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cnd\Desktop\"/>
    </mc:Choice>
  </mc:AlternateContent>
  <bookViews>
    <workbookView xWindow="0" yWindow="0" windowWidth="15360" windowHeight="6760" tabRatio="753"/>
  </bookViews>
  <sheets>
    <sheet name="Aerospace &amp; Aviation" sheetId="1" r:id="rId1"/>
    <sheet name="Agriculture" sheetId="2" r:id="rId2"/>
    <sheet name="AHS" sheetId="3" r:id="rId3"/>
    <sheet name="Automotive" sheetId="4" r:id="rId4"/>
    <sheet name="Beauty &amp; Wellness" sheetId="5" r:id="rId5"/>
    <sheet name="BFSI" sheetId="6" r:id="rId6"/>
    <sheet name="Capital Goods Skill Council" sheetId="7" r:id="rId7"/>
    <sheet name="Construction" sheetId="9" r:id="rId8"/>
    <sheet name="Domestic Worker" sheetId="11" r:id="rId9"/>
    <sheet name="Food Processing" sheetId="12" r:id="rId10"/>
    <sheet name="Furniture &amp; Fittings" sheetId="13" r:id="rId11"/>
    <sheet name="Gems &amp; Jewellery" sheetId="14" r:id="rId12"/>
    <sheet name="Green Jobs" sheetId="15" r:id="rId13"/>
    <sheet name="Handicrafts and Carpet" sheetId="16" r:id="rId14"/>
    <sheet name="Healthcare" sheetId="17" r:id="rId15"/>
    <sheet name="Infrastructure Equipment" sheetId="18" r:id="rId16"/>
    <sheet name="Iron &amp; Steel" sheetId="19" r:id="rId17"/>
    <sheet name="IT-ITES" sheetId="20" r:id="rId18"/>
    <sheet name="Leather Sector Skill Council" sheetId="21" r:id="rId19"/>
    <sheet name="Logistics" sheetId="23" r:id="rId20"/>
    <sheet name="MEPSC" sheetId="24" r:id="rId21"/>
    <sheet name="Media &amp; Entertainment" sheetId="25" r:id="rId22"/>
    <sheet name="Mining" sheetId="26" r:id="rId23"/>
    <sheet name="Painting" sheetId="27" r:id="rId24"/>
    <sheet name="Persons with Disability " sheetId="28" r:id="rId25"/>
    <sheet name="Plumbing" sheetId="29" r:id="rId26"/>
    <sheet name="Power" sheetId="30" r:id="rId27"/>
    <sheet name="Retail" sheetId="31" r:id="rId28"/>
    <sheet name="Rubber" sheetId="32" r:id="rId29"/>
    <sheet name="Security " sheetId="33" r:id="rId30"/>
    <sheet name="Sports" sheetId="34" r:id="rId31"/>
    <sheet name="Strategic Management" sheetId="36" r:id="rId32"/>
    <sheet name="Telecom" sheetId="37" r:id="rId33"/>
    <sheet name="Textile" sheetId="39" r:id="rId34"/>
    <sheet name="Tourism &amp; Hospitality" sheetId="40" r:id="rId35"/>
    <sheet name="IASC" sheetId="41" r:id="rId36"/>
    <sheet name="Tourism" sheetId="46" r:id="rId37"/>
    <sheet name="Electronics" sheetId="47" r:id="rId38"/>
    <sheet name="FICSI" sheetId="49" r:id="rId39"/>
    <sheet name="Hydrocarbon" sheetId="51" r:id="rId40"/>
    <sheet name="Healthcare Sector Skill Council" sheetId="54" r:id="rId4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00" i="54" l="1"/>
  <c r="F400" i="54"/>
  <c r="H399" i="54"/>
  <c r="F399" i="54"/>
  <c r="H398" i="54"/>
  <c r="F398" i="54"/>
  <c r="H397" i="54"/>
  <c r="F397" i="54"/>
  <c r="H396" i="54"/>
  <c r="F396" i="54"/>
  <c r="H395" i="54"/>
  <c r="F395" i="54"/>
  <c r="H394" i="54"/>
  <c r="F394" i="54"/>
  <c r="H393" i="54"/>
  <c r="F393" i="54"/>
  <c r="H392" i="54"/>
  <c r="F392" i="54"/>
  <c r="H391" i="54"/>
  <c r="F391" i="54"/>
  <c r="H390" i="54"/>
  <c r="H388" i="54"/>
  <c r="H387" i="54"/>
  <c r="H386" i="54"/>
  <c r="H385" i="54"/>
  <c r="H384" i="54"/>
  <c r="H378" i="54"/>
  <c r="F378" i="54"/>
  <c r="H377" i="54"/>
  <c r="F377" i="54"/>
  <c r="H375" i="54"/>
  <c r="F375" i="54"/>
  <c r="H374" i="54"/>
  <c r="F374" i="54"/>
  <c r="H373" i="54"/>
  <c r="F373" i="54"/>
  <c r="H372" i="54"/>
  <c r="F372" i="54"/>
  <c r="H371" i="54"/>
  <c r="F371" i="54"/>
  <c r="H370" i="54"/>
  <c r="F370" i="54"/>
  <c r="H369" i="54"/>
  <c r="F369" i="54"/>
  <c r="H368" i="54"/>
  <c r="F368" i="54"/>
  <c r="H367" i="54"/>
  <c r="F367" i="54"/>
  <c r="H366" i="54"/>
  <c r="F366" i="54"/>
  <c r="H365" i="54"/>
  <c r="F365" i="54"/>
  <c r="H364" i="54"/>
  <c r="F364" i="54"/>
  <c r="H363" i="54"/>
  <c r="F363" i="54"/>
  <c r="H362" i="54"/>
  <c r="F362" i="54"/>
  <c r="H361" i="54"/>
  <c r="F361" i="54"/>
  <c r="H360" i="54"/>
  <c r="F360" i="54"/>
  <c r="H359" i="54"/>
  <c r="F359" i="54"/>
  <c r="H358" i="54"/>
  <c r="F358" i="54"/>
  <c r="H357" i="54"/>
  <c r="F357" i="54"/>
  <c r="H356" i="54"/>
  <c r="F356" i="54"/>
  <c r="H353" i="54"/>
  <c r="F353" i="54"/>
  <c r="H352" i="54"/>
  <c r="F352" i="54"/>
  <c r="H351" i="54"/>
  <c r="F351" i="54"/>
  <c r="H350" i="54"/>
  <c r="F350" i="54"/>
  <c r="H349" i="54"/>
  <c r="F349" i="54"/>
  <c r="H348" i="54"/>
  <c r="F348" i="54"/>
  <c r="H347" i="54"/>
  <c r="F347" i="54"/>
  <c r="H346" i="54"/>
  <c r="F346" i="54"/>
  <c r="H345" i="54"/>
  <c r="F345" i="54"/>
  <c r="H344" i="54"/>
  <c r="F344" i="54"/>
  <c r="H343" i="54"/>
  <c r="H342" i="54"/>
  <c r="H341" i="54"/>
  <c r="F341" i="54"/>
  <c r="H340" i="54"/>
  <c r="F340" i="54"/>
  <c r="H339" i="54"/>
  <c r="F339" i="54"/>
  <c r="H338" i="54"/>
  <c r="F338" i="54"/>
  <c r="H337" i="54"/>
  <c r="F337" i="54"/>
  <c r="H336" i="54"/>
  <c r="F336" i="54"/>
  <c r="H335" i="54"/>
  <c r="F335" i="54"/>
  <c r="G334" i="54"/>
  <c r="H334" i="54" s="1"/>
  <c r="G333" i="54"/>
  <c r="H333" i="54" s="1"/>
  <c r="G332" i="54"/>
  <c r="H332" i="54" s="1"/>
  <c r="G331" i="54"/>
  <c r="H331" i="54" s="1"/>
  <c r="G328" i="54"/>
  <c r="H328" i="54" s="1"/>
  <c r="G327" i="54"/>
  <c r="H327" i="54" s="1"/>
  <c r="G326" i="54"/>
  <c r="H326" i="54" s="1"/>
  <c r="G324" i="54"/>
  <c r="H324" i="54" s="1"/>
  <c r="G323" i="54"/>
  <c r="H323" i="54" s="1"/>
  <c r="H322" i="54"/>
  <c r="H321" i="54"/>
  <c r="G320" i="54"/>
  <c r="H320" i="54" s="1"/>
  <c r="G319" i="54"/>
  <c r="H319" i="54" s="1"/>
  <c r="G318" i="54"/>
  <c r="H318" i="54" s="1"/>
  <c r="G317" i="54"/>
  <c r="H317" i="54" s="1"/>
  <c r="G316" i="54"/>
  <c r="H316" i="54" s="1"/>
  <c r="G315" i="54"/>
  <c r="H315" i="54" s="1"/>
  <c r="G313" i="54"/>
  <c r="H313" i="54" s="1"/>
  <c r="G312" i="54"/>
  <c r="H312" i="54" s="1"/>
  <c r="G311" i="54"/>
  <c r="H311" i="54" s="1"/>
  <c r="G310" i="54"/>
  <c r="H310" i="54" s="1"/>
  <c r="G309" i="54"/>
  <c r="H309" i="54" s="1"/>
  <c r="G308" i="54"/>
  <c r="H308" i="54" s="1"/>
  <c r="G307" i="54"/>
  <c r="H307" i="54" s="1"/>
  <c r="G305" i="54"/>
  <c r="H305" i="54" s="1"/>
  <c r="G304" i="54"/>
  <c r="H304" i="54" s="1"/>
  <c r="G294" i="54"/>
  <c r="H294" i="54" s="1"/>
  <c r="G293" i="54"/>
  <c r="H293" i="54" s="1"/>
  <c r="G292" i="54"/>
  <c r="H292" i="54" s="1"/>
  <c r="G291" i="54"/>
  <c r="H291" i="54" s="1"/>
  <c r="G290" i="54"/>
  <c r="H290" i="54" s="1"/>
  <c r="G289" i="54"/>
  <c r="H289" i="54" s="1"/>
  <c r="C156" i="32"/>
  <c r="C154" i="32"/>
  <c r="C150" i="32"/>
  <c r="C151" i="32" s="1"/>
  <c r="C152" i="32" s="1"/>
  <c r="C148" i="32"/>
  <c r="C146" i="32"/>
  <c r="C143" i="32"/>
  <c r="C144" i="32" s="1"/>
  <c r="C134" i="32"/>
  <c r="C135" i="32" s="1"/>
  <c r="C136" i="32" s="1"/>
  <c r="C137" i="32" s="1"/>
  <c r="H982" i="3"/>
  <c r="G982" i="3"/>
  <c r="H975" i="3"/>
  <c r="G975" i="3"/>
  <c r="H964" i="3"/>
  <c r="H953" i="3"/>
  <c r="H949" i="3"/>
  <c r="G949" i="3"/>
  <c r="H940" i="3"/>
  <c r="G940" i="3"/>
  <c r="H937" i="3"/>
  <c r="H932" i="3"/>
  <c r="H930" i="3"/>
  <c r="G930" i="3"/>
  <c r="H929" i="3"/>
  <c r="G929" i="3"/>
  <c r="H920" i="3"/>
  <c r="G920" i="3"/>
  <c r="H917" i="3"/>
  <c r="G917" i="3"/>
  <c r="H909" i="3"/>
  <c r="H908" i="3"/>
  <c r="G882" i="3"/>
  <c r="G878" i="3"/>
  <c r="G876" i="3"/>
  <c r="H874" i="3"/>
  <c r="H867" i="3"/>
</calcChain>
</file>

<file path=xl/sharedStrings.xml><?xml version="1.0" encoding="utf-8"?>
<sst xmlns="http://schemas.openxmlformats.org/spreadsheetml/2006/main" count="131338" uniqueCount="11610">
  <si>
    <t>SSC</t>
  </si>
  <si>
    <t>QPCode</t>
  </si>
  <si>
    <t>Job Role Name</t>
  </si>
  <si>
    <t>NSQF Level</t>
  </si>
  <si>
    <t>Equipment Name</t>
  </si>
  <si>
    <t>Minimum number of Equipment required (per batch of 30 trainees)</t>
  </si>
  <si>
    <t>Minimum number of Equipment required (per batch of 25 trainees)</t>
  </si>
  <si>
    <t>Minimum number of Equipment required (per batch of 20 trainees)</t>
  </si>
  <si>
    <t>Unit Type</t>
  </si>
  <si>
    <t>Is this a mandatory Equipment to be available at the Training Center (Yes/No)</t>
  </si>
  <si>
    <t>Dimension/Specification/Description of the Equipment/ ANY OTHER REMARK</t>
  </si>
  <si>
    <t>Aerospace &amp; Aviation</t>
  </si>
  <si>
    <t>AAS/Q0102</t>
  </si>
  <si>
    <t>Airline High Lift Truck Operator</t>
  </si>
  <si>
    <t>Black/White Board &amp; Markers</t>
  </si>
  <si>
    <t>Set</t>
  </si>
  <si>
    <t>Yes</t>
  </si>
  <si>
    <t>PC based projection system</t>
  </si>
  <si>
    <t>Computer aided instructional packages (video films/software)</t>
  </si>
  <si>
    <t>Concerned wall charts</t>
  </si>
  <si>
    <t xml:space="preserve">Personal protective equipment (PPE) (consisting of safety jacket, safety goggles, ear plugs, gloves, safety shoes &amp; safety helmet) </t>
  </si>
  <si>
    <t>high lift truck</t>
  </si>
  <si>
    <t>Eqpt Nos</t>
  </si>
  <si>
    <t>No</t>
  </si>
  <si>
    <t>fork lift</t>
  </si>
  <si>
    <t>Nos</t>
  </si>
  <si>
    <t>wheel chair &amp; stretcher</t>
  </si>
  <si>
    <t>First aid kit</t>
  </si>
  <si>
    <t>Aircraft handling manual (AHM) of widely used aircraft</t>
  </si>
  <si>
    <t>Each</t>
  </si>
  <si>
    <t>Basic fire safety aids</t>
  </si>
  <si>
    <t>AAS/Q0103</t>
  </si>
  <si>
    <t>Airline Cargo Assistant</t>
  </si>
  <si>
    <t xml:space="preserve">Personal protective equipment (PPE) (consisting of safety jacket, safety goggles, ear plugs, gloves &amp; safety shoes) </t>
  </si>
  <si>
    <t>Cargo cart/dolly</t>
  </si>
  <si>
    <t>Cargo Loader (belt drive/scissor lift)</t>
  </si>
  <si>
    <t>Crane</t>
  </si>
  <si>
    <t>ULD device/Container</t>
  </si>
  <si>
    <t>Pallets</t>
  </si>
  <si>
    <t>Dummy cargo packages</t>
  </si>
  <si>
    <t>AAS/Q0104</t>
  </si>
  <si>
    <t>Airline Baggage Handler</t>
  </si>
  <si>
    <t>baggage cart/baggage chute</t>
  </si>
  <si>
    <t>Baggage conveyor</t>
  </si>
  <si>
    <t>Baggage loader</t>
  </si>
  <si>
    <t>Baggage Scanner</t>
  </si>
  <si>
    <t>AAS/Q0301</t>
  </si>
  <si>
    <t>Airline Customer Service Executive</t>
  </si>
  <si>
    <t>PC/ laptop/ palmtop with ticketing information system</t>
  </si>
  <si>
    <t>Building layout plan with emergency exits</t>
  </si>
  <si>
    <t>Nos.</t>
  </si>
  <si>
    <t xml:space="preserve">Personal protective equipment (PPE) (consisting of high visibility safety jacket &amp; safety shoes) </t>
  </si>
  <si>
    <t>Walkie-talkie</t>
  </si>
  <si>
    <t>CPR or Emergency Breathing Apparatus</t>
  </si>
  <si>
    <t>Bomb threat contingency plan (Dummy)</t>
  </si>
  <si>
    <t>AAS/Q0603</t>
  </si>
  <si>
    <t>Flight Dispatcher</t>
  </si>
  <si>
    <t>PC/ laptop/ palmtop with flight information system software</t>
  </si>
  <si>
    <t xml:space="preserve">Personal protective equipment (PPE) (consisting of safety jacket &amp; safety shoes) </t>
  </si>
  <si>
    <t>AAS/Q0604</t>
  </si>
  <si>
    <t>Airline flight load controller</t>
  </si>
  <si>
    <t>PC/ laptop/ palmtop with flight control system software</t>
  </si>
  <si>
    <t>AAS/Q0601</t>
  </si>
  <si>
    <t>Airline Security Executive</t>
  </si>
  <si>
    <t>Door frame &amp; hand held metal detector</t>
  </si>
  <si>
    <t>Baton, whistle, torch, etc</t>
  </si>
  <si>
    <t>Walkie talkie</t>
  </si>
  <si>
    <t>XBIS (X-ray Baggage Inspection System)</t>
  </si>
  <si>
    <t>ETD (Explosive Trace Detector)</t>
  </si>
  <si>
    <t>AAS/Q0302</t>
  </si>
  <si>
    <t>Airline Reservation Agent</t>
  </si>
  <si>
    <t>Hand-held ticket scanner</t>
  </si>
  <si>
    <t>AAS/Q0602</t>
  </si>
  <si>
    <t>Airline Ramp Executive</t>
  </si>
  <si>
    <t>Unit Load Device (ULD)/Container</t>
  </si>
  <si>
    <t>Cargo Weigh scale</t>
  </si>
  <si>
    <t>AAS/Q0605</t>
  </si>
  <si>
    <t>Airline Cabin Crew</t>
  </si>
  <si>
    <t>Aircraft cabin mock-up</t>
  </si>
  <si>
    <t>Food Trolley</t>
  </si>
  <si>
    <t>First aid dummy</t>
  </si>
  <si>
    <t>Emergency exit demo kits</t>
  </si>
  <si>
    <t>Emergency air pressure demo kit</t>
  </si>
  <si>
    <t>Retail selling demo kit</t>
  </si>
  <si>
    <t>AAS/Q0606</t>
  </si>
  <si>
    <t>Airline First Officer</t>
  </si>
  <si>
    <t>Flight Simulator (type rated)</t>
  </si>
  <si>
    <t>Tablets with cockpit linked flight information system software</t>
  </si>
  <si>
    <t>Cockpit display simulator</t>
  </si>
  <si>
    <t>Radio sets</t>
  </si>
  <si>
    <t>AAS/Q0608</t>
  </si>
  <si>
    <t>Airline Revenue Management Analyst</t>
  </si>
  <si>
    <t>PC/ laptop/ palmtop with ticketing system software</t>
  </si>
  <si>
    <t>ERP software like SAP, Tally, etc.</t>
  </si>
  <si>
    <t>AAS/Q0609</t>
  </si>
  <si>
    <t>Airline Network Planning Analyst</t>
  </si>
  <si>
    <t>AAS/Q0610</t>
  </si>
  <si>
    <t>Airline Senior ULD staff</t>
  </si>
  <si>
    <t>Fork Lift</t>
  </si>
  <si>
    <t>Step ladder</t>
  </si>
  <si>
    <t>AAS/Q0702</t>
  </si>
  <si>
    <t>Airline Pushback Operator</t>
  </si>
  <si>
    <t>Push back tractor</t>
  </si>
  <si>
    <t>AAS/Q0703</t>
  </si>
  <si>
    <t>Other Equipment Operator</t>
  </si>
  <si>
    <t>Diesel/Petrol generator sets</t>
  </si>
  <si>
    <t>General purpose 2, 3 &amp; 4 wheeler vehicles</t>
  </si>
  <si>
    <t>AAS/Q0704</t>
  </si>
  <si>
    <t>Airline Forklift Operator</t>
  </si>
  <si>
    <t>Mechanical/Electrical tugs</t>
  </si>
  <si>
    <t>AAS/Q0801</t>
  </si>
  <si>
    <t>Airline Technical Publication Executive</t>
  </si>
  <si>
    <t>Library management system software</t>
  </si>
  <si>
    <t>Inventory management system software</t>
  </si>
  <si>
    <t>PC/ laptop/ palmtop with system software</t>
  </si>
  <si>
    <t>AAS/Q0802</t>
  </si>
  <si>
    <t>Airlines Ground Support Equipment Mechanic</t>
  </si>
  <si>
    <t>Basic vehicle repair shop (Electrical &amp; hydraulic)</t>
  </si>
  <si>
    <t>Basic vehicle repair shop (Mechanical)</t>
  </si>
  <si>
    <t>Tyre repair equipment</t>
  </si>
  <si>
    <t>Battery charging &amp; repair equipment</t>
  </si>
  <si>
    <t>Painting bay with painting equipment, sanding &amp; polishing tools</t>
  </si>
  <si>
    <t>Auto &amp; airside equipment washing system</t>
  </si>
  <si>
    <t>AAS/Q02001</t>
  </si>
  <si>
    <t>Aircraft Power plant Technician</t>
  </si>
  <si>
    <t xml:space="preserve">Yes </t>
  </si>
  <si>
    <t>Aero engine hoist</t>
  </si>
  <si>
    <t>Slings</t>
  </si>
  <si>
    <t>Mechanical tool box</t>
  </si>
  <si>
    <t>Special Tool Kit</t>
  </si>
  <si>
    <t>Ground Power Unit (GPU)</t>
  </si>
  <si>
    <t>Cut-out model of a typical aero engine</t>
  </si>
  <si>
    <t>Fork lifter</t>
  </si>
  <si>
    <t>AAS/Q2002</t>
  </si>
  <si>
    <t>Aircraft Instrument Technician</t>
  </si>
  <si>
    <t xml:space="preserve">Demo/Mock-up of aircraft  instrumentation panel </t>
  </si>
  <si>
    <t xml:space="preserve">Advanced soldering workstation </t>
  </si>
  <si>
    <t>Special gauges &amp; testers</t>
  </si>
  <si>
    <t>Precision tool kit</t>
  </si>
  <si>
    <t>AAS/Q2003</t>
  </si>
  <si>
    <t>Composite Repair Technician</t>
  </si>
  <si>
    <t>Face Mask</t>
  </si>
  <si>
    <t>Turning Machine for composites</t>
  </si>
  <si>
    <t>Milling Machine for composites</t>
  </si>
  <si>
    <t>Boring Machine for composites</t>
  </si>
  <si>
    <t>Drilling Machine for composites</t>
  </si>
  <si>
    <t>Ventilating equipment</t>
  </si>
  <si>
    <t>Vacuum Cleaner</t>
  </si>
  <si>
    <t>AAS/Q2004</t>
  </si>
  <si>
    <t>Helicopter Transmission Technician</t>
  </si>
  <si>
    <t>AAS/Q2006</t>
  </si>
  <si>
    <t>Propeller Technician</t>
  </si>
  <si>
    <t>Hoist</t>
  </si>
  <si>
    <t xml:space="preserve">Compressor for compressed air </t>
  </si>
  <si>
    <t xml:space="preserve">Ground Power Unit (GPU) </t>
  </si>
  <si>
    <t xml:space="preserve">demo model of a typical aircraft propeller assembly </t>
  </si>
  <si>
    <t>AAS/Q2007</t>
  </si>
  <si>
    <t>FOL storage and control Technician</t>
  </si>
  <si>
    <t xml:space="preserve">ATF bowser </t>
  </si>
  <si>
    <t>Fuel test equipment</t>
  </si>
  <si>
    <t>AAS/Q2008</t>
  </si>
  <si>
    <t>Seat and Safety equipment technician</t>
  </si>
  <si>
    <t xml:space="preserve">Demo/Mock-up of aircraft seat with all accessories </t>
  </si>
  <si>
    <t>Demo/mock-up models of Emergency air pressurization system and emergency exit system</t>
  </si>
  <si>
    <t>AAS/Q2101</t>
  </si>
  <si>
    <t>Technical Services Engineer</t>
  </si>
  <si>
    <t>AAS/Q4101</t>
  </si>
  <si>
    <t>Airport Crash Fire Tenders and Rescue Crew</t>
  </si>
  <si>
    <t>Ea</t>
  </si>
  <si>
    <t xml:space="preserve">personal protective equipment (PPE) (consisting of safety jacket &amp; safety shoes) </t>
  </si>
  <si>
    <t>Fire access and escape ladders</t>
  </si>
  <si>
    <t>Airport Layout Plan (Dummy)</t>
  </si>
  <si>
    <t>Crash Tender equipment models</t>
  </si>
  <si>
    <t>Basic fire safety aids (for solid, liquid, gaseous and electrical fires)</t>
  </si>
  <si>
    <t>CPR Kit</t>
  </si>
  <si>
    <t>Stretcher</t>
  </si>
  <si>
    <t>Wheel Chair</t>
  </si>
  <si>
    <t>AAS/Q4102</t>
  </si>
  <si>
    <t>Airport Fire Prevention Crew</t>
  </si>
  <si>
    <t>Fire access &amp;escape ladders</t>
  </si>
  <si>
    <t>Building Plan (Dummy)</t>
  </si>
  <si>
    <t>Fire Extinguishers (for solid, liquid, gaseous and electrical fires)</t>
  </si>
  <si>
    <t>Fire Alarm system</t>
  </si>
  <si>
    <t>Fire Hydrant system</t>
  </si>
  <si>
    <t>Emergency Escape/Evacuation Plan (Dummy)</t>
  </si>
  <si>
    <t>Pressure check/Callibration device</t>
  </si>
  <si>
    <t>Fire detector system</t>
  </si>
  <si>
    <t>Static water tank system</t>
  </si>
  <si>
    <t>AAS/Q4103</t>
  </si>
  <si>
    <t>Runway Operator</t>
  </si>
  <si>
    <t>Airfield Map (Dummy)</t>
  </si>
  <si>
    <t>Airport Ramp Layout map (Dummy)</t>
  </si>
  <si>
    <t>Runway Layout Map (Dummy)</t>
  </si>
  <si>
    <t>Relevant Civil Aviation Publication (CAP)</t>
  </si>
  <si>
    <t>Aircraft Marshaling accessories (Torch, ear defenders, jacket, etc)</t>
  </si>
  <si>
    <t>AAS/Q4104</t>
  </si>
  <si>
    <t>Airport Wildlife Management Crew</t>
  </si>
  <si>
    <t>Maps (airfield related)</t>
  </si>
  <si>
    <t>Binoculars/Telescope</t>
  </si>
  <si>
    <t xml:space="preserve">Wildlife Hazard Control Plan (WHCP) </t>
  </si>
  <si>
    <t>Bird/Animal scaring devices</t>
  </si>
  <si>
    <t>AAS/Q4201</t>
  </si>
  <si>
    <t>Airport Safety Crew</t>
  </si>
  <si>
    <t>Airport Environment Policy (Dummy)</t>
  </si>
  <si>
    <t>Aerodrome Operations Manual (Dummy)</t>
  </si>
  <si>
    <t>Airside Vehicle Control handbook</t>
  </si>
  <si>
    <t>Airport Improvement Program ( AIP ) document</t>
  </si>
  <si>
    <t>Safety Management System (SMS) document</t>
  </si>
  <si>
    <t>Risk Management System document</t>
  </si>
  <si>
    <t>AAS/Q4301</t>
  </si>
  <si>
    <t>Airport Cargo Tracking and Unit Load Device (ULD) Staff</t>
  </si>
  <si>
    <t>High loader/belt loader</t>
  </si>
  <si>
    <t>Aircraft Handling Manual (AHM) of widely used aircraft</t>
  </si>
  <si>
    <t>Container, Pallets &amp; dummy packages</t>
  </si>
  <si>
    <t>Air Cargo Management system mock-up simulator (software installed on server with minimum 5 clients)</t>
  </si>
  <si>
    <t>Handheld scanner (minimum 5) linked with cargo management software system</t>
  </si>
  <si>
    <t>AAS/Q4302</t>
  </si>
  <si>
    <t>Airport Cargo Operations Assistant</t>
  </si>
  <si>
    <t>AAS/Q4501</t>
  </si>
  <si>
    <t>Airport X Ray Qualified Staff</t>
  </si>
  <si>
    <t>X ray baggage scanner</t>
  </si>
  <si>
    <t>Can be hired or session conducted at a 3rd party location(MoU with 3rd party mandatory)</t>
  </si>
  <si>
    <t>Handheld metal detector/scanner</t>
  </si>
  <si>
    <t>Agriculture</t>
  </si>
  <si>
    <t>AGR/Q0801</t>
  </si>
  <si>
    <t>Gardener</t>
  </si>
  <si>
    <t xml:space="preserve">Kassi / Spade </t>
  </si>
  <si>
    <t xml:space="preserve">Khurpi </t>
  </si>
  <si>
    <t>Weeder</t>
  </si>
  <si>
    <t>Side shear</t>
  </si>
  <si>
    <t>Broom</t>
  </si>
  <si>
    <t>Rake</t>
  </si>
  <si>
    <t>Hand hose</t>
  </si>
  <si>
    <t>Watering Can</t>
  </si>
  <si>
    <t xml:space="preserve">Grass Cutter </t>
  </si>
  <si>
    <t xml:space="preserve">Budding &amp; Grafting Set </t>
  </si>
  <si>
    <t xml:space="preserve">Secateur </t>
  </si>
  <si>
    <t>Bucket</t>
  </si>
  <si>
    <t xml:space="preserve">Hedge Cutter </t>
  </si>
  <si>
    <t xml:space="preserve">Plant Pruner </t>
  </si>
  <si>
    <t>Poly House with Misting Unit</t>
  </si>
  <si>
    <t xml:space="preserve">Shed net house </t>
  </si>
  <si>
    <t xml:space="preserve">Wheel Barrow </t>
  </si>
  <si>
    <t>Hand Sprayer</t>
  </si>
  <si>
    <t xml:space="preserve">Hand Gloves </t>
  </si>
  <si>
    <t xml:space="preserve">Earthen Pots </t>
  </si>
  <si>
    <t xml:space="preserve">Plastic Pots </t>
  </si>
  <si>
    <t>Polythene Bags (Garbage)</t>
  </si>
  <si>
    <t xml:space="preserve">Seed Packets </t>
  </si>
  <si>
    <t xml:space="preserve">Gunny bags </t>
  </si>
  <si>
    <t>Tags-labels</t>
  </si>
  <si>
    <t xml:space="preserve">Budding-tape </t>
  </si>
  <si>
    <t xml:space="preserve">Sutli </t>
  </si>
  <si>
    <t>Bundle</t>
  </si>
  <si>
    <t xml:space="preserve">Moss-grass </t>
  </si>
  <si>
    <t>Kg</t>
  </si>
  <si>
    <t>Polythene sheets</t>
  </si>
  <si>
    <t>Grass Mower</t>
  </si>
  <si>
    <t>Flower vases</t>
  </si>
  <si>
    <t>Pin holder</t>
  </si>
  <si>
    <t>Respiratory Masks</t>
  </si>
  <si>
    <t>Rubber gloves</t>
  </si>
  <si>
    <t>Pair</t>
  </si>
  <si>
    <t>Safety Shoes</t>
  </si>
  <si>
    <t>Bandages</t>
  </si>
  <si>
    <t>Adhesive Bandage</t>
  </si>
  <si>
    <t>Antiseptic ointment/ liquid</t>
  </si>
  <si>
    <t>Pain relief spray/ Ointment</t>
  </si>
  <si>
    <t>Fire Extinguisher</t>
  </si>
  <si>
    <t>AGR/Q1002</t>
  </si>
  <si>
    <t>Micro Irrigation Technician</t>
  </si>
  <si>
    <t>HDPE Pipe</t>
  </si>
  <si>
    <t>Ft</t>
  </si>
  <si>
    <t>PVC Pipe</t>
  </si>
  <si>
    <t>Lateral Line</t>
  </si>
  <si>
    <t xml:space="preserve"> Disk Filter</t>
  </si>
  <si>
    <t>Screen Filter</t>
  </si>
  <si>
    <t>Sand Filter</t>
  </si>
  <si>
    <t>Drip Line</t>
  </si>
  <si>
    <t>Ball Valve</t>
  </si>
  <si>
    <t>Service Saddle</t>
  </si>
  <si>
    <t>Tee-(T)</t>
  </si>
  <si>
    <t>Elbow (L)</t>
  </si>
  <si>
    <t xml:space="preserve"> Axa with Blade</t>
  </si>
  <si>
    <t>Punching Machine</t>
  </si>
  <si>
    <t xml:space="preserve"> Pipe Wrinch</t>
  </si>
  <si>
    <t>Spanner</t>
  </si>
  <si>
    <t>Hand Gloves</t>
  </si>
  <si>
    <t xml:space="preserve"> Safety Shoes</t>
  </si>
  <si>
    <t>Solvent Cement</t>
  </si>
  <si>
    <t>Thread</t>
  </si>
  <si>
    <t>Safeda</t>
  </si>
  <si>
    <t>Connector</t>
  </si>
  <si>
    <t>Gromate</t>
  </si>
  <si>
    <t>Pressure Gauge</t>
  </si>
  <si>
    <t>Fertilizer Tank/ Ventury</t>
  </si>
  <si>
    <t>Flush Valve</t>
  </si>
  <si>
    <t>End Cap</t>
  </si>
  <si>
    <t>Drawing Sheet</t>
  </si>
  <si>
    <t>Chart Paper</t>
  </si>
  <si>
    <t>Pencil</t>
  </si>
  <si>
    <t>Rubber</t>
  </si>
  <si>
    <t>Scale</t>
  </si>
  <si>
    <t>Colour Marker</t>
  </si>
  <si>
    <t>Kudal</t>
  </si>
  <si>
    <t>Khurpi</t>
  </si>
  <si>
    <t>Fawda</t>
  </si>
  <si>
    <t>Sprinkler With Stand</t>
  </si>
  <si>
    <t>Micro Tube (Complete Assembly )</t>
  </si>
  <si>
    <t>Driper 8 LPH-PC and NON PC</t>
  </si>
  <si>
    <t>Driper- 4LPH- PC and NON PC</t>
  </si>
  <si>
    <t>Cutter</t>
  </si>
  <si>
    <t>Helmet</t>
  </si>
  <si>
    <t>AGR/Q1003</t>
  </si>
  <si>
    <t>Green House Operator</t>
  </si>
  <si>
    <t>Benches</t>
  </si>
  <si>
    <t xml:space="preserve"> Tables </t>
  </si>
  <si>
    <t xml:space="preserve"> Plant carts </t>
  </si>
  <si>
    <t>Containers for plants</t>
  </si>
  <si>
    <t>Plastic Seed tray</t>
  </si>
  <si>
    <t>Greenhouse Structure</t>
  </si>
  <si>
    <t>Pad</t>
  </si>
  <si>
    <t>ventilating fans and air circulation tubes</t>
  </si>
  <si>
    <t>carbon dioxide units</t>
  </si>
  <si>
    <t>special lighting designed to stimulate plant growth</t>
  </si>
  <si>
    <t>Germination equipment  including heating mats</t>
  </si>
  <si>
    <t>Greenhouse equipments including identification tags/labels and plant markers</t>
  </si>
  <si>
    <t>Heavy duty electrical generators for the greenhouse</t>
  </si>
  <si>
    <t>Pesticides Sprayer</t>
  </si>
  <si>
    <t>Watering equipment including sprinkler systems/ Drip System</t>
  </si>
  <si>
    <t xml:space="preserve"> pumps</t>
  </si>
  <si>
    <t xml:space="preserve"> tanks</t>
  </si>
  <si>
    <t xml:space="preserve"> distribution lines</t>
  </si>
  <si>
    <t xml:space="preserve"> hoses &amp;  nozzles</t>
  </si>
  <si>
    <t xml:space="preserve"> fertilizer injectors and propagation misters</t>
  </si>
  <si>
    <t xml:space="preserve"> safety shoes</t>
  </si>
  <si>
    <t xml:space="preserve"> goggles</t>
  </si>
  <si>
    <t>hoe</t>
  </si>
  <si>
    <t>khurpa</t>
  </si>
  <si>
    <t>spade</t>
  </si>
  <si>
    <t>hand towel</t>
  </si>
  <si>
    <t xml:space="preserve">Herbicides, </t>
  </si>
  <si>
    <t xml:space="preserve">Fungicides </t>
  </si>
  <si>
    <t>fertilizers</t>
  </si>
  <si>
    <t>cocopeat</t>
  </si>
  <si>
    <t>compost</t>
  </si>
  <si>
    <t>vermicompost</t>
  </si>
  <si>
    <t>AGR/Q1101</t>
  </si>
  <si>
    <t>Tractor operator</t>
  </si>
  <si>
    <t>Tractor</t>
  </si>
  <si>
    <t>Steel Rule</t>
  </si>
  <si>
    <t xml:space="preserve">Set of Screw driver </t>
  </si>
  <si>
    <t xml:space="preserve">Tool Set </t>
  </si>
  <si>
    <t xml:space="preserve">Hand files </t>
  </si>
  <si>
    <t>Feeler gauge</t>
  </si>
  <si>
    <t>set</t>
  </si>
  <si>
    <t>Steel tool box with lock &amp; key(folding type)</t>
  </si>
  <si>
    <t>no</t>
  </si>
  <si>
    <t>Allen Key set of 12 pieces</t>
  </si>
  <si>
    <t>Philips Screw Driver</t>
  </si>
  <si>
    <t>Engineer‟s square</t>
  </si>
  <si>
    <t>Divider spring joint</t>
  </si>
  <si>
    <t>Scriber</t>
  </si>
  <si>
    <t>Pick punch</t>
  </si>
  <si>
    <t>Drift punch copper</t>
  </si>
  <si>
    <t>Centre punch</t>
  </si>
  <si>
    <t>Chisel cold</t>
  </si>
  <si>
    <t>Chisels Cross cut</t>
  </si>
  <si>
    <t>Hacksaw frame adjustable</t>
  </si>
  <si>
    <t>Engineer‟s Stethoscope 04 Screw driver</t>
  </si>
  <si>
    <t>Hand vice</t>
  </si>
  <si>
    <t>Drill Twist (assorted)</t>
  </si>
  <si>
    <t>Drill electric hand</t>
  </si>
  <si>
    <t>Washing unit</t>
  </si>
  <si>
    <t xml:space="preserve">Air Compressor </t>
  </si>
  <si>
    <t>Electric pedestal grinder with two wheel</t>
  </si>
  <si>
    <t>Electric arc welding set portable</t>
  </si>
  <si>
    <t>Taps and Dies complete set in a box (metric) with handle.</t>
  </si>
  <si>
    <t xml:space="preserve">Hand reamer adjustable </t>
  </si>
  <si>
    <t>Tachometer</t>
  </si>
  <si>
    <t>Mallets (Wooden/plastic)</t>
  </si>
  <si>
    <t>Ball peen Hammer</t>
  </si>
  <si>
    <t>Cross peen Hammer</t>
  </si>
  <si>
    <t>Spanner D E</t>
  </si>
  <si>
    <t>Ring spanner</t>
  </si>
  <si>
    <t>Spanner (adjustable)</t>
  </si>
  <si>
    <t>Spanner adjustable (pipe wrench)</t>
  </si>
  <si>
    <t>Spanners socket of 8 with handles, T bar and ratchet</t>
  </si>
  <si>
    <t>Chain and Pulley block</t>
  </si>
  <si>
    <t>Horses and wheel choke</t>
  </si>
  <si>
    <t xml:space="preserve">Screw jack </t>
  </si>
  <si>
    <t xml:space="preserve">Hydraulic jack </t>
  </si>
  <si>
    <t xml:space="preserve">Oil can </t>
  </si>
  <si>
    <t>Grease Gun Hand/Pneumatic</t>
  </si>
  <si>
    <t>Cleaning trays</t>
  </si>
  <si>
    <t>Torque wrench</t>
  </si>
  <si>
    <t>Stud remover</t>
  </si>
  <si>
    <t>"V" Block pair with Clamps</t>
  </si>
  <si>
    <t xml:space="preserve">Surface plate </t>
  </si>
  <si>
    <t>Compression testing gauge</t>
  </si>
  <si>
    <t>Triple leg grip puller with bearings attachment screw/hydraulic powered max</t>
  </si>
  <si>
    <t>Work bench with 4 bench vices 12 cm jaw</t>
  </si>
  <si>
    <t>Pullers screw powered 2mm with bearing puller attachment.</t>
  </si>
  <si>
    <t>Bearing puller screw powered/hydraulic powered with attachments</t>
  </si>
  <si>
    <t>Hydrometer</t>
  </si>
  <si>
    <t>Valve spring lifter</t>
  </si>
  <si>
    <t>Valve key inserter</t>
  </si>
  <si>
    <t>Valve grinding tool set</t>
  </si>
  <si>
    <t>Fuel injection pump test bench with accessories</t>
  </si>
  <si>
    <t>Injector cleaning kit</t>
  </si>
  <si>
    <t xml:space="preserve">Injector dismantling &amp; assembling jig with fixture </t>
  </si>
  <si>
    <t>Injector dismantling tool kit</t>
  </si>
  <si>
    <t>Injector testing set (hand operated)</t>
  </si>
  <si>
    <t>Engine management system's Sensors &amp; Actuators</t>
  </si>
  <si>
    <t xml:space="preserve">Wheel alignment gauge (computerized) </t>
  </si>
  <si>
    <t>Camber angle gauge</t>
  </si>
  <si>
    <t>Toe-in and toe-out gauge</t>
  </si>
  <si>
    <t>Tyre pressure gauge</t>
  </si>
  <si>
    <t>Wheel balancer</t>
  </si>
  <si>
    <t>Tractor Trailer</t>
  </si>
  <si>
    <t>Mould Board Plough</t>
  </si>
  <si>
    <t>Harrow</t>
  </si>
  <si>
    <t>Seed Drill</t>
  </si>
  <si>
    <t>Tillage machine</t>
  </si>
  <si>
    <t>AGR/Q1201</t>
  </si>
  <si>
    <t>Organic grower</t>
  </si>
  <si>
    <t>Compost</t>
  </si>
  <si>
    <t>Bag</t>
  </si>
  <si>
    <t>Vermi compost</t>
  </si>
  <si>
    <t>Neem Cake</t>
  </si>
  <si>
    <t>Bone Meal</t>
  </si>
  <si>
    <t>Mustard Cake</t>
  </si>
  <si>
    <t>Raziobium  Culture</t>
  </si>
  <si>
    <t>kg</t>
  </si>
  <si>
    <t>Azatobacter Culture</t>
  </si>
  <si>
    <t>Plastic sheet for drying</t>
  </si>
  <si>
    <t>Leveler (Pata)</t>
  </si>
  <si>
    <t>Gloves</t>
  </si>
  <si>
    <t>Knapsack Sprayer</t>
  </si>
  <si>
    <t>Measuring Tape</t>
  </si>
  <si>
    <t>Rope Plastic</t>
  </si>
  <si>
    <t>Neem Oil</t>
  </si>
  <si>
    <t>ml</t>
  </si>
  <si>
    <t>Neem based Pesticide</t>
  </si>
  <si>
    <t>Mask</t>
  </si>
  <si>
    <t>Apron</t>
  </si>
  <si>
    <t>Mixing Rod</t>
  </si>
  <si>
    <t>Augar (Burma)</t>
  </si>
  <si>
    <t>Cotton Bags for Soil Sample</t>
  </si>
  <si>
    <t>Marking Tags</t>
  </si>
  <si>
    <t>Permanent Marker</t>
  </si>
  <si>
    <t>Seeds of different Crops</t>
  </si>
  <si>
    <t>First Aid Box</t>
  </si>
  <si>
    <t>AGR/Q4101</t>
  </si>
  <si>
    <t>Dairy Farmer/ Entrepreneur</t>
  </si>
  <si>
    <t>Milk Container (For collecting milk while milching)</t>
  </si>
  <si>
    <t>Milching Machine</t>
  </si>
  <si>
    <t>Fresh Towels</t>
  </si>
  <si>
    <t>Forceps</t>
  </si>
  <si>
    <t>Cotton Gauge</t>
  </si>
  <si>
    <t>Iodine</t>
  </si>
  <si>
    <t>Chlorine solution</t>
  </si>
  <si>
    <t>Grooming brush</t>
  </si>
  <si>
    <t>Ropes</t>
  </si>
  <si>
    <t>Test Tube for Milk Sampling</t>
  </si>
  <si>
    <t>Cotton Balls or Gauze</t>
  </si>
  <si>
    <t>Permanent Markers</t>
  </si>
  <si>
    <t>Test Tube Rack</t>
  </si>
  <si>
    <t>Digging tools (Fawada/ Khurpi)</t>
  </si>
  <si>
    <t>Green fodder (Oats, Berseem etc)</t>
  </si>
  <si>
    <t>Plastic sheets for covering silos</t>
  </si>
  <si>
    <t>A functional Dairy</t>
  </si>
  <si>
    <t>Tables</t>
  </si>
  <si>
    <t>Chairs</t>
  </si>
  <si>
    <t>AGR/Q4306</t>
  </si>
  <si>
    <t>Small poultry farmer</t>
  </si>
  <si>
    <t>Brooders</t>
  </si>
  <si>
    <t>Chick Guards</t>
  </si>
  <si>
    <t>Feeders</t>
  </si>
  <si>
    <t>Waterers</t>
  </si>
  <si>
    <t>Manual Drinker</t>
  </si>
  <si>
    <t>Manual Feeder Pans</t>
  </si>
  <si>
    <t>Manual Curtains</t>
  </si>
  <si>
    <t>Feed Drums</t>
  </si>
  <si>
    <t>Nest Box</t>
  </si>
  <si>
    <t>Syringe</t>
  </si>
  <si>
    <t>Weighing Scale</t>
  </si>
  <si>
    <t>Manual Sprayer</t>
  </si>
  <si>
    <t>Raking litter</t>
  </si>
  <si>
    <t>Plastic Crades</t>
  </si>
  <si>
    <t>De Beaker</t>
  </si>
  <si>
    <t>Protective Gear(APRN)</t>
  </si>
  <si>
    <t>Cap</t>
  </si>
  <si>
    <t>Mouth Mask</t>
  </si>
  <si>
    <t>Scissors</t>
  </si>
  <si>
    <t>Corrogated Sheets for Flooring</t>
  </si>
  <si>
    <t>Measuring jar</t>
  </si>
  <si>
    <t>Needles</t>
  </si>
  <si>
    <t>Thermometer</t>
  </si>
  <si>
    <t>Emergency Lamps</t>
  </si>
  <si>
    <t>Alternative Power supply</t>
  </si>
  <si>
    <t>Alternative Heating Source(Bukari)</t>
  </si>
  <si>
    <t>Knife</t>
  </si>
  <si>
    <t>Reflector</t>
  </si>
  <si>
    <t>Infrared Boroder</t>
  </si>
  <si>
    <t>Gas/Singri/Coal Stove</t>
  </si>
  <si>
    <t>SS Water Tank (50 Litre)</t>
  </si>
  <si>
    <t>Automatic Drinker</t>
  </si>
  <si>
    <t>Automatic Pans</t>
  </si>
  <si>
    <t>Automatic Vaccinator</t>
  </si>
  <si>
    <t>Digital Weighing Scale</t>
  </si>
  <si>
    <t>Foggers</t>
  </si>
  <si>
    <t>Bird Scare Devices</t>
  </si>
  <si>
    <t>Shoes Dispeser</t>
  </si>
  <si>
    <t>Special Boxes</t>
  </si>
  <si>
    <t>Egg Trays/Basket</t>
  </si>
  <si>
    <t>AGR/Q4804</t>
  </si>
  <si>
    <t>Animal Health Worker</t>
  </si>
  <si>
    <t>Casting Ropes (10-15 Meter)</t>
  </si>
  <si>
    <t>Trevis</t>
  </si>
  <si>
    <t>Face Masks / Face Cover</t>
  </si>
  <si>
    <t>Digital Thermometer</t>
  </si>
  <si>
    <t>Cardboard Sheet or White board</t>
  </si>
  <si>
    <t>Ear Tags</t>
  </si>
  <si>
    <t>Ear Tags Applicators</t>
  </si>
  <si>
    <t>Most Common Use Animal Medicine Kit</t>
  </si>
  <si>
    <t>Vaccines</t>
  </si>
  <si>
    <t>Types</t>
  </si>
  <si>
    <t>Vaccinator</t>
  </si>
  <si>
    <t>Fodder Samples (More than 2 types)</t>
  </si>
  <si>
    <t>Grams</t>
  </si>
  <si>
    <t>Feed Ingredients Sample</t>
  </si>
  <si>
    <t>Commercial Compound Feed</t>
  </si>
  <si>
    <t>Safety Gloves</t>
  </si>
  <si>
    <t>Pieces</t>
  </si>
  <si>
    <t>First Aid Kit</t>
  </si>
  <si>
    <t>Water bottle</t>
  </si>
  <si>
    <t>File (Reti)</t>
  </si>
  <si>
    <t>Antibacterial Soaps</t>
  </si>
  <si>
    <t xml:space="preserve">Antibacterial Sprays </t>
  </si>
  <si>
    <t>Antibacterial Wipes products</t>
  </si>
  <si>
    <t>Scissors (Big/Small)</t>
  </si>
  <si>
    <t>Potassium Parmanganate (Lal Davai)</t>
  </si>
  <si>
    <t>Oil Cakes</t>
  </si>
  <si>
    <t>Mineral Mixture</t>
  </si>
  <si>
    <t>Subject Specific Posters</t>
  </si>
  <si>
    <t>Repository of short relevant skill videos (e.g. one showing specific animal behavior)</t>
  </si>
  <si>
    <t>Vedios</t>
  </si>
  <si>
    <t>Artificial Insemination Gun</t>
  </si>
  <si>
    <t>AGR/Q4904</t>
  </si>
  <si>
    <t>Aquaculture worker</t>
  </si>
  <si>
    <t>Profi-Feeders </t>
  </si>
  <si>
    <t>Harvesting gear</t>
  </si>
  <si>
    <t>Water pump</t>
  </si>
  <si>
    <t>Air or Oxygen diffusers</t>
  </si>
  <si>
    <t>Aerators</t>
  </si>
  <si>
    <t>Mechanical filters</t>
  </si>
  <si>
    <t>Grinder</t>
  </si>
  <si>
    <t>Mixer</t>
  </si>
  <si>
    <t>Pelletiser</t>
  </si>
  <si>
    <t>Tubes</t>
  </si>
  <si>
    <t>Weed Eradication Equipment</t>
  </si>
  <si>
    <t>Scareherons</t>
  </si>
  <si>
    <t>Respiratory Masks/ Snorkel</t>
  </si>
  <si>
    <t>AGR/Q7101</t>
  </si>
  <si>
    <t>Quality Seed Grower</t>
  </si>
  <si>
    <t>Urea</t>
  </si>
  <si>
    <t>DAP</t>
  </si>
  <si>
    <t>Potash</t>
  </si>
  <si>
    <t>Zinc</t>
  </si>
  <si>
    <t>NPK</t>
  </si>
  <si>
    <t>Leveller (Pata)</t>
  </si>
  <si>
    <t>Oxyflurofen</t>
  </si>
  <si>
    <t xml:space="preserve">Chloropyriphos </t>
  </si>
  <si>
    <t>Cotton Bags</t>
  </si>
  <si>
    <t xml:space="preserve">Seeds of different Crops </t>
  </si>
  <si>
    <t>Fertilizer Bucket</t>
  </si>
  <si>
    <t>Fertilizer pump</t>
  </si>
  <si>
    <t>Ventury</t>
  </si>
  <si>
    <t>Monochrotophos</t>
  </si>
  <si>
    <t>2-4, D</t>
  </si>
  <si>
    <t>AGR/Q1001</t>
  </si>
  <si>
    <t>Greenhouse Fitter</t>
  </si>
  <si>
    <t xml:space="preserve">Pencils </t>
  </si>
  <si>
    <t>Erasers</t>
  </si>
  <si>
    <t>Color Markers</t>
  </si>
  <si>
    <t>Marking/Washing Powder</t>
  </si>
  <si>
    <t>Hoe</t>
  </si>
  <si>
    <t>Spade</t>
  </si>
  <si>
    <t>Ruler</t>
  </si>
  <si>
    <t>Compass</t>
  </si>
  <si>
    <t>Vernier Caliper</t>
  </si>
  <si>
    <t>Plastic Film/Shade Net</t>
  </si>
  <si>
    <t>Screw Driver Set</t>
  </si>
  <si>
    <t>Plier Set</t>
  </si>
  <si>
    <t>Weilding Machine with acccessories</t>
  </si>
  <si>
    <t>Exhaust Fan</t>
  </si>
  <si>
    <t>Power Cutter</t>
  </si>
  <si>
    <t>Drill Machine</t>
  </si>
  <si>
    <t>Wire Rope Puller (&gt; 2 Ton Capacity)</t>
  </si>
  <si>
    <t>Supporting Ladder (&gt; 3 Meter)</t>
  </si>
  <si>
    <t>Self Drilling Screw Driver with bits</t>
  </si>
  <si>
    <t>Bolts &amp; Nuts</t>
  </si>
  <si>
    <t>Nylon Rope</t>
  </si>
  <si>
    <t>Sealing Material like scissors &amp; Hammers</t>
  </si>
  <si>
    <t>Plastic Wiper</t>
  </si>
  <si>
    <t>Lubricant like Grease</t>
  </si>
  <si>
    <t>AGR/Q1102</t>
  </si>
  <si>
    <t>Harvesting Machine Operator</t>
  </si>
  <si>
    <t>Harvestor</t>
  </si>
  <si>
    <t>AGR/Q1108</t>
  </si>
  <si>
    <t>Tractor Mechanic</t>
  </si>
  <si>
    <t>AGR/Q1103</t>
  </si>
  <si>
    <t xml:space="preserve">Agriculture Machinery Operator </t>
  </si>
  <si>
    <t>Agriculture Machinery</t>
  </si>
  <si>
    <t>AGR/Q1104</t>
  </si>
  <si>
    <t>Irrigation Service Technician</t>
  </si>
  <si>
    <t>Irrigation System Set - Drip Irrigation</t>
  </si>
  <si>
    <t>Irrigation System Set - Sprinkler Irrigation</t>
  </si>
  <si>
    <t>Irrigation System Set - Pump</t>
  </si>
  <si>
    <t>Round point blade shovel</t>
  </si>
  <si>
    <t>Square point blade shovel</t>
  </si>
  <si>
    <t>Trenching shovel/ spade</t>
  </si>
  <si>
    <t>Pickaxe and shovel</t>
  </si>
  <si>
    <t>Digging bar</t>
  </si>
  <si>
    <t>PVC pipe cutter</t>
  </si>
  <si>
    <t>Work gloves</t>
  </si>
  <si>
    <t>Latex gloves</t>
  </si>
  <si>
    <t>Pipe wrench</t>
  </si>
  <si>
    <t>Measuring tape</t>
  </si>
  <si>
    <t>Hack saw</t>
  </si>
  <si>
    <t>Wire cutters</t>
  </si>
  <si>
    <t>Garden hose</t>
  </si>
  <si>
    <t>Screw Driver set</t>
  </si>
  <si>
    <t>AGR/Q1105</t>
  </si>
  <si>
    <t>Operator-Reaper Thresher and Crop Residue Machinery</t>
  </si>
  <si>
    <t xml:space="preserve">Reaper </t>
  </si>
  <si>
    <t>Thresher</t>
  </si>
  <si>
    <t>AGR/Q1106</t>
  </si>
  <si>
    <t>Service &amp; Maintenance Technician- Farm Machinery</t>
  </si>
  <si>
    <t>Any Farm Equipment prevalent in the area</t>
  </si>
  <si>
    <t>AGR/Q1112</t>
  </si>
  <si>
    <t>Agro Service Centre/Custom Hiring Entrepreneur</t>
  </si>
  <si>
    <t>Laptop</t>
  </si>
  <si>
    <t>Marker</t>
  </si>
  <si>
    <t>White Board</t>
  </si>
  <si>
    <t>Projector</t>
  </si>
  <si>
    <t>Audio- Visual Aid</t>
  </si>
  <si>
    <t>AGR/Q1202</t>
  </si>
  <si>
    <t>Pesticide and fertilizer applicator</t>
  </si>
  <si>
    <t>Pesticide</t>
  </si>
  <si>
    <t>Litres</t>
  </si>
  <si>
    <t>Fertilizer</t>
  </si>
  <si>
    <t>Kgs</t>
  </si>
  <si>
    <t>Sprayer</t>
  </si>
  <si>
    <t>Can</t>
  </si>
  <si>
    <t>Shoes</t>
  </si>
  <si>
    <t>Types of Nozzles</t>
  </si>
  <si>
    <t>AGR/Q7501</t>
  </si>
  <si>
    <t>Supply Chain Field Assistant</t>
  </si>
  <si>
    <t>nos</t>
  </si>
  <si>
    <t>marker</t>
  </si>
  <si>
    <t>Packaging Material</t>
  </si>
  <si>
    <t>Boxes</t>
  </si>
  <si>
    <t>Vehicle</t>
  </si>
  <si>
    <t>Cooling/ Heating Chamber</t>
  </si>
  <si>
    <t>AGR/Q7503</t>
  </si>
  <si>
    <r>
      <rPr>
        <sz val="11"/>
        <rFont val="Calibri"/>
        <family val="2"/>
        <scheme val="minor"/>
      </rPr>
      <t xml:space="preserve"> Packhouse Worker </t>
    </r>
  </si>
  <si>
    <t>Ripening Hormone/ Chemicals</t>
  </si>
  <si>
    <t xml:space="preserve">ppm </t>
  </si>
  <si>
    <t>100-500 ppm</t>
  </si>
  <si>
    <t xml:space="preserve"> Packhouse Worker </t>
  </si>
  <si>
    <t>Weighing Machine</t>
  </si>
  <si>
    <t>Packing Material</t>
  </si>
  <si>
    <t>Disinfectants</t>
  </si>
  <si>
    <t>litre</t>
  </si>
  <si>
    <t>Nose Mask</t>
  </si>
  <si>
    <t>AGR/Q7502</t>
  </si>
  <si>
    <t>Warehouse Worker</t>
  </si>
  <si>
    <t> Carton Box</t>
  </si>
  <si>
    <t> Bags</t>
  </si>
  <si>
    <t> Trays / Pallets</t>
  </si>
  <si>
    <t> Shelves /Racks</t>
  </si>
  <si>
    <t> Spray</t>
  </si>
  <si>
    <t> Fork lifts</t>
  </si>
  <si>
    <t>Gravity Conveyor</t>
  </si>
  <si>
    <t> Refrigerator</t>
  </si>
  <si>
    <t>Shipping Scales</t>
  </si>
  <si>
    <t>Wet Floor Sign</t>
  </si>
  <si>
    <t>Tape Dispenser</t>
  </si>
  <si>
    <t>Cutting Knieves</t>
  </si>
  <si>
    <t>Unit Lifter</t>
  </si>
  <si>
    <t>Pallet Trucks</t>
  </si>
  <si>
    <t>Hand Truck</t>
  </si>
  <si>
    <t>AGR/Q7504</t>
  </si>
  <si>
    <t>Ripening chamber operator</t>
  </si>
  <si>
    <t>Record keeping book</t>
  </si>
  <si>
    <t>Any ripening chamber</t>
  </si>
  <si>
    <t>Nose masks</t>
  </si>
  <si>
    <t>AGR/ Q0503</t>
  </si>
  <si>
    <t>Coconut Grower</t>
  </si>
  <si>
    <t>Power Tiller</t>
  </si>
  <si>
    <t>Fawda/ Kudal</t>
  </si>
  <si>
    <t>Rope</t>
  </si>
  <si>
    <t>coconut seedlings</t>
  </si>
  <si>
    <t>No.</t>
  </si>
  <si>
    <t>Rakes</t>
  </si>
  <si>
    <t>organic manure/compost</t>
  </si>
  <si>
    <t>bag</t>
  </si>
  <si>
    <t>Rock phosphate</t>
  </si>
  <si>
    <t>Muriate of Potash</t>
  </si>
  <si>
    <t>Ammonium Sulphate</t>
  </si>
  <si>
    <t>Carbaryl/ Dichlorvos (Pesticide)</t>
  </si>
  <si>
    <t>Mancozeb/ Dithane M-45 (Fungicide)</t>
  </si>
  <si>
    <t>Litre</t>
  </si>
  <si>
    <t>pheromone trap</t>
  </si>
  <si>
    <t>Trichoderma/ Pseudomonas</t>
  </si>
  <si>
    <t>Beauveria</t>
  </si>
  <si>
    <t>Knapsack sprayer</t>
  </si>
  <si>
    <t>Sickle</t>
  </si>
  <si>
    <t>Coconut  climbing device</t>
  </si>
  <si>
    <t>Drip irrigation set</t>
  </si>
  <si>
    <t>Bags for storage</t>
  </si>
  <si>
    <t>AGR/ Q0504</t>
  </si>
  <si>
    <t>Friends of Coconut Tree</t>
  </si>
  <si>
    <t>Raj phos</t>
  </si>
  <si>
    <t>dehusker</t>
  </si>
  <si>
    <t>AGR/ Q0303</t>
  </si>
  <si>
    <t>Citrus crop Grower</t>
  </si>
  <si>
    <t>Power tiller</t>
  </si>
  <si>
    <t>Seedling/ Root stock/ Planting material</t>
  </si>
  <si>
    <t>Bordeaux mixture</t>
  </si>
  <si>
    <t>Polythene/ Nursery bags</t>
  </si>
  <si>
    <t>FYM</t>
  </si>
  <si>
    <t>SSP</t>
  </si>
  <si>
    <t>MOP</t>
  </si>
  <si>
    <t>Zinc (Micronutrient)</t>
  </si>
  <si>
    <t>2,4- D (For fruit drop)</t>
  </si>
  <si>
    <t>Diuron/ Terbacil/ Glyphosate (Herbicide)</t>
  </si>
  <si>
    <t>Profenofos/ Metasystox (Pesticide)</t>
  </si>
  <si>
    <t>Secateur/ Pruning knife</t>
  </si>
  <si>
    <t>AGR/Q0305</t>
  </si>
  <si>
    <t>Vineyard Worker</t>
  </si>
  <si>
    <t>Basic Hand Tools – hammer, wrenches, screwdrivers</t>
  </si>
  <si>
    <t>Shovel</t>
  </si>
  <si>
    <t>Post Hole Digger</t>
  </si>
  <si>
    <t>Tampers</t>
  </si>
  <si>
    <t>Water Trough</t>
  </si>
  <si>
    <t>Buckets</t>
  </si>
  <si>
    <t>Gripple Tool</t>
  </si>
  <si>
    <t>Wire Cutter</t>
  </si>
  <si>
    <t>Pesticide Spray</t>
  </si>
  <si>
    <t>Fence Hammer</t>
  </si>
  <si>
    <t>Handheld Auger</t>
  </si>
  <si>
    <t>Prunning Tools - Pruners, Loppers , Folding Saws, Hand Held Scale</t>
  </si>
  <si>
    <t>Fruit Picking Shears</t>
  </si>
  <si>
    <t>Grape Lug Boxes/Bucket</t>
  </si>
  <si>
    <t>Grape Bins</t>
  </si>
  <si>
    <t>Herbicide Sprayer</t>
  </si>
  <si>
    <t>Fungicide/Insecticide Sprayer</t>
  </si>
  <si>
    <t>Vine Hedger</t>
  </si>
  <si>
    <t>Cultivator/Seed Drill</t>
  </si>
  <si>
    <t>Soil Spader</t>
  </si>
  <si>
    <t>AGR/Q0304</t>
  </si>
  <si>
    <t>Vineyard Grower</t>
  </si>
  <si>
    <t>AGR/Q0804</t>
  </si>
  <si>
    <t>Assistant Gardener</t>
  </si>
  <si>
    <t>AGR/Q0803</t>
  </si>
  <si>
    <t>Apprentice-Interior Lansdscaper</t>
  </si>
  <si>
    <t>Various type of Pots (Planters and pots are same)</t>
  </si>
  <si>
    <t>Variours type of Planters (rail,rectangular)</t>
  </si>
  <si>
    <t>Various Plant supporting materials</t>
  </si>
  <si>
    <t>Forking Tools kit  (Garden fork, Kurfi)</t>
  </si>
  <si>
    <t>Peggeing Tools</t>
  </si>
  <si>
    <t xml:space="preserve">Small Watering Can </t>
  </si>
  <si>
    <t xml:space="preserve">Plant Washing Spray </t>
  </si>
  <si>
    <t>Netting (Shade net)</t>
  </si>
  <si>
    <t>Moss Grass NA</t>
  </si>
  <si>
    <t>Moper NA</t>
  </si>
  <si>
    <t>Plant Feeding Material ( Multi nutrient and FYM))</t>
  </si>
  <si>
    <t>Stone Pebbles</t>
  </si>
  <si>
    <t>Interior plants NA, Instead Herbarium is better to differentiate</t>
  </si>
  <si>
    <t>Marble Chips NA</t>
  </si>
  <si>
    <t>AGR/Q0807</t>
  </si>
  <si>
    <t>Nursery Worker</t>
  </si>
  <si>
    <t>Garden Rake</t>
  </si>
  <si>
    <t>Hose Pipe</t>
  </si>
  <si>
    <t>Sprinkler</t>
  </si>
  <si>
    <t>Hand trolly</t>
  </si>
  <si>
    <t>Empty Pots</t>
  </si>
  <si>
    <t>Secateur</t>
  </si>
  <si>
    <t>Hand Fork</t>
  </si>
  <si>
    <t>Planters</t>
  </si>
  <si>
    <t>Phawra -shovel</t>
  </si>
  <si>
    <t>Belcha- spade</t>
  </si>
  <si>
    <t>Polythene Sheet</t>
  </si>
  <si>
    <t>AGR/Q0806</t>
  </si>
  <si>
    <t>Interior Landscaper</t>
  </si>
  <si>
    <t>Khurpi (small)</t>
  </si>
  <si>
    <t>Permanenet Flowers and plants</t>
  </si>
  <si>
    <t>n</t>
  </si>
  <si>
    <t>Sprinkler (small)</t>
  </si>
  <si>
    <t>Agrinet</t>
  </si>
  <si>
    <t>Planters (various shapes)</t>
  </si>
  <si>
    <t>AGR/Q0802</t>
  </si>
  <si>
    <t>Rooftop Gardener</t>
  </si>
  <si>
    <t>Phawra digging</t>
  </si>
  <si>
    <t>Phawra dressing</t>
  </si>
  <si>
    <t>Piek Axe</t>
  </si>
  <si>
    <t>Crow Bar</t>
  </si>
  <si>
    <t>Digging Fork</t>
  </si>
  <si>
    <t>Garden Fork</t>
  </si>
  <si>
    <t>Khurpa</t>
  </si>
  <si>
    <t>Water Hose</t>
  </si>
  <si>
    <t>Watering can</t>
  </si>
  <si>
    <t>Tumbler</t>
  </si>
  <si>
    <t>Sprinkler (Portable)</t>
  </si>
  <si>
    <t>Sprinkler (Fix)</t>
  </si>
  <si>
    <t>Dripper</t>
  </si>
  <si>
    <t>Fumigator</t>
  </si>
  <si>
    <t>Sprinkler (Napsack Hand)</t>
  </si>
  <si>
    <t>Sprinkler (Hand Small)</t>
  </si>
  <si>
    <t>Weighing balance</t>
  </si>
  <si>
    <t>Measuring Glass</t>
  </si>
  <si>
    <t>Duster</t>
  </si>
  <si>
    <t>Hedge Shear (Hand)</t>
  </si>
  <si>
    <t>Edge Shear</t>
  </si>
  <si>
    <t>Lopping Shear</t>
  </si>
  <si>
    <t>Hand Saw</t>
  </si>
  <si>
    <t>Power Saw</t>
  </si>
  <si>
    <t>Brush Cutter</t>
  </si>
  <si>
    <t>Tree Pruner</t>
  </si>
  <si>
    <t>Budding Knife</t>
  </si>
  <si>
    <t>Hand Cart</t>
  </si>
  <si>
    <t>Tasla</t>
  </si>
  <si>
    <t>Weeding Khurpi</t>
  </si>
  <si>
    <t>Sword</t>
  </si>
  <si>
    <t>Fertilizers (NPK)</t>
  </si>
  <si>
    <t>Ltrs.</t>
  </si>
  <si>
    <t>Metre</t>
  </si>
  <si>
    <t>Basket</t>
  </si>
  <si>
    <t>Diesel</t>
  </si>
  <si>
    <t>Petrol</t>
  </si>
  <si>
    <t>Tags</t>
  </si>
  <si>
    <t>AGR/Q0704</t>
  </si>
  <si>
    <t>Flower Handler-Packaging &amp; Palletising</t>
  </si>
  <si>
    <t>Packaging Box (Perforated)</t>
  </si>
  <si>
    <t>Mister (Hand spray)</t>
  </si>
  <si>
    <t>Florist Scissors</t>
  </si>
  <si>
    <t>Floral tape</t>
  </si>
  <si>
    <t>Sponge to remove water on flowers</t>
  </si>
  <si>
    <t>Floral shrp knife</t>
  </si>
  <si>
    <t>Packing Sheet</t>
  </si>
  <si>
    <t>Packing Papers</t>
  </si>
  <si>
    <t>Stapler</t>
  </si>
  <si>
    <t>Pin Holder</t>
  </si>
  <si>
    <t>AGR/Q0703</t>
  </si>
  <si>
    <t>Florist</t>
  </si>
  <si>
    <t>Supporting Sticks &amp; other filler material</t>
  </si>
  <si>
    <t>Scissors (Small)</t>
  </si>
  <si>
    <t>Dousing Unit</t>
  </si>
  <si>
    <t>Net</t>
  </si>
  <si>
    <t>Artificial Flowers</t>
  </si>
  <si>
    <t>Green Foliage materials</t>
  </si>
  <si>
    <t>Florist scissors</t>
  </si>
  <si>
    <t>Mister</t>
  </si>
  <si>
    <t xml:space="preserve"> Knife</t>
  </si>
  <si>
    <t xml:space="preserve"> Wire cutters</t>
  </si>
  <si>
    <t xml:space="preserve"> Candle holder</t>
  </si>
  <si>
    <t xml:space="preserve">Cocktail sticks </t>
  </si>
  <si>
    <t xml:space="preserve">Containers </t>
  </si>
  <si>
    <t>Vase &amp; Jug</t>
  </si>
  <si>
    <t xml:space="preserve">Basket </t>
  </si>
  <si>
    <t xml:space="preserve"> Bowls &amp; Tray</t>
  </si>
  <si>
    <t>Florists foam objects:  Bases</t>
  </si>
  <si>
    <t>Sponge</t>
  </si>
  <si>
    <t>Chicken wire mesh:  Pebbles &amp; Marble</t>
  </si>
  <si>
    <t>AGR/Q0805</t>
  </si>
  <si>
    <t>Assistant Groundskeeper</t>
  </si>
  <si>
    <t>Pick Axe</t>
  </si>
  <si>
    <t>Plant Pruner</t>
  </si>
  <si>
    <t>Wheel Barrow (Single Wheel)</t>
  </si>
  <si>
    <t>Weeding tools</t>
  </si>
  <si>
    <t>Garden Roller</t>
  </si>
  <si>
    <t>Lawn Mover</t>
  </si>
  <si>
    <t>Lawn Roller</t>
  </si>
  <si>
    <t>AGR/Q0808</t>
  </si>
  <si>
    <t>Hydroponics Technician</t>
  </si>
  <si>
    <t xml:space="preserve">Coco Peat Low EC </t>
  </si>
  <si>
    <t>Seeds</t>
  </si>
  <si>
    <t>Plant Nutrients</t>
  </si>
  <si>
    <t>Seedling Trays</t>
  </si>
  <si>
    <t>pH Test Indicator GHE</t>
  </si>
  <si>
    <t xml:space="preserve">Rose Can </t>
  </si>
  <si>
    <t>Horticultural Poly Bags</t>
  </si>
  <si>
    <t xml:space="preserve">Measuring Spoon </t>
  </si>
  <si>
    <t>Spray Nozzles</t>
  </si>
  <si>
    <t>Neem Oil Spray</t>
  </si>
  <si>
    <t>Insect Trap</t>
  </si>
  <si>
    <t>Bluelab EC/pH/Temp Combo Probe</t>
  </si>
  <si>
    <t>AGR/Q0301</t>
  </si>
  <si>
    <t>Banana Farmer</t>
  </si>
  <si>
    <t>Banana Suckers</t>
  </si>
  <si>
    <t>Knapsack spray machine</t>
  </si>
  <si>
    <t>Chloropyriphos</t>
  </si>
  <si>
    <t>Bavestein</t>
  </si>
  <si>
    <t>Copper oxychloride</t>
  </si>
  <si>
    <t>50 Kg of the mentioned material is required for demonstration for one batch</t>
  </si>
  <si>
    <t>Measuring cylinder</t>
  </si>
  <si>
    <t>Nos (Pairs)</t>
  </si>
  <si>
    <t>30 pairs; 
Should be available at the demonstration area</t>
  </si>
  <si>
    <t>AGR/Q0501</t>
  </si>
  <si>
    <t>Coffee Plantation Worker</t>
  </si>
  <si>
    <t>Sickel</t>
  </si>
  <si>
    <t>Hand held knife</t>
  </si>
  <si>
    <t>Polythene bags</t>
  </si>
  <si>
    <t>Nos: Bag</t>
  </si>
  <si>
    <t>Long rubber gloves</t>
  </si>
  <si>
    <t>Fawda, Khurpi</t>
  </si>
  <si>
    <t>02 each; 
Should be available at the demonstration area</t>
  </si>
  <si>
    <t>Hats/caps/helmets</t>
  </si>
  <si>
    <t>Face mask / face shield</t>
  </si>
  <si>
    <t>Waterproof aprons</t>
  </si>
  <si>
    <t>Respirator</t>
  </si>
  <si>
    <t>Pesticide spraying machine</t>
  </si>
  <si>
    <t>Moisture meter</t>
  </si>
  <si>
    <t>Wet and dry coffee seeds</t>
  </si>
  <si>
    <t>Foliar spray</t>
  </si>
  <si>
    <t>Picking mat</t>
  </si>
  <si>
    <t>Powdered Fertilizers (Urea, DAP, MOP)</t>
  </si>
  <si>
    <t>Pruning shears, Long reach pruner, sharp knife</t>
  </si>
  <si>
    <t>Copper sulphate</t>
  </si>
  <si>
    <t>5 Kg of the mentioned material is required for demonstration for one batch</t>
  </si>
  <si>
    <t>Lime</t>
  </si>
  <si>
    <t>Stirring rod</t>
  </si>
  <si>
    <t>Coffee cherries (both ripe and unripe)</t>
  </si>
  <si>
    <t>Plastic bucket</t>
  </si>
  <si>
    <t>AGR/Q0701</t>
  </si>
  <si>
    <t>Floriculturist Open Cultivation</t>
  </si>
  <si>
    <t>Hedge cutter</t>
  </si>
  <si>
    <t>Seedling Tray</t>
  </si>
  <si>
    <t>Different type of Pestiside- melatheon, monocrotphos</t>
  </si>
  <si>
    <t>kgs</t>
  </si>
  <si>
    <t>Bavstin, Rogor</t>
  </si>
  <si>
    <t>Measuring Tap</t>
  </si>
  <si>
    <t>Favda</t>
  </si>
  <si>
    <t>Spray Machine</t>
  </si>
  <si>
    <t>AGR/Q0702</t>
  </si>
  <si>
    <t>Floriculturist Protected Cultivation</t>
  </si>
  <si>
    <t>Green House</t>
  </si>
  <si>
    <t>Grass stitcher</t>
  </si>
  <si>
    <t>Irrigation splinkler</t>
  </si>
  <si>
    <t>Lawn blower</t>
  </si>
  <si>
    <t>Digging Stick</t>
  </si>
  <si>
    <t>Lawn sweeper</t>
  </si>
  <si>
    <t>AGR/Q0302</t>
  </si>
  <si>
    <t>Mango Grower</t>
  </si>
  <si>
    <t>01 bag; 
Should be available at the demonstration area</t>
  </si>
  <si>
    <t>Seeds/Seed Plant of different Varieties</t>
  </si>
  <si>
    <t>01 kg each; 
Should be available at the demonstration area</t>
  </si>
  <si>
    <t xml:space="preserve">Bucket </t>
  </si>
  <si>
    <t>2-4 D</t>
  </si>
  <si>
    <t>Milliliter</t>
  </si>
  <si>
    <t>Soil Auger</t>
  </si>
  <si>
    <t>First-Aid Box</t>
  </si>
  <si>
    <t xml:space="preserve"> Safety Equipment-Hand gloves, caps, mouth covers, uniforms</t>
  </si>
  <si>
    <t>30 each; 
Should be available at the demonstration area</t>
  </si>
  <si>
    <t>Fruit washing agents like sodium hypochlorite / inditron/ triton</t>
  </si>
  <si>
    <t xml:space="preserve">Fruit washing water </t>
  </si>
  <si>
    <t>Fungicides</t>
  </si>
  <si>
    <t>Ripening process hurdles / shelf life enhancing agents</t>
  </si>
  <si>
    <t>AGR/Q0502</t>
  </si>
  <si>
    <t>Tea Plantation Worker</t>
  </si>
  <si>
    <t>Hand hoe</t>
  </si>
  <si>
    <t>Tea planting material</t>
  </si>
  <si>
    <t>Pruning Knife</t>
  </si>
  <si>
    <t>Spray machine (Knapsack)</t>
  </si>
  <si>
    <t>Gloves, Mask, Apron, Goggles</t>
  </si>
  <si>
    <t>30 pair each; 
Should be available at the demonstration area</t>
  </si>
  <si>
    <t>Urea, DAP, MOP, Zinc</t>
  </si>
  <si>
    <t>Malathion, Chlorpyriphos</t>
  </si>
  <si>
    <t>Polythene bags for soil sample</t>
  </si>
  <si>
    <t>Permanent marker</t>
  </si>
  <si>
    <t>Bavestin</t>
  </si>
  <si>
    <t>AGR/ Q0901</t>
  </si>
  <si>
    <t>Medicinal plants grower</t>
  </si>
  <si>
    <t>AGR/Q0505</t>
  </si>
  <si>
    <t>Neera Technician</t>
  </si>
  <si>
    <t>Meters</t>
  </si>
  <si>
    <t>Strings</t>
  </si>
  <si>
    <t>Storage Can/ Collector Box</t>
  </si>
  <si>
    <t>Anti Fermenting Solution</t>
  </si>
  <si>
    <t>250 ml of the mentioned material is required for demonstration for one batch</t>
  </si>
  <si>
    <t>Tapping Tools</t>
  </si>
  <si>
    <t>Measuring Can</t>
  </si>
  <si>
    <t>pH Meter</t>
  </si>
  <si>
    <t>Ice Box</t>
  </si>
  <si>
    <t xml:space="preserve"> Nos</t>
  </si>
  <si>
    <t>Search Light</t>
  </si>
  <si>
    <t>AGR/ Q0101</t>
  </si>
  <si>
    <t>Paddy Cultivator</t>
  </si>
  <si>
    <t>Rice Nursery</t>
  </si>
  <si>
    <t>Area</t>
  </si>
  <si>
    <t>Thiram/ Captan (Seed treatment agent)</t>
  </si>
  <si>
    <t>Rice Seed</t>
  </si>
  <si>
    <t>UREA</t>
  </si>
  <si>
    <t xml:space="preserve">Zinc ( MICRONUTRIENTS) </t>
  </si>
  <si>
    <t xml:space="preserve">2-4 D/ Atrazine ( Herbicide) </t>
  </si>
  <si>
    <t>Methyl demeton/ Dimethoate (Pesticide)</t>
  </si>
  <si>
    <t>Carbofuran 3 G (Nematicide)</t>
  </si>
  <si>
    <t xml:space="preserve">Kg </t>
  </si>
  <si>
    <t xml:space="preserve">Plastic tub for harvesting </t>
  </si>
  <si>
    <t>AGR/ Q6101</t>
  </si>
  <si>
    <t>Bamboo Grower</t>
  </si>
  <si>
    <t>Shade net</t>
  </si>
  <si>
    <t>Bamboo plants/ culms</t>
  </si>
  <si>
    <t>Secateurs</t>
  </si>
  <si>
    <t>Crow bar</t>
  </si>
  <si>
    <t>Organic manure/ Compost</t>
  </si>
  <si>
    <t>N-P-K Fertilizer</t>
  </si>
  <si>
    <t>Harvesting Saw</t>
  </si>
  <si>
    <t>Brush cutter</t>
  </si>
  <si>
    <t>Wheel barrow</t>
  </si>
  <si>
    <t>AGR/ Q0601</t>
  </si>
  <si>
    <t>Chillies Cultivator</t>
  </si>
  <si>
    <t>Ridge furrow maker</t>
  </si>
  <si>
    <t>Chilli Seeds</t>
  </si>
  <si>
    <t>Trichodermaviride/ Pseudomonas fluorescens (Seed treatment agent)</t>
  </si>
  <si>
    <t>Cocopeat/ Pro tray (Nursery)</t>
  </si>
  <si>
    <t>Copper oxychloride (Nursery drenching)</t>
  </si>
  <si>
    <t xml:space="preserve">50 % shade net </t>
  </si>
  <si>
    <t>Plastic sheet</t>
  </si>
  <si>
    <t>Carbofuran 3G (Nematicide)</t>
  </si>
  <si>
    <t>Pendimethalin/ Fluchloralin (Herbicide)</t>
  </si>
  <si>
    <t>Profenofos/ Cyahalothrin (Pesticide)</t>
  </si>
  <si>
    <t>Metalaxyl/ Difenoconazole (Fungicide)</t>
  </si>
  <si>
    <t>Pheromone trap</t>
  </si>
  <si>
    <t>Tricontanol/ NAA (Growth Regulator)</t>
  </si>
  <si>
    <t>Plastic tub for harvesting</t>
  </si>
  <si>
    <t>AGR/ Q0602</t>
  </si>
  <si>
    <t>Coriander Cultivator</t>
  </si>
  <si>
    <t>Coriander Seeds</t>
  </si>
  <si>
    <t>Fluchloralin (Herbicide)</t>
  </si>
  <si>
    <t>Carbendazim (Fungicide)</t>
  </si>
  <si>
    <t>AGR/ Q0104</t>
  </si>
  <si>
    <t>Pulses Cultivator</t>
  </si>
  <si>
    <t>Red Gram/Greengram /Blackgram seed</t>
  </si>
  <si>
    <t>Sowing machine/ Planter</t>
  </si>
  <si>
    <t>Quizailofop-ethyl/ Basalin (Herbicide)</t>
  </si>
  <si>
    <t>Methyl Demeton/ Profenofos (Pesticide)</t>
  </si>
  <si>
    <t>Mancozeb (Fungicide)</t>
  </si>
  <si>
    <t xml:space="preserve">Fumigation agent ( Alluminium phosphide) </t>
  </si>
  <si>
    <t>AGR/Q0103</t>
  </si>
  <si>
    <t>MaizeCultivator</t>
  </si>
  <si>
    <t>Maize Seed</t>
  </si>
  <si>
    <t>Seed drill/ Corn Seed Planter</t>
  </si>
  <si>
    <t>AGR/ Q0102</t>
  </si>
  <si>
    <t>Wheat Cultivator</t>
  </si>
  <si>
    <t>Wheat  Seed</t>
  </si>
  <si>
    <t>Seed drill/  Seed Planter</t>
  </si>
  <si>
    <t>AGR/ Q0202</t>
  </si>
  <si>
    <t>Cotton Cultivator</t>
  </si>
  <si>
    <t>Fawda/ Kudal, Sickle</t>
  </si>
  <si>
    <t>Maeasuring tape</t>
  </si>
  <si>
    <t>Cotton seeds</t>
  </si>
  <si>
    <t>Carbendazim/ Mancozeb (Fungicide)</t>
  </si>
  <si>
    <t>AGR/ Q0201</t>
  </si>
  <si>
    <t>Soyabean Cultivator</t>
  </si>
  <si>
    <t>Soyabean Seed</t>
  </si>
  <si>
    <t>Seed drill</t>
  </si>
  <si>
    <t>AGR/ Q0203</t>
  </si>
  <si>
    <t>Sugarcane Cultivator</t>
  </si>
  <si>
    <t>Cane sets</t>
  </si>
  <si>
    <t>AGR/ Q0401</t>
  </si>
  <si>
    <t>Bulb crop Cultivator</t>
  </si>
  <si>
    <t>Onion Seed</t>
  </si>
  <si>
    <t>AGR/ Q0402</t>
  </si>
  <si>
    <t>Solanaceous Crop Cultivator</t>
  </si>
  <si>
    <t>Tomato Seeds</t>
  </si>
  <si>
    <t>AGR/ Q0403</t>
  </si>
  <si>
    <t>Tuber  Crop Cultivator</t>
  </si>
  <si>
    <t>Potato Rhizome</t>
  </si>
  <si>
    <t>AGR/ Q0204</t>
  </si>
  <si>
    <t>Jute &amp; Mesta Cultivator</t>
  </si>
  <si>
    <t>Jute &amp; Mesta  Seeds</t>
  </si>
  <si>
    <t>Trichoderma/ Pseudomonas (Seed treatment agent)</t>
  </si>
  <si>
    <t>Cypermethrin/ Dicofol (Pesticide)</t>
  </si>
  <si>
    <t>Fluchloralin/ Quizalofop ethyl (Herbicide)</t>
  </si>
  <si>
    <t>Boron, Copper, Molybdenum (Micronutrient)</t>
  </si>
  <si>
    <t>Lime/ Quicklime Powder (Soil amendment)</t>
  </si>
  <si>
    <t>AGR/Q7701</t>
  </si>
  <si>
    <t>Agriculture Field Officer</t>
  </si>
  <si>
    <t>Account Registers</t>
  </si>
  <si>
    <t>Chart Papers</t>
  </si>
  <si>
    <t>Stationary Item</t>
  </si>
  <si>
    <t>Calculators</t>
  </si>
  <si>
    <t>AGR/Q7602</t>
  </si>
  <si>
    <t>Agriculture Extension Executive</t>
  </si>
  <si>
    <t>Audio/ Visual Aids</t>
  </si>
  <si>
    <t>Leaflets</t>
  </si>
  <si>
    <t>Laptops</t>
  </si>
  <si>
    <t>Registers</t>
  </si>
  <si>
    <t>Drawing Pens</t>
  </si>
  <si>
    <t>Markers</t>
  </si>
  <si>
    <t>AGR/Q7601</t>
  </si>
  <si>
    <t>Agriculture extension service provider</t>
  </si>
  <si>
    <t>AGR/Q 7802</t>
  </si>
  <si>
    <t>Community Service Provider</t>
  </si>
  <si>
    <t>Black/White Board</t>
  </si>
  <si>
    <t>Marker/Chalk</t>
  </si>
  <si>
    <t>White A4 sheet</t>
  </si>
  <si>
    <t>Pen</t>
  </si>
  <si>
    <t>Different type of chart related to Government Farmer Welfare Scheme</t>
  </si>
  <si>
    <t>AGR/Q4102</t>
  </si>
  <si>
    <t>Dairy Worker</t>
  </si>
  <si>
    <t>Milk Container  (For collecting milk while milching)</t>
  </si>
  <si>
    <t>Cholrine solution</t>
  </si>
  <si>
    <t>Test Tubes for Milk Sampling</t>
  </si>
  <si>
    <t>Digging tools (Fawada, Khurpi) (1 set - 3 pieces)</t>
  </si>
  <si>
    <t>Nos: Set</t>
  </si>
  <si>
    <t>AGR/Q4301</t>
  </si>
  <si>
    <t>Broiler Farm Supervisor</t>
  </si>
  <si>
    <t>Poultry Shed</t>
  </si>
  <si>
    <t>Broiler Birds</t>
  </si>
  <si>
    <t>Brooder</t>
  </si>
  <si>
    <t>Chick plastic crate</t>
  </si>
  <si>
    <t>Water Pots and Drinkers</t>
  </si>
  <si>
    <t>Defeathering Machine</t>
  </si>
  <si>
    <t>Feed Storage / Godown</t>
  </si>
  <si>
    <t>Record book</t>
  </si>
  <si>
    <t xml:space="preserve">Vaccine </t>
  </si>
  <si>
    <t>dose</t>
  </si>
  <si>
    <t>vaccinator</t>
  </si>
  <si>
    <t>Chemicals</t>
  </si>
  <si>
    <t>AGR/Q4403</t>
  </si>
  <si>
    <t>Chick Grading Technician</t>
  </si>
  <si>
    <t>Hatchery Unit</t>
  </si>
  <si>
    <t>Setters</t>
  </si>
  <si>
    <t>Hatcher</t>
  </si>
  <si>
    <t>Sanitizer</t>
  </si>
  <si>
    <t>Pests repellents</t>
  </si>
  <si>
    <t>Trays / Boxes</t>
  </si>
  <si>
    <t>Chick sexing table and lamp</t>
  </si>
  <si>
    <t>Masks</t>
  </si>
  <si>
    <t>AGR/Q4401</t>
  </si>
  <si>
    <t>Hatchery Incharge Poultry</t>
  </si>
  <si>
    <t>Fertile Eggs</t>
  </si>
  <si>
    <t>Storage and Cooler room</t>
  </si>
  <si>
    <t>Fumigation Chamber</t>
  </si>
  <si>
    <t>Egg Candler</t>
  </si>
  <si>
    <t>AGR/Q4303</t>
  </si>
  <si>
    <t>Poultry Farm Manager</t>
  </si>
  <si>
    <t>Breeder / Layer Birds</t>
  </si>
  <si>
    <t>Storage Units</t>
  </si>
  <si>
    <t>Feeder</t>
  </si>
  <si>
    <t>Waterer</t>
  </si>
  <si>
    <t>Egg Trays</t>
  </si>
  <si>
    <t>Dosage measuring jar</t>
  </si>
  <si>
    <t>AGR/Q4402</t>
  </si>
  <si>
    <t>Setting Operator</t>
  </si>
  <si>
    <t>Setter</t>
  </si>
  <si>
    <t>Hatcher / Incubators</t>
  </si>
  <si>
    <t>Emergency standby electric plants or alternative power source</t>
  </si>
  <si>
    <t>Egg candler</t>
  </si>
  <si>
    <t>Purchase book</t>
  </si>
  <si>
    <t>Inventory registry</t>
  </si>
  <si>
    <t>AGR/Q4302</t>
  </si>
  <si>
    <t>Broiler Farm Worker</t>
  </si>
  <si>
    <t xml:space="preserve">Wheat-bran  </t>
  </si>
  <si>
    <t>Rice Polish</t>
  </si>
  <si>
    <t>Brooder-Thermometer</t>
  </si>
  <si>
    <t>Incubation Thermost</t>
  </si>
  <si>
    <t>Pot</t>
  </si>
  <si>
    <t>Sweeter Heater Coop &amp; Brooder Heater</t>
  </si>
  <si>
    <t>Pairs</t>
  </si>
  <si>
    <t xml:space="preserve">Different types of Poultry Feed </t>
  </si>
  <si>
    <t>1 Bag each; 
Should be available at the demonstration area</t>
  </si>
  <si>
    <t>Milk</t>
  </si>
  <si>
    <t>Salt</t>
  </si>
  <si>
    <t>Medicine for Chicks</t>
  </si>
  <si>
    <t>AGR/Q4901</t>
  </si>
  <si>
    <t xml:space="preserve">Hatchery (Fishery) Production Worker </t>
  </si>
  <si>
    <t>Feed (soyabean, GOC + rice bran, fish trace etc)</t>
  </si>
  <si>
    <t>Filters (sand filter, carbon filter, bio filter etc)</t>
  </si>
  <si>
    <t>Brood stock</t>
  </si>
  <si>
    <t>pond</t>
  </si>
  <si>
    <t>pelletizer</t>
  </si>
  <si>
    <t>Hypochlorite solution</t>
  </si>
  <si>
    <t>Ovaprime (or any other inducing hormone)</t>
  </si>
  <si>
    <t>Surgical knife</t>
  </si>
  <si>
    <t>Fish harvesting gears/nets</t>
  </si>
  <si>
    <t>Boots</t>
  </si>
  <si>
    <t>Syring</t>
  </si>
  <si>
    <t>Tray</t>
  </si>
  <si>
    <t>Soil testing kit</t>
  </si>
  <si>
    <t>Chlorine</t>
  </si>
  <si>
    <t>Breeding Hapa</t>
  </si>
  <si>
    <t>Bucket (10 ltr)</t>
  </si>
  <si>
    <t>Torch</t>
  </si>
  <si>
    <t>Weighing machine</t>
  </si>
  <si>
    <t>Plastic tanks (broodstock rearing tank, spawning tank, spawn rearing tank etc)</t>
  </si>
  <si>
    <t>Spawn collection jar (50 ml)</t>
  </si>
  <si>
    <t>Plastic bags</t>
  </si>
  <si>
    <t>Oxygen cylinder</t>
  </si>
  <si>
    <t>AGR/Q5001</t>
  </si>
  <si>
    <t>Marine Capture Fisherman cum Primary Processor</t>
  </si>
  <si>
    <t>Fishing boats (Mechanized and Non-Mechanized)</t>
  </si>
  <si>
    <t>Nets, Pots, Traps, Spears and Dredges</t>
  </si>
  <si>
    <t>Sets</t>
  </si>
  <si>
    <t>2 sets for 2 boats; 
Should be available at the demonstration area</t>
  </si>
  <si>
    <t>Rod, Reel, Line, Hooks and Bait</t>
  </si>
  <si>
    <t>Tongs, Rakes, Hoes, Shovels and Wire trap can withstand</t>
  </si>
  <si>
    <t>Load and Unload Vessel Equipment and Supplies</t>
  </si>
  <si>
    <t>Refrigerators</t>
  </si>
  <si>
    <t>Consumables for long stays at sea</t>
  </si>
  <si>
    <t xml:space="preserve">Life jackets and other safety equipment’s (flash lights, boat lights, paddles) </t>
  </si>
  <si>
    <t>Logbooks specifics of fishing activities such as dates, harvest areas, yields, and weather and sea conditions</t>
  </si>
  <si>
    <t>First Aid kits</t>
  </si>
  <si>
    <t>AGR/Q4902</t>
  </si>
  <si>
    <t>Shrimp Farmer</t>
  </si>
  <si>
    <t>Seed</t>
  </si>
  <si>
    <t>One quantity for each pond/water body, to be used for demonstration</t>
  </si>
  <si>
    <t>mixture</t>
  </si>
  <si>
    <t>Shrimp harvesting gears/nets</t>
  </si>
  <si>
    <t>Power backup</t>
  </si>
  <si>
    <t>AGR/Q4903</t>
  </si>
  <si>
    <t>Aquaculture Technician</t>
  </si>
  <si>
    <t>Air oxygen diffusors</t>
  </si>
  <si>
    <t>Mechanical filters (Leaf filters)</t>
  </si>
  <si>
    <t>Profit feeders</t>
  </si>
  <si>
    <t>Weed eradication equipments</t>
  </si>
  <si>
    <t>Dip net</t>
  </si>
  <si>
    <t>Safety shoes</t>
  </si>
  <si>
    <t>Goggles</t>
  </si>
  <si>
    <t>First aid box</t>
  </si>
  <si>
    <t>AGR/Q5109</t>
  </si>
  <si>
    <t>Feed Technician</t>
  </si>
  <si>
    <t>Kjedhal (Crude protien)</t>
  </si>
  <si>
    <t>Soxtech (Ether extract)</t>
  </si>
  <si>
    <t>Fibre tech (Crude fibre)</t>
  </si>
  <si>
    <t>Gross energy (Bomb calorimeter)</t>
  </si>
  <si>
    <t>Hot air oven</t>
  </si>
  <si>
    <t>Ash - Muffle furnace</t>
  </si>
  <si>
    <t>Hot plate</t>
  </si>
  <si>
    <t>Autoclave</t>
  </si>
  <si>
    <t>Desiccator</t>
  </si>
  <si>
    <t>Fridge</t>
  </si>
  <si>
    <t>Deep freeze</t>
  </si>
  <si>
    <t>Glassware and plastic wares</t>
  </si>
  <si>
    <t>Feed mill with Grinder/ Pulverizer</t>
  </si>
  <si>
    <t>Pelletizer</t>
  </si>
  <si>
    <t>Extruder</t>
  </si>
  <si>
    <t>Dryer</t>
  </si>
  <si>
    <t>Oil sprayer</t>
  </si>
  <si>
    <t>Conveyer belt</t>
  </si>
  <si>
    <t>Storage bin</t>
  </si>
  <si>
    <t>Boiler unit</t>
  </si>
  <si>
    <t>Online UPS</t>
  </si>
  <si>
    <t>Generator back up</t>
  </si>
  <si>
    <t>Tractor / Vehicle for transfer of feed ingredients</t>
  </si>
  <si>
    <t>Basic tools for minor repairing of feed mill</t>
  </si>
  <si>
    <t>AGR/Q4905</t>
  </si>
  <si>
    <t>Fresh water Aquaculture Farmer</t>
  </si>
  <si>
    <t>Air or Oxygen diffusers</t>
  </si>
  <si>
    <t>Tubers</t>
  </si>
  <si>
    <t>Profi feeders</t>
  </si>
  <si>
    <t>Scareheron</t>
  </si>
  <si>
    <t>Weed eradication equipment</t>
  </si>
  <si>
    <t>Dip net or any other harvesting gear</t>
  </si>
  <si>
    <t>Hand gloves</t>
  </si>
  <si>
    <t>Head gear</t>
  </si>
  <si>
    <t>Weed cutter</t>
  </si>
  <si>
    <t>Syringes</t>
  </si>
  <si>
    <t>Seechi disc</t>
  </si>
  <si>
    <t>Refractometer</t>
  </si>
  <si>
    <t>Simple microscope</t>
  </si>
  <si>
    <t>PCR Diagnostic kit</t>
  </si>
  <si>
    <t>Chemicals storage bottles</t>
  </si>
  <si>
    <t>Tissue paper</t>
  </si>
  <si>
    <t>Oxygen cylinders</t>
  </si>
  <si>
    <t>Oxygen tablets</t>
  </si>
  <si>
    <t>box</t>
  </si>
  <si>
    <t>Vitamin B12 tablets</t>
  </si>
  <si>
    <t>Erythromycin capsules</t>
  </si>
  <si>
    <t>Polypropelene tanks</t>
  </si>
  <si>
    <t>Threads</t>
  </si>
  <si>
    <t>autoclave</t>
  </si>
  <si>
    <t>Water testing kit</t>
  </si>
  <si>
    <t>Siphoning pipes</t>
  </si>
  <si>
    <t>Portable DC chargable battery operated aerators</t>
  </si>
  <si>
    <t>Aeration pipes</t>
  </si>
  <si>
    <t>Ph meter</t>
  </si>
  <si>
    <t>AGR/Q4910</t>
  </si>
  <si>
    <t>Ornamental Fish technician</t>
  </si>
  <si>
    <t>Aquarium feeders</t>
  </si>
  <si>
    <t>Surgical Knife</t>
  </si>
  <si>
    <t>Soil and water testing kit</t>
  </si>
  <si>
    <t>Feeding trays</t>
  </si>
  <si>
    <t>Spawning cone</t>
  </si>
  <si>
    <t>Spawning mop</t>
  </si>
  <si>
    <t>Gray slates</t>
  </si>
  <si>
    <t>Aquarium heaters</t>
  </si>
  <si>
    <t>Tank dividers</t>
  </si>
  <si>
    <t>Eggs</t>
  </si>
  <si>
    <t>Type</t>
  </si>
  <si>
    <t>Aquarium chillers</t>
  </si>
  <si>
    <t>Canopies and hoods</t>
  </si>
  <si>
    <t>marbles</t>
  </si>
  <si>
    <t xml:space="preserve">UV disinfectant </t>
  </si>
  <si>
    <t>Reverse osmosis filters</t>
  </si>
  <si>
    <t>Aeration stones</t>
  </si>
  <si>
    <t>PVC pipe</t>
  </si>
  <si>
    <t>Sponge filter</t>
  </si>
  <si>
    <t>pH meter</t>
  </si>
  <si>
    <t>AGR/Q4502</t>
  </si>
  <si>
    <t>Piggery Farmer</t>
  </si>
  <si>
    <t>Pig shed</t>
  </si>
  <si>
    <t>Litre/ Kg</t>
  </si>
  <si>
    <t>Pigs and piglets</t>
  </si>
  <si>
    <t>Inventory Register/ book</t>
  </si>
  <si>
    <t>AGR/Q4803</t>
  </si>
  <si>
    <t>Artificial Insemination Technician</t>
  </si>
  <si>
    <t>Ropes of Different Size</t>
  </si>
  <si>
    <t>Bundals</t>
  </si>
  <si>
    <t>Antibacterial Soaps, Sprays &amp; Wipes products</t>
  </si>
  <si>
    <t>2 each; 
Should be available at the demonstration area</t>
  </si>
  <si>
    <t>Oil</t>
  </si>
  <si>
    <t>Semen Straw (Cow/ buffalo) 0.5 ml</t>
  </si>
  <si>
    <t>Set of 250 straws</t>
  </si>
  <si>
    <t>Liquid nitrogen</t>
  </si>
  <si>
    <t>Liters</t>
  </si>
  <si>
    <t>CryoCon cylinder</t>
  </si>
  <si>
    <t>3 ltr/5 ltr</t>
  </si>
  <si>
    <t>A warm-water thaw unit with thermometer</t>
  </si>
  <si>
    <t>Scissors or cito cutter</t>
  </si>
  <si>
    <t>Tweezers</t>
  </si>
  <si>
    <t>Two stainless-steel inseminating guns with o-rings</t>
  </si>
  <si>
    <t>Plastic disposable split sheaths with green adaptor</t>
  </si>
  <si>
    <t>Plastic disposable shoulder-length gloves</t>
  </si>
  <si>
    <t>Paper towels</t>
  </si>
  <si>
    <t>AI lubricant in small squirt bottle (detergents or soaps are spermaticides)</t>
  </si>
  <si>
    <t>95% alcohol in small plastic jar</t>
  </si>
  <si>
    <t>Pen and writing paper</t>
  </si>
  <si>
    <t>Eye-protection glasses</t>
  </si>
  <si>
    <t>AGR/Q4501</t>
  </si>
  <si>
    <t>Goat Farmer</t>
  </si>
  <si>
    <t>Goat shed</t>
  </si>
  <si>
    <t>Hoof cutter</t>
  </si>
  <si>
    <t>Goats and Billies</t>
  </si>
  <si>
    <t>Ear tags</t>
  </si>
  <si>
    <t>Dis budding box</t>
  </si>
  <si>
    <t>AGR/Q6102</t>
  </si>
  <si>
    <t>NTFP Collector</t>
  </si>
  <si>
    <t>Solar Dryer</t>
  </si>
  <si>
    <t>Electric Shell Cracker</t>
  </si>
  <si>
    <t>Hammermill</t>
  </si>
  <si>
    <t>Screw Press</t>
  </si>
  <si>
    <t>Filter</t>
  </si>
  <si>
    <t>Sieving Device</t>
  </si>
  <si>
    <t>Storage Bin</t>
  </si>
  <si>
    <t>Plastic Bags</t>
  </si>
  <si>
    <t>Gunny Bags</t>
  </si>
  <si>
    <t>Polythene Sheets</t>
  </si>
  <si>
    <t>met</t>
  </si>
  <si>
    <t>Tongs pair</t>
  </si>
  <si>
    <t>AGR/Q6103</t>
  </si>
  <si>
    <t>Forest Nursery Raiser</t>
  </si>
  <si>
    <t>Fertilizer (Organic/ Chemical - As per the need)</t>
  </si>
  <si>
    <t>Axes</t>
  </si>
  <si>
    <t>Bamboos splinters</t>
  </si>
  <si>
    <t>Barbed Wire</t>
  </si>
  <si>
    <t>Bricks</t>
  </si>
  <si>
    <t>Budding and Grafting Knives</t>
  </si>
  <si>
    <t>Budding and Grafting Tape</t>
  </si>
  <si>
    <t>Coaster</t>
  </si>
  <si>
    <t>Cotton &amp; Steel Tapes</t>
  </si>
  <si>
    <t>Cutting Pliers</t>
  </si>
  <si>
    <t>Digging forks</t>
  </si>
  <si>
    <t>Disc Plough</t>
  </si>
  <si>
    <t>Enamel Paints</t>
  </si>
  <si>
    <t>Forks</t>
  </si>
  <si>
    <t>G.I.  net  for sieving  sand and  soil</t>
  </si>
  <si>
    <t>Germination trays</t>
  </si>
  <si>
    <t>Grafting machine</t>
  </si>
  <si>
    <t>Hammer</t>
  </si>
  <si>
    <t>Hand prunning knives</t>
  </si>
  <si>
    <t>Hedge Cutter</t>
  </si>
  <si>
    <t>Hoes</t>
  </si>
  <si>
    <t>Iron Pan</t>
  </si>
  <si>
    <t xml:space="preserve">Mesh Wire </t>
  </si>
  <si>
    <t>Nails</t>
  </si>
  <si>
    <t xml:space="preserve">Plain Table </t>
  </si>
  <si>
    <t>Plastic buckets</t>
  </si>
  <si>
    <t>Plastic Sheet</t>
  </si>
  <si>
    <t>Prismatic Compass</t>
  </si>
  <si>
    <t>Prunning Scissors</t>
  </si>
  <si>
    <t>Ranging Rod</t>
  </si>
  <si>
    <t>Saws</t>
  </si>
  <si>
    <t>Shears</t>
  </si>
  <si>
    <t>Shovels</t>
  </si>
  <si>
    <t>Spades (Small &amp; Large)</t>
  </si>
  <si>
    <t>Sprayers</t>
  </si>
  <si>
    <t>Strainer or Cable Puller or Iron Rod Hook</t>
  </si>
  <si>
    <t>Trolleys</t>
  </si>
  <si>
    <t>Water Pump</t>
  </si>
  <si>
    <t>Watering cans</t>
  </si>
  <si>
    <t>wire cutters</t>
  </si>
  <si>
    <t>Wooden Or RCC Poles</t>
  </si>
  <si>
    <t>Wooden Pegs</t>
  </si>
  <si>
    <t>Wooden Planks</t>
  </si>
  <si>
    <t>AGR/Q6105</t>
  </si>
  <si>
    <t>Lac Cultivator</t>
  </si>
  <si>
    <t>Scraping knife or pedal operated lac scraper</t>
  </si>
  <si>
    <t>60 mesh nylon net</t>
  </si>
  <si>
    <t>Paddy straw</t>
  </si>
  <si>
    <t>bundle</t>
  </si>
  <si>
    <t>Roll cut or French Secateurs</t>
  </si>
  <si>
    <t>Long handled tree pruners</t>
  </si>
  <si>
    <t>Pruning knife</t>
  </si>
  <si>
    <t>Pruning shear</t>
  </si>
  <si>
    <t>Pruning Saw</t>
  </si>
  <si>
    <t>Rocking sprayer</t>
  </si>
  <si>
    <t>Pump</t>
  </si>
  <si>
    <t>Synthetic net/pouch</t>
  </si>
  <si>
    <t>AGR/Q6104</t>
  </si>
  <si>
    <t>Timber Grower</t>
  </si>
  <si>
    <t>AGR/Q6601</t>
  </si>
  <si>
    <t>Community Mobilizer</t>
  </si>
  <si>
    <t>AGR/Q6603</t>
  </si>
  <si>
    <t>Watershed Consultant</t>
  </si>
  <si>
    <t>AGR/Q6604</t>
  </si>
  <si>
    <t>Watershed Manager</t>
  </si>
  <si>
    <t>AGR/Q6607</t>
  </si>
  <si>
    <t>Watershed Assistant</t>
  </si>
  <si>
    <t>AGR/Q6602</t>
  </si>
  <si>
    <t>Village Water Technician</t>
  </si>
  <si>
    <t>Mason pipe</t>
  </si>
  <si>
    <t>Wooden pole for pipe level</t>
  </si>
  <si>
    <t>A- frame construction</t>
  </si>
  <si>
    <t>Plum bob</t>
  </si>
  <si>
    <t>Measuring tap 30M</t>
  </si>
  <si>
    <t>Calculator</t>
  </si>
  <si>
    <t>Survey of India Topo sheet</t>
  </si>
  <si>
    <t>Cadastral  map</t>
  </si>
  <si>
    <t>Skectch Pen</t>
  </si>
  <si>
    <t>Graph paper</t>
  </si>
  <si>
    <t>L Scale</t>
  </si>
  <si>
    <t>AGR/Q7104</t>
  </si>
  <si>
    <t>Seed Processing Plant Technician</t>
  </si>
  <si>
    <t>Seed trier</t>
  </si>
  <si>
    <t>moisture meter</t>
  </si>
  <si>
    <t>seed hot air oven</t>
  </si>
  <si>
    <t>scalper</t>
  </si>
  <si>
    <t>seed cleaner elevators conveyors</t>
  </si>
  <si>
    <t>heated air drier</t>
  </si>
  <si>
    <t>drying yard</t>
  </si>
  <si>
    <t>storage bins</t>
  </si>
  <si>
    <t>layer in bin dryer</t>
  </si>
  <si>
    <t>batch in bin dryer</t>
  </si>
  <si>
    <t>batch dryer</t>
  </si>
  <si>
    <t>continous dryer</t>
  </si>
  <si>
    <t>bag dryer</t>
  </si>
  <si>
    <t>rough cleaner huller</t>
  </si>
  <si>
    <t>scarifier pebble mill</t>
  </si>
  <si>
    <t>maize sheller</t>
  </si>
  <si>
    <t>air screen cleaner</t>
  </si>
  <si>
    <t>elevators conveyors</t>
  </si>
  <si>
    <t>gravity seperators</t>
  </si>
  <si>
    <t>ESM pneumatic seperators</t>
  </si>
  <si>
    <t>spiral separator intended cylinder</t>
  </si>
  <si>
    <t>gunny bags</t>
  </si>
  <si>
    <t>HDPE bags</t>
  </si>
  <si>
    <t>cloth bags</t>
  </si>
  <si>
    <t>metal container (tins)</t>
  </si>
  <si>
    <t>clead seal</t>
  </si>
  <si>
    <t>sealing machine</t>
  </si>
  <si>
    <t>scale balance</t>
  </si>
  <si>
    <t>automatic weighing</t>
  </si>
  <si>
    <t xml:space="preserve">filling and closing machine </t>
  </si>
  <si>
    <t>Producer labels</t>
  </si>
  <si>
    <t>blue tag</t>
  </si>
  <si>
    <t>white tag</t>
  </si>
  <si>
    <t>various registers</t>
  </si>
  <si>
    <t>PPEs</t>
  </si>
  <si>
    <t>AGR/Q7102</t>
  </si>
  <si>
    <t>Seed Processing Worker</t>
  </si>
  <si>
    <t>seed cleaning machine</t>
  </si>
  <si>
    <t>Screener</t>
  </si>
  <si>
    <t>dryer</t>
  </si>
  <si>
    <t>pair</t>
  </si>
  <si>
    <t xml:space="preserve">Fungicide </t>
  </si>
  <si>
    <t>Packaging material</t>
  </si>
  <si>
    <t>Labels</t>
  </si>
  <si>
    <t>Store house</t>
  </si>
  <si>
    <t>vehicle</t>
  </si>
  <si>
    <t>AGR/Q8104</t>
  </si>
  <si>
    <t>Soil Sampler Collector</t>
  </si>
  <si>
    <t>Plastic Tray</t>
  </si>
  <si>
    <t>Cadastral Map</t>
  </si>
  <si>
    <t>Tube/Screw Augar</t>
  </si>
  <si>
    <t>Polythene Bags</t>
  </si>
  <si>
    <t>GPS instruments</t>
  </si>
  <si>
    <t>AGR/Q8102</t>
  </si>
  <si>
    <t>Soil &amp; Water Testing Lab Assistant</t>
  </si>
  <si>
    <t>Mortar &amp; Pestle</t>
  </si>
  <si>
    <t xml:space="preserve">Sieve </t>
  </si>
  <si>
    <t>Blotting Paper (15x15 cms)</t>
  </si>
  <si>
    <t>Trays/ Paper Dish</t>
  </si>
  <si>
    <t>Label</t>
  </si>
  <si>
    <t>Plastic Bags (0.5 Kg)</t>
  </si>
  <si>
    <t>Balances</t>
  </si>
  <si>
    <t>Density Bottles</t>
  </si>
  <si>
    <t>Volumetric Pipettes</t>
  </si>
  <si>
    <t>Volumetric Burrettes</t>
  </si>
  <si>
    <t>Graduated Cylinders</t>
  </si>
  <si>
    <t>Mercury Thermometer</t>
  </si>
  <si>
    <t>Digital Melting Point Apparatus</t>
  </si>
  <si>
    <t>Digital Water Baths</t>
  </si>
  <si>
    <t>Laboratory Incubators</t>
  </si>
  <si>
    <t>Autoclaves</t>
  </si>
  <si>
    <t>Soil pH Meter</t>
  </si>
  <si>
    <t>Soil Moisture Meter</t>
  </si>
  <si>
    <t>Soil Salinity Meter</t>
  </si>
  <si>
    <t>Stove</t>
  </si>
  <si>
    <t>Photometer</t>
  </si>
  <si>
    <t>Spectrophotometer</t>
  </si>
  <si>
    <t>Water Hardness Measurement meter</t>
  </si>
  <si>
    <t>Turbidity Meter</t>
  </si>
  <si>
    <t>COD Analyzer</t>
  </si>
  <si>
    <t>Photo Colorimeter</t>
  </si>
  <si>
    <t>Chlorine Meter</t>
  </si>
  <si>
    <t>TDS meter</t>
  </si>
  <si>
    <t>AGR/Q8103</t>
  </si>
  <si>
    <t>Soil &amp; Water Testing Lab Analyst</t>
  </si>
  <si>
    <t>AGR/Q7801</t>
  </si>
  <si>
    <t>Bare Foot Technician</t>
  </si>
  <si>
    <t>Wooden sticks (6-7 feet)</t>
  </si>
  <si>
    <t>Plumb bob</t>
  </si>
  <si>
    <t>Line string (line dori)</t>
  </si>
  <si>
    <t>Try square</t>
  </si>
  <si>
    <t>Spirit level</t>
  </si>
  <si>
    <t>Steel or wooden scale</t>
  </si>
  <si>
    <t>Ranging rods</t>
  </si>
  <si>
    <t>Boning rods</t>
  </si>
  <si>
    <t>Wooden pegs</t>
  </si>
  <si>
    <t>Lime powder</t>
  </si>
  <si>
    <t>Measuring  tape  (15  and  30 m)</t>
  </si>
  <si>
    <t>Mortar pan</t>
  </si>
  <si>
    <t>Tube level</t>
  </si>
  <si>
    <t>AGR/Q7803</t>
  </si>
  <si>
    <t>Mushroom Grower (Small Entrepreneur)</t>
  </si>
  <si>
    <t>Mycelium (spawn or mushroom seeds)</t>
  </si>
  <si>
    <t xml:space="preserve"> Kg</t>
  </si>
  <si>
    <t>cultivation chamber</t>
  </si>
  <si>
    <t>Fire source</t>
  </si>
  <si>
    <t>compost in-gredients: straw (wheat, rye, or barley)</t>
  </si>
  <si>
    <t>woody materials (chips, sawdust, etc),</t>
  </si>
  <si>
    <t>corn (corncobs, cornstalks)</t>
  </si>
  <si>
    <t>cotton wastes, coffee grounds</t>
  </si>
  <si>
    <t>nut shells</t>
  </si>
  <si>
    <t>dry leaves</t>
  </si>
  <si>
    <t>hay</t>
  </si>
  <si>
    <t>tap water source</t>
  </si>
  <si>
    <t xml:space="preserve">Pot/ Metal barrel </t>
  </si>
  <si>
    <t>a plastic foil</t>
  </si>
  <si>
    <t>Trash bags/ customized column shape plastic bags</t>
  </si>
  <si>
    <t>gypsum</t>
  </si>
  <si>
    <t>water sprayer</t>
  </si>
  <si>
    <t>Calcium sulfate</t>
  </si>
  <si>
    <t>Calcium carbonate</t>
  </si>
  <si>
    <t>Magnesium sulphate</t>
  </si>
  <si>
    <t>Sugar</t>
  </si>
  <si>
    <t xml:space="preserve">AGR/Q0902 </t>
  </si>
  <si>
    <t>Essential Oil Extractor</t>
  </si>
  <si>
    <t>Steel Container (Deg)</t>
  </si>
  <si>
    <t>Receiver Container (Bhapka)</t>
  </si>
  <si>
    <t>Bamboo condenser</t>
  </si>
  <si>
    <t xml:space="preserve">Furnace </t>
  </si>
  <si>
    <t>cooling water tank (Gacchi)</t>
  </si>
  <si>
    <t>Leather bottle (Kuppi)</t>
  </si>
  <si>
    <t>AGR/Q5301</t>
  </si>
  <si>
    <t>Bee Keeper</t>
  </si>
  <si>
    <t>A box bee hive with a complete colony of bees</t>
  </si>
  <si>
    <t>Hive uncapping knife</t>
  </si>
  <si>
    <t>Scraper</t>
  </si>
  <si>
    <t>Bee brush</t>
  </si>
  <si>
    <t>Honey extractor</t>
  </si>
  <si>
    <t>Beekeeping Brush</t>
  </si>
  <si>
    <t>Wax cutter or knife either normal or electrical</t>
  </si>
  <si>
    <t>Beekeepers veil</t>
  </si>
  <si>
    <t>Beekeepers Suit</t>
  </si>
  <si>
    <t>Sieve</t>
  </si>
  <si>
    <t>Cone/Funnel to pour honey into jar</t>
  </si>
  <si>
    <t>Moisture Indicator</t>
  </si>
  <si>
    <t>AGR/Q5201</t>
  </si>
  <si>
    <t>Sericulturist</t>
  </si>
  <si>
    <t>Power sprayer (1 hp)</t>
  </si>
  <si>
    <t>Power sprayer (0.5 hp)</t>
  </si>
  <si>
    <t>Tray washing machine</t>
  </si>
  <si>
    <t>Chawki dusting matchine</t>
  </si>
  <si>
    <t>Worm separator - manual</t>
  </si>
  <si>
    <t>Worm separator - motorised</t>
  </si>
  <si>
    <t>Chawki leaf chopper</t>
  </si>
  <si>
    <t>Hand deflosser</t>
  </si>
  <si>
    <t>hand cum motorised deflosser</t>
  </si>
  <si>
    <t>Motorised deflosser</t>
  </si>
  <si>
    <t>Humidifier cum heater for lateage</t>
  </si>
  <si>
    <t>Humidifier cum heater for CRCs</t>
  </si>
  <si>
    <t>Seri heater</t>
  </si>
  <si>
    <t>Cocoon harvestor for plastic mountage</t>
  </si>
  <si>
    <t>PVC stands for CRCs 100 trays</t>
  </si>
  <si>
    <t>PVC stands for late age rearing 100 dfls 1000 sqft bed area</t>
  </si>
  <si>
    <t>Flame gun</t>
  </si>
  <si>
    <t>Incubation frame for loose eggs</t>
  </si>
  <si>
    <t>Plastic mountage pressing tool</t>
  </si>
  <si>
    <t>AGR/Q1203</t>
  </si>
  <si>
    <t>Vermicompost Producer</t>
  </si>
  <si>
    <t>iron baskets</t>
  </si>
  <si>
    <t>dung fork</t>
  </si>
  <si>
    <t>buckets</t>
  </si>
  <si>
    <t>bamboo baskets</t>
  </si>
  <si>
    <t>trowel</t>
  </si>
  <si>
    <t>Iron pump wrench</t>
  </si>
  <si>
    <t>Hose cutter</t>
  </si>
  <si>
    <t>Power operated Shredder</t>
  </si>
  <si>
    <t>Sieving Machine with Wire mesh seives</t>
  </si>
  <si>
    <t>Power operated with motor</t>
  </si>
  <si>
    <t>Weighing machine (Platform type)</t>
  </si>
  <si>
    <t>Bag sealing machine</t>
  </si>
  <si>
    <t>Culture trays (Plastic)</t>
  </si>
  <si>
    <t>Wheel Barrows</t>
  </si>
  <si>
    <t>Water pumps with pipe/dripper</t>
  </si>
  <si>
    <t>Apparel, Made-ups &amp; Home Furnishing</t>
  </si>
  <si>
    <t>AMH/Q0610</t>
  </si>
  <si>
    <t>Cutting Supervisor</t>
  </si>
  <si>
    <t>Dusters</t>
  </si>
  <si>
    <t>Mini Marker</t>
  </si>
  <si>
    <t>Patterns  Marker Soft Copy (Qty may vary)</t>
  </si>
  <si>
    <t>Patterns  Marker Hard Copy (Qty may vary)</t>
  </si>
  <si>
    <t>Fabrics  ( surplus fabric needed ,quantity and variety may vary as per requiremnt)</t>
  </si>
  <si>
    <t>mtrs</t>
  </si>
  <si>
    <t>Trims  ( quantity and variety may vary as per requiremnt)</t>
  </si>
  <si>
    <t>packs</t>
  </si>
  <si>
    <t>Cutting Table</t>
  </si>
  <si>
    <t>Teacher’S Table</t>
  </si>
  <si>
    <t xml:space="preserve">Vacuum Pressure(attached in cutting table) </t>
  </si>
  <si>
    <t>Disposable Die Cutting Pad/clicker pads</t>
  </si>
  <si>
    <t>pack</t>
  </si>
  <si>
    <t>Thin Plastic Film (qnt may vary)</t>
  </si>
  <si>
    <t>rolls</t>
  </si>
  <si>
    <t>Polyoverlay/poly sheeting(qnt may vary)</t>
  </si>
  <si>
    <t>Kraft Underlay Paper(qnt may vary)</t>
  </si>
  <si>
    <t>pack/roll</t>
  </si>
  <si>
    <t>Seperating Tissue (qnt may vary)</t>
  </si>
  <si>
    <t>Perforated Kraft (qnt may vary)</t>
  </si>
  <si>
    <t>Spray Adhesives</t>
  </si>
  <si>
    <t>bottles</t>
  </si>
  <si>
    <t>Straight Pins (quantity may vary)</t>
  </si>
  <si>
    <t>Fabric Roll Stand</t>
  </si>
  <si>
    <t>Rubber Moulded Layer Weight (quantity may vary)</t>
  </si>
  <si>
    <t>Cloth Clamp (quantity may vary)</t>
  </si>
  <si>
    <t>Drills &amp; Thread markers</t>
  </si>
  <si>
    <t>Masking Tapes</t>
  </si>
  <si>
    <t>Machine Oil</t>
  </si>
  <si>
    <t>Ltr.</t>
  </si>
  <si>
    <t>Count Ticket (quantity may vary)</t>
  </si>
  <si>
    <t>Bundled Tickets (quantity may vary)</t>
  </si>
  <si>
    <t>Ty-Ups Bundle (quantity may vary)</t>
  </si>
  <si>
    <t xml:space="preserve">  Bundle Hooks (quantity may vary)</t>
  </si>
  <si>
    <t>Rubber Band (quantity may vary)</t>
  </si>
  <si>
    <t>Cutwork  Bags (The quantity and variety as per requirement)</t>
  </si>
  <si>
    <t>Marking Pencil (Any good qulaity)</t>
  </si>
  <si>
    <t>Marking Pen  (Any good qulaity)</t>
  </si>
  <si>
    <t>Component List &amp;Fabric Consumption List</t>
  </si>
  <si>
    <t>sets</t>
  </si>
  <si>
    <t xml:space="preserve">Tailors Chalk </t>
  </si>
  <si>
    <t>Cut Plan Document (hard or soft copy)</t>
  </si>
  <si>
    <t>Style Sheet (provided by buyer)</t>
  </si>
  <si>
    <t>Tech Pack   (provided by buyer)</t>
  </si>
  <si>
    <t>Cam  Machine</t>
  </si>
  <si>
    <t>Auto Cad</t>
  </si>
  <si>
    <t>Ms.Office Softwatres &amp;other software reled to jobrole</t>
  </si>
  <si>
    <t>Protective Equipments (nose mask, stainless steelmesh gloves")</t>
  </si>
  <si>
    <t>Cutting Equipments ( eg:band knife, straight knife, round knife etc.)</t>
  </si>
  <si>
    <t>Scales</t>
  </si>
  <si>
    <t>Fabric Defect Swatch File</t>
  </si>
  <si>
    <t>Types Of Lays</t>
  </si>
  <si>
    <t>Layplan Study Material</t>
  </si>
  <si>
    <t>Fabric Swatch File</t>
  </si>
  <si>
    <t>Fabric Cutting Scissors</t>
  </si>
  <si>
    <t xml:space="preserve"> First Aid Box</t>
  </si>
  <si>
    <t>Samples Of Apparel (quantity may vary)</t>
  </si>
  <si>
    <t>Madeups (quantity may vary)</t>
  </si>
  <si>
    <t>Home Furnishing (quantity may vary)</t>
  </si>
  <si>
    <t>Students Chairs 
With Table Arms</t>
  </si>
  <si>
    <t>White Board/Black Board</t>
  </si>
  <si>
    <t>Students Manual/notes</t>
  </si>
  <si>
    <t>Dustbin</t>
  </si>
  <si>
    <t>Documents (spec sheet,
 jobcard)</t>
  </si>
  <si>
    <t>Fire 
Extinguisher</t>
  </si>
  <si>
    <t>Trainees Stools</t>
  </si>
  <si>
    <t>Teachers Chair</t>
  </si>
  <si>
    <t>Stationary Basic</t>
  </si>
  <si>
    <t>White Board Marker/Chalk</t>
  </si>
  <si>
    <t>AMH/Q0801</t>
  </si>
  <si>
    <t>Embroidary machine operator (zigzag)</t>
  </si>
  <si>
    <t>Thread(for embroidery surplus, qty and qlt may vary)</t>
  </si>
  <si>
    <t>spools/cones</t>
  </si>
  <si>
    <t>Novelty Yarns/Fancy yarns(surplus, qty and variety may vary)</t>
  </si>
  <si>
    <t>Fabric(surplus fabric,qty and variety may vary)</t>
  </si>
  <si>
    <t>Surface Embellishments</t>
  </si>
  <si>
    <t>Industrial Single Needle Lock Stitch Machine set</t>
  </si>
  <si>
    <t>Zig - Zag Machine with table</t>
  </si>
  <si>
    <t>Masking Tape</t>
  </si>
  <si>
    <t>Needles (various sizes)</t>
  </si>
  <si>
    <t>Thimbles For The Thumb (Plastic and Plated)</t>
  </si>
  <si>
    <t>Measuring Scale</t>
  </si>
  <si>
    <t xml:space="preserve">Measuring Tape  </t>
  </si>
  <si>
    <t>Hand Needle(all gauges.The quantity may vary)</t>
  </si>
  <si>
    <t>Punch Needle (all gauges.The quantity may vary)</t>
  </si>
  <si>
    <t>Scissors(fabric and paper cutting)</t>
  </si>
  <si>
    <t xml:space="preserve">Frame </t>
  </si>
  <si>
    <t>Pattern Making Paper</t>
  </si>
  <si>
    <t>roll</t>
  </si>
  <si>
    <t>Tracing Paper</t>
  </si>
  <si>
    <t>roll/pack</t>
  </si>
  <si>
    <t>Carbon Paper</t>
  </si>
  <si>
    <t>Machine Tool Kit (screw driver, screw etc.)</t>
  </si>
  <si>
    <t>Cotton Swabs/Dabber/roll</t>
  </si>
  <si>
    <t>Hand Held Thread Trimmer</t>
  </si>
  <si>
    <t>Hot Glue Gun (quantity may vary)</t>
  </si>
  <si>
    <t>Types Of Glue (Fabric and super glue. Any type)</t>
  </si>
  <si>
    <t>Metallic Tweezer</t>
  </si>
  <si>
    <t>Tailor'S Chalk (quantity may vary as per requirement)</t>
  </si>
  <si>
    <t>Box</t>
  </si>
  <si>
    <t>Pins And Safety Pins (quantity may vary as per requirement)</t>
  </si>
  <si>
    <t>Dress Maker'S Pin (quantity may vary as per requirement)</t>
  </si>
  <si>
    <t>Pin Cushion (quantity may vary as per requirement)</t>
  </si>
  <si>
    <t xml:space="preserve">Needle Threader </t>
  </si>
  <si>
    <t>Basic stationary</t>
  </si>
  <si>
    <t>Fusible Backing Paper (Stabilizer)(any good qulaity. Variety and qty may vary as per requirement)</t>
  </si>
  <si>
    <t>Student'S Chair With Table Arm</t>
  </si>
  <si>
    <t>Stools Trainees For Machines</t>
  </si>
  <si>
    <t>Teacher'S Chair</t>
  </si>
  <si>
    <t>Teacher'S Table</t>
  </si>
  <si>
    <t>White  Board/Black Board</t>
  </si>
  <si>
    <t>Boxes /Baskets/Pouches For Storing Items</t>
  </si>
  <si>
    <t>Labels / Stickers (The quantity and variety may vary)</t>
  </si>
  <si>
    <t>Magnetic White Board Eraser &amp;Marker/Chalk</t>
  </si>
  <si>
    <t>File Cabinet</t>
  </si>
  <si>
    <t>Dress Form(size medium,preferably woman)</t>
  </si>
  <si>
    <t xml:space="preserve">Hanger </t>
  </si>
  <si>
    <t>Pressing Table</t>
  </si>
  <si>
    <t>Iron</t>
  </si>
  <si>
    <t>Bobbin</t>
  </si>
  <si>
    <t xml:space="preserve">Bobbin Case </t>
  </si>
  <si>
    <t>Cleaning Cloth</t>
  </si>
  <si>
    <t>Machine Folders</t>
  </si>
  <si>
    <t>Machine Attachments</t>
  </si>
  <si>
    <t>Tools For Maintenance(as per req)</t>
  </si>
  <si>
    <t>Swatch Files</t>
  </si>
  <si>
    <t>Trim Files</t>
  </si>
  <si>
    <t>Embroidery Design Templates</t>
  </si>
  <si>
    <t>Design Specification Sheet</t>
  </si>
  <si>
    <t>Student Manual/notes</t>
  </si>
  <si>
    <t>Seam Ripper</t>
  </si>
  <si>
    <t>Tracing Wheel</t>
  </si>
  <si>
    <t>Dexterity Test Kit</t>
  </si>
  <si>
    <t xml:space="preserve">Dress 
Markers Pins </t>
  </si>
  <si>
    <t>Ink  (The quantity and variety may vary)</t>
  </si>
  <si>
    <t>Job card</t>
  </si>
  <si>
    <t>AMH/Q1601</t>
  </si>
  <si>
    <t>Export Assistant</t>
  </si>
  <si>
    <t>Computer With Computer Table And Chairs and peripherals</t>
  </si>
  <si>
    <t>Printer</t>
  </si>
  <si>
    <t>Photocopier</t>
  </si>
  <si>
    <t>Garment Sample</t>
  </si>
  <si>
    <t>Madeups And Home Furnishing Articles</t>
  </si>
  <si>
    <t>Basic Stationary</t>
  </si>
  <si>
    <t>Fabric/Accessories/trimsSwatch File</t>
  </si>
  <si>
    <t>Buyer Requirement/Comment Sheet (for documentation)</t>
  </si>
  <si>
    <t>Books Related To Foreign Trade Policies/International Marketing Etc</t>
  </si>
  <si>
    <t>Students Manual</t>
  </si>
  <si>
    <t>White Board/ Black Board</t>
  </si>
  <si>
    <t>Students Chairs With Table Arms</t>
  </si>
  <si>
    <t>Board Duster /With Marker/Chalk</t>
  </si>
  <si>
    <t>Export Documents</t>
  </si>
  <si>
    <t>AMH/Q1602</t>
  </si>
  <si>
    <t>Export Executive</t>
  </si>
  <si>
    <t>Garment Sample/Madeups And Home Furnishing Articles</t>
  </si>
  <si>
    <t>pcs</t>
  </si>
  <si>
    <t>Fabrics/trims/AccessoriesSwatch File</t>
  </si>
  <si>
    <t>Buyer Requirement/Comment Sheet</t>
  </si>
  <si>
    <t xml:space="preserve"> Board Duster With Marker/Chalk</t>
  </si>
  <si>
    <t>Export Documents (Various types and techpack)</t>
  </si>
  <si>
    <t>AMH/Q1510</t>
  </si>
  <si>
    <t>Fabric Cutter- Apparel Made-Ups &amp; Home Furnishing</t>
  </si>
  <si>
    <t>Chalk &amp; Marker  (different colours)</t>
  </si>
  <si>
    <t>Pattern (Thequantity may vary)</t>
  </si>
  <si>
    <t>Fabrics (eg :Cotton fabric or any. Surplus fabric is used quantity and quality may vary as per requirement)</t>
  </si>
  <si>
    <t>Trims (The quantity and varity may vary as per requirement)</t>
  </si>
  <si>
    <t xml:space="preserve">Stools  </t>
  </si>
  <si>
    <t xml:space="preserve">Teacher’S Table
 &amp; Chair </t>
  </si>
  <si>
    <t xml:space="preserve">Vacuum Pressure </t>
  </si>
  <si>
    <t>Disposable Die Cutting Pad/Clicker pads</t>
  </si>
  <si>
    <t>Thin Plastic Film(qnt may vary)</t>
  </si>
  <si>
    <t>roll/packs</t>
  </si>
  <si>
    <t>Paper Seperating Tissue(qnt may vary)</t>
  </si>
  <si>
    <t xml:space="preserve"> Kraft Underlay (qnt may vary)</t>
  </si>
  <si>
    <t>Spray Adhesives (qnt may vary)</t>
  </si>
  <si>
    <t xml:space="preserve">Fabric Roll Stand </t>
  </si>
  <si>
    <t>Rubber Moulded Layer Weight  (The quantity and varity may vary)</t>
  </si>
  <si>
    <t>Cloth Clamp (The quantity and varity may vary)</t>
  </si>
  <si>
    <t>Drills And Thread Markers</t>
  </si>
  <si>
    <t>Masking Tapes  (The quantity and varity may vary)</t>
  </si>
  <si>
    <t xml:space="preserve">Ty-Ups Bundle Ties </t>
  </si>
  <si>
    <t>Protective Equipments (Nose mask, stainless steel mesh gloves etc.The quantity may vary)</t>
  </si>
  <si>
    <t>Cutting Equipments (eg: straight knife , round knife etc, qnt may vary)</t>
  </si>
  <si>
    <t>Fabric Cutting Scissors (metal)</t>
  </si>
  <si>
    <t>Bundle Hooks (The quantity may vary as per requirement)</t>
  </si>
  <si>
    <t>Cutwork  Bags</t>
  </si>
  <si>
    <t>Rubber Band (The quantity may vary as per requirement)</t>
  </si>
  <si>
    <t>Marking Pencil (Graphite pencil,qty may vary as per requirement)</t>
  </si>
  <si>
    <t>marking Pen</t>
  </si>
  <si>
    <t>Component List  (for number of components needed for production)</t>
  </si>
  <si>
    <t>Fabric Consumption List (the amount of fabric needed)</t>
  </si>
  <si>
    <t>Cut Plan Document (Hard copy)</t>
  </si>
  <si>
    <t>Tech Pack (provided by buyer)</t>
  </si>
  <si>
    <t>Breakdown Report (The qty may vary as per requirement)</t>
  </si>
  <si>
    <t xml:space="preserve">Samples Of Apparel </t>
  </si>
  <si>
    <t>Types Of Lays Study Material</t>
  </si>
  <si>
    <t>Madeups And Home Furnishing samples</t>
  </si>
  <si>
    <t>Stock Book</t>
  </si>
  <si>
    <t>Order Sheet</t>
  </si>
  <si>
    <t>Job Card</t>
  </si>
  <si>
    <t>Marker (according to the training and jobrole)</t>
  </si>
  <si>
    <t>AMH/Q2255</t>
  </si>
  <si>
    <t>Finisher</t>
  </si>
  <si>
    <t>Irons with iron table</t>
  </si>
  <si>
    <t xml:space="preserve">Stain Removing Machines(spot guns etc) </t>
  </si>
  <si>
    <t>Protective Equipments</t>
  </si>
  <si>
    <t>Types Of Labels</t>
  </si>
  <si>
    <t>Hangers</t>
  </si>
  <si>
    <t>scissor(fabric cutting)</t>
  </si>
  <si>
    <t xml:space="preserve">knife
</t>
  </si>
  <si>
    <t>Trimmer</t>
  </si>
  <si>
    <t>cleaning brush</t>
  </si>
  <si>
    <t>plucker</t>
  </si>
  <si>
    <t>comb</t>
  </si>
  <si>
    <t>Types Of Chemicals (various types)</t>
  </si>
  <si>
    <t>Type Of stained fabrics/garments/made ups and home furnishing articles</t>
  </si>
  <si>
    <t xml:space="preserve">
Trims And Accessories sample swath file (Assortment/ any type as per requirement) </t>
  </si>
  <si>
    <t>Cleaning Board</t>
  </si>
  <si>
    <t>Tagging Machine And Tags</t>
  </si>
  <si>
    <t>Clips, Pins (quantity may vary as per requirement</t>
  </si>
  <si>
    <t>Fstools</t>
  </si>
  <si>
    <t>Finishing/Cleaning Table</t>
  </si>
  <si>
    <t>Small Tub</t>
  </si>
  <si>
    <t>Trolley</t>
  </si>
  <si>
    <t>Stool For Trainees</t>
  </si>
  <si>
    <t>Types Of Stains Swatches file or samples</t>
  </si>
  <si>
    <t>stickers</t>
  </si>
  <si>
    <t>Inventory/Stock Register / or sheet and jobcard</t>
  </si>
  <si>
    <t>Trainees Chairs 
With Table Arms</t>
  </si>
  <si>
    <t>Trainer'S Chair &amp;  Table</t>
  </si>
  <si>
    <t>White/Black Board+Marker+Duster/Chalk</t>
  </si>
  <si>
    <t>AMH/Q1301</t>
  </si>
  <si>
    <t xml:space="preserve">Framer - Computerized Embroidery Machine </t>
  </si>
  <si>
    <t>Ink or tracing material</t>
  </si>
  <si>
    <t>Bottle</t>
  </si>
  <si>
    <t>Samples , 
Garments, Made Ups 
And Home Furnishing and embroidery swatches</t>
  </si>
  <si>
    <t>Iron Unit</t>
  </si>
  <si>
    <t>Needles (Various sizes accroding to types of fabrics and quantity may vary as per requirement</t>
  </si>
  <si>
    <t xml:space="preserve">Measuring Tape </t>
  </si>
  <si>
    <t>Scissors (paper and fabric cutting)</t>
  </si>
  <si>
    <t>Bent Neck, Metallic Tweezer (each type, qty may vary)</t>
  </si>
  <si>
    <t>Glue</t>
  </si>
  <si>
    <t xml:space="preserve">Seam Ripper,
 </t>
  </si>
  <si>
    <t xml:space="preserve"> Trimmers,</t>
  </si>
  <si>
    <t>Needle threader</t>
  </si>
  <si>
    <t xml:space="preserve">Pick Glass </t>
  </si>
  <si>
    <t>Glue Gun</t>
  </si>
  <si>
    <t>Pins &amp; Safety Pins &amp; Dress Maker'S Pins (The quantity may vary)</t>
  </si>
  <si>
    <t>Dress Maker'S Pin,Pin Cushion (A)ssosrtment</t>
  </si>
  <si>
    <t>Nonwoven Non-Fusible/fusible Backing Paper</t>
  </si>
  <si>
    <t>Computer Systems, With Required Peripherals</t>
  </si>
  <si>
    <t xml:space="preserve">Designing Software </t>
  </si>
  <si>
    <t>Working Internet/Lan Connection</t>
  </si>
  <si>
    <t xml:space="preserve">Storage Peripherals </t>
  </si>
  <si>
    <t xml:space="preserve">Teacher'S Chair </t>
  </si>
  <si>
    <t>Boxes/baskets/pouches For Storing Items</t>
  </si>
  <si>
    <t>White Board /Black Board</t>
  </si>
  <si>
    <t>White Board Marker / Chalk with duster</t>
  </si>
  <si>
    <t>Labels And Stickers</t>
  </si>
  <si>
    <t xml:space="preserve">Tracing Paper </t>
  </si>
  <si>
    <t>Metallic Cupboard</t>
  </si>
  <si>
    <t xml:space="preserve">Computerised Automatic Embroidery Machine </t>
  </si>
  <si>
    <t>Pressing Table And Iron</t>
  </si>
  <si>
    <t>Screw Driver and screws (quantity may vary)</t>
  </si>
  <si>
    <t>Machine Folders And Attachments(magnet, tweezers)</t>
  </si>
  <si>
    <t>Tools For Maintenance (Magnet, Tweezers etc.)</t>
  </si>
  <si>
    <t>Frame</t>
  </si>
  <si>
    <t xml:space="preserve">Basic Stationary </t>
  </si>
  <si>
    <t>Students Stools</t>
  </si>
  <si>
    <t xml:space="preserve">Embroidery thread ( Surplus thread req.T)he quantity and 
variety and thread packaging may vary as per requirement. </t>
  </si>
  <si>
    <t>Fabric (surplus fabric is used, quanttity and variety may vary as per requirement)</t>
  </si>
  <si>
    <t>AMH/Q1001</t>
  </si>
  <si>
    <t>Hand Embroiderer</t>
  </si>
  <si>
    <t>Embroidery Thread Various Material . Count And Ply (assortment)</t>
  </si>
  <si>
    <t>packs/reels</t>
  </si>
  <si>
    <t>Novelty, Fancy Yarns, Metallic yarns(assortment)</t>
  </si>
  <si>
    <t>Fabric yardagefor emb(bulk fabric,qnt may vary)</t>
  </si>
  <si>
    <t>Surface Embellishments and stickers tickets (assortment, as per req)</t>
  </si>
  <si>
    <t>Needles for embroidery (various sizes)</t>
  </si>
  <si>
    <t>Thimbles</t>
  </si>
  <si>
    <t>Design templates(qnt may change)</t>
  </si>
  <si>
    <t>Punch Needles</t>
  </si>
  <si>
    <t>Scissors Fabric Cutting And Paper Cutting</t>
  </si>
  <si>
    <t>Frame for embroidery</t>
  </si>
  <si>
    <t>Kerosene</t>
  </si>
  <si>
    <t>lts</t>
  </si>
  <si>
    <t>Cotton  Swabs/Dabber/roll(qntmay vary)</t>
  </si>
  <si>
    <t>Bent Neck needle/aari /adda emb needle</t>
  </si>
  <si>
    <t>Pick Glass</t>
  </si>
  <si>
    <t>Tailor'S Chalk</t>
  </si>
  <si>
    <t>Pins &amp; Safety Pins &amp; Dress Maker'S Pins</t>
  </si>
  <si>
    <t>Pin Cushion</t>
  </si>
  <si>
    <t>Backing Paper/fusing</t>
  </si>
  <si>
    <t>Hand Embroidery Motives Book</t>
  </si>
  <si>
    <t>White/Black Board</t>
  </si>
  <si>
    <t>Board Eraser</t>
  </si>
  <si>
    <t>Cupboard</t>
  </si>
  <si>
    <t>Hanger</t>
  </si>
  <si>
    <t>Carpet (depends on covered floor area)</t>
  </si>
  <si>
    <t>* If carpet not there then stools and big table(qnt may vary depending on their size)</t>
  </si>
  <si>
    <t>Adda For Embroidery with aari needles</t>
  </si>
  <si>
    <t>Iron and Iron Table</t>
  </si>
  <si>
    <t>AMH/Q1010</t>
  </si>
  <si>
    <t xml:space="preserve">Hand Embroiderer  (Adda wala) </t>
  </si>
  <si>
    <t>Adda For Embroidery</t>
  </si>
  <si>
    <t>units</t>
  </si>
  <si>
    <t>Adda emb needle/ aari emb needle(qnt may vary)</t>
  </si>
  <si>
    <t>Iron and iron table</t>
  </si>
  <si>
    <t>Novelty, Fancy Yarns, Metallic yarns (assortment)</t>
  </si>
  <si>
    <t>Fabric yardage</t>
  </si>
  <si>
    <t xml:space="preserve"> Surface Embellishments and sticker tickets(assortment, )</t>
  </si>
  <si>
    <t>Embroidery Needles(various sizes)</t>
  </si>
  <si>
    <t>Design templates</t>
  </si>
  <si>
    <t xml:space="preserve">Carbon Paper </t>
  </si>
  <si>
    <t>boxes</t>
  </si>
  <si>
    <t xml:space="preserve"> Board Eraser</t>
  </si>
  <si>
    <t xml:space="preserve"> Cupboard</t>
  </si>
  <si>
    <t>Carpet for embroidery as per floor area</t>
  </si>
  <si>
    <t>AMH/Q0102</t>
  </si>
  <si>
    <t>In-line Checker</t>
  </si>
  <si>
    <t>Students Chair With Table Arm Or Desk</t>
  </si>
  <si>
    <t>Industrial Single Needle Lock Stitch Sewing Machine set</t>
  </si>
  <si>
    <t>Accessories And Attachments(as per req)</t>
  </si>
  <si>
    <t>Pressing Unit</t>
  </si>
  <si>
    <t>Computer And Computer Peripherals</t>
  </si>
  <si>
    <t>Dress Form(size medium)</t>
  </si>
  <si>
    <t xml:space="preserve">Checking Table </t>
  </si>
  <si>
    <t>White Board Marker /Chalk</t>
  </si>
  <si>
    <t>White Board Duster/ Normal Duster</t>
  </si>
  <si>
    <t xml:space="preserve">Trainees stools </t>
  </si>
  <si>
    <t xml:space="preserve"> seam ripper and trimmer</t>
  </si>
  <si>
    <t>Trainers Table &amp;chair</t>
  </si>
  <si>
    <t>Scissors Fabric Cutting</t>
  </si>
  <si>
    <t>Techpack Sample /specs etc</t>
  </si>
  <si>
    <t xml:space="preserve">defected samples /swatches of garments, fabrics
 made ups &amp; home furnishing </t>
  </si>
  <si>
    <t>Trims &amp; Accessories/fabric swatch file</t>
  </si>
  <si>
    <t>Check List &amp;reporting format</t>
  </si>
  <si>
    <t>Production &amp; Ready Pattern</t>
  </si>
  <si>
    <t>Record Maintenance sheets</t>
  </si>
  <si>
    <t>Basic Stationary Items</t>
  </si>
  <si>
    <t>Quality Tag /stickers sheets</t>
  </si>
  <si>
    <t>Types of Defect List</t>
  </si>
  <si>
    <t>Fabric Yardage(qty may vary)</t>
  </si>
  <si>
    <t>AMH/Q0103</t>
  </si>
  <si>
    <t>Measurement checker</t>
  </si>
  <si>
    <t>Measurement Tape</t>
  </si>
  <si>
    <t>Tailor Chalk</t>
  </si>
  <si>
    <t>Size Chart/techpack</t>
  </si>
  <si>
    <t>Garment(various types)</t>
  </si>
  <si>
    <t>Madeups Sample</t>
  </si>
  <si>
    <t>Home Furnishing Sample</t>
  </si>
  <si>
    <t>Sticker Ticket</t>
  </si>
  <si>
    <t>Checking Table</t>
  </si>
  <si>
    <t>Basic Staionary</t>
  </si>
  <si>
    <t>Hip Curve And Other Scales</t>
  </si>
  <si>
    <t>Record Maintenance Sheet</t>
  </si>
  <si>
    <t>Check list and reporting format</t>
  </si>
  <si>
    <t>Defect Samples</t>
  </si>
  <si>
    <t>Board Pens/Chalks</t>
  </si>
  <si>
    <t>Fabric Cutting Shears</t>
  </si>
  <si>
    <t>Students Chair With Table Arms</t>
  </si>
  <si>
    <t>Fire Safety Equipment</t>
  </si>
  <si>
    <t>Hanger Plastic/wooden</t>
  </si>
  <si>
    <t>Patterns (Sampling patterns)</t>
  </si>
  <si>
    <t>Job Card &amp; stickers</t>
  </si>
  <si>
    <t>Student Notes/manual</t>
  </si>
  <si>
    <t>AMH/Q1407</t>
  </si>
  <si>
    <t>Packer</t>
  </si>
  <si>
    <t>Tech Pack/(buyers requiremnt sheet for packing)</t>
  </si>
  <si>
    <t>Tag Pins</t>
  </si>
  <si>
    <t>Tagging Gun</t>
  </si>
  <si>
    <t>Packing Trims with Accessories (assortment)</t>
  </si>
  <si>
    <t>Labels And Stickers sheets (assortmrnt)</t>
  </si>
  <si>
    <t>Stapler (small and big size)</t>
  </si>
  <si>
    <t>Staple Pins (Small and big size. The quantity may vary)</t>
  </si>
  <si>
    <t>Files and folders</t>
  </si>
  <si>
    <t>Push Pins</t>
  </si>
  <si>
    <t>Paper Cutter</t>
  </si>
  <si>
    <t>Glue Stick</t>
  </si>
  <si>
    <t>Cello Tape</t>
  </si>
  <si>
    <t>White Board Marker / Chalk</t>
  </si>
  <si>
    <t>Magnetic White Board Eraser</t>
  </si>
  <si>
    <t>Cartons(various sizes)</t>
  </si>
  <si>
    <t>Polybags(assortment in sizes and variety)</t>
  </si>
  <si>
    <t>Reporting Formats</t>
  </si>
  <si>
    <t xml:space="preserve">Stool For Trainees </t>
  </si>
  <si>
    <t>Packing Table</t>
  </si>
  <si>
    <t>Trainers Table</t>
  </si>
  <si>
    <t>Trainers Chair</t>
  </si>
  <si>
    <t>Student Manual</t>
  </si>
  <si>
    <t>Basic Stationary set</t>
  </si>
  <si>
    <t>Garments Made Ups And Home Furnishing Articles(qnt may vary)</t>
  </si>
  <si>
    <t>AMH/Q0401</t>
  </si>
  <si>
    <t>Pressman</t>
  </si>
  <si>
    <t>Ironing Workstation with stools</t>
  </si>
  <si>
    <t>Students  Chairs With Table Arms</t>
  </si>
  <si>
    <t>Pressing padded Table</t>
  </si>
  <si>
    <t>Brush</t>
  </si>
  <si>
    <t>Non-Stretch Woven Cover</t>
  </si>
  <si>
    <t>Clamps</t>
  </si>
  <si>
    <t>Pressing Templates</t>
  </si>
  <si>
    <t>Irons</t>
  </si>
  <si>
    <t>Steamers</t>
  </si>
  <si>
    <t>Steam Air Dummies</t>
  </si>
  <si>
    <t>Assembling &amp; Shaping Equipment</t>
  </si>
  <si>
    <t>Garments, Home Furnishing , madeups articles</t>
  </si>
  <si>
    <t>Quality Tag</t>
  </si>
  <si>
    <t>Packing Trims(assortment)</t>
  </si>
  <si>
    <t>Packing Boxes</t>
  </si>
  <si>
    <t>Fusing Tape</t>
  </si>
  <si>
    <t>Protective Gloves</t>
  </si>
  <si>
    <t>pairs</t>
  </si>
  <si>
    <t>Care Labels</t>
  </si>
  <si>
    <t>Boiler</t>
  </si>
  <si>
    <t>Bucks</t>
  </si>
  <si>
    <t>Absorbent Pad</t>
  </si>
  <si>
    <t>Dry Cleaning Solvent</t>
  </si>
  <si>
    <t>ltr</t>
  </si>
  <si>
    <t>Defect List and swatches</t>
  </si>
  <si>
    <t>Distilled Water</t>
  </si>
  <si>
    <t>Sleeve Board</t>
  </si>
  <si>
    <t>Sleeve Roll</t>
  </si>
  <si>
    <t>Clapper</t>
  </si>
  <si>
    <t>Test Cloth</t>
  </si>
  <si>
    <t>Trainers Chair &amp; table</t>
  </si>
  <si>
    <t>AMH/Q1947</t>
  </si>
  <si>
    <t>Self Employed Tailor</t>
  </si>
  <si>
    <t>Domestic Sewing Machines</t>
  </si>
  <si>
    <t xml:space="preserve">Bobbin </t>
  </si>
  <si>
    <t>Fabric,  good quality muslin mandatorry, other types optional for stitching and embroidery,qnt may vary)</t>
  </si>
  <si>
    <t>Fabric/Trims And Accessories/seams types Swatch File</t>
  </si>
  <si>
    <t>Cutting Table/Pattern Table</t>
  </si>
  <si>
    <t>Small screw driver with screws</t>
  </si>
  <si>
    <t xml:space="preserve">Overlock Machine </t>
  </si>
  <si>
    <t>Sewing Kit Includes thread clipper/ thumb trimmer ,seam ripper , tracing wheel etc</t>
  </si>
  <si>
    <t>Garments , Made Ups And Home Furnishing Articles, each</t>
  </si>
  <si>
    <t>Iron And Iron Table</t>
  </si>
  <si>
    <t xml:space="preserve">Types Of Scales:normal straight big ruler,hip curve,leg shaper,pattern master, frenchcurve </t>
  </si>
  <si>
    <t>Documents set likeSpec Sheet, size chart</t>
  </si>
  <si>
    <t>Mannequin(preferably woman Size M)</t>
  </si>
  <si>
    <t>Other books and Documents samples</t>
  </si>
  <si>
    <t>Students Book/Manual</t>
  </si>
  <si>
    <t xml:space="preserve">Dustbin </t>
  </si>
  <si>
    <t>Baskets/Boxes For Storing</t>
  </si>
  <si>
    <t xml:space="preserve">Sewing Threads (Surplus thread is used for stiching  .The quantity , thread packaging, variety may vary as per requirement), </t>
  </si>
  <si>
    <t>Hand Needle, various sizes for embroidery and hemming</t>
  </si>
  <si>
    <t>Machine Needle, various sizes</t>
  </si>
  <si>
    <t>Pins &amp; Safety Pins</t>
  </si>
  <si>
    <t>Dress Maker'S Pin</t>
  </si>
  <si>
    <t>Students Stools For Sewing</t>
  </si>
  <si>
    <t>Teachers Table</t>
  </si>
  <si>
    <t xml:space="preserve">White /BlackBoard </t>
  </si>
  <si>
    <t>Board Eraser And Marker/Chalk</t>
  </si>
  <si>
    <t>Pattern Papers &amp;tracing paper</t>
  </si>
  <si>
    <t xml:space="preserve">Trims And 
Accessorieslike laces , buttons , zippers,(assortment)
 </t>
  </si>
  <si>
    <t>Machine Folders with Attachments</t>
  </si>
  <si>
    <t>Machine  Oils</t>
  </si>
  <si>
    <t>Fusing</t>
  </si>
  <si>
    <t>mtr</t>
  </si>
  <si>
    <t>embroidery thread</t>
  </si>
  <si>
    <t>Paper Cutting Scissors</t>
  </si>
  <si>
    <t>packing materials</t>
  </si>
  <si>
    <t>measuring tape</t>
  </si>
  <si>
    <t>Computer And Computer Peripherals and projector</t>
  </si>
  <si>
    <t>AMH/Q0301</t>
  </si>
  <si>
    <t>Sewing Machine Operator</t>
  </si>
  <si>
    <t xml:space="preserve">Industrial Single Needle Lock Stitch Sewing  Machine set With Needle Guard
</t>
  </si>
  <si>
    <t>5 thread Over Lock Machine set</t>
  </si>
  <si>
    <t>Iron/Press</t>
  </si>
  <si>
    <t>Computer</t>
  </si>
  <si>
    <t>Computer Peripherals</t>
  </si>
  <si>
    <t>Design Patterns template (Quantiity and variety may vary)</t>
  </si>
  <si>
    <t>Scissors(paper cutting)</t>
  </si>
  <si>
    <t xml:space="preserve">Pins &amp; Safety Pins </t>
  </si>
  <si>
    <t>Pin Cushion (One set)</t>
  </si>
  <si>
    <t>Scale, variety(eg:L scale, straight scale, french curve, hip curve, can be used depending on type of garments etc)</t>
  </si>
  <si>
    <t>Bobbin (Good Quality and industrial sewing machine bobbin, Qty may vary as per requirement)</t>
  </si>
  <si>
    <t>Bobbin Case (Good Quality and industrial sewing machine bobbin, Qty may vary as per requirement)</t>
  </si>
  <si>
    <t>Personal Protective Equipment (One eachch type (Nose mask &amp; Goggles))</t>
  </si>
  <si>
    <t>Sewing Threads (Surplus thread is used .The quantity , thread packaging, variety may vary as per requirement)</t>
  </si>
  <si>
    <t>Hand Needle (Various gauges, the quantity may vary depending on type of fabric, usage, breakage)</t>
  </si>
  <si>
    <t>Machine Needle,  (Various Gauges, the quantity may vary depending on type of fabric, usage, breakage. The quantity and sizes may vary)</t>
  </si>
  <si>
    <t>Needle Threader</t>
  </si>
  <si>
    <t>Garment (various styles,qty may vary as per requirement)</t>
  </si>
  <si>
    <t>Madeups Sample (various styles,qty may vary as per requirement)</t>
  </si>
  <si>
    <t>Home Furnishing Sample (various styles,qty may vary as per requirement)</t>
  </si>
  <si>
    <t>Fabric Yardages,  surplus fabric,good quaity muslin madatory , other optional, qnt may vary)</t>
  </si>
  <si>
    <t xml:space="preserve">Required Trims/accessory </t>
  </si>
  <si>
    <t>Packs</t>
  </si>
  <si>
    <t xml:space="preserve">Machine Folders with Attachments </t>
  </si>
  <si>
    <t>Teacher Table</t>
  </si>
  <si>
    <t>Small Baskets For Stroring &amp; Keeping Trims</t>
  </si>
  <si>
    <t>Sewing Kit Includes thread clipper/ thumb trimmer ,seam ripper , tracing wheel ,measuring tape )</t>
  </si>
  <si>
    <t xml:space="preserve">Small screws with screw drivers </t>
  </si>
  <si>
    <t>Staionary Set</t>
  </si>
  <si>
    <t>Documents set(Tech Pack Sheets, size chart, trim card ,fabric work sheet, style confirmation sheet, fabric consumption chart, fabricrequiremnt sheet, trims requirement sheet, buyers comment sheet, record maitenance sheetetc)</t>
  </si>
  <si>
    <t xml:space="preserve">Seam Samples / Different Fabrics swatch file </t>
  </si>
  <si>
    <t>Participant Manual</t>
  </si>
  <si>
    <t>Student's Chair With Table Arm</t>
  </si>
  <si>
    <t>White/Black Board Marker/Chalk &amp;Duster</t>
  </si>
  <si>
    <t>Fusing, (woven/nonwoven, qty and varierty may vary)</t>
  </si>
  <si>
    <t>AMH/Q0305</t>
  </si>
  <si>
    <t>Sewing Machine Operator - knits</t>
  </si>
  <si>
    <t>Students Stool for sewing</t>
  </si>
  <si>
    <t>Over Lock Machine (4  Thread ) set</t>
  </si>
  <si>
    <t>Flat Lock Machine set</t>
  </si>
  <si>
    <t>Industrial Single Needle Lock Stitch Machine set With needle Guard</t>
  </si>
  <si>
    <t>Pins and Safety Pins</t>
  </si>
  <si>
    <t>Personal Protective Equipment</t>
  </si>
  <si>
    <t>sewing Threads(different types, qnt may vary)</t>
  </si>
  <si>
    <t>Hand Needle</t>
  </si>
  <si>
    <t>Machine Needle, varios gauges</t>
  </si>
  <si>
    <t>Garments</t>
  </si>
  <si>
    <t>Made Ups</t>
  </si>
  <si>
    <t>Home Furnishing Samples</t>
  </si>
  <si>
    <t>Fabric Yardages(Knitted, heavy weight single jersey, bulk fabric, qnt may vary)</t>
  </si>
  <si>
    <t>Fabric Yardages(Cotton, bulk fabric, qnt may vary)</t>
  </si>
  <si>
    <t>Required Trims/accessory(qnt may vary) and fusing</t>
  </si>
  <si>
    <t>Machine Folders And Attachments</t>
  </si>
  <si>
    <t>Students Chair (With Table Arm)</t>
  </si>
  <si>
    <t>Basket/Basketss /pouches For Storing Items</t>
  </si>
  <si>
    <t xml:space="preserve">Participant Manual </t>
  </si>
  <si>
    <t>Multi Needle Chainstitch Machine set</t>
  </si>
  <si>
    <t>Stationary set</t>
  </si>
  <si>
    <t>Iron Table</t>
  </si>
  <si>
    <t>seam sample,fabric (woven/knit and seam samples swatch file</t>
  </si>
  <si>
    <t>Sewing Kit,Includes thread clipper/ thumb trimmer ,mesauring tape, thimble and needle threader if required, fabric cutting scissor,seam ripper etc)</t>
  </si>
  <si>
    <t>Designs templates</t>
  </si>
  <si>
    <t>Small screws with screw drivers</t>
  </si>
  <si>
    <t>AMH/Q2301</t>
  </si>
  <si>
    <t>Specialised Sewing Machine Operator</t>
  </si>
  <si>
    <t>Industrial Single Needle Lock Stitch Machine (Snls) set With Needle Guard</t>
  </si>
  <si>
    <t>Specialised  Industrial  Sewing Machines sets(eg: overlock machine, feed of arm, chain stitch machine, flat lock machine, bar tack , button hole machine, button tack machine etc.)</t>
  </si>
  <si>
    <t>Sewing Machine Accessories And Attachments</t>
  </si>
  <si>
    <t>Printer, Projector</t>
  </si>
  <si>
    <t>Design Patterns template</t>
  </si>
  <si>
    <t>Shears , fabric cutting</t>
  </si>
  <si>
    <t>Paperscissors</t>
  </si>
  <si>
    <t xml:space="preserve">Trimmers,  </t>
  </si>
  <si>
    <t>Thimble</t>
  </si>
  <si>
    <t>Pins And Safety Pins</t>
  </si>
  <si>
    <t xml:space="preserve">Scale </t>
  </si>
  <si>
    <t>Bobbin And Bobbin Case(as per req)</t>
  </si>
  <si>
    <t>Different Type Of sewing machine Needles</t>
  </si>
  <si>
    <t xml:space="preserve"> Cleaning Cloth</t>
  </si>
  <si>
    <t>Threads for sewing(bulk , qnt may vary)</t>
  </si>
  <si>
    <t>Personal  Protective Equipment ( Nose Mask &amp; Goggles etc.)</t>
  </si>
  <si>
    <t>Thread Clipper</t>
  </si>
  <si>
    <t>Fabric Yardages, knitted and cotton (surplus fabric, the quantity and variety may vary as per requirement)</t>
  </si>
  <si>
    <t>Required Trims/Accessory and fusing</t>
  </si>
  <si>
    <t>Garment, Made Ups And Home Furnishing Sample</t>
  </si>
  <si>
    <t>Student'S Sewing Stools</t>
  </si>
  <si>
    <t xml:space="preserve">Teacher'S Chair  </t>
  </si>
  <si>
    <t>First Aid Box And Dustbin</t>
  </si>
  <si>
    <t>Boxes And Pouches For Storing Items</t>
  </si>
  <si>
    <t>Stationary Items</t>
  </si>
  <si>
    <t>Documents set Tech pack,,buyer's comment sheet,Style Confirmation sheet,Fabric Requirement sheet (FRS),Trims Requirement sheet etc.</t>
  </si>
  <si>
    <t xml:space="preserve"> fabric/Seam Samples swatch file</t>
  </si>
  <si>
    <t>Size Chart,Trim Card,Operation Bulletin,Fabric Worksheet</t>
  </si>
  <si>
    <t xml:space="preserve">Dexterity Test Kit </t>
  </si>
  <si>
    <t>Screws and screw drivers</t>
  </si>
  <si>
    <t>White/Black Board
 Marker/Chalk And Duster</t>
  </si>
  <si>
    <t>AMH/Q0501</t>
  </si>
  <si>
    <t>Store Keeper</t>
  </si>
  <si>
    <t>Boxes/baskets For Storage</t>
  </si>
  <si>
    <t xml:space="preserve">Display Board </t>
  </si>
  <si>
    <t>Computer with softwares (as per requirement)</t>
  </si>
  <si>
    <t>Computer Peripherals with chairs</t>
  </si>
  <si>
    <t xml:space="preserve">Printer </t>
  </si>
  <si>
    <t>Black Board &amp; White Board</t>
  </si>
  <si>
    <t>Company Quality Standards Handbook</t>
  </si>
  <si>
    <t>Swatch File</t>
  </si>
  <si>
    <t>Buyer Requirement</t>
  </si>
  <si>
    <t xml:space="preserve">Comment Sheet </t>
  </si>
  <si>
    <t>Measurement Sheet</t>
  </si>
  <si>
    <t xml:space="preserve">Size Chart </t>
  </si>
  <si>
    <t>YES</t>
  </si>
  <si>
    <t>Trims file</t>
  </si>
  <si>
    <t>Accessory Samples file</t>
  </si>
  <si>
    <t>Firs Aid Box</t>
  </si>
  <si>
    <t>Fabrics(qnt may vary)</t>
  </si>
  <si>
    <t>AMH/Q1810</t>
  </si>
  <si>
    <t>Washing Machine Operator</t>
  </si>
  <si>
    <t>Industrial
Washing Machine</t>
  </si>
  <si>
    <t>Drying Machines
 And Tumbler</t>
  </si>
  <si>
    <t>Fabric/Trims &amp; Accessories</t>
  </si>
  <si>
    <t>Trims &amp; Accessories/ swatch file</t>
  </si>
  <si>
    <t>Chemicals &amp; Reagents(various types)</t>
  </si>
  <si>
    <t>Stains Swatch file</t>
  </si>
  <si>
    <t>White /BlackBoard With Marker &amp; Chalk
Duster</t>
  </si>
  <si>
    <t>Laundry Baskets</t>
  </si>
  <si>
    <t>Hanging Rope</t>
  </si>
  <si>
    <t>Boilers And Steam Generators</t>
  </si>
  <si>
    <t>Small Brush</t>
  </si>
  <si>
    <t xml:space="preserve">Types Of fabrics yardage </t>
  </si>
  <si>
    <t xml:space="preserve">Stained Garments and
,Made Ups And Home
 Furnishing Articles </t>
  </si>
  <si>
    <t>Hand Book On Wash Instruction And Labels</t>
  </si>
  <si>
    <t xml:space="preserve">Job Card </t>
  </si>
  <si>
    <t>Inventory/Stock Register sample</t>
  </si>
  <si>
    <t xml:space="preserve"> Student'S  Chairs 
With Table Arms</t>
  </si>
  <si>
    <t>Trainer's chair And Table</t>
  </si>
  <si>
    <t>Big
 Table</t>
  </si>
  <si>
    <t>Tubs</t>
  </si>
  <si>
    <t>trainees stools</t>
  </si>
  <si>
    <t>AMH/Q2101</t>
  </si>
  <si>
    <t>Production Supervisor-Sewing</t>
  </si>
  <si>
    <t>White/Black Board+Marker/chalk+Duster</t>
  </si>
  <si>
    <t>Industrial Single Needle Lock-Stitch sewing Machine with needle guard+stool</t>
  </si>
  <si>
    <t>Personal  Protective Equipment ( thimble etc)</t>
  </si>
  <si>
    <t>Overlock Machine(  5 Thread)+stool</t>
  </si>
  <si>
    <t>Flat lock machine +stool</t>
  </si>
  <si>
    <t>Button Tack Machine+stool</t>
  </si>
  <si>
    <t>Feed of the Arm Machine+stool</t>
  </si>
  <si>
    <t>Bar Tack machine+stool</t>
  </si>
  <si>
    <t>Bottom Hemming Machine</t>
  </si>
  <si>
    <t>Straight Knife Cutting Machine</t>
  </si>
  <si>
    <t>Machine for Front Placket</t>
  </si>
  <si>
    <t>Continuous Fusing Press Machine</t>
  </si>
  <si>
    <t>Dress Form(size medium,one male &amp; woman)</t>
  </si>
  <si>
    <t>Pattern making set (eg,normal straight big ruler,hip curve,leg curve, L Scale, frenchcurve as per req)</t>
  </si>
  <si>
    <t>Storage Boxes/poches</t>
  </si>
  <si>
    <t>Techpack Sample</t>
  </si>
  <si>
    <t>Hourly &amp; Daily Production Report</t>
  </si>
  <si>
    <t>Quality Control Check-List/AQL</t>
  </si>
  <si>
    <t>Record Maintenance Register</t>
  </si>
  <si>
    <t>Basic Stationary Items(Pens, Pencils,Eraser, notebook)</t>
  </si>
  <si>
    <t>Stopwatch</t>
  </si>
  <si>
    <t>Defect List and samples</t>
  </si>
  <si>
    <t>Students Notes</t>
  </si>
  <si>
    <t>Garment , Made ups and Home Furnishing Samples (qnt may vary)</t>
  </si>
  <si>
    <t>Checking/cutting  table</t>
  </si>
  <si>
    <t>Sewing Machine  attachments</t>
  </si>
  <si>
    <t>Sewing Kit(eg: bobbin and bobbin case, trimmer, measuring tape , fabric cutting , seam ripper, scissorsetc)</t>
  </si>
  <si>
    <t>Sewing Machine needles</t>
  </si>
  <si>
    <t>Sewing thread(surplus needed, qnt may vary)</t>
  </si>
  <si>
    <t>spools /cones</t>
  </si>
  <si>
    <t>Fabric(surplus, muslin cumpolsory, other types as per requirement), qnt may vary</t>
  </si>
  <si>
    <t>trims and accessories</t>
  </si>
  <si>
    <t>Sewing Machine Tool Kit</t>
  </si>
  <si>
    <t>color matching light box</t>
  </si>
  <si>
    <t>AMH/Q0901</t>
  </si>
  <si>
    <t>Merchandiser</t>
  </si>
  <si>
    <t>Garment sample(various types), lab dips, pit loom and strike off samples</t>
  </si>
  <si>
    <t>each</t>
  </si>
  <si>
    <t>Tag pins</t>
  </si>
  <si>
    <t>Swatch Shade Examining Cabinet</t>
  </si>
  <si>
    <t>Trims with Accessories (assortment) swatch file</t>
  </si>
  <si>
    <t>Packing material (The quantity may vary as per requirement)</t>
  </si>
  <si>
    <t xml:space="preserve">Teacher’S Table  &amp; Chair </t>
  </si>
  <si>
    <t>Student Notes</t>
  </si>
  <si>
    <t>White and Black Board</t>
  </si>
  <si>
    <t>Labels And Stickers (The quantity may vary as per requirement)</t>
  </si>
  <si>
    <t>Highlighter</t>
  </si>
  <si>
    <t>Paper (printable sheets)</t>
  </si>
  <si>
    <t>Files and folders (The quantity may vary as per requirement)</t>
  </si>
  <si>
    <t>Glue Stick/Fevicol/Adhesive  (The quantity may vary as per requirement)</t>
  </si>
  <si>
    <t>Cello-tape/ Double Sided Tape (The quantity may vary as per requirement)</t>
  </si>
  <si>
    <t>White Board with Marker</t>
  </si>
  <si>
    <t>White Board Eraser</t>
  </si>
  <si>
    <t>Documents set(Tech Pack,Specification Sheet,Buyer Requirement /comment Sheet,Production Order Sheet,purchase order,invoices ,Cost Quotationsetc.)</t>
  </si>
  <si>
    <t>fabric swatch file</t>
  </si>
  <si>
    <t>Theme/mood boards</t>
  </si>
  <si>
    <t>Types of book (eg. Fashion Forecasting Books/Journals/Magazines,Company Quality Standards,Product Manufacturing related</t>
  </si>
  <si>
    <t>Colormatching light box</t>
  </si>
  <si>
    <t>Pantone Shade Cards, grey scale</t>
  </si>
  <si>
    <t>AMH/Q1201</t>
  </si>
  <si>
    <t>Fashion Designer</t>
  </si>
  <si>
    <t>Design softwares (Coral, photoshop etc)</t>
  </si>
  <si>
    <t>Optional</t>
  </si>
  <si>
    <t>Mannequin ((M)size ,any preferably woman)</t>
  </si>
  <si>
    <t>Sewing Machine  with tables (domestic or industrial SNLS as  per requirement)</t>
  </si>
  <si>
    <t>Stools for sewing depending on no. of machines</t>
  </si>
  <si>
    <t>Over lock Machine (5 thread over lock machine) with stool</t>
  </si>
  <si>
    <t>Ceaning cloth</t>
  </si>
  <si>
    <t>Embroidery machine with stool and table</t>
  </si>
  <si>
    <t>any other Specialised Sewing Machines</t>
  </si>
  <si>
    <t>any type</t>
  </si>
  <si>
    <t>Press/iron (any type)</t>
  </si>
  <si>
    <t>Pressing table</t>
  </si>
  <si>
    <t>Garment , Made ups and Home Furnishing Samples ((qnt may vary)</t>
  </si>
  <si>
    <t>Drawing Board (any size wooden)</t>
  </si>
  <si>
    <t>Sewing kit (Includes thread clipper/hand 
trimmer, seam ripper, fabric cutting 
scissors, tracing wheel,measuring tape etc)</t>
  </si>
  <si>
    <t>Machine tool kit (screw driver, screw etc.)</t>
  </si>
  <si>
    <t>Machine oil</t>
  </si>
  <si>
    <t>Machine Needle and hand needles(Various Gauges),embroidery needles</t>
  </si>
  <si>
    <t>Attchments for sewing machine (as per req)</t>
  </si>
  <si>
    <t>Button hole scissor</t>
  </si>
  <si>
    <t>Hand notcher(pattern notcher)</t>
  </si>
  <si>
    <t>Sewing Threads (Surplus thread is used .The quantity , thread packaging, variety may vary as per requirement) , embroidery thread as per req</t>
  </si>
  <si>
    <t>Bobbins (qnt may vary)</t>
  </si>
  <si>
    <t>Bobbin case (qnt may vary)</t>
  </si>
  <si>
    <t>Hanger (wooden and plastic material)</t>
  </si>
  <si>
    <t>dozen</t>
  </si>
  <si>
    <t>Embroidery frame (various sizes and shapes qnt may vary)</t>
  </si>
  <si>
    <t xml:space="preserve">Trim/Accessory buttons,surface  embelishments, zippers etc assorted ,qnt may vary) </t>
  </si>
  <si>
    <t>Pack</t>
  </si>
  <si>
    <t>Boxes and pouches for storing Items</t>
  </si>
  <si>
    <t>Pattern Table /cutting table</t>
  </si>
  <si>
    <t>Stools for cutting</t>
  </si>
  <si>
    <t>Student's Chair (with Table Arm)</t>
  </si>
  <si>
    <t>Teacher's Table</t>
  </si>
  <si>
    <t xml:space="preserve">Teacher's Chair </t>
  </si>
  <si>
    <t>Push Pins (quantity may vary as per requirement)</t>
  </si>
  <si>
    <t>Fabric Pins</t>
  </si>
  <si>
    <t>Highlighter (quantity may vary as per requirement)</t>
  </si>
  <si>
    <t>Pencil (HB, 2B, H, 2H, 4H,4B, 6B, 8B)</t>
  </si>
  <si>
    <t>Eraser</t>
  </si>
  <si>
    <t>Note books</t>
  </si>
  <si>
    <t>Sharpener</t>
  </si>
  <si>
    <t>Carbon Paper ( Various Colours)</t>
  </si>
  <si>
    <t>Design Transferring Paper</t>
  </si>
  <si>
    <t>Pattern Drafting Paper</t>
  </si>
  <si>
    <t>Rolls</t>
  </si>
  <si>
    <t>Paper ( Various quality and sizes)</t>
  </si>
  <si>
    <t>Labels &amp; Stickers (Qty may vary as per requirement)</t>
  </si>
  <si>
    <t>Scissors ( plastic handled scissor for cutting paper )</t>
  </si>
  <si>
    <t>Pinking Shears</t>
  </si>
  <si>
    <t>Marking Chalk ( yellow/pink/ green/ blue coloured)</t>
  </si>
  <si>
    <t>Tailor’s Chalk</t>
  </si>
  <si>
    <t xml:space="preserve">Carbon paper ( A4, yellow, red and white carbon) </t>
  </si>
  <si>
    <t>Colour ( Poster colour, Water colour, Acrylics, Pastels, fabric printing  dyes and colors and materials etc)</t>
  </si>
  <si>
    <t>Paint Brushes ( different sizes)</t>
  </si>
  <si>
    <t>Glue Stick/Fevicol/Adhesive</t>
  </si>
  <si>
    <t>Fabric Glue</t>
  </si>
  <si>
    <t>Cello-Tape ( Transparent and Foam Double sided tapes, Single sided tapes)</t>
  </si>
  <si>
    <t xml:space="preserve">Magnetic White Board/black board Eraser </t>
  </si>
  <si>
    <t>Blackboard &amp; Whiteboard</t>
  </si>
  <si>
    <t>White /BlackBoard Marker</t>
  </si>
  <si>
    <t>Pantone Shade Card</t>
  </si>
  <si>
    <t xml:space="preserve">Fashion Forecasting Books/Journals/Magazines </t>
  </si>
  <si>
    <t>Buyer Requirement/ comment Sheet</t>
  </si>
  <si>
    <t xml:space="preserve">Measurement Sheet/ Size Chart </t>
  </si>
  <si>
    <t>Trims/Accessory /fabric and embroideries samples/swatch file</t>
  </si>
  <si>
    <t>Tech Pack/ Specification Sheet</t>
  </si>
  <si>
    <t xml:space="preserve">Chalk  &amp;marker (Chalks &amp; markers of different colours) </t>
  </si>
  <si>
    <t xml:space="preserve"> Box</t>
  </si>
  <si>
    <t>Sewing Machine  tool kit</t>
  </si>
  <si>
    <t>Color matching light box</t>
  </si>
  <si>
    <t>Automotive</t>
  </si>
  <si>
    <t>ASC/Q1103</t>
  </si>
  <si>
    <t>Showroom Hostess/ Host</t>
  </si>
  <si>
    <t>Class Room</t>
  </si>
  <si>
    <t>Sqft</t>
  </si>
  <si>
    <t>1 ( 300 Sqft); 
10 Sqft/Student (in case of less student area can be reduced proportionately)</t>
  </si>
  <si>
    <t>Standard Chair and Table</t>
  </si>
  <si>
    <t>Computer with internet</t>
  </si>
  <si>
    <t>LCD Projector</t>
  </si>
  <si>
    <t>Pin up board</t>
  </si>
  <si>
    <t>White  Board marker</t>
  </si>
  <si>
    <t>Accessories like Seat covers, floor mats, infotainment, GPS, graphics stickers, roof rail, rain water shield, fog lamps, crash gaurds, foot rest, courtesy lamps, show-beeding and anyother local items liked by customers</t>
  </si>
  <si>
    <t>Set each</t>
  </si>
  <si>
    <t>Computers with DMS ( Dealer Management Systems)</t>
  </si>
  <si>
    <t>Demonstration Vehicle</t>
  </si>
  <si>
    <t>fire extinguisher</t>
  </si>
  <si>
    <t>ASC/Q2001</t>
  </si>
  <si>
    <t>Sales Consultant (Automotive finance)</t>
  </si>
  <si>
    <t>ASC/Q1001</t>
  </si>
  <si>
    <t>Sales Consultant Level 4</t>
  </si>
  <si>
    <t>ASC/Q1105</t>
  </si>
  <si>
    <t>Telecaller</t>
  </si>
  <si>
    <t>Headphones</t>
  </si>
  <si>
    <t>ASC/Q1401</t>
  </si>
  <si>
    <t>Automotive Service Technician Level 3</t>
  </si>
  <si>
    <t>white board marker</t>
  </si>
  <si>
    <t>Work table with bench vice</t>
  </si>
  <si>
    <t xml:space="preserve">A/c Machine </t>
  </si>
  <si>
    <t>A/c Leakage Tester</t>
  </si>
  <si>
    <t>Pneumatic Tools</t>
  </si>
  <si>
    <t>Air  blow gun</t>
  </si>
  <si>
    <t>Air  Hoses</t>
  </si>
  <si>
    <t>mts</t>
  </si>
  <si>
    <t xml:space="preserve">20mts; 
</t>
  </si>
  <si>
    <t>Hydrualic jack</t>
  </si>
  <si>
    <t>Vehicle support Stands</t>
  </si>
  <si>
    <t>Torque wrenches</t>
  </si>
  <si>
    <t>Fender cover</t>
  </si>
  <si>
    <t>Parts washing station</t>
  </si>
  <si>
    <t>Oil Draining And filling Equipment</t>
  </si>
  <si>
    <t>Diagnostic tool</t>
  </si>
  <si>
    <t>2 Post lift</t>
  </si>
  <si>
    <t>Air compressor</t>
  </si>
  <si>
    <t>Bench Grinder</t>
  </si>
  <si>
    <t>Battery &amp; charging system tester</t>
  </si>
  <si>
    <t>Hydro Meter</t>
  </si>
  <si>
    <t>Multi meter</t>
  </si>
  <si>
    <t>4 wheeler ( Major assemblies lines, engine, gearbox, steering, suspensions and others</t>
  </si>
  <si>
    <t>Inspection pit/Ramp</t>
  </si>
  <si>
    <t>Unit</t>
  </si>
  <si>
    <t>Tyre Inflator</t>
  </si>
  <si>
    <t>Tyre Repair Kit</t>
  </si>
  <si>
    <t>Wheel Balancer</t>
  </si>
  <si>
    <t>Vernier</t>
  </si>
  <si>
    <t>Micrometer</t>
  </si>
  <si>
    <t>Safety goggles</t>
  </si>
  <si>
    <t>Face Masks</t>
  </si>
  <si>
    <t>Aprons</t>
  </si>
  <si>
    <t>Cotton/ rubber  glove</t>
  </si>
  <si>
    <t>ASC/Q9705</t>
  </si>
  <si>
    <t>Taxi Driver</t>
  </si>
  <si>
    <t>Air Compressor</t>
  </si>
  <si>
    <t xml:space="preserve">unit </t>
  </si>
  <si>
    <t xml:space="preserve">Driving Track For Basic Driving Practice &amp; Steering Control </t>
  </si>
  <si>
    <t>acre</t>
  </si>
  <si>
    <t>Engine Assembly (Petrol Or Diesel) 4 wheeler</t>
  </si>
  <si>
    <t>Engine Parts Like Piston, Liner, Valves,Clutch &amp; Pressure Plate, propeller shaft, transmission parts</t>
  </si>
  <si>
    <t>Gear Box</t>
  </si>
  <si>
    <t>Hand Tools For Vehicle Maintenance</t>
  </si>
  <si>
    <t>Inspection Pit/Ramp</t>
  </si>
  <si>
    <t>LMV Vehicle</t>
  </si>
  <si>
    <t>Rear Axle</t>
  </si>
  <si>
    <t>Simulators</t>
  </si>
  <si>
    <t xml:space="preserve">jack </t>
  </si>
  <si>
    <t>Wall charts</t>
  </si>
  <si>
    <t>CMVR/RTO's Rule book</t>
  </si>
  <si>
    <t>Road Signs Chart</t>
  </si>
  <si>
    <t>Traffic Signal Chart</t>
  </si>
  <si>
    <t>I/ASC/Q9703</t>
  </si>
  <si>
    <t>Commercial Vehicle Driver Level 4: IQP</t>
  </si>
  <si>
    <t>1 ( 300 Sqft); 
International QP - 10 Sqft/Student (in case of less student area can be reduced proportionately)</t>
  </si>
  <si>
    <t>system wall charts like lubrications, cooling and fuel system</t>
  </si>
  <si>
    <t>Heavy Vehicle</t>
  </si>
  <si>
    <t>Working model of transmission, electrical system, cooling system &amp; fuel system</t>
  </si>
  <si>
    <t xml:space="preserve">1 each; 
International QP - </t>
  </si>
  <si>
    <t>cut section of model of engine and other vehcle aggregates like rear axle assembly, petrol/disel engine with clutch and gear box</t>
  </si>
  <si>
    <t>failed parts like clutch , axle shaft, pestons liner, gear parts damaged tyre</t>
  </si>
  <si>
    <t>set of tools (std and special)</t>
  </si>
  <si>
    <t>grease gun</t>
  </si>
  <si>
    <t>tyre levers</t>
  </si>
  <si>
    <t>jack</t>
  </si>
  <si>
    <t>Tyre pressure gange</t>
  </si>
  <si>
    <t>trolley jack</t>
  </si>
  <si>
    <t>wheel brace</t>
  </si>
  <si>
    <t>spanner set</t>
  </si>
  <si>
    <t>pliers</t>
  </si>
  <si>
    <t>screw drivers</t>
  </si>
  <si>
    <t>battery charger</t>
  </si>
  <si>
    <t>simulator mounted on heavy vehicle canbin</t>
  </si>
  <si>
    <t>Driving  track</t>
  </si>
  <si>
    <t>CMVR/RTOs rule book</t>
  </si>
  <si>
    <t>ASC/Q9710</t>
  </si>
  <si>
    <t>2W- Delivery  Associate</t>
  </si>
  <si>
    <t>Clutch Plate, Pressure Plate</t>
  </si>
  <si>
    <t xml:space="preserve">Driving Range For Basic Practice &amp; Steering Control </t>
  </si>
  <si>
    <t>Engine Assembly (Petrol Or Diesel)</t>
  </si>
  <si>
    <t>Engine Parts Like Piston, Liner, Valves</t>
  </si>
  <si>
    <t>First aid kit and fire extinguisher</t>
  </si>
  <si>
    <t>Front Axle</t>
  </si>
  <si>
    <t>Gearbox</t>
  </si>
  <si>
    <t>Prop Shaft</t>
  </si>
  <si>
    <t>Transmission Like Gears Bushes</t>
  </si>
  <si>
    <t>Used 2 wheeler</t>
  </si>
  <si>
    <t>Wall Charts On Various Systems Like Lubrication</t>
  </si>
  <si>
    <t>ASC/Q1416</t>
  </si>
  <si>
    <t>AC Specialist</t>
  </si>
  <si>
    <t xml:space="preserve">   Floor Mats</t>
  </si>
  <si>
    <t>A/C Leakage Tester</t>
  </si>
  <si>
    <t>A/C Machine ( 124 Robin Air)</t>
  </si>
  <si>
    <t>Battery Charging cum tester</t>
  </si>
  <si>
    <t xml:space="preserve">BC Clamp Meter </t>
  </si>
  <si>
    <t>Car Seat Covers</t>
  </si>
  <si>
    <t>Cotton  Gloves</t>
  </si>
  <si>
    <t>Diagnostic Tool/scanner</t>
  </si>
  <si>
    <t>Fender Covers</t>
  </si>
  <si>
    <t>Gear Knob Covers</t>
  </si>
  <si>
    <t>Hard Toed Boots</t>
  </si>
  <si>
    <t>Hydraulic Jacks</t>
  </si>
  <si>
    <t xml:space="preserve">Hydraulic Press </t>
  </si>
  <si>
    <t>Multi Meter</t>
  </si>
  <si>
    <t xml:space="preserve">Oil Draining &amp; Filling Equipment </t>
  </si>
  <si>
    <t>Parts Washing Station</t>
  </si>
  <si>
    <t>Post Lift</t>
  </si>
  <si>
    <t>Pullers</t>
  </si>
  <si>
    <t xml:space="preserve">Sliding Hammer </t>
  </si>
  <si>
    <t>Steering Covers</t>
  </si>
  <si>
    <t>Sun Glasses (3 M)</t>
  </si>
  <si>
    <t>Torque Wrenches</t>
  </si>
  <si>
    <t>Vehicle Safety Stands</t>
  </si>
  <si>
    <t>ASC/Q1102</t>
  </si>
  <si>
    <t>Accessory Fitter</t>
  </si>
  <si>
    <t xml:space="preserve">Classroom </t>
  </si>
  <si>
    <t>Student Chair</t>
  </si>
  <si>
    <t>Student Table</t>
  </si>
  <si>
    <t>Computer with Internet</t>
  </si>
  <si>
    <t>Trainer Chair &amp; Table</t>
  </si>
  <si>
    <t>Pin up Board</t>
  </si>
  <si>
    <t>ASC/Q9706</t>
  </si>
  <si>
    <t>Ambulance Driver</t>
  </si>
  <si>
    <t>Lmv Vehicle</t>
  </si>
  <si>
    <t>ASC/Q0605</t>
  </si>
  <si>
    <t>Area Parts Manager</t>
  </si>
  <si>
    <t>ACS/Q9719</t>
  </si>
  <si>
    <t xml:space="preserve">Auto / E Rickshaw Driver &amp; Service Technician </t>
  </si>
  <si>
    <t>Floor Mats</t>
  </si>
  <si>
    <t>Auto rickshaw</t>
  </si>
  <si>
    <t>Two Post Lift</t>
  </si>
  <si>
    <t>Safety Goggles</t>
  </si>
  <si>
    <t>Wall chart</t>
  </si>
  <si>
    <t>ASC/Q1410</t>
  </si>
  <si>
    <t>Auto Body Technician Level 3</t>
  </si>
  <si>
    <t>Wheel Aligner</t>
  </si>
  <si>
    <t>ASC/Q1405</t>
  </si>
  <si>
    <t>Auto Body Technician Level 4</t>
  </si>
  <si>
    <t>ASC/Q1408</t>
  </si>
  <si>
    <t>Automotive Electrician Level 4</t>
  </si>
  <si>
    <t>Level 4</t>
  </si>
  <si>
    <t>A/c Machine ( 124 Robin air</t>
  </si>
  <si>
    <t xml:space="preserve"> Air  Hoses- 20mts</t>
  </si>
  <si>
    <t>20 Meter Roll</t>
  </si>
  <si>
    <t>Hard toed boots</t>
  </si>
  <si>
    <t>SET per Trainee</t>
  </si>
  <si>
    <t>Diagnostic tool (genesis Evo)</t>
  </si>
  <si>
    <t>SET</t>
  </si>
  <si>
    <t>Bump caps</t>
  </si>
  <si>
    <t>Steering covers</t>
  </si>
  <si>
    <t xml:space="preserve">Hydraulic press </t>
  </si>
  <si>
    <t>Vehicle safety stands</t>
  </si>
  <si>
    <t xml:space="preserve">Sliding hammer </t>
  </si>
  <si>
    <t>Wheel aligner</t>
  </si>
  <si>
    <t>Battery Charger</t>
  </si>
  <si>
    <t>Workshop</t>
  </si>
  <si>
    <t>Safety Glassess</t>
  </si>
  <si>
    <t>ASC/Q1409</t>
  </si>
  <si>
    <t>Automotive Engine Repair Technician Level 4</t>
  </si>
  <si>
    <t>ASC/Q1007</t>
  </si>
  <si>
    <t>Automotive Sales Lead (Retail )</t>
  </si>
  <si>
    <t>A Vehicle For Demonstration</t>
  </si>
  <si>
    <t>Computer With Internet</t>
  </si>
  <si>
    <t>Computers With Dms ( Dealer Management Systems)</t>
  </si>
  <si>
    <t>Lcd Projector</t>
  </si>
  <si>
    <t>ASC/Q1402</t>
  </si>
  <si>
    <t>Automotive Service Technician Level 4</t>
  </si>
  <si>
    <t>Hydro meter</t>
  </si>
  <si>
    <t>Car seat covers</t>
  </si>
  <si>
    <t>Gear Knob covers</t>
  </si>
  <si>
    <t>Fender covers</t>
  </si>
  <si>
    <t xml:space="preserve">   Floor mats</t>
  </si>
  <si>
    <t>Cotton  gloves</t>
  </si>
  <si>
    <t>Hydraulic jacks</t>
  </si>
  <si>
    <t>ASC/Q1414</t>
  </si>
  <si>
    <t>Brake Specialist</t>
  </si>
  <si>
    <t>ASC/Q1417</t>
  </si>
  <si>
    <t>Car Washer cum Auto Service Technician L-3</t>
  </si>
  <si>
    <t>Level 3</t>
  </si>
  <si>
    <t>yes</t>
  </si>
  <si>
    <t>Air tester filter machine</t>
  </si>
  <si>
    <t>Battery &amp; charging system tester (Megatronics)</t>
  </si>
  <si>
    <t>Per Trainee</t>
  </si>
  <si>
    <t>ASC/Q3202</t>
  </si>
  <si>
    <t>Casting Technician Level 3</t>
  </si>
  <si>
    <t xml:space="preserve"> Moulding Machines</t>
  </si>
  <si>
    <t>Adjustable Wide Mouth Pliers </t>
  </si>
  <si>
    <t>Borescope Inspection Equipment </t>
  </si>
  <si>
    <t>Casting Machines </t>
  </si>
  <si>
    <t>Cleaning Scrapers </t>
  </si>
  <si>
    <t>Compressed Air Gun </t>
  </si>
  <si>
    <t>Die Casting Die </t>
  </si>
  <si>
    <t>Die Casting Machine </t>
  </si>
  <si>
    <t>Extruders </t>
  </si>
  <si>
    <t>Foundry Ladles </t>
  </si>
  <si>
    <t>Hammers </t>
  </si>
  <si>
    <t>Handheld Thermometer </t>
  </si>
  <si>
    <t>Heat Resistant Clothing </t>
  </si>
  <si>
    <t>Heat Tracing Equipment </t>
  </si>
  <si>
    <t>Hex Keys </t>
  </si>
  <si>
    <t>Hydraulic Hand Crimp Tool </t>
  </si>
  <si>
    <t>Limit Switch </t>
  </si>
  <si>
    <t>Longnose Pliers </t>
  </si>
  <si>
    <t>Metal Cutters </t>
  </si>
  <si>
    <t>Micrometres </t>
  </si>
  <si>
    <t>Needle Nose Pliers </t>
  </si>
  <si>
    <t>Power Clamp </t>
  </si>
  <si>
    <t>Power Grinders </t>
  </si>
  <si>
    <t>Pressure Indicators </t>
  </si>
  <si>
    <t>Pressure Or Steam Cleaners </t>
  </si>
  <si>
    <t>Pressure Transducer</t>
  </si>
  <si>
    <t>Pry Bars </t>
  </si>
  <si>
    <t>Pullers </t>
  </si>
  <si>
    <t>Radius Gauge</t>
  </si>
  <si>
    <t>Respirators</t>
  </si>
  <si>
    <t>Round Nose Pliers</t>
  </si>
  <si>
    <t>Safety Glasses</t>
  </si>
  <si>
    <t>Screwdrivers </t>
  </si>
  <si>
    <t>Slings </t>
  </si>
  <si>
    <t>Spray Gun </t>
  </si>
  <si>
    <t>Stop Watch </t>
  </si>
  <si>
    <t>Strain Gauges </t>
  </si>
  <si>
    <t>Surface Thermometers </t>
  </si>
  <si>
    <t>Tape Measures </t>
  </si>
  <si>
    <t>Thermocouples</t>
  </si>
  <si>
    <t>Thickness Measuring Devices </t>
  </si>
  <si>
    <t>Torque Wrenches </t>
  </si>
  <si>
    <t>Trim Press </t>
  </si>
  <si>
    <t>Utility Knives </t>
  </si>
  <si>
    <t>Wire Brushes </t>
  </si>
  <si>
    <t>ASC/Q9714</t>
  </si>
  <si>
    <t>Chauffeur / Taxi Driver</t>
  </si>
  <si>
    <t>Transmission parts</t>
  </si>
  <si>
    <t>ASC/Q9711</t>
  </si>
  <si>
    <t>Chauffeur L5</t>
  </si>
  <si>
    <t>ASC/Q1415</t>
  </si>
  <si>
    <t>Clutch Specialist</t>
  </si>
  <si>
    <t>ASC/Q3501</t>
  </si>
  <si>
    <t>CNC Operator / Machining Technician L3</t>
  </si>
  <si>
    <t xml:space="preserve"> Hand Drilling Machine</t>
  </si>
  <si>
    <t>Air Gauge Unit/Plugs/Rings</t>
  </si>
  <si>
    <t>Allen Key Set</t>
  </si>
  <si>
    <t>Bench Drill</t>
  </si>
  <si>
    <t>Bevel  Protector</t>
  </si>
  <si>
    <t>Collets</t>
  </si>
  <si>
    <t>Consumables Like Coolant/Oils</t>
  </si>
  <si>
    <t>litres</t>
  </si>
  <si>
    <t xml:space="preserve">Cutting Tools (Taps, End Mills, </t>
  </si>
  <si>
    <t xml:space="preserve">Dial Indicator With Stand </t>
  </si>
  <si>
    <t>Different Raw Materials-Bars, Blocks Of Steel And Alluminium</t>
  </si>
  <si>
    <t>Ear Plugs</t>
  </si>
  <si>
    <t>Grease Gun</t>
  </si>
  <si>
    <t>Hackshaw (Spare Blade)</t>
  </si>
  <si>
    <t>Hand Gloves (Rubber)</t>
  </si>
  <si>
    <t>Height Gauge</t>
  </si>
  <si>
    <t>Holding Fixtures And Jigs</t>
  </si>
  <si>
    <t xml:space="preserve">Lcd Projector &amp; Screen </t>
  </si>
  <si>
    <t xml:space="preserve">Maintenance Mannual And Machiner Handbook </t>
  </si>
  <si>
    <t>Milling Machine</t>
  </si>
  <si>
    <t>Pitch Gauge</t>
  </si>
  <si>
    <t>Plug And Snap Gauges</t>
  </si>
  <si>
    <t xml:space="preserve">Preferred Machine Other Than Turning </t>
  </si>
  <si>
    <t>Set Of  Files, Oil Stone &amp;Deburr Tools</t>
  </si>
  <si>
    <t>Set Of Spanners</t>
  </si>
  <si>
    <t>Slip Gauge Box</t>
  </si>
  <si>
    <t>Small, Medium  &amp; Large Auto Components With Drawings</t>
  </si>
  <si>
    <t>Surface Plate</t>
  </si>
  <si>
    <t>Taper Plug</t>
  </si>
  <si>
    <t>Thread Plug/Ring Gauge</t>
  </si>
  <si>
    <t>Tool Grinder</t>
  </si>
  <si>
    <t>Tool Holders</t>
  </si>
  <si>
    <t>Turning Machines</t>
  </si>
  <si>
    <t xml:space="preserve">V Block And Clamps </t>
  </si>
  <si>
    <t>Wire Brush</t>
  </si>
  <si>
    <t>ASC/Q3503</t>
  </si>
  <si>
    <t>CNC Operator / Machining Technician L4</t>
  </si>
  <si>
    <t xml:space="preserve"> Broaching,Lapping ,Wire Cutting And  Edm Etc.</t>
  </si>
  <si>
    <t xml:space="preserve"> Standard &amp; Special Tools And Holding Fixtures , Jigs </t>
  </si>
  <si>
    <t xml:space="preserve">Burnishing, Honing And Gear Cutting/Hobbing </t>
  </si>
  <si>
    <t xml:space="preserve">Cutting Tools &amp; Consumables For The Machines </t>
  </si>
  <si>
    <t xml:space="preserve">Inspection &amp; Measuring Instruments </t>
  </si>
  <si>
    <t xml:space="preserve">Machinery/ Data  Handbook For Thread Sizes And Other Calculations </t>
  </si>
  <si>
    <t>Maintenance Manuals, Spares, Special Tools</t>
  </si>
  <si>
    <t>Raw Material - Bars, Rods, Blocks Etc.Of Steel, Non-Fe</t>
  </si>
  <si>
    <t xml:space="preserve">Standard Machined Components From Automobiles To Represent Small, Large, Precision Parts </t>
  </si>
  <si>
    <t xml:space="preserve">Tool Grinder  </t>
  </si>
  <si>
    <t>Turning ,Drilling,Milling And Grinding Machining Tools</t>
  </si>
  <si>
    <t>ASC/Q0203</t>
  </si>
  <si>
    <t>Commercial Executive / Officer</t>
  </si>
  <si>
    <t>ASC/Q0204</t>
  </si>
  <si>
    <t>Commercial Manager  (Zonal/ Regional)</t>
  </si>
  <si>
    <t>ASC/Q9703</t>
  </si>
  <si>
    <t>Commercial Vehicle Driver Level 4</t>
  </si>
  <si>
    <t>1 (300 Sqft); 
10 Sqft/Student (in case of less student area can be reduced proportionately)</t>
  </si>
  <si>
    <t xml:space="preserve">1 each; 
</t>
  </si>
  <si>
    <t>ASC/Q1012</t>
  </si>
  <si>
    <t>Dealership Sales cum VAS executive</t>
  </si>
  <si>
    <t>Accessories like Seat covers, floor mats, infotainment, GPS, graphics stickers, roof rail, rain water shield, fog lamps, crash gaurds, foot rest, courtesy lamps, show-beeding etc</t>
  </si>
  <si>
    <t>ASC/Q9708</t>
  </si>
  <si>
    <t>Driver Trainer</t>
  </si>
  <si>
    <t>Lmv/Hmv Vehicle</t>
  </si>
  <si>
    <t>ASC/Q9701</t>
  </si>
  <si>
    <t>Driving Assistant</t>
  </si>
  <si>
    <t>Lmv Vehicle/Hmv Vehicle</t>
  </si>
  <si>
    <t>Vehicle for training</t>
  </si>
  <si>
    <t>ASC/Q3201</t>
  </si>
  <si>
    <t>Foundry Assistant/ Casting Assistant</t>
  </si>
  <si>
    <t>Adjustable Wrench</t>
  </si>
  <si>
    <t>Belt Conveyors</t>
  </si>
  <si>
    <t>Blow Molding Machines </t>
  </si>
  <si>
    <t>Blow Torch</t>
  </si>
  <si>
    <t>C Clamps</t>
  </si>
  <si>
    <t>Calipers </t>
  </si>
  <si>
    <t>Cleaning Scrapers</t>
  </si>
  <si>
    <t>Core Drying Ovens </t>
  </si>
  <si>
    <t>Dehydrating Machinery </t>
  </si>
  <si>
    <t>Floor Or Platform Scales </t>
  </si>
  <si>
    <t>Foundry Crucibles </t>
  </si>
  <si>
    <t>Foundry Flask</t>
  </si>
  <si>
    <t>Foundry Molds </t>
  </si>
  <si>
    <t>Threading Taps </t>
  </si>
  <si>
    <t>ASC/Q0102</t>
  </si>
  <si>
    <t>Key Accounts Sales Manager</t>
  </si>
  <si>
    <t>ASC/Q1901</t>
  </si>
  <si>
    <t>Lathe Operator</t>
  </si>
  <si>
    <t>Class Rooms</t>
  </si>
  <si>
    <t>Demonstration Table</t>
  </si>
  <si>
    <t>Pin up Boards</t>
  </si>
  <si>
    <t>Lathe Machine</t>
  </si>
  <si>
    <t>Adjustable wrenches </t>
  </si>
  <si>
    <t>Allen wrench </t>
  </si>
  <si>
    <t>Automatic lathe or chucking machine </t>
  </si>
  <si>
    <t>Ball peen hammer </t>
  </si>
  <si>
    <t>Bench grinder </t>
  </si>
  <si>
    <t>Boring tool </t>
  </si>
  <si>
    <t>Callipers </t>
  </si>
  <si>
    <t>Chucks </t>
  </si>
  <si>
    <t>Combination square</t>
  </si>
  <si>
    <t>Comparators </t>
  </si>
  <si>
    <t>Compasses </t>
  </si>
  <si>
    <t>Drill gauge </t>
  </si>
  <si>
    <t>Ear plugs </t>
  </si>
  <si>
    <t>Facial shields </t>
  </si>
  <si>
    <t>Gauge block set </t>
  </si>
  <si>
    <t>Go or no go gauge -Plug and ring</t>
  </si>
  <si>
    <t>Grease guns </t>
  </si>
  <si>
    <t>Hacksaw </t>
  </si>
  <si>
    <t>Height gauges </t>
  </si>
  <si>
    <t>Thread gauge </t>
  </si>
  <si>
    <t>Horizontal turning centre </t>
  </si>
  <si>
    <t>Insert carbide bit</t>
  </si>
  <si>
    <t>Lathe bit </t>
  </si>
  <si>
    <t>Oil can </t>
  </si>
  <si>
    <t>Open end wrenches </t>
  </si>
  <si>
    <t>Power saws </t>
  </si>
  <si>
    <t>Protective gloves</t>
  </si>
  <si>
    <t>Radius gauge </t>
  </si>
  <si>
    <t>Rubber mallet </t>
  </si>
  <si>
    <t>Rulers </t>
  </si>
  <si>
    <t>Safety glasses </t>
  </si>
  <si>
    <t>Sine bar </t>
  </si>
  <si>
    <t>Spanner wrenches</t>
  </si>
  <si>
    <t>Squares </t>
  </si>
  <si>
    <t>Straight edges</t>
  </si>
  <si>
    <t>T handle tap wrenches</t>
  </si>
  <si>
    <t>Tape measures </t>
  </si>
  <si>
    <t>Taper gauge </t>
  </si>
  <si>
    <t>Tapping machine attachment </t>
  </si>
  <si>
    <t>Thread pitch gauge </t>
  </si>
  <si>
    <t>Threading insert </t>
  </si>
  <si>
    <t>Threading machine attachment </t>
  </si>
  <si>
    <t>Tool holders </t>
  </si>
  <si>
    <t>Tool template sets</t>
  </si>
  <si>
    <t>Turret lathe </t>
  </si>
  <si>
    <t>ASC/Q9702</t>
  </si>
  <si>
    <t>Light motor Vehicle Driver Level 3</t>
  </si>
  <si>
    <t>ASC/Q3509</t>
  </si>
  <si>
    <t>Machining and Quality Technician</t>
  </si>
  <si>
    <t>ASC/Q3502</t>
  </si>
  <si>
    <t>Machining Assistant</t>
  </si>
  <si>
    <t>Articulating Boom Lift</t>
  </si>
  <si>
    <t>Ball Peen Hammer</t>
  </si>
  <si>
    <t>Bench Vice</t>
  </si>
  <si>
    <t>Box End Wrenches </t>
  </si>
  <si>
    <t>Claw Hammer</t>
  </si>
  <si>
    <t>Cnc Lathe Machine</t>
  </si>
  <si>
    <t>Combination Wrenches</t>
  </si>
  <si>
    <t>Drilling Machines</t>
  </si>
  <si>
    <t>Facial Shields </t>
  </si>
  <si>
    <t>Hand Drill</t>
  </si>
  <si>
    <t>Hand Trucks Or Accessories </t>
  </si>
  <si>
    <t>Ladders</t>
  </si>
  <si>
    <t>Levels</t>
  </si>
  <si>
    <t>Locking Pliers</t>
  </si>
  <si>
    <t>Mallets</t>
  </si>
  <si>
    <t xml:space="preserve">Milling Machine </t>
  </si>
  <si>
    <t>Needlenose Pliers</t>
  </si>
  <si>
    <t xml:space="preserve">Notebook </t>
  </si>
  <si>
    <t>Open End Wrenches</t>
  </si>
  <si>
    <t>Paint Brushes </t>
  </si>
  <si>
    <t>Protective Gloves </t>
  </si>
  <si>
    <t>Ratchets</t>
  </si>
  <si>
    <t>Shaper Machine</t>
  </si>
  <si>
    <t>Sledge Hammer </t>
  </si>
  <si>
    <t>Stripping Tools</t>
  </si>
  <si>
    <t>Surface Grinding Machine </t>
  </si>
  <si>
    <t>Threading Machine </t>
  </si>
  <si>
    <t>Tube End Finisher </t>
  </si>
  <si>
    <t>Utility Knives</t>
  </si>
  <si>
    <t>Vacuum Pumps</t>
  </si>
  <si>
    <t>Wire Cutters</t>
  </si>
  <si>
    <t>ASC/Q6806</t>
  </si>
  <si>
    <t>Maintenance Assistant</t>
  </si>
  <si>
    <t xml:space="preserve"> Automated / Robotic Line </t>
  </si>
  <si>
    <t xml:space="preserve"> Compressed Air, Power Generation, Ac, Office Equipment</t>
  </si>
  <si>
    <t xml:space="preserve"> Lubricants, Oils, Coolants </t>
  </si>
  <si>
    <t>Access To Bis / Sae / Astm Standards &amp; Other Technical Books  For Respective Trades</t>
  </si>
  <si>
    <t>Advanced Kits For Vibration, Oil Analysis</t>
  </si>
  <si>
    <t>Assembly  Equipment ( Optional But Good To Have)</t>
  </si>
  <si>
    <t>Brazing, Soldering , Scraping , Alignment Tool Kits And Instruments</t>
  </si>
  <si>
    <t xml:space="preserve">CNC Machines </t>
  </si>
  <si>
    <t xml:space="preserve">Controllers-Plc Of 2-3 Makes And Types </t>
  </si>
  <si>
    <t>Electrical Kits With Fuses, Wires, Connectors , Relays , Multimeters</t>
  </si>
  <si>
    <t xml:space="preserve">Maintenance Manuals For The Equipment </t>
  </si>
  <si>
    <t>Material Handling &amp; Storage Infrastructure</t>
  </si>
  <si>
    <t>Observation Kits ( Magnifying,Spot Lights For Inaccessible Areas Etc.)</t>
  </si>
  <si>
    <t>Pipe, Mask /Helmet /Guard/ Safety Shoes</t>
  </si>
  <si>
    <t>Representative Spare Parts</t>
  </si>
  <si>
    <t>Safety  Posters , Workshop Sop Displays</t>
  </si>
  <si>
    <t>Special Process Such As Heat Treatment, Bonding, Coating , Spot/ Projection Welding</t>
  </si>
  <si>
    <t xml:space="preserve">Special Tool Kits For Dismantling / Assembly </t>
  </si>
  <si>
    <t xml:space="preserve">Standard Machine Tools - Minimum Of 3 Basic Types+ 3Others : Turning, Drilling , Milling </t>
  </si>
  <si>
    <t>Standard Tool Kits</t>
  </si>
  <si>
    <t>W/Shop Table With Vices</t>
  </si>
  <si>
    <t>ASC/Q6804</t>
  </si>
  <si>
    <t xml:space="preserve">Maintenance Technician -Electrical- L3 </t>
  </si>
  <si>
    <t xml:space="preserve"> Electrical Kits With Fuses, Wires, Connectors , Relays , Multimeters</t>
  </si>
  <si>
    <t>Assembly  Equipment</t>
  </si>
  <si>
    <t xml:space="preserve">Automated / Robotic Line </t>
  </si>
  <si>
    <t xml:space="preserve">Cnc Machines </t>
  </si>
  <si>
    <t xml:space="preserve">Compressed Air, Power Generation, Ac, Office Equipment </t>
  </si>
  <si>
    <t>Controllers-Plc Of 2-3 Makes And Types</t>
  </si>
  <si>
    <t>Lubricants, Oils, Coolants</t>
  </si>
  <si>
    <t>Maintenance Manual - Literature</t>
  </si>
  <si>
    <t>Observation Kits ( Magnifying,Spot Lights For Inaccessible Areas</t>
  </si>
  <si>
    <t>Ppe, Mask /Helmet /Guard/ Safety Shoes</t>
  </si>
  <si>
    <t xml:space="preserve">Tool Kits For Dismantling / Assembly </t>
  </si>
  <si>
    <t>ASC/Q6805</t>
  </si>
  <si>
    <t xml:space="preserve">Maintenance Technician -Mechanical- L3  </t>
  </si>
  <si>
    <t xml:space="preserve"> Advanced Kits For Vibration, Oil Analysis</t>
  </si>
  <si>
    <t xml:space="preserve"> Assembly  Equipment</t>
  </si>
  <si>
    <t xml:space="preserve"> Controllers-Plc Of 2-3 Makes And Types </t>
  </si>
  <si>
    <t xml:space="preserve"> Standard Machine Tools - Minimum Of 3 Basic Types+ 3Others : Turning, Drilling , Milling </t>
  </si>
  <si>
    <t>Special Observation Kits</t>
  </si>
  <si>
    <t xml:space="preserve"> Representative Spare Parts</t>
  </si>
  <si>
    <t>ASC/Q1601</t>
  </si>
  <si>
    <t>Maintenance Technician- Service Workshop</t>
  </si>
  <si>
    <t>ASC/Q3203</t>
  </si>
  <si>
    <t>Melting assistant /Helper</t>
  </si>
  <si>
    <t>Claw Hammer </t>
  </si>
  <si>
    <t>Electrical Furnace For Melting</t>
  </si>
  <si>
    <t>Fettling Equipment</t>
  </si>
  <si>
    <t>Hand Trucks Or Accessories</t>
  </si>
  <si>
    <t>Jacks </t>
  </si>
  <si>
    <t>Label Making Machines </t>
  </si>
  <si>
    <t>Ladders </t>
  </si>
  <si>
    <t xml:space="preserve">Ladles , </t>
  </si>
  <si>
    <t>Open End Wrenches </t>
  </si>
  <si>
    <t xml:space="preserve">Patterns / Dies </t>
  </si>
  <si>
    <t>types</t>
  </si>
  <si>
    <t>Pipe Wrenches</t>
  </si>
  <si>
    <t>Planes </t>
  </si>
  <si>
    <t>Pneumatic Hammer </t>
  </si>
  <si>
    <t>Power Drills</t>
  </si>
  <si>
    <t>Power Grinders</t>
  </si>
  <si>
    <t>Power Nail Guns</t>
  </si>
  <si>
    <t>Power Sanders</t>
  </si>
  <si>
    <t>Power Saws</t>
  </si>
  <si>
    <t>Precision File </t>
  </si>
  <si>
    <t xml:space="preserve">Raw Material, Scrap </t>
  </si>
  <si>
    <t>Razor Knives</t>
  </si>
  <si>
    <t>Saws </t>
  </si>
  <si>
    <t>Skid Steer Loaders</t>
  </si>
  <si>
    <t>Staple Guns</t>
  </si>
  <si>
    <t>Vacuum Cleaners</t>
  </si>
  <si>
    <t>Winches </t>
  </si>
  <si>
    <t>ASC/Q1107</t>
  </si>
  <si>
    <t>PDI Supervisor</t>
  </si>
  <si>
    <t>ASC/Q3401</t>
  </si>
  <si>
    <t>Press Shop helper</t>
  </si>
  <si>
    <t>A) Coils B) Strips C) Sheet &amp; Tubes</t>
  </si>
  <si>
    <t>Bending &amp; Pneumatic Press</t>
  </si>
  <si>
    <t>Circlip Plier (Diff Sizes)</t>
  </si>
  <si>
    <t>Diamond File</t>
  </si>
  <si>
    <t>Die Clamp / Spacers/Bolts</t>
  </si>
  <si>
    <t>Drilling Machine</t>
  </si>
  <si>
    <t>Emery Paper (Different Grades)</t>
  </si>
  <si>
    <t>Flat File Rough/Finished</t>
  </si>
  <si>
    <t>Hammer Double Head</t>
  </si>
  <si>
    <t>Hydraulic Press</t>
  </si>
  <si>
    <t>Long Nose Plier(15Qm)</t>
  </si>
  <si>
    <t xml:space="preserve">Loose  Punch </t>
  </si>
  <si>
    <t xml:space="preserve">Lubricants, Oils &amp; Greese </t>
  </si>
  <si>
    <t>Mechanical Power Press (30/60T)</t>
  </si>
  <si>
    <t>Oil Stone Square</t>
  </si>
  <si>
    <t>Open End  Spanner Different Sizes</t>
  </si>
  <si>
    <t>Pillar Set</t>
  </si>
  <si>
    <t>Preservative Oils</t>
  </si>
  <si>
    <t>Protective  Gloves</t>
  </si>
  <si>
    <t>Raw Material In Form/Thickness</t>
  </si>
  <si>
    <t>Ring Spanner Different Sizes</t>
  </si>
  <si>
    <t>Scribers</t>
  </si>
  <si>
    <t xml:space="preserve">Shearing Machines </t>
  </si>
  <si>
    <t>Siimple, Progressive &amp;  Combination Dies</t>
  </si>
  <si>
    <t>Surface Grinding Machine</t>
  </si>
  <si>
    <t>Work Table With Bench Vice</t>
  </si>
  <si>
    <t>ASC/Q0503</t>
  </si>
  <si>
    <t>Product / Br&amp; Manager</t>
  </si>
  <si>
    <t>ASC/Q6301</t>
  </si>
  <si>
    <t xml:space="preserve">QC Inspector Level 3 </t>
  </si>
  <si>
    <t xml:space="preserve"> Ng Parts With Known Dim</t>
  </si>
  <si>
    <t>Assy</t>
  </si>
  <si>
    <t>Bore Gauge</t>
  </si>
  <si>
    <t>Centre Bench</t>
  </si>
  <si>
    <t>Defective Samples Preferably With Dent, Scratches, Rust, Sharp Burrs</t>
  </si>
  <si>
    <t>Dial Gauge/With Stand</t>
  </si>
  <si>
    <t>Fixtures</t>
  </si>
  <si>
    <t>Gauges</t>
  </si>
  <si>
    <t>Labels, Stickers , Sample Insp Report  Format</t>
  </si>
  <si>
    <t>Limit Samples For Visual Defects</t>
  </si>
  <si>
    <t>Manuals for SPC, APQP, MSA  TS  Standard Mannual</t>
  </si>
  <si>
    <t>Ok Parts With Known Dim</t>
  </si>
  <si>
    <t>Parts (Within &amp; Out Of Tolerance As  Per Drawings)</t>
  </si>
  <si>
    <t>Plug ,Ring &amp; Taper Go/Nogo Gauges</t>
  </si>
  <si>
    <t>Profile Gauge</t>
  </si>
  <si>
    <t>Sample Parts</t>
  </si>
  <si>
    <t>Screw Jack</t>
  </si>
  <si>
    <t>Standard V  Block/Magnetic</t>
  </si>
  <si>
    <t>Surface Plate With Stand</t>
  </si>
  <si>
    <t>Tools</t>
  </si>
  <si>
    <t>ASC/Q0103</t>
  </si>
  <si>
    <t>Regional Sales Manager</t>
  </si>
  <si>
    <t>ASC/Q1902</t>
  </si>
  <si>
    <t>Repair - Welder</t>
  </si>
  <si>
    <t xml:space="preserve"> Air  Hoses</t>
  </si>
  <si>
    <t>ASC/Q1407</t>
  </si>
  <si>
    <t>Repair Painter- Auto body L 3</t>
  </si>
  <si>
    <t>Adhesion Tester With Tape (Cutter, Knife)</t>
  </si>
  <si>
    <t>Air Blow Gun</t>
  </si>
  <si>
    <t>Baking Oven</t>
  </si>
  <si>
    <t>Booth Masks</t>
  </si>
  <si>
    <t>Cap For Head</t>
  </si>
  <si>
    <t>Chemicals For  Pretreatment</t>
  </si>
  <si>
    <t>Conductivity Meter</t>
  </si>
  <si>
    <t>Defective Parts With (Dust, Dry Flow)</t>
  </si>
  <si>
    <t>Digital Weighing Machine</t>
  </si>
  <si>
    <t>Hangers For Holding Components</t>
  </si>
  <si>
    <t>Hose For Spray Gun</t>
  </si>
  <si>
    <t>Infrared Drier</t>
  </si>
  <si>
    <t>Lab Equipment Beakers/Pipette</t>
  </si>
  <si>
    <t>Leather Gloves</t>
  </si>
  <si>
    <t>Paint Container</t>
  </si>
  <si>
    <t>Paint Gun Cleaning System</t>
  </si>
  <si>
    <t>Paint Gun Stand</t>
  </si>
  <si>
    <t>Paint Mixing Room</t>
  </si>
  <si>
    <t>Paint Mixing Scale</t>
  </si>
  <si>
    <t>Paint Simulator</t>
  </si>
  <si>
    <t>Paint Thicknesstester</t>
  </si>
  <si>
    <t>Paint Transfer Pump</t>
  </si>
  <si>
    <t>Painters Overall</t>
  </si>
  <si>
    <t>Painting Booth (4'X6'X10') Approx With  Water Screen Facility</t>
  </si>
  <si>
    <t>Painting Table</t>
  </si>
  <si>
    <t>Paints, Primers &amp; Thinners</t>
  </si>
  <si>
    <t>Pencil For Scratch Resistance Test</t>
  </si>
  <si>
    <t>Pre Treatment Line Consisting Of Degreasing
Phosphating &amp; Passivation Facility</t>
  </si>
  <si>
    <t>Pressure  Gauges</t>
  </si>
  <si>
    <t>Process Flow Charts Showing Painting Process
&amp; Parameters</t>
  </si>
  <si>
    <t>R.O. &amp; D. M. Water</t>
  </si>
  <si>
    <t>Salt Spray Tester</t>
  </si>
  <si>
    <t>Samples Of Different Types Of Paints 
Ie. Synthetic, Nc Parts &amp; Pu Base Paints</t>
  </si>
  <si>
    <t>Sand Paper Of Different Grades</t>
  </si>
  <si>
    <t>Sealant Gun</t>
  </si>
  <si>
    <t>Single/Double Action Sanders</t>
  </si>
  <si>
    <t>Spray Guns</t>
  </si>
  <si>
    <t>Stirrer</t>
  </si>
  <si>
    <t>Stop Watch</t>
  </si>
  <si>
    <t>Tag Rag</t>
  </si>
  <si>
    <t>Tool Kit</t>
  </si>
  <si>
    <t>Vaccum Machine</t>
  </si>
  <si>
    <t>Viscosity, Testing Meter</t>
  </si>
  <si>
    <t>ASC/Q1406</t>
  </si>
  <si>
    <t>Repair Painter Auto body L 4</t>
  </si>
  <si>
    <t>parts</t>
  </si>
  <si>
    <t>ASC/Q1003</t>
  </si>
  <si>
    <t>Sales Consultant (Pre-owned Vehicles)</t>
  </si>
  <si>
    <t>ASC/Q1005</t>
  </si>
  <si>
    <t>Sales consultant (Retail)</t>
  </si>
  <si>
    <t>ASC/Q1701</t>
  </si>
  <si>
    <t>Sales Officer (Auto Components)</t>
  </si>
  <si>
    <t>ASC/Q2101</t>
  </si>
  <si>
    <t>Sales officer (Auto Insurance)</t>
  </si>
  <si>
    <t>ASC/Q1801</t>
  </si>
  <si>
    <t>Sales Representative</t>
  </si>
  <si>
    <t>ASC/Q0201</t>
  </si>
  <si>
    <t>Sales Training Manager</t>
  </si>
  <si>
    <t>ASC/Q0901</t>
  </si>
  <si>
    <t xml:space="preserve">Service Office Executive </t>
  </si>
  <si>
    <t>ASC/Q1111</t>
  </si>
  <si>
    <t>SHOWROOM HOSTESS / HOST cum Customer Relationship Executive</t>
  </si>
  <si>
    <t>ASC/Q1501</t>
  </si>
  <si>
    <t>Spare parts Operations Executive Level 3</t>
  </si>
  <si>
    <t>ASC/Q1502</t>
  </si>
  <si>
    <t xml:space="preserve">Spare Parts Operations Executive Level 5 </t>
  </si>
  <si>
    <t>White  Board marker</t>
  </si>
  <si>
    <t>Air  blow gun</t>
  </si>
  <si>
    <t>ASC/Q1011</t>
  </si>
  <si>
    <t>Telecaller cum Dealership Sales Executive</t>
  </si>
  <si>
    <t>ASC/Q0101</t>
  </si>
  <si>
    <t>Territory Sales Manager (Retail)</t>
  </si>
  <si>
    <t>ASC/Q8402</t>
  </si>
  <si>
    <t>Vehicle test Driver</t>
  </si>
  <si>
    <t>ASC/Q1603</t>
  </si>
  <si>
    <t>Warranty Processor Level 4</t>
  </si>
  <si>
    <t>ASC/Q3109</t>
  </si>
  <si>
    <t>Welding and Quality Technician</t>
  </si>
  <si>
    <t>Alternating Current Ac Arc Welder</t>
  </si>
  <si>
    <t>Anvils</t>
  </si>
  <si>
    <t>Cutting Die</t>
  </si>
  <si>
    <t>Direct Current Dc Arc Welder</t>
  </si>
  <si>
    <t>Drill Press Or Radial Drill</t>
  </si>
  <si>
    <t>Electrode Holder</t>
  </si>
  <si>
    <t>Flame Cutting Machine</t>
  </si>
  <si>
    <t>Flow Sensors</t>
  </si>
  <si>
    <t>Gas Welding Or Brazing Or Cutting Apparatus</t>
  </si>
  <si>
    <t>Hammers</t>
  </si>
  <si>
    <t>Hand Clamps</t>
  </si>
  <si>
    <t>Impact Wrenches</t>
  </si>
  <si>
    <t>Metal Inert Gas Welding Machine</t>
  </si>
  <si>
    <t>Metal Stamps</t>
  </si>
  <si>
    <t>Micrometers</t>
  </si>
  <si>
    <t>Pipe Or Tube Cutter</t>
  </si>
  <si>
    <t>Pneumatic Hammer</t>
  </si>
  <si>
    <t>Shielded Metal Arc Welding Or Stick Welding Machine</t>
  </si>
  <si>
    <t>Socket Sets</t>
  </si>
  <si>
    <t>Soldering Iron</t>
  </si>
  <si>
    <t>Squares</t>
  </si>
  <si>
    <t>Standards For Welding Symbols And Gd &amp; T Etc. Bis, Asme ,Astm</t>
  </si>
  <si>
    <t>Straight Edges</t>
  </si>
  <si>
    <t>Taps</t>
  </si>
  <si>
    <t>Temperature Gauge</t>
  </si>
  <si>
    <t>Thickness Measuring Devices</t>
  </si>
  <si>
    <t>Threading Machine</t>
  </si>
  <si>
    <t>Threading Taps</t>
  </si>
  <si>
    <t>Tungsten Inert Gas Welding Machine</t>
  </si>
  <si>
    <t>Voltage Or Current Meters</t>
  </si>
  <si>
    <t>Welder Torch</t>
  </si>
  <si>
    <t>Welding Electrode</t>
  </si>
  <si>
    <t>Welding Generator</t>
  </si>
  <si>
    <t>Welding Masks</t>
  </si>
  <si>
    <t>Welding Or Cutting Tip</t>
  </si>
  <si>
    <t>Welding Simulators</t>
  </si>
  <si>
    <t>Welding Wire</t>
  </si>
  <si>
    <t>Winches</t>
  </si>
  <si>
    <t>Wire Brushes</t>
  </si>
  <si>
    <t>ASC/Q3101</t>
  </si>
  <si>
    <t>Welding Assistant</t>
  </si>
  <si>
    <t>Winches, Welding Simulators</t>
  </si>
  <si>
    <t>ASC/Q3102</t>
  </si>
  <si>
    <t>Welding Technician Level 3</t>
  </si>
  <si>
    <t>ASC/Q3701</t>
  </si>
  <si>
    <t xml:space="preserve">Auto Component Assembly Fitter </t>
  </si>
  <si>
    <t>10 Sqft/Student (in case of less student area can be reduced proportionately)
Class Room Size: 300 sqft</t>
  </si>
  <si>
    <t>Computer / Laptop</t>
  </si>
  <si>
    <t>Student Chair &amp; Table</t>
  </si>
  <si>
    <t>Markers (Black, Blue, Red &amp; Green colors)</t>
  </si>
  <si>
    <t>1 each</t>
  </si>
  <si>
    <t>Basic Tool box</t>
  </si>
  <si>
    <t>1set</t>
  </si>
  <si>
    <t>Pneumatic tools</t>
  </si>
  <si>
    <t>Open Ended Spanners 6 mm to 24 mm</t>
  </si>
  <si>
    <t>1  each</t>
  </si>
  <si>
    <t>Ring Spanner 6 mm. to 24 mm</t>
  </si>
  <si>
    <t>Screw drivers - Flat ended &amp; Cross Ended</t>
  </si>
  <si>
    <t>Pliers - Straight &amp; Nose ended</t>
  </si>
  <si>
    <t>Bins/racks</t>
  </si>
  <si>
    <t>Equipment stands</t>
  </si>
  <si>
    <t>Stands for different Aggregates</t>
  </si>
  <si>
    <t xml:space="preserve"> 4w Training vehicles of all types i.e Petrol, Diesel, CNG, Electric,  Hybrid</t>
  </si>
  <si>
    <t>Filler gauges</t>
  </si>
  <si>
    <t>Height gauge</t>
  </si>
  <si>
    <t>Dial gauge O/d &amp; Bore</t>
  </si>
  <si>
    <t>Vernier Callipers - 6", 12', 24"</t>
  </si>
  <si>
    <t>Pullers: Ball joint separators, bearing pullers, gear puller tools, slide hammers etc.</t>
  </si>
  <si>
    <t>Torque Wrenches - 60 Kgf - 120 Kgf, 120Kgf - 18- Kgf, 180 Kgf - 240 Kgf, 240 -320 Kgf, 320 - 450 Kgf, 450- 600 Kgf.</t>
  </si>
  <si>
    <t>Personal Protection Equipment: Gloves, Safety Shoes, goggles, ear plugs etc.</t>
  </si>
  <si>
    <t>1set/per trainee</t>
  </si>
  <si>
    <t>Workshop Safety: Fire extinguishers, First Aid</t>
  </si>
  <si>
    <t>Consumable: cotton waste, Dusters etc.</t>
  </si>
  <si>
    <t>1 set</t>
  </si>
  <si>
    <t>Teaching Aids: Charts, CBTs, Videos Assembly Process Flow Charts - for Different Aggregates</t>
  </si>
  <si>
    <t>Other tools: hand tools, power tools, Special purpose Tools for different Aggregates.</t>
  </si>
  <si>
    <t>Cut sections of engine and vehicle aggregates and assemblies i.e. engine, gear box,  brake clutch, steering , transmission, suspension etc. for Training &amp; Demo</t>
  </si>
  <si>
    <t>1 set each</t>
  </si>
  <si>
    <t>Ball peen hammer</t>
  </si>
  <si>
    <t xml:space="preserve">Mallets </t>
  </si>
  <si>
    <t>Power- generating systems (including charging systems especially for electrical and hybrid vehicles) electrical wire harness, lighting, ignition, electronic and air-conditioning systems etc.</t>
  </si>
  <si>
    <t>Electronic control unit (ECU)</t>
  </si>
  <si>
    <t>Hydraulic and pneumatic System</t>
  </si>
  <si>
    <t>Various lubrication systems</t>
  </si>
  <si>
    <t>Set of  Gaskets, Sealing Rings, 'O' Rings, washers etc ofdifferent Aggregates</t>
  </si>
  <si>
    <t>Main Components of all Aggregates</t>
  </si>
  <si>
    <t>ASC/Q1411</t>
  </si>
  <si>
    <t>Automotive Service Technician (Two and Three Wheelers)</t>
  </si>
  <si>
    <t>10 Sqft/Student (in case of less student area can be reduced proportionately)</t>
  </si>
  <si>
    <t>Chair with writing pad arm or table &amp; chair</t>
  </si>
  <si>
    <t>Size 3 ft * 4ft</t>
  </si>
  <si>
    <t>Ramp with Pneumatic line , hydraulic/fixed</t>
  </si>
  <si>
    <t>Tyre Inflater</t>
  </si>
  <si>
    <t>Spark plug cleaner</t>
  </si>
  <si>
    <t>Battery charger</t>
  </si>
  <si>
    <t xml:space="preserve">Brake bleeding equipment </t>
  </si>
  <si>
    <t>Emission gas analyser (common for Petrol, CNG, LPG)</t>
  </si>
  <si>
    <t xml:space="preserve">Airfilter cleaning bath </t>
  </si>
  <si>
    <t>Work table with vice</t>
  </si>
  <si>
    <t>Hand tools</t>
  </si>
  <si>
    <t>Special tools</t>
  </si>
  <si>
    <t>Hand drilling machine</t>
  </si>
  <si>
    <t>impact wrench</t>
  </si>
  <si>
    <t>Consumables like waste cloth, kerosene, oil lubricants</t>
  </si>
  <si>
    <t>Ltr</t>
  </si>
  <si>
    <t>Bench grinder</t>
  </si>
  <si>
    <t>Parts washing stations</t>
  </si>
  <si>
    <t>Bearing pullers</t>
  </si>
  <si>
    <t>Oil collection tray</t>
  </si>
  <si>
    <t>2 Number Tray</t>
  </si>
  <si>
    <t>Oil measure cans (1 ltr &amp; 1/2 ltr)</t>
  </si>
  <si>
    <t>2  &amp; 3 wheeler (where requried ) in complete working condition alongwith service manual</t>
  </si>
  <si>
    <t>sample of seal, sealants, gasets, joints, fastner etc</t>
  </si>
  <si>
    <t>cut sections of major Assemblies i.e. Engine, Transmission</t>
  </si>
  <si>
    <t>set each</t>
  </si>
  <si>
    <t>Bins for scrap disposal</t>
  </si>
  <si>
    <t>dial indicator</t>
  </si>
  <si>
    <t>feeler gauge</t>
  </si>
  <si>
    <t>tacho meter</t>
  </si>
  <si>
    <t>Vernier caliper</t>
  </si>
  <si>
    <t>Bore  gauge</t>
  </si>
  <si>
    <t>Multimeter</t>
  </si>
  <si>
    <t>Wall charts - various systems, electrical circuit)</t>
  </si>
  <si>
    <t>Fire extinguisher</t>
  </si>
  <si>
    <t>Beauty &amp; Wellness</t>
  </si>
  <si>
    <t>BWS/Q0101</t>
  </si>
  <si>
    <t>Assistant Beauty Therapist</t>
  </si>
  <si>
    <t>Therapy Beds</t>
  </si>
  <si>
    <t>Video Dermascope</t>
  </si>
  <si>
    <t>Belex 08</t>
  </si>
  <si>
    <t>Microbiolifter</t>
  </si>
  <si>
    <t>Microdermabrasion</t>
  </si>
  <si>
    <t>Lifting C</t>
  </si>
  <si>
    <t>Hi Frequency</t>
  </si>
  <si>
    <t>Galvanic</t>
  </si>
  <si>
    <t>Ultrasonic</t>
  </si>
  <si>
    <t>Wax Heater</t>
  </si>
  <si>
    <t>Face Steamer</t>
  </si>
  <si>
    <t>Hot Cabinet</t>
  </si>
  <si>
    <t>Foot Spa</t>
  </si>
  <si>
    <t>Manicure Trolley With Bowls</t>
  </si>
  <si>
    <t>Equipment Trolley</t>
  </si>
  <si>
    <t>Therapist Stool</t>
  </si>
  <si>
    <t>Pedicure Tool Steriliser</t>
  </si>
  <si>
    <t>Paraffin Wax Heater</t>
  </si>
  <si>
    <t>Pedicure Chairs</t>
  </si>
  <si>
    <t>Hydraulic chair</t>
  </si>
  <si>
    <t xml:space="preserve">Unit </t>
  </si>
  <si>
    <t>Jet Spa</t>
  </si>
  <si>
    <t>BWS/Q0201</t>
  </si>
  <si>
    <t>Assistant Hair Stylist</t>
  </si>
  <si>
    <t>Scalp Analyzer</t>
  </si>
  <si>
    <t>Shampoo Station</t>
  </si>
  <si>
    <t>Scalp Steamer</t>
  </si>
  <si>
    <t>Cutting Chair Hydrolic Reclining</t>
  </si>
  <si>
    <t>Hair Trolley</t>
  </si>
  <si>
    <t>Hair Brush Steriliser</t>
  </si>
  <si>
    <t>Hot Rollers</t>
  </si>
  <si>
    <t>Straightening Iron</t>
  </si>
  <si>
    <t>Curling Tong</t>
  </si>
  <si>
    <t>Clipper</t>
  </si>
  <si>
    <t>Section Clips</t>
  </si>
  <si>
    <t>Crimping Machine</t>
  </si>
  <si>
    <t>Hair Dryer</t>
  </si>
  <si>
    <t>Round Brush Set</t>
  </si>
  <si>
    <t>Paddle Brush</t>
  </si>
  <si>
    <t>BWS/Q0401</t>
  </si>
  <si>
    <t>Assistant Nail Technician</t>
  </si>
  <si>
    <t>Nail Tables</t>
  </si>
  <si>
    <t>Technician Stools</t>
  </si>
  <si>
    <t>Model/Client Chairs</t>
  </si>
  <si>
    <t>Equipment Trolleys</t>
  </si>
  <si>
    <t>Manicure Trolley</t>
  </si>
  <si>
    <t>Pedicure Tub</t>
  </si>
  <si>
    <t>Tools Steriliser</t>
  </si>
  <si>
    <t>Hand Rest</t>
  </si>
  <si>
    <t>Uv Lamps 36 W</t>
  </si>
  <si>
    <t>Drill Machine 10 -15 Rpm</t>
  </si>
  <si>
    <t>Table Lamps</t>
  </si>
  <si>
    <t>Brush Stand</t>
  </si>
  <si>
    <t>Steel Pusher With Pterygium Remover</t>
  </si>
  <si>
    <t>Cuticle Nipper</t>
  </si>
  <si>
    <t>Tip Clipper</t>
  </si>
  <si>
    <t>Marble Pen</t>
  </si>
  <si>
    <t>Nail Art Display Stand</t>
  </si>
  <si>
    <t>Nail Art Brush Set</t>
  </si>
  <si>
    <t>Gel Nail Brush Set Of 2</t>
  </si>
  <si>
    <t xml:space="preserve">Towels </t>
  </si>
  <si>
    <t xml:space="preserve">BWS/Q1001 </t>
  </si>
  <si>
    <t>Assistant Spa Therapist</t>
  </si>
  <si>
    <t>Cold Cabinet</t>
  </si>
  <si>
    <t>Manicure Bowl</t>
  </si>
  <si>
    <t>Manicure Station</t>
  </si>
  <si>
    <t>Pedicure Station</t>
  </si>
  <si>
    <t>Back Massage Chair</t>
  </si>
  <si>
    <t>Shirodhara Stand</t>
  </si>
  <si>
    <t xml:space="preserve">Foot Ladder </t>
  </si>
  <si>
    <t>Wooden Trolley</t>
  </si>
  <si>
    <t>Manicure Chair For Therapist</t>
  </si>
  <si>
    <t>Pedicure Stools</t>
  </si>
  <si>
    <t>Facial Steamer With Ozone</t>
  </si>
  <si>
    <t>Magnifying Lamp</t>
  </si>
  <si>
    <t>Yoga Mats</t>
  </si>
  <si>
    <t>Uv Sterilizer</t>
  </si>
  <si>
    <t>Thai Massage Mat</t>
  </si>
  <si>
    <t>Treatment Trolley</t>
  </si>
  <si>
    <t>Pedicure Trolley</t>
  </si>
  <si>
    <t>Chairs for manicure</t>
  </si>
  <si>
    <t>Manicure Pedicure Set</t>
  </si>
  <si>
    <t>Spa Therapy Beds</t>
  </si>
  <si>
    <t>BWS/Q0102</t>
  </si>
  <si>
    <t>Beauty Therapist</t>
  </si>
  <si>
    <t>Equipment Trolley Beauty</t>
  </si>
  <si>
    <t>Therapist Stools</t>
  </si>
  <si>
    <t>Pedicure Chair</t>
  </si>
  <si>
    <t>Make Up Brush Set</t>
  </si>
  <si>
    <t>BWS/Q0202</t>
  </si>
  <si>
    <t>Hair Stylist</t>
  </si>
  <si>
    <t>Scalp  Steamer</t>
  </si>
  <si>
    <t>Cutting Chair Hydraulic Reclining</t>
  </si>
  <si>
    <t>BWS/Q0402</t>
  </si>
  <si>
    <t>Pedicurist &amp; Manicurist</t>
  </si>
  <si>
    <t>Blow Dryer</t>
  </si>
  <si>
    <t>BWS/Q3001</t>
  </si>
  <si>
    <t>Gym Assistant</t>
  </si>
  <si>
    <t>Pec Fly / Rear Delt</t>
  </si>
  <si>
    <t xml:space="preserve">Lat Pull Down </t>
  </si>
  <si>
    <t xml:space="preserve">Prone Leg Curl </t>
  </si>
  <si>
    <t>Leg extension</t>
  </si>
  <si>
    <t>Multi Functional Trainer</t>
  </si>
  <si>
    <t xml:space="preserve">Power cage </t>
  </si>
  <si>
    <t>Olympic Decline bech</t>
  </si>
  <si>
    <t>Olympic flat bench</t>
  </si>
  <si>
    <t xml:space="preserve">Super Bench </t>
  </si>
  <si>
    <t>Back Extension machine</t>
  </si>
  <si>
    <t xml:space="preserve">DUMBBELLS </t>
  </si>
  <si>
    <t xml:space="preserve">13 sets; 
</t>
  </si>
  <si>
    <t>WEIGHT PLATES - RUBBERIZED</t>
  </si>
  <si>
    <t xml:space="preserve">5 sets each; 
</t>
  </si>
  <si>
    <t>OLYMPIC BARBELL  7 Feet</t>
  </si>
  <si>
    <t xml:space="preserve">OLYMPIC BARBELL 5 Feet </t>
  </si>
  <si>
    <t>Ez Bar 4 Feet</t>
  </si>
  <si>
    <t xml:space="preserve">BARBELL RACK </t>
  </si>
  <si>
    <t xml:space="preserve">TIBIA TRAINER </t>
  </si>
  <si>
    <t>DuMBBELLS Rack</t>
  </si>
  <si>
    <t xml:space="preserve">Olympic Lifting set </t>
  </si>
  <si>
    <t>Treadmill</t>
  </si>
  <si>
    <t>Cross Trainer</t>
  </si>
  <si>
    <t>Upright Bike</t>
  </si>
  <si>
    <t>Medicine Ball</t>
  </si>
  <si>
    <t>Swiss Ball</t>
  </si>
  <si>
    <t xml:space="preserve">Floor Mats </t>
  </si>
  <si>
    <t>Step up stools</t>
  </si>
  <si>
    <t>BWS/Q2301</t>
  </si>
  <si>
    <t>Junior Wellness Neurotherapist</t>
  </si>
  <si>
    <t>Therapy Beds/ Mattress</t>
  </si>
  <si>
    <t>Carpet</t>
  </si>
  <si>
    <t>Bed sheet</t>
  </si>
  <si>
    <t>Pillows</t>
  </si>
  <si>
    <t>Supporting Stands</t>
  </si>
  <si>
    <t>Card Holder</t>
  </si>
  <si>
    <t xml:space="preserve">Hand Towel </t>
  </si>
  <si>
    <t>Oxy meter</t>
  </si>
  <si>
    <t>BP measuring Equipment</t>
  </si>
  <si>
    <t>Stethoscope</t>
  </si>
  <si>
    <t>Height Measuring Scale</t>
  </si>
  <si>
    <t>Socks</t>
  </si>
  <si>
    <t xml:space="preserve">6 pairs; 
</t>
  </si>
  <si>
    <t>BWS/Q2201</t>
  </si>
  <si>
    <t>Yoga Instructor</t>
  </si>
  <si>
    <t>YOGA MATS</t>
  </si>
  <si>
    <t>TOWELS-medium</t>
  </si>
  <si>
    <t>Geyser</t>
  </si>
  <si>
    <t>BUCKET</t>
  </si>
  <si>
    <t>MUGS</t>
  </si>
  <si>
    <t>GLASSES(STEEL/PLASTIC)</t>
  </si>
  <si>
    <t>CONTAINER(25 litres)</t>
  </si>
  <si>
    <t>YOGA CUSHIONS</t>
  </si>
  <si>
    <t>SMALL TABLES FOR LECTURE</t>
  </si>
  <si>
    <t>STUDENT CHAIRS (PLASTIC)</t>
  </si>
  <si>
    <t>CANDLE STAND</t>
  </si>
  <si>
    <t xml:space="preserve">Monitor /Volunteers </t>
  </si>
  <si>
    <t>person</t>
  </si>
  <si>
    <t>BWS/Q0104</t>
  </si>
  <si>
    <t>Senior Beauty Therapist</t>
  </si>
  <si>
    <t>Please refere to FAQ on Lab size &amp; trainer qualification</t>
  </si>
  <si>
    <t xml:space="preserve">Epilator Machine </t>
  </si>
  <si>
    <t>Tool Steriliser</t>
  </si>
  <si>
    <t>BFSI</t>
  </si>
  <si>
    <t>BSC/Q0901</t>
  </si>
  <si>
    <t>Accounts Executive - Accounts Payable and Receivable</t>
  </si>
  <si>
    <t>White Board &amp; Marker</t>
  </si>
  <si>
    <t>Piece</t>
  </si>
  <si>
    <t>Laptop/PC</t>
  </si>
  <si>
    <t>Internet Access</t>
  </si>
  <si>
    <t>Connection</t>
  </si>
  <si>
    <t>Soft Ware</t>
  </si>
  <si>
    <t>Soft ware</t>
  </si>
  <si>
    <t>BSC/Q1201</t>
  </si>
  <si>
    <t xml:space="preserve">Accounts Executive (Payroll) </t>
  </si>
  <si>
    <t>BSC/Q1001</t>
  </si>
  <si>
    <t xml:space="preserve">Accounts Executive (Recording &amp; Reporting) </t>
  </si>
  <si>
    <t>BSC/Q1101</t>
  </si>
  <si>
    <t xml:space="preserve">Accounts Executive (Statutory Compliance) </t>
  </si>
  <si>
    <t>BSC/Q0301</t>
  </si>
  <si>
    <t>Business Correspondence &amp; Business Facilitator</t>
  </si>
  <si>
    <t>BSC/Q0701</t>
  </si>
  <si>
    <t>Debt Recovery Agent</t>
  </si>
  <si>
    <t>BSC/Q0201</t>
  </si>
  <si>
    <t>Equity Dealer</t>
  </si>
  <si>
    <t>BSC/Q0101</t>
  </si>
  <si>
    <t>Life Insurance Agent </t>
  </si>
  <si>
    <t>BSC/Q0401</t>
  </si>
  <si>
    <t>Loan Approval Officer</t>
  </si>
  <si>
    <t>BSC/Q0801</t>
  </si>
  <si>
    <t>Micro Finance Executive</t>
  </si>
  <si>
    <t>BSC/Q0601</t>
  </si>
  <si>
    <t>Mutual Fund Agent </t>
  </si>
  <si>
    <t>BSC/Q0501</t>
  </si>
  <si>
    <t>Small &amp; Medium Enterprise Officer</t>
  </si>
  <si>
    <t>BSC/Q0910</t>
  </si>
  <si>
    <t>Goods &amp; Service Tax Accounts Assistant</t>
  </si>
  <si>
    <t>Capital Goods Skill Council</t>
  </si>
  <si>
    <t>CSC/Q0202</t>
  </si>
  <si>
    <t>Assistant MMAW SMAW Welder</t>
  </si>
  <si>
    <t>Plasma Cutter</t>
  </si>
  <si>
    <t>pieces</t>
  </si>
  <si>
    <t xml:space="preserve">Non Destructive Test </t>
  </si>
  <si>
    <t xml:space="preserve">Welding Simulator </t>
  </si>
  <si>
    <t>Arc Welding Machines(MMAW  AC/DC )</t>
  </si>
  <si>
    <t>Electrode holders</t>
  </si>
  <si>
    <t>Gas Cutting attachments</t>
  </si>
  <si>
    <t xml:space="preserve">Vice Mounted Tables </t>
  </si>
  <si>
    <t xml:space="preserve"> WELDING BOOTH with Job Holder</t>
  </si>
  <si>
    <t>GAS WELDING TORCH</t>
  </si>
  <si>
    <t>FLASBACK ARRESTOR</t>
  </si>
  <si>
    <t>Gas Cylinders</t>
  </si>
  <si>
    <t>Regulator</t>
  </si>
  <si>
    <t>Grinders</t>
  </si>
  <si>
    <t>Fume Extractors</t>
  </si>
  <si>
    <t>Oven</t>
  </si>
  <si>
    <t>Number Punch</t>
  </si>
  <si>
    <t xml:space="preserve">Marking tools </t>
  </si>
  <si>
    <t>Welding Gauges</t>
  </si>
  <si>
    <t>Power Measuring meters /Testing meters</t>
  </si>
  <si>
    <t>Hand Tools</t>
  </si>
  <si>
    <t>ear plug</t>
  </si>
  <si>
    <t>mouth mask</t>
  </si>
  <si>
    <t>Head Shield</t>
  </si>
  <si>
    <t>Grinding Helmet</t>
  </si>
  <si>
    <t>Leather Apron</t>
  </si>
  <si>
    <t>Leather Leg Guard</t>
  </si>
  <si>
    <t xml:space="preserve">Leather Hand Guard </t>
  </si>
  <si>
    <t>safety shoes</t>
  </si>
  <si>
    <t>Scrap Box</t>
  </si>
  <si>
    <t>Misc</t>
  </si>
  <si>
    <t>Electrodes</t>
  </si>
  <si>
    <t>Power Backup</t>
  </si>
  <si>
    <t>CSC/Q0201</t>
  </si>
  <si>
    <t>Assistant Oxy Fuel Gas Cutter</t>
  </si>
  <si>
    <t>Drill Bit</t>
  </si>
  <si>
    <t>Gas Cutting equipment</t>
  </si>
  <si>
    <t xml:space="preserve">Welding Booths </t>
  </si>
  <si>
    <t xml:space="preserve">Measuring tools </t>
  </si>
  <si>
    <t xml:space="preserve">Hand Tools </t>
  </si>
  <si>
    <t>Hand Sheild</t>
  </si>
  <si>
    <t>Ear plug</t>
  </si>
  <si>
    <t>Mouth mask</t>
  </si>
  <si>
    <t>Leather Hand Gloves</t>
  </si>
  <si>
    <t>Welding Helmet</t>
  </si>
  <si>
    <t>CSC/Q0110</t>
  </si>
  <si>
    <t>Operator- Conventional Turning</t>
  </si>
  <si>
    <t>Manual Lifter</t>
  </si>
  <si>
    <t xml:space="preserve">Steel Rule 30 Cm </t>
  </si>
  <si>
    <t>Divider Spring 150 Mm</t>
  </si>
  <si>
    <t>Centre Punch</t>
  </si>
  <si>
    <t xml:space="preserve">Hammer </t>
  </si>
  <si>
    <t>Combination Plier</t>
  </si>
  <si>
    <t>Industry hand gloves</t>
  </si>
  <si>
    <t>File Flat Assorted</t>
  </si>
  <si>
    <t>Marking Off Table</t>
  </si>
  <si>
    <t>Scribing Block</t>
  </si>
  <si>
    <t>V Block</t>
  </si>
  <si>
    <t>Vernier Gear Tooth Caliper</t>
  </si>
  <si>
    <t>Try Square</t>
  </si>
  <si>
    <t>Outside, Inside Spring Caliper</t>
  </si>
  <si>
    <t>Oil Stone</t>
  </si>
  <si>
    <t>Hacksaw Frame</t>
  </si>
  <si>
    <t>Hand Vice</t>
  </si>
  <si>
    <t>Angle Plate</t>
  </si>
  <si>
    <t>Micrometre Outside / Inside/Depth</t>
  </si>
  <si>
    <t>Solid Parallels In Pairs  (Different Sizes )  Taper Shank Sleves To Suit Drill Machines Vernier Height Gauge 250 Mm With Least Count Of  0.01 Mm Vernier Bevel Protractor With 150 Mm Blade Bevel Gauge 200 Mm Spirit Level 250 Mm 0.05 Least Count Spanner D.E.G.P. Series 2 (7 Pcs. Each ) Screw Driver, Heavy Duty Assorted With Handle Nylon / Soft Hammer 1 Kg Allen Hexagonal Keys 2.5 To 12</t>
  </si>
  <si>
    <t>Set Of Double Ended Spanner ,Set Of Box Spanner With Ratchet Handle ;  Adjustable Spanner 300 Mm</t>
  </si>
  <si>
    <t xml:space="preserve">Parallel Shank Hss Twist Drill </t>
  </si>
  <si>
    <t>Taper Shanks Hss Twist Drill</t>
  </si>
  <si>
    <t xml:space="preserve">Drilling Tools &amp;  Boring Tools </t>
  </si>
  <si>
    <t xml:space="preserve">Compound Dial Gauge </t>
  </si>
  <si>
    <t>Vice Mounted Tables</t>
  </si>
  <si>
    <t>exhaust fan</t>
  </si>
  <si>
    <t>Level Spirit</t>
  </si>
  <si>
    <t xml:space="preserve">CSC/Q0115
</t>
  </si>
  <si>
    <t>CNC Operator Turning</t>
  </si>
  <si>
    <t xml:space="preserve">1 nos; 
</t>
  </si>
  <si>
    <t>LCD projector, 1920 x 1080 resolution, 3000 lumens. Screen.</t>
  </si>
  <si>
    <t>Integrated multimedia skill development software for CNC machining</t>
  </si>
  <si>
    <t>Licenses in Nos</t>
  </si>
  <si>
    <t>15 users for 30 Batch; 13 users for 25 Batch; 10 users for 20 Batch 
software modules to cover 1) teaching fundamentals of CNC metal cutting, 2) learning manual G/M code programming, 3) automatic CAM programing and 4) CNC machine operating skills with the above four CNC controllers</t>
  </si>
  <si>
    <t>Simulator</t>
  </si>
  <si>
    <t>Industrial grade CNC Turning Center &amp; cutting tools</t>
  </si>
  <si>
    <t>2 nos for 30 Batch; 2 nos for 25 Batch; 1 nos of 20 batch size
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</si>
  <si>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 xml:space="preserve">Computer systems in LAN </t>
  </si>
  <si>
    <t xml:space="preserve">15 nos for 30 batch; 13 nos for 25 batch; 10 nos for 20 batch size
</t>
  </si>
  <si>
    <t xml:space="preserve">3 nos; 
</t>
  </si>
  <si>
    <t xml:space="preserve">Gauges </t>
  </si>
  <si>
    <t>10 nos; 
slip, bore/hole, thread, plug, radius/profile</t>
  </si>
  <si>
    <t>2 nos for 30 Batch; 2 nos for 25 Batch; 1 nos of 20 batch size</t>
  </si>
  <si>
    <t>Laser printer with ethernet port</t>
  </si>
  <si>
    <t xml:space="preserve">30 nos for 30 batch; 25 nos for 25 batch; 20 nos for 20 batch 
Safety goggles </t>
  </si>
  <si>
    <t>Industry Helmet</t>
  </si>
  <si>
    <t>30 nos for 30 batch; 25 nos for 25 batch; 20 nos for 20 batch 
Industry Helmet</t>
  </si>
  <si>
    <t>30 nos for 30 batch; 25 nos for 25 batch; 20 nos for 20 batch 
Apron</t>
  </si>
  <si>
    <t>Safety shoes with steel toe</t>
  </si>
  <si>
    <t>30 nos for 30 batch; 25 nos for 25 batch; 20 nos for 20 batch 
safety shoes</t>
  </si>
  <si>
    <t>30 nos for 30 batch; 25 nos for 25 batch; 20 nos for 20 batch 
Industry hand gloves</t>
  </si>
  <si>
    <t xml:space="preserve">5 nos; 
</t>
  </si>
  <si>
    <t>4 nos; 
2 each ball peen, mallet</t>
  </si>
  <si>
    <t>5 nos; 
150 mm</t>
  </si>
  <si>
    <t>Vice Mounted Tables 3Ft X 3Ft X 2.5Ft(H)</t>
  </si>
  <si>
    <t xml:space="preserve">1 nos; 
4 (Bench Vices) </t>
  </si>
  <si>
    <t xml:space="preserve">Vernier Caliper </t>
  </si>
  <si>
    <t>6 nos; 
3 Outside Caliper and 3 Inside Caliper</t>
  </si>
  <si>
    <t>Generator Set</t>
  </si>
  <si>
    <t xml:space="preserve">1 nos; 
Must be Able to take load of all machines at a time </t>
  </si>
  <si>
    <t>Soft jaws</t>
  </si>
  <si>
    <t>Vernier calipers 300 mm.</t>
  </si>
  <si>
    <t>Micrometer – external, 0-25 mm, 25 -50 mm, 50 – 75 mm.</t>
  </si>
  <si>
    <t>Bore gauge 18 – 35 mm</t>
  </si>
  <si>
    <t>Plug gauge 10, 16 dia.</t>
  </si>
  <si>
    <t>Thread  plug gauge M8 x 1.25, M10 x 1.5</t>
  </si>
  <si>
    <t>Ring gauge for setting bore dial gauge – 30 dia.</t>
  </si>
  <si>
    <t>Feeler gauge for work offset setting</t>
  </si>
  <si>
    <t>Lever dial for work offset setting</t>
  </si>
  <si>
    <t>Inside caliper for measuring ID grooves</t>
  </si>
  <si>
    <t>Radius gauge</t>
  </si>
  <si>
    <t>Thread pitch gauge</t>
  </si>
  <si>
    <t>Tool storage drawer</t>
  </si>
  <si>
    <t xml:space="preserve">Capital Goods Skill Council
</t>
  </si>
  <si>
    <t>CSC/Q0402</t>
  </si>
  <si>
    <t>Draughtsman – Mechanical</t>
  </si>
  <si>
    <t>Software</t>
  </si>
  <si>
    <t>Computer System</t>
  </si>
  <si>
    <t>Projector and screen</t>
  </si>
  <si>
    <t>Printers</t>
  </si>
  <si>
    <t>CSC/Q0204</t>
  </si>
  <si>
    <t>Manual Metal Arc Welding/ Shielded Metal Arc Welding Welder</t>
  </si>
  <si>
    <t>Equipment For Destructive &amp; Non Destructive Tests</t>
  </si>
  <si>
    <t>Welding Simulator</t>
  </si>
  <si>
    <t>Arc Welding Machines(Mmaw  Ac/Dc )</t>
  </si>
  <si>
    <t>ARRESTOR</t>
  </si>
  <si>
    <t>Vice Mounted Tables 3.5Ft X 3.5Ft X 2.5Ft</t>
  </si>
  <si>
    <t>Welding Booths 4 X 5  &amp; Welding Booth Including Job Holde</t>
  </si>
  <si>
    <t>Chisel</t>
  </si>
  <si>
    <t>Center Punch/Dot Punch</t>
  </si>
  <si>
    <t>File set/Hacksaw Frame</t>
  </si>
  <si>
    <t>wire brush</t>
  </si>
  <si>
    <t xml:space="preserve">Tongs </t>
  </si>
  <si>
    <t>Raw Material Stand</t>
  </si>
  <si>
    <t>CSC/Q0305</t>
  </si>
  <si>
    <t>Fitter – Electrical and Electronic Assembly</t>
  </si>
  <si>
    <t xml:space="preserve">Tape/Insulater </t>
  </si>
  <si>
    <t>Earthing tester</t>
  </si>
  <si>
    <t>Rubber sheets</t>
  </si>
  <si>
    <t>Wire Connectors</t>
  </si>
  <si>
    <t xml:space="preserve">Circuit Breaker Electrical Panel Socket </t>
  </si>
  <si>
    <t xml:space="preserve">Panel mount electric plug </t>
  </si>
  <si>
    <t>Electrical Distribution Panel( Board)</t>
  </si>
  <si>
    <t>Mini type electric power control panel</t>
  </si>
  <si>
    <t>Terminal electrical types panel joint</t>
  </si>
  <si>
    <t>Power /Voltage Regulater</t>
  </si>
  <si>
    <t>Testing meters</t>
  </si>
  <si>
    <t>MCB ( Miniature Circuit Breaker )</t>
  </si>
  <si>
    <t>RCD (Residual Current Device )</t>
  </si>
  <si>
    <t>RCCB(Residual Current Circuit Breaker)</t>
  </si>
  <si>
    <t>MCCB (Moulded Case Circuit Breaker)</t>
  </si>
  <si>
    <t>ELCB (Earth Leakage Circuit Breaker)</t>
  </si>
  <si>
    <t>Pye Wire Stripper &amp; Cutter (insulated)</t>
  </si>
  <si>
    <t>cable ties</t>
  </si>
  <si>
    <t>electrical clips</t>
  </si>
  <si>
    <t>color coding wires/cables</t>
  </si>
  <si>
    <t>twisted pair/ribbon</t>
  </si>
  <si>
    <t>Copper Wire</t>
  </si>
  <si>
    <t>drives and PLC</t>
  </si>
  <si>
    <t>limit switches</t>
  </si>
  <si>
    <t>Transformers and chokes</t>
  </si>
  <si>
    <t>Sensors</t>
  </si>
  <si>
    <t>lamps/LED</t>
  </si>
  <si>
    <t xml:space="preserve"> cables and
individual wiring/fibre optic links</t>
  </si>
  <si>
    <t>soldering kits</t>
  </si>
  <si>
    <t xml:space="preserve">PLC software </t>
  </si>
  <si>
    <t>Measuring Tools</t>
  </si>
  <si>
    <t xml:space="preserve">Tools and consumables  </t>
  </si>
  <si>
    <t xml:space="preserve">Exhaust vents </t>
  </si>
  <si>
    <t xml:space="preserve">Other Tools </t>
  </si>
  <si>
    <t>AC / DC Motor</t>
  </si>
  <si>
    <t xml:space="preserve">Scrap Box </t>
  </si>
  <si>
    <t xml:space="preserve">Power Back Up </t>
  </si>
  <si>
    <t>CSC/Q0303</t>
  </si>
  <si>
    <t>Fitter Fabrication</t>
  </si>
  <si>
    <t>Welding Simulator (Welder Master - Smaw + Gmaw)</t>
  </si>
  <si>
    <t>Gas Cutting Equipment</t>
  </si>
  <si>
    <t xml:space="preserve">Arc Welding Machines </t>
  </si>
  <si>
    <t>Pipe vice</t>
  </si>
  <si>
    <t>Bench Vices</t>
  </si>
  <si>
    <t xml:space="preserve">Measuring Tools </t>
  </si>
  <si>
    <t>Hand Shear</t>
  </si>
  <si>
    <t>Fire Fighting Equipment</t>
  </si>
  <si>
    <t>CSC/Q0304</t>
  </si>
  <si>
    <t>Fitter Mechanical Assembly</t>
  </si>
  <si>
    <t>Measuring Equipments</t>
  </si>
  <si>
    <t>Marking Equipments</t>
  </si>
  <si>
    <t>Conventional Lathe</t>
  </si>
  <si>
    <t>Conventional Milling</t>
  </si>
  <si>
    <t>Grinding Machine</t>
  </si>
  <si>
    <t xml:space="preserve">Weight Shell Hooks </t>
  </si>
  <si>
    <t xml:space="preserve">Locking Nuts </t>
  </si>
  <si>
    <t>Gasket</t>
  </si>
  <si>
    <t>sheets</t>
  </si>
  <si>
    <t>Nuts &amp; bolts</t>
  </si>
  <si>
    <t xml:space="preserve">Power Back Generator </t>
  </si>
  <si>
    <t>Inside/Outside vernier Caliper</t>
  </si>
  <si>
    <t xml:space="preserve">Level Sprit 15 Cm. </t>
  </si>
  <si>
    <t>File Wording 15Cm Smooth</t>
  </si>
  <si>
    <t>File Knife Edge 15Cm Smooth</t>
  </si>
  <si>
    <t>File Cant Saw 15 Cm.Smooth</t>
  </si>
  <si>
    <t>File Feather Edge 15Cm.Smooth</t>
  </si>
  <si>
    <t>File Triangular 15Cm.Smooth</t>
  </si>
  <si>
    <t xml:space="preserve">File  Round 20 Cm. Second Cut. </t>
  </si>
  <si>
    <t xml:space="preserve">File Sqaure15Cm. SecondCut. </t>
  </si>
  <si>
    <t xml:space="preserve">File  Sqaure 25 Cm. Second Cut. </t>
  </si>
  <si>
    <t xml:space="preserve">Feeler Gauge 10 Blade. </t>
  </si>
  <si>
    <t>CON/Q0202</t>
  </si>
  <si>
    <t>Assistant Bar Bender &amp; Steel Fixer</t>
  </si>
  <si>
    <t>Bar tying hook</t>
  </si>
  <si>
    <t>Bending lever</t>
  </si>
  <si>
    <t>Guage measure</t>
  </si>
  <si>
    <t>Podger Spanner</t>
  </si>
  <si>
    <t xml:space="preserve">Hack saw blade </t>
  </si>
  <si>
    <t>frame</t>
  </si>
  <si>
    <t>Steel scale</t>
  </si>
  <si>
    <t>Try Scale</t>
  </si>
  <si>
    <t xml:space="preserve"> Spirit level</t>
  </si>
  <si>
    <t xml:space="preserve"> Plumb bob</t>
  </si>
  <si>
    <t xml:space="preserve"> Measurement tape</t>
  </si>
  <si>
    <t xml:space="preserve"> Cutting machine</t>
  </si>
  <si>
    <t xml:space="preserve"> Bending machine</t>
  </si>
  <si>
    <t>Ltrs</t>
  </si>
  <si>
    <t xml:space="preserve"> Reinforcement steel bar- 8mm</t>
  </si>
  <si>
    <t xml:space="preserve"> Reinforcement steel bar- 10mm</t>
  </si>
  <si>
    <t xml:space="preserve"> Binding wires</t>
  </si>
  <si>
    <t xml:space="preserve"> Cover blocks- 20mm</t>
  </si>
  <si>
    <t>10 Nos each</t>
  </si>
  <si>
    <t xml:space="preserve"> Cover blocks- 25mm</t>
  </si>
  <si>
    <t xml:space="preserve"> Cover blocks- 40mm</t>
  </si>
  <si>
    <t xml:space="preserve"> Cover blocks- 50mm</t>
  </si>
  <si>
    <t xml:space="preserve"> Wooden planks</t>
  </si>
  <si>
    <t xml:space="preserve"> Rebar tying machine</t>
  </si>
  <si>
    <t>sling,Shackle, Belts</t>
  </si>
  <si>
    <t>Safety Helmet</t>
  </si>
  <si>
    <t xml:space="preserve"> Safety goggles</t>
  </si>
  <si>
    <t xml:space="preserve"> Safety shoes</t>
  </si>
  <si>
    <t xml:space="preserve"> Safety belt</t>
  </si>
  <si>
    <t xml:space="preserve"> Cotton gloves</t>
  </si>
  <si>
    <t xml:space="preserve"> Ear plugs</t>
  </si>
  <si>
    <t xml:space="preserve"> Reflective jackets</t>
  </si>
  <si>
    <t xml:space="preserve"> Dust mask</t>
  </si>
  <si>
    <t xml:space="preserve"> Fire Prevention kit</t>
  </si>
  <si>
    <t xml:space="preserve"> Hammer</t>
  </si>
  <si>
    <t xml:space="preserve"> Spanner (set)</t>
  </si>
  <si>
    <t xml:space="preserve"> Wrench</t>
  </si>
  <si>
    <t xml:space="preserve"> Pulley</t>
  </si>
  <si>
    <t xml:space="preserve"> Rope</t>
  </si>
  <si>
    <t xml:space="preserve"> Nuts and bolts</t>
  </si>
  <si>
    <t>Nos each</t>
  </si>
  <si>
    <t xml:space="preserve"> Mason’s line</t>
  </si>
  <si>
    <t xml:space="preserve"> Cup-lock scaffolding</t>
  </si>
  <si>
    <t xml:space="preserve"> Steel walers</t>
  </si>
  <si>
    <t xml:space="preserve"> Steel walkways</t>
  </si>
  <si>
    <t xml:space="preserve"> Aluminium/ GI ladder</t>
  </si>
  <si>
    <t xml:space="preserve"> Safety net</t>
  </si>
  <si>
    <t>CON/Q0502</t>
  </si>
  <si>
    <t xml:space="preserve">Assistant Construction Painter &amp; Decorator </t>
  </si>
  <si>
    <t>Ladder</t>
  </si>
  <si>
    <t>Water Level Tube</t>
  </si>
  <si>
    <t>Spirit Level</t>
  </si>
  <si>
    <t>Plumb Bob</t>
  </si>
  <si>
    <t>Roller</t>
  </si>
  <si>
    <t>Brushes</t>
  </si>
  <si>
    <t>Paint Bucket</t>
  </si>
  <si>
    <t>Sponges</t>
  </si>
  <si>
    <t>Dusting Brush</t>
  </si>
  <si>
    <t>Tack Rags</t>
  </si>
  <si>
    <t>Paint Stirrers</t>
  </si>
  <si>
    <t>Sand Paper</t>
  </si>
  <si>
    <t>Wall Scrapper</t>
  </si>
  <si>
    <t>Putty Knife</t>
  </si>
  <si>
    <t>Chisel Knife</t>
  </si>
  <si>
    <t>Knotting Brush</t>
  </si>
  <si>
    <t>Nail Punch</t>
  </si>
  <si>
    <t>Material For Temporary Scaffolding Upto 3.6 Mtrs</t>
  </si>
  <si>
    <t>Walkway Challi</t>
  </si>
  <si>
    <t>Gi Ladder/Aluminium</t>
  </si>
  <si>
    <t>Steel Walkways</t>
  </si>
  <si>
    <t>Primer</t>
  </si>
  <si>
    <t>Thinner</t>
  </si>
  <si>
    <t>Vrnish</t>
  </si>
  <si>
    <t>Turpentine</t>
  </si>
  <si>
    <t>Putty</t>
  </si>
  <si>
    <t>Safety Helmets</t>
  </si>
  <si>
    <t>Safety Belt</t>
  </si>
  <si>
    <t>Safety Harness</t>
  </si>
  <si>
    <t>Safety Net</t>
  </si>
  <si>
    <t>CON/Q0602</t>
  </si>
  <si>
    <t>Assistant Electrician </t>
  </si>
  <si>
    <t>8 Mm Punch</t>
  </si>
  <si>
    <t>Arbor (Mandrel) 20  mm</t>
  </si>
  <si>
    <t>Arbor (Mandrel) 32 mm</t>
  </si>
  <si>
    <t>Automatic Wire Stripper</t>
  </si>
  <si>
    <t xml:space="preserve">Bech Vice </t>
  </si>
  <si>
    <t>Board of Safety Instructions</t>
  </si>
  <si>
    <t>Bootless Lug Crimping Tools</t>
  </si>
  <si>
    <t>Chalk Line Marker</t>
  </si>
  <si>
    <t>Combination Pleirs</t>
  </si>
  <si>
    <t>Connector Screw Driver Set</t>
  </si>
  <si>
    <t>Different colours of safety Helmets</t>
  </si>
  <si>
    <t>Digital Multimeter 3.5 " Display</t>
  </si>
  <si>
    <t>Double End Spanner</t>
  </si>
  <si>
    <t>Drilling Machine 3/4 "</t>
  </si>
  <si>
    <t xml:space="preserve">Flat File Medium 10" </t>
  </si>
  <si>
    <t>Flat Screw Driver Medium</t>
  </si>
  <si>
    <t>Flat Screw Driver Small</t>
  </si>
  <si>
    <t>Grip Plier</t>
  </si>
  <si>
    <t>Half Kg  Ball Pane Hammer</t>
  </si>
  <si>
    <t xml:space="preserve">Half Round File 10" </t>
  </si>
  <si>
    <t>Hand Crimping Tools 10Mm Square To 95 Mm Square</t>
  </si>
  <si>
    <t>HSS Hole Saw Cutter 20 mm</t>
  </si>
  <si>
    <t>HSS Hole Saw Cutter 25 mm</t>
  </si>
  <si>
    <t>HSS Hole Saw Cutter 32 mm</t>
  </si>
  <si>
    <t>HSS Hole Saw Cutter 38 mm</t>
  </si>
  <si>
    <t>HSS Twisted Drill Bit 06 mm</t>
  </si>
  <si>
    <t>HSS Twisted Drill Bit 08 mm</t>
  </si>
  <si>
    <t>HSS Twisted Drill Bit 10 mm</t>
  </si>
  <si>
    <t>HSS Twisted Drill Bit 12 mm</t>
  </si>
  <si>
    <t>Jig Saw Cutter</t>
  </si>
  <si>
    <t>Line Tester</t>
  </si>
  <si>
    <t>Magnetic Spirit Level With 45 Degree</t>
  </si>
  <si>
    <t>Mason Thread</t>
  </si>
  <si>
    <t>Measuring Tape 5 Meters</t>
  </si>
  <si>
    <t>Meeger</t>
  </si>
  <si>
    <t>Monkey Plier</t>
  </si>
  <si>
    <t>Pipe Bending Machine</t>
  </si>
  <si>
    <t xml:space="preserve">Pipe Wrench 16" </t>
  </si>
  <si>
    <t>Reflecting Life Jacket</t>
  </si>
  <si>
    <t>Ring Spanner Set</t>
  </si>
  <si>
    <t xml:space="preserve">Round File Medium 10" </t>
  </si>
  <si>
    <t>Rubber Hand Gloves</t>
  </si>
  <si>
    <t>Safety Halmet</t>
  </si>
  <si>
    <t>SDS Plus Masonry Drill Bit 06 mm</t>
  </si>
  <si>
    <t>SDS Plus Masonry Drill Bit 08 mm</t>
  </si>
  <si>
    <t>SDS Plus Masonry Drill Bit 10 mm</t>
  </si>
  <si>
    <t>SDS Plus Masonry Drill Bit 12 mm</t>
  </si>
  <si>
    <t>SDS Plus Masonry Drill Bit 14 mm</t>
  </si>
  <si>
    <t>Star Screw Driver Medium</t>
  </si>
  <si>
    <t>Star Screw Driver Small</t>
  </si>
  <si>
    <t>Straight Cutter</t>
  </si>
  <si>
    <t>Tool Box</t>
  </si>
  <si>
    <t>CON/Q1103</t>
  </si>
  <si>
    <t>Assistant False Ceilling &amp; Dry Wall Installer</t>
  </si>
  <si>
    <t>Wrench</t>
  </si>
  <si>
    <t>Pulley</t>
  </si>
  <si>
    <t>Nute &amp; Bolts</t>
  </si>
  <si>
    <t>Masons Line</t>
  </si>
  <si>
    <t xml:space="preserve">Cuplock Scaffolding Component </t>
  </si>
  <si>
    <t xml:space="preserve">Steel Walers </t>
  </si>
  <si>
    <t>Steel Walk ways</t>
  </si>
  <si>
    <t>Aluminium/GI Ladder</t>
  </si>
  <si>
    <t>Halmet</t>
  </si>
  <si>
    <t>Safety Belts</t>
  </si>
  <si>
    <t>Cotton hand Gloves</t>
  </si>
  <si>
    <t>Reflective Jackets</t>
  </si>
  <si>
    <t>Safety Measure Boards</t>
  </si>
  <si>
    <t>CON/Q0102</t>
  </si>
  <si>
    <t xml:space="preserve">Assistant Mason </t>
  </si>
  <si>
    <t>Steel square</t>
  </si>
  <si>
    <t>Trowel</t>
  </si>
  <si>
    <t>Mason’s hammer</t>
  </si>
  <si>
    <t>String line</t>
  </si>
  <si>
    <t>Jointers</t>
  </si>
  <si>
    <t>Wedges</t>
  </si>
  <si>
    <t>Screeds</t>
  </si>
  <si>
    <t>Floats</t>
  </si>
  <si>
    <t xml:space="preserve"> Bolster chisel</t>
  </si>
  <si>
    <t>Power wet saws</t>
  </si>
  <si>
    <t>Electric drills</t>
  </si>
  <si>
    <t>Tile cutters</t>
  </si>
  <si>
    <t>Vibrators</t>
  </si>
  <si>
    <t>Concrete mixer</t>
  </si>
  <si>
    <t>Water level tube</t>
  </si>
  <si>
    <t xml:space="preserve"> Safety helmets</t>
  </si>
  <si>
    <t>Safety harness</t>
  </si>
  <si>
    <t>Nose mask</t>
  </si>
  <si>
    <t>reflecting jackets</t>
  </si>
  <si>
    <t>Gum shoes</t>
  </si>
  <si>
    <t xml:space="preserve"> Ear plug</t>
  </si>
  <si>
    <t xml:space="preserve"> First aid box</t>
  </si>
  <si>
    <t>CON/Q1001</t>
  </si>
  <si>
    <t xml:space="preserve">Assistant Pavement Layer </t>
  </si>
  <si>
    <t xml:space="preserve">Spade </t>
  </si>
  <si>
    <t>Wheel Barrow</t>
  </si>
  <si>
    <t>Water Drum</t>
  </si>
  <si>
    <t>Pans</t>
  </si>
  <si>
    <t>Line Threads</t>
  </si>
  <si>
    <t>Hand Roller</t>
  </si>
  <si>
    <t>Rammer</t>
  </si>
  <si>
    <t>Paver Brooms</t>
  </si>
  <si>
    <t>Safety Shoes with iron plate</t>
  </si>
  <si>
    <t>Ear Muff</t>
  </si>
  <si>
    <t>Water Pipe</t>
  </si>
  <si>
    <t>Cold Chiesel</t>
  </si>
  <si>
    <t>Paver Puller</t>
  </si>
  <si>
    <t>Base Rack</t>
  </si>
  <si>
    <t>Pver Extractor</t>
  </si>
  <si>
    <t>Grading Rack</t>
  </si>
  <si>
    <t>Plate Vibrator</t>
  </si>
  <si>
    <t>Masonry Saw</t>
  </si>
  <si>
    <t>Straight Edge</t>
  </si>
  <si>
    <t>CON/Q0314</t>
  </si>
  <si>
    <t>Assistant Scafflolder System</t>
  </si>
  <si>
    <t xml:space="preserve"> Podge spanner</t>
  </si>
  <si>
    <t>Open  end Spanner</t>
  </si>
  <si>
    <t>Claw hammer</t>
  </si>
  <si>
    <t>Mash hammer</t>
  </si>
  <si>
    <t>Vernier calliper</t>
  </si>
  <si>
    <t>  Hack saw blade with frame</t>
  </si>
  <si>
    <t>Line string</t>
  </si>
  <si>
    <t>Wheel pulley</t>
  </si>
  <si>
    <t>Drilling machine</t>
  </si>
  <si>
    <t>H frame</t>
  </si>
  <si>
    <t>Cross bracings</t>
  </si>
  <si>
    <t>Extension pipe</t>
  </si>
  <si>
    <t>Sole board</t>
  </si>
  <si>
    <t xml:space="preserve"> MS Pipe 50 mm OD, 4mm thick </t>
  </si>
  <si>
    <t>Swivel coupler</t>
  </si>
  <si>
    <t xml:space="preserve"> Rigid coupler</t>
  </si>
  <si>
    <t>Putlog coupler</t>
  </si>
  <si>
    <t>Sleeve coupler</t>
  </si>
  <si>
    <t>Stairway set (including all components)</t>
  </si>
  <si>
    <t>Toe board</t>
  </si>
  <si>
    <t>Wooden planks</t>
  </si>
  <si>
    <t>Staircase tower scaffold with components (as per manufacturer)</t>
  </si>
  <si>
    <t>27.Mobile tower scaffold with components (as per manufacturer)</t>
  </si>
  <si>
    <t>Lifting appliances (wheel and rope)</t>
  </si>
  <si>
    <t>Wheel barrows</t>
  </si>
  <si>
    <t xml:space="preserve"> Steel scale</t>
  </si>
  <si>
    <t>     Spirit level</t>
  </si>
  <si>
    <t>     Plumb bob</t>
  </si>
  <si>
    <t>     Helmet</t>
  </si>
  <si>
    <t>     Face shield</t>
  </si>
  <si>
    <t>     Safety shoes</t>
  </si>
  <si>
    <t>     Safety belt</t>
  </si>
  <si>
    <t>     Ear defenders</t>
  </si>
  <si>
    <t>Particle masks</t>
  </si>
  <si>
    <t>     Knee pad</t>
  </si>
  <si>
    <t>Reflective jackets</t>
  </si>
  <si>
    <t>Pkt</t>
  </si>
  <si>
    <t>        Cotton Hand - Gloves</t>
  </si>
  <si>
    <t>        Tools Bag</t>
  </si>
  <si>
    <t>message boards</t>
  </si>
  <si>
    <t>     Fire Extinguishers</t>
  </si>
  <si>
    <t>Sand buckets</t>
  </si>
  <si>
    <t>CON/Q0302</t>
  </si>
  <si>
    <t>Assistant Shuttering Carpenter</t>
  </si>
  <si>
    <t>Ball Pin Hammer</t>
  </si>
  <si>
    <t>Handsaw</t>
  </si>
  <si>
    <t xml:space="preserve"> Tenon saw</t>
  </si>
  <si>
    <t xml:space="preserve"> Wooden Jack Planner</t>
  </si>
  <si>
    <t>Iron Jack Planner</t>
  </si>
  <si>
    <t>Wooden Marking</t>
  </si>
  <si>
    <t>Gauge</t>
  </si>
  <si>
    <t>Wooden Mortise</t>
  </si>
  <si>
    <t xml:space="preserve"> Auger</t>
  </si>
  <si>
    <t>Farmer Chisel</t>
  </si>
  <si>
    <t>Mortise Chisel</t>
  </si>
  <si>
    <t>Cutting Player</t>
  </si>
  <si>
    <t>Screw Driver</t>
  </si>
  <si>
    <t>Star Screw Driver</t>
  </si>
  <si>
    <t>Marking Knife /Scribe</t>
  </si>
  <si>
    <t>Wooden Mallet</t>
  </si>
  <si>
    <t>Oil Stone (Rough /smooth)</t>
  </si>
  <si>
    <t>Cutting Chisel</t>
  </si>
  <si>
    <t>Center Punch</t>
  </si>
  <si>
    <t>Hacksaw Frame with blade</t>
  </si>
  <si>
    <t xml:space="preserve"> Triangle file</t>
  </si>
  <si>
    <t xml:space="preserve"> Ring Spanner</t>
  </si>
  <si>
    <t>Flat File</t>
  </si>
  <si>
    <t>Half Round File</t>
  </si>
  <si>
    <t>hand held circular saw</t>
  </si>
  <si>
    <t>hand held zig saw</t>
  </si>
  <si>
    <t>hand drill machine</t>
  </si>
  <si>
    <t>table mounted saw</t>
  </si>
  <si>
    <t>planing machine</t>
  </si>
  <si>
    <t>power drilling machine</t>
  </si>
  <si>
    <t>Masking tape</t>
  </si>
  <si>
    <t>Nylon line thread</t>
  </si>
  <si>
    <t>Steel Measuring Tape</t>
  </si>
  <si>
    <t>water level tube</t>
  </si>
  <si>
    <t>Tri-Square</t>
  </si>
  <si>
    <t>Cotton Hand - Gloves</t>
  </si>
  <si>
    <t>Tools Bag</t>
  </si>
  <si>
    <t xml:space="preserve"> Safety Belt</t>
  </si>
  <si>
    <t>Operator – Leather Apron</t>
  </si>
  <si>
    <t>Safety Shoes (Assorted Size)</t>
  </si>
  <si>
    <t>CON/Q0203</t>
  </si>
  <si>
    <t xml:space="preserve">Bar Bender and Steel Fixer </t>
  </si>
  <si>
    <t>0.1 Pound Hammer</t>
  </si>
  <si>
    <t>Bar Bending Machine</t>
  </si>
  <si>
    <t>Bar Cutting Machine</t>
  </si>
  <si>
    <t>Binding Hook Lever</t>
  </si>
  <si>
    <t>Binding Wire</t>
  </si>
  <si>
    <t>Bull Head Rail Pieces 90 Lbs</t>
  </si>
  <si>
    <t>Chalk Box</t>
  </si>
  <si>
    <t>Cotton Hand Gloves</t>
  </si>
  <si>
    <t>Hammer 10 Pounds</t>
  </si>
  <si>
    <t>Lever</t>
  </si>
  <si>
    <t>Lever 900 Mm Long</t>
  </si>
  <si>
    <t>Paint</t>
  </si>
  <si>
    <t>Pin Plate</t>
  </si>
  <si>
    <t xml:space="preserve">Plumb Bob </t>
  </si>
  <si>
    <t>NO</t>
  </si>
  <si>
    <t>Safety Gogles</t>
  </si>
  <si>
    <t>Steel Bars</t>
  </si>
  <si>
    <t>Tri Square</t>
  </si>
  <si>
    <t>Wood Primer</t>
  </si>
  <si>
    <t>Wooden Posts</t>
  </si>
  <si>
    <t>CON/Q0503</t>
  </si>
  <si>
    <t>Construction Painter &amp; Decorator</t>
  </si>
  <si>
    <t>Base Plate</t>
  </si>
  <si>
    <t>Cuplocks</t>
  </si>
  <si>
    <t>Joint Pin</t>
  </si>
  <si>
    <t>Ledger</t>
  </si>
  <si>
    <t>Vertical</t>
  </si>
  <si>
    <t>CON/Q1252</t>
  </si>
  <si>
    <t>Construction Welder MIG</t>
  </si>
  <si>
    <t>Leagher Apron</t>
  </si>
  <si>
    <t>Leather Hand Sleeves</t>
  </si>
  <si>
    <t>Safety Boots</t>
  </si>
  <si>
    <t>Leg Guards Leather</t>
  </si>
  <si>
    <t>Rubber Horse Clips</t>
  </si>
  <si>
    <t>Arc Welding Cable Multy Cord Copper</t>
  </si>
  <si>
    <t xml:space="preserve">Arc Welding Single Coloured Glassess </t>
  </si>
  <si>
    <t>Safety Goggles Plain</t>
  </si>
  <si>
    <t>Spark Lighter</t>
  </si>
  <si>
    <t>Welding Halmet Fibre</t>
  </si>
  <si>
    <t>Welding Hand Shield Fiber</t>
  </si>
  <si>
    <t>Chipping Hammer with Metal Handle</t>
  </si>
  <si>
    <t>Chiesel Cold Flat</t>
  </si>
  <si>
    <t>Stainless Steel Rule</t>
  </si>
  <si>
    <t xml:space="preserve">Scriber </t>
  </si>
  <si>
    <t>File</t>
  </si>
  <si>
    <t>Tip Cleaner</t>
  </si>
  <si>
    <t>Trisquare</t>
  </si>
  <si>
    <t>Universal Weld Measuring Guage</t>
  </si>
  <si>
    <t>Earth Clamp</t>
  </si>
  <si>
    <t>HP Welding Torch</t>
  </si>
  <si>
    <t>Osygen Gas Pressure Regulator Double Stage</t>
  </si>
  <si>
    <t>Argon gas Pressure Regulator with Flow Meter</t>
  </si>
  <si>
    <t>Flash Back Arrester (Torch Mounted)</t>
  </si>
  <si>
    <t>Flash Back Arrester (Cylinder Mounted)</t>
  </si>
  <si>
    <t>CON/Q1401</t>
  </si>
  <si>
    <t>EHS Steward</t>
  </si>
  <si>
    <t>Fixed line System</t>
  </si>
  <si>
    <t>Hearing Protection like Ear Plugs, Ear Muffs</t>
  </si>
  <si>
    <t>Rescue Descent - Descenders and rope Clamps</t>
  </si>
  <si>
    <t>Confines space chamber with provisions for rescue training</t>
  </si>
  <si>
    <t>Plat form for conducting working at heights practical’s</t>
  </si>
  <si>
    <t xml:space="preserve">Fire pit for general firefighting practical’s </t>
  </si>
  <si>
    <t xml:space="preserve">Fire pit for oil and general firefighting practical’s </t>
  </si>
  <si>
    <t>Full body harness as per IS Standards -02 min</t>
  </si>
  <si>
    <t>Hooks and Karabiners-two types</t>
  </si>
  <si>
    <t xml:space="preserve">Lanyards-Two types Each set </t>
  </si>
  <si>
    <t>Anchorages</t>
  </si>
  <si>
    <t>Temporary anchorage lines</t>
  </si>
  <si>
    <t>Self-Retracting life lines</t>
  </si>
  <si>
    <t>Confined space entry-Tri pod</t>
  </si>
  <si>
    <t>Fire Extinguishers</t>
  </si>
  <si>
    <t>Water type 09 liters</t>
  </si>
  <si>
    <t>CO2</t>
  </si>
  <si>
    <t>AFFF</t>
  </si>
  <si>
    <t>DCP</t>
  </si>
  <si>
    <t>Scaffolding</t>
  </si>
  <si>
    <t xml:space="preserve">Personal Samplers Training </t>
  </si>
  <si>
    <t>Filter Disc</t>
  </si>
  <si>
    <t xml:space="preserve">Pen sky Martin </t>
  </si>
  <si>
    <t xml:space="preserve">Light sensor </t>
  </si>
  <si>
    <t>Wind Speed Sensor</t>
  </si>
  <si>
    <t xml:space="preserve">Rotometer </t>
  </si>
  <si>
    <t xml:space="preserve">Multi Gas analyzer </t>
  </si>
  <si>
    <t>CO2 analyzer</t>
  </si>
  <si>
    <t>Sound meter</t>
  </si>
  <si>
    <t xml:space="preserve">Gas Detector tubes 3 Type Each Set </t>
  </si>
  <si>
    <t>Pressure pump</t>
  </si>
  <si>
    <t>SCABA</t>
  </si>
  <si>
    <t>Welding shields</t>
  </si>
  <si>
    <t>Mannequin with full body PPE</t>
  </si>
  <si>
    <t xml:space="preserve">CPR mannequin </t>
  </si>
  <si>
    <t>Safety Spectacles Chemical Flash Protection</t>
  </si>
  <si>
    <t>Face Shield</t>
  </si>
  <si>
    <t>Particle counter</t>
  </si>
  <si>
    <t>Respirators – Half Face Mask</t>
  </si>
  <si>
    <t>Respirators – Full Face Mask</t>
  </si>
  <si>
    <t>Turbidity meter</t>
  </si>
  <si>
    <t>CON/Q1107</t>
  </si>
  <si>
    <t>False Ceilling &amp; Dry Wall Installer</t>
  </si>
  <si>
    <t>CON/Q0201</t>
  </si>
  <si>
    <t>Helper Bar Bender &amp; Steel Fixer</t>
  </si>
  <si>
    <t>0.1 Pounds Hammer</t>
  </si>
  <si>
    <t>Bar Cuttiung Machine</t>
  </si>
  <si>
    <t>Harness</t>
  </si>
  <si>
    <t>Lever  12mm)</t>
  </si>
  <si>
    <t>Lever 10mm</t>
  </si>
  <si>
    <t>Lever 6mm</t>
  </si>
  <si>
    <t>Lever 8mm</t>
  </si>
  <si>
    <t>Measuring Tape 3Meter</t>
  </si>
  <si>
    <t>Measurment Tape 15 Meter</t>
  </si>
  <si>
    <t>Paint (Smoke Grey)</t>
  </si>
  <si>
    <t xml:space="preserve">Safety Shoes </t>
  </si>
  <si>
    <t>Scaffolding Upto 3.6 Meter</t>
  </si>
  <si>
    <t xml:space="preserve">Wooden Planks </t>
  </si>
  <si>
    <t>CON/Q0501</t>
  </si>
  <si>
    <t>Helper Construction Painter</t>
  </si>
  <si>
    <t>dusting brush</t>
  </si>
  <si>
    <t>Tool box with lock and Key</t>
  </si>
  <si>
    <t>Measuring tape/rule</t>
  </si>
  <si>
    <t xml:space="preserve"> Ladder</t>
  </si>
  <si>
    <t>Step scaffolding</t>
  </si>
  <si>
    <t>Trestle</t>
  </si>
  <si>
    <t>Water level</t>
  </si>
  <si>
    <t>Rollers</t>
  </si>
  <si>
    <t xml:space="preserve"> paint bucket</t>
  </si>
  <si>
    <t>sponges</t>
  </si>
  <si>
    <t>tack rags</t>
  </si>
  <si>
    <t xml:space="preserve">Pkt </t>
  </si>
  <si>
    <t>paint stirrers</t>
  </si>
  <si>
    <t>sand paper</t>
  </si>
  <si>
    <t>masking tape</t>
  </si>
  <si>
    <t>wall scrappers</t>
  </si>
  <si>
    <t>scraper</t>
  </si>
  <si>
    <t>putty knife</t>
  </si>
  <si>
    <t xml:space="preserve"> chisel knife</t>
  </si>
  <si>
    <t>knotting brush</t>
  </si>
  <si>
    <t>nail punch,</t>
  </si>
  <si>
    <t>dust masks</t>
  </si>
  <si>
    <t>wire brushes</t>
  </si>
  <si>
    <t>goggles</t>
  </si>
  <si>
    <t xml:space="preserve"> filling knife</t>
  </si>
  <si>
    <t xml:space="preserve"> filling board</t>
  </si>
  <si>
    <t>Safety helmets</t>
  </si>
  <si>
    <t>CON/Q0601</t>
  </si>
  <si>
    <t>Helper Electrician</t>
  </si>
  <si>
    <t>05 Meter Measuring Tape</t>
  </si>
  <si>
    <t>1/2 Kg Ball Pane Hammer</t>
  </si>
  <si>
    <t>8Mm Punch</t>
  </si>
  <si>
    <t>Combination Player</t>
  </si>
  <si>
    <t>Digital Multi Meter 3.5" Display</t>
  </si>
  <si>
    <t>Drilling Machines 3/4"</t>
  </si>
  <si>
    <t>Grip Pleir</t>
  </si>
  <si>
    <t>Hand Crimping Tool 10 Mm Sq To 95 Mm Sq</t>
  </si>
  <si>
    <t>Jigsaw Cutter</t>
  </si>
  <si>
    <t xml:space="preserve">Meegger </t>
  </si>
  <si>
    <t>Monkey Pleirs</t>
  </si>
  <si>
    <t>SDS Plus Masonry Drill Bit 6 mm</t>
  </si>
  <si>
    <t>SDS Plus Masonry Drill Bit 8 mm</t>
  </si>
  <si>
    <t xml:space="preserve">Round File (Medium) 10" </t>
  </si>
  <si>
    <t>CON/Q0101</t>
  </si>
  <si>
    <t>Helper Mason</t>
  </si>
  <si>
    <t>Bolster Chisel</t>
  </si>
  <si>
    <t>Brick Hammer</t>
  </si>
  <si>
    <t>Club Hammer</t>
  </si>
  <si>
    <t>Coir Brush</t>
  </si>
  <si>
    <t>Cold Steel Chisel</t>
  </si>
  <si>
    <t>Comb Hammer</t>
  </si>
  <si>
    <t>Concrete Vibrator</t>
  </si>
  <si>
    <t>Gauge Box</t>
  </si>
  <si>
    <t>Gi Bucket</t>
  </si>
  <si>
    <t>Hacking Hammer</t>
  </si>
  <si>
    <t>Measuring Tape (5 Meter)</t>
  </si>
  <si>
    <t>Pointing Trowel</t>
  </si>
  <si>
    <t>Pvc Mug</t>
  </si>
  <si>
    <t>Pvc Water Tube Level</t>
  </si>
  <si>
    <t>Right Angle</t>
  </si>
  <si>
    <t>Scaff Fold Material Upto 3.6 Meter</t>
  </si>
  <si>
    <t>Steel Floater</t>
  </si>
  <si>
    <t>Wooden Floater</t>
  </si>
  <si>
    <t>CON/Q0301</t>
  </si>
  <si>
    <t>Helper Shuttering Carpenter</t>
  </si>
  <si>
    <t>Auger 1/2"</t>
  </si>
  <si>
    <t>Bench Vice 10"</t>
  </si>
  <si>
    <t>Carpenter Working Table</t>
  </si>
  <si>
    <t>Centre Punch 4"</t>
  </si>
  <si>
    <t>Claw Hammer (2 Lb)</t>
  </si>
  <si>
    <t>Cutting Player 8"</t>
  </si>
  <si>
    <t>Double End Spanner 18/19</t>
  </si>
  <si>
    <t>Drill Bit 12Mm</t>
  </si>
  <si>
    <t>Farmer Chisel 1"</t>
  </si>
  <si>
    <t>Farmer Chisel 1/2"</t>
  </si>
  <si>
    <t>Hacksaw Frame With Blade 12"</t>
  </si>
  <si>
    <t>Half Round File 1 X 12" Long</t>
  </si>
  <si>
    <t>Handsaw 18"</t>
  </si>
  <si>
    <t>Iron Jack Planner 12"</t>
  </si>
  <si>
    <t>Marking Knife</t>
  </si>
  <si>
    <t>Mortise Chisel 1/2"</t>
  </si>
  <si>
    <t>Nail Bar</t>
  </si>
  <si>
    <t>Oil Stone/Rough Or Smooth</t>
  </si>
  <si>
    <t>Plumb Bob 200 Gm</t>
  </si>
  <si>
    <t>Ring Spanner 18/19</t>
  </si>
  <si>
    <t>Screw Driver 10"</t>
  </si>
  <si>
    <t>Screw Spanner 12"Lm</t>
  </si>
  <si>
    <t>Spirit Level 12" Long</t>
  </si>
  <si>
    <t>Steel Measuring Tape 3 Meter</t>
  </si>
  <si>
    <t>Temporary Scaff Fold Upto 3.6 Meter</t>
  </si>
  <si>
    <t>Tenonsaw 12"</t>
  </si>
  <si>
    <t>Triangle File 6Mm Medium</t>
  </si>
  <si>
    <t>Try Square 6"</t>
  </si>
  <si>
    <t>Wooden Marking Gauge</t>
  </si>
  <si>
    <t xml:space="preserve">Wooden Mortise Gauge </t>
  </si>
  <si>
    <t>CON/Q0105</t>
  </si>
  <si>
    <t xml:space="preserve">Mason Concrete </t>
  </si>
  <si>
    <t xml:space="preserve"> Stone Chisel</t>
  </si>
  <si>
    <t xml:space="preserve">Nos </t>
  </si>
  <si>
    <t>Bolster</t>
  </si>
  <si>
    <t>Brick Chisel</t>
  </si>
  <si>
    <t>Concrete Mixer Machine</t>
  </si>
  <si>
    <t>Corner Trowel</t>
  </si>
  <si>
    <t>Cube Mould</t>
  </si>
  <si>
    <t>Double Beam Screed Vibrator</t>
  </si>
  <si>
    <t>Electrical Vibrator</t>
  </si>
  <si>
    <t>Floater Machine</t>
  </si>
  <si>
    <t>Line String</t>
  </si>
  <si>
    <t>Masonry Handsaw</t>
  </si>
  <si>
    <t>Mixing Plateform</t>
  </si>
  <si>
    <t>Mortar Pan</t>
  </si>
  <si>
    <t>Particle Mask</t>
  </si>
  <si>
    <t>Pointer Trowel</t>
  </si>
  <si>
    <t>Screed Board</t>
  </si>
  <si>
    <t>Slump Cone</t>
  </si>
  <si>
    <t>Steel Trowel</t>
  </si>
  <si>
    <t>Tuck Trowel</t>
  </si>
  <si>
    <t>Vaccum De Watering Machine</t>
  </si>
  <si>
    <t>Wood Mallet</t>
  </si>
  <si>
    <t>Wooden Ply</t>
  </si>
  <si>
    <t>Wooden Trowel</t>
  </si>
  <si>
    <t>CON/Q0103</t>
  </si>
  <si>
    <t xml:space="preserve">Mason General </t>
  </si>
  <si>
    <t>Angle</t>
  </si>
  <si>
    <t>Belt</t>
  </si>
  <si>
    <t>Chalk</t>
  </si>
  <si>
    <t>De Watering Machine</t>
  </si>
  <si>
    <t>Line Strings</t>
  </si>
  <si>
    <t>Marking Gauge</t>
  </si>
  <si>
    <t>Material For Temporary For Scaffolding Upto 3.6 Mtrs</t>
  </si>
  <si>
    <t>Plastecizer</t>
  </si>
  <si>
    <t>Pvc Strip</t>
  </si>
  <si>
    <t>Rhombus Mess</t>
  </si>
  <si>
    <t>Rubble Stone</t>
  </si>
  <si>
    <t>Screed Vibrator</t>
  </si>
  <si>
    <t>Shackle</t>
  </si>
  <si>
    <t>Sling</t>
  </si>
  <si>
    <t>Steel Scale</t>
  </si>
  <si>
    <t>Straight Edge (Alluminium)</t>
  </si>
  <si>
    <t>Surface Floor Hardner</t>
  </si>
  <si>
    <t>Wheel</t>
  </si>
  <si>
    <t>Wooden Scale</t>
  </si>
  <si>
    <t>CON/Q0104</t>
  </si>
  <si>
    <t xml:space="preserve">Mason Tiling </t>
  </si>
  <si>
    <t>Ceramic Tiles</t>
  </si>
  <si>
    <t>Clay Tiles</t>
  </si>
  <si>
    <t>Epoxy Based Grouting Material</t>
  </si>
  <si>
    <t>Hand Tile Cutters</t>
  </si>
  <si>
    <t>Mason Line</t>
  </si>
  <si>
    <t xml:space="preserve">Mosaic Tiles </t>
  </si>
  <si>
    <t>Natural Tiles</t>
  </si>
  <si>
    <t>Particles Mask</t>
  </si>
  <si>
    <t>Power Wet Saw</t>
  </si>
  <si>
    <t>Quarry Tiles</t>
  </si>
  <si>
    <t>Rubber Grout Float</t>
  </si>
  <si>
    <t>Spacers</t>
  </si>
  <si>
    <t>Packet</t>
  </si>
  <si>
    <t>Square Notch Trowel</t>
  </si>
  <si>
    <t>Terrazzo Tiles</t>
  </si>
  <si>
    <t>Tile Trims</t>
  </si>
  <si>
    <t>Tool Box With Lock And Key</t>
  </si>
  <si>
    <t>Trowels</t>
  </si>
  <si>
    <t>Vitrified Tiles</t>
  </si>
  <si>
    <t xml:space="preserve">Water Level </t>
  </si>
  <si>
    <t>CON/Q0305</t>
  </si>
  <si>
    <t>Scafflolder System</t>
  </si>
  <si>
    <t>CON/Q0304</t>
  </si>
  <si>
    <t xml:space="preserve">Shuttering Carpenter - System </t>
  </si>
  <si>
    <t>1/2 Round File</t>
  </si>
  <si>
    <t>Auger</t>
  </si>
  <si>
    <t>Cutting Plier</t>
  </si>
  <si>
    <t>Gi Ladder</t>
  </si>
  <si>
    <t>Hacksaw Frame With Blade</t>
  </si>
  <si>
    <t>Hand Drill Machine</t>
  </si>
  <si>
    <t>Hand Held Zig Saw</t>
  </si>
  <si>
    <t>Marking Knife/Scribe</t>
  </si>
  <si>
    <t>Nut And Bolts</t>
  </si>
  <si>
    <t>Oil Stone (Rough/Smooth)</t>
  </si>
  <si>
    <t>Planing Machine</t>
  </si>
  <si>
    <t>Power Drilling Machine</t>
  </si>
  <si>
    <t>Ring Spanner</t>
  </si>
  <si>
    <t>Table Mounted Saw</t>
  </si>
  <si>
    <t>Tenon Saw</t>
  </si>
  <si>
    <t>Triangle File</t>
  </si>
  <si>
    <t>Wooden Jack Planner</t>
  </si>
  <si>
    <t>Wooden Martise Gauge</t>
  </si>
  <si>
    <t>CON/Q1501</t>
  </si>
  <si>
    <t>Store Assistant Construction</t>
  </si>
  <si>
    <t>Safety Goggle</t>
  </si>
  <si>
    <t>Safety Jacket</t>
  </si>
  <si>
    <t>Reflective Jacket</t>
  </si>
  <si>
    <t>Shakle</t>
  </si>
  <si>
    <t>Sling Rope</t>
  </si>
  <si>
    <t>Cover Block</t>
  </si>
  <si>
    <t>C PVC Pipes</t>
  </si>
  <si>
    <t>U PVC Pipes</t>
  </si>
  <si>
    <t xml:space="preserve">Solvent </t>
  </si>
  <si>
    <t>Nahni Trap</t>
  </si>
  <si>
    <t>P Trap</t>
  </si>
  <si>
    <t>Gully Trap</t>
  </si>
  <si>
    <t>Insullation Pipe</t>
  </si>
  <si>
    <t>Hexa Frame with Blades</t>
  </si>
  <si>
    <t>Steel Ropes</t>
  </si>
  <si>
    <t>Lifting Belts</t>
  </si>
  <si>
    <t>Masuring Tape</t>
  </si>
  <si>
    <t>Hysen Clothe</t>
  </si>
  <si>
    <t>shuttering Oil</t>
  </si>
  <si>
    <t>Reinforcement Bars 8mm and 10mm</t>
  </si>
  <si>
    <t>Bundle each</t>
  </si>
  <si>
    <t>Safety Boards</t>
  </si>
  <si>
    <t>Electrical Tool Box</t>
  </si>
  <si>
    <t>Scew Driver</t>
  </si>
  <si>
    <t>Player</t>
  </si>
  <si>
    <t>Insulation Tape</t>
  </si>
  <si>
    <t>CON/Q1402</t>
  </si>
  <si>
    <t>Supervisor Site EHS</t>
  </si>
  <si>
    <t>CON/Q1251</t>
  </si>
  <si>
    <t>Tack Welder</t>
  </si>
  <si>
    <t xml:space="preserve"> Spark lighter</t>
  </si>
  <si>
    <t>Welding Transformer with all accessories</t>
  </si>
  <si>
    <t>Welding Transformer (or) Inverter based welding machine with all accessories</t>
  </si>
  <si>
    <t>D.C Arc welding rectifiers set with all accessories</t>
  </si>
  <si>
    <t>  AC/DC SMAW and GTAW welding machine with water or air cooled torch and standard accessories</t>
  </si>
  <si>
    <t xml:space="preserve"> Argon regulator</t>
  </si>
  <si>
    <t xml:space="preserve"> Gas hose </t>
  </si>
  <si>
    <t>water circulating system</t>
  </si>
  <si>
    <t xml:space="preserve"> Trolley for cylinder</t>
  </si>
  <si>
    <t>Tapes</t>
  </si>
  <si>
    <t>Gas regulators</t>
  </si>
  <si>
    <t>Flashback arrestors</t>
  </si>
  <si>
    <t>Welding helmet</t>
  </si>
  <si>
    <t>Welding glass</t>
  </si>
  <si>
    <t>Chipping hammer</t>
  </si>
  <si>
    <t>Jump suit</t>
  </si>
  <si>
    <t>Wire brush</t>
  </si>
  <si>
    <t>Hand &amp; Leg guards leather</t>
  </si>
  <si>
    <t>Ear protection</t>
  </si>
  <si>
    <t>Fire extinguishers</t>
  </si>
  <si>
    <t>Clamps and vices</t>
  </si>
  <si>
    <t>Temperature measuring gun or chalks</t>
  </si>
  <si>
    <t>Oxygen Gas Pressure regulator</t>
  </si>
  <si>
    <t>Acetylene Gas Pressure regulator</t>
  </si>
  <si>
    <t>Portable gas cutting machine</t>
  </si>
  <si>
    <t>Trolley for cylinder</t>
  </si>
  <si>
    <t>Oxy Acetylene Gas cutting blow pipe</t>
  </si>
  <si>
    <t>Oxygen, Acetylene Cylinders</t>
  </si>
  <si>
    <t>CON/Q0106</t>
  </si>
  <si>
    <t>Mason Marble,Granite and stone</t>
  </si>
  <si>
    <t>Tool box with lock and key</t>
  </si>
  <si>
    <t>Masons line</t>
  </si>
  <si>
    <t>Straight edge (Aluminium)</t>
  </si>
  <si>
    <t>Line and pins</t>
  </si>
  <si>
    <t>wedges</t>
  </si>
  <si>
    <t>power wet saws</t>
  </si>
  <si>
    <t>Rubber grout float</t>
  </si>
  <si>
    <t>Tile strips</t>
  </si>
  <si>
    <t>Tile trims</t>
  </si>
  <si>
    <t>Mixing plat form (3’x5’)</t>
  </si>
  <si>
    <t>Measuring tape(3m)</t>
  </si>
  <si>
    <t>Corner trowel</t>
  </si>
  <si>
    <t>Pointer trowel</t>
  </si>
  <si>
    <t>Square notch trowel</t>
  </si>
  <si>
    <t>Speciality rail saw</t>
  </si>
  <si>
    <t>Tile scribes or hand held tile cutters</t>
  </si>
  <si>
    <t>Bracket and expansion bolt</t>
  </si>
  <si>
    <t>Stainless steel anchor and pin</t>
  </si>
  <si>
    <t>fasteners</t>
  </si>
  <si>
    <t>Screwdrivers</t>
  </si>
  <si>
    <t>Face shield</t>
  </si>
  <si>
    <t>Knee pads</t>
  </si>
  <si>
    <t>Safety belts</t>
  </si>
  <si>
    <t>First Aid box</t>
  </si>
  <si>
    <t>Safety tags</t>
  </si>
  <si>
    <t>Meter</t>
  </si>
  <si>
    <t>Safety Notice board</t>
  </si>
  <si>
    <t>I/CON/Q0604</t>
  </si>
  <si>
    <t>Foreman - Electrical works: IQP</t>
  </si>
  <si>
    <t>International QP</t>
  </si>
  <si>
    <t>Wire cutter</t>
  </si>
  <si>
    <t>8 mm Punch</t>
  </si>
  <si>
    <t>Tong tester</t>
  </si>
  <si>
    <t>Ohm Meter</t>
  </si>
  <si>
    <t>Voltmeter</t>
  </si>
  <si>
    <t>switch</t>
  </si>
  <si>
    <t>vibrator</t>
  </si>
  <si>
    <t>Bar bending machine</t>
  </si>
  <si>
    <t>Bar cutting machine</t>
  </si>
  <si>
    <t>socket</t>
  </si>
  <si>
    <t>I/CON/Q0103</t>
  </si>
  <si>
    <t xml:space="preserve">Mason General: IQP </t>
  </si>
  <si>
    <t>CON/Q0901</t>
  </si>
  <si>
    <t>Assistant Surveyor</t>
  </si>
  <si>
    <t>Paints</t>
  </si>
  <si>
    <t>Cotton Gloves</t>
  </si>
  <si>
    <t>Dust Mask</t>
  </si>
  <si>
    <t>Fire Prevention Kit</t>
  </si>
  <si>
    <t>Chain</t>
  </si>
  <si>
    <t>Poles</t>
  </si>
  <si>
    <t>Dumpy Level</t>
  </si>
  <si>
    <t>Auto Level</t>
  </si>
  <si>
    <t>Tilting Level</t>
  </si>
  <si>
    <t>Tripods</t>
  </si>
  <si>
    <t>Leveling Staff</t>
  </si>
  <si>
    <t>Arrows</t>
  </si>
  <si>
    <t>Pegs</t>
  </si>
  <si>
    <t>Theodolite</t>
  </si>
  <si>
    <t>Total Station</t>
  </si>
  <si>
    <t>String</t>
  </si>
  <si>
    <t>Laser Pointer</t>
  </si>
  <si>
    <t>Survey Profiles</t>
  </si>
  <si>
    <t>Safety Jackt</t>
  </si>
  <si>
    <t>Scaffolding Components</t>
  </si>
  <si>
    <t>Message boards</t>
  </si>
  <si>
    <t>Optical Plumet</t>
  </si>
  <si>
    <t>CON/Q0902</t>
  </si>
  <si>
    <t>Surveyor</t>
  </si>
  <si>
    <t>Domestic Worker</t>
  </si>
  <si>
    <t>DWC/Q0201</t>
  </si>
  <si>
    <t>Child Caretaker</t>
  </si>
  <si>
    <t>Air Conditioner</t>
  </si>
  <si>
    <t>piece</t>
  </si>
  <si>
    <t>Bathroom Curtains</t>
  </si>
  <si>
    <t>Cloth Stain Remover/ Bleach</t>
  </si>
  <si>
    <t>Clothes Cleaning Brush</t>
  </si>
  <si>
    <t>Cushion Covers</t>
  </si>
  <si>
    <t>Pillow Covers</t>
  </si>
  <si>
    <t>Dining Table &amp; Chairs</t>
  </si>
  <si>
    <t>Dinner Set</t>
  </si>
  <si>
    <t>Grocery Items</t>
  </si>
  <si>
    <t>K.G.</t>
  </si>
  <si>
    <t>Kitchen Counter Cleaner Liquid</t>
  </si>
  <si>
    <t>Knife Set</t>
  </si>
  <si>
    <t>Metal Tongs</t>
  </si>
  <si>
    <t>Multi Stain Remover Liquid</t>
  </si>
  <si>
    <t>Naptheleen balls</t>
  </si>
  <si>
    <t>packet</t>
  </si>
  <si>
    <t>Pakad</t>
  </si>
  <si>
    <t>Serving Tray Set</t>
  </si>
  <si>
    <t>Sofa Set</t>
  </si>
  <si>
    <t>Spatula Set</t>
  </si>
  <si>
    <t xml:space="preserve">Spider Web Cleaner </t>
  </si>
  <si>
    <t xml:space="preserve">Spong </t>
  </si>
  <si>
    <t>Strainer</t>
  </si>
  <si>
    <t>Tiles Cleaner Liquid</t>
  </si>
  <si>
    <t>Toilet Roll</t>
  </si>
  <si>
    <t>unit</t>
  </si>
  <si>
    <t xml:space="preserve">Utensils Steel Stand </t>
  </si>
  <si>
    <t>Window Curtains</t>
  </si>
  <si>
    <t>Vaccum Cleaner</t>
  </si>
  <si>
    <t>Iron Board</t>
  </si>
  <si>
    <t>Steam Iron</t>
  </si>
  <si>
    <t>Dry Iron</t>
  </si>
  <si>
    <t>Ceiling Fan</t>
  </si>
  <si>
    <t>Rugs</t>
  </si>
  <si>
    <t>Cooking Range</t>
  </si>
  <si>
    <t>Dishwasher</t>
  </si>
  <si>
    <t>Refrigerator</t>
  </si>
  <si>
    <t>Semi Auto Matic Washing Machine</t>
  </si>
  <si>
    <t>Microwave</t>
  </si>
  <si>
    <t>OTG</t>
  </si>
  <si>
    <t>Juicer-Mixer-Grinder</t>
  </si>
  <si>
    <t>Bed</t>
  </si>
  <si>
    <t>Mattress</t>
  </si>
  <si>
    <t>Cushions</t>
  </si>
  <si>
    <t>Baby Blanket &amp; Quilt</t>
  </si>
  <si>
    <t>Cloth Drying Stand</t>
  </si>
  <si>
    <t>Door Mats</t>
  </si>
  <si>
    <t>Cupboards</t>
  </si>
  <si>
    <t>Almirah</t>
  </si>
  <si>
    <t>Mirror</t>
  </si>
  <si>
    <t>Cutlery Set</t>
  </si>
  <si>
    <t xml:space="preserve"> SET</t>
  </si>
  <si>
    <t>Cooking Utensils</t>
  </si>
  <si>
    <t>Tableware For Kids</t>
  </si>
  <si>
    <t>Plastic Bowls Of Various Sizes</t>
  </si>
  <si>
    <t>Food Storage Containers For Fridge</t>
  </si>
  <si>
    <t xml:space="preserve">Grocery Storage Containers </t>
  </si>
  <si>
    <t>Plastic Table Chair For Kids</t>
  </si>
  <si>
    <t>Fire Extenguisher</t>
  </si>
  <si>
    <t>Hard Broom ( Tili Jhadu)</t>
  </si>
  <si>
    <t>Soft Broom (Indian)</t>
  </si>
  <si>
    <t>Mop (Indian/Western)</t>
  </si>
  <si>
    <t>Floor Cleaner Liquid</t>
  </si>
  <si>
    <t>Toilet Cleaner</t>
  </si>
  <si>
    <t>Bucket (20 Ltr.)</t>
  </si>
  <si>
    <t>Bucket (10 Ltr.)</t>
  </si>
  <si>
    <t>Toilet Brush</t>
  </si>
  <si>
    <t>Feather Duster - Big &amp; Small</t>
  </si>
  <si>
    <t>Cleaning Easy Wipes</t>
  </si>
  <si>
    <t>Dust Pan</t>
  </si>
  <si>
    <t>Garbage Bags Black</t>
  </si>
  <si>
    <t>Utensils Cleaner Liquid &amp; Bar</t>
  </si>
  <si>
    <t>Scrubber</t>
  </si>
  <si>
    <t>Laundry Basket</t>
  </si>
  <si>
    <t>Hand Sanitizer</t>
  </si>
  <si>
    <t>Room Freshner</t>
  </si>
  <si>
    <t>Insect Killer Spray</t>
  </si>
  <si>
    <t>Air Freshner</t>
  </si>
  <si>
    <t>Wiper</t>
  </si>
  <si>
    <t>Dust Bin</t>
  </si>
  <si>
    <t>Waste News Paper</t>
  </si>
  <si>
    <t>Paper Napkins</t>
  </si>
  <si>
    <t>Various Kids Clothes For Different Seasons</t>
  </si>
  <si>
    <t>Detergent Powder</t>
  </si>
  <si>
    <t>Plastic Cloth Hangers And Clips</t>
  </si>
  <si>
    <t>Liquid Detergent</t>
  </si>
  <si>
    <t>Liquid Fabric Whitner</t>
  </si>
  <si>
    <t>Grocery &amp; Food Items</t>
  </si>
  <si>
    <t>Fruit &amp; Vegetables</t>
  </si>
  <si>
    <t>Zip Lock Bags</t>
  </si>
  <si>
    <t>Baby Hand Towels</t>
  </si>
  <si>
    <t>Baby Hand Wash</t>
  </si>
  <si>
    <t xml:space="preserve"> Baby Bed Sheets</t>
  </si>
  <si>
    <t>Needle And Thread</t>
  </si>
  <si>
    <t>Disposable Tableware</t>
  </si>
  <si>
    <t>Baby Personal Care Kit</t>
  </si>
  <si>
    <t>Indoor Toys For Various Age Groups</t>
  </si>
  <si>
    <t>Outdoor Toys For Various Age Groups</t>
  </si>
  <si>
    <t>Bathing Tub</t>
  </si>
  <si>
    <t>Bath Towels</t>
  </si>
  <si>
    <t xml:space="preserve">Liquid Antiseptic </t>
  </si>
  <si>
    <t>Art And Craft Items Acc To Various Age Groups</t>
  </si>
  <si>
    <t>Clothespins</t>
  </si>
  <si>
    <t>Matchbox</t>
  </si>
  <si>
    <t>Aluminium Foil</t>
  </si>
  <si>
    <t>Tifin Box</t>
  </si>
  <si>
    <t xml:space="preserve">Sippers </t>
  </si>
  <si>
    <t>Stroller</t>
  </si>
  <si>
    <t>Manniquine/ Doll ( 2-3 year old)</t>
  </si>
  <si>
    <t>Bibs</t>
  </si>
  <si>
    <t xml:space="preserve">Diapers </t>
  </si>
  <si>
    <t xml:space="preserve">Potty training seat </t>
  </si>
  <si>
    <t>Thermometre</t>
  </si>
  <si>
    <t>Baby feeding Kit</t>
  </si>
  <si>
    <t>DWC/Q0101</t>
  </si>
  <si>
    <t>Housekeeper cum cook</t>
  </si>
  <si>
    <t>KG</t>
  </si>
  <si>
    <t>Drain Cleaner Powder</t>
  </si>
  <si>
    <t>Artefacts</t>
  </si>
  <si>
    <t>Mattress Cover</t>
  </si>
  <si>
    <t>Blanket &amp; Quilt</t>
  </si>
  <si>
    <t>Glassware</t>
  </si>
  <si>
    <t>Tea Set</t>
  </si>
  <si>
    <t>Baking Dishes</t>
  </si>
  <si>
    <t xml:space="preserve">Mask </t>
  </si>
  <si>
    <t>Suction Cup Drainage Opener</t>
  </si>
  <si>
    <t>Glass Cleaning Liquid</t>
  </si>
  <si>
    <t xml:space="preserve"> Spong </t>
  </si>
  <si>
    <t>PACKET</t>
  </si>
  <si>
    <t>Various Clothes For Different Seasons</t>
  </si>
  <si>
    <t>Cloth Hangers And Clips</t>
  </si>
  <si>
    <t>Hand Towels</t>
  </si>
  <si>
    <t>Hand Wash</t>
  </si>
  <si>
    <t>Bed Sheets</t>
  </si>
  <si>
    <t>DWC/Q0102</t>
  </si>
  <si>
    <t>General Housekeeper</t>
  </si>
  <si>
    <t>Washing Machine</t>
  </si>
  <si>
    <t>Glass Cleaner</t>
  </si>
  <si>
    <t>Fabric Stain Remover</t>
  </si>
  <si>
    <t>Tiles Cleaning Liquid</t>
  </si>
  <si>
    <t>Drainage Cleaning Powder</t>
  </si>
  <si>
    <t>Green Hard Scrub</t>
  </si>
  <si>
    <t>Cloth Duster</t>
  </si>
  <si>
    <t>Cloth Hangers</t>
  </si>
  <si>
    <t>head cover/gear</t>
  </si>
  <si>
    <t>Micro-oven gloves /Mitts</t>
  </si>
  <si>
    <t>DWC/Q0801</t>
  </si>
  <si>
    <t>Elderly Caretaker (Non-Clinical)</t>
  </si>
  <si>
    <t>Iron And Iron Board</t>
  </si>
  <si>
    <t>Otg</t>
  </si>
  <si>
    <t>6*4 Feet</t>
  </si>
  <si>
    <t>Tableware</t>
  </si>
  <si>
    <t xml:space="preserve"> Wheel Chair</t>
  </si>
  <si>
    <t>Crutchus</t>
  </si>
  <si>
    <t>Plastic Baskets</t>
  </si>
  <si>
    <t xml:space="preserve">5 PACK; 
</t>
  </si>
  <si>
    <t xml:space="preserve">1 Packet; 
</t>
  </si>
  <si>
    <t xml:space="preserve">1 SET; 
</t>
  </si>
  <si>
    <t>Urobags</t>
  </si>
  <si>
    <t>Bedpans</t>
  </si>
  <si>
    <t>Fabric Starch</t>
  </si>
  <si>
    <t>Manniquiene
(Adult)</t>
  </si>
  <si>
    <t>I/DWC/Q0102</t>
  </si>
  <si>
    <t>General Housekeeper: IQP</t>
  </si>
  <si>
    <t xml:space="preserve"> Bathroom Curtains </t>
  </si>
  <si>
    <t>Plastic Curtains: International QP</t>
  </si>
  <si>
    <t xml:space="preserve"> Bed Sheets -Baby bed</t>
  </si>
  <si>
    <t>[WATERPROOF AND ULTRA ABSORBENCY (100cm X 70cm): International QP</t>
  </si>
  <si>
    <t>1.5 TON (Split AC is preferable): International QP</t>
  </si>
  <si>
    <t>500 ML: International QP</t>
  </si>
  <si>
    <t>n/a: International QP</t>
  </si>
  <si>
    <t>standard size for all the candidates and trainer: International QP</t>
  </si>
  <si>
    <t>Art &amp; Craft Items according To various age groups</t>
  </si>
  <si>
    <t>any painting, metal statue or any showcase item: International QP</t>
  </si>
  <si>
    <t>Baby Bottle Sterilizer - Electric</t>
  </si>
  <si>
    <t>Standard: International QP</t>
  </si>
  <si>
    <t>Glass/Silicon/Aluminium: International QP</t>
  </si>
  <si>
    <t xml:space="preserve">Bath Towels -Baby </t>
  </si>
  <si>
    <t xml:space="preserve">Bathing Tub -Baby </t>
  </si>
  <si>
    <t>No sharp edges for the safety of your baby,Made from Wipe Clean, Hygienic Plastic. Diamentions: 79x48x25: International QP</t>
  </si>
  <si>
    <t>Bed Sheets for 6'x6' bed: International QP</t>
  </si>
  <si>
    <t>1 set of 6 pcs</t>
  </si>
  <si>
    <t>Cotton: International QP</t>
  </si>
  <si>
    <t>Double bed size: International QP</t>
  </si>
  <si>
    <t xml:space="preserve">Blanket &amp; Quilt -Baby </t>
  </si>
  <si>
    <t>single and twin size: International QP</t>
  </si>
  <si>
    <t>Braso</t>
  </si>
  <si>
    <t>75 gm: International QP</t>
  </si>
  <si>
    <t>Breathing Mask</t>
  </si>
  <si>
    <t>standard size: International QP</t>
  </si>
  <si>
    <t>20 Ltr: International QP</t>
  </si>
  <si>
    <t>10 Ltr: International QP</t>
  </si>
  <si>
    <t xml:space="preserve"> 6 ft x4 ft: International QP</t>
  </si>
  <si>
    <t xml:space="preserve">Chair- Baby </t>
  </si>
  <si>
    <t>Cloth almirah</t>
  </si>
  <si>
    <t>6 ft x 3 ft: International QP</t>
  </si>
  <si>
    <t>Cloth Dusters</t>
  </si>
  <si>
    <t>a set of 6 pcs</t>
  </si>
  <si>
    <t xml:space="preserve">Cloth Hangers </t>
  </si>
  <si>
    <t>a set of 12 pcs</t>
  </si>
  <si>
    <t xml:space="preserve">Cloth Stain Remover </t>
  </si>
  <si>
    <t>500 ML brand Vanish: International QP</t>
  </si>
  <si>
    <t>Clothe pins</t>
  </si>
  <si>
    <t>Clothes Cleaning Brush (General)</t>
  </si>
  <si>
    <t>Coffee Maker</t>
  </si>
  <si>
    <t>4 cup capacity: International QP</t>
  </si>
  <si>
    <t>2  BURNER GAS STOVE &amp; Gas Cylinder: International QP</t>
  </si>
  <si>
    <t>Cooking Utensils Set</t>
  </si>
  <si>
    <t>Different type of utensils like Glass, Kadai, Fry pan, pressure Cooker etc.: International QP</t>
  </si>
  <si>
    <t xml:space="preserve">Cupboards  </t>
  </si>
  <si>
    <t>MEDIUM SIZE: International QP</t>
  </si>
  <si>
    <t>1 KG: International QP</t>
  </si>
  <si>
    <t xml:space="preserve">Baby Diaper Cloth </t>
  </si>
  <si>
    <t xml:space="preserve">Diaper - Disposable </t>
  </si>
  <si>
    <t>all standard sizes according to wt.: International QP</t>
  </si>
  <si>
    <t>bone china: International QP</t>
  </si>
  <si>
    <t>Dish Cleaning Sponge</t>
  </si>
  <si>
    <t>24inches wide, 35 inches high and 24 inches deep: International QP</t>
  </si>
  <si>
    <t>Double Bed</t>
  </si>
  <si>
    <t>6*6 FEET: International QP</t>
  </si>
  <si>
    <t>Double Door Refrigerator</t>
  </si>
  <si>
    <t>270 LTR: International QP</t>
  </si>
  <si>
    <t>200 gm.: International QP</t>
  </si>
  <si>
    <t>3*2.5 FEET (One of Green, Blue, Red, Black colour): International QP</t>
  </si>
  <si>
    <t>Electric Tandoor</t>
  </si>
  <si>
    <t>1000W 230V 50Hz: International QP</t>
  </si>
  <si>
    <t xml:space="preserve">Fan -Ceiling </t>
  </si>
  <si>
    <t>Standard size: International QP</t>
  </si>
  <si>
    <t xml:space="preserve">Fan -Exhaust </t>
  </si>
  <si>
    <t>9 INCH: International QP</t>
  </si>
  <si>
    <t xml:space="preserve">Feeding Kit-Baby </t>
  </si>
  <si>
    <t>a set</t>
  </si>
  <si>
    <t>good quality : International QP</t>
  </si>
  <si>
    <t>ABC type 5kgs: International QP</t>
  </si>
  <si>
    <t>First Aid Box (02 to 6 year old)</t>
  </si>
  <si>
    <t>Made from Durable, BPA-Free Plastic. Easy to Wash and Clean. Freezer Safe.,Size: 27 x 19 x 15 cm: International QP</t>
  </si>
  <si>
    <t>First Aid Box (Adult)</t>
  </si>
  <si>
    <t>Box containing Dettol,Cotton, Band-aid etc: International QP</t>
  </si>
  <si>
    <t>1Ltr</t>
  </si>
  <si>
    <t>Branded-lizol: International QP</t>
  </si>
  <si>
    <t>Fly Killer</t>
  </si>
  <si>
    <t>electric for doemstic purpose: International QP</t>
  </si>
  <si>
    <t>Foldable Multipurpose Table for kid</t>
  </si>
  <si>
    <t>Made from Durable, BPA-Free Plastic. Easy to Wash and Clean  size24 x 12 x 8 cm: International QP</t>
  </si>
  <si>
    <t xml:space="preserve">Food Processor </t>
  </si>
  <si>
    <t>Branded : International QP</t>
  </si>
  <si>
    <t>Storage containers of various sizes: International QP</t>
  </si>
  <si>
    <t>as per  requirment</t>
  </si>
  <si>
    <t>Seasonal Fruits &amp; Vegetables: International QP</t>
  </si>
  <si>
    <t>Fully Automatic Washing Machine - Front Loaded</t>
  </si>
  <si>
    <t>6 KG: International QP</t>
  </si>
  <si>
    <t>1 packet of garbage bags: International QP</t>
  </si>
  <si>
    <t>Gas Lighter</t>
  </si>
  <si>
    <t> 27 cm x 3 cm: International QP</t>
  </si>
  <si>
    <t>Gas Top Burner</t>
  </si>
  <si>
    <t>tem Shape: Square; Item Diameter: 2 Big Burners: 7.9 cm, 2 Small Burners: 6.8 cm,Product Dimensions (L x B x H): 58.5 cm x 50 cm x 6 cm: International QP</t>
  </si>
  <si>
    <t>General Bath Towels</t>
  </si>
  <si>
    <t>General Bathing Tub</t>
  </si>
  <si>
    <t>100 cms in diameter: International QP</t>
  </si>
  <si>
    <t>spices, flours,cereals,grams, lentiles ,sugar,salt only to be added once commencement is given : International QP</t>
  </si>
  <si>
    <t xml:space="preserve">Hand Blender </t>
  </si>
  <si>
    <t>400 watts; Operating voltage: 230 volts,Chopper and beaker attachments,2 speed soft push button: International QP</t>
  </si>
  <si>
    <t>Hand Push Sweeper machine</t>
  </si>
  <si>
    <t>360-degree rotating Built-in Rotating Brushes Automatic Sweeping Machine ,Dustpan and Trash Bin 3 in 1 Floor Cleaning System: International QP</t>
  </si>
  <si>
    <t>100 ML: International QP</t>
  </si>
  <si>
    <t xml:space="preserve">Hand Towels -Baby </t>
  </si>
  <si>
    <t>Hand Wash-</t>
  </si>
  <si>
    <t>Hard Broom with handle</t>
  </si>
  <si>
    <t>Hard Scrub for Utensils</t>
  </si>
  <si>
    <t>Hard Scrub: International QP</t>
  </si>
  <si>
    <t>Head Cover /Cap</t>
  </si>
  <si>
    <t>Non Woven: International QP</t>
  </si>
  <si>
    <t>as per the different age groups of kid: International QP</t>
  </si>
  <si>
    <t xml:space="preserve">Induction Cooktop </t>
  </si>
  <si>
    <t>Power: 2100 watts,Operating voltage: 220-240 volts: International QP</t>
  </si>
  <si>
    <t>Steam Iron: International QP</t>
  </si>
  <si>
    <t>Mixer-Grinder: International QP</t>
  </si>
  <si>
    <t xml:space="preserve">Kid Cot </t>
  </si>
  <si>
    <t>Cot Bumper: 10 inch x 160 inch or 25 cm x 406 cm,: International QP</t>
  </si>
  <si>
    <t>Kid Hand Sanitizer</t>
  </si>
  <si>
    <t>Kid Thermometre</t>
  </si>
  <si>
    <t>Digital: International QP</t>
  </si>
  <si>
    <t xml:space="preserve">Kitchen Electric Chimney </t>
  </si>
  <si>
    <t>2 for cutting, 1 peeler: International QP</t>
  </si>
  <si>
    <t xml:space="preserve">Lint Remover </t>
  </si>
  <si>
    <t>For Removing Pet Hair, Lint Or Dust On Any Furniture Or Clothing: International QP</t>
  </si>
  <si>
    <t>1 LTR: International QP</t>
  </si>
  <si>
    <t>LPG Cylinders</t>
  </si>
  <si>
    <t>Min 6 gas Cylinder orLPG/CNG Line: International QP</t>
  </si>
  <si>
    <t>Manniquine / Doll ( 2-3 year old)</t>
  </si>
  <si>
    <t>Straight Full body Mannequin Display Dummy 3.3 Feet: International QP</t>
  </si>
  <si>
    <t>MASALA BOX-ROUND SS</t>
  </si>
  <si>
    <t>High filtration of the respirators protects you from harmful pollutants and dust: International QP</t>
  </si>
  <si>
    <t>Match box</t>
  </si>
  <si>
    <t>Mattress Protector</t>
  </si>
  <si>
    <t>6'x 6' bed size: International QP</t>
  </si>
  <si>
    <t>20 LTR: International QP</t>
  </si>
  <si>
    <t xml:space="preserve">Microwave Gloves </t>
  </si>
  <si>
    <t>Non-slip design, can hold things firmly, And the heat-resistant pad will protect your table: International QP</t>
  </si>
  <si>
    <t>2 FEET: International QP</t>
  </si>
  <si>
    <t xml:space="preserve">Multi Layered Cloth Hanger </t>
  </si>
  <si>
    <t>Storage Holders &amp; Racks,Bathroom Shelves, Classification: Non-folding Rack, Feature: Stocked,Eco-Friendly, Installation Type: Hook Type: International QP</t>
  </si>
  <si>
    <t>Needle and Thread</t>
  </si>
  <si>
    <t>Various Coloured Tread &amp; Needle: International QP</t>
  </si>
  <si>
    <t>Non Stick Cookware</t>
  </si>
  <si>
    <t>Cookware like Wok, Pan, Tava etc: International QP</t>
  </si>
  <si>
    <t>Ball, Skipping rope, frisbee etc: International QP</t>
  </si>
  <si>
    <t>Standard Size: International QP</t>
  </si>
  <si>
    <t>packet  of 100</t>
  </si>
  <si>
    <t>Paper Napkins: International QP</t>
  </si>
  <si>
    <t xml:space="preserve">Personal Care Kit -Baby </t>
  </si>
  <si>
    <t xml:space="preserve">Pillows Covers </t>
  </si>
  <si>
    <t>Pizza Cutter</t>
  </si>
  <si>
    <t>Various Sizes bowls - Microwave and refrigerator safe: International QP</t>
  </si>
  <si>
    <t>Plastic Drain Blaster Cleaner Gun</t>
  </si>
  <si>
    <t>Drainage Opener: International QP</t>
  </si>
  <si>
    <t>Plastic food Wrap rolls</t>
  </si>
  <si>
    <t>Air Power Plunger Material: ABS gun body, rubber blocked head Color: Blue &amp; Black Dimensions: 27.5cm x 28cm x 9.5cm / 10.8" x 11" x 3.7" Blocked Head Size (Dia.): 5cm / 6.5cm / 11cm / 11.5cm: International QP</t>
  </si>
  <si>
    <t>Table Dimension : Length (20.04 inches), Width (15.21 inches), Height (17.84 inches) &amp; Chair Dimension : Length (11.41 inches), Width (11.02 inches), Height (19.68 inches): International QP</t>
  </si>
  <si>
    <t>Room Curtains</t>
  </si>
  <si>
    <t>Fabric Curtains: International QP</t>
  </si>
  <si>
    <t>Sealer for Snack Bags Plastic Bags Tools</t>
  </si>
  <si>
    <t>set of 6 pcs</t>
  </si>
  <si>
    <t>N/a: International QP</t>
  </si>
  <si>
    <t>Sillicon cleaning brushes kitchen</t>
  </si>
  <si>
    <t>with thick and soft bristles, easy to reach the corners of glasses and cups,easy to clean , can be sterilised using boiling water , microwave , dishwasher . hook hole present -can be hung on any hook . Easy drying, more convenient.high quality heat resistant : International QP</t>
  </si>
  <si>
    <t>Silvo</t>
  </si>
  <si>
    <t xml:space="preserve">Sofa Set with center table </t>
  </si>
  <si>
    <t>5 Seater: International QP</t>
  </si>
  <si>
    <t>Soft Broom</t>
  </si>
  <si>
    <t>Steel Ladle</t>
  </si>
  <si>
    <t>TAVA WITH HANDLE -Nonstick</t>
  </si>
  <si>
    <t>Branded: International QP</t>
  </si>
  <si>
    <t>Standard cup &amp; saucers: International QP</t>
  </si>
  <si>
    <t xml:space="preserve">Thick plastic slip cloth washboard </t>
  </si>
  <si>
    <t>Total Size: 54 x 20 x 2.5cm(L*W*T),Material: Plastic,Net Weight: 305g: International QP</t>
  </si>
  <si>
    <t>Tie Hangers</t>
  </si>
  <si>
    <t>12 hangers ,4.4"L x 4.4"W x 4.3"H: International QP</t>
  </si>
  <si>
    <t>Tile cleaning scrub</t>
  </si>
  <si>
    <t>Nylon fibre material with plastic handle and powerful sponge.: International QP</t>
  </si>
  <si>
    <t>Toaster</t>
  </si>
  <si>
    <t>Toilet Cleaning Brush</t>
  </si>
  <si>
    <t>Toilet Roll: International QP</t>
  </si>
  <si>
    <t xml:space="preserve">Tooth pic </t>
  </si>
  <si>
    <t>Utensils Cleaner Bar</t>
  </si>
  <si>
    <t>Utensils Cleaner Liquid</t>
  </si>
  <si>
    <t>24x24 inches: International QP</t>
  </si>
  <si>
    <t>Various Clothes for Different Seasons</t>
  </si>
  <si>
    <t>2 to 3 SET EACH: International QP</t>
  </si>
  <si>
    <t>News Paper: International QP</t>
  </si>
  <si>
    <t>WEIGHING SCALE</t>
  </si>
  <si>
    <t>UPTO 2KG: International QP</t>
  </si>
  <si>
    <t xml:space="preserve">Western Style Mop </t>
  </si>
  <si>
    <t>5 Cloth Mob + 1 Handle: International QP</t>
  </si>
  <si>
    <t xml:space="preserve">Wipes -Baby </t>
  </si>
  <si>
    <t>Wooden Almirah</t>
  </si>
  <si>
    <t>6*3 FEET: International QP</t>
  </si>
  <si>
    <t>Wooden Dining table chairs</t>
  </si>
  <si>
    <t>4 CHAIR SET: International QP</t>
  </si>
  <si>
    <t>Wooden Polish</t>
  </si>
  <si>
    <t>Lock Bags of different sizes: International QP</t>
  </si>
  <si>
    <t>Food Processing</t>
  </si>
  <si>
    <t>FIC/Q5005</t>
  </si>
  <si>
    <t>Baking Technician</t>
  </si>
  <si>
    <t xml:space="preserve">Packing, Wraps Rolls </t>
  </si>
  <si>
    <t xml:space="preserve">Refrigerator </t>
  </si>
  <si>
    <t>Lab Scale Ovens</t>
  </si>
  <si>
    <t xml:space="preserve">Baking Sheet &amp; Racks  </t>
  </si>
  <si>
    <t xml:space="preserve">Commercial Mixers </t>
  </si>
  <si>
    <t xml:space="preserve">Wire Whiskers  </t>
  </si>
  <si>
    <t xml:space="preserve">Fryer </t>
  </si>
  <si>
    <t xml:space="preserve">Baking Pan  </t>
  </si>
  <si>
    <t xml:space="preserve">Cooling Racks  </t>
  </si>
  <si>
    <t>Bread Slicer Manual/ Mechnical</t>
  </si>
  <si>
    <t xml:space="preserve">Bread Slicer Manual/Mechanical </t>
  </si>
  <si>
    <t xml:space="preserve">Knives </t>
  </si>
  <si>
    <t xml:space="preserve">Spatula </t>
  </si>
  <si>
    <t xml:space="preserve">Utensils </t>
  </si>
  <si>
    <t xml:space="preserve">Mixing Bowl  </t>
  </si>
  <si>
    <t xml:space="preserve">Work Table  </t>
  </si>
  <si>
    <t xml:space="preserve">Sinks </t>
  </si>
  <si>
    <t xml:space="preserve">Measuring Cup &amp; Spoon </t>
  </si>
  <si>
    <t xml:space="preserve">Thermometer  </t>
  </si>
  <si>
    <t xml:space="preserve">Timer </t>
  </si>
  <si>
    <t xml:space="preserve">Digital Hygrometer  </t>
  </si>
  <si>
    <t xml:space="preserve">Lab Equipment For Testing  </t>
  </si>
  <si>
    <t xml:space="preserve">Lab Chemicals For Testing And Glassware </t>
  </si>
  <si>
    <t xml:space="preserve">Aprons </t>
  </si>
  <si>
    <t xml:space="preserve">Cleaning Tools  </t>
  </si>
  <si>
    <t xml:space="preserve">Weighing Scale </t>
  </si>
  <si>
    <t xml:space="preserve">Gas Burner (Lpg)  </t>
  </si>
  <si>
    <t xml:space="preserve">Lpg Cylinders </t>
  </si>
  <si>
    <t xml:space="preserve">Heat Resistant Gloves, Protective Gloves  </t>
  </si>
  <si>
    <t xml:space="preserve">Fire Extinguishers </t>
  </si>
  <si>
    <t xml:space="preserve">High Speed Exhausts </t>
  </si>
  <si>
    <t xml:space="preserve">Masks – Head Cover, Mouth Cover  </t>
  </si>
  <si>
    <t>FIC/Q5002</t>
  </si>
  <si>
    <t>Craft Baker</t>
  </si>
  <si>
    <t xml:space="preserve">Lab Scale Ovens </t>
  </si>
  <si>
    <t>Baking Sheet &amp; Racks</t>
  </si>
  <si>
    <t xml:space="preserve">Cake Decorative Tools  </t>
  </si>
  <si>
    <t>Bread Slicer Manual</t>
  </si>
  <si>
    <t>FIC/Q0103</t>
  </si>
  <si>
    <t>Jam Jelly &amp; Ketchup Processing  Technician</t>
  </si>
  <si>
    <t xml:space="preserve">S.S.Vessels With Lids  </t>
  </si>
  <si>
    <t xml:space="preserve">Ph Meter (Digital)  </t>
  </si>
  <si>
    <t xml:space="preserve">Thermometer (Digital)  </t>
  </si>
  <si>
    <t xml:space="preserve">Beakers  </t>
  </si>
  <si>
    <t>pieces each</t>
  </si>
  <si>
    <t xml:space="preserve">Conical Flasks </t>
  </si>
  <si>
    <t xml:space="preserve">Measuring Cylinder  </t>
  </si>
  <si>
    <t xml:space="preserve">Measuring Flask </t>
  </si>
  <si>
    <t xml:space="preserve">Burrete With Burrete Stands </t>
  </si>
  <si>
    <t xml:space="preserve">Pipettes Of Assorted Sizes </t>
  </si>
  <si>
    <t xml:space="preserve">Glass Funnels  </t>
  </si>
  <si>
    <t xml:space="preserve">Glass Rod  </t>
  </si>
  <si>
    <t xml:space="preserve">Brinometer  </t>
  </si>
  <si>
    <t xml:space="preserve">Hydrometer </t>
  </si>
  <si>
    <t xml:space="preserve">Weighing Balance (Digital) </t>
  </si>
  <si>
    <t xml:space="preserve">Laboratory Weighing Balance (Digital) - 1 Pc </t>
  </si>
  <si>
    <t>Brix Meter/Refractometer</t>
  </si>
  <si>
    <t xml:space="preserve">Deep Fridge </t>
  </si>
  <si>
    <t xml:space="preserve">Refrigerator  </t>
  </si>
  <si>
    <t xml:space="preserve">Gas Burner With Cylinder  </t>
  </si>
  <si>
    <t xml:space="preserve">Stainless Steel Mug  </t>
  </si>
  <si>
    <t xml:space="preserve">Cutting Knives  And Peeler  </t>
  </si>
  <si>
    <t xml:space="preserve">Electric Mixer  </t>
  </si>
  <si>
    <t xml:space="preserve">Water Tank  </t>
  </si>
  <si>
    <t xml:space="preserve">Fruit Slicing Machine  </t>
  </si>
  <si>
    <t xml:space="preserve">Sealing Machine  </t>
  </si>
  <si>
    <t xml:space="preserve">Weighing Balance  (Analogue) </t>
  </si>
  <si>
    <t xml:space="preserve">Seam Checking Gauge Or Screw Gauge  </t>
  </si>
  <si>
    <t xml:space="preserve">Pressure Cooker  </t>
  </si>
  <si>
    <t xml:space="preserve">Coring Knives  </t>
  </si>
  <si>
    <t xml:space="preserve">Pitting Knives  </t>
  </si>
  <si>
    <t xml:space="preserve">Pilfer Proof Capping Machine  </t>
  </si>
  <si>
    <t xml:space="preserve">Juice Extractor (Screw Type)  </t>
  </si>
  <si>
    <t xml:space="preserve">Lime Juice Extractor &amp; Orange Juice Halving &amp; Burring  </t>
  </si>
  <si>
    <t xml:space="preserve">Crown Corking Machine Hand Operated  </t>
  </si>
  <si>
    <t xml:space="preserve">Pulper Electric  </t>
  </si>
  <si>
    <t xml:space="preserve">Fruit Mill  </t>
  </si>
  <si>
    <t xml:space="preserve">Mechanical Peeler/ Batch Type For Fruit And Vegetable Peeling  </t>
  </si>
  <si>
    <t xml:space="preserve">Steam Jacket Kettle  </t>
  </si>
  <si>
    <t>Baby Boiler/Diesel Fuel</t>
  </si>
  <si>
    <t xml:space="preserve">Exhausting Box  </t>
  </si>
  <si>
    <t xml:space="preserve">Sulphuring Chamber  </t>
  </si>
  <si>
    <t xml:space="preserve">Shredder For Slicing Of Fruit And Vegetable  </t>
  </si>
  <si>
    <t xml:space="preserve">Liquid Filling Machine  </t>
  </si>
  <si>
    <t xml:space="preserve">Auto Claves  </t>
  </si>
  <si>
    <t xml:space="preserve">S.S. Vessels With Lids  </t>
  </si>
  <si>
    <t xml:space="preserve">Micrometer Seam Checking Gauge </t>
  </si>
  <si>
    <t xml:space="preserve">Bottle Brush Washer  </t>
  </si>
  <si>
    <t>FIC/Q0102</t>
  </si>
  <si>
    <t>Pickle Making Technician</t>
  </si>
  <si>
    <t xml:space="preserve">pcs each </t>
  </si>
  <si>
    <t xml:space="preserve">Burrete with Stands </t>
  </si>
  <si>
    <t xml:space="preserve">Test Tubes with Stand  </t>
  </si>
  <si>
    <t xml:space="preserve">Petri Dish With Cover </t>
  </si>
  <si>
    <t xml:space="preserve">Glass Slides  </t>
  </si>
  <si>
    <t xml:space="preserve">Microscope – 1 </t>
  </si>
  <si>
    <t xml:space="preserve">Fruit Tray  </t>
  </si>
  <si>
    <t>Stainless Steel Mug</t>
  </si>
  <si>
    <t>Cutting Knives</t>
  </si>
  <si>
    <t xml:space="preserve"> Peelers  </t>
  </si>
  <si>
    <t xml:space="preserve">Weighing Balance (Analogue) </t>
  </si>
  <si>
    <t xml:space="preserve">Pickle Mixer, Rotary Type And Contact Part Of Stainless Steel  </t>
  </si>
  <si>
    <t>FIC/Q5003</t>
  </si>
  <si>
    <t>Plant Biscuit Production Specialist</t>
  </si>
  <si>
    <t>FIC/Q7001</t>
  </si>
  <si>
    <t>Food Products Packaging Technician</t>
  </si>
  <si>
    <t>Wrapper</t>
  </si>
  <si>
    <t>Flow Wrapper</t>
  </si>
  <si>
    <t>Sorter</t>
  </si>
  <si>
    <t>Bag Sealer</t>
  </si>
  <si>
    <t>Cartoner</t>
  </si>
  <si>
    <t>Box Former and Closer</t>
  </si>
  <si>
    <t>Labellers like pressure sensitive labelling system</t>
  </si>
  <si>
    <t>Wrapping machines</t>
  </si>
  <si>
    <t>Vaccum Packaging Machine</t>
  </si>
  <si>
    <t>Shrink Packaging Machine</t>
  </si>
  <si>
    <t>Rolling Racks and Trays</t>
  </si>
  <si>
    <t>Furniture &amp; Fittings</t>
  </si>
  <si>
    <t>FFS/Q5701</t>
  </si>
  <si>
    <t>Assistant – Fitter- Modular Furniture</t>
  </si>
  <si>
    <t>Jack Plane</t>
  </si>
  <si>
    <t>PIECES</t>
  </si>
  <si>
    <t>Smoothing Plane</t>
  </si>
  <si>
    <t>Rebate Plane</t>
  </si>
  <si>
    <t>Groove Plane</t>
  </si>
  <si>
    <t>Spokeshave Plane</t>
  </si>
  <si>
    <t>Compass Saw</t>
  </si>
  <si>
    <t>Cross Peen Hammer क्रॉस पीन हथौड़ा</t>
  </si>
  <si>
    <t>Claw Hammer पंजेदार हथौड़ी</t>
  </si>
  <si>
    <t>Mallet मैलेट</t>
  </si>
  <si>
    <t>Rip Saw रिप सॉ</t>
  </si>
  <si>
    <t>Cross Cut Saw क्रॉस कट सॉ</t>
  </si>
  <si>
    <t xml:space="preserve">Hand Saw  हैंड सॉ </t>
  </si>
  <si>
    <t>Panel Saw  पैनल सॉ</t>
  </si>
  <si>
    <t>Tenon Saw  टेनन सॉ</t>
  </si>
  <si>
    <t>Dovetail Saw डबटैल सॉ</t>
  </si>
  <si>
    <t>Compass Saw कम्पास सॉ</t>
  </si>
  <si>
    <t>Hack Saw हैक्स सॉ</t>
  </si>
  <si>
    <t>Copping Saw कोपिंग सॉ</t>
  </si>
  <si>
    <t>Fret Saw फ्रेट सॉ</t>
  </si>
  <si>
    <t>Key Hole Saw की होल सॉ</t>
  </si>
  <si>
    <t>Steel Rule स्टील रूल</t>
  </si>
  <si>
    <t>Steel Tape स्टील टेप</t>
  </si>
  <si>
    <t>Flexible Tape फ्लेक्सिबल टेप</t>
  </si>
  <si>
    <t>Inside Caliper केलिपर्स</t>
  </si>
  <si>
    <t>Outside Caliper केलिपर्स</t>
  </si>
  <si>
    <t>Protractor प्रोटेक्टर</t>
  </si>
  <si>
    <t>Wing Compass विंग कम्पास</t>
  </si>
  <si>
    <t xml:space="preserve">Pencil पेंसिल 4 Hb </t>
  </si>
  <si>
    <t xml:space="preserve">Marking Thread </t>
  </si>
  <si>
    <t>Chalk Line</t>
  </si>
  <si>
    <t>Marking Knife मार्किंग नाइफ</t>
  </si>
  <si>
    <t>Steel Scriber स्टील स्वाईवर</t>
  </si>
  <si>
    <t>Marking Gauge मार्किंग गेज</t>
  </si>
  <si>
    <t>Mortise Gauge मोरटाईज गेज</t>
  </si>
  <si>
    <t>Try Square गुनिया</t>
  </si>
  <si>
    <t>Mitre Squre माइटर गुनिया</t>
  </si>
  <si>
    <t>Bevel Square बेवल स्क्वेयर</t>
  </si>
  <si>
    <t>Plum Bob प्लम्ब बॉब (साहुल )</t>
  </si>
  <si>
    <t>Spirit Level स्पिरिट लेवल</t>
  </si>
  <si>
    <t>Water Level Pipe वाटर लेवल पाइप</t>
  </si>
  <si>
    <t>Firmer Chisel फिरमर चोरसी</t>
  </si>
  <si>
    <t>SETS</t>
  </si>
  <si>
    <t>Bevel Chisel बैवल चोरसी</t>
  </si>
  <si>
    <t>Paring Chisel लम्बी चोरसी</t>
  </si>
  <si>
    <t>Chopping Chisel चौड़ी चोरसी</t>
  </si>
  <si>
    <t>Mortise Chisel मोर्टाइज चोरसी</t>
  </si>
  <si>
    <t>Bench Vice बेन्च वाइस</t>
  </si>
  <si>
    <t>T Bar Cramp टी बार शेश क्रेम्प</t>
  </si>
  <si>
    <t>G Cramp 4 Inch जी क्रेम्प</t>
  </si>
  <si>
    <t>Miter Cramp मायटेर क्रेम्प</t>
  </si>
  <si>
    <t>Hand Drill हैंड ड्रिल</t>
  </si>
  <si>
    <t>Plane Brace प्लेन ब्रेस</t>
  </si>
  <si>
    <t>Augur आगार</t>
  </si>
  <si>
    <t>Flat Drill Bits फ्लैट ड्रिल बिट</t>
  </si>
  <si>
    <t>Center Drill Bit सेन्टर ड्रिल बिट</t>
  </si>
  <si>
    <t>Expansion Bits एक्सपेंशन बिट</t>
  </si>
  <si>
    <t xml:space="preserve">Rasp File </t>
  </si>
  <si>
    <t>Files (Different Types ) In Continiuation</t>
  </si>
  <si>
    <t>Triangular File</t>
  </si>
  <si>
    <t>Pincer</t>
  </si>
  <si>
    <t>Screw Driver (+ -) Different Type</t>
  </si>
  <si>
    <t>Oil Stone (Carburandum Stone )</t>
  </si>
  <si>
    <t>Emery Paper</t>
  </si>
  <si>
    <t>Ear Protector</t>
  </si>
  <si>
    <t>Goggles (Safety Glass)</t>
  </si>
  <si>
    <t>PAIR</t>
  </si>
  <si>
    <t>Electric Planer</t>
  </si>
  <si>
    <t>UNIT</t>
  </si>
  <si>
    <t>Electric Router</t>
  </si>
  <si>
    <t>Electric Circular Saw</t>
  </si>
  <si>
    <t>Electric Drill</t>
  </si>
  <si>
    <t>Jig Saw Machine</t>
  </si>
  <si>
    <t>Nails Of Different Type</t>
  </si>
  <si>
    <t>KILOGRAM</t>
  </si>
  <si>
    <t>FFS/Q0101</t>
  </si>
  <si>
    <t>Assistant Carpenter - Wooden Furniture</t>
  </si>
  <si>
    <t>Hand Saw हैंड सॉ</t>
  </si>
  <si>
    <t>Panel Saw पैनल सॉ</t>
  </si>
  <si>
    <t>Tenon Saw टेनन सॉ</t>
  </si>
  <si>
    <t>Flexible Tape (फ्लेक्सिबल टेप)</t>
  </si>
  <si>
    <t>Marking Thread Or Chalk Line</t>
  </si>
  <si>
    <t>Screw Driver (+  -) Different Type</t>
  </si>
  <si>
    <t>FFS/Q0102</t>
  </si>
  <si>
    <t>Carpenter - Wooden Furniture</t>
  </si>
  <si>
    <t xml:space="preserve">Hand Saw हैंड सॉ </t>
  </si>
  <si>
    <t>Dovetail Saw  डबटैल सॉ</t>
  </si>
  <si>
    <t xml:space="preserve"> KILOGRAM</t>
  </si>
  <si>
    <t>FFS/Q5702</t>
  </si>
  <si>
    <t>Fitter-Modular Furniture</t>
  </si>
  <si>
    <t>Hand Saw  हैंड सॉ</t>
  </si>
  <si>
    <t>Marking Thread</t>
  </si>
  <si>
    <t>Gems &amp; Jewellery</t>
  </si>
  <si>
    <t>G&amp;J/Q2303</t>
  </si>
  <si>
    <t>Cast &amp; Diamonds - Set Jewellery - CAD Designer</t>
  </si>
  <si>
    <t xml:space="preserve">Air Conditioner </t>
  </si>
  <si>
    <t>White Board/Black Board marker/ chalk, Duster</t>
  </si>
  <si>
    <t>Notepads, Pens, Pencils, Blank Sheets</t>
  </si>
  <si>
    <t>Computer or Laptop attached to LCD projector</t>
  </si>
  <si>
    <t>Scanner</t>
  </si>
  <si>
    <t xml:space="preserve">Desktop Computer or Laptop With Latest Configuration </t>
  </si>
  <si>
    <t xml:space="preserve">Licensed Software Rhinoceros </t>
  </si>
  <si>
    <t>Licenses</t>
  </si>
  <si>
    <t xml:space="preserve">Licensed Software Matrix </t>
  </si>
  <si>
    <t>Job Card/Brief</t>
  </si>
  <si>
    <t>Library  Of Basic Designs Of Jewellery</t>
  </si>
  <si>
    <t>Digital Vernier Caliper</t>
  </si>
  <si>
    <t xml:space="preserve">Laser Printer Colour with Laser Printer Paper </t>
  </si>
  <si>
    <t>Sample Jewellery with Different Setting Styles</t>
  </si>
  <si>
    <t>Sample gemstones of different shapes and cuts, Synthetic/CZ stones per student (1 carat each)</t>
  </si>
  <si>
    <t>G&amp;J/Q2301</t>
  </si>
  <si>
    <t>Cast &amp; Diamonds - Set Jewellery - Hand Sketch Designer (Basic)</t>
  </si>
  <si>
    <t xml:space="preserve">Chair </t>
  </si>
  <si>
    <t>Table Light</t>
  </si>
  <si>
    <t xml:space="preserve">Set Square </t>
  </si>
  <si>
    <t>Steel Scale or plastic scale</t>
  </si>
  <si>
    <t>Protractor</t>
  </si>
  <si>
    <t>Regular Pencil (Hb)</t>
  </si>
  <si>
    <t>Clutch Pencil - 0.5 mm</t>
  </si>
  <si>
    <t>Clutch Pencil - 0.30/ 0.35 mm</t>
  </si>
  <si>
    <t>Gateway/ Vellum Sheets</t>
  </si>
  <si>
    <t>Micro tip Pilot pen (Black ink)</t>
  </si>
  <si>
    <t>Micro tip Pilot pen refill ink (Black ink)</t>
  </si>
  <si>
    <t>A4 Size executive bond Paper</t>
  </si>
  <si>
    <t>Poster Colour</t>
  </si>
  <si>
    <t>Colour Palate</t>
  </si>
  <si>
    <t xml:space="preserve">Stencil </t>
  </si>
  <si>
    <t>Tracing Sheets</t>
  </si>
  <si>
    <t xml:space="preserve">Water Soluble Colour Pencils </t>
  </si>
  <si>
    <t xml:space="preserve">Display File </t>
  </si>
  <si>
    <t xml:space="preserve">Paint Brush  </t>
  </si>
  <si>
    <t xml:space="preserve">Drafting Film </t>
  </si>
  <si>
    <t>Kneadable / Art eraser</t>
  </si>
  <si>
    <t>Tissue Box</t>
  </si>
  <si>
    <t>Plastic Glasses</t>
  </si>
  <si>
    <t>Drawing Board</t>
  </si>
  <si>
    <t>Baby powder</t>
  </si>
  <si>
    <t>Books on motifs, jewellery, gemstones</t>
  </si>
  <si>
    <t>G&amp;J/Q3001</t>
  </si>
  <si>
    <t>Cast &amp; Diamonds - Set Jewellery - Jewellery Polisher</t>
  </si>
  <si>
    <t>Polishing Station With Machine</t>
  </si>
  <si>
    <t xml:space="preserve">Magnet Polisher </t>
  </si>
  <si>
    <t>Ultra Sonic Cleaning Machine with Liquid</t>
  </si>
  <si>
    <t>Steam Machine</t>
  </si>
  <si>
    <t>Multimedia/ Media Polisher</t>
  </si>
  <si>
    <t>Different types of media for Media Polisher</t>
  </si>
  <si>
    <t>Sand Blasting Machine</t>
  </si>
  <si>
    <t>Bowl</t>
  </si>
  <si>
    <t xml:space="preserve"> Glass Wool</t>
  </si>
  <si>
    <t>bunches</t>
  </si>
  <si>
    <t>Cloth Buff</t>
  </si>
  <si>
    <t>Hair Buff</t>
  </si>
  <si>
    <t xml:space="preserve"> Satin Finish Buffs</t>
  </si>
  <si>
    <t>Wool Buff</t>
  </si>
  <si>
    <t>Leather Buff</t>
  </si>
  <si>
    <t xml:space="preserve">Thick Cottonthread </t>
  </si>
  <si>
    <t>Liquid Soap</t>
  </si>
  <si>
    <t>Rouge</t>
  </si>
  <si>
    <t>bricks</t>
  </si>
  <si>
    <t xml:space="preserve">Lustre </t>
  </si>
  <si>
    <t>Cotton Cloth</t>
  </si>
  <si>
    <t xml:space="preserve"> Small Wooden Plates</t>
  </si>
  <si>
    <t xml:space="preserve"> Magnet Pins</t>
  </si>
  <si>
    <t xml:space="preserve"> Cleaning Detergent / Shampoo</t>
  </si>
  <si>
    <t xml:space="preserve"> Hand Gloves</t>
  </si>
  <si>
    <t xml:space="preserve"> Flex Shaft with all required attachments</t>
  </si>
  <si>
    <t>Protective Medical Mask</t>
  </si>
  <si>
    <t xml:space="preserve"> bottle </t>
  </si>
  <si>
    <t xml:space="preserve"> Goggles</t>
  </si>
  <si>
    <t>Aluminium Plate</t>
  </si>
  <si>
    <t>Velvet jewellery trays</t>
  </si>
  <si>
    <t>Work holder/ Bench pins</t>
  </si>
  <si>
    <t>10x loupe or magnifying lens (hand held or head mounted), stone and metal/ jewellery measuring gauge</t>
  </si>
  <si>
    <t>Work Apron</t>
  </si>
  <si>
    <t>File Set</t>
  </si>
  <si>
    <t>Work Bench or table</t>
  </si>
  <si>
    <t xml:space="preserve">Rexene </t>
  </si>
  <si>
    <t>Table Brush</t>
  </si>
  <si>
    <t>Chemicals for polishing and cleaning</t>
  </si>
  <si>
    <t>Jewellery/ Metal pieces for polishing with different stone settings</t>
  </si>
  <si>
    <t>High Speed Motor</t>
  </si>
  <si>
    <t>Lapping/ buffing machines with attachments</t>
  </si>
  <si>
    <t>Emery paper or sticks (sandpaper)</t>
  </si>
  <si>
    <t>Soft tooth brush to be used with Ultrasonic cleaner</t>
  </si>
  <si>
    <t>Bur set (used for stone setting areas)</t>
  </si>
  <si>
    <t>Mandrel Set with machine</t>
  </si>
  <si>
    <t>G&amp;J/Q2302</t>
  </si>
  <si>
    <t>Cast &amp; Diamonds - Set Jewellery - Merchandiser Design</t>
  </si>
  <si>
    <t xml:space="preserve">Poster Colour </t>
  </si>
  <si>
    <t>mililitre</t>
  </si>
  <si>
    <t>Additional stationery like stapler, erasers, pencil sharpners should be available in the institute</t>
  </si>
  <si>
    <t>Gems &amp; Jewellery Trends Forecast Journals</t>
  </si>
  <si>
    <t>Trade Magazines</t>
  </si>
  <si>
    <t>Access To Online Journals</t>
  </si>
  <si>
    <t>Catalogs Of Jewellery</t>
  </si>
  <si>
    <t>Gems &amp; Jewellery Design Books &amp; Periodicals</t>
  </si>
  <si>
    <t>Display Board</t>
  </si>
  <si>
    <t>Paper Clips</t>
  </si>
  <si>
    <t>Photocopy paper</t>
  </si>
  <si>
    <t>Inkjet Printer</t>
  </si>
  <si>
    <t>Digital Vernier Calliper</t>
  </si>
  <si>
    <t>Eye Glass/ Loupe</t>
  </si>
  <si>
    <t>Diamond Weight Chart</t>
  </si>
  <si>
    <t xml:space="preserve">Clutch Pencil </t>
  </si>
  <si>
    <t xml:space="preserve">Poster Colour Medium Hue </t>
  </si>
  <si>
    <t xml:space="preserve">Stone Shapes Template </t>
  </si>
  <si>
    <t>Pencil - HB 1</t>
  </si>
  <si>
    <t xml:space="preserve">Compass </t>
  </si>
  <si>
    <t>Designers Stationery</t>
  </si>
  <si>
    <t>Design Studio</t>
  </si>
  <si>
    <t xml:space="preserve">Jewellery busts/ displays for necklace, earrings, bangles, rings </t>
  </si>
  <si>
    <t>Jewellery tray</t>
  </si>
  <si>
    <t xml:space="preserve">Paper Cutter </t>
  </si>
  <si>
    <t xml:space="preserve">Brush </t>
  </si>
  <si>
    <t>Steel / Plastic Scale</t>
  </si>
  <si>
    <t>Micro tip Pilot pen - Black Ink</t>
  </si>
  <si>
    <t xml:space="preserve">Inkjet Paper </t>
  </si>
  <si>
    <t>Gateway Sheets</t>
  </si>
  <si>
    <t xml:space="preserve">Copier Paper </t>
  </si>
  <si>
    <t>Packets</t>
  </si>
  <si>
    <t>Display File</t>
  </si>
  <si>
    <t xml:space="preserve">Colour Palette </t>
  </si>
  <si>
    <t>Computer With Flat Screen</t>
  </si>
  <si>
    <t>Sample jewellery pieces - necklaces, bangles, bracelets, rings, earrings, anklets</t>
  </si>
  <si>
    <t>Sample packaging materials for different type of jewellery pieces</t>
  </si>
  <si>
    <t>G&amp;J/Q3103</t>
  </si>
  <si>
    <t>Cast &amp; Diamonds - Set Jewellery - Metal Setter (Basic)</t>
  </si>
  <si>
    <t xml:space="preserve">Hand Piece with Key </t>
  </si>
  <si>
    <t xml:space="preserve">Knife, Square, Round Graver </t>
  </si>
  <si>
    <t>Grain Tools</t>
  </si>
  <si>
    <t>Pin Vise</t>
  </si>
  <si>
    <t xml:space="preserve">Saan </t>
  </si>
  <si>
    <t>Polish Saan</t>
  </si>
  <si>
    <t>Bulli Handle</t>
  </si>
  <si>
    <t>Supari</t>
  </si>
  <si>
    <t>Wooden Hand Vice/ Lac holder</t>
  </si>
  <si>
    <t>Lac/ clay</t>
  </si>
  <si>
    <t>Flame Torch/ Jeweller's Torch</t>
  </si>
  <si>
    <t xml:space="preserve"> Round Burs </t>
  </si>
  <si>
    <t>Cup Bur</t>
  </si>
  <si>
    <t>Cross Burr</t>
  </si>
  <si>
    <t xml:space="preserve">White Wax </t>
  </si>
  <si>
    <t>Kilograms</t>
  </si>
  <si>
    <t xml:space="preserve">Needle </t>
  </si>
  <si>
    <t>Stone</t>
  </si>
  <si>
    <t>Chalk Powder</t>
  </si>
  <si>
    <t xml:space="preserve"> Chalk Bag </t>
  </si>
  <si>
    <t>Triangular File With Handle</t>
  </si>
  <si>
    <t>Double Half File</t>
  </si>
  <si>
    <t xml:space="preserve"> Velvet Tray</t>
  </si>
  <si>
    <t>Steel Tweezer</t>
  </si>
  <si>
    <t>Cross Tweezer</t>
  </si>
  <si>
    <t>Stone Scoop / Supadi</t>
  </si>
  <si>
    <t>Rubber Wheel With Mandrel</t>
  </si>
  <si>
    <t>Bullet With Mandrel</t>
  </si>
  <si>
    <t>Paper Mandrel</t>
  </si>
  <si>
    <t>Grinding Motor</t>
  </si>
  <si>
    <t>Napkin</t>
  </si>
  <si>
    <t xml:space="preserve">Lighter </t>
  </si>
  <si>
    <t>Aritha</t>
  </si>
  <si>
    <t>grams</t>
  </si>
  <si>
    <t>Setters Vice</t>
  </si>
  <si>
    <t xml:space="preserve"> Assortment Of Engravers Prong Pusher</t>
  </si>
  <si>
    <t xml:space="preserve"> Table Lamp</t>
  </si>
  <si>
    <t xml:space="preserve"> Assortment Of Wooden Shapes </t>
  </si>
  <si>
    <t xml:space="preserve"> Sharpening Stones </t>
  </si>
  <si>
    <t xml:space="preserve"> Packets Of Bees Wax</t>
  </si>
  <si>
    <t xml:space="preserve">Solder Alloy </t>
  </si>
  <si>
    <t>Solder Block</t>
  </si>
  <si>
    <t>Solder flux/ borax</t>
  </si>
  <si>
    <t>Bowl with Pickle solution/ water</t>
  </si>
  <si>
    <t>Metal wire and sheets</t>
  </si>
  <si>
    <t>Work Bench/ Table</t>
  </si>
  <si>
    <t>Rexene or Leather sheet</t>
  </si>
  <si>
    <t>Saw Frame and Blades</t>
  </si>
  <si>
    <t>Bench Pin/ Jewellery holder</t>
  </si>
  <si>
    <t>Plier set with wire cutter</t>
  </si>
  <si>
    <t>Ring and Bangle Mandrel</t>
  </si>
  <si>
    <t>G&amp;J/Q2603</t>
  </si>
  <si>
    <t>Cast &amp; Diamonds - Set Jewellery - Rubber Mould Maker</t>
  </si>
  <si>
    <t xml:space="preserve">White Board/Black Board </t>
  </si>
  <si>
    <t>Vulcanizer</t>
  </si>
  <si>
    <t>Blade Handle</t>
  </si>
  <si>
    <t>Aluminum Frame</t>
  </si>
  <si>
    <t>Master Piece</t>
  </si>
  <si>
    <t>Needle</t>
  </si>
  <si>
    <t>Nozzle</t>
  </si>
  <si>
    <t>Hook</t>
  </si>
  <si>
    <t>Rubber / Silicon</t>
  </si>
  <si>
    <t>Surgical Blade</t>
  </si>
  <si>
    <t>Protective Band Aid</t>
  </si>
  <si>
    <t>G&amp;J/Q2602</t>
  </si>
  <si>
    <t>Cast &amp; Diamonds - Set Jewellery - Wax Piece Maker</t>
  </si>
  <si>
    <t>Wax Injector</t>
  </si>
  <si>
    <t>Inspection Table Lamp</t>
  </si>
  <si>
    <t>Silicon Spray</t>
  </si>
  <si>
    <t>Talcum Powder</t>
  </si>
  <si>
    <t>Ring Sizer</t>
  </si>
  <si>
    <t>Wax Pen</t>
  </si>
  <si>
    <t>Wax Iron</t>
  </si>
  <si>
    <t>Wax Block</t>
  </si>
  <si>
    <t>Touch Up Wax</t>
  </si>
  <si>
    <t xml:space="preserve"> Injection Wax</t>
  </si>
  <si>
    <t>kilograms</t>
  </si>
  <si>
    <t>Cleaning Solvent</t>
  </si>
  <si>
    <t>Wax Pen  with Wire and Loop Tips</t>
  </si>
  <si>
    <t>Compressor</t>
  </si>
  <si>
    <t>Aluminum Plate</t>
  </si>
  <si>
    <t>Silicon / Design Rubber Mould</t>
  </si>
  <si>
    <t>G&amp;J/Q1701</t>
  </si>
  <si>
    <t xml:space="preserve">Cast &amp; Diamonds - Set Jewellery - Wax Setter </t>
  </si>
  <si>
    <t>Workbench &amp; Chair</t>
  </si>
  <si>
    <t>Wax Models Of Jewellery Designs</t>
  </si>
  <si>
    <t>Wax Slices and Blocks</t>
  </si>
  <si>
    <t>Surgical blade/  scalpel</t>
  </si>
  <si>
    <t>Wax carving tool set</t>
  </si>
  <si>
    <t>Cup Burr</t>
  </si>
  <si>
    <t xml:space="preserve">Round Burr </t>
  </si>
  <si>
    <t>Hart Burr</t>
  </si>
  <si>
    <t>Wax file set</t>
  </si>
  <si>
    <t>Eye Glass/ Loupe/ Magnifying lens (Optivisor)</t>
  </si>
  <si>
    <t>Heat/ Solder pen with tip</t>
  </si>
  <si>
    <t>Velvet Tray/ Stone Matching Trays</t>
  </si>
  <si>
    <t>Sprue Wax</t>
  </si>
  <si>
    <t>Different Size Stones</t>
  </si>
  <si>
    <t>Diamond Tweezers</t>
  </si>
  <si>
    <t>Ring Stick</t>
  </si>
  <si>
    <t>Measuring gauge</t>
  </si>
  <si>
    <t xml:space="preserve">Table Lamp </t>
  </si>
  <si>
    <t>Wax jewel setting stick</t>
  </si>
  <si>
    <t>Cleaning cloth</t>
  </si>
  <si>
    <t>G&amp;J/Q2601</t>
  </si>
  <si>
    <t>Cast &amp; Diamonds - Set Jewellery - Wax Tree Maker</t>
  </si>
  <si>
    <t>Soldering Iron / Soldering Pen</t>
  </si>
  <si>
    <t>Weighing Balance</t>
  </si>
  <si>
    <t>Wax Rod</t>
  </si>
  <si>
    <t>Wax Pieces</t>
  </si>
  <si>
    <t>Surgical Blade/ Scalpel</t>
  </si>
  <si>
    <t>Wax</t>
  </si>
  <si>
    <t xml:space="preserve">Work Bench </t>
  </si>
  <si>
    <t xml:space="preserve">Tree Making Rubber Base </t>
  </si>
  <si>
    <t xml:space="preserve">Wax Models With Sprue </t>
  </si>
  <si>
    <t xml:space="preserve"> Touch Up Wax</t>
  </si>
  <si>
    <t>Stainless Steel Flask</t>
  </si>
  <si>
    <t>G&amp;J/Q3601</t>
  </si>
  <si>
    <t>Diamond Processing - Assorter (Advanced)</t>
  </si>
  <si>
    <t>G&amp;J/Q3603</t>
  </si>
  <si>
    <t>Shade card/ Colour grading card</t>
  </si>
  <si>
    <t xml:space="preserve">Tweezers </t>
  </si>
  <si>
    <t>Sorting Pad/Japan Tk</t>
  </si>
  <si>
    <t>Table Lamp / Diamond Lamp</t>
  </si>
  <si>
    <t xml:space="preserve">Jewellers Loupe </t>
  </si>
  <si>
    <t>UV Lamp</t>
  </si>
  <si>
    <t>Paper Packets For diamonds With Safety Backing Paper</t>
  </si>
  <si>
    <t>Grading Tray</t>
  </si>
  <si>
    <t>Cleaning Cloth/Gem Cloth</t>
  </si>
  <si>
    <t xml:space="preserve">Sieve Set </t>
  </si>
  <si>
    <t>Tripod</t>
  </si>
  <si>
    <t xml:space="preserve">Symmetry Analyzer Machine </t>
  </si>
  <si>
    <t>Gemmological Microscope (Binocular)</t>
  </si>
  <si>
    <t xml:space="preserve">Polished Diamonds stock  </t>
  </si>
  <si>
    <t>Diamond Processing - Assorter (Basic)</t>
  </si>
  <si>
    <t>Sorting Pad/Japan Tk(Replaceable)</t>
  </si>
  <si>
    <t>Paper Packets For Gemstone With Safety Backing Paper</t>
  </si>
  <si>
    <t>Weighing Scale/Gem Balance</t>
  </si>
  <si>
    <t xml:space="preserve">Stock Of Polished Diamond </t>
  </si>
  <si>
    <t>G&amp;J/Q4502</t>
  </si>
  <si>
    <t>Diamond Processing - Auto Bruter</t>
  </si>
  <si>
    <t>Dop Sticks Set - All sizes</t>
  </si>
  <si>
    <t>Profile Projector</t>
  </si>
  <si>
    <t xml:space="preserve">Jeweller's  Loupe/ eye glass </t>
  </si>
  <si>
    <t>Velvet Tray</t>
  </si>
  <si>
    <t xml:space="preserve">Diamond Packets </t>
  </si>
  <si>
    <t>Diamonds</t>
  </si>
  <si>
    <t xml:space="preserve"> Brute Head</t>
  </si>
  <si>
    <t xml:space="preserve"> Adhesives such as white cement, glue</t>
  </si>
  <si>
    <t>packets</t>
  </si>
  <si>
    <t>Auto Bruting Machine</t>
  </si>
  <si>
    <t>Marker Machine</t>
  </si>
  <si>
    <t>Whitener</t>
  </si>
  <si>
    <t>G&amp;J/Q4703</t>
  </si>
  <si>
    <t>Diamond Processing - Bottom Polisher</t>
  </si>
  <si>
    <t>Diamond Scaife with tangs</t>
  </si>
  <si>
    <t xml:space="preserve"> Carving Sticks</t>
  </si>
  <si>
    <t>Diamond Powder</t>
  </si>
  <si>
    <t xml:space="preserve"> Bottoming Dop With Indexing</t>
  </si>
  <si>
    <t xml:space="preserve">Jeweller's Loupe/ eye glass </t>
  </si>
  <si>
    <t>Small Tray</t>
  </si>
  <si>
    <t>Diamond Packets</t>
  </si>
  <si>
    <t>Chamois/Cleaning Cloth</t>
  </si>
  <si>
    <t>Polishing Mill</t>
  </si>
  <si>
    <t>Stock Of Bruted Diamonds</t>
  </si>
  <si>
    <t>Coated Diamonds</t>
  </si>
  <si>
    <t xml:space="preserve">Weighing Balance </t>
  </si>
  <si>
    <t>Avlon</t>
  </si>
  <si>
    <t>G&amp;J/Q6704</t>
  </si>
  <si>
    <t>Gemstone Processing - Facet Maker</t>
  </si>
  <si>
    <t>Rough Stone</t>
  </si>
  <si>
    <t>Lighter</t>
  </si>
  <si>
    <t>Faceting Machine</t>
  </si>
  <si>
    <t>Faceting Blade Grid</t>
  </si>
  <si>
    <t>Dop - Stick</t>
  </si>
  <si>
    <t>Spirit Lamp</t>
  </si>
  <si>
    <t>Bees Wax/ Lac</t>
  </si>
  <si>
    <t>Transfer Jack</t>
  </si>
  <si>
    <t>Job Sheet</t>
  </si>
  <si>
    <t>Stone bags</t>
  </si>
  <si>
    <t>Scaife</t>
  </si>
  <si>
    <t>Tang</t>
  </si>
  <si>
    <t>Water Jet</t>
  </si>
  <si>
    <t>G&amp;J/Q6701</t>
  </si>
  <si>
    <t>Gemstone Processing - Polisher</t>
  </si>
  <si>
    <t>Stones</t>
  </si>
  <si>
    <t xml:space="preserve">Plier </t>
  </si>
  <si>
    <t xml:space="preserve"> Metal Brush</t>
  </si>
  <si>
    <t xml:space="preserve"> Emery Paper </t>
  </si>
  <si>
    <t>Media Polisher</t>
  </si>
  <si>
    <t>Buffing Machine</t>
  </si>
  <si>
    <t>Buffs - Cloth, Wool, Wood</t>
  </si>
  <si>
    <t>Buff Polisher</t>
  </si>
  <si>
    <t>Carving Sticks</t>
  </si>
  <si>
    <t xml:space="preserve"> Diamond Powder</t>
  </si>
  <si>
    <t>carats</t>
  </si>
  <si>
    <t xml:space="preserve"> Top Dop With Indexing</t>
  </si>
  <si>
    <t xml:space="preserve"> Small Tray</t>
  </si>
  <si>
    <t>Gemstones  and Diamond Packets</t>
  </si>
  <si>
    <t xml:space="preserve"> Girdle Polishing Machine </t>
  </si>
  <si>
    <t>Chamois/Selvyt Cloth</t>
  </si>
  <si>
    <t xml:space="preserve"> Sawing Blade</t>
  </si>
  <si>
    <t>Sawing Machine</t>
  </si>
  <si>
    <t>Diamond Lap</t>
  </si>
  <si>
    <t>10 Grey, 10  Blue</t>
  </si>
  <si>
    <t>Metal cutter</t>
  </si>
  <si>
    <t>Polishing Plate</t>
  </si>
  <si>
    <t xml:space="preserve"> Dop Stick </t>
  </si>
  <si>
    <t xml:space="preserve">Dop Stand </t>
  </si>
  <si>
    <t>Transfer Block</t>
  </si>
  <si>
    <t>Hot Plate</t>
  </si>
  <si>
    <t xml:space="preserve">Eye Glass </t>
  </si>
  <si>
    <t>Faceting &amp; Polishing Machine</t>
  </si>
  <si>
    <t>Tumbling Machine</t>
  </si>
  <si>
    <t>G&amp;J/Q0603</t>
  </si>
  <si>
    <t>Handmade Gold &amp; Gems-set Jewellery - Goldsmith - Components</t>
  </si>
  <si>
    <t>Double Side File</t>
  </si>
  <si>
    <t>Rolling Mill</t>
  </si>
  <si>
    <t>Wire Drawing Machine</t>
  </si>
  <si>
    <t>Work Bench</t>
  </si>
  <si>
    <t>Strong Motor</t>
  </si>
  <si>
    <t>Ball Forming machine</t>
  </si>
  <si>
    <t>Gas Torch</t>
  </si>
  <si>
    <t>Stamping Machine</t>
  </si>
  <si>
    <t>Sulphuric Acid</t>
  </si>
  <si>
    <t>Draw Plate</t>
  </si>
  <si>
    <t>Honey Bees Wax</t>
  </si>
  <si>
    <t>Magnetic Polisher</t>
  </si>
  <si>
    <t>Round File</t>
  </si>
  <si>
    <t xml:space="preserve">Saw Frame </t>
  </si>
  <si>
    <t>Measuring Gauge</t>
  </si>
  <si>
    <t>Doming Block</t>
  </si>
  <si>
    <t>Groover Block</t>
  </si>
  <si>
    <t>Rod Cutter</t>
  </si>
  <si>
    <t>Iron Plate</t>
  </si>
  <si>
    <t>Doming Punch</t>
  </si>
  <si>
    <t>Tongs</t>
  </si>
  <si>
    <t>Bending Blocks or Swage</t>
  </si>
  <si>
    <t>Saan (Emery Stone)</t>
  </si>
  <si>
    <t>Mallet (Horn hammer)</t>
  </si>
  <si>
    <t>Ring Rod</t>
  </si>
  <si>
    <t>Bangle Sizer</t>
  </si>
  <si>
    <t>Shape Punch</t>
  </si>
  <si>
    <t xml:space="preserve">Taper Salai </t>
  </si>
  <si>
    <t>Full File Set</t>
  </si>
  <si>
    <t>Plier</t>
  </si>
  <si>
    <t>Metal Brush</t>
  </si>
  <si>
    <t>Hand Wise</t>
  </si>
  <si>
    <t>Metal Scissor</t>
  </si>
  <si>
    <t xml:space="preserve">Plier With Rubber Handle </t>
  </si>
  <si>
    <t>Metal (Copper and Brass)</t>
  </si>
  <si>
    <t xml:space="preserve">Saw Blades </t>
  </si>
  <si>
    <t xml:space="preserve">Emery Paper </t>
  </si>
  <si>
    <t xml:space="preserve">Emery Mandrel </t>
  </si>
  <si>
    <t>Rubber Wheel</t>
  </si>
  <si>
    <t>Rubber Bullet</t>
  </si>
  <si>
    <t>Drill Bits</t>
  </si>
  <si>
    <t>Flux with Solder Plate</t>
  </si>
  <si>
    <t>Napkin (Small Towel)</t>
  </si>
  <si>
    <t xml:space="preserve">Black Wax </t>
  </si>
  <si>
    <t>Plaster Of Paris</t>
  </si>
  <si>
    <t>Metal Weighing Scale</t>
  </si>
  <si>
    <t>Metal Sheets (Copper and Brass)</t>
  </si>
  <si>
    <t>Solder block</t>
  </si>
  <si>
    <t>Solder Alloys</t>
  </si>
  <si>
    <t>Metal Alloys</t>
  </si>
  <si>
    <t>Flame Torch/ Blow Torch</t>
  </si>
  <si>
    <t>Bowl with water</t>
  </si>
  <si>
    <t>Protective eye gear</t>
  </si>
  <si>
    <t>Loupe/ Magnifying lens</t>
  </si>
  <si>
    <t>Metal Purifying Acids</t>
  </si>
  <si>
    <t>Water, Beaker Set</t>
  </si>
  <si>
    <t>Flex Shaft with attachments</t>
  </si>
  <si>
    <t>Ring Clamp/ Metal Holder</t>
  </si>
  <si>
    <t>Divider, Compass, Scribe set</t>
  </si>
  <si>
    <t xml:space="preserve"> Hand Drilling Tool Set</t>
  </si>
  <si>
    <t xml:space="preserve">Die Struck Machine </t>
  </si>
  <si>
    <t>Metal Coiling Tool</t>
  </si>
  <si>
    <t>Metal Wire Spools</t>
  </si>
  <si>
    <t>Cup Bur Tools</t>
  </si>
  <si>
    <t>Weighing scale</t>
  </si>
  <si>
    <t>Work apron</t>
  </si>
  <si>
    <t>G&amp;J/Q0604</t>
  </si>
  <si>
    <t>Handmade Gold &amp; Gems-set Jewellery - Goldsmith - Frame</t>
  </si>
  <si>
    <t>G&amp;J/Q0701</t>
  </si>
  <si>
    <t>Handmade Gold &amp; Gems-set Jewellery - Polisher &amp; Cleaner</t>
  </si>
  <si>
    <t>Paint Brush</t>
  </si>
  <si>
    <t>Pin Tong</t>
  </si>
  <si>
    <t>Metal Scissors</t>
  </si>
  <si>
    <t>Mandrel for bristle brush</t>
  </si>
  <si>
    <t>Wooden Clip</t>
  </si>
  <si>
    <t>Leather Belt</t>
  </si>
  <si>
    <t>2 line Hair Brush</t>
  </si>
  <si>
    <t>Rough Rouge (Luster)</t>
  </si>
  <si>
    <t>Strong Motors</t>
  </si>
  <si>
    <t>Bristle Brush</t>
  </si>
  <si>
    <t>Felt ring buff</t>
  </si>
  <si>
    <t>Lapping wheel</t>
  </si>
  <si>
    <t>Ultrasonic Jig</t>
  </si>
  <si>
    <t>Tray for Steam Cleaner</t>
  </si>
  <si>
    <t>Sand for sand Blaster</t>
  </si>
  <si>
    <t>Ring Wooden Stick</t>
  </si>
  <si>
    <t>Sand Blaster</t>
  </si>
  <si>
    <t xml:space="preserve">Ultrasonic Cleaner </t>
  </si>
  <si>
    <t>Steam Cleaner</t>
  </si>
  <si>
    <t>Magnetic Tumbler</t>
  </si>
  <si>
    <t>Unfinished Silver/ Brass/ Copper Ornaments</t>
  </si>
  <si>
    <t xml:space="preserve">Wooden Polish Sticks </t>
  </si>
  <si>
    <t>Red Rouge</t>
  </si>
  <si>
    <t>Caustic Soda Chemical</t>
  </si>
  <si>
    <t>Cleaning Solution</t>
  </si>
  <si>
    <t>Buffs-  Cloth</t>
  </si>
  <si>
    <t xml:space="preserve">Emery Paper/ sticks </t>
  </si>
  <si>
    <t xml:space="preserve">Rubber Wheel </t>
  </si>
  <si>
    <t xml:space="preserve">Rubber Bullet </t>
  </si>
  <si>
    <t>Eye Protective Goggles</t>
  </si>
  <si>
    <t>Polishing Wax</t>
  </si>
  <si>
    <t>Thick Cotton Thread</t>
  </si>
  <si>
    <t>Buffing Machine with all types of buff wheels</t>
  </si>
  <si>
    <t>Pendant Motor</t>
  </si>
  <si>
    <t>Metal plating machine and components for plating</t>
  </si>
  <si>
    <t>Mandrel Set</t>
  </si>
  <si>
    <t>Hammer Set</t>
  </si>
  <si>
    <t>Jewellery Finishing tool kit</t>
  </si>
  <si>
    <t>Bowls</t>
  </si>
  <si>
    <t>G&amp;J/Q0802</t>
  </si>
  <si>
    <t>Handmade Gold &amp; Gems-set Jewellery - Setter</t>
  </si>
  <si>
    <t xml:space="preserve">Knife, Flat, Half Round Graver </t>
  </si>
  <si>
    <t>Black Saan</t>
  </si>
  <si>
    <t>Oil Saan</t>
  </si>
  <si>
    <t>Yellow Saan</t>
  </si>
  <si>
    <t>Red Saan</t>
  </si>
  <si>
    <t>Eye Glass/ Head magnifier</t>
  </si>
  <si>
    <t>Drill bits</t>
  </si>
  <si>
    <t>Prong Lifter</t>
  </si>
  <si>
    <t>Shelac</t>
  </si>
  <si>
    <t>Kilogram</t>
  </si>
  <si>
    <t>Hammering Hand Piece</t>
  </si>
  <si>
    <t>Prong setting product</t>
  </si>
  <si>
    <t>Bezel setting product</t>
  </si>
  <si>
    <t>Pave setting product</t>
  </si>
  <si>
    <t>Sr Foredome</t>
  </si>
  <si>
    <t>Prong Cutter</t>
  </si>
  <si>
    <t>Churi Bully</t>
  </si>
  <si>
    <t>Katti</t>
  </si>
  <si>
    <t>Metal Sheet Diamond Chalni</t>
  </si>
  <si>
    <t>G&amp;J/Q8502</t>
  </si>
  <si>
    <t>Jewellery Retail - Appraiser &amp; Valuer</t>
  </si>
  <si>
    <t>Electronic Weighing Scale</t>
  </si>
  <si>
    <t xml:space="preserve">Velvet Trays </t>
  </si>
  <si>
    <t>Stone-Carat/Size Chart</t>
  </si>
  <si>
    <t>Metal-Karat Chart</t>
  </si>
  <si>
    <t>Jeweller's Loupe</t>
  </si>
  <si>
    <t>Files</t>
  </si>
  <si>
    <t xml:space="preserve">Small Bottles For Acids </t>
  </si>
  <si>
    <t>Dropper</t>
  </si>
  <si>
    <t>Touch Stone</t>
  </si>
  <si>
    <t>Aqua Regia liquid (mix of nitric acid and hydrochloric acid) - for Gold only</t>
  </si>
  <si>
    <t xml:space="preserve">Karat Meter </t>
  </si>
  <si>
    <t>XRF Machine</t>
  </si>
  <si>
    <t>Glass Bowls</t>
  </si>
  <si>
    <t>Glass Sticks</t>
  </si>
  <si>
    <t>Nitric Acid</t>
  </si>
  <si>
    <t>Silver 999</t>
  </si>
  <si>
    <t>Silver 925</t>
  </si>
  <si>
    <t>Gold 24K</t>
  </si>
  <si>
    <t>Gold 22K</t>
  </si>
  <si>
    <t>Gold 18K</t>
  </si>
  <si>
    <t>Gold 14K</t>
  </si>
  <si>
    <t>Brass Caliper</t>
  </si>
  <si>
    <t>Stone Gauge</t>
  </si>
  <si>
    <t>Black Wax for gold recovery from touch stone</t>
  </si>
  <si>
    <t>Table salt (Granules)</t>
  </si>
  <si>
    <t>Gold Sticks</t>
  </si>
  <si>
    <t>Brass</t>
  </si>
  <si>
    <t>Copper</t>
  </si>
  <si>
    <t>German Silver</t>
  </si>
  <si>
    <t>Surgical Gloves</t>
  </si>
  <si>
    <t>Furnace with crucible and tongs</t>
  </si>
  <si>
    <t>G&amp;J/Q6802</t>
  </si>
  <si>
    <t xml:space="preserve">Jewellery Retail - Jewellery Retail Sales Associate </t>
  </si>
  <si>
    <t>Ring Display Tray</t>
  </si>
  <si>
    <t>Earring Stand</t>
  </si>
  <si>
    <t>Bangle Stand</t>
  </si>
  <si>
    <t>Jewellery cleaning cloth/ gem cloth</t>
  </si>
  <si>
    <t>Sample price tags</t>
  </si>
  <si>
    <t>Sample jewellery packing materials, jewellery boxes</t>
  </si>
  <si>
    <t xml:space="preserve">Jewellery </t>
  </si>
  <si>
    <t>Items</t>
  </si>
  <si>
    <t>Display Bust</t>
  </si>
  <si>
    <t>Jewellery Display Counter</t>
  </si>
  <si>
    <t>Viewing Mirrors</t>
  </si>
  <si>
    <t>Cotton gloves</t>
  </si>
  <si>
    <t>Gemstones</t>
  </si>
  <si>
    <t>Green Jobs</t>
  </si>
  <si>
    <t>SGJ/Q0103</t>
  </si>
  <si>
    <t>Solar PV Installer - Civil</t>
  </si>
  <si>
    <t xml:space="preserve">Solar Photovoltaic Power Plant </t>
  </si>
  <si>
    <t>kilowatt</t>
  </si>
  <si>
    <t>Solar Photovoltaic Inverter</t>
  </si>
  <si>
    <t>Battery</t>
  </si>
  <si>
    <t>Ampere-hours</t>
  </si>
  <si>
    <t>Clampmeter</t>
  </si>
  <si>
    <t>Earth Tester</t>
  </si>
  <si>
    <t>Spirit Level / Water Level</t>
  </si>
  <si>
    <t>Pyranometer</t>
  </si>
  <si>
    <t>Pliers</t>
  </si>
  <si>
    <t>Screwdriver</t>
  </si>
  <si>
    <t>Torque Wrench</t>
  </si>
  <si>
    <t>Wire Stripper</t>
  </si>
  <si>
    <t>Line Dori</t>
  </si>
  <si>
    <t>Vernier Calliper</t>
  </si>
  <si>
    <t>Safety Hand-gloves</t>
  </si>
  <si>
    <t>SGJ/Q0102</t>
  </si>
  <si>
    <t>Solar PV Installer - Electrical</t>
  </si>
  <si>
    <t>SGJ/Q0101</t>
  </si>
  <si>
    <t>Solar PV Installer (Suryamitra)</t>
  </si>
  <si>
    <t>SGJ/Q6602</t>
  </si>
  <si>
    <t>Wastewater Treatment Plant Helper</t>
  </si>
  <si>
    <t>None</t>
  </si>
  <si>
    <t>NA</t>
  </si>
  <si>
    <t>SGJ/Q6601</t>
  </si>
  <si>
    <t>Wastewater Treatment Plant Technician</t>
  </si>
  <si>
    <t>Handicrafts and Carpet</t>
  </si>
  <si>
    <t>HCS/Q8002</t>
  </si>
  <si>
    <t>Agarbatti Packer</t>
  </si>
  <si>
    <t>Internet</t>
  </si>
  <si>
    <t>Personal Protective Equipment- Gloves, Glasses, Apron</t>
  </si>
  <si>
    <t>Fire Extinguisher- A, B Or C</t>
  </si>
  <si>
    <t>Scale/Measuring Spoon</t>
  </si>
  <si>
    <t>Polythene Bags For Agarbatti Packing</t>
  </si>
  <si>
    <t>Cardboard Boxes For Agarbatti Packing</t>
  </si>
  <si>
    <t>Cellotape</t>
  </si>
  <si>
    <t>Corrugated Flexible Cartons</t>
  </si>
  <si>
    <t>HCS/Q8704</t>
  </si>
  <si>
    <t>Bamboo Basket Maker</t>
  </si>
  <si>
    <t>Cutting Knife</t>
  </si>
  <si>
    <t>Bamboo Splitter</t>
  </si>
  <si>
    <t>Bamboo Shaver</t>
  </si>
  <si>
    <t>Fresh Bamboo Culms</t>
  </si>
  <si>
    <t>Bamboo Strips</t>
  </si>
  <si>
    <t>Trimming Tool</t>
  </si>
  <si>
    <t>Oil Paint Combo Box</t>
  </si>
  <si>
    <t>Cleaning Cloth And Solution</t>
  </si>
  <si>
    <t>HCS/Q8702</t>
  </si>
  <si>
    <t>Bamboo Mat Weaver</t>
  </si>
  <si>
    <t>Handloom</t>
  </si>
  <si>
    <t>Yarn</t>
  </si>
  <si>
    <t>Roles</t>
  </si>
  <si>
    <t>HCS/Q8705</t>
  </si>
  <si>
    <t>Bamboo Utility Handicraft Assembler</t>
  </si>
  <si>
    <t xml:space="preserve">Cutting Knife </t>
  </si>
  <si>
    <t xml:space="preserve">Bamboo Splitter </t>
  </si>
  <si>
    <t xml:space="preserve">Bamboo Shaver </t>
  </si>
  <si>
    <t xml:space="preserve">Fresh Bamboo Culms </t>
  </si>
  <si>
    <t xml:space="preserve">Trimming Tool </t>
  </si>
  <si>
    <t xml:space="preserve">Scissors </t>
  </si>
  <si>
    <t xml:space="preserve">Measuring Scale </t>
  </si>
  <si>
    <t xml:space="preserve">Cutting Table </t>
  </si>
  <si>
    <t xml:space="preserve">Sand Paper </t>
  </si>
  <si>
    <t xml:space="preserve">Cleaning Cloth And Solution </t>
  </si>
  <si>
    <t xml:space="preserve">Nails </t>
  </si>
  <si>
    <t xml:space="preserve">Glue </t>
  </si>
  <si>
    <t>HCS/Q2902</t>
  </si>
  <si>
    <t>Engraving artisan</t>
  </si>
  <si>
    <t>Hand Graver</t>
  </si>
  <si>
    <t>Magnifier</t>
  </si>
  <si>
    <t>Surface Grinder</t>
  </si>
  <si>
    <t>Sand Paper Fine Grit</t>
  </si>
  <si>
    <t>Etching Chemical</t>
  </si>
  <si>
    <t>Geometry Box (Pen, Pencil, Divider, Compass, Ruler Etc.)</t>
  </si>
  <si>
    <t>Engraving Design Prints</t>
  </si>
  <si>
    <t>Cleaning Equipment (Mop, Duster, Metal Surface Cleaning Solution)</t>
  </si>
  <si>
    <t>HCS/Q2908</t>
  </si>
  <si>
    <t>Hammering artisan</t>
  </si>
  <si>
    <t xml:space="preserve">Computer System </t>
  </si>
  <si>
    <t xml:space="preserve">Projector </t>
  </si>
  <si>
    <t xml:space="preserve">White Board </t>
  </si>
  <si>
    <t xml:space="preserve">Marker </t>
  </si>
  <si>
    <t xml:space="preserve">Personal Protective Equipment- Gloves, Glasses, Apron </t>
  </si>
  <si>
    <t xml:space="preserve">Fire Extinguisher- A, B Or C </t>
  </si>
  <si>
    <t xml:space="preserve">First Aid Kit </t>
  </si>
  <si>
    <t xml:space="preserve">Planishing Hammers </t>
  </si>
  <si>
    <t xml:space="preserve">Stretcher-Shrinker </t>
  </si>
  <si>
    <t xml:space="preserve">Gravers </t>
  </si>
  <si>
    <t xml:space="preserve">Sample Metal Pieces </t>
  </si>
  <si>
    <t xml:space="preserve">Etching Chemical </t>
  </si>
  <si>
    <t xml:space="preserve">Geometry Box (Pen, Pencil, Divider, Compass, Ruler Etc.) </t>
  </si>
  <si>
    <t xml:space="preserve">Cleaning Equipment (Mop, Duster, Metal Surface Cleaning Solution) </t>
  </si>
  <si>
    <t>HCS/Q7901</t>
  </si>
  <si>
    <t>Hand Rolled Agarbatti Maker</t>
  </si>
  <si>
    <t>Bamboo Culms</t>
  </si>
  <si>
    <t>Charcoal</t>
  </si>
  <si>
    <t xml:space="preserve"> Jigatsu</t>
  </si>
  <si>
    <t>Sandal Wood</t>
  </si>
  <si>
    <t xml:space="preserve"> Saw Dust</t>
  </si>
  <si>
    <t>Wax Paper</t>
  </si>
  <si>
    <t>Extruders (Plastic )</t>
  </si>
  <si>
    <t>Storage Jars</t>
  </si>
  <si>
    <t>Dryer For Agarbatti</t>
  </si>
  <si>
    <t>HCS/Q5412</t>
  </si>
  <si>
    <t>Handloom Weaver (Carpets)</t>
  </si>
  <si>
    <t>HCS/Q2802</t>
  </si>
  <si>
    <t>Stamping operator</t>
  </si>
  <si>
    <t>Stamping Machine Mechanical</t>
  </si>
  <si>
    <t>Stamping Machine Hydraulic</t>
  </si>
  <si>
    <t>Stamping Die</t>
  </si>
  <si>
    <t>Stamping Punch</t>
  </si>
  <si>
    <t>Permanent Metal Color</t>
  </si>
  <si>
    <t>Metal Sheet</t>
  </si>
  <si>
    <t>Feet</t>
  </si>
  <si>
    <t>Healthcare</t>
  </si>
  <si>
    <t>HSS/Q8701</t>
  </si>
  <si>
    <t>Diabetes Educator</t>
  </si>
  <si>
    <t>Bed Side Matress</t>
  </si>
  <si>
    <t>Patient Side Locker</t>
  </si>
  <si>
    <t>Backrest</t>
  </si>
  <si>
    <t>Footstep</t>
  </si>
  <si>
    <t>Cardiac Table</t>
  </si>
  <si>
    <t>Oxygen Cylinder Wiyh Connecter Key Face Mask And Tubings</t>
  </si>
  <si>
    <t>Torniquety</t>
  </si>
  <si>
    <t>Enamel Basin</t>
  </si>
  <si>
    <t>Tongue Depressor</t>
  </si>
  <si>
    <t>Foot Care Set Up</t>
  </si>
  <si>
    <t>Eye Care Set Up</t>
  </si>
  <si>
    <t>Blood Glucose Monitor</t>
  </si>
  <si>
    <t>Mortar And Pesle</t>
  </si>
  <si>
    <t>Infusion Pumb</t>
  </si>
  <si>
    <t>Fire Extinguysher 5 Kg Abc Type</t>
  </si>
  <si>
    <t>Weighing Mechine</t>
  </si>
  <si>
    <t>Insulin Syringe Pump</t>
  </si>
  <si>
    <t>Replacement Battery</t>
  </si>
  <si>
    <t>Bedsheet,Blanket,Pillow With Cover</t>
  </si>
  <si>
    <t>Iv Set Up</t>
  </si>
  <si>
    <t>Rubbersheet2*2 Meters</t>
  </si>
  <si>
    <t>Alcohol Swabs</t>
  </si>
  <si>
    <t>Blood Glucose Test Strips</t>
  </si>
  <si>
    <t>Test Tubes</t>
  </si>
  <si>
    <t>Insulin Pens</t>
  </si>
  <si>
    <t>Lancets</t>
  </si>
  <si>
    <t>Urine Test Cans</t>
  </si>
  <si>
    <t>Syringe With Needle, Sterile 1Cc Or Less, Each</t>
  </si>
  <si>
    <t>Syringe With Needle, Sterile 2Cc Or Less, Each</t>
  </si>
  <si>
    <t>Syringe With Needle, Needle 3Cc,Erach</t>
  </si>
  <si>
    <t>Syringe With Needle Sterile 5Cc Or Greater,Each</t>
  </si>
  <si>
    <t>Diabetic Socks</t>
  </si>
  <si>
    <t>Insulin Syringe</t>
  </si>
  <si>
    <t>Sand Bag</t>
  </si>
  <si>
    <t>Oral Care Set</t>
  </si>
  <si>
    <t>Pre Filled Insulin</t>
  </si>
  <si>
    <t>Vial Insulin</t>
  </si>
  <si>
    <t>Gluco Meter</t>
  </si>
  <si>
    <t>Aed Trainer With Adult Pad</t>
  </si>
  <si>
    <t>Advance Male And Female Catheterization Kit</t>
  </si>
  <si>
    <t>Wound Care Model Anatomical</t>
  </si>
  <si>
    <t>Gloves Dispossible Packet</t>
  </si>
  <si>
    <t>Gloves Surgical Packet</t>
  </si>
  <si>
    <t xml:space="preserve">Mask Packet </t>
  </si>
  <si>
    <t>Shoe Cover Packet</t>
  </si>
  <si>
    <t>Hair Cap Packet</t>
  </si>
  <si>
    <t>Mackintosh</t>
  </si>
  <si>
    <t>Sponge Cloth</t>
  </si>
  <si>
    <t>Wet Wipes Packet</t>
  </si>
  <si>
    <t>Bio Degredable Plastic Bags(Red,Blue,Black And Yellow 10 Each)Withdustbins</t>
  </si>
  <si>
    <t>Uro Bags</t>
  </si>
  <si>
    <t>Sample Collection Bottle</t>
  </si>
  <si>
    <t>Gauze Piece4*4</t>
  </si>
  <si>
    <t>Cotton Rolls</t>
  </si>
  <si>
    <t>Micropore</t>
  </si>
  <si>
    <t>Syringe50Cc/Ml</t>
  </si>
  <si>
    <t>Hot Water Bottle</t>
  </si>
  <si>
    <t>Ice Caps</t>
  </si>
  <si>
    <t>Folleys Catheter</t>
  </si>
  <si>
    <t>Ryles Tube</t>
  </si>
  <si>
    <t>Full Body Mannikins Basics</t>
  </si>
  <si>
    <t>Cpr Manikins</t>
  </si>
  <si>
    <t>Airway Manikins</t>
  </si>
  <si>
    <t>Ambu Bag With Mask Adult</t>
  </si>
  <si>
    <t>Male Multy Veno Iv Arm</t>
  </si>
  <si>
    <t>Glsses</t>
  </si>
  <si>
    <t>Shaving Kits</t>
  </si>
  <si>
    <t>Glucose Drink Or Powder</t>
  </si>
  <si>
    <t>Scissor</t>
  </si>
  <si>
    <t>Nail Cutter</t>
  </si>
  <si>
    <t>Nail Filter</t>
  </si>
  <si>
    <t>Steel Plate</t>
  </si>
  <si>
    <t>Steel Glass</t>
  </si>
  <si>
    <t>Steel Bowl</t>
  </si>
  <si>
    <t>Spoon</t>
  </si>
  <si>
    <t>Steel Jug</t>
  </si>
  <si>
    <t>Bath Tub</t>
  </si>
  <si>
    <t>Liquid Soap Bottle</t>
  </si>
  <si>
    <t xml:space="preserve">Comb </t>
  </si>
  <si>
    <t xml:space="preserve">Tooth Brush </t>
  </si>
  <si>
    <t>Tooth Paste</t>
  </si>
  <si>
    <t>Hair Oil</t>
  </si>
  <si>
    <t>Shampoo Bottle</t>
  </si>
  <si>
    <t xml:space="preserve">Bath Soap </t>
  </si>
  <si>
    <t>Registers(Attendence2 Record 2 ) Pens,Pencil Erasers,Sharpners, Marker Pen 10Each Charts Paper, Drawing Board</t>
  </si>
  <si>
    <t>Paper 500</t>
  </si>
  <si>
    <t>Controll Solutions</t>
  </si>
  <si>
    <t>List Of Essentisal Medicines</t>
  </si>
  <si>
    <t>Sample Oral Medicine With Clearly Visibile Expiry,Mfg,Other Relevent Details</t>
  </si>
  <si>
    <t>Sample Insulin With All Variations</t>
  </si>
  <si>
    <t>Sample Insulin Available In Vials And Pre Filled Cans</t>
  </si>
  <si>
    <t>Betadine Solution Bottles</t>
  </si>
  <si>
    <t>Cleaning Solution(Colin)</t>
  </si>
  <si>
    <t>Flip Chart On Diabetes Prevention And Management</t>
  </si>
  <si>
    <t>Normal Saline Bottle</t>
  </si>
  <si>
    <t>HSS/Q5201</t>
  </si>
  <si>
    <t>Diet Assistant</t>
  </si>
  <si>
    <t xml:space="preserve">Food Preparation Lab </t>
  </si>
  <si>
    <t xml:space="preserve">units </t>
  </si>
  <si>
    <t xml:space="preserve">Sinks For Utensil Washing </t>
  </si>
  <si>
    <t xml:space="preserve">Food Trolley </t>
  </si>
  <si>
    <t xml:space="preserve">Storage Cupboards </t>
  </si>
  <si>
    <t xml:space="preserve">Cooking Gas And Burners &amp; Lighters </t>
  </si>
  <si>
    <t xml:space="preserve">Microwave </t>
  </si>
  <si>
    <t xml:space="preserve">Dinning Utensils </t>
  </si>
  <si>
    <t xml:space="preserve">Measuring Cups </t>
  </si>
  <si>
    <t xml:space="preserve">Weight Machine For Food-10-50 Gram Sensitivity </t>
  </si>
  <si>
    <t xml:space="preserve">Blenderizers </t>
  </si>
  <si>
    <t xml:space="preserve">Kitchen Utensils And Equipment- Cooking/Processing </t>
  </si>
  <si>
    <t xml:space="preserve">Measuring Spoons </t>
  </si>
  <si>
    <t xml:space="preserve">Stadiometer </t>
  </si>
  <si>
    <t xml:space="preserve">Gas Burner </t>
  </si>
  <si>
    <t xml:space="preserve">Cylinder </t>
  </si>
  <si>
    <t xml:space="preserve">Common House Hold Measures </t>
  </si>
  <si>
    <t xml:space="preserve">Flip Books And Models For Food Groups </t>
  </si>
  <si>
    <t xml:space="preserve">Food Models For Portion Size -2 Sets </t>
  </si>
  <si>
    <t xml:space="preserve">All food groups </t>
  </si>
  <si>
    <t xml:space="preserve">Cutlery – Cooking And Serving </t>
  </si>
  <si>
    <t xml:space="preserve">Storage And Garbage Bins At All Cooking  Stations </t>
  </si>
  <si>
    <t xml:space="preserve">Charts Of Food Groups , Portion Sizes , Nutrient Sources Etc </t>
  </si>
  <si>
    <t xml:space="preserve">Dry And Fresh Cooking  Ingredients With Storage </t>
  </si>
  <si>
    <t xml:space="preserve">as required </t>
  </si>
  <si>
    <t xml:space="preserve">Internet Access </t>
  </si>
  <si>
    <t xml:space="preserve">Computer </t>
  </si>
  <si>
    <t xml:space="preserve">for 3 students </t>
  </si>
  <si>
    <t xml:space="preserve">Teaching Board (Preferably Smart Board) </t>
  </si>
  <si>
    <t>in each classroom</t>
  </si>
  <si>
    <t xml:space="preserve">Sample Forms &amp; Formats </t>
  </si>
  <si>
    <t xml:space="preserve">Aprons And Head Scarfs </t>
  </si>
  <si>
    <t xml:space="preserve">Gloves (Disposable) - Packet </t>
  </si>
  <si>
    <t xml:space="preserve">Gloves (Surgical) - Packet </t>
  </si>
  <si>
    <t xml:space="preserve">Liquid Soap Bottle </t>
  </si>
  <si>
    <t xml:space="preserve">Nutritional Brochures </t>
  </si>
  <si>
    <t xml:space="preserve">Visit To A Center For Understanding Of Methods To Prepare Food </t>
  </si>
  <si>
    <t xml:space="preserve">as per curriculum </t>
  </si>
  <si>
    <t xml:space="preserve">Bio Degradable Plastic Bags (Red, Blue, Black And Yellow 10 Each)With  Dustbins </t>
  </si>
  <si>
    <t xml:space="preserve">Registers (Attendance 2, Records Etc,) Pens, Pencils  Erasers, Sharpeners, Marker Pens 12 Each, Charts Paper, Drawing Board Etc </t>
  </si>
  <si>
    <t xml:space="preserve">Dusters </t>
  </si>
  <si>
    <t xml:space="preserve">in each classroom </t>
  </si>
  <si>
    <t xml:space="preserve">Paper (Ream Of 500) </t>
  </si>
  <si>
    <t xml:space="preserve">Cleaning Solution (Colin) </t>
  </si>
  <si>
    <t>at each kitchen</t>
  </si>
  <si>
    <t xml:space="preserve">Flip Charts On Diet Preparation&amp; Management </t>
  </si>
  <si>
    <t>Each Classroom</t>
  </si>
  <si>
    <t xml:space="preserve">Scrubbers And Liquid Soap For Cleaning Utensils Etc </t>
  </si>
  <si>
    <t xml:space="preserve">Paper Tissues  </t>
  </si>
  <si>
    <t xml:space="preserve">Fire Extinguisher 5 Kg Abc Type </t>
  </si>
  <si>
    <t xml:space="preserve">Weighing Machine </t>
  </si>
  <si>
    <t xml:space="preserve">Replacement Battery </t>
  </si>
  <si>
    <t xml:space="preserve">Electric Or Induction Cooking Stove ( For Emergency Use) </t>
  </si>
  <si>
    <t>HSS/Q2301</t>
  </si>
  <si>
    <t>Emergency Medical Technician-Basic</t>
  </si>
  <si>
    <t>Bp Apparatus Manual</t>
  </si>
  <si>
    <t>Bp Apparatus Automatic</t>
  </si>
  <si>
    <t>Puloxymeter</t>
  </si>
  <si>
    <t>Glucometer</t>
  </si>
  <si>
    <t>Spine Cord With Straps</t>
  </si>
  <si>
    <t>Headmotion Immobilizer</t>
  </si>
  <si>
    <t>Stair Chair</t>
  </si>
  <si>
    <t>Scoops Structure</t>
  </si>
  <si>
    <t>Non Rebreath Face Mask</t>
  </si>
  <si>
    <t>Partial Rebreath Face Mask</t>
  </si>
  <si>
    <t>Ventury Mask</t>
  </si>
  <si>
    <t>Nibulization Mask</t>
  </si>
  <si>
    <t>Oxygen Cylinder B Type</t>
  </si>
  <si>
    <t>Oxygen Cylinder D Type</t>
  </si>
  <si>
    <t>Humidifier</t>
  </si>
  <si>
    <t>Nibulizer</t>
  </si>
  <si>
    <t>Suction Machine Automatic</t>
  </si>
  <si>
    <t>Laryngosscope With Blades</t>
  </si>
  <si>
    <t>Iv Cannula</t>
  </si>
  <si>
    <t>Iv Fluid</t>
  </si>
  <si>
    <t>Malleble Splint</t>
  </si>
  <si>
    <t>Cervical Collar Large</t>
  </si>
  <si>
    <t>Cervical Collar Medium</t>
  </si>
  <si>
    <t>Cervical Collar Small</t>
  </si>
  <si>
    <t>Oropharyngal Airways</t>
  </si>
  <si>
    <t>Nasopharyngal Airways</t>
  </si>
  <si>
    <t>Nasal Cannila Adult</t>
  </si>
  <si>
    <t>Nasal Cannila Pediatric</t>
  </si>
  <si>
    <t>Simple Fask Mask Adult</t>
  </si>
  <si>
    <t>Simple Fask Mask Pediatry</t>
  </si>
  <si>
    <t>Reserviour Bag</t>
  </si>
  <si>
    <t>Laryngal Mask Airway</t>
  </si>
  <si>
    <t>Flow Meter</t>
  </si>
  <si>
    <t>Suction Pump</t>
  </si>
  <si>
    <t>Suction Catheter Hard Tip</t>
  </si>
  <si>
    <t>Suction Catheter Hard Tip All Size</t>
  </si>
  <si>
    <t>Stillet</t>
  </si>
  <si>
    <t>Endotracheal Tube All Size</t>
  </si>
  <si>
    <t>Macrodrip Iv Set</t>
  </si>
  <si>
    <t>Microdrip Iv Set</t>
  </si>
  <si>
    <t>Inhaler</t>
  </si>
  <si>
    <t>Spacer</t>
  </si>
  <si>
    <t>Cpr Mannequin Adult</t>
  </si>
  <si>
    <t>Cpr Mannequin Infant</t>
  </si>
  <si>
    <t>Adult Airway Mannequin</t>
  </si>
  <si>
    <t>Pocket Mask Adult</t>
  </si>
  <si>
    <t>Adult Ambu Bag With Mask</t>
  </si>
  <si>
    <t>Infant Ambu Bag With Mask</t>
  </si>
  <si>
    <t>Automated External Defibrilator</t>
  </si>
  <si>
    <t>HSS/Q8601</t>
  </si>
  <si>
    <t>Frontline Health Worker</t>
  </si>
  <si>
    <t>Adequate number of seats</t>
  </si>
  <si>
    <t>Reception desk with computer and telephone access</t>
  </si>
  <si>
    <t>Filing cabinets sufficient number for patients records </t>
  </si>
  <si>
    <t xml:space="preserve">Hand washing sink </t>
  </si>
  <si>
    <t xml:space="preserve">Instrument cleaning sink </t>
  </si>
  <si>
    <t xml:space="preserve">Autoclave </t>
  </si>
  <si>
    <t xml:space="preserve">Instrument storage unit </t>
  </si>
  <si>
    <t>Sharps container</t>
  </si>
  <si>
    <t xml:space="preserve">Special waste container </t>
  </si>
  <si>
    <t xml:space="preserve">Domestic waste container </t>
  </si>
  <si>
    <t xml:space="preserve">Contaminated waste bin </t>
  </si>
  <si>
    <t>Personal protective equipment; gloves; masks; heavy duty gloves; eye- gear, head- gear</t>
  </si>
  <si>
    <t>Self – aspirating syringe</t>
  </si>
  <si>
    <t>Disposable syringe (2ml, 5ml,10ml,20ml,50 ml)</t>
  </si>
  <si>
    <t>Assorted disposable needles</t>
  </si>
  <si>
    <t>cotton rolls</t>
  </si>
  <si>
    <t>IV set</t>
  </si>
  <si>
    <t>IV Cannula of various types</t>
  </si>
  <si>
    <t>each size</t>
  </si>
  <si>
    <t>urinary catheter (various girth)</t>
  </si>
  <si>
    <t>sterile gauze pieces</t>
  </si>
  <si>
    <t>Contraceptive devices (condoms, cervical caps, OCPs, IUCD)</t>
  </si>
  <si>
    <t>vaginal speculum</t>
  </si>
  <si>
    <t>sponge holding forceps</t>
  </si>
  <si>
    <t>artery forceps</t>
  </si>
  <si>
    <t>gown</t>
  </si>
  <si>
    <t>episiotomy scissors</t>
  </si>
  <si>
    <t>hooked forceps</t>
  </si>
  <si>
    <t>mosquito forceps</t>
  </si>
  <si>
    <t>sterilizing solution</t>
  </si>
  <si>
    <t>Oxygen face mask</t>
  </si>
  <si>
    <t>nasal cannula</t>
  </si>
  <si>
    <t>Doyen's retractor</t>
  </si>
  <si>
    <t>Kocher's forceps with toothed jaw</t>
  </si>
  <si>
    <t>Sim's double-bladed vaginal speculum</t>
  </si>
  <si>
    <t>Cusco's self retaining bivalve vaginal speculum </t>
  </si>
  <si>
    <t>maternity bed (examination table)</t>
  </si>
  <si>
    <t>maternal- fetal monitor</t>
  </si>
  <si>
    <t>radiant warmer</t>
  </si>
  <si>
    <t>rectal thermometre</t>
  </si>
  <si>
    <t>electronic baby weighing scale</t>
  </si>
  <si>
    <t>suction apparatus</t>
  </si>
  <si>
    <t>phototherapy unit</t>
  </si>
  <si>
    <t xml:space="preserve">pulse oximetre                                                                                                          </t>
  </si>
  <si>
    <t>paedetric nasal cannula</t>
  </si>
  <si>
    <t>infant bassinets</t>
  </si>
  <si>
    <t>nebulizer</t>
  </si>
  <si>
    <t>diapers</t>
  </si>
  <si>
    <t>restraint boards</t>
  </si>
  <si>
    <t>paediatric treatment tables</t>
  </si>
  <si>
    <t>splints</t>
  </si>
  <si>
    <t>infant incubator</t>
  </si>
  <si>
    <t>Disposable manual mucous sucker</t>
  </si>
  <si>
    <t>Inj. oxytocin</t>
  </si>
  <si>
    <t>Inj.drotin</t>
  </si>
  <si>
    <t>Inj. Buscopan</t>
  </si>
  <si>
    <t>Inj. perinorm</t>
  </si>
  <si>
    <t>Inj. diazepam</t>
  </si>
  <si>
    <t>Inj. methergin</t>
  </si>
  <si>
    <t>Inj. misoprostol</t>
  </si>
  <si>
    <t>Inj. frusemide</t>
  </si>
  <si>
    <t>Inj. Vit- k</t>
  </si>
  <si>
    <t>iron and folic acid tablets</t>
  </si>
  <si>
    <t>Inj. Gentamycin</t>
  </si>
  <si>
    <t>ampicillin</t>
  </si>
  <si>
    <t>abortificent medicines</t>
  </si>
  <si>
    <t>emergency medicine kits</t>
  </si>
  <si>
    <t>insulin kit</t>
  </si>
  <si>
    <t>first aid box</t>
  </si>
  <si>
    <t>home medicine box</t>
  </si>
  <si>
    <t>AYUSH medicine box</t>
  </si>
  <si>
    <t>Nischay kit</t>
  </si>
  <si>
    <t>Snellen's Chart</t>
  </si>
  <si>
    <t>DOTS medicines</t>
  </si>
  <si>
    <t>normal delivery kit</t>
  </si>
  <si>
    <t>standard surgical kit</t>
  </si>
  <si>
    <t>IUCD insertion kit</t>
  </si>
  <si>
    <t>various vaccines</t>
  </si>
  <si>
    <t>sterile set kit</t>
  </si>
  <si>
    <t>board pen/ chalk</t>
  </si>
  <si>
    <t>sample of various types of records</t>
  </si>
  <si>
    <t>sample of various types of registers</t>
  </si>
  <si>
    <t>Flash Cards</t>
  </si>
  <si>
    <t>Flannel Board</t>
  </si>
  <si>
    <t>Charts</t>
  </si>
  <si>
    <t>community bags</t>
  </si>
  <si>
    <t>e- modules</t>
  </si>
  <si>
    <t>Paper (Ream of 500)</t>
  </si>
  <si>
    <t>Extension Cord</t>
  </si>
  <si>
    <t>BP Apparatus</t>
  </si>
  <si>
    <t xml:space="preserve">stethoscope </t>
  </si>
  <si>
    <t>cheatle's forceps</t>
  </si>
  <si>
    <t>manniquin (adult and infant</t>
  </si>
  <si>
    <t>defibrillitor</t>
  </si>
  <si>
    <t>Cleaning Solution (Colin)</t>
  </si>
  <si>
    <t>HSS/Q5101</t>
  </si>
  <si>
    <t>General Duty Assistant</t>
  </si>
  <si>
    <t>Ambu Mask (Adult)</t>
  </si>
  <si>
    <t>Oxygen Cylinder</t>
  </si>
  <si>
    <t>Oxygen Key</t>
  </si>
  <si>
    <t>Oxygen Cylinder Trolley</t>
  </si>
  <si>
    <t>Hospital Bed</t>
  </si>
  <si>
    <t>Bedside Locker</t>
  </si>
  <si>
    <t>Bed Sheet</t>
  </si>
  <si>
    <t>Pillow</t>
  </si>
  <si>
    <t xml:space="preserve">Pillow Cover </t>
  </si>
  <si>
    <t>Blanket</t>
  </si>
  <si>
    <t>Walker</t>
  </si>
  <si>
    <t>Crutch</t>
  </si>
  <si>
    <t>Table (3 Ft By 6 Ft)</t>
  </si>
  <si>
    <t>Cane</t>
  </si>
  <si>
    <t>Back Rest</t>
  </si>
  <si>
    <t>Foot Rest</t>
  </si>
  <si>
    <t>Steel Basin (Large)</t>
  </si>
  <si>
    <t>Steel Basin (Medium)</t>
  </si>
  <si>
    <t>Steel Basin (Small)</t>
  </si>
  <si>
    <t>Bed Pan</t>
  </si>
  <si>
    <t>Urinal (Male)</t>
  </si>
  <si>
    <t>Urinal (Female)</t>
  </si>
  <si>
    <t>Air Cushion</t>
  </si>
  <si>
    <t>Steel Tray (Large)</t>
  </si>
  <si>
    <t>Steel Tray (Medium)</t>
  </si>
  <si>
    <t>Steel Tray (Small)</t>
  </si>
  <si>
    <t>Artery Forcep</t>
  </si>
  <si>
    <t>Dissecting Forcep</t>
  </si>
  <si>
    <t>Nail Cutter &amp; Filer</t>
  </si>
  <si>
    <t>Splint (Large)</t>
  </si>
  <si>
    <t>Splint (Medium)</t>
  </si>
  <si>
    <t>Splint (Small)</t>
  </si>
  <si>
    <t>Cervical Collar (Large)</t>
  </si>
  <si>
    <t>Cervical Collar (Medium)</t>
  </si>
  <si>
    <t>Cervical Collar (Small)</t>
  </si>
  <si>
    <t>Spine Board</t>
  </si>
  <si>
    <t>Kidney Tray</t>
  </si>
  <si>
    <t>Iv Stand</t>
  </si>
  <si>
    <t>Suction Apparatus</t>
  </si>
  <si>
    <t>Siringe Destroyer</t>
  </si>
  <si>
    <t>Siringe Sterlizer</t>
  </si>
  <si>
    <t>Needle Burner</t>
  </si>
  <si>
    <t xml:space="preserve">Thermometer </t>
  </si>
  <si>
    <t>Siringe 50 Cc/Ml</t>
  </si>
  <si>
    <t>B.P. Monitoring Machine</t>
  </si>
  <si>
    <t>Transfer Forceps</t>
  </si>
  <si>
    <t>Drum</t>
  </si>
  <si>
    <t>Dressing Kit</t>
  </si>
  <si>
    <t>Dressing Scissor</t>
  </si>
  <si>
    <t>Folley Catheter</t>
  </si>
  <si>
    <t>Ryle'S Tube</t>
  </si>
  <si>
    <t>Vaccutanour(Red/Black/Voilet)</t>
  </si>
  <si>
    <t>Tourniquet</t>
  </si>
  <si>
    <t>Examination Table</t>
  </si>
  <si>
    <t>Call Bell</t>
  </si>
  <si>
    <t>Rubber Sheet/Mackintosh</t>
  </si>
  <si>
    <t>Draw Sheet</t>
  </si>
  <si>
    <t>Bandage</t>
  </si>
  <si>
    <t>Suction Catheater</t>
  </si>
  <si>
    <t>Bulb Syringe</t>
  </si>
  <si>
    <t>Oxygen Mask</t>
  </si>
  <si>
    <t xml:space="preserve">Towel </t>
  </si>
  <si>
    <t>Gown</t>
  </si>
  <si>
    <t>Gloves (Disposable) - Packet</t>
  </si>
  <si>
    <t>Gloves (Surgical) - Packet</t>
  </si>
  <si>
    <t>Mask - Packet</t>
  </si>
  <si>
    <t>Shoe Cover - Packet</t>
  </si>
  <si>
    <t>Hair Cap - Packet</t>
  </si>
  <si>
    <t>Wet Wipes - Packet</t>
  </si>
  <si>
    <t>Comb</t>
  </si>
  <si>
    <t>Tooth Brush</t>
  </si>
  <si>
    <t>Toothpaste</t>
  </si>
  <si>
    <t>Bath Soap</t>
  </si>
  <si>
    <t>Different Colur Plastic Bags With Dustbins (Red)</t>
  </si>
  <si>
    <t>Different Colur Plastic Bags With Dustbins (Blue)</t>
  </si>
  <si>
    <t>Different Colur Plastic Bags With Dustbins (Black)</t>
  </si>
  <si>
    <t>Different Colur Plastic Bags With Dustbins (Yellow)</t>
  </si>
  <si>
    <t>Uro Bag</t>
  </si>
  <si>
    <t>Gauze Piece (4X4)</t>
  </si>
  <si>
    <t>Betadine Solution Bottle</t>
  </si>
  <si>
    <t>Cotton Absorbent</t>
  </si>
  <si>
    <t>Spatula</t>
  </si>
  <si>
    <t>Hydrogen Peroxide Bottle</t>
  </si>
  <si>
    <t>Manniquin</t>
  </si>
  <si>
    <t>Registers (Attendance)</t>
  </si>
  <si>
    <t>Registers (Records)</t>
  </si>
  <si>
    <t>Easure</t>
  </si>
  <si>
    <t>Sharpner</t>
  </si>
  <si>
    <t>Paper (Ream Of 500)</t>
  </si>
  <si>
    <t xml:space="preserve">Speaker </t>
  </si>
  <si>
    <t xml:space="preserve">Student Chair </t>
  </si>
  <si>
    <t>HSS/Q5102</t>
  </si>
  <si>
    <t>Home Health Aide</t>
  </si>
  <si>
    <t>HSS/Q5401</t>
  </si>
  <si>
    <t>Pharmacy Assistant</t>
  </si>
  <si>
    <t>mock drug store and dispensery environment</t>
  </si>
  <si>
    <t>racks and boxes for shelfing of medicines</t>
  </si>
  <si>
    <t>manniquin</t>
  </si>
  <si>
    <t>refrigerator</t>
  </si>
  <si>
    <t>ice- packs</t>
  </si>
  <si>
    <t>desktop computer</t>
  </si>
  <si>
    <t>defibrillator</t>
  </si>
  <si>
    <t>emergency kits</t>
  </si>
  <si>
    <t>first aid kits</t>
  </si>
  <si>
    <t>sample medicines with their trade names aphabetically arranged</t>
  </si>
  <si>
    <t>sample OTC medicines</t>
  </si>
  <si>
    <t>sample schedule H medicines</t>
  </si>
  <si>
    <t>sample restricted medicines</t>
  </si>
  <si>
    <t>Personal protective equipment; gloves; masks, eye wear.</t>
  </si>
  <si>
    <t>cotton roll</t>
  </si>
  <si>
    <t>cotton bandage</t>
  </si>
  <si>
    <t>thermometre</t>
  </si>
  <si>
    <t>stoma care products</t>
  </si>
  <si>
    <t>collars</t>
  </si>
  <si>
    <t>cannula ( 18 to 26 gauge)</t>
  </si>
  <si>
    <t>family planning devices kit</t>
  </si>
  <si>
    <t>cholestrol kit</t>
  </si>
  <si>
    <t>pregnancy test kits</t>
  </si>
  <si>
    <t>crepe bandage (small, medium and large)</t>
  </si>
  <si>
    <t>shygmomanometre (mercury and battery operatory)</t>
  </si>
  <si>
    <t>glucose strips</t>
  </si>
  <si>
    <t>P.O.P bandage</t>
  </si>
  <si>
    <t>betadine ointment</t>
  </si>
  <si>
    <t>betadine liquid</t>
  </si>
  <si>
    <t>spirit</t>
  </si>
  <si>
    <t>dettol</t>
  </si>
  <si>
    <t>soframycin ointment</t>
  </si>
  <si>
    <t>Disposable syringes (2ml- 50 ml)</t>
  </si>
  <si>
    <t>suture needles</t>
  </si>
  <si>
    <t>various types of sutures</t>
  </si>
  <si>
    <t>sanitizers</t>
  </si>
  <si>
    <t>sterilizer</t>
  </si>
  <si>
    <t>gloves( size 6- 9)</t>
  </si>
  <si>
    <t>Assorted disposable needles(16- 26 gauge)</t>
  </si>
  <si>
    <t>Topical anesthetic</t>
  </si>
  <si>
    <t>Sutures</t>
  </si>
  <si>
    <t>Suture scissors</t>
  </si>
  <si>
    <t>Kidney dish</t>
  </si>
  <si>
    <t>drug formulary</t>
  </si>
  <si>
    <t>registers for booked orders</t>
  </si>
  <si>
    <t>registers for purchase order</t>
  </si>
  <si>
    <t>sample prescriptions</t>
  </si>
  <si>
    <t>sample of various records and documents</t>
  </si>
  <si>
    <t>sample of invoices, ledgers, bills, vouchers, balance sheets</t>
  </si>
  <si>
    <t>sample patient profile templates</t>
  </si>
  <si>
    <t>sample drug labels</t>
  </si>
  <si>
    <t>HSS/Q3001</t>
  </si>
  <si>
    <t>Vision Technician</t>
  </si>
  <si>
    <t xml:space="preserve">Trial Set </t>
  </si>
  <si>
    <t xml:space="preserve">Trial Lens Set For Hfa </t>
  </si>
  <si>
    <t xml:space="preserve">20D Lens Ocular  </t>
  </si>
  <si>
    <t xml:space="preserve">3 Mirror Universal Lens Ocular </t>
  </si>
  <si>
    <t xml:space="preserve">A Scan B10 Medix  </t>
  </si>
  <si>
    <t xml:space="preserve">Applanation Tonometer, H.S At 900  </t>
  </si>
  <si>
    <t xml:space="preserve">Ascan Appasamy   </t>
  </si>
  <si>
    <t xml:space="preserve">Auto Lens Meter  </t>
  </si>
  <si>
    <t xml:space="preserve">Auto Keratometer Km-500 </t>
  </si>
  <si>
    <t xml:space="preserve">Auto Ref- Canon R-F10M </t>
  </si>
  <si>
    <t xml:space="preserve">Chair Unit  Appasamy Model 2000R </t>
  </si>
  <si>
    <t xml:space="preserve">Direct Ophthalmoscope Heine Beta 200 </t>
  </si>
  <si>
    <t xml:space="preserve">Direct Retinoscope Welch Allyn No-11720 </t>
  </si>
  <si>
    <t xml:space="preserve">Eto Machine Model 2Cf </t>
  </si>
  <si>
    <t xml:space="preserve">Fundus Camera 2Eiss Ff450 Plus  </t>
  </si>
  <si>
    <t xml:space="preserve">Glucometer Daibascan   </t>
  </si>
  <si>
    <t xml:space="preserve">Vision Drum-2 </t>
  </si>
  <si>
    <t xml:space="preserve">Humphreys Field Analyser </t>
  </si>
  <si>
    <t xml:space="preserve">Keratometer  Appasamy </t>
  </si>
  <si>
    <t xml:space="preserve">Needle Cutler  Pioneer </t>
  </si>
  <si>
    <t xml:space="preserve">Oct Zeiss Stratus 3000  </t>
  </si>
  <si>
    <t xml:space="preserve">Orbscan Ii, Baush &amp; Lomb  </t>
  </si>
  <si>
    <t xml:space="preserve">Prism Bar Set </t>
  </si>
  <si>
    <t xml:space="preserve">Retinoscope Heine Beta 200 </t>
  </si>
  <si>
    <t xml:space="preserve">Schioetz Tonometer </t>
  </si>
  <si>
    <t xml:space="preserve">Slit Lamp Appa Aa-1155 </t>
  </si>
  <si>
    <t xml:space="preserve">Specular Microscope  Konan </t>
  </si>
  <si>
    <t xml:space="preserve">Synoptophore Baliwala &amp; Homi </t>
  </si>
  <si>
    <t xml:space="preserve">Distance And Near Visual Acuity Chart For Paedriatic </t>
  </si>
  <si>
    <t>I/HSS/Q5101</t>
  </si>
  <si>
    <t>General Duty Assistant: IQP</t>
  </si>
  <si>
    <t>Full Body Manniquin</t>
  </si>
  <si>
    <t>Infrastructure Equipment</t>
  </si>
  <si>
    <t>IES/Q0101</t>
  </si>
  <si>
    <t>Backhoe Loader Operator</t>
  </si>
  <si>
    <t>Backhoe Loader</t>
  </si>
  <si>
    <t>IES/Q0116</t>
  </si>
  <si>
    <t>Batching Plant Operator</t>
  </si>
  <si>
    <t>Batching Plant</t>
  </si>
  <si>
    <t>IES/Q0106</t>
  </si>
  <si>
    <t>Compactor Operator</t>
  </si>
  <si>
    <t>Compactor</t>
  </si>
  <si>
    <t>IES/Q0107</t>
  </si>
  <si>
    <t>Concrete Pump Operator</t>
  </si>
  <si>
    <t>Concrete Pump</t>
  </si>
  <si>
    <t>IES/Q0110</t>
  </si>
  <si>
    <t>Crawler Crane Operator</t>
  </si>
  <si>
    <t>Crawler Crane</t>
  </si>
  <si>
    <t>IES/Q0112</t>
  </si>
  <si>
    <t>Crusher Operator</t>
  </si>
  <si>
    <t xml:space="preserve">Crusher </t>
  </si>
  <si>
    <t>ISC/Q0403</t>
  </si>
  <si>
    <t>Dumper Operator</t>
  </si>
  <si>
    <t>Dumper/Tipper</t>
  </si>
  <si>
    <t>IES/Q0103</t>
  </si>
  <si>
    <t>Excavator Operator</t>
  </si>
  <si>
    <t>Excavator</t>
  </si>
  <si>
    <t>MIN/Q0430</t>
  </si>
  <si>
    <t>Grader Operator</t>
  </si>
  <si>
    <t>Motor Grader</t>
  </si>
  <si>
    <t>IES/Q0114</t>
  </si>
  <si>
    <t>Hot Mix Plant Operator</t>
  </si>
  <si>
    <t>Hot Mix Plant</t>
  </si>
  <si>
    <t>IES/Q0108</t>
  </si>
  <si>
    <t>Hydra Crane Operator</t>
  </si>
  <si>
    <t>Hydra Crane</t>
  </si>
  <si>
    <t>IES/Q0102</t>
  </si>
  <si>
    <t>Junior Backhoe Operator</t>
  </si>
  <si>
    <t>IES/Q0117</t>
  </si>
  <si>
    <t>Junior Batching Plant Operator</t>
  </si>
  <si>
    <t>IES/Q0113</t>
  </si>
  <si>
    <t>Junior Crusher Operator</t>
  </si>
  <si>
    <t>IES/Q0104</t>
  </si>
  <si>
    <t>Junior Excavator Operator</t>
  </si>
  <si>
    <t>IES/Q0115</t>
  </si>
  <si>
    <t>Junior Hot Mix Plant Operator</t>
  </si>
  <si>
    <t>Hot mix Plant</t>
  </si>
  <si>
    <t>IES/Q1106</t>
  </si>
  <si>
    <t>Junior Mechanic (Electrical /Electronics/Instrumentation)</t>
  </si>
  <si>
    <t>Work Tables - Hard Top</t>
  </si>
  <si>
    <t>Work Benches</t>
  </si>
  <si>
    <t>Bench vice</t>
  </si>
  <si>
    <t>Steel Almirah</t>
  </si>
  <si>
    <t>Tool box Trolley</t>
  </si>
  <si>
    <t>Multipurpose Trays</t>
  </si>
  <si>
    <t>Hand Grease Gun</t>
  </si>
  <si>
    <t>Std Grease Gun</t>
  </si>
  <si>
    <t>Oil Can - Small / Medium</t>
  </si>
  <si>
    <t xml:space="preserve">Oil Measuring Can </t>
  </si>
  <si>
    <t>Hand Spray Gun</t>
  </si>
  <si>
    <t xml:space="preserve">Tacho meter Digital </t>
  </si>
  <si>
    <t>Measuring tape 5mts &amp; 15mts</t>
  </si>
  <si>
    <t>Feeler Gauge (mm &amp; inches)</t>
  </si>
  <si>
    <t>Dial gauge with stand</t>
  </si>
  <si>
    <t>Angle torque dial gauge</t>
  </si>
  <si>
    <t>Screw gauge</t>
  </si>
  <si>
    <t>Tyre Air pressure checking gauge</t>
  </si>
  <si>
    <t>Temperature gauge digital</t>
  </si>
  <si>
    <t>Tee square</t>
  </si>
  <si>
    <t>Steel ruler 36 inches</t>
  </si>
  <si>
    <t>Stop watch</t>
  </si>
  <si>
    <t>Flexible magnetic screw driver</t>
  </si>
  <si>
    <t>File set</t>
  </si>
  <si>
    <t>Hacksaw frame</t>
  </si>
  <si>
    <t>Punch &amp; Chisel set</t>
  </si>
  <si>
    <t>Screaper and Creeper</t>
  </si>
  <si>
    <t>G Clamps HD</t>
  </si>
  <si>
    <t>Threading Set - Metric</t>
  </si>
  <si>
    <t>Electrical tool kit</t>
  </si>
  <si>
    <t>Test lamp</t>
  </si>
  <si>
    <t>Tester</t>
  </si>
  <si>
    <t xml:space="preserve">Magnifying glass </t>
  </si>
  <si>
    <t>Wire stripper</t>
  </si>
  <si>
    <t>Soldiering Iron</t>
  </si>
  <si>
    <t>Insulation Tapes</t>
  </si>
  <si>
    <t>Electrical Harness with Connectors</t>
  </si>
  <si>
    <t>Instrument Dashboard</t>
  </si>
  <si>
    <t>Switches</t>
  </si>
  <si>
    <t>Solenoids</t>
  </si>
  <si>
    <t xml:space="preserve">Fuses and Relays  </t>
  </si>
  <si>
    <t>Bulbs</t>
  </si>
  <si>
    <t>Monitoring Units</t>
  </si>
  <si>
    <t>Starter Motor</t>
  </si>
  <si>
    <t>Alternator</t>
  </si>
  <si>
    <t>Battery 12 V</t>
  </si>
  <si>
    <t>IES/Q1102</t>
  </si>
  <si>
    <t>Junior Mechanic (Engine)</t>
  </si>
  <si>
    <t xml:space="preserve">Hydraulic Fork Jack 50 kgs </t>
  </si>
  <si>
    <t>Tripod Crane /Lifter 500 kgs</t>
  </si>
  <si>
    <t>Open End Spanner set (mm &amp; inch)</t>
  </si>
  <si>
    <t>Ring Spanner ( mm &amp; inch)</t>
  </si>
  <si>
    <t>Combination spanner set</t>
  </si>
  <si>
    <t>Adjustable spanner</t>
  </si>
  <si>
    <t>Socket bit box set (mm &amp; Inch)</t>
  </si>
  <si>
    <t xml:space="preserve">T -rod &amp; Extn set </t>
  </si>
  <si>
    <t>Allenkey Set (mm &amp; Inch)</t>
  </si>
  <si>
    <t>Allenkey socket bit box set</t>
  </si>
  <si>
    <t>Star allenkey set</t>
  </si>
  <si>
    <t>Universal joint</t>
  </si>
  <si>
    <t>Drive speeder Handle</t>
  </si>
  <si>
    <t>Cutting &amp; Nose Plier</t>
  </si>
  <si>
    <t>Circlip plier (in &amp; Out)</t>
  </si>
  <si>
    <t>Srew Driver set (Star &amp; Flat)</t>
  </si>
  <si>
    <t>Pipe Wrench</t>
  </si>
  <si>
    <t>Adjustable Hood Wrench</t>
  </si>
  <si>
    <t>Hammer medium size, Big &amp; Mallet</t>
  </si>
  <si>
    <t>Torque Wrench 1/2" &amp; 3/4" drive</t>
  </si>
  <si>
    <t>Groove joint plier</t>
  </si>
  <si>
    <t xml:space="preserve">3 Jaw Puller </t>
  </si>
  <si>
    <t>Engine Assembly</t>
  </si>
  <si>
    <t xml:space="preserve">Air Filter Assembly </t>
  </si>
  <si>
    <t>Fuel Filter Assembly</t>
  </si>
  <si>
    <t>Fuel Pump ( FIP )</t>
  </si>
  <si>
    <t>Turbocharger Unit</t>
  </si>
  <si>
    <t>Lube Oil Filter</t>
  </si>
  <si>
    <t>Lube Oil Cooler</t>
  </si>
  <si>
    <t>EGR Cooler and Filter</t>
  </si>
  <si>
    <t>Radiator</t>
  </si>
  <si>
    <t>Fan Drive Assembly</t>
  </si>
  <si>
    <t>Battery 12V</t>
  </si>
  <si>
    <t>IES/Q1104</t>
  </si>
  <si>
    <t>Junior Mechanic (Hydraulic)</t>
  </si>
  <si>
    <t>Hydraulic Reservoir Tank</t>
  </si>
  <si>
    <t>Main Hydraulic Pump</t>
  </si>
  <si>
    <t>Control Bank / Valves</t>
  </si>
  <si>
    <t>Priority Valves</t>
  </si>
  <si>
    <t>Hydraulic Cylinders</t>
  </si>
  <si>
    <t>Hydraulic Cooler</t>
  </si>
  <si>
    <t>Hydraulic Filter</t>
  </si>
  <si>
    <t>Steering Cylinder</t>
  </si>
  <si>
    <t>Steering Valves</t>
  </si>
  <si>
    <t>Solenoid Valves</t>
  </si>
  <si>
    <t>Brake Valves</t>
  </si>
  <si>
    <t>Transmission Assembly</t>
  </si>
  <si>
    <t>Transmission Pump</t>
  </si>
  <si>
    <t>Torque Converter</t>
  </si>
  <si>
    <t>Transmission Filter</t>
  </si>
  <si>
    <t>Transmission Solenoid</t>
  </si>
  <si>
    <t>Rear Axle Assembly</t>
  </si>
  <si>
    <t>Front Axle Assembly</t>
  </si>
  <si>
    <t xml:space="preserve">Flow Meter </t>
  </si>
  <si>
    <t>IES/Q0111</t>
  </si>
  <si>
    <t>Junior Operator Crane</t>
  </si>
  <si>
    <t>IES/Q0121</t>
  </si>
  <si>
    <t>Junior Paver Operator / Screedman</t>
  </si>
  <si>
    <t xml:space="preserve">Paver </t>
  </si>
  <si>
    <t>IES/Q0119</t>
  </si>
  <si>
    <t>Junior Transit Mixer Operator</t>
  </si>
  <si>
    <t>Transit Mixer</t>
  </si>
  <si>
    <t>IES/Q1105</t>
  </si>
  <si>
    <t>Mechanic (Electrical/ Elec tronics/Instrumentation)</t>
  </si>
  <si>
    <t>IES/Q1101</t>
  </si>
  <si>
    <t>Mechanic (Engine)</t>
  </si>
  <si>
    <t>IES/Q1103</t>
  </si>
  <si>
    <t>Mechanic (Hydraulic)</t>
  </si>
  <si>
    <t>IES/Q0120</t>
  </si>
  <si>
    <t>Paver Operator</t>
  </si>
  <si>
    <t>Paver</t>
  </si>
  <si>
    <t>IES/Q0201</t>
  </si>
  <si>
    <t>Supervisor (Plant &amp; Machinery)</t>
  </si>
  <si>
    <t>Equipment Data Specs Sheets</t>
  </si>
  <si>
    <t>First Aid chart</t>
  </si>
  <si>
    <t>IES/Q1201</t>
  </si>
  <si>
    <t>Supervisor Maintenance (Infrastructure Equipment)</t>
  </si>
  <si>
    <t>Equipment Service Manuals</t>
  </si>
  <si>
    <t>Fault diagnosis chart</t>
  </si>
  <si>
    <t>Firefighting eqpt chart</t>
  </si>
  <si>
    <t>IES/Q0118</t>
  </si>
  <si>
    <t>Transit Mixer Operator</t>
  </si>
  <si>
    <t>IES/Q0109</t>
  </si>
  <si>
    <t>Tyre Mounted Crane Operator</t>
  </si>
  <si>
    <t>Tyre Mounted Crane</t>
  </si>
  <si>
    <t>IES/Q0105</t>
  </si>
  <si>
    <t>Wheel Loader Operator</t>
  </si>
  <si>
    <t>Wheel Loader</t>
  </si>
  <si>
    <t>IES / Q1101</t>
  </si>
  <si>
    <t>preferred batch size is 20</t>
  </si>
  <si>
    <t>Iron &amp; Steel</t>
  </si>
  <si>
    <t>ISC/Q0906</t>
  </si>
  <si>
    <t>Bearing Maintenance</t>
  </si>
  <si>
    <t xml:space="preserve">Rule steel15cm with metric graduation </t>
  </si>
  <si>
    <t xml:space="preserve">Square try 10 cm .blade </t>
  </si>
  <si>
    <t xml:space="preserve">Caliper outside 15 .cm </t>
  </si>
  <si>
    <t xml:space="preserve">Caliper inside    15 .cm </t>
  </si>
  <si>
    <t xml:space="preserve">Caliper 15cm.hermaphrodite. </t>
  </si>
  <si>
    <t xml:space="preserve">divider 15.cm. </t>
  </si>
  <si>
    <t xml:space="preserve">straight scriber 15.cm. </t>
  </si>
  <si>
    <t xml:space="preserve">punch centre 10.cm. </t>
  </si>
  <si>
    <t xml:space="preserve">Screw driver 15.cm. </t>
  </si>
  <si>
    <t xml:space="preserve">Chisel cold flat 10 cm. </t>
  </si>
  <si>
    <t xml:space="preserve">Hammer ball peen 0.45 kg.with handle. </t>
  </si>
  <si>
    <t xml:space="preserve">Hammer ball peen 0.22 kg.with handle.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</si>
  <si>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</si>
  <si>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</si>
  <si>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</si>
  <si>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</si>
  <si>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</si>
  <si>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</si>
  <si>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Level sprit 15 cm. </t>
  </si>
  <si>
    <t xml:space="preserve">Punch round 3*4mm set of 2. </t>
  </si>
  <si>
    <t xml:space="preserve">Feeler gauge 10 blade. </t>
  </si>
  <si>
    <t xml:space="preserve">Pliers combination 15 cm. </t>
  </si>
  <si>
    <t xml:space="preserve">Spanner adjustable 15 cm. </t>
  </si>
  <si>
    <t xml:space="preserve">Box spanner set </t>
  </si>
  <si>
    <t xml:space="preserve">Vernier caliper 20 cm. </t>
  </si>
  <si>
    <t xml:space="preserve">Vernier height gauge 30 cm. </t>
  </si>
  <si>
    <t xml:space="preserve">Screw pitch gauge. </t>
  </si>
  <si>
    <t xml:space="preserve">Wire gauge, metric stand. </t>
  </si>
  <si>
    <t xml:space="preserve">Fire buckets. </t>
  </si>
  <si>
    <t xml:space="preserve">Machine vice 100 mm. </t>
  </si>
  <si>
    <t xml:space="preserve">Hand hammer 1 kg . With handle </t>
  </si>
  <si>
    <t>Bearing Puller mechanical</t>
  </si>
  <si>
    <t>Bearing fitting tools</t>
  </si>
  <si>
    <t>Jaw pullers</t>
  </si>
  <si>
    <t>Strong back pullers</t>
  </si>
  <si>
    <t xml:space="preserve">Internal and blind pullers </t>
  </si>
  <si>
    <t xml:space="preserve">Hook and impact spanners </t>
  </si>
  <si>
    <t>Greases</t>
  </si>
  <si>
    <t>Grease guns and pumps</t>
  </si>
  <si>
    <t>ISC/Q0901</t>
  </si>
  <si>
    <t xml:space="preserve">EOT/ Overhead crane operator </t>
  </si>
  <si>
    <t xml:space="preserve">Steel Tape, 15 M Length </t>
  </si>
  <si>
    <t xml:space="preserve">Plier Insulated, 150 Mm </t>
  </si>
  <si>
    <t xml:space="preserve">Plier Side Cutting, 150 Mm </t>
  </si>
  <si>
    <t xml:space="preserve">Screw Driver, 100 Mm </t>
  </si>
  <si>
    <t xml:space="preserve">Screw Driver, 150 Mm </t>
  </si>
  <si>
    <t xml:space="preserve">Electrician Connector, Screw Driver Insulated Handle Thin Stem, 100 Mm </t>
  </si>
  <si>
    <t xml:space="preserve">Heavy Duty Screw Driver , 200 Mm </t>
  </si>
  <si>
    <t xml:space="preserve">Electrician Screw Driver Thin Stem Insulated Handle, 250 Mm </t>
  </si>
  <si>
    <t xml:space="preserve">Punch Centre , 150 Mm X 9 Mm </t>
  </si>
  <si>
    <t xml:space="preserve">Knife Double Bladed Electrician </t>
  </si>
  <si>
    <t xml:space="preserve">Neon Tester </t>
  </si>
  <si>
    <t xml:space="preserve">Steel Rule 300 Mm </t>
  </si>
  <si>
    <t>Braces</t>
  </si>
  <si>
    <t>Jacks Hydralic And Mechanical</t>
  </si>
  <si>
    <t>Clamps Various Types</t>
  </si>
  <si>
    <t>Ropes &amp; Straps</t>
  </si>
  <si>
    <t>Forklift(Desirable Or Can Be Arranged)</t>
  </si>
  <si>
    <t>Hacksaws</t>
  </si>
  <si>
    <t>Cutting Torches</t>
  </si>
  <si>
    <t>Pipe Threaders</t>
  </si>
  <si>
    <t>Stripers</t>
  </si>
  <si>
    <t>Cripping Tools</t>
  </si>
  <si>
    <t>Multimeter, Tong Tester, Megar</t>
  </si>
  <si>
    <t>Measruring Instruments (Micrometer, Vernier Calipers)</t>
  </si>
  <si>
    <t>ISC/Q1001</t>
  </si>
  <si>
    <t>Fitter: Electrical Assembly</t>
  </si>
  <si>
    <t xml:space="preserve">Steel Tape, 15 m length </t>
  </si>
  <si>
    <t xml:space="preserve">Plier Insulated, 150 mm </t>
  </si>
  <si>
    <t xml:space="preserve">Plier Side Cutting, 150 mm </t>
  </si>
  <si>
    <t xml:space="preserve">Screw Driver, 100 mm </t>
  </si>
  <si>
    <t xml:space="preserve">Electrician Connector, screw driver insulated handle thin stem, 100 mm </t>
  </si>
  <si>
    <t xml:space="preserve">Electrician Screw Driver thin stem insulated handle, 250 mm </t>
  </si>
  <si>
    <t xml:space="preserve">Punch Centre , 150 mm X 9 mm </t>
  </si>
  <si>
    <t xml:space="preserve">Steel Rule 300 mm </t>
  </si>
  <si>
    <t xml:space="preserve">Hammer, cross peen with handle </t>
  </si>
  <si>
    <t xml:space="preserve">Hammer, ball peen With handle </t>
  </si>
  <si>
    <t xml:space="preserve">Scriber (Knurled centre position ) </t>
  </si>
  <si>
    <t xml:space="preserve">Pincer 150 mm </t>
  </si>
  <si>
    <t xml:space="preserve">C- Clamp 200 mm, 150 mm and 100 mm </t>
  </si>
  <si>
    <t>nos each</t>
  </si>
  <si>
    <t xml:space="preserve">Spanner Adjustable 150 mm,300mm </t>
  </si>
  <si>
    <t xml:space="preserve">Chisel Cold firmer  25 mm X 200 mm </t>
  </si>
  <si>
    <t xml:space="preserve">Chisel  25 mm and 6 mm </t>
  </si>
  <si>
    <t xml:space="preserve">Hand Drill Machine </t>
  </si>
  <si>
    <t xml:space="preserve">Portable Electric Drill Machine  6 mm capacity </t>
  </si>
  <si>
    <t xml:space="preserve">Pillar Electric Drill Machine  12 mm capacity </t>
  </si>
  <si>
    <t xml:space="preserve">Allen Key </t>
  </si>
  <si>
    <t xml:space="preserve">Grease Gun </t>
  </si>
  <si>
    <t xml:space="preserve">Out Side Micrometer </t>
  </si>
  <si>
    <t xml:space="preserve">Motorised Bench Grinder </t>
  </si>
  <si>
    <t xml:space="preserve">Rawl plug tool and bit </t>
  </si>
  <si>
    <t xml:space="preserve">Thermometer  0 to 100 deg Centigrade </t>
  </si>
  <si>
    <t xml:space="preserve">Crimping Tool </t>
  </si>
  <si>
    <t xml:space="preserve">Wire stripper 20 cm </t>
  </si>
  <si>
    <t xml:space="preserve">Chisel Cold flat 12 mm </t>
  </si>
  <si>
    <t xml:space="preserve">Hammer Extractor type 0.40 kg </t>
  </si>
  <si>
    <t xml:space="preserve">Hacksaw frame 200 mm 300 mm adjustable </t>
  </si>
  <si>
    <t xml:space="preserve">Try Square  150 mm blade </t>
  </si>
  <si>
    <t xml:space="preserve">Outside and Inside Divider Calliper </t>
  </si>
  <si>
    <t xml:space="preserve">Pliers flat nose 150 mm </t>
  </si>
  <si>
    <t xml:space="preserve">Pliers  round nose  100 mm </t>
  </si>
  <si>
    <t xml:space="preserve">Tweezers 100 mm </t>
  </si>
  <si>
    <t xml:space="preserve">Snip Straight and Bent 150 mm </t>
  </si>
  <si>
    <t xml:space="preserve">D.E. metric Spanner </t>
  </si>
  <si>
    <t xml:space="preserve">Drill hand brace </t>
  </si>
  <si>
    <t xml:space="preserve">Plane, smoothing cutters  50 mm </t>
  </si>
  <si>
    <t xml:space="preserve">Gauge, wire imperial </t>
  </si>
  <si>
    <t>file set</t>
  </si>
  <si>
    <t xml:space="preserve">Soldering Iron 25 watt, 65 watt, 125 watt </t>
  </si>
  <si>
    <t xml:space="preserve">Ohm Meter; Series Type &amp; Shunt Type </t>
  </si>
  <si>
    <t xml:space="preserve">Multi Meter (analog) 0 to 1000 M Ohms,2.5 to 500 V </t>
  </si>
  <si>
    <t xml:space="preserve">Digital Multi Meter </t>
  </si>
  <si>
    <t xml:space="preserve">A.C. Voltmeter M.I. 0 –500V A.C </t>
  </si>
  <si>
    <t xml:space="preserve">Ammeter MC 0-5 A, 0- 25 A </t>
  </si>
  <si>
    <t xml:space="preserve">A.C. Ammeter M.I. 0-5A, 0-25 A </t>
  </si>
  <si>
    <t xml:space="preserve">Kilo Wattmeter 0-1-3 kw </t>
  </si>
  <si>
    <t xml:space="preserve">DC Power Supply 0-30V, 2 amp </t>
  </si>
  <si>
    <t xml:space="preserve">Current Transformer   415 Volt,50 Hz, CT Ratio 150 / 5 Amp, 5VA </t>
  </si>
  <si>
    <t xml:space="preserve">Potential Transformer   415 Volt,50Hz,  PT Ratio 11KV/ 110V, 10VA </t>
  </si>
  <si>
    <t xml:space="preserve">Contactor &amp; auxiliary contacts 3 phase, 440volt, 16amp (Raw Material) </t>
  </si>
  <si>
    <t xml:space="preserve">Rotary Switch 16 A (Raw Material) </t>
  </si>
  <si>
    <t>Used Motor-Generator in working condition (AC to DC) consisting of : Squirrel Cage Induction Motor with star delta starter and directly coupled to DC shunt generator</t>
  </si>
  <si>
    <t xml:space="preserve">Used DC Generators-series in working condition, shunt and compound type for overhauling practice </t>
  </si>
  <si>
    <t xml:space="preserve">Used Diesel Generator Set with change over switch, over current breaker and water-cooled with armature, star-delta connections AC 3 phase, 5 KVA and above, 240 volt </t>
  </si>
  <si>
    <t xml:space="preserve">Used DC Series Motor coupled with mechanical load 0.5 to 2 KW, 220 Volts </t>
  </si>
  <si>
    <t xml:space="preserve">DC Shunt Motor 2 to 2.5 KW,  220 volts </t>
  </si>
  <si>
    <t xml:space="preserve">DC compound Motor with starter and switch 2 to 2.5 KW ,220 volts </t>
  </si>
  <si>
    <t xml:space="preserve">Three phase transformer, shell type oil cooled with all mounting 3 KVA , 415/240 V, 50 Hz , (Delta/Star) </t>
  </si>
  <si>
    <t>ISC/Q1101</t>
  </si>
  <si>
    <t>Fitter: Electronic Assembly</t>
  </si>
  <si>
    <t>Screw Set, 100 mm. 150 mm</t>
  </si>
  <si>
    <t xml:space="preserve">Heavy Duty Screw Driver , 200 mm </t>
  </si>
  <si>
    <t xml:space="preserve">Mallet hard wood 0.50 kg </t>
  </si>
  <si>
    <t xml:space="preserve">Copper bit soldering iron 0.25 kg. </t>
  </si>
  <si>
    <t xml:space="preserve">Milli Voltmeter centre zero 100 – 0 – 100 m volt </t>
  </si>
  <si>
    <t xml:space="preserve">D.C. Milli ammeter 0 -500m A </t>
  </si>
  <si>
    <t xml:space="preserve">A.C. Energy Meter, Single phase 5 amp. Three Phase 15 amp </t>
  </si>
  <si>
    <t xml:space="preserve">Frequency Meter </t>
  </si>
  <si>
    <t xml:space="preserve">Laboratory Type Induction Coil </t>
  </si>
  <si>
    <t xml:space="preserve">Growler </t>
  </si>
  <si>
    <t xml:space="preserve">Tong Tester / Clamp Meter 0 – 100 amp. AC </t>
  </si>
  <si>
    <t xml:space="preserve">Megger 500 volts </t>
  </si>
  <si>
    <t xml:space="preserve">Contactor &amp; auxiliary contacts 3 phase, 440 volt, 32 amp. (Raw Material) </t>
  </si>
  <si>
    <t xml:space="preserve">Voltage StabiliserInput: 150 – 230 volt ACOutput: 220 volt AC </t>
  </si>
  <si>
    <t xml:space="preserve">3- point D.C. Starter </t>
  </si>
  <si>
    <t xml:space="preserve">4- point D.C. Starter </t>
  </si>
  <si>
    <t>ISC/Q1102</t>
  </si>
  <si>
    <t xml:space="preserve">Fitter: Instrumentation </t>
  </si>
  <si>
    <t>drill bits</t>
  </si>
  <si>
    <t>calipers (assorted) desoldering tool diagonal cutters</t>
  </si>
  <si>
    <t>flashlight</t>
  </si>
  <si>
    <t>fuse puller</t>
  </si>
  <si>
    <t>gasket cutter</t>
  </si>
  <si>
    <t>gauge pointer puller</t>
  </si>
  <si>
    <t>hammers (assorted)</t>
  </si>
  <si>
    <t>hand files (assorted)</t>
  </si>
  <si>
    <t>knock-out punches level</t>
  </si>
  <si>
    <t xml:space="preserve">nut drivers (assorted) o-ring picks </t>
  </si>
  <si>
    <t>packing puller pipe threader pliers (assorted) pry bar</t>
  </si>
  <si>
    <t xml:space="preserve">punches (assorted) reamers </t>
  </si>
  <si>
    <t>rubber mallet</t>
  </si>
  <si>
    <t>saws (assorted)</t>
  </si>
  <si>
    <t xml:space="preserve">screw starters screwdrivers (assorted) scribers </t>
  </si>
  <si>
    <t>sockets (Imperial/Metric) square</t>
  </si>
  <si>
    <t>steel rule</t>
  </si>
  <si>
    <t xml:space="preserve">strap wrenches </t>
  </si>
  <si>
    <t>tap and die set torch</t>
  </si>
  <si>
    <t xml:space="preserve">torque wrench tube benders tube cutters tweezers </t>
  </si>
  <si>
    <t>wire crimpers</t>
  </si>
  <si>
    <t xml:space="preserve">air compressor band saw cut-off saw drill press grinders hammer drill heat gun </t>
  </si>
  <si>
    <t xml:space="preserve">hydraulic knock-out punch </t>
  </si>
  <si>
    <t xml:space="preserve">impact wrench </t>
  </si>
  <si>
    <t>jig saw</t>
  </si>
  <si>
    <t>pipe threader</t>
  </si>
  <si>
    <t>soldering iron</t>
  </si>
  <si>
    <t xml:space="preserve">wire labeler </t>
  </si>
  <si>
    <t>micrometers (assorted)</t>
  </si>
  <si>
    <t>tube cutters</t>
  </si>
  <si>
    <t>calipers (assorted)</t>
  </si>
  <si>
    <t>tap and die set</t>
  </si>
  <si>
    <t>tube benders</t>
  </si>
  <si>
    <t>Pressure Guage</t>
  </si>
  <si>
    <t>Master Guage</t>
  </si>
  <si>
    <t xml:space="preserve">Pressure Transmitter </t>
  </si>
  <si>
    <t xml:space="preserve">DP Transmitter </t>
  </si>
  <si>
    <t>Fix resistance box</t>
  </si>
  <si>
    <t>Temperature Bath</t>
  </si>
  <si>
    <t>Temperature Sensor</t>
  </si>
  <si>
    <t>Temperature Trasmitter</t>
  </si>
  <si>
    <t>Air Regulator with needle valve</t>
  </si>
  <si>
    <t>Pressure comparator</t>
  </si>
  <si>
    <t>Single phase motor</t>
  </si>
  <si>
    <t>Air filter connector</t>
  </si>
  <si>
    <t>Conduit</t>
  </si>
  <si>
    <t>ISC/Q0905</t>
  </si>
  <si>
    <t>Fitter: Leveling alignment balancing</t>
  </si>
  <si>
    <t xml:space="preserve">Rule Steel15Cm With Metric Graduation </t>
  </si>
  <si>
    <t xml:space="preserve">Square Try 10 Cm .Blade </t>
  </si>
  <si>
    <t xml:space="preserve">Caliper Outside 15 .Cm </t>
  </si>
  <si>
    <t xml:space="preserve">Caliper Inside    15 .Cm </t>
  </si>
  <si>
    <t xml:space="preserve">Divider 15.Cm. </t>
  </si>
  <si>
    <t xml:space="preserve">Straight Scriber 15.Cm. </t>
  </si>
  <si>
    <t xml:space="preserve">Punch Centre 10.Cm. </t>
  </si>
  <si>
    <t>Screw Driver 15.Cm.</t>
  </si>
  <si>
    <t xml:space="preserve">Chisel Cold Flat 10 Cm. </t>
  </si>
  <si>
    <t xml:space="preserve">Hammer Ball Peen 0.45 Kg.With Handle. </t>
  </si>
  <si>
    <t xml:space="preserve">Hammer Ball Peen 0.22 Kg.With Handle. </t>
  </si>
  <si>
    <t xml:space="preserve">File Flat 25 Cm.Secound Cut. </t>
  </si>
  <si>
    <t xml:space="preserve">File Flat 25 Cm.Smoth </t>
  </si>
  <si>
    <t xml:space="preserve">File Half Round Secound Cut 15 Cm.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</si>
  <si>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</si>
  <si>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</si>
  <si>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</si>
  <si>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</si>
  <si>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</si>
  <si>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</si>
  <si>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Plate Surface 45*45Cm.Ci} Granite </t>
  </si>
  <si>
    <t xml:space="preserve">Marking Table 91*91*122 Cm.  </t>
  </si>
  <si>
    <t xml:space="preserve">Universal Scriber Block 22Cm. </t>
  </si>
  <si>
    <t xml:space="preserve">V - Block Pair 7Cm.And 15Cm With Clamps </t>
  </si>
  <si>
    <t xml:space="preserve">Square Adjustable 15 Cm.Blade  </t>
  </si>
  <si>
    <t xml:space="preserve">Angle Plate 10*20 Cm. </t>
  </si>
  <si>
    <t xml:space="preserve">Punch Letter 3Mm. Set . </t>
  </si>
  <si>
    <t xml:space="preserve">Punch No Set 3 Mm </t>
  </si>
  <si>
    <t xml:space="preserve">Punch Hollow 6 Mm To 19 Set Of 5. </t>
  </si>
  <si>
    <t xml:space="preserve">Punch Round 3*4Mm Set Of 2. </t>
  </si>
  <si>
    <t xml:space="preserve">Portable Hand Drill (Electric) 0 To 6Mm. </t>
  </si>
  <si>
    <t xml:space="preserve">Drill Twist S}S 1.5To 12Mm By 0.5Mm </t>
  </si>
  <si>
    <t xml:space="preserve">Drill Twist S}S 8 To 15Mm.By1/2  Mm. </t>
  </si>
  <si>
    <t xml:space="preserve">Taps And Dies Complete Set In Box B.A </t>
  </si>
  <si>
    <t xml:space="preserve">Taps And Dies Complete Set In Box With Wroth. </t>
  </si>
  <si>
    <t xml:space="preserve">Taps And Dies Complete Set In Box 3-18Mm Set Of 10. </t>
  </si>
  <si>
    <t xml:space="preserve">File Wording 15Cm Smoth. </t>
  </si>
  <si>
    <t xml:space="preserve">File Knife Edge 15Cm Smoth. </t>
  </si>
  <si>
    <t xml:space="preserve">File Cant Saw 15 Cm.Smoth </t>
  </si>
  <si>
    <t xml:space="preserve">File Feather Edge 15Cm.Smoth. </t>
  </si>
  <si>
    <t xml:space="preserve">File Triangular 15Cm.Smoth. </t>
  </si>
  <si>
    <t xml:space="preserve">File  Round 20 Cm.Secound Cut. </t>
  </si>
  <si>
    <t xml:space="preserve">File Sqaure15Cm.Secound Cut. </t>
  </si>
  <si>
    <t xml:space="preserve">File  Sqaure 25 Cm.Secound Cut. </t>
  </si>
  <si>
    <t>Clamps Sets</t>
  </si>
  <si>
    <t>Micrometer (Outside And Inside)</t>
  </si>
  <si>
    <t>ISC/Q0911</t>
  </si>
  <si>
    <t>Gas Tungsten Arc Welding</t>
  </si>
  <si>
    <t xml:space="preserve">GLOVES PAIR LEATHER </t>
  </si>
  <si>
    <t xml:space="preserve">APRON LEATHER </t>
  </si>
  <si>
    <t xml:space="preserve">SCREEN WELDING HELMET TYPE </t>
  </si>
  <si>
    <t xml:space="preserve">SCREEN WELDING HAND </t>
  </si>
  <si>
    <t xml:space="preserve">GOGGLES PAIR WELDER </t>
  </si>
  <si>
    <t xml:space="preserve">HAMMER SCALING 0.25 Kg. WITH HANDLE </t>
  </si>
  <si>
    <t xml:space="preserve">CHISEL COLD FLAT 19 mm </t>
  </si>
  <si>
    <t xml:space="preserve">CENTRE PUNCH 9mm x 127mm </t>
  </si>
  <si>
    <t xml:space="preserve">DIVIDERS 20 cm </t>
  </si>
  <si>
    <t xml:space="preserve">WIRE BRUSH 15 cm x 3.7 mm </t>
  </si>
  <si>
    <t xml:space="preserve">SPARK LIGHTER </t>
  </si>
  <si>
    <t xml:space="preserve">CHIPPING SCREEN HAND </t>
  </si>
  <si>
    <t xml:space="preserve">SAFETY GOGGLES </t>
  </si>
  <si>
    <t xml:space="preserve">SQUARE BLADE 15 cm </t>
  </si>
  <si>
    <t xml:space="preserve">SCRIBBER 15 cm </t>
  </si>
  <si>
    <t xml:space="preserve">TONGS HOLDING </t>
  </si>
  <si>
    <t xml:space="preserve">HAMMER BALL PIN 1 Kg. WITH HANDLE </t>
  </si>
  <si>
    <t xml:space="preserve">CHISEL COLD CROSS 9mm </t>
  </si>
  <si>
    <t xml:space="preserve">SCREW DRIVER 25cm BLADE AND 20 cm BLADE </t>
  </si>
  <si>
    <t xml:space="preserve">NUMBER PUNCH 6 mm AND LETTER PUNCH 6 mm </t>
  </si>
  <si>
    <t xml:space="preserve">HACKSAW FRAME ADJUSTABLE 30 cm </t>
  </si>
  <si>
    <t xml:space="preserve">MAGNIFYING GLASS 15 cm </t>
  </si>
  <si>
    <t>WELD MEASURING GAUGE FILLET AND BUTT</t>
  </si>
  <si>
    <t xml:space="preserve">FILE HALF ROUND BASTARD 30 cm </t>
  </si>
  <si>
    <t xml:space="preserve">FILE FLAT 35 cm ROUGH </t>
  </si>
  <si>
    <t xml:space="preserve">SPANNER 12mm AND 15mm DOUBLE ENDED </t>
  </si>
  <si>
    <t xml:space="preserve">SPANNER D.E. 6 mm TO 15 mm 1.5 mm SET </t>
  </si>
  <si>
    <t xml:space="preserve">CLAMPS 10 cm, 15 cm, 20 cm, 30 cm </t>
  </si>
  <si>
    <t xml:space="preserve">STEEL TAPE 182 cm FLEXIBLE IN CASE </t>
  </si>
  <si>
    <t xml:space="preserve">SPINDLE KEY ( FOR OPENING CYLINDER VALVE) </t>
  </si>
  <si>
    <t xml:space="preserve">PRESSURE REGULATOR OXYGEN DOUBLE STAGE </t>
  </si>
  <si>
    <t xml:space="preserve">PRESSURE REGULATOR ACETYLENE REGULATORS </t>
  </si>
  <si>
    <t xml:space="preserve">TIP CLEANER </t>
  </si>
  <si>
    <t xml:space="preserve">OUTFIT SPANNER </t>
  </si>
  <si>
    <t xml:space="preserve">D.E. GRINDER 30 cm WHEEL MOTORISED PEDESTAL TYPE </t>
  </si>
  <si>
    <t xml:space="preserve">AG 7 GRINDER &amp; AG 4 </t>
  </si>
  <si>
    <t xml:space="preserve">FIRST AID BOX </t>
  </si>
  <si>
    <t xml:space="preserve">WELDING HELMETS </t>
  </si>
  <si>
    <t xml:space="preserve">Inverter WELDING CONTINUOUS WELDING CURRENT WITH ALL ACCESSORIES Copper wound 300A </t>
  </si>
  <si>
    <t xml:space="preserve">TIG WELDING SET COMPLETE 300 AMPS WITH FLEXIBLE COUPLING copper wound </t>
  </si>
  <si>
    <t>ISC/Q0909</t>
  </si>
  <si>
    <t>Iron &amp; Steel – Machinist</t>
  </si>
  <si>
    <t xml:space="preserve">Steel rule 30 cm graduated both in English &amp; Metric units </t>
  </si>
  <si>
    <t xml:space="preserve">Outside spring caliper 150 mm </t>
  </si>
  <si>
    <t xml:space="preserve">Inside spring caliper 150 mm </t>
  </si>
  <si>
    <t xml:space="preserve">Divider spring 150 mm </t>
  </si>
  <si>
    <t xml:space="preserve">Centre Punch 100 mm  </t>
  </si>
  <si>
    <t xml:space="preserve">Hammer B.P. 0.5 kg. </t>
  </si>
  <si>
    <t xml:space="preserve">Cold chisel flat 25 x 200 mm </t>
  </si>
  <si>
    <t xml:space="preserve">File flat 2nd cut 250 mm </t>
  </si>
  <si>
    <t xml:space="preserve">File flat smooth 200 mm </t>
  </si>
  <si>
    <t xml:space="preserve">Combination Plier 150 mm </t>
  </si>
  <si>
    <t xml:space="preserve">Safety glasses </t>
  </si>
  <si>
    <t xml:space="preserve">Surface plate 400 mm x 400mm grade </t>
  </si>
  <si>
    <t xml:space="preserve">V- Block 100/7 – 80 – A </t>
  </si>
  <si>
    <t xml:space="preserve">Try square 300 mm  </t>
  </si>
  <si>
    <t xml:space="preserve">Straight edge steel 500 mm </t>
  </si>
  <si>
    <t xml:space="preserve">Steel tape 2 meter in case </t>
  </si>
  <si>
    <t xml:space="preserve">Sprit level 2V 250, 05 meter  </t>
  </si>
  <si>
    <t xml:space="preserve">Hammer B.P. 800 gms. With handle  </t>
  </si>
  <si>
    <t xml:space="preserve">Allen Hexagonal keys 2.5 to 12 </t>
  </si>
  <si>
    <t xml:space="preserve">Spanner D.E. series 2 (set of 7 pieces) </t>
  </si>
  <si>
    <t xml:space="preserve">Assorted tools  and bit holders for lathe, shaper, slotter &amp; planner in different shapes and sizes </t>
  </si>
  <si>
    <t xml:space="preserve">Hacksaw frame adjustable 250-300 mm with blades </t>
  </si>
  <si>
    <t xml:space="preserve">Hand vice 50 mm jaw  </t>
  </si>
  <si>
    <t xml:space="preserve">Radius turning attachment </t>
  </si>
  <si>
    <t xml:space="preserve">Angle turning attachment </t>
  </si>
  <si>
    <t xml:space="preserve">Compound angle vice (standard sine)  </t>
  </si>
  <si>
    <t xml:space="preserve">Knurling tools (set of 3) straight and diamond </t>
  </si>
  <si>
    <t xml:space="preserve">Plier cutting 200 mm  </t>
  </si>
  <si>
    <t xml:space="preserve">Hand hammer 1 kg. With handle </t>
  </si>
  <si>
    <t xml:space="preserve">Micrometer outside 0-25 mm </t>
  </si>
  <si>
    <t xml:space="preserve">Micrometer outside 25-50 mm </t>
  </si>
  <si>
    <t xml:space="preserve">Digital micrometer 0-25 mm </t>
  </si>
  <si>
    <t xml:space="preserve">Digital vernier caliper 0- 150 mm </t>
  </si>
  <si>
    <t xml:space="preserve">Vernier height gauge 250 mm </t>
  </si>
  <si>
    <t xml:space="preserve">Bevel gauge 200 mm </t>
  </si>
  <si>
    <t xml:space="preserve">Dial test indicator with magnetic gauge type 1 grade A with magnetic base </t>
  </si>
  <si>
    <t xml:space="preserve">Ring gauges 5 mm to 25 mm by 2.5 mm (GO &amp; NO GO)  </t>
  </si>
  <si>
    <t xml:space="preserve">Magnifying glass 75 mm </t>
  </si>
  <si>
    <t>SS and SC centre lathe (all geared) with specification as: along with 4 jaw chuck, Taper turning attachment, steadies, auto feed system, safety guard, motorized coolant system, with lighting arrangement  and set of lathe tools.  Or an CNC Turning Machine with same bed details</t>
  </si>
  <si>
    <t xml:space="preserve">Pillar Drill machine 20 mm capacity with drill chuck &amp; key. </t>
  </si>
  <si>
    <t xml:space="preserve">Universal Milling machine with minimum specification having motorized up &amp; down movement along with auto feed arrangement and with following attachments such as Vertical head, lotting attachment, Rack cutting attachment, Rotary table, Dividing head, Adaptors, arbors and collects etc. </t>
  </si>
  <si>
    <t xml:space="preserve">CNC Milling Machine/Vertical Machining Centre with minimum specification as: Travel X-axis x Y-axis x Z-axis: Auto Tool Changer: 8 nos., Spindle power: 3.7kW (continuous rating) with popular control system like Fanuc/Siemens or equivalent along with motorized coolant system.  </t>
  </si>
  <si>
    <t>ISC/Q0704</t>
  </si>
  <si>
    <t xml:space="preserve">Manual Packaging &amp; Marking Operations </t>
  </si>
  <si>
    <t>Chain Pully</t>
  </si>
  <si>
    <t>Fix Scotch Block</t>
  </si>
  <si>
    <t>Various Types Hooks</t>
  </si>
  <si>
    <t>Surface Clean Kit</t>
  </si>
  <si>
    <t>Multi Purpose Harneass</t>
  </si>
  <si>
    <t>Fiber Rope Sling</t>
  </si>
  <si>
    <t>Wire Or Chain Mesh Sling</t>
  </si>
  <si>
    <t>Synthetic Web Sling</t>
  </si>
  <si>
    <t>Suface Cleaning Agents</t>
  </si>
  <si>
    <t>Safety For 10 Candidates</t>
  </si>
  <si>
    <t>Leather Or Asbestos Gloves</t>
  </si>
  <si>
    <t xml:space="preserve">Flame Proof Aprons </t>
  </si>
  <si>
    <t xml:space="preserve"> Flame Proof Overalls Buttoned To Neck</t>
  </si>
  <si>
    <t>Cuff Less (Without Folds) Trouser</t>
  </si>
  <si>
    <t>Helmets/Hard Hats</t>
  </si>
  <si>
    <t>Cap And Shoulder Covers</t>
  </si>
  <si>
    <t>Ear Defenders/Plugs</t>
  </si>
  <si>
    <t xml:space="preserve">Safety Boots </t>
  </si>
  <si>
    <t>Knee Pads</t>
  </si>
  <si>
    <t>Particle Masks</t>
  </si>
  <si>
    <t xml:space="preserve">Glasses/Gloves/Visors </t>
  </si>
  <si>
    <t>ISC/Q0910</t>
  </si>
  <si>
    <t xml:space="preserve">Gloves Pair Leather </t>
  </si>
  <si>
    <t xml:space="preserve">Apron Leather </t>
  </si>
  <si>
    <t xml:space="preserve">Screen Welding Helmet Type </t>
  </si>
  <si>
    <t xml:space="preserve">Goggles Pair Welder </t>
  </si>
  <si>
    <t xml:space="preserve">Hammer Scaling 0.25 Kg. With Handle </t>
  </si>
  <si>
    <t xml:space="preserve">Centre Punch 9Mm X 127Mm </t>
  </si>
  <si>
    <t xml:space="preserve">Dividers 20 Cm </t>
  </si>
  <si>
    <t xml:space="preserve">Wire Brush 15 Cm X 3.7 Mm </t>
  </si>
  <si>
    <t>Chipping Screen Hand</t>
  </si>
  <si>
    <t xml:space="preserve">Safety Goggles </t>
  </si>
  <si>
    <t xml:space="preserve">Square Blade 15 Cm </t>
  </si>
  <si>
    <t xml:space="preserve">Scribber 15 Cm </t>
  </si>
  <si>
    <t xml:space="preserve">Tongs Holding </t>
  </si>
  <si>
    <t xml:space="preserve">Brass Rule 30 Cm Or Nickel Chrome Steel Rule 30 Cm </t>
  </si>
  <si>
    <t xml:space="preserve">Hammer Ball Pin 1 Kg. With Handle </t>
  </si>
  <si>
    <t xml:space="preserve">Chisel Cold Cross 9Mm </t>
  </si>
  <si>
    <t xml:space="preserve">Ag 7 Grinder &amp; Ag 4 </t>
  </si>
  <si>
    <t>Air Plasma Cutting Equipment With All Accessories, Capacity To Cut 25 Mm Clear Cut</t>
  </si>
  <si>
    <t>ISC/Q0908</t>
  </si>
  <si>
    <t>Rigger - Rigging of Heavy Material</t>
  </si>
  <si>
    <t>Chain Block</t>
  </si>
  <si>
    <t>Pull Lift</t>
  </si>
  <si>
    <t>Electric Hoist</t>
  </si>
  <si>
    <t>Peumatic Hoist</t>
  </si>
  <si>
    <t>Winch</t>
  </si>
  <si>
    <t>Wire Rope Sling</t>
  </si>
  <si>
    <t>Puller</t>
  </si>
  <si>
    <t xml:space="preserve">Wire Rope </t>
  </si>
  <si>
    <t>Chain Sling</t>
  </si>
  <si>
    <t>Jack(Mech, &amp; Hyd)</t>
  </si>
  <si>
    <t>Twisted Eye Sling</t>
  </si>
  <si>
    <t>Bull Dog Grip</t>
  </si>
  <si>
    <t>Eye Bolt</t>
  </si>
  <si>
    <t>Sheave Block</t>
  </si>
  <si>
    <t>Turn Buckle</t>
  </si>
  <si>
    <t>Snatch Block</t>
  </si>
  <si>
    <t>Pulley Block</t>
  </si>
  <si>
    <t>Beam Clamp</t>
  </si>
  <si>
    <t>Swivels</t>
  </si>
  <si>
    <t>ISC/Q0009</t>
  </si>
  <si>
    <t>Utility Hand - Plant operations</t>
  </si>
  <si>
    <t xml:space="preserve">Angle plate 10*20 cm. </t>
  </si>
  <si>
    <t xml:space="preserve">Punch letter 3mm. Set . </t>
  </si>
  <si>
    <t xml:space="preserve">Punch no set 3 mm </t>
  </si>
  <si>
    <t xml:space="preserve">Punch hollow 6 mm to 19 set of 5. </t>
  </si>
  <si>
    <t xml:space="preserve">Portable hand drill (Electric) 0 to 6mm. </t>
  </si>
  <si>
    <t xml:space="preserve">Taps and dies complete set in box B.A </t>
  </si>
  <si>
    <t xml:space="preserve">Taps and dies complete set in box with wroth. </t>
  </si>
  <si>
    <t xml:space="preserve">Taps and dies complete set in box 3-18mm set of 10. </t>
  </si>
  <si>
    <t xml:space="preserve">Interchangeable ratchet socket set with a 12mm driver,  10-32mm set of 18 socket &amp; attachments. </t>
  </si>
  <si>
    <t xml:space="preserve">Box spanner set 6-25mm in mm set of 8 with tommy bar. </t>
  </si>
  <si>
    <t xml:space="preserve">Drill twist T/S 6 to 25 mm* 1.5mm. </t>
  </si>
  <si>
    <t xml:space="preserve">Drill chuck 12 mm. </t>
  </si>
  <si>
    <t xml:space="preserve">Pipe wrench 40 cm. </t>
  </si>
  <si>
    <t xml:space="preserve">Pipe wrench 30 cm. </t>
  </si>
  <si>
    <t xml:space="preserve">Pipe vice 100mm. </t>
  </si>
  <si>
    <t xml:space="preserve">TRANSFORMER WELDING CONTINUOUS WELDING CURRENT WITH ALL ACCESSORIES Copper wound 150A </t>
  </si>
  <si>
    <t xml:space="preserve">Gimlet 6 mm. </t>
  </si>
  <si>
    <t xml:space="preserve">Pully Puller </t>
  </si>
  <si>
    <t xml:space="preserve">Bearing Puller </t>
  </si>
  <si>
    <t>IT-ITES</t>
  </si>
  <si>
    <t>SSC/Q2211</t>
  </si>
  <si>
    <t>CRM Domestic Non-Voice</t>
  </si>
  <si>
    <t xml:space="preserve">Internet messenger and Web based Chat tools </t>
  </si>
  <si>
    <t xml:space="preserve">Any CRM and ticketing tool </t>
  </si>
  <si>
    <t>Open Office or MS – Office (word, Excel, PPT, Outlook)</t>
  </si>
  <si>
    <t xml:space="preserve">Access to PC, LAN, search engine </t>
  </si>
  <si>
    <t>Comfortable seats with adequate lighting, controlled temperature and acoustics for training and learning</t>
  </si>
  <si>
    <t>White Board, Markers and Eraser</t>
  </si>
  <si>
    <t>Projector with screen</t>
  </si>
  <si>
    <t xml:space="preserve">Flip chart with markers </t>
  </si>
  <si>
    <t xml:space="preserve">Faculty’s PC/Laptop with latest configuration and internet connection </t>
  </si>
  <si>
    <t xml:space="preserve">Supporting software / applications for projecting audio, video, recording, </t>
  </si>
  <si>
    <t xml:space="preserve">Presentation Tools to support learning activities:  Intranet, Email, Ims, Learning management system e.g. Moodle, Blackboard to enable blended learning </t>
  </si>
  <si>
    <t xml:space="preserve">Microphone / voice system for lecture and class activities </t>
  </si>
  <si>
    <t xml:space="preserve">Handy Camera </t>
  </si>
  <si>
    <t xml:space="preserve">Stationery kit – Staples, Glue, Chart Paper, Sketch Pens, Paint Box, Scale, A4 Sheets </t>
  </si>
  <si>
    <t xml:space="preserve">For IT Lab sessions: Computer Lab with 1:1 PC : trainee ratio and having internet connection, MS Office / Open office, Browser, chat tools </t>
  </si>
  <si>
    <t xml:space="preserve">Assessment and Test Tools for day to day online Tests and Assessments </t>
  </si>
  <si>
    <t xml:space="preserve">For team discussions: Adequate seating arrangement in full / half circle format for one or more teams as per planned team composition. </t>
  </si>
  <si>
    <t xml:space="preserve">Reading Resources: Access to relevant sample documents and learning forums to enable self-study before and after each training session. </t>
  </si>
  <si>
    <t>SSC/Q2210</t>
  </si>
  <si>
    <t>CRM Domestic Voice</t>
  </si>
  <si>
    <t xml:space="preserve">Sample CRM tool for demonstration </t>
  </si>
  <si>
    <t xml:space="preserve">Telephone, voice recorder, IVR and software / document formats for recording call / interactions </t>
  </si>
  <si>
    <t>SSC/Q2213</t>
  </si>
  <si>
    <t>Domestic Biometric Data Operator</t>
  </si>
  <si>
    <t xml:space="preserve">Camera And Biometric Devices – Scanners For Iris, Finger Prints, Palm, Facial Recognition Etc. </t>
  </si>
  <si>
    <t>Comfortable Seats With Adequate Lighting, Controlled Temperature And Acoustics For Training And Learning</t>
  </si>
  <si>
    <t>White Board, Markers And Eraser</t>
  </si>
  <si>
    <t>Projector With Screen</t>
  </si>
  <si>
    <t>Flip Chart With Markers</t>
  </si>
  <si>
    <t>Faculty’S Pc/Laptop With Latest Configuration And Internet Connection</t>
  </si>
  <si>
    <t>Supporting Software / Applications For Projecting Audio, Video, Recording</t>
  </si>
  <si>
    <t>Presentation Tools To Support Learning Activities: · Intranet · Email · Ims · Learning Management System E.G. Moodle, Blackboard To Enable Blended Learning · Microphone / Voice System For Lecture And Class Activities</t>
  </si>
  <si>
    <t>Handy Camera</t>
  </si>
  <si>
    <t xml:space="preserve">Stationery Kit – Staples, Glue, Chart Paper, Sketch Pens, Paint Box, Scale, A4 Sheets </t>
  </si>
  <si>
    <t>For It Lab Sessions: Computer Lab With 1:1 Pc : Trainee Ratio And Having Internet Connection, Ms Office / Open Office, Browser, Outlook / Any Other Email Client And Chat Tools</t>
  </si>
  <si>
    <t>Assessment And Test Tools For Day To Day Online Tests And Assessments</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</si>
  <si>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</si>
  <si>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</si>
  <si>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SSC/Q2212</t>
  </si>
  <si>
    <t>Domestic Data entry Operator</t>
  </si>
  <si>
    <t>SSC/Q0110</t>
  </si>
  <si>
    <t>Domestic IT Helpdesk Attendant</t>
  </si>
  <si>
    <t>SSC/Q0507</t>
  </si>
  <si>
    <t>Engineer Trainee</t>
  </si>
  <si>
    <t>Comfortable Seats with Adequate Lighting, Controlled Temperature And Acoustics For Training And Learning</t>
  </si>
  <si>
    <t xml:space="preserve">White Board, Markers And Eraser </t>
  </si>
  <si>
    <t>Supporting Software / Applications For Projecting Audio, Video, Recording,</t>
  </si>
  <si>
    <t xml:space="preserve">Presentation Tools To Support Learning Activities: O Intranet O Email O Ims O Learning Management System E.G. Moodle, Blackboard To Enable Blended Learning </t>
  </si>
  <si>
    <t>Microphone / Voice System For Lecture And Class Activities</t>
  </si>
  <si>
    <t>For It Lab Sessions: Computer Lab With 1:1 Pc:Trainee Ratio And Having Internet Connection, Ms Office / Open Office, Browser, Outlook / Any Other Email Client And Chat Tools</t>
  </si>
  <si>
    <t>Reading Resources: Access To Relevant Sample Documents And Learning Forums To Enable Self-Study Before And After Each Training Session</t>
  </si>
  <si>
    <t>Stationery Kit – Staples, Glue, Chart Paper, Sketch Pens, Paint Box, Scale, A4 Sheets</t>
  </si>
  <si>
    <t>SSC/Q0508</t>
  </si>
  <si>
    <t>Junior Software Developer</t>
  </si>
  <si>
    <t>Html, C++ / Java, Ide General</t>
  </si>
  <si>
    <t xml:space="preserve">Presentation Tools To Support Learning Activities: · Intranet · Email · Ims · Learning Management System E.G. Moodle, Blackboard To Enable Blended Learning </t>
  </si>
  <si>
    <t>SSC/Q4101</t>
  </si>
  <si>
    <t>Management Trainee - Marketing</t>
  </si>
  <si>
    <t>Ms-Visio, Ms-Office, Ms-Project · Versant/Svar Common Requirements</t>
  </si>
  <si>
    <t xml:space="preserve">Comfortable Seats With Adequate Lighting, Controlled Temperature And Acoustics For Training And Learning </t>
  </si>
  <si>
    <t>Presentation Tools To Support Learning Activities: O Intranet O Email O Ims O Learning Management System E.G. Moodle, Blackboard To Enable Blended Learning</t>
  </si>
  <si>
    <t>SSC/Q4201</t>
  </si>
  <si>
    <t>Product Design Engineer - Mechanical</t>
  </si>
  <si>
    <t>Sketch Book, Inventor Professional / Fusion 360, Vault Professional, Showcase, Ms-Project Ssc/N0703 – Visio, Ms-Officecomfortable Seats With Adequate Lighting, Controlled Temperature And Acoustics For Training And Learning</t>
  </si>
  <si>
    <t xml:space="preserve">Projector With Screen </t>
  </si>
  <si>
    <t xml:space="preserve">Flip Chart With Markers </t>
  </si>
  <si>
    <t xml:space="preserve">Faculty’S Pc/Laptop With Latest Configuration And Internet Connection </t>
  </si>
  <si>
    <t xml:space="preserve">Microphone / Voice System For Lecture And Class Activities </t>
  </si>
  <si>
    <t xml:space="preserve">For It Lab Sessions: Computer Lab With 1:1 Pc:Trainee Ratio And Having Internet Connection, Ms Office / Open Office, Browser, Outlook/ Other Email Clients, Chat Tools </t>
  </si>
  <si>
    <t xml:space="preserve">Assessment And Test Tools For Day To Day Online Tests And Assessments </t>
  </si>
  <si>
    <t>SSC/Q5301</t>
  </si>
  <si>
    <t>Research Associate</t>
  </si>
  <si>
    <t>Quantitative Analysis Tools (E.G. Spss/R/Sas/Matlab) Qualitative Analysis Tools (For Content Analysis Etc.) Ms-Office, Visio Common Requirements</t>
  </si>
  <si>
    <t>SSC/Q0101</t>
  </si>
  <si>
    <t>Engineer - Technical Support (Level 1)</t>
  </si>
  <si>
    <t>MS –Office</t>
  </si>
  <si>
    <t>--</t>
  </si>
  <si>
    <t>1:1</t>
  </si>
  <si>
    <t>Server connected in a network</t>
  </si>
  <si>
    <t>Different Colors</t>
  </si>
  <si>
    <t xml:space="preserve">Eraser (Whiteboard duster) </t>
  </si>
  <si>
    <t>Flip chart</t>
  </si>
  <si>
    <t>Faculty’s PC/Laptop with latest configuration and internet connection</t>
  </si>
  <si>
    <t>1 - for use and another for backup</t>
  </si>
  <si>
    <t>Supporting software / applications for projecting audio, video, recording</t>
  </si>
  <si>
    <t>1:5</t>
  </si>
  <si>
    <t xml:space="preserve">Presentation Tools to support learning activities: Intranet, Email, Ims, Learning management system e.g. Moodle, Blackboard to enable blended learning </t>
  </si>
  <si>
    <t>1:10</t>
  </si>
  <si>
    <t>Library</t>
  </si>
  <si>
    <t xml:space="preserve">Ratio: 1:1
1 - Library or 30 - eLibrary
1 - Library or 25 - eLibrary
1 - Library or 20 - eLibrary
</t>
  </si>
  <si>
    <t>Assessment and Test Tools for day to day online Tests and Assessments</t>
  </si>
  <si>
    <t>For IT Lab sessions: Computer Lab with 1:1 PC : trainee ratio and having internet connection, MS Office / Open office, Browser, Outlook/ other Email Clients</t>
  </si>
  <si>
    <t>Leather Sector Skill Council</t>
  </si>
  <si>
    <t>LSS/Q0801</t>
  </si>
  <si>
    <t>Buffing Operator</t>
  </si>
  <si>
    <t xml:space="preserve">Buffing Machine </t>
  </si>
  <si>
    <t>Dedusting Machine</t>
  </si>
  <si>
    <t xml:space="preserve">Spanner D.E. </t>
  </si>
  <si>
    <t>Dust Pan with Handle &amp; Broom</t>
  </si>
  <si>
    <t>Garbage Bins</t>
  </si>
  <si>
    <t>Dry Mop</t>
  </si>
  <si>
    <t>Wet Mop</t>
  </si>
  <si>
    <t>Water Bucket</t>
  </si>
  <si>
    <t>LSS/Q2301</t>
  </si>
  <si>
    <t>Cutter- Footwear</t>
  </si>
  <si>
    <t>Revolving Punch</t>
  </si>
  <si>
    <t>Punches</t>
  </si>
  <si>
    <t>Clicking Awl</t>
  </si>
  <si>
    <t>Hydraulic Clicking Press (Cutting Machine)</t>
  </si>
  <si>
    <t>Number</t>
  </si>
  <si>
    <t>Cutting Mat</t>
  </si>
  <si>
    <t xml:space="preserve">Cutting Dies </t>
  </si>
  <si>
    <t>Stainless Steel Scale</t>
  </si>
  <si>
    <t>Inch</t>
  </si>
  <si>
    <t>Cleaning Brush</t>
  </si>
  <si>
    <t>Wooden Tray</t>
  </si>
  <si>
    <t xml:space="preserve">LSS/Q5301 </t>
  </si>
  <si>
    <t>Cutter-Goods &amp; Garments</t>
  </si>
  <si>
    <t>Hydraulic Clicking Press</t>
  </si>
  <si>
    <t>Spanner Set</t>
  </si>
  <si>
    <t>LSS/Q0301</t>
  </si>
  <si>
    <t>Drum Operator ( Finished Leather)</t>
  </si>
  <si>
    <t>Drum Machine</t>
  </si>
  <si>
    <t>Leather Scrapers</t>
  </si>
  <si>
    <t>Pallet Truck</t>
  </si>
  <si>
    <t>Leather Thickness Measuring Gauge (Dial Caliper)</t>
  </si>
  <si>
    <t>Funnel</t>
  </si>
  <si>
    <t>Mug</t>
  </si>
  <si>
    <t>Measuring Jar</t>
  </si>
  <si>
    <t>Drier</t>
  </si>
  <si>
    <t>LSS/Q0101</t>
  </si>
  <si>
    <t>Fleshing Operator - (Finished Leather)</t>
  </si>
  <si>
    <t>Fleshing Machine</t>
  </si>
  <si>
    <t>inch</t>
  </si>
  <si>
    <t>Bench Grinding Machine</t>
  </si>
  <si>
    <t>LSS/Q0804</t>
  </si>
  <si>
    <t>Helper - Finished Operation (Finished Leather)</t>
  </si>
  <si>
    <t>Leather  Vacuum Dryer</t>
  </si>
  <si>
    <t>Leather Roller Coating  Machine</t>
  </si>
  <si>
    <t>Ironing Machine</t>
  </si>
  <si>
    <t>Glazing Machine</t>
  </si>
  <si>
    <t>Leather Embossing Machine</t>
  </si>
  <si>
    <t>Burnishing Machine</t>
  </si>
  <si>
    <t>Bally Permeometer</t>
  </si>
  <si>
    <t>Stakking Machine</t>
  </si>
  <si>
    <t>Auto Spray Machine</t>
  </si>
  <si>
    <t>Leather Laminating Machine</t>
  </si>
  <si>
    <t>Plates(Different Prints)</t>
  </si>
  <si>
    <t>Filleting Knife</t>
  </si>
  <si>
    <t>Rounded Blade Knife</t>
  </si>
  <si>
    <t>Damp Sponge</t>
  </si>
  <si>
    <t>Padding Tool</t>
  </si>
  <si>
    <t>Spraying Gun</t>
  </si>
  <si>
    <t>Conveyer Roll</t>
  </si>
  <si>
    <t>Roll</t>
  </si>
  <si>
    <t>Emborry Roll</t>
  </si>
  <si>
    <t>Spraying Pump</t>
  </si>
  <si>
    <t xml:space="preserve">Embossing Tool </t>
  </si>
  <si>
    <t>LSS/Q5502</t>
  </si>
  <si>
    <t>Helper - Parts Making( Goods&amp; Garments)</t>
  </si>
  <si>
    <t>Utility Knife</t>
  </si>
  <si>
    <t>Round Knife</t>
  </si>
  <si>
    <t>Rotary Punch</t>
  </si>
  <si>
    <t xml:space="preserve">Leather Thickness Measuring Gauge </t>
  </si>
  <si>
    <t>Embossing Machine</t>
  </si>
  <si>
    <t>Numbers</t>
  </si>
  <si>
    <t>Hammer Or Mallet</t>
  </si>
  <si>
    <t>Screwdriver Set</t>
  </si>
  <si>
    <t>Beading Hammer</t>
  </si>
  <si>
    <t>Pricking Awl</t>
  </si>
  <si>
    <t>Channel Opener</t>
  </si>
  <si>
    <t>Smooth Rolling Wheel</t>
  </si>
  <si>
    <t>Stainless Steel Scale/Ruler</t>
  </si>
  <si>
    <t>Kadappa Stone</t>
  </si>
  <si>
    <t>Skiving Machine</t>
  </si>
  <si>
    <t>Folding Machine</t>
  </si>
  <si>
    <t>LSS/Q3302</t>
  </si>
  <si>
    <t>Helper Bottom Making (Footwear)</t>
  </si>
  <si>
    <t>Student table/Chairs</t>
  </si>
  <si>
    <t>Trainer desk/Chair</t>
  </si>
  <si>
    <t>Projector/white Projector Screen</t>
  </si>
  <si>
    <t>Flip Chart/display stand</t>
  </si>
  <si>
    <t>safty hazard signs,PPT SET</t>
  </si>
  <si>
    <t>News paper/Stationery</t>
  </si>
  <si>
    <t>Shoe upper Counter moulding machine,Toe Molding Machine,Spanner ,Hex Key,Screw driver set,Cuting plier,Scissors,Mulling Machine,Tacks/Nails,Seat lasting machine,Forepart lasting machine, Shoemaking pincer,Heat chamber, Pounding machine, Hot air blower, Roughing machine, Buffing machine, Brush, Cork dust, Sole pressing machine, Chiller, De-lasting machine,Helmet,Scrubbing and poishing machine.</t>
  </si>
  <si>
    <t>Lasts,Insole,Adhesive paper tape,Insole tacking Machine,Hammer,Glue,Eva foam,Adhesive,Brush,Socks,Latex,First aid kit, Fire extinguisher, Shoes,Gloves</t>
  </si>
  <si>
    <t>Leather thickness measuring gauage</t>
  </si>
  <si>
    <t xml:space="preserve">Floor/ dust cleaning machine, Dry vacuum cleaner, Mop bucket, Detergent, Phenyl, Garbage bins, Dust pan and broom, </t>
  </si>
  <si>
    <t>LSS/Q0902</t>
  </si>
  <si>
    <t>Helper -Dry Operation (Finished Leather)</t>
  </si>
  <si>
    <t>Dusting Machine</t>
  </si>
  <si>
    <t>number</t>
  </si>
  <si>
    <t>Shaving Machine</t>
  </si>
  <si>
    <t>Staking Machine</t>
  </si>
  <si>
    <t>Toggling Machine</t>
  </si>
  <si>
    <t>Molisha Machine</t>
  </si>
  <si>
    <t>Wooden Table</t>
  </si>
  <si>
    <t>LSS/Q5601</t>
  </si>
  <si>
    <t>Helper- Finishing (Goods &amp; Garments)</t>
  </si>
  <si>
    <t>Thread Burner</t>
  </si>
  <si>
    <t>Thread Trimmers</t>
  </si>
  <si>
    <t>Barcode Readers</t>
  </si>
  <si>
    <t>Soft Sponge</t>
  </si>
  <si>
    <t>Iron Box</t>
  </si>
  <si>
    <t>Flexing Machine - Flexo Meter</t>
  </si>
  <si>
    <t>Bursting Strength Tester</t>
  </si>
  <si>
    <t>Abrasion Testing Machine</t>
  </si>
  <si>
    <t>Kaddapa Stone</t>
  </si>
  <si>
    <t>LSS/Q3002</t>
  </si>
  <si>
    <t>Helper- Finishing Operations (Footwear)</t>
  </si>
  <si>
    <t>Hot Air Blower</t>
  </si>
  <si>
    <t>Brushes &amp; Scouring Pads</t>
  </si>
  <si>
    <t>Poswer Dove Tail Brush</t>
  </si>
  <si>
    <t>Soft Sponge Rubber</t>
  </si>
  <si>
    <t>Stiff Bristle Brush</t>
  </si>
  <si>
    <t>Polish (Wax/Cream/Spray)</t>
  </si>
  <si>
    <t>Felt Wheel</t>
  </si>
  <si>
    <t>Adhesive Containers</t>
  </si>
  <si>
    <t>Hex Key</t>
  </si>
  <si>
    <t xml:space="preserve">Spanner </t>
  </si>
  <si>
    <t>Waste Bins</t>
  </si>
  <si>
    <t>LSS/Q3301</t>
  </si>
  <si>
    <t>Helper Upper Making (Footwear)</t>
  </si>
  <si>
    <t>Counter Tightening Machine</t>
  </si>
  <si>
    <t>Toe Moulding machine</t>
  </si>
  <si>
    <t>Fore Part Lasting machine</t>
  </si>
  <si>
    <t>Seat Lasting machine</t>
  </si>
  <si>
    <t>Pounding or Flattening Machine</t>
  </si>
  <si>
    <t>Sole Pressing Machine</t>
  </si>
  <si>
    <t>De-Lasting machine</t>
  </si>
  <si>
    <t>Hand Pincher</t>
  </si>
  <si>
    <t>Last Holding Jack</t>
  </si>
  <si>
    <t>Lasting Pliers</t>
  </si>
  <si>
    <t>Leather shears</t>
  </si>
  <si>
    <t>Measuring Tapes</t>
  </si>
  <si>
    <t>Scratch awls</t>
  </si>
  <si>
    <t>Screw driver</t>
  </si>
  <si>
    <t>Lasting stand</t>
  </si>
  <si>
    <t>Shoe making pincers</t>
  </si>
  <si>
    <t>Tack puller</t>
  </si>
  <si>
    <t>LSS/Q0901</t>
  </si>
  <si>
    <t>Helper -Wet Operation (Finished Leather)</t>
  </si>
  <si>
    <t>De-Salting Machine</t>
  </si>
  <si>
    <t>Fleshing/Scudding/Unhairing Machine</t>
  </si>
  <si>
    <t>Drums</t>
  </si>
  <si>
    <t>Splitting Machine</t>
  </si>
  <si>
    <t>Weighting Machine</t>
  </si>
  <si>
    <t>Leather Thickness Guage</t>
  </si>
  <si>
    <t>Mallet</t>
  </si>
  <si>
    <t>Scrapers</t>
  </si>
  <si>
    <t>Knifes</t>
  </si>
  <si>
    <t>LSS/Q2701</t>
  </si>
  <si>
    <t>Lasting Operator</t>
  </si>
  <si>
    <t>Toe Moulding Machine</t>
  </si>
  <si>
    <t>Fore Part Lasting Machine</t>
  </si>
  <si>
    <t>Seat Lasting Machine</t>
  </si>
  <si>
    <t>Pounding Or Flattening Machine</t>
  </si>
  <si>
    <t>De-Lasting Machine</t>
  </si>
  <si>
    <t>Leather Shears</t>
  </si>
  <si>
    <t>Scratch Awls</t>
  </si>
  <si>
    <t>Lasting Stand</t>
  </si>
  <si>
    <t>Shoe Making Pincers</t>
  </si>
  <si>
    <t>Tack Puller</t>
  </si>
  <si>
    <t>LSS/Q7501</t>
  </si>
  <si>
    <t>Moulding Operator (Footwear)</t>
  </si>
  <si>
    <t>Polyurethane Pouring Machine</t>
  </si>
  <si>
    <t>Injection Moulding Machine</t>
  </si>
  <si>
    <t>Spray Gun</t>
  </si>
  <si>
    <t>Plastic Cup</t>
  </si>
  <si>
    <t>LSS/Q0701</t>
  </si>
  <si>
    <t>Post Tanning Machine Operator (Finished Leather)</t>
  </si>
  <si>
    <t>Leather Vibration Staking  Machine</t>
  </si>
  <si>
    <t>De-Dusting Machine</t>
  </si>
  <si>
    <t>Embossing Plates</t>
  </si>
  <si>
    <t>Measuring Guage</t>
  </si>
  <si>
    <t>Vacum Cleaner(Blower)</t>
  </si>
  <si>
    <t>White Pencil</t>
  </si>
  <si>
    <t>Knife With Handle</t>
  </si>
  <si>
    <t>LSS/Q2601</t>
  </si>
  <si>
    <t>Pre- Assembly Operator</t>
  </si>
  <si>
    <t>Gimping Scissors</t>
  </si>
  <si>
    <t xml:space="preserve">Measuring Gauge </t>
  </si>
  <si>
    <t>Eyeleting Hand Press</t>
  </si>
  <si>
    <t>Last</t>
  </si>
  <si>
    <t>Metal Strip Knives</t>
  </si>
  <si>
    <t>Eyelet Snap Setter</t>
  </si>
  <si>
    <t>Spanners</t>
  </si>
  <si>
    <t>Nail Puller</t>
  </si>
  <si>
    <t>Awl</t>
  </si>
  <si>
    <t>LSS/Q0501</t>
  </si>
  <si>
    <t>Shaving Operator</t>
  </si>
  <si>
    <t>Wooden Plate</t>
  </si>
  <si>
    <t>LSS/Q2401</t>
  </si>
  <si>
    <t>Skiving Operator (Machine)</t>
  </si>
  <si>
    <t>Sharpening Stone Dressing Wheel</t>
  </si>
  <si>
    <t>Ceramic Honing Stone</t>
  </si>
  <si>
    <t>Clicking Knife</t>
  </si>
  <si>
    <t>Skivng Knife</t>
  </si>
  <si>
    <t>Granite Slab</t>
  </si>
  <si>
    <t>LSS/Q0401</t>
  </si>
  <si>
    <t>Splitting - Sammying Operator (Finished Leather )</t>
  </si>
  <si>
    <t>Sammying Machine</t>
  </si>
  <si>
    <t>Working Table</t>
  </si>
  <si>
    <t>LSS/Q5501</t>
  </si>
  <si>
    <t>Stitcher (Goods &amp; Garments)</t>
  </si>
  <si>
    <t>Flat Bed Sewing Machine</t>
  </si>
  <si>
    <t>Cylinder Bed Sewing Machine</t>
  </si>
  <si>
    <t xml:space="preserve">Hand Creasing Machine With Tools </t>
  </si>
  <si>
    <t>Thread Trimmer</t>
  </si>
  <si>
    <t>Eye Letting Tool</t>
  </si>
  <si>
    <t>Rivetting Tool</t>
  </si>
  <si>
    <t>Bone Folder</t>
  </si>
  <si>
    <t>Hand Sewing Needle</t>
  </si>
  <si>
    <t>Iron Head Hammer</t>
  </si>
  <si>
    <t>LSS/Q2501</t>
  </si>
  <si>
    <t>Stitching Operator (Footwear)</t>
  </si>
  <si>
    <t>Post Bed Sewing Machine</t>
  </si>
  <si>
    <t>Sewing Machine</t>
  </si>
  <si>
    <t>Zig Zag Sewing Machine</t>
  </si>
  <si>
    <t>Stitching Awl</t>
  </si>
  <si>
    <t>Stitch Maker</t>
  </si>
  <si>
    <t>Spring Divider</t>
  </si>
  <si>
    <t>Edge Setting Iron</t>
  </si>
  <si>
    <t>Welt Knife</t>
  </si>
  <si>
    <t>Leather Thickness Measuring Guage</t>
  </si>
  <si>
    <t>Manchester Nippers</t>
  </si>
  <si>
    <t>LSS/Q0803</t>
  </si>
  <si>
    <t>Finishing Operator (Finished Leather)</t>
  </si>
  <si>
    <t>leather  vacuum dryer</t>
  </si>
  <si>
    <t>Leather roller coating 
machine</t>
  </si>
  <si>
    <t>Ironing machine</t>
  </si>
  <si>
    <t>Glazing machine</t>
  </si>
  <si>
    <t>Leather embossing machine</t>
  </si>
  <si>
    <t>Burnishing machine</t>
  </si>
  <si>
    <t>stakking machine</t>
  </si>
  <si>
    <t>auto spray machine</t>
  </si>
  <si>
    <t>Leather laminating Machine</t>
  </si>
  <si>
    <t>plates(different prints)</t>
  </si>
  <si>
    <t>Filleting knife</t>
  </si>
  <si>
    <t>Rounded blade knife</t>
  </si>
  <si>
    <t>Damp sponge</t>
  </si>
  <si>
    <t>padding tool</t>
  </si>
  <si>
    <t>spanner</t>
  </si>
  <si>
    <t>screw driver</t>
  </si>
  <si>
    <t>spraying gun</t>
  </si>
  <si>
    <t>conveyer roll</t>
  </si>
  <si>
    <t>emborry roll</t>
  </si>
  <si>
    <t>spraying pump</t>
  </si>
  <si>
    <t xml:space="preserve">Embossing tool </t>
  </si>
  <si>
    <t>LFS/Q1201</t>
  </si>
  <si>
    <t>Production/ Manufacturing Chemist - Life Sciences</t>
  </si>
  <si>
    <t>Co2  Type &amp; Abc Type Fire Extinguisher</t>
  </si>
  <si>
    <t>Face Mask (Half &amp; Full Face)</t>
  </si>
  <si>
    <t>Flip Charts</t>
  </si>
  <si>
    <t>Formats For BMR &amp; BPR</t>
  </si>
  <si>
    <t>GMP Guideline Book</t>
  </si>
  <si>
    <t>Gum Boots</t>
  </si>
  <si>
    <t>Material Safety Data Sheet</t>
  </si>
  <si>
    <t>Micrometer Screw Gauge</t>
  </si>
  <si>
    <t xml:space="preserve">Ph Meter </t>
  </si>
  <si>
    <t>Pvc Apron</t>
  </si>
  <si>
    <t>Sample Job Card</t>
  </si>
  <si>
    <t>Sample Log Books</t>
  </si>
  <si>
    <t>Sample Production Planning Schedule</t>
  </si>
  <si>
    <t>Sample Shift Schedule</t>
  </si>
  <si>
    <t>Various Mask Cartridges</t>
  </si>
  <si>
    <t>Vernier Calipers</t>
  </si>
  <si>
    <t>Commercial Weighing Balance</t>
  </si>
  <si>
    <t>White Board Duster</t>
  </si>
  <si>
    <t>White Board Marker</t>
  </si>
  <si>
    <t>White Screen</t>
  </si>
  <si>
    <t>High End Computer</t>
  </si>
  <si>
    <t>Computer/ Laptop</t>
  </si>
  <si>
    <t>HDMI Cable for Projector</t>
  </si>
  <si>
    <t>VGA Cable for Projector</t>
  </si>
  <si>
    <t>Access Control System</t>
  </si>
  <si>
    <t>LED TV 40 inch</t>
  </si>
  <si>
    <t>Virtual Reality Lab Kit</t>
  </si>
  <si>
    <t>LAN Cable</t>
  </si>
  <si>
    <t>Trainer Laptop</t>
  </si>
  <si>
    <t>Tablet</t>
  </si>
  <si>
    <t>Mini HDMI Cable</t>
  </si>
  <si>
    <t>Augmented Reality Instructor Manual developed by Simulanis</t>
  </si>
  <si>
    <t>Air Conditioner 2 Ton</t>
  </si>
  <si>
    <t>Air Conditioner 1.5 Ton</t>
  </si>
  <si>
    <t>License for VR Software by Simulanis</t>
  </si>
  <si>
    <t>License for PC Gaming Modules Developed by Simulanis</t>
  </si>
  <si>
    <t>Class Room Chairs with writing pad/ flap</t>
  </si>
  <si>
    <t>Office Table</t>
  </si>
  <si>
    <t>Computer Table/ desk</t>
  </si>
  <si>
    <t>UPS</t>
  </si>
  <si>
    <t>Internet Connection</t>
  </si>
  <si>
    <t>Genset Back-up</t>
  </si>
  <si>
    <t>Sound System 5.1 Channel Surround</t>
  </si>
  <si>
    <t>Sound System 2.1 Channel Surround</t>
  </si>
  <si>
    <t>LFS/Q1301</t>
  </si>
  <si>
    <t>Quality Control Chemist</t>
  </si>
  <si>
    <t>Hardness Tester</t>
  </si>
  <si>
    <t>Disintegration Testing Apparatus</t>
  </si>
  <si>
    <t>Labelling Machine</t>
  </si>
  <si>
    <t xml:space="preserve">Washing Machine </t>
  </si>
  <si>
    <t>Brookfiled Viscometer</t>
  </si>
  <si>
    <t>Laboratory Microscopes(40X and 100X)</t>
  </si>
  <si>
    <t xml:space="preserve">pH meter </t>
  </si>
  <si>
    <t>Bulk density and Tapped density tester</t>
  </si>
  <si>
    <t>Friabilator</t>
  </si>
  <si>
    <t>Vernier calipers</t>
  </si>
  <si>
    <t>Micrometer screw gauge</t>
  </si>
  <si>
    <t>Hot plate with magnetic stirrer</t>
  </si>
  <si>
    <t>UV Analyser (Make: Perkin elmer/shimadzu/Thermo)</t>
  </si>
  <si>
    <t>Mortor and Pessel (Type: Silica, SS-316L, Agate, Granite)</t>
  </si>
  <si>
    <t>Halogen Moisture Analyzer</t>
  </si>
  <si>
    <t>Seive Shaker</t>
  </si>
  <si>
    <t>Seive meshes (Grade level 100)</t>
  </si>
  <si>
    <t>Seive meshes (Grade level 150)</t>
  </si>
  <si>
    <t>Seive meshes (Grade level 200)</t>
  </si>
  <si>
    <t>Seive meshes (Grade level 250)</t>
  </si>
  <si>
    <t>Motor grinder</t>
  </si>
  <si>
    <t>analytical balance with printer (of different capacity and sentitivity 0.001 mg, 0.01 mg,0.1 mg,1 mg sensitivity)</t>
  </si>
  <si>
    <t>Pipettes (1mL)</t>
  </si>
  <si>
    <t>Pipettes (2ml)</t>
  </si>
  <si>
    <t>Pipettes (5ml)</t>
  </si>
  <si>
    <t>Pipettes (10ml)</t>
  </si>
  <si>
    <t>water bath</t>
  </si>
  <si>
    <t>Dissolution Apparatus</t>
  </si>
  <si>
    <t>Computer (including Monitor, CPU, Keyboard, typewriter, UPS)</t>
  </si>
  <si>
    <t>Microsoft Office Version 2007 and above (including Ms. Word, Ms Excel, Ms Powerpoint, Ms Outlook)</t>
  </si>
  <si>
    <t>Computer workdesk with LAN</t>
  </si>
  <si>
    <t>Sound System with Mike</t>
  </si>
  <si>
    <t>Lab Management Information System (Demostration)</t>
  </si>
  <si>
    <t>Syringes (2 ml)</t>
  </si>
  <si>
    <t>Syringes (5 ml)</t>
  </si>
  <si>
    <t>Syringes (10 ml)</t>
  </si>
  <si>
    <t>FT-IR (Make: Shimadzu/Thermo)</t>
  </si>
  <si>
    <t>Muffle Furnace</t>
  </si>
  <si>
    <t>Silica Crucibles</t>
  </si>
  <si>
    <t>Platinum Crucibles</t>
  </si>
  <si>
    <t>Loss on Drying Machine with Vaccum, pressure gauge meter</t>
  </si>
  <si>
    <t>Polarimeter</t>
  </si>
  <si>
    <t>Auto titrator</t>
  </si>
  <si>
    <t>Melting Point</t>
  </si>
  <si>
    <t>Capillary tubes</t>
  </si>
  <si>
    <t>TLC Chamber</t>
  </si>
  <si>
    <t>Black particle size analyzer</t>
  </si>
  <si>
    <t>Density Meter</t>
  </si>
  <si>
    <t>Karl Fisher Apparatus</t>
  </si>
  <si>
    <t>Particle Size Analyzer</t>
  </si>
  <si>
    <t>Barcode Scanner</t>
  </si>
  <si>
    <t>Torque Tester</t>
  </si>
  <si>
    <t>Induction Cap Sealer</t>
  </si>
  <si>
    <t>Bursting strength Tester</t>
  </si>
  <si>
    <t>Pin hole tester</t>
  </si>
  <si>
    <t>Differential scanning calorimeter</t>
  </si>
  <si>
    <t xml:space="preserve">HPLC </t>
  </si>
  <si>
    <t>Mobile phase filteration kit with filters (MilliQ) with vaccum motor</t>
  </si>
  <si>
    <t>Milli-Q / TKA water  for HPLC</t>
  </si>
  <si>
    <t>Syringe Filters (6,6-Nylon,PVTF, PVDFE, PTFE etc..)</t>
  </si>
  <si>
    <t xml:space="preserve">Specific optical rotation Analyser </t>
  </si>
  <si>
    <t>HPLC vials</t>
  </si>
  <si>
    <t>Crimpers</t>
  </si>
  <si>
    <t>Dissolution filters ( 1 micron)</t>
  </si>
  <si>
    <t>Gas chromatographer (Agilent GC6850)</t>
  </si>
  <si>
    <t>GC vials</t>
  </si>
  <si>
    <t>GC injection needle</t>
  </si>
  <si>
    <t>HPLC Columns (multiple application)</t>
  </si>
  <si>
    <t>GC Column (Glass)</t>
  </si>
  <si>
    <t>GC Column (Capillary)</t>
  </si>
  <si>
    <t>Sonicators</t>
  </si>
  <si>
    <t>Hot Air Oven</t>
  </si>
  <si>
    <t>Rotary shaker</t>
  </si>
  <si>
    <t>Glassware drying oven</t>
  </si>
  <si>
    <t>Cleaning Agent (Soap) (Ltr)</t>
  </si>
  <si>
    <t>Cleaning Agent (Alconox) (Ltr)</t>
  </si>
  <si>
    <t>Centrifuge</t>
  </si>
  <si>
    <t>Centrifuge Tubes (10ml)</t>
  </si>
  <si>
    <t>Centrifuge Tubes (25ml)</t>
  </si>
  <si>
    <t>Centrifuge Tubes (50ml)</t>
  </si>
  <si>
    <t>Magnetic Stirrer</t>
  </si>
  <si>
    <t>LOD (Loss on Drying) Bottles</t>
  </si>
  <si>
    <t>Desicattor</t>
  </si>
  <si>
    <t>Droppers</t>
  </si>
  <si>
    <t>Vortex Mixer</t>
  </si>
  <si>
    <t>Leak Test Appratus</t>
  </si>
  <si>
    <t>Pycno Meter</t>
  </si>
  <si>
    <t>Tensile strength tester</t>
  </si>
  <si>
    <t>Micropipette (20 to 200 microlitre)</t>
  </si>
  <si>
    <t>Micropipette (100 to 1000 microlitre)</t>
  </si>
  <si>
    <t>Micropipette (0.5 ml to 5 ml)</t>
  </si>
  <si>
    <t>Chemical Resistant Cabinet</t>
  </si>
  <si>
    <t xml:space="preserve">Chemical spillage kit </t>
  </si>
  <si>
    <t>Acid Dispenser</t>
  </si>
  <si>
    <t>Biosafety Cabinet</t>
  </si>
  <si>
    <t>Laminar air flow (Vertical)</t>
  </si>
  <si>
    <t>Tube heating block</t>
  </si>
  <si>
    <t>Water Filtration assembly (multihead)</t>
  </si>
  <si>
    <t>Vacuum pump</t>
  </si>
  <si>
    <t>Dry Heat Air Oven</t>
  </si>
  <si>
    <t>Depyrogenation oven</t>
  </si>
  <si>
    <t>Deep freezer</t>
  </si>
  <si>
    <t>Microbial identificaiton system (Demo Version)</t>
  </si>
  <si>
    <t>Labotary incubator for different temperature range</t>
  </si>
  <si>
    <t>Anaerobic jar</t>
  </si>
  <si>
    <t>Gas burner</t>
  </si>
  <si>
    <t>Gas lighter</t>
  </si>
  <si>
    <t>LPG cylinder</t>
  </si>
  <si>
    <t>Shaker incubator</t>
  </si>
  <si>
    <t>Garment cubicle</t>
  </si>
  <si>
    <t>Sterility test apparatus (Closed system)</t>
  </si>
  <si>
    <t>Needle burner</t>
  </si>
  <si>
    <t>Hygrometer</t>
  </si>
  <si>
    <t>Heat sealing machine</t>
  </si>
  <si>
    <t>Glass slides</t>
  </si>
  <si>
    <t>TOC analyzer</t>
  </si>
  <si>
    <t>Air sampler</t>
  </si>
  <si>
    <t>TOC Tubes</t>
  </si>
  <si>
    <t>Half Face Mask</t>
  </si>
  <si>
    <t>Full Face Mask</t>
  </si>
  <si>
    <t>Various Cartridges</t>
  </si>
  <si>
    <t>Chemical Absorbent Roll</t>
  </si>
  <si>
    <t>Self Contained Breathing Apparatus</t>
  </si>
  <si>
    <t>PVC Apron</t>
  </si>
  <si>
    <t>Gloves(Nitrile)</t>
  </si>
  <si>
    <t>Gloves({Heat, acid, chemical} resitant)</t>
  </si>
  <si>
    <t>Gloves(washing)</t>
  </si>
  <si>
    <t>Lab Coat</t>
  </si>
  <si>
    <t>Non sterile Surgical Gloves (in Microbiology)</t>
  </si>
  <si>
    <t>Manual bottle eye washer</t>
  </si>
  <si>
    <t>Co2  type Fire Extinguisher</t>
  </si>
  <si>
    <t>ABC Type Fire Extinguisher</t>
  </si>
  <si>
    <t>Chemicals (Mandatory Solvents 14)</t>
  </si>
  <si>
    <t>Formats of Log Books</t>
  </si>
  <si>
    <t>GLP Guidelines</t>
  </si>
  <si>
    <t>Format of lab Note Book</t>
  </si>
  <si>
    <t>Format of Sample preservation / processing record sheet</t>
  </si>
  <si>
    <t>Glassware for Lab</t>
  </si>
  <si>
    <t>LFS/Q0604</t>
  </si>
  <si>
    <t>Store Assistant- Life Sciences</t>
  </si>
  <si>
    <t>Barcode Generators</t>
  </si>
  <si>
    <t>Bins &amp; Shelve Bins</t>
  </si>
  <si>
    <t>Chemical Resistant Cabinets</t>
  </si>
  <si>
    <t>Co2  Type Fire Extinguisher</t>
  </si>
  <si>
    <t>Computer Workdesk</t>
  </si>
  <si>
    <t>Conveyers</t>
  </si>
  <si>
    <t>Cutting Tools</t>
  </si>
  <si>
    <t>Electronic Weighing Machine</t>
  </si>
  <si>
    <t>Eye Washer With Sprinkler</t>
  </si>
  <si>
    <t>Face Mask (Full Face)</t>
  </si>
  <si>
    <t>Face Mask (Half Face)</t>
  </si>
  <si>
    <t>Forklift</t>
  </si>
  <si>
    <t>Formats For Log Books</t>
  </si>
  <si>
    <t>Gloves({Heat, Acid, Chemical} Resitant )</t>
  </si>
  <si>
    <t>Gloves(Nitrile )</t>
  </si>
  <si>
    <t>Gloves(Sterile Surgical )</t>
  </si>
  <si>
    <t>Gloves(Washing )</t>
  </si>
  <si>
    <t>Good Storage Practice &amp; 5S Guideline Books</t>
  </si>
  <si>
    <t>Helmets</t>
  </si>
  <si>
    <t>Industrial Ladders</t>
  </si>
  <si>
    <t>Liquid Measuring Scales</t>
  </si>
  <si>
    <t>Manual Bottle Eye Washer</t>
  </si>
  <si>
    <t>MS Office</t>
  </si>
  <si>
    <t>Pallet Boxes</t>
  </si>
  <si>
    <t>Pallet Jacks</t>
  </si>
  <si>
    <t>Pallet Stackers</t>
  </si>
  <si>
    <t>Platform Trucks</t>
  </si>
  <si>
    <t>Racks/ Shelves</t>
  </si>
  <si>
    <t>Refridgerator</t>
  </si>
  <si>
    <t>Sample Commissioning &amp; Caliberation Record</t>
  </si>
  <si>
    <t>Sample Inventory Management Record</t>
  </si>
  <si>
    <t>Sample Material Inspection Record</t>
  </si>
  <si>
    <t>Sample Reciept And Issuance Record</t>
  </si>
  <si>
    <t>Sound System With Mike</t>
  </si>
  <si>
    <t>Strapping And Cutting Tools</t>
  </si>
  <si>
    <t>Thermal Printers</t>
  </si>
  <si>
    <t>Trolly</t>
  </si>
  <si>
    <t>Reverse Laminar Air Flow</t>
  </si>
  <si>
    <t>LFS/Q0207</t>
  </si>
  <si>
    <t>Production/ Machine Operator- Life Sciences</t>
  </si>
  <si>
    <t>LFS/Q0213</t>
  </si>
  <si>
    <t>Fitter Mechanical- Life Sciences</t>
  </si>
  <si>
    <t>Assembling Operations Tools: Bolts</t>
  </si>
  <si>
    <t>Assembling Operations Tools: Cap Screws</t>
  </si>
  <si>
    <t>Assembling Operations Tools: External Circlips</t>
  </si>
  <si>
    <t>Assembling Operations Tools: Internal Circlips</t>
  </si>
  <si>
    <t>Assembling Operations Tools: Nuts</t>
  </si>
  <si>
    <t>Assembling Operations Tools: Nuts, Bolts, Machine Screws, Cap Screws ; External Circlips, Internal Circlips, Special Clips;Tab Washers, Locking Nuts, Wire Locks, Shimming And Packing</t>
  </si>
  <si>
    <t>Assembling Operations Tools:Foiler</t>
  </si>
  <si>
    <t>Assembling Operations Tools:Hammer</t>
  </si>
  <si>
    <t>Assembling Operations Tools:Locking Nuts</t>
  </si>
  <si>
    <t>Assembling Operations Tools:Machine Screws</t>
  </si>
  <si>
    <t>Assembling Operations Tools:Plier</t>
  </si>
  <si>
    <t>Assembling Operations Tools:Shimming And Packing</t>
  </si>
  <si>
    <t>Assembling Operations Tools:Special Clips</t>
  </si>
  <si>
    <t>Assembling Operations Tools:Tab Washers</t>
  </si>
  <si>
    <t>Assembling Operations Tools:Wire Locks</t>
  </si>
  <si>
    <t>Conventional Lathe Machine</t>
  </si>
  <si>
    <t>Conventional Milling Machine</t>
  </si>
  <si>
    <t>Drilling Machine: Pedestal Drilling Machine</t>
  </si>
  <si>
    <t>Drilling Machine: Portable</t>
  </si>
  <si>
    <t>Flexible Shaft Grinding Machine</t>
  </si>
  <si>
    <t>Generator</t>
  </si>
  <si>
    <t>Geometric Dimensioning Tool</t>
  </si>
  <si>
    <t>Gloves({Heat, Acid, Chemical} Resitant)</t>
  </si>
  <si>
    <t>Grinding Machine: Ag4 Grinder</t>
  </si>
  <si>
    <t>Marking Equipments: Permanent Markers</t>
  </si>
  <si>
    <t>Marking Equipments: Protractor</t>
  </si>
  <si>
    <t>Marking Equipments: Punches</t>
  </si>
  <si>
    <t>Marking Equipments: Scribers</t>
  </si>
  <si>
    <t>Marking Equipments: Scribers, Punches, Scribing Blocks, Squares, Protractor, Permanent Markers</t>
  </si>
  <si>
    <t>Marking Equipments: Scribing Blocks</t>
  </si>
  <si>
    <t>Marking Equipments: Squares</t>
  </si>
  <si>
    <t>Measuring Equipments : External Micrometers</t>
  </si>
  <si>
    <t>Measuring Equipments : Vernier/Digital/Dial Caliper</t>
  </si>
  <si>
    <t>Sample Machine Histrory Record</t>
  </si>
  <si>
    <t>Sample Machine Inspection Record</t>
  </si>
  <si>
    <t>Sample Maintenance Schedule</t>
  </si>
  <si>
    <t>Surface Finish Equipment ;Bore Gauges</t>
  </si>
  <si>
    <t>Surface Finish Equipment ;Depth Micrometers</t>
  </si>
  <si>
    <t>Surface Finish Equipment ;Depth Verniers</t>
  </si>
  <si>
    <t>Surface Finish Equipment ;Feeler Gauges</t>
  </si>
  <si>
    <t>Surface Finish Equipment ;Height Gauge</t>
  </si>
  <si>
    <t>Surface Finish Equipment ;Hole Gauges</t>
  </si>
  <si>
    <t>Surface Finish Equipment ;Profile Gauges</t>
  </si>
  <si>
    <t>Surface Finish Equipment ;Protractors</t>
  </si>
  <si>
    <t>Surface Finish Equipment ;Radius Gauges</t>
  </si>
  <si>
    <t>Surface Finish Equipment ;Rules</t>
  </si>
  <si>
    <t>Surface Finish Equipment ;Slip Gauges</t>
  </si>
  <si>
    <t>Surface Finish Equipment ;Thread Gauges</t>
  </si>
  <si>
    <t>Surface Finish Equipment ;Try Squares</t>
  </si>
  <si>
    <t>Tolerancing Tool</t>
  </si>
  <si>
    <t>Machine Valves</t>
  </si>
  <si>
    <t>Utility Valves</t>
  </si>
  <si>
    <t>LFS/Q0401</t>
  </si>
  <si>
    <t>Medical Sales Representative</t>
  </si>
  <si>
    <t>Anatomical Model Of Different Organ-Systems Of Human Body.</t>
  </si>
  <si>
    <t>Antiseptic Solutions</t>
  </si>
  <si>
    <t>Drug and Company Portfolio File</t>
  </si>
  <si>
    <t>Medicine In The Form Of Injections</t>
  </si>
  <si>
    <t>Medicines  In The Form Of Capsules (Strips And Boxes)</t>
  </si>
  <si>
    <t>Medicines In The Form Of  Syrup</t>
  </si>
  <si>
    <t>Medicines In The Form Of Tablets (Strips And Boxes)</t>
  </si>
  <si>
    <t>Ointments / Local Applications (Antiseptic Cream, Pain Relief Gel Etc)</t>
  </si>
  <si>
    <t xml:space="preserve">Relevant Book For Drug Review </t>
  </si>
  <si>
    <t>Samples Of Promotional Materials From Various Pharmaceutical Companies</t>
  </si>
  <si>
    <t>Indian Drug Formulary</t>
  </si>
  <si>
    <t>Various Charts Depicting Physiology And Charts For Anatomical Details</t>
  </si>
  <si>
    <t>LFS/Q0509</t>
  </si>
  <si>
    <t>Lab Technician/ Assistant- Life Sciences</t>
  </si>
  <si>
    <t>Analytical Balance With Printer</t>
  </si>
  <si>
    <t>Centrifuge Tubes (25Ml)</t>
  </si>
  <si>
    <t>Centrifuge Tubes (50Ml)</t>
  </si>
  <si>
    <t>Chemical / Solvents</t>
  </si>
  <si>
    <t>Chemical Spillage Kit</t>
  </si>
  <si>
    <t>Cleaning Agent (Alconox)</t>
  </si>
  <si>
    <t xml:space="preserve">Cleaning Agent (Soap) </t>
  </si>
  <si>
    <t xml:space="preserve">Flip Charts </t>
  </si>
  <si>
    <t>Formats of Lab Note book</t>
  </si>
  <si>
    <t>Formats of Sample Record Logs</t>
  </si>
  <si>
    <t>Formats of Shift Schedule</t>
  </si>
  <si>
    <t>Glassware Drying Oven</t>
  </si>
  <si>
    <t>Glassware For Lab</t>
  </si>
  <si>
    <t>Glassware Washing Machine</t>
  </si>
  <si>
    <t>GLP Guideline Book</t>
  </si>
  <si>
    <t>Golves</t>
  </si>
  <si>
    <t>Half Face Mask &amp; Full Face Mask With Various Cartidges</t>
  </si>
  <si>
    <t>pc</t>
  </si>
  <si>
    <t>Labeling Machine</t>
  </si>
  <si>
    <t>Lod (Loss On Drying) Bottles</t>
  </si>
  <si>
    <t>Mechanical Stirrer</t>
  </si>
  <si>
    <t>Micropipette (0.5 Ml To 5 Ml)</t>
  </si>
  <si>
    <t>Micropipette (100 To 1000 Microlitre)</t>
  </si>
  <si>
    <t>Micropipette (20 To 200 Microlitre)</t>
  </si>
  <si>
    <t>Milli-Q TKA Water</t>
  </si>
  <si>
    <t xml:space="preserve">Mobile Phase Filteration Kit </t>
  </si>
  <si>
    <t>Oil Bath</t>
  </si>
  <si>
    <t>Pipettes</t>
  </si>
  <si>
    <t>Rh &amp; Temp. Controller</t>
  </si>
  <si>
    <t>Rotary Shaker</t>
  </si>
  <si>
    <t>Rotavapor</t>
  </si>
  <si>
    <t>Sieve Shaker With Sieves</t>
  </si>
  <si>
    <t>Water Bath</t>
  </si>
  <si>
    <t>Water Filtration Assembly (Multihead)</t>
  </si>
  <si>
    <t>White Screen For Projector</t>
  </si>
  <si>
    <t>LFS/Q0215</t>
  </si>
  <si>
    <t>Maintenance Assistant-Life Sciences</t>
  </si>
  <si>
    <t>File  200 mm</t>
  </si>
  <si>
    <t>Hammer 200 gm</t>
  </si>
  <si>
    <t>screw driver 200 mm</t>
  </si>
  <si>
    <t>Combination pliers 200 mm</t>
  </si>
  <si>
    <t>Line tester 240 v</t>
  </si>
  <si>
    <t>Soldering Iron 100 w</t>
  </si>
  <si>
    <t>Bench vice 150 mm</t>
  </si>
  <si>
    <t>Hack saw 300 mm</t>
  </si>
  <si>
    <t>Pipe wrench 250 mm</t>
  </si>
  <si>
    <t>Snip 200 mm</t>
  </si>
  <si>
    <t>Tube cutter 4 -12 m m</t>
  </si>
  <si>
    <t>Tube Bender</t>
  </si>
  <si>
    <t>Swaging tool</t>
  </si>
  <si>
    <t>Pinching tool</t>
  </si>
  <si>
    <t>Flaring tool</t>
  </si>
  <si>
    <t>Gauge manifold set</t>
  </si>
  <si>
    <t>Compound gauge</t>
  </si>
  <si>
    <t>Volt meter</t>
  </si>
  <si>
    <t>Ammeter</t>
  </si>
  <si>
    <t>Halide torch</t>
  </si>
  <si>
    <t>Double end spanner set</t>
  </si>
  <si>
    <t>Ring spanner set</t>
  </si>
  <si>
    <t>Box spanner set</t>
  </si>
  <si>
    <t>Crimping Tool</t>
  </si>
  <si>
    <t>Megger</t>
  </si>
  <si>
    <t>Long Nose Plier</t>
  </si>
  <si>
    <t>Brazing Kit</t>
  </si>
  <si>
    <t>Grinding machine</t>
  </si>
  <si>
    <t>drilling machine</t>
  </si>
  <si>
    <t>Window AC 1 Ton</t>
  </si>
  <si>
    <t>Split AC  1.5 Ton</t>
  </si>
  <si>
    <t>Electrical Controls of Package AC</t>
  </si>
  <si>
    <t>Electrical Controls Systems of Central AC</t>
  </si>
  <si>
    <t>Safety Shoe</t>
  </si>
  <si>
    <t>Industrial Chiller Prototype Model</t>
  </si>
  <si>
    <t xml:space="preserve">Sling Psychrometer </t>
  </si>
  <si>
    <t>NOS</t>
  </si>
  <si>
    <t>Psychrometeric chart</t>
  </si>
  <si>
    <t>Vaccum Pump</t>
  </si>
  <si>
    <t xml:space="preserve">Nitrogen Cylinder with necessary safety accessory </t>
  </si>
  <si>
    <t>Soap solution</t>
  </si>
  <si>
    <t>Noncontact thermometer</t>
  </si>
  <si>
    <t>Loose wire (3 C x 2.5 mm Cupper cable)</t>
  </si>
  <si>
    <t>Series Test lamp</t>
  </si>
  <si>
    <t>Earth tester</t>
  </si>
  <si>
    <t>Screw driver set 2 mm toe size to 12 mm toe</t>
  </si>
  <si>
    <t>Fixed spanner or goti set</t>
  </si>
  <si>
    <t>Teflon Tape</t>
  </si>
  <si>
    <t>PVC Insulation Tape</t>
  </si>
  <si>
    <t>RustLick</t>
  </si>
  <si>
    <t>Rutoline</t>
  </si>
  <si>
    <t>Round, flat, triangular type file (Rough/ smooth)</t>
  </si>
  <si>
    <t>1 nos each type</t>
  </si>
  <si>
    <t>Silicon sealant</t>
  </si>
  <si>
    <t>Puff seal</t>
  </si>
  <si>
    <t>Bottel</t>
  </si>
  <si>
    <t>Nitrile rubber Insulation 9mm</t>
  </si>
  <si>
    <t>Mtr</t>
  </si>
  <si>
    <t>Griding, buffing and cutting wheels</t>
  </si>
  <si>
    <t>5 nos each</t>
  </si>
  <si>
    <t>Hish speed drill bit set</t>
  </si>
  <si>
    <t>L key set Inch and mm</t>
  </si>
  <si>
    <t>Ball valve ½” half inch</t>
  </si>
  <si>
    <t xml:space="preserve">Ball valve 1” </t>
  </si>
  <si>
    <t>Switch and sockets board 15 amp</t>
  </si>
  <si>
    <t>Level gauge</t>
  </si>
  <si>
    <t>Right angle 200 mm x200 mm</t>
  </si>
  <si>
    <t>Clamp meter true RMS 100 A</t>
  </si>
  <si>
    <t>Anemometer</t>
  </si>
  <si>
    <t>Inclined type /U- type manometer</t>
  </si>
  <si>
    <t>Digital manometer</t>
  </si>
  <si>
    <t>Thermal hygrometer to measure RH/Temp</t>
  </si>
  <si>
    <t>Water hardness testing kit</t>
  </si>
  <si>
    <t>Logistics</t>
  </si>
  <si>
    <t>LSC/Q3030</t>
  </si>
  <si>
    <t>Clearance Support Agent</t>
  </si>
  <si>
    <t>Computers with EDI software</t>
  </si>
  <si>
    <t>Customs Chapter book</t>
  </si>
  <si>
    <t>Service Directory on courier regulations</t>
  </si>
  <si>
    <t>LSC/Q1120</t>
  </si>
  <si>
    <t>Consignment Booking Assistant</t>
  </si>
  <si>
    <t>Computers with booking software</t>
  </si>
  <si>
    <t>Receipt books</t>
  </si>
  <si>
    <t>LSC/Q1121</t>
  </si>
  <si>
    <t>Consignment Tracking Executive</t>
  </si>
  <si>
    <t>Computers with consignment tracking application</t>
  </si>
  <si>
    <t>Service directory</t>
  </si>
  <si>
    <t>Dummy way bill numbers</t>
  </si>
  <si>
    <t>Copies</t>
  </si>
  <si>
    <t>LSC/Q3033</t>
  </si>
  <si>
    <t>Courier Branch Sales Executive</t>
  </si>
  <si>
    <t>Computers with booking and pricing softwares</t>
  </si>
  <si>
    <t>Corrugated card board boxes</t>
  </si>
  <si>
    <t>Replica proforma and commercial invoice copies</t>
  </si>
  <si>
    <t>LSC/Q3036</t>
  </si>
  <si>
    <t>Courier Claims Processor</t>
  </si>
  <si>
    <t>Computers with consignment booking and tracking softwares</t>
  </si>
  <si>
    <t>Directory on different claim conventions</t>
  </si>
  <si>
    <t>LSC/Q3023</t>
  </si>
  <si>
    <t>Courier Delivery Executive</t>
  </si>
  <si>
    <t>Computers with GPS tracking software</t>
  </si>
  <si>
    <t>Barcode Genrators</t>
  </si>
  <si>
    <t>Handheld waybill scanners</t>
  </si>
  <si>
    <t>Service Directory on courier regulations/domestic &amp; International.</t>
  </si>
  <si>
    <t>LSC/Q3034</t>
  </si>
  <si>
    <t>Courier Institutional Sales Executive</t>
  </si>
  <si>
    <t>LSC/Q3024</t>
  </si>
  <si>
    <t>Courier Pick-up Executive</t>
  </si>
  <si>
    <t>Computers</t>
  </si>
  <si>
    <t>Barcode generators</t>
  </si>
  <si>
    <t>Handheld scanners</t>
  </si>
  <si>
    <t>Replica of waybill copies (Empty)</t>
  </si>
  <si>
    <t>LSC/Q3026</t>
  </si>
  <si>
    <t>Courier Sorter</t>
  </si>
  <si>
    <t>Service Diresctory on courier regulations</t>
  </si>
  <si>
    <t>GPS systems</t>
  </si>
  <si>
    <t>LSC/Q2306</t>
  </si>
  <si>
    <t>Data Feeder Warehouse</t>
  </si>
  <si>
    <t>Computers with WMS/TMS softwares</t>
  </si>
  <si>
    <t>Stock registers</t>
  </si>
  <si>
    <t>Scanners</t>
  </si>
  <si>
    <t>LSC/Q3032</t>
  </si>
  <si>
    <t>Delivery Management Cell Agent</t>
  </si>
  <si>
    <t>Bar code generator</t>
  </si>
  <si>
    <t>Racks 285 Dimensions shelves</t>
  </si>
  <si>
    <t>Service directory on courier regulations</t>
  </si>
  <si>
    <t>Customs chapter book</t>
  </si>
  <si>
    <t>LSC/Q1122</t>
  </si>
  <si>
    <t>Documentation Assistant</t>
  </si>
  <si>
    <t>Computers with TMS software</t>
  </si>
  <si>
    <t>Domestic and international shipping road and air transportation service directory</t>
  </si>
  <si>
    <t>ASC/Q9707</t>
  </si>
  <si>
    <t>Forklift operator</t>
  </si>
  <si>
    <t xml:space="preserve">Storage Racks </t>
  </si>
  <si>
    <t xml:space="preserve">Industrial parts /material </t>
  </si>
  <si>
    <t xml:space="preserve">Bins , cartons </t>
  </si>
  <si>
    <t>2-3 types</t>
  </si>
  <si>
    <t>Industrial weighing scale/bridge</t>
  </si>
  <si>
    <t>Yard storage -Raw material sections, castings etc.</t>
  </si>
  <si>
    <t xml:space="preserve">Fork Lift truck ( electrical or Diesel) with different attachments 1-3T </t>
  </si>
  <si>
    <t>Different Variety</t>
  </si>
  <si>
    <t>LSC/Q2216</t>
  </si>
  <si>
    <t>Goods Packaging Machine Operator</t>
  </si>
  <si>
    <t>shrink wrapping equipment</t>
  </si>
  <si>
    <t>Machines</t>
  </si>
  <si>
    <t>Stretch Wrapping equipment</t>
  </si>
  <si>
    <t>Manual or atomated strapping equipment</t>
  </si>
  <si>
    <t>LSC/Q2108</t>
  </si>
  <si>
    <t>Inventory Clerk</t>
  </si>
  <si>
    <t>Computers with WMS software</t>
  </si>
  <si>
    <t>Bins/Shelv bins</t>
  </si>
  <si>
    <t>Barcode generators/thermal printers</t>
  </si>
  <si>
    <t>Safety Gloves/Shoes &amp; Hard Hats</t>
  </si>
  <si>
    <t>ladders</t>
  </si>
  <si>
    <t>LSC/Q3035</t>
  </si>
  <si>
    <t>Key Consignor Executive</t>
  </si>
  <si>
    <t>LSC/Q2304</t>
  </si>
  <si>
    <t>Kitting and Labelling</t>
  </si>
  <si>
    <t>industrial staplers</t>
  </si>
  <si>
    <t>Safety Gloves and Safety Shoes</t>
  </si>
  <si>
    <t>Hard Hats</t>
  </si>
  <si>
    <t>Strapping andcutting tools</t>
  </si>
  <si>
    <t>Pallet jacks</t>
  </si>
  <si>
    <t>Stock Registers</t>
  </si>
  <si>
    <t>Assembly tables</t>
  </si>
  <si>
    <t>LSC/Q3028</t>
  </si>
  <si>
    <t>Lead Courier</t>
  </si>
  <si>
    <t>barcode Generators</t>
  </si>
  <si>
    <t>LSC/Q1110</t>
  </si>
  <si>
    <t>Loader/Unloader</t>
  </si>
  <si>
    <t>Safety Gloves/Shoes &amp; Hard hats</t>
  </si>
  <si>
    <t>Platform trucks</t>
  </si>
  <si>
    <t>Pallet boxes</t>
  </si>
  <si>
    <t>LSC/Q2314</t>
  </si>
  <si>
    <t>Loading Supervisor</t>
  </si>
  <si>
    <t>corrugated card board boxes</t>
  </si>
  <si>
    <t>LSC/Q3025</t>
  </si>
  <si>
    <t>Mail Handler</t>
  </si>
  <si>
    <t>handheld scanners</t>
  </si>
  <si>
    <t>Computers with barcode identification software</t>
  </si>
  <si>
    <t>Safetygloves/Saftey Shoes</t>
  </si>
  <si>
    <t>LSC/Q2315</t>
  </si>
  <si>
    <t>Material Handling Equipment (MHE) Maintenance Technician</t>
  </si>
  <si>
    <t>Forklift/Reachtruck/Batter operated pallet truck</t>
  </si>
  <si>
    <t xml:space="preserve">Set of electrical and mechanical tool box </t>
  </si>
  <si>
    <t>Hard hats, safety gloves and safety shoes</t>
  </si>
  <si>
    <t>LSC/Q2111</t>
  </si>
  <si>
    <t>Reach Truck Operator</t>
  </si>
  <si>
    <t>Reach Truck</t>
  </si>
  <si>
    <t>Trucks</t>
  </si>
  <si>
    <t>Stackers/Shelves</t>
  </si>
  <si>
    <t>Safety Shoes/Gloves &amp; Hard hats</t>
  </si>
  <si>
    <t>Bar code generaters</t>
  </si>
  <si>
    <t>bar code scanners</t>
  </si>
  <si>
    <t>LSC/Q2112</t>
  </si>
  <si>
    <t>Receiving Assistant</t>
  </si>
  <si>
    <t>barcode generators</t>
  </si>
  <si>
    <t>Strapping and cutting tools</t>
  </si>
  <si>
    <t>pallet Jacks</t>
  </si>
  <si>
    <t>LSC/Q3027</t>
  </si>
  <si>
    <t>Shipment Bagging Agent</t>
  </si>
  <si>
    <t>barcode generator</t>
  </si>
  <si>
    <t>LSC/Q3029</t>
  </si>
  <si>
    <t>Shipment Classification Agent</t>
  </si>
  <si>
    <t>LSC/Q3031</t>
  </si>
  <si>
    <t>Shipment Query Handler</t>
  </si>
  <si>
    <t>Computers with consignment tracking software</t>
  </si>
  <si>
    <t>LSC/Q1119</t>
  </si>
  <si>
    <t>Transport Consolidator</t>
  </si>
  <si>
    <t>Transport Management system ERP appllication</t>
  </si>
  <si>
    <t>LSC/Q1118</t>
  </si>
  <si>
    <t>Transport Coordinator</t>
  </si>
  <si>
    <t>LSC/Q2105</t>
  </si>
  <si>
    <t>Warehouse Binner</t>
  </si>
  <si>
    <t>Safety Shoes and Safety Gloves</t>
  </si>
  <si>
    <t>Assembly Tables</t>
  </si>
  <si>
    <t>LSC/Q2117</t>
  </si>
  <si>
    <t>Warehouse Claims Coordinator</t>
  </si>
  <si>
    <t>Computers with internet connectivity</t>
  </si>
  <si>
    <t>barecode Scanner</t>
  </si>
  <si>
    <t>scanners</t>
  </si>
  <si>
    <t>Camera</t>
  </si>
  <si>
    <t>Cutting and strapping tools</t>
  </si>
  <si>
    <t>LSC/Q2303</t>
  </si>
  <si>
    <t>Warehouse Packer</t>
  </si>
  <si>
    <t>Wood for making pallets and crates</t>
  </si>
  <si>
    <t>Safety Shoes, Safety Gloves and Hard Hats</t>
  </si>
  <si>
    <t>Strech Wrapping polythene</t>
  </si>
  <si>
    <t>Shredding Machine</t>
  </si>
  <si>
    <t>Thermacoal</t>
  </si>
  <si>
    <t>packing Tapes</t>
  </si>
  <si>
    <t>Bubble wrap</t>
  </si>
  <si>
    <t>LSC/Q2102</t>
  </si>
  <si>
    <t>Warehouse Picker</t>
  </si>
  <si>
    <t>safety gloves &amp; Safety Shoes</t>
  </si>
  <si>
    <t>Industrial ladders</t>
  </si>
  <si>
    <t>Belts</t>
  </si>
  <si>
    <t>LSC/Q2313</t>
  </si>
  <si>
    <t>Warehouse Quality Checker</t>
  </si>
  <si>
    <t>Entry registers</t>
  </si>
  <si>
    <t>Barcode scanners</t>
  </si>
  <si>
    <t>LSC/Q2307</t>
  </si>
  <si>
    <t>Warehouse Supervisor</t>
  </si>
  <si>
    <t>MEPSC</t>
  </si>
  <si>
    <t>MEP/Q0101</t>
  </si>
  <si>
    <t>Lead Trainer</t>
  </si>
  <si>
    <t>15 min; 
Should have internet connectivity with MS office package</t>
  </si>
  <si>
    <t>MEP/Q0102</t>
  </si>
  <si>
    <t>Trainer</t>
  </si>
  <si>
    <t>MEP/Q0103</t>
  </si>
  <si>
    <t>Lead Assessor</t>
  </si>
  <si>
    <t>MEP/Q0104</t>
  </si>
  <si>
    <t>Assessor</t>
  </si>
  <si>
    <t>MEP/Q0201</t>
  </si>
  <si>
    <t>Secretary</t>
  </si>
  <si>
    <t>Stenographer Machine</t>
  </si>
  <si>
    <t>MEP/Q0202</t>
  </si>
  <si>
    <t>Office Assistant</t>
  </si>
  <si>
    <t>Media &amp; Entertainment</t>
  </si>
  <si>
    <t>MES/Q0701</t>
  </si>
  <si>
    <t xml:space="preserve">Animator </t>
  </si>
  <si>
    <t>High End Graphics Computer With Single Monitor</t>
  </si>
  <si>
    <t>2D Animation  Light Box</t>
  </si>
  <si>
    <t>2.1 Multimedia Speakers</t>
  </si>
  <si>
    <t>Autodesk Maya/Max Student Version Software</t>
  </si>
  <si>
    <t>Cyber Shot Camera</t>
  </si>
  <si>
    <t xml:space="preserve">Web Camera </t>
  </si>
  <si>
    <t>MES/Q0502</t>
  </si>
  <si>
    <t>Character Designer</t>
  </si>
  <si>
    <t>80/90 Inches Short Throw Projector</t>
  </si>
  <si>
    <t>Laser Jet All In One Scanner &amp; Printer</t>
  </si>
  <si>
    <t xml:space="preserve">Wacom Intuos Pad With Stylus/Pen </t>
  </si>
  <si>
    <t>Adobe Creative Suite Student Version</t>
  </si>
  <si>
    <t>MES/Q1401</t>
  </si>
  <si>
    <t>Editor</t>
  </si>
  <si>
    <t xml:space="preserve">Apple 21.5 Imac </t>
  </si>
  <si>
    <t>Adobe Premiere Or Any Video Editing Student Version Sotwares</t>
  </si>
  <si>
    <t>MES/Q1802</t>
  </si>
  <si>
    <t>Hairdresser</t>
  </si>
  <si>
    <t>Trimmings Scissors</t>
  </si>
  <si>
    <t xml:space="preserve">Barber Scissors </t>
  </si>
  <si>
    <t>Hair Clippers</t>
  </si>
  <si>
    <t>Curling Iron</t>
  </si>
  <si>
    <t>Hair Straightner</t>
  </si>
  <si>
    <t>Big Barrel Curler</t>
  </si>
  <si>
    <t>Diffuser</t>
  </si>
  <si>
    <t xml:space="preserve">Hair Curlers </t>
  </si>
  <si>
    <t xml:space="preserve">Hot Rollers </t>
  </si>
  <si>
    <t xml:space="preserve">Multi Styling Kits </t>
  </si>
  <si>
    <t xml:space="preserve">Mixing Bowls </t>
  </si>
  <si>
    <t>Water Sprayers</t>
  </si>
  <si>
    <t>Applicators Brushes</t>
  </si>
  <si>
    <t xml:space="preserve">Paper Towels </t>
  </si>
  <si>
    <t xml:space="preserve">Handheld Mirrors </t>
  </si>
  <si>
    <t xml:space="preserve">Rubber Gloves </t>
  </si>
  <si>
    <t xml:space="preserve">Plastic Gloves </t>
  </si>
  <si>
    <t xml:space="preserve">Hair Steamers </t>
  </si>
  <si>
    <t xml:space="preserve">Shampoo Bowls </t>
  </si>
  <si>
    <t xml:space="preserve">Shampoos </t>
  </si>
  <si>
    <t xml:space="preserve">Conditioners </t>
  </si>
  <si>
    <t xml:space="preserve">Hair Straightening &amp; Perming Kits </t>
  </si>
  <si>
    <t xml:space="preserve">Styling Gels </t>
  </si>
  <si>
    <t xml:space="preserve">Serums </t>
  </si>
  <si>
    <t xml:space="preserve">Mousse </t>
  </si>
  <si>
    <t xml:space="preserve">Hiar Colors </t>
  </si>
  <si>
    <t xml:space="preserve">Hair Dye </t>
  </si>
  <si>
    <t xml:space="preserve">Hair Extensions </t>
  </si>
  <si>
    <t xml:space="preserve">Wigs </t>
  </si>
  <si>
    <t>Square Brush</t>
  </si>
  <si>
    <t>Rattail Comb</t>
  </si>
  <si>
    <t>Wide Tooth Comb</t>
  </si>
  <si>
    <t>Tail End Comb</t>
  </si>
  <si>
    <t>Round Brush</t>
  </si>
  <si>
    <t>Two Vent Brush</t>
  </si>
  <si>
    <t xml:space="preserve">Paddle Brush </t>
  </si>
  <si>
    <t>Two Smoothing Brush</t>
  </si>
  <si>
    <t xml:space="preserve">Thermal Brush </t>
  </si>
  <si>
    <t xml:space="preserve">Teasing </t>
  </si>
  <si>
    <t xml:space="preserve">Wide- Tooth Brush </t>
  </si>
  <si>
    <t xml:space="preserve">Regular Brush And Combs </t>
  </si>
  <si>
    <t xml:space="preserve">Rake Hair Brush &amp; Comb </t>
  </si>
  <si>
    <t xml:space="preserve">Styling Pins </t>
  </si>
  <si>
    <t xml:space="preserve">Stuffing </t>
  </si>
  <si>
    <t>MES/Q1801</t>
  </si>
  <si>
    <t>Makeup Artist</t>
  </si>
  <si>
    <t xml:space="preserve">Eye Pencils </t>
  </si>
  <si>
    <t xml:space="preserve">Cake Eye Liners </t>
  </si>
  <si>
    <t xml:space="preserve">Foundations </t>
  </si>
  <si>
    <t>Concealer Pallete</t>
  </si>
  <si>
    <t xml:space="preserve">Setting Powders </t>
  </si>
  <si>
    <t>Eyeshadow</t>
  </si>
  <si>
    <t>Voluminizing Mascara</t>
  </si>
  <si>
    <t xml:space="preserve">Brow Fix Gel </t>
  </si>
  <si>
    <t>Lip Liner</t>
  </si>
  <si>
    <t xml:space="preserve">Lipstiks </t>
  </si>
  <si>
    <t>Lip Gloss</t>
  </si>
  <si>
    <t>Tissues</t>
  </si>
  <si>
    <t>one packet</t>
  </si>
  <si>
    <t xml:space="preserve">Cotton Pads </t>
  </si>
  <si>
    <t xml:space="preserve">Cotton Buds </t>
  </si>
  <si>
    <t xml:space="preserve">Baby Wipes </t>
  </si>
  <si>
    <t>Eye Make Up Remover</t>
  </si>
  <si>
    <t>Brush Cleaner</t>
  </si>
  <si>
    <t>Eye Lash Curler</t>
  </si>
  <si>
    <t>Eye Lash Glue</t>
  </si>
  <si>
    <t>False Lashes</t>
  </si>
  <si>
    <t xml:space="preserve">Orange Stick </t>
  </si>
  <si>
    <t xml:space="preserve">Small Ceramic Bowl </t>
  </si>
  <si>
    <t xml:space="preserve">Que Tips </t>
  </si>
  <si>
    <t xml:space="preserve">Pencil Sharpner </t>
  </si>
  <si>
    <t>Tweezer</t>
  </si>
  <si>
    <t>Ciprit</t>
  </si>
  <si>
    <t>Spray Bottles</t>
  </si>
  <si>
    <t>Disposable Sanitation Mats</t>
  </si>
  <si>
    <t>Steel Pallete &amp; Knife</t>
  </si>
  <si>
    <t xml:space="preserve">Powder Based Blusher </t>
  </si>
  <si>
    <t xml:space="preserve">Cream Based Blusher </t>
  </si>
  <si>
    <t xml:space="preserve">Plastic Pouches </t>
  </si>
  <si>
    <t xml:space="preserve">Small Manicure Scissors </t>
  </si>
  <si>
    <t xml:space="preserve">Powder Puffs </t>
  </si>
  <si>
    <t xml:space="preserve">Plastic Boxes </t>
  </si>
  <si>
    <t xml:space="preserve">Penstands </t>
  </si>
  <si>
    <t xml:space="preserve">Safety Pins </t>
  </si>
  <si>
    <t xml:space="preserve">Skin Care </t>
  </si>
  <si>
    <t>MES/Q0401</t>
  </si>
  <si>
    <t xml:space="preserve">Modeller </t>
  </si>
  <si>
    <t>Clay And Clay Sculpting Tool Set Of 10 Pieces</t>
  </si>
  <si>
    <t>Plastalina Clay</t>
  </si>
  <si>
    <t>Play Dough</t>
  </si>
  <si>
    <t>Drawing And Painting  Kit</t>
  </si>
  <si>
    <t>MES/Q3504</t>
  </si>
  <si>
    <t>Rotoartist</t>
  </si>
  <si>
    <t>Ups</t>
  </si>
  <si>
    <t>After Effects Or Nuke Or Silhoutte Students Version Software</t>
  </si>
  <si>
    <t>MES/Q3404</t>
  </si>
  <si>
    <t>Sound Editor</t>
  </si>
  <si>
    <t>Adobe Sound Booth Or Adobe Audition Or Sound Forge Or Nuendo</t>
  </si>
  <si>
    <t>Mining</t>
  </si>
  <si>
    <t>MIN/Q0203</t>
  </si>
  <si>
    <t xml:space="preserve">Wire saw Operator </t>
  </si>
  <si>
    <t>Ear Plug</t>
  </si>
  <si>
    <t>Gum Boots/ Safety shoes</t>
  </si>
  <si>
    <t>Fire Extinguisher Cylinders</t>
  </si>
  <si>
    <t>Fire Fighting Charts</t>
  </si>
  <si>
    <t>First Aid Charts</t>
  </si>
  <si>
    <t>Pin Up Boards</t>
  </si>
  <si>
    <t>Wire Saw</t>
  </si>
  <si>
    <t>Diamond Segment Wire</t>
  </si>
  <si>
    <t>Diamond Chain Saw</t>
  </si>
  <si>
    <t>Electric Tester</t>
  </si>
  <si>
    <t xml:space="preserve">Spanner Set </t>
  </si>
  <si>
    <t>Gang Saw</t>
  </si>
  <si>
    <t>MIN/Q0205</t>
  </si>
  <si>
    <t>Bulldozer Operator</t>
  </si>
  <si>
    <t>Bulldozer</t>
  </si>
  <si>
    <t>Vehicle Driver Tool Box</t>
  </si>
  <si>
    <t>Slide wrench</t>
  </si>
  <si>
    <t>Bulldozer simulator</t>
  </si>
  <si>
    <t>Vehicle Log Book</t>
  </si>
  <si>
    <t>MIN/Q0208</t>
  </si>
  <si>
    <t>Loader Operator</t>
  </si>
  <si>
    <t>Loader</t>
  </si>
  <si>
    <t>Tyre Pressure Meter</t>
  </si>
  <si>
    <t>loader simulator</t>
  </si>
  <si>
    <t>MIN/Q0304</t>
  </si>
  <si>
    <t>Mechanic / Fitter</t>
  </si>
  <si>
    <t>Clutch Plate</t>
  </si>
  <si>
    <t>Pressure Plate</t>
  </si>
  <si>
    <t>Cut model of engine assembly</t>
  </si>
  <si>
    <t>Model of transmission system</t>
  </si>
  <si>
    <t>Propeller Shaft</t>
  </si>
  <si>
    <t>Break Assembly unit</t>
  </si>
  <si>
    <t>Self Starter Assembly</t>
  </si>
  <si>
    <t xml:space="preserve">Alternator Assembly </t>
  </si>
  <si>
    <t>Horn Assembly</t>
  </si>
  <si>
    <t>Wiper Motor Assembly</t>
  </si>
  <si>
    <t>Air Inflating Pump</t>
  </si>
  <si>
    <t>Cut model of pump</t>
  </si>
  <si>
    <t>cut model of compressor</t>
  </si>
  <si>
    <t>Typical Vehicle Servicing Chart</t>
  </si>
  <si>
    <t>Tyre Rotation Chart</t>
  </si>
  <si>
    <t xml:space="preserve">Bench-Vice &amp; Line-Vice </t>
  </si>
  <si>
    <t>MIN/Q0416</t>
  </si>
  <si>
    <t>Mine Electrician</t>
  </si>
  <si>
    <t>Connection Bushing Terminal</t>
  </si>
  <si>
    <t>Bus Bar</t>
  </si>
  <si>
    <t>MCCB</t>
  </si>
  <si>
    <t>China Clay Oil Filled Insulator</t>
  </si>
  <si>
    <t>Board Switch</t>
  </si>
  <si>
    <t>Power Supply Monitor Panel Board</t>
  </si>
  <si>
    <t>Solding Iron And Consumables</t>
  </si>
  <si>
    <t>Clamp Meter</t>
  </si>
  <si>
    <t>Digital Multi Meter</t>
  </si>
  <si>
    <t>Switchgear</t>
  </si>
  <si>
    <t>Screw Driver  Set</t>
  </si>
  <si>
    <t>Neo Tester</t>
  </si>
  <si>
    <t xml:space="preserve">Combination Pliers </t>
  </si>
  <si>
    <t xml:space="preserve">Nose Pliers </t>
  </si>
  <si>
    <t xml:space="preserve">Adjustable Wrench </t>
  </si>
  <si>
    <t xml:space="preserve">Pipe Wrench </t>
  </si>
  <si>
    <t xml:space="preserve">Hack Saw </t>
  </si>
  <si>
    <t xml:space="preserve">Chisel </t>
  </si>
  <si>
    <t>Files Set</t>
  </si>
  <si>
    <t xml:space="preserve">Wood Saw </t>
  </si>
  <si>
    <t>Portable Drill Machine</t>
  </si>
  <si>
    <t>Modal of sub-station for illustration purpose</t>
  </si>
  <si>
    <t>Single phase transformer 2 KVA</t>
  </si>
  <si>
    <t>3 phase transformer oil filled 10 KVA</t>
  </si>
  <si>
    <t>3 phase squirrel cage Induction motors 5HP</t>
  </si>
  <si>
    <t>Modal of continuity of circuits</t>
  </si>
  <si>
    <t>heavy duty cutter</t>
  </si>
  <si>
    <t>electric knife</t>
  </si>
  <si>
    <t>connector</t>
  </si>
  <si>
    <t>Lug</t>
  </si>
  <si>
    <t>wire gauge</t>
  </si>
  <si>
    <t>batter charger</t>
  </si>
  <si>
    <t>blow lamp</t>
  </si>
  <si>
    <t>pulley puller</t>
  </si>
  <si>
    <t>tong tester</t>
  </si>
  <si>
    <t>Cable</t>
  </si>
  <si>
    <t>Cable tray</t>
  </si>
  <si>
    <t>line tester</t>
  </si>
  <si>
    <t>lead acid Batteries</t>
  </si>
  <si>
    <t>Gate end box with female socket: 
single font, single door and stand mounted with bottom cable entry system</t>
  </si>
  <si>
    <t>No/Nc push buttons</t>
  </si>
  <si>
    <t>Electric Grinder</t>
  </si>
  <si>
    <t>MIN/Q0423</t>
  </si>
  <si>
    <t>Mine Welder</t>
  </si>
  <si>
    <t>welding Helmet</t>
  </si>
  <si>
    <t>Gas Welding Machine With Accessories</t>
  </si>
  <si>
    <t>Oxygen Gas Cylinder</t>
  </si>
  <si>
    <t>Acetylene Gas Cylinder</t>
  </si>
  <si>
    <t>Arc Welding Machine With Accessories</t>
  </si>
  <si>
    <t>Brazing Rod</t>
  </si>
  <si>
    <t>Pipe Cutter</t>
  </si>
  <si>
    <t>Hexa Blade</t>
  </si>
  <si>
    <t>Files One Set</t>
  </si>
  <si>
    <t>welding simulator</t>
  </si>
  <si>
    <t>Welding Rods</t>
  </si>
  <si>
    <t>Flux</t>
  </si>
  <si>
    <t>MIN/Q0433</t>
  </si>
  <si>
    <t>HEMM Mechanic</t>
  </si>
  <si>
    <t>MIN/Q0437</t>
  </si>
  <si>
    <t>Safety Operator</t>
  </si>
  <si>
    <t>Demo- Self rescuer</t>
  </si>
  <si>
    <t>Wooden splint</t>
  </si>
  <si>
    <t>Safety Fence</t>
  </si>
  <si>
    <t>Rope Barrier</t>
  </si>
  <si>
    <t>Alarm / Megaphone For Warning</t>
  </si>
  <si>
    <t>Digging Tools</t>
  </si>
  <si>
    <t>Commercial First Aid Box</t>
  </si>
  <si>
    <t>Cpr Model</t>
  </si>
  <si>
    <t>Traffic Control Aids</t>
  </si>
  <si>
    <t>Traffic Flag (Red, Green)</t>
  </si>
  <si>
    <t>Traffic Control Luminous Light</t>
  </si>
  <si>
    <t>Public Help Line Numbers Chart</t>
  </si>
  <si>
    <t>MIN/Q0428</t>
  </si>
  <si>
    <t>Shot Firer/Blaster</t>
  </si>
  <si>
    <t>dummy detonator</t>
  </si>
  <si>
    <t>dummy explosive</t>
  </si>
  <si>
    <t>dummy Exploder</t>
  </si>
  <si>
    <t>Copper Scraper</t>
  </si>
  <si>
    <t>Stemming Rod</t>
  </si>
  <si>
    <t>Blasting Cable</t>
  </si>
  <si>
    <t>meter</t>
  </si>
  <si>
    <t>Packer /Spacer</t>
  </si>
  <si>
    <t>Crimper</t>
  </si>
  <si>
    <t>dummy Safety Fuse / Codex</t>
  </si>
  <si>
    <t>Signaling Torch</t>
  </si>
  <si>
    <t>Red Flag</t>
  </si>
  <si>
    <t>Alarming System</t>
  </si>
  <si>
    <t>MIN/Q0441</t>
  </si>
  <si>
    <t>Assistant Operator – Ore processing / Beneficiation</t>
  </si>
  <si>
    <t>Axe</t>
  </si>
  <si>
    <t>pan</t>
  </si>
  <si>
    <t>wiremesh</t>
  </si>
  <si>
    <t>MIN/Q0213</t>
  </si>
  <si>
    <t>Assistant Support Underground Mines</t>
  </si>
  <si>
    <t>Rescue apparatus</t>
  </si>
  <si>
    <t>MIN/Q 0211</t>
  </si>
  <si>
    <t>Assistant Support-Open Cast Mines</t>
  </si>
  <si>
    <t>Any old HEMM vehicle</t>
  </si>
  <si>
    <t>red flag</t>
  </si>
  <si>
    <t>MIN/Q0426</t>
  </si>
  <si>
    <t>Assistant Mine Surveyor</t>
  </si>
  <si>
    <t>brunten Compass</t>
  </si>
  <si>
    <t>Software- CAD/ Auto CAD</t>
  </si>
  <si>
    <t>Tripot stand</t>
  </si>
  <si>
    <t>prisim with stand</t>
  </si>
  <si>
    <t>MIN/Q0414</t>
  </si>
  <si>
    <t>Banksman</t>
  </si>
  <si>
    <t xml:space="preserve">Signaling Dash board </t>
  </si>
  <si>
    <t>simulator</t>
  </si>
  <si>
    <t>MIN/Q0415</t>
  </si>
  <si>
    <t>Compressor Operator</t>
  </si>
  <si>
    <t>Receiver Tank</t>
  </si>
  <si>
    <t>slide wrench</t>
  </si>
  <si>
    <t>GI Pipes system</t>
  </si>
  <si>
    <t>MIN/Q0411</t>
  </si>
  <si>
    <t>Dewatering Pump Operator</t>
  </si>
  <si>
    <t>GI Flange</t>
  </si>
  <si>
    <t>GI Pipes</t>
  </si>
  <si>
    <t>nut and bolt</t>
  </si>
  <si>
    <t>rubber packing</t>
  </si>
  <si>
    <t>MIN/Q0209</t>
  </si>
  <si>
    <t>Driver Special Vehicle</t>
  </si>
  <si>
    <t>Any HEMM vehicle</t>
  </si>
  <si>
    <t>MIN/Q0204</t>
  </si>
  <si>
    <t>Persons Handling Explosives</t>
  </si>
  <si>
    <t>Aluminum box</t>
  </si>
  <si>
    <t>Wooden box</t>
  </si>
  <si>
    <t>Dummy explosive</t>
  </si>
  <si>
    <t>Exploder</t>
  </si>
  <si>
    <t>MIN/Q0439</t>
  </si>
  <si>
    <t>Fireman</t>
  </si>
  <si>
    <t>MIN/Q0412</t>
  </si>
  <si>
    <t>Gas Detector</t>
  </si>
  <si>
    <t>Gas chamber</t>
  </si>
  <si>
    <t>Multi gas deductor</t>
  </si>
  <si>
    <t>LPG Gas cylinder</t>
  </si>
  <si>
    <t>Safety lamp</t>
  </si>
  <si>
    <t>CO gas cylinder</t>
  </si>
  <si>
    <t>Grader</t>
  </si>
  <si>
    <t>MIN/Q0413</t>
  </si>
  <si>
    <t>Haulage Operator</t>
  </si>
  <si>
    <t>Complete set of winder engine &gt; 75 HP</t>
  </si>
  <si>
    <t>MIN/Q0212</t>
  </si>
  <si>
    <t>Jack Hammer Operator</t>
  </si>
  <si>
    <t>Jack Hammer</t>
  </si>
  <si>
    <t>oil for cleaning jack hammer</t>
  </si>
  <si>
    <t>compressor</t>
  </si>
  <si>
    <t>MIN/Q0432</t>
  </si>
  <si>
    <t>Jumbo Operator</t>
  </si>
  <si>
    <t>MIN/Q0440</t>
  </si>
  <si>
    <t>Long wall Operator</t>
  </si>
  <si>
    <t>Long Wall Machine</t>
  </si>
  <si>
    <t>Drum Shearer</t>
  </si>
  <si>
    <t>Cutting Drums</t>
  </si>
  <si>
    <t xml:space="preserve">Scraper Chain </t>
  </si>
  <si>
    <t>Beam Stage Loader</t>
  </si>
  <si>
    <t>Scraper Chain Conveyor</t>
  </si>
  <si>
    <t>Ringing Drum</t>
  </si>
  <si>
    <t>MIN/Q0201</t>
  </si>
  <si>
    <t>Mazdoor / Helper</t>
  </si>
  <si>
    <t>Crowbar</t>
  </si>
  <si>
    <t>MIN/Q0438</t>
  </si>
  <si>
    <t>Mechatronics In Charge</t>
  </si>
  <si>
    <t>Vernier calliper 200mm</t>
  </si>
  <si>
    <t>Outside micrometers: 0- 25; 25-50; 50-75; 75-100</t>
  </si>
  <si>
    <t>Feeler gauge and Radius gauge (metric)</t>
  </si>
  <si>
    <t>Indicator with magnetic base</t>
  </si>
  <si>
    <t>Straight edge 485 mm to 1445 mm</t>
  </si>
  <si>
    <t>Adjustable micrometer</t>
  </si>
  <si>
    <t>Diagonal cutter 150 mm</t>
  </si>
  <si>
    <t xml:space="preserve"> Tweezers</t>
  </si>
  <si>
    <t xml:space="preserve"> Knife 100 mm</t>
  </si>
  <si>
    <t xml:space="preserve"> Neon tester</t>
  </si>
  <si>
    <t>Soldering iron 25 W</t>
  </si>
  <si>
    <t>Soldering iron 65 W</t>
  </si>
  <si>
    <t>Ammeter 0 mA to 500 mA</t>
  </si>
  <si>
    <t>Ammeter 0-1 A DC</t>
  </si>
  <si>
    <t>Voltmeter 0-300-600 V AC</t>
  </si>
  <si>
    <t>Discrete component trainer</t>
  </si>
  <si>
    <t>P.F.Meter</t>
  </si>
  <si>
    <t xml:space="preserve"> Frequency meter</t>
  </si>
  <si>
    <t>Megger 500 V.</t>
  </si>
  <si>
    <t>AC squirrel cage induction motor 30 with D.O.L. starter</t>
  </si>
  <si>
    <t xml:space="preserve"> Star delta 30 starter</t>
  </si>
  <si>
    <t>C.T. single phase</t>
  </si>
  <si>
    <t>P.T. single phase</t>
  </si>
  <si>
    <t>Auto transport 0-300 V, 8 Amp</t>
  </si>
  <si>
    <t>Audio signal generator</t>
  </si>
  <si>
    <t>DC power supply 0-30 V, 2 Amp.</t>
  </si>
  <si>
    <t xml:space="preserve"> Demonstration model for thyristorised DC motor drive (1 HP) set</t>
  </si>
  <si>
    <t xml:space="preserve">Demonstration model for thyristorised AC motor drive (1 HP) </t>
  </si>
  <si>
    <t>Linear I.C.</t>
  </si>
  <si>
    <t>Digital multi-meter 2.5 Amps./5 Amps</t>
  </si>
  <si>
    <t xml:space="preserve"> Transducer</t>
  </si>
  <si>
    <t xml:space="preserve">Thermocouple kit </t>
  </si>
  <si>
    <t>L.D.R.S. kit</t>
  </si>
  <si>
    <t>Thermister kit</t>
  </si>
  <si>
    <t>L.V.D.T. kit</t>
  </si>
  <si>
    <t>Photo diode</t>
  </si>
  <si>
    <t xml:space="preserve">Photo transistor kit </t>
  </si>
  <si>
    <t>AC timer kit</t>
  </si>
  <si>
    <t>DC timer kit</t>
  </si>
  <si>
    <t xml:space="preserve">Decimal counter kit </t>
  </si>
  <si>
    <t>DC motor</t>
  </si>
  <si>
    <t>Hand tachometer</t>
  </si>
  <si>
    <t xml:space="preserve">Ammeter portable type 0-15 Amps. AC </t>
  </si>
  <si>
    <t>Insulated handle screw driver 200 mm</t>
  </si>
  <si>
    <t>Insulated handle combination side cutting plier 200 mm</t>
  </si>
  <si>
    <t>MIN/Q0101</t>
  </si>
  <si>
    <t>Mine Driller (Exploration)</t>
  </si>
  <si>
    <t>Exploration drill</t>
  </si>
  <si>
    <t>pipe wrench</t>
  </si>
  <si>
    <t>MIN/Q0424</t>
  </si>
  <si>
    <t>Mine Machinist</t>
  </si>
  <si>
    <t xml:space="preserve">Wrench </t>
  </si>
  <si>
    <t>Grease Pump</t>
  </si>
  <si>
    <t xml:space="preserve">Hydraulic Jack </t>
  </si>
  <si>
    <t xml:space="preserve">Diff Size Of Spanner </t>
  </si>
  <si>
    <t>Caliper Inside / Outside</t>
  </si>
  <si>
    <t xml:space="preserve">Center Punch </t>
  </si>
  <si>
    <t xml:space="preserve">Screw Driver </t>
  </si>
  <si>
    <t xml:space="preserve">Hammer Ball Peen </t>
  </si>
  <si>
    <t xml:space="preserve">Screw Driver Set </t>
  </si>
  <si>
    <t>MIN/Q0427</t>
  </si>
  <si>
    <t>Mining Mate</t>
  </si>
  <si>
    <t>Mine Map</t>
  </si>
  <si>
    <t>Geological Map Of Mines</t>
  </si>
  <si>
    <t>Cross Section Of Mine</t>
  </si>
  <si>
    <t>Surveying Compass</t>
  </si>
  <si>
    <t>Tabular Diary System</t>
  </si>
  <si>
    <t>MIN/Q0434</t>
  </si>
  <si>
    <t>Ore Processing Operator</t>
  </si>
  <si>
    <t>Crusher with screening setup</t>
  </si>
  <si>
    <t>electrical tester</t>
  </si>
  <si>
    <t>MIN/Q0436</t>
  </si>
  <si>
    <t>Reclamation Supervisor</t>
  </si>
  <si>
    <t>MIN/Q0202</t>
  </si>
  <si>
    <t>Rig Mounted Drill Operator</t>
  </si>
  <si>
    <t>Rig Mounted Drill</t>
  </si>
  <si>
    <t>Drill Simulator</t>
  </si>
  <si>
    <t>Drill Rod</t>
  </si>
  <si>
    <t>Graphite grease</t>
  </si>
  <si>
    <t>gram</t>
  </si>
  <si>
    <t>MIN/Q0417</t>
  </si>
  <si>
    <t>Roof Bolter</t>
  </si>
  <si>
    <t>Boltech machine</t>
  </si>
  <si>
    <t>cement capsule</t>
  </si>
  <si>
    <t>rock bolt</t>
  </si>
  <si>
    <t>MIN/Q0418</t>
  </si>
  <si>
    <t>Sampler</t>
  </si>
  <si>
    <t>leveler</t>
  </si>
  <si>
    <t>tray</t>
  </si>
  <si>
    <t>wire mesh for filtering crushed ore power</t>
  </si>
  <si>
    <t>chisel</t>
  </si>
  <si>
    <t>core spliter</t>
  </si>
  <si>
    <t>spatula</t>
  </si>
  <si>
    <t xml:space="preserve">small plastic packets </t>
  </si>
  <si>
    <t>Jaw crusher</t>
  </si>
  <si>
    <t>MIN/Q0422</t>
  </si>
  <si>
    <t>SDL &amp; LHD Operator</t>
  </si>
  <si>
    <t>SDL/LHD machine</t>
  </si>
  <si>
    <t>simulator SDL/LHD machine</t>
  </si>
  <si>
    <t>crowbar</t>
  </si>
  <si>
    <t>torque wrench</t>
  </si>
  <si>
    <t>MIN/Q0435</t>
  </si>
  <si>
    <t>Strata Monitoring Operator</t>
  </si>
  <si>
    <t xml:space="preserve"> Good cemera </t>
  </si>
  <si>
    <t>MIN/Q 0210</t>
  </si>
  <si>
    <t>Surface Miner Operator</t>
  </si>
  <si>
    <t>surface mine machine</t>
  </si>
  <si>
    <t>MIN/Q0214</t>
  </si>
  <si>
    <t>Survey Helper</t>
  </si>
  <si>
    <t>Tripod stand</t>
  </si>
  <si>
    <t>prisim</t>
  </si>
  <si>
    <t>compass</t>
  </si>
  <si>
    <t>Back hoe loader operator</t>
  </si>
  <si>
    <t>MIN/Q0305</t>
  </si>
  <si>
    <t>Technical Helper - Electrical</t>
  </si>
  <si>
    <t>multimeter</t>
  </si>
  <si>
    <t>cable cutter</t>
  </si>
  <si>
    <t>MIN/Q0306</t>
  </si>
  <si>
    <t>Technical Helper (Mechanical)</t>
  </si>
  <si>
    <t>Any old HEMM</t>
  </si>
  <si>
    <t>MIN/Q0419</t>
  </si>
  <si>
    <t>Timberman</t>
  </si>
  <si>
    <t>Saw</t>
  </si>
  <si>
    <t>hammer</t>
  </si>
  <si>
    <t>wooden wedge</t>
  </si>
  <si>
    <t>hydraulic/ screw prop</t>
  </si>
  <si>
    <t>MIN/Q0431</t>
  </si>
  <si>
    <t>Track Layer Operator</t>
  </si>
  <si>
    <t>Rail of 30lb and 60 lb</t>
  </si>
  <si>
    <t xml:space="preserve">Nut </t>
  </si>
  <si>
    <t>Bolt</t>
  </si>
  <si>
    <t>fish plate</t>
  </si>
  <si>
    <t>sleepers</t>
  </si>
  <si>
    <t>MIN/Q0421</t>
  </si>
  <si>
    <t>Ventilation Adequacy Checker/Fan Operator</t>
  </si>
  <si>
    <t>thermometer</t>
  </si>
  <si>
    <t>anemometer</t>
  </si>
  <si>
    <t>MIN/Q0420</t>
  </si>
  <si>
    <t>Winding Engine Operator</t>
  </si>
  <si>
    <t>Winding engine system&lt; 75 HP</t>
  </si>
  <si>
    <t>Domestic Data entry Operator - Mining</t>
  </si>
  <si>
    <t>ISC/Q0902</t>
  </si>
  <si>
    <t>Conveyor operation and maintenance</t>
  </si>
  <si>
    <t>belt conveyor sysytem</t>
  </si>
  <si>
    <t>splicing machine</t>
  </si>
  <si>
    <t>Paints and Coatings Skill Council</t>
  </si>
  <si>
    <t>PCS/Q0601</t>
  </si>
  <si>
    <t>Air Classification Mill Operator</t>
  </si>
  <si>
    <t>Powder Processing Equipments</t>
  </si>
  <si>
    <t>Sieves</t>
  </si>
  <si>
    <t>PCS/Q0507</t>
  </si>
  <si>
    <t>Dispersion Operator</t>
  </si>
  <si>
    <t>Paint Production Equipment</t>
  </si>
  <si>
    <t>Hegmann Guage</t>
  </si>
  <si>
    <t>Applicators</t>
  </si>
  <si>
    <t>Drawdown Paper</t>
  </si>
  <si>
    <t>PCS/Q0602</t>
  </si>
  <si>
    <t>Extruder Operator</t>
  </si>
  <si>
    <t>PCS/Q0902</t>
  </si>
  <si>
    <t>Filling and Packing Operator</t>
  </si>
  <si>
    <t>Weigh Balance</t>
  </si>
  <si>
    <t>PCS/Q5108</t>
  </si>
  <si>
    <t>General Industrial (Liquid) Painter</t>
  </si>
  <si>
    <t>Pretreatment Set up</t>
  </si>
  <si>
    <t>Paint Application and Curing Facility</t>
  </si>
  <si>
    <t>PCS/Q0508</t>
  </si>
  <si>
    <t>Mixing Operator</t>
  </si>
  <si>
    <t>PCS/Q5102</t>
  </si>
  <si>
    <t>Powder Coater</t>
  </si>
  <si>
    <t>Pretreatment set up</t>
  </si>
  <si>
    <t>Powder Coating Equipment</t>
  </si>
  <si>
    <t>Test Equipments</t>
  </si>
  <si>
    <t>PCS/Q0505</t>
  </si>
  <si>
    <t>Production QC In-Charge</t>
  </si>
  <si>
    <t>Paint and Powder Production Equipment</t>
  </si>
  <si>
    <t>PCS/Q5109</t>
  </si>
  <si>
    <t>Protective and Marine Painter</t>
  </si>
  <si>
    <t>Pretreatment equipment like wire brush, blasting, etc,</t>
  </si>
  <si>
    <t>PCS/Q0802</t>
  </si>
  <si>
    <t>QC Chemist (RM and FG)</t>
  </si>
  <si>
    <t>Paint Testing Equipments</t>
  </si>
  <si>
    <t>PCS/Q5007</t>
  </si>
  <si>
    <t>Shop Tinting Assistant</t>
  </si>
  <si>
    <t>Mixing Equipment</t>
  </si>
  <si>
    <t>Tinting Machine</t>
  </si>
  <si>
    <t>Gyroshaker</t>
  </si>
  <si>
    <t>PCS/Q0102</t>
  </si>
  <si>
    <t>Technical Sales Representative</t>
  </si>
  <si>
    <t>Paint and Powder Pretreatment and Applicators</t>
  </si>
  <si>
    <t>Paint and Powder Testing Equipments</t>
  </si>
  <si>
    <t>PCS/Q0509</t>
  </si>
  <si>
    <t>Tinting Operator</t>
  </si>
  <si>
    <t>Computer coupled Spectrophotometer</t>
  </si>
  <si>
    <t>PCS/Q0603</t>
  </si>
  <si>
    <t>Tumbling Operator</t>
  </si>
  <si>
    <t xml:space="preserve">Persons with Disability </t>
  </si>
  <si>
    <t>PWD/AGR/Q4101</t>
  </si>
  <si>
    <t>Dairy Farmer/Entrepreneur (Low Vision)</t>
  </si>
  <si>
    <t>Computer/Laptop</t>
  </si>
  <si>
    <t xml:space="preserve">Set </t>
  </si>
  <si>
    <t>Projector with Screen</t>
  </si>
  <si>
    <t>Braille Slates</t>
  </si>
  <si>
    <t>Stylus</t>
  </si>
  <si>
    <t>Braille Papers</t>
  </si>
  <si>
    <t xml:space="preserve">Packet </t>
  </si>
  <si>
    <t>Magnifier- Hand</t>
  </si>
  <si>
    <t xml:space="preserve">Pieces </t>
  </si>
  <si>
    <t>Magnifier-Table</t>
  </si>
  <si>
    <t>Reading Stand</t>
  </si>
  <si>
    <t>Dairy Farmer/Entrepreneur (Hearing Impairment )</t>
  </si>
  <si>
    <t>Computer or Laptop with Web Cam</t>
  </si>
  <si>
    <t>White Board with Black Marker</t>
  </si>
  <si>
    <t xml:space="preserve">Television </t>
  </si>
  <si>
    <t>Dairy Farmer/Entrepreneur (Locomotor Disability)</t>
  </si>
  <si>
    <t xml:space="preserve">Computer or Laptop </t>
  </si>
  <si>
    <t>wheel Chair</t>
  </si>
  <si>
    <t>Rollator</t>
  </si>
  <si>
    <t>Access Switches</t>
  </si>
  <si>
    <t>PWD/AMH/Q1407</t>
  </si>
  <si>
    <t>Staple Pins</t>
  </si>
  <si>
    <t>Cartons</t>
  </si>
  <si>
    <t>Polybags(assortmrnt in sizes and variety)</t>
  </si>
  <si>
    <t>Garments Made Ups And Home Furnishing Articles</t>
  </si>
  <si>
    <t>Packer (Low Vision)</t>
  </si>
  <si>
    <t xml:space="preserve">Braille Papers </t>
  </si>
  <si>
    <t>Packer (Hearing Impairment )</t>
  </si>
  <si>
    <t>Packer (Locomotor Disability)</t>
  </si>
  <si>
    <t>PWD/AMH/Q0301</t>
  </si>
  <si>
    <t>5 thread Over Lock Machine</t>
  </si>
  <si>
    <t xml:space="preserve">Computer
Peripherals </t>
  </si>
  <si>
    <t>Bobbin Case</t>
  </si>
  <si>
    <t>Dress Form</t>
  </si>
  <si>
    <t>Sewing Threads</t>
  </si>
  <si>
    <t xml:space="preserve">Machine Needle,
various gauges
</t>
  </si>
  <si>
    <t>Garment</t>
  </si>
  <si>
    <t>Fabric Yardages, good quaity muslin madatory , other optional)</t>
  </si>
  <si>
    <t>Required Trims/accessory</t>
  </si>
  <si>
    <t>Sewing Kit Includes thread clipper/ thumb trimmer ,seam ripper , tracing wheel )</t>
  </si>
  <si>
    <t>Seam Samples / Different Fabrics swatch file</t>
  </si>
  <si>
    <t>White/ Black Board Marker/Chalk &amp;Duster</t>
  </si>
  <si>
    <t>Fusing,</t>
  </si>
  <si>
    <t>Industrial Single Needle Lock Stitch Sewing Machine With Needle Guard</t>
  </si>
  <si>
    <t>Sewing Machine Operator        (Hearing Inpairment)</t>
  </si>
  <si>
    <t>Sewing Machine Operator   (Hearing Impairment )</t>
  </si>
  <si>
    <t>Sewing Machine Operator   (Locomotor Disability)</t>
  </si>
  <si>
    <t>PWD/AMH/Q1001</t>
  </si>
  <si>
    <t>Thread Various Material . Count And Ply (assortment)</t>
  </si>
  <si>
    <t>Surface Embellishments and stickers tickets (assortment)</t>
  </si>
  <si>
    <t>Needles for embroidery (varios sizes)</t>
  </si>
  <si>
    <t>Tracing Whee</t>
  </si>
  <si>
    <t>boxex</t>
  </si>
  <si>
    <t xml:space="preserve">White/Black Board </t>
  </si>
  <si>
    <t>Dress Forms (size medium, preferably woman)</t>
  </si>
  <si>
    <t>Carpet (depends on covered floor area)or stools ansd tables</t>
  </si>
  <si>
    <t>Samples , Garments, Made Ups And Home Furnishing and embroidery swatches</t>
  </si>
  <si>
    <t>Hand Embroiderer               (Hearing Inpairment)</t>
  </si>
  <si>
    <t>Hand Embroiderer                 (Hearing Inpairment)</t>
  </si>
  <si>
    <t>Hand Embroiderer         (Hearing Inpairment)</t>
  </si>
  <si>
    <t>Hand Embroiderer   (Locomotor Disability)</t>
  </si>
  <si>
    <t>PWD/BWS/Q1001</t>
  </si>
  <si>
    <t>Assistant Spa Therapist  (Blindness)</t>
  </si>
  <si>
    <t>Non-Visual Desktop Access (NVDA)- Screen Reader</t>
  </si>
  <si>
    <t>Kurzweil- Optical Character Recognition (OCR)</t>
  </si>
  <si>
    <t>DAISY-OBI &amp; AIMS</t>
  </si>
  <si>
    <t>Braille papers</t>
  </si>
  <si>
    <t>Assistant Spa Therapist (Low Vision)</t>
  </si>
  <si>
    <t>Computer or Laptop</t>
  </si>
  <si>
    <t>Assistant Spa Therapist (Hearing Impairment)</t>
  </si>
  <si>
    <t>Assistant Spa Therapist  (Locomotor Disability)</t>
  </si>
  <si>
    <t>Assistant Spa Therapist     (Locomotor Disability)</t>
  </si>
  <si>
    <t>PWD/FIC/Q0102</t>
  </si>
  <si>
    <t>Ph Meter (Digital)</t>
  </si>
  <si>
    <t>Thermometer (Digital)</t>
  </si>
  <si>
    <t>Beakers</t>
  </si>
  <si>
    <t>Conical Flasks</t>
  </si>
  <si>
    <t>Measuring Cylinder</t>
  </si>
  <si>
    <t>Utensils</t>
  </si>
  <si>
    <t>Measuring Flask</t>
  </si>
  <si>
    <t>Burrete with Stands</t>
  </si>
  <si>
    <t>Pipettes Of Assorted Sizes</t>
  </si>
  <si>
    <t>Glass Funnels</t>
  </si>
  <si>
    <t>Test Tubes with Stand</t>
  </si>
  <si>
    <t>Glass Rod</t>
  </si>
  <si>
    <t>Petri Dish With Cover</t>
  </si>
  <si>
    <t>Glass Slides</t>
  </si>
  <si>
    <t>Microscope – 1</t>
  </si>
  <si>
    <t>Brinometer</t>
  </si>
  <si>
    <t>Weighing Balance (Digital)</t>
  </si>
  <si>
    <t>Laboratory Weighing Balance (Digital) - 1 Pc</t>
  </si>
  <si>
    <t>Brix Meter/Refractomet er</t>
  </si>
  <si>
    <t>Deep Fridge</t>
  </si>
  <si>
    <t>Gas Burner With Cylinder</t>
  </si>
  <si>
    <t>Fruit Tray</t>
  </si>
  <si>
    <t>Pilfer Proof Capping Machine</t>
  </si>
  <si>
    <t>Peelers</t>
  </si>
  <si>
    <t>Electric Mixer</t>
  </si>
  <si>
    <t>Water Tank</t>
  </si>
  <si>
    <t>Fruit Slicing Machine</t>
  </si>
  <si>
    <t>Sealing Machine</t>
  </si>
  <si>
    <t>Weighing Balance (Analogue)</t>
  </si>
  <si>
    <t>Pickle Making Technician (Low Vision)</t>
  </si>
  <si>
    <t>Pickle Making Technician (Hearing Impairment )</t>
  </si>
  <si>
    <t>Pickle Making Tecnician (Locomotor Disability)</t>
  </si>
  <si>
    <t>PWD/FIC/Q0103</t>
  </si>
  <si>
    <t>Jam Jelly &amp; Ketchup Processing Technician</t>
  </si>
  <si>
    <t>S.S.Vessels With Lids</t>
  </si>
  <si>
    <t>Ph Meter (Digital</t>
  </si>
  <si>
    <t>Thermometer (Digital</t>
  </si>
  <si>
    <t>Burrete With Burrete Stands</t>
  </si>
  <si>
    <t>Cutting Knives And Peeler</t>
  </si>
  <si>
    <t xml:space="preserve"> Sealing Machine</t>
  </si>
  <si>
    <t>Seam Checking Gauge or Screw Gauge</t>
  </si>
  <si>
    <t>Pressure Cooker</t>
  </si>
  <si>
    <t>Coring Knives</t>
  </si>
  <si>
    <t>Pitting Knives</t>
  </si>
  <si>
    <t>Juice Extractor (Screw Type)</t>
  </si>
  <si>
    <t>Lime Juice Extractor &amp; Orange Juice Halving &amp; Burring</t>
  </si>
  <si>
    <t>Crown Corking Machine Hand Operated</t>
  </si>
  <si>
    <t>Pulper Electric</t>
  </si>
  <si>
    <t>Fruit Mill</t>
  </si>
  <si>
    <t>Mechanical Peeler/ Batch Type For Fruit And Vegetable Peeling</t>
  </si>
  <si>
    <t>Steam Jacket Kettle</t>
  </si>
  <si>
    <t>Exhausting Box</t>
  </si>
  <si>
    <t>Sulphuring Chamber</t>
  </si>
  <si>
    <t>Shredder For Slicing Of Fruit And Vegetable</t>
  </si>
  <si>
    <t>Liquid Filling Machine</t>
  </si>
  <si>
    <t>Auto Claves</t>
  </si>
  <si>
    <t>S.S. Vessels With Lids</t>
  </si>
  <si>
    <t>Micrometer Seam Checking Gauge</t>
  </si>
  <si>
    <t>Bottle Brush Washer</t>
  </si>
  <si>
    <t>Jam Jelly &amp; Ketchup Processing Technician          (Low Vision)</t>
  </si>
  <si>
    <t>Jam Jelly &amp; Ketchup Processing Technician      (Low Vision)</t>
  </si>
  <si>
    <t>Jam Jelly &amp; Ketchup Processing Technician (Hearing Impairment )</t>
  </si>
  <si>
    <t>Jam Jelly &amp; Ketchup (Locomotor Disability)</t>
  </si>
  <si>
    <t>PWD/FIC/Q5002</t>
  </si>
  <si>
    <t>Craft Baker (Low  Vision)</t>
  </si>
  <si>
    <t>Craft Baker (Hearing Impairment)</t>
  </si>
  <si>
    <t>Craft Baker (Locomotor Disability)</t>
  </si>
  <si>
    <t>PWD/FFS/Q5702</t>
  </si>
  <si>
    <t>Wing Compass</t>
  </si>
  <si>
    <t xml:space="preserve">Pencil 4 Hb </t>
  </si>
  <si>
    <t>Fitter-Modular Furniture (Hearing Imapirment )</t>
  </si>
  <si>
    <t>Fitter-Modular Furniture (Locomotor Disability )</t>
  </si>
  <si>
    <t>PWD/G&amp;J/Q0701</t>
  </si>
  <si>
    <t>Handmade Gold &amp;
Gems-set
Jewellery - Polisher
&amp; Cleaner</t>
  </si>
  <si>
    <t xml:space="preserve"> Tray for Steam
Cleaner </t>
  </si>
  <si>
    <t>Ultrasonic Cleaner</t>
  </si>
  <si>
    <t>Wooden Polish Sticks</t>
  </si>
  <si>
    <t>Buffs- Cloth</t>
  </si>
  <si>
    <t>Emery Paper/ sticks</t>
  </si>
  <si>
    <t>Emery Mandre</t>
  </si>
  <si>
    <t>Handmade Gold and Gems Set Jewellery Polisher and Cleaner    (Low Vision)</t>
  </si>
  <si>
    <t>Handmade Gold and Gems Set Jewellery Polisher and Cleaner   (Hearing Impairment )</t>
  </si>
  <si>
    <t>Handmade Gold and Gems Set Jewellery Polisher and Cleaner               (Locomotor Disability)</t>
  </si>
  <si>
    <t>Handmade Gold and Gems Set Jewellery Polisher and Cleaner                 (Locomotor Disability)</t>
  </si>
  <si>
    <t>Handmade Gold and Gems Set Jewellery Polisher and Cleaner                (Locomotor Disability)</t>
  </si>
  <si>
    <t>PWD/HCS/Q8002</t>
  </si>
  <si>
    <t>Agarbatti Packer (Blindness)</t>
  </si>
  <si>
    <t>Agarbatti Packer (Low Vision)</t>
  </si>
  <si>
    <t>Agarbatti Packer (Hearing Impairment )</t>
  </si>
  <si>
    <t>Agarbatti Packer(Hearing Impairment )</t>
  </si>
  <si>
    <t>Agarbatti Packer (Locomotor Disability)</t>
  </si>
  <si>
    <t>PWD/HCS/Q8704</t>
  </si>
  <si>
    <t>Bamboo Basket Maker (Blindness)</t>
  </si>
  <si>
    <t>Bamboo Basket Maker  (Blindness)</t>
  </si>
  <si>
    <t>Bamboo Basket Maker  (Low Vision)</t>
  </si>
  <si>
    <t>Bamboo Basket Maker  (Hearing Impairment)</t>
  </si>
  <si>
    <t>Bamboo Basket Maker  (Locomotor Disability)</t>
  </si>
  <si>
    <t>PWD/SSC/Q2212</t>
  </si>
  <si>
    <t>White Board, Markers and Erase</t>
  </si>
  <si>
    <t>Flip chart with markers</t>
  </si>
  <si>
    <t>Supporting software / applications for projecting audio, video, recording,</t>
  </si>
  <si>
    <t>Presentation Tools to support learning activities: Intranet, Email, Ims, Learning management system e.g. Moodle, Blackboard to enable blended learning</t>
  </si>
  <si>
    <t>Microphone / voice system for lecture and class activities</t>
  </si>
  <si>
    <t>Stationery kit – Staples, Glue, Chart Paper, Sketch Pens, Paint Box, Scale, A4 Sheets</t>
  </si>
  <si>
    <t>For IT Lab sessions: Computer Lab with 1:1 PC : trainee ratio and having internet connection, MS Office / Open office, Browser, chat tools</t>
  </si>
  <si>
    <t>Assessment and Test Tools for day to day online Tests and Assessment</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</si>
  <si>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</si>
  <si>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</si>
  <si>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Domestic Data Entry Operator (Blindness)</t>
  </si>
  <si>
    <t>Domestic Data Entry Operator (Low Vision)</t>
  </si>
  <si>
    <t>Domestic Data Entry Operator (Speech &amp; Hearing Imapirment)</t>
  </si>
  <si>
    <t>Peces</t>
  </si>
  <si>
    <t xml:space="preserve"> Speech to Text Software</t>
  </si>
  <si>
    <t>Domestic Data Entry Operator (Locomotor Disability)</t>
  </si>
  <si>
    <t>Computer or Laptop or Tablet</t>
  </si>
  <si>
    <t>One-Handed Keyboard</t>
  </si>
  <si>
    <t xml:space="preserve">Piece </t>
  </si>
  <si>
    <t>Foot Pedal</t>
  </si>
  <si>
    <t>Access Switches in classroom</t>
  </si>
  <si>
    <t>PWD/SSC/Q2211</t>
  </si>
  <si>
    <t>Internet messenger and Web based Chat tools</t>
  </si>
  <si>
    <t>Any CRM and ticketing tool</t>
  </si>
  <si>
    <t>Access to PC, LAN, search engine</t>
  </si>
  <si>
    <t>For team
discussions:
Adequate seating
arrangement in full
/
 half circle format
for one or more
teams as per
planned team
composition</t>
  </si>
  <si>
    <t>CRM Domestic Non-Voice  (Blindness)</t>
  </si>
  <si>
    <t>CRM Domestic Non-Voice                   ( Low Vision)</t>
  </si>
  <si>
    <t>CRM Domestic Non-Voice             (Low Vision)</t>
  </si>
  <si>
    <t>CRM Domestic Non-Voice  (Hearing Impairment)</t>
  </si>
  <si>
    <t>CRM Domestic Non-Voice                   ( Hearing Impairment)</t>
  </si>
  <si>
    <t>CRM Domestic Non-Voice (Locomotor Disability)</t>
  </si>
  <si>
    <t>PWD/RAS/Q0103</t>
  </si>
  <si>
    <t xml:space="preserve">Retail Trainee Associate </t>
  </si>
  <si>
    <t>Display Racks (Gondola)</t>
  </si>
  <si>
    <t>Retail Trainee Associate</t>
  </si>
  <si>
    <t>Display/Boards/ StandeesDifferent Types</t>
  </si>
  <si>
    <t>Stock Almirah</t>
  </si>
  <si>
    <t>Point of Sale (POS) Terminal</t>
  </si>
  <si>
    <t>Electronic Data Capture (EDC) Terminal</t>
  </si>
  <si>
    <t>Bar Code Scanner</t>
  </si>
  <si>
    <t>Dummy Products With Barcode</t>
  </si>
  <si>
    <t>VM elements</t>
  </si>
  <si>
    <t>Shopping Basket</t>
  </si>
  <si>
    <t>Dummy Fire Extinguishers</t>
  </si>
  <si>
    <t>Retail Trainee Associate     (Low Vision)</t>
  </si>
  <si>
    <t>Retail Trainee Associate          (Low Vision)</t>
  </si>
  <si>
    <t>Retails Trainee Associate          (Low Vision)</t>
  </si>
  <si>
    <t>Retail Trainee Associate   (Hearing Impairment )</t>
  </si>
  <si>
    <t>Retail Trainee Associate              (Locomotor Disability)</t>
  </si>
  <si>
    <t>PWD/TEL/Q2101</t>
  </si>
  <si>
    <t xml:space="preserve">Telecom-In Store Promoter      </t>
  </si>
  <si>
    <t>Various Type Of Handsets (for Demonstration Purpose)</t>
  </si>
  <si>
    <t>Various Types Of Mobile Accessories</t>
  </si>
  <si>
    <t>Product Feature Phamplets</t>
  </si>
  <si>
    <t>Product Specification Pamphlets</t>
  </si>
  <si>
    <t>Word, Excel</t>
  </si>
  <si>
    <t>Any Inventory Accounting &amp; Monitoring Software</t>
  </si>
  <si>
    <t>Video Recording Facility/Equivalent Arrangement To Record Self Video Aimed At Improving Presentation/Comm unication Skills</t>
  </si>
  <si>
    <t>Projection System With Pc/Laptop</t>
  </si>
  <si>
    <t>Telecom-In Store Promoter         (Low Vision)</t>
  </si>
  <si>
    <t>Telecom-In Store Promoter         (Locomotor Disability)</t>
  </si>
  <si>
    <t>PWD/TEL/Q0100</t>
  </si>
  <si>
    <t>Customer Care Executive (Call Centre)</t>
  </si>
  <si>
    <t>Headsets</t>
  </si>
  <si>
    <t>Mic</t>
  </si>
  <si>
    <t>CRM Tool/Equivalent Software</t>
  </si>
  <si>
    <t>Voice/Accent Trainer Tool/Software</t>
  </si>
  <si>
    <t>Call Receiving &amp; Distribution Setup (Epabx or Server Based)</t>
  </si>
  <si>
    <t>Projection System With PC/Laptop</t>
  </si>
  <si>
    <t>Customer Care Excutive- Call Centre      (Blindness)</t>
  </si>
  <si>
    <t>Customer Care Excutive- Call Centre                     (Low Vision)</t>
  </si>
  <si>
    <t>Customer Care Excutive- Call Centre            (Locomotor Disability)</t>
  </si>
  <si>
    <t>PWD/THC/Q0202</t>
  </si>
  <si>
    <t>Room Attendant</t>
  </si>
  <si>
    <t>Single Sofa Chair</t>
  </si>
  <si>
    <t>Coffee Table</t>
  </si>
  <si>
    <t>Study Chairs</t>
  </si>
  <si>
    <t>Dressing Table</t>
  </si>
  <si>
    <t>Luggage Rack</t>
  </si>
  <si>
    <t>Wardrobe</t>
  </si>
  <si>
    <t>Shelf</t>
  </si>
  <si>
    <t>Table Lamp</t>
  </si>
  <si>
    <t>Pedestal Lamp</t>
  </si>
  <si>
    <t>Television</t>
  </si>
  <si>
    <t>Mini Fridge</t>
  </si>
  <si>
    <t>Painiting</t>
  </si>
  <si>
    <t>Thermos Flask</t>
  </si>
  <si>
    <t>Sheer Curtain</t>
  </si>
  <si>
    <t>Heavy Curtain</t>
  </si>
  <si>
    <t>Cushions For Sofa</t>
  </si>
  <si>
    <t>Double Bed Sheet</t>
  </si>
  <si>
    <t>Bed Cover</t>
  </si>
  <si>
    <t>Bath Towel</t>
  </si>
  <si>
    <t>Hand Towel</t>
  </si>
  <si>
    <t>Bath Mat</t>
  </si>
  <si>
    <t>Shower Curtain</t>
  </si>
  <si>
    <t>Towel Rack</t>
  </si>
  <si>
    <t>Telephone</t>
  </si>
  <si>
    <t>Door Bell</t>
  </si>
  <si>
    <t>Wc In Toilet</t>
  </si>
  <si>
    <t>Wash Basin In The Toilet</t>
  </si>
  <si>
    <t>Bathtub</t>
  </si>
  <si>
    <t>Tea Cups Or Coffee Mugs</t>
  </si>
  <si>
    <t>Hi Ball Glass</t>
  </si>
  <si>
    <t>Rock Glass</t>
  </si>
  <si>
    <t xml:space="preserve">Different Cleaning
Brushes </t>
  </si>
  <si>
    <t>Brooms &amp; Mops</t>
  </si>
  <si>
    <t>Cleaning Agents</t>
  </si>
  <si>
    <t>Chamber Maids Box</t>
  </si>
  <si>
    <t>Mop Wringer Trolley</t>
  </si>
  <si>
    <t>Chamber Maid Trolley</t>
  </si>
  <si>
    <t>Room Attendant (Hearing Impairment )</t>
  </si>
  <si>
    <t>Room Attendant              (Locomotor Disability)</t>
  </si>
  <si>
    <t xml:space="preserve">Wheel Chair </t>
  </si>
  <si>
    <t>PWD/ASC/Q1011</t>
  </si>
  <si>
    <t>Telecaller cum Dealership Sales Executive(Blindness)</t>
  </si>
  <si>
    <t>Telecaller cum Dealership Sales Executive (Blindness)</t>
  </si>
  <si>
    <t>Telecaller cum Dealership Sales Executive (Low Vision)</t>
  </si>
  <si>
    <t>Telecaller cum Dealership Sales Executive (Locomotor Disability)</t>
  </si>
  <si>
    <t>PWT/Q0301</t>
  </si>
  <si>
    <t>Food &amp; Beverage Service-Steward</t>
  </si>
  <si>
    <t>Dinning Chairs</t>
  </si>
  <si>
    <t>Side Station</t>
  </si>
  <si>
    <t>Bar Counter ( Front And Back Bar)</t>
  </si>
  <si>
    <t xml:space="preserve">Hostess Desk </t>
  </si>
  <si>
    <t>Storage Cabinet</t>
  </si>
  <si>
    <t xml:space="preserve">POS/ Computer </t>
  </si>
  <si>
    <t>Dinner Plate 11"</t>
  </si>
  <si>
    <t>Dessert Plate 9"</t>
  </si>
  <si>
    <t>B&amp;B Plate</t>
  </si>
  <si>
    <t>Tea Cup</t>
  </si>
  <si>
    <t>Tea Saucer</t>
  </si>
  <si>
    <t>Soup Bowl</t>
  </si>
  <si>
    <t>Soup Bowl 4.5" Chinese</t>
  </si>
  <si>
    <t>Soup Spoon Chinese</t>
  </si>
  <si>
    <t>Service Bowl 1 Port 6 "</t>
  </si>
  <si>
    <t>Service Bowl 2 Port 7 "</t>
  </si>
  <si>
    <t>Service Platter 1 Port 10 "</t>
  </si>
  <si>
    <t>Service Platter 2 Port 12 "</t>
  </si>
  <si>
    <t>Pasta Plate 11 "</t>
  </si>
  <si>
    <t>Cereal Bowl</t>
  </si>
  <si>
    <t>Chutney Bowl Small</t>
  </si>
  <si>
    <t>Tea Spoon</t>
  </si>
  <si>
    <t>Dessert ( Ap) Spoon</t>
  </si>
  <si>
    <t>Dessert ( A.P) Fork</t>
  </si>
  <si>
    <t>Soup Spoon</t>
  </si>
  <si>
    <t>Dessert Knife</t>
  </si>
  <si>
    <t>Table Service Spoon</t>
  </si>
  <si>
    <t>Table Service Fork</t>
  </si>
  <si>
    <t>Tea Strainer</t>
  </si>
  <si>
    <t>Water Jug</t>
  </si>
  <si>
    <t>Salt And Pepper Set</t>
  </si>
  <si>
    <t>Tooth Pick H Older</t>
  </si>
  <si>
    <t>Straw Holder</t>
  </si>
  <si>
    <t>Sugar Sachet Holder</t>
  </si>
  <si>
    <t>Napkin Holder</t>
  </si>
  <si>
    <t>Finger Bowl Large With Under Liner</t>
  </si>
  <si>
    <t>Entree Dish Round Wiht Lid ( 1 Portion)</t>
  </si>
  <si>
    <t>Entree Dish Round With Lid ( 2 Portion)</t>
  </si>
  <si>
    <t>Oval  Platter</t>
  </si>
  <si>
    <t>Reserved</t>
  </si>
  <si>
    <t>Round Service Tray</t>
  </si>
  <si>
    <t>Rectangular Service Tray</t>
  </si>
  <si>
    <t>Ash Tray</t>
  </si>
  <si>
    <t>Tom Collins</t>
  </si>
  <si>
    <t>Hi Ball</t>
  </si>
  <si>
    <t>Pilsner</t>
  </si>
  <si>
    <t>Decanter Small</t>
  </si>
  <si>
    <t>Decanter Large</t>
  </si>
  <si>
    <t>Wine Glass</t>
  </si>
  <si>
    <t>Table Cloths</t>
  </si>
  <si>
    <t>Table Napkins</t>
  </si>
  <si>
    <t>Food &amp; Beverage Service-Steward (Speech &amp; Hearing Impairment)</t>
  </si>
  <si>
    <t>PWT/Q0203</t>
  </si>
  <si>
    <t xml:space="preserve">House Keeping Attendant (Manual Cleaning)  </t>
  </si>
  <si>
    <t xml:space="preserve">Vaccum Cleaner </t>
  </si>
  <si>
    <t xml:space="preserve">Telescope Poles </t>
  </si>
  <si>
    <t xml:space="preserve">Wringer Trolley </t>
  </si>
  <si>
    <t xml:space="preserve">Different Brooms </t>
  </si>
  <si>
    <t>Carpet Brush</t>
  </si>
  <si>
    <t>T Scrubber</t>
  </si>
  <si>
    <t>Wc Brush</t>
  </si>
  <si>
    <t>Upholstery Brush</t>
  </si>
  <si>
    <t>Ceiling Broom</t>
  </si>
  <si>
    <t>Washbasin Brush</t>
  </si>
  <si>
    <t xml:space="preserve">Mops </t>
  </si>
  <si>
    <t>Squeegees</t>
  </si>
  <si>
    <t>Box Sweeper</t>
  </si>
  <si>
    <t xml:space="preserve">Buckets </t>
  </si>
  <si>
    <t>Mugs</t>
  </si>
  <si>
    <t>Dust Bins</t>
  </si>
  <si>
    <t>Chamber Maid'S Box</t>
  </si>
  <si>
    <t>Maid'S Trolley</t>
  </si>
  <si>
    <t>Yellow Coloured Caution Floor Signs</t>
  </si>
  <si>
    <t>Display Sample  Material Boards</t>
  </si>
  <si>
    <t>WC Fixed to wall</t>
  </si>
  <si>
    <t>Men Urinals</t>
  </si>
  <si>
    <t xml:space="preserve">House Keeping Attendant -Manual Cleaning ((Speech &amp; Hearing Impairment))  </t>
  </si>
  <si>
    <t>PWR/Q0104</t>
  </si>
  <si>
    <t xml:space="preserve">Retail Sales Associate </t>
  </si>
  <si>
    <t>Display/Boards/ Standees for product categories and offers (Different Types)</t>
  </si>
  <si>
    <t>Point of Sale (POS) Terminal (Computer, Cash drawer, Receipt printer, Barcode scanner, Card swiping machine)</t>
  </si>
  <si>
    <t>Dummy Products (Products with ad -on accessories such as mobile handsets with ear phones etc.) with barcode, specifications, price tags</t>
  </si>
  <si>
    <t xml:space="preserve">VM elements </t>
  </si>
  <si>
    <t>Shopping Basket/Shopping Cart</t>
  </si>
  <si>
    <t>Mannequins</t>
  </si>
  <si>
    <t>Display/Boards/ Standees-
Different Types</t>
  </si>
  <si>
    <t xml:space="preserve">Point of Sale (POS) Terminal </t>
  </si>
  <si>
    <t xml:space="preserve">Dummy Products With Barcode </t>
  </si>
  <si>
    <t>Retail Sales Associate (Speech &amp; Hearining  Impairment)</t>
  </si>
  <si>
    <t>Retail Sales Associate (Locomotor Disability)</t>
  </si>
  <si>
    <t>Plumbing</t>
  </si>
  <si>
    <t>PSC/Q0104</t>
  </si>
  <si>
    <t>Plumber General</t>
  </si>
  <si>
    <t>Student Chair with Table or Student Chair with Arm Table</t>
  </si>
  <si>
    <t>Units</t>
  </si>
  <si>
    <t>Wooden Workstation Table</t>
  </si>
  <si>
    <t>Hand Drilling Machine</t>
  </si>
  <si>
    <t>Slide Wrench</t>
  </si>
  <si>
    <t xml:space="preserve">Parrot Plier </t>
  </si>
  <si>
    <t xml:space="preserve">Pipe Wheel Cutter </t>
  </si>
  <si>
    <t>CPVC Pipe Cutter</t>
  </si>
  <si>
    <t xml:space="preserve">Allen Key set </t>
  </si>
  <si>
    <t>Smoke Generator</t>
  </si>
  <si>
    <t>Pipe Die Set</t>
  </si>
  <si>
    <t>Blow Lamp</t>
  </si>
  <si>
    <t>Hydraulic Pressure Test Pump</t>
  </si>
  <si>
    <t>Pipe Wrench 12"</t>
  </si>
  <si>
    <t>Pipe Wrench 14"</t>
  </si>
  <si>
    <t>Pipe Vice</t>
  </si>
  <si>
    <t>Hammer Sledge 1 Kg</t>
  </si>
  <si>
    <t>Hammer Sledge</t>
  </si>
  <si>
    <t>Flat Chisel</t>
  </si>
  <si>
    <t>Point Chisel</t>
  </si>
  <si>
    <t>Flat Punch</t>
  </si>
  <si>
    <t>Point Punch</t>
  </si>
  <si>
    <t>Rawel Jumper Bit set</t>
  </si>
  <si>
    <t>Spanner Set (Double End)</t>
  </si>
  <si>
    <t>Tube Level Pipe</t>
  </si>
  <si>
    <t>Poker</t>
  </si>
  <si>
    <t>Hacksaw Frame with Blade</t>
  </si>
  <si>
    <t>Plum Bob</t>
  </si>
  <si>
    <t>Caulking Chisel</t>
  </si>
  <si>
    <t>Trowel Mason- Small</t>
  </si>
  <si>
    <t>Trowel Mason- Big</t>
  </si>
  <si>
    <t>Spade With Handle</t>
  </si>
  <si>
    <t>Cleaning Brush 2''</t>
  </si>
  <si>
    <t>Painting Brush 2"</t>
  </si>
  <si>
    <t>Oil Can (Small)</t>
  </si>
  <si>
    <t>Chain Wrench</t>
  </si>
  <si>
    <t>Measuring Tape 5.0 Meter</t>
  </si>
  <si>
    <t>Safety Belt - Half Body &amp; Full Body Each</t>
  </si>
  <si>
    <t xml:space="preserve">Safety Helmet </t>
  </si>
  <si>
    <t>White Wash Basin</t>
  </si>
  <si>
    <t>White I.W.C with Cistern</t>
  </si>
  <si>
    <t>White E.W.C (Normal)</t>
  </si>
  <si>
    <t>Kitchen Sink (Stainless Steel)</t>
  </si>
  <si>
    <t>White Urinal (Flat)</t>
  </si>
  <si>
    <t>PVC ‘p’ Trap for  WC</t>
  </si>
  <si>
    <t>PVC ‘s’ Trap for  WC</t>
  </si>
  <si>
    <t>Bibcock (Long Body)</t>
  </si>
  <si>
    <t>Bibcock (Short Body)</t>
  </si>
  <si>
    <t>Single Lever Wash Basin Mixer</t>
  </si>
  <si>
    <t>Shower with Shower Arm</t>
  </si>
  <si>
    <t>Pillar cock</t>
  </si>
  <si>
    <t>Angle Cock</t>
  </si>
  <si>
    <t xml:space="preserve">Ball Valve </t>
  </si>
  <si>
    <t>Gate Valve</t>
  </si>
  <si>
    <t>Globe Valve</t>
  </si>
  <si>
    <t>Check Valve</t>
  </si>
  <si>
    <t>NRV</t>
  </si>
  <si>
    <t>Foot Valve</t>
  </si>
  <si>
    <t xml:space="preserve">GI Pipes -15mm </t>
  </si>
  <si>
    <t xml:space="preserve">2 metre; 
</t>
  </si>
  <si>
    <t>Cement Solvent - CPVC</t>
  </si>
  <si>
    <t>Cement Solvent - UPVC</t>
  </si>
  <si>
    <t>Cement Solvent - PVC</t>
  </si>
  <si>
    <t>PSC/Q0303</t>
  </si>
  <si>
    <t>Plumbing After Sales Service</t>
  </si>
  <si>
    <t>Pipe Die Set 15mm to 25 mm</t>
  </si>
  <si>
    <t>Pipe Wheel Cutter</t>
  </si>
  <si>
    <t>Tube Level pipe</t>
  </si>
  <si>
    <t>Trowel Mason Small</t>
  </si>
  <si>
    <t>Trowel Mason Big</t>
  </si>
  <si>
    <t>Measuring Tape 5.00m</t>
  </si>
  <si>
    <t>Goggle Plain /Black each</t>
  </si>
  <si>
    <t>Refelecting Jacket</t>
  </si>
  <si>
    <t xml:space="preserve">Shouldrers Pad </t>
  </si>
  <si>
    <t>White I.W.C Cistern</t>
  </si>
  <si>
    <t>Kitchen Sink Steel</t>
  </si>
  <si>
    <t>CPVC Pipe -20mm -3 Meter</t>
  </si>
  <si>
    <t>UPVC Pipe- 20mm 3 Meter</t>
  </si>
  <si>
    <t>PPR pipe - 20mm 1 Meter</t>
  </si>
  <si>
    <t>SCI Pipe-100 mm</t>
  </si>
  <si>
    <t>SWR Pipe 100Mm Push Fit</t>
  </si>
  <si>
    <t>SWR Pipe 100Mm plain</t>
  </si>
  <si>
    <t>SW pipe- 100 mm</t>
  </si>
  <si>
    <t>PVC Pipe -100mm</t>
  </si>
  <si>
    <t>GI Fittings- Tee, Socket , elbow, Bend, nipple, union, plug, cap</t>
  </si>
  <si>
    <t>UPVC Fittings- 20mm, Tee, Socket , elbow, Bend, nipple, union, plug, cap</t>
  </si>
  <si>
    <t>CPVC pipe fittings 20mm  -Tee, Socket , elbow, Bend, nipple, union, plug, cap</t>
  </si>
  <si>
    <t>PPR pipe fittings 20mm  -Tee, Socket , elbow, Bend, nipple, union, plug, cap</t>
  </si>
  <si>
    <t>PVC pipe fittings 20mm  -Tee, Socket , elbow, Bend, nipple, union, plug, cap</t>
  </si>
  <si>
    <t xml:space="preserve">S.W Gully trap </t>
  </si>
  <si>
    <t>Water Meter 15 mm</t>
  </si>
  <si>
    <t>Ferrul 6 mm</t>
  </si>
  <si>
    <t>Tefflon Tape</t>
  </si>
  <si>
    <t>PVC Connection</t>
  </si>
  <si>
    <t>PSC/Q0302</t>
  </si>
  <si>
    <t>Plumbing Products Sales Officer</t>
  </si>
  <si>
    <t>White kitchen Sink</t>
  </si>
  <si>
    <t>White ‘p’ Trap for  WC</t>
  </si>
  <si>
    <t>White ‘s’ Trap for  WC</t>
  </si>
  <si>
    <t>PSC/Q0112</t>
  </si>
  <si>
    <t>Plumber Maintenance &amp; Servicing</t>
  </si>
  <si>
    <t>15 mm to 25 mm</t>
  </si>
  <si>
    <t>12"</t>
  </si>
  <si>
    <t>14"</t>
  </si>
  <si>
    <t>1kg</t>
  </si>
  <si>
    <t>2"</t>
  </si>
  <si>
    <t>5.00mtr</t>
  </si>
  <si>
    <t>Power</t>
  </si>
  <si>
    <t>PSS/Q3001</t>
  </si>
  <si>
    <t>Assistant Electricity Meter Reader, Billing &amp; Cash Collector</t>
  </si>
  <si>
    <t>Double Test Lamp (Two Incandescent Lamps Of 40 Watt Each Connected In Series To Test 415 Volt Phase To Phase)</t>
  </si>
  <si>
    <t>Clamp ‘On’ Tester Or Clip ‘On’ Meter To Test Line Current</t>
  </si>
  <si>
    <t>Multi Meter To Test Continuity And Polarity Of Ct’S With The Help Of 1.5 Volt Dc Cell</t>
  </si>
  <si>
    <t>Accuracy Test With Portable Standard Meter (Accucheck Etc. Optional)</t>
  </si>
  <si>
    <t>Drill M/C With Drill Bit For Mounting Energy Meter And Meter Box</t>
  </si>
  <si>
    <t>Electrician’S Tool Kit Having Combination Plier, Screw Driver 8”, 10”, Spanner Set, Hammer, Knife, Phase Or Neon Tester, Nose Plier, Hacksaw, Measuring Tape, File Etc.</t>
  </si>
  <si>
    <t>Cable Socket Punch Tool</t>
  </si>
  <si>
    <t>Safety Safety Helmet</t>
  </si>
  <si>
    <t>Rubber Gloves</t>
  </si>
  <si>
    <t xml:space="preserve"> Safety Belt Or Full Body Harness</t>
  </si>
  <si>
    <t xml:space="preserve">Spectacle Or Mask </t>
  </si>
  <si>
    <t>Rubber Boot</t>
  </si>
  <si>
    <t>Discharge Rod</t>
  </si>
  <si>
    <t>Cordon Tape</t>
  </si>
  <si>
    <t xml:space="preserve">Caution &amp; Do Not Operate Tags </t>
  </si>
  <si>
    <t>Safety/Danger Sign Boards</t>
  </si>
  <si>
    <t>Single Phase Energy Meter (Electronic)</t>
  </si>
  <si>
    <t xml:space="preserve">Lt Three Phase Whole Current Energy Meter (Electronic)Of Any Rating Not Above 100 A  </t>
  </si>
  <si>
    <t xml:space="preserve">Lt Ct Energy Meter Electronic (3P4W, 3X-/5A, 3X240V) Or Of Any Rating Not Above 100/5A </t>
  </si>
  <si>
    <t>LT Ct’S Combination Of 3 Or 4 (As Per Meter)  Ofany Rating Not Above 100/5A</t>
  </si>
  <si>
    <t>Service Cable</t>
  </si>
  <si>
    <t>Load Like Set Of 100W, 200W Lamps, Heaters, Motors Water Pump Etc.</t>
  </si>
  <si>
    <t>Hardware Items Like Screws, Fasteners, Clamps Etc For Fixing Meter Boxes And Cables.</t>
  </si>
  <si>
    <t>Energy Meter Mechanic(Three Phase) Six Digit Counter( With Or Without Decimal)</t>
  </si>
  <si>
    <t>Energy Meter Mechanic(Single Phase) Six Digit Counter( With Or Without Decimal)</t>
  </si>
  <si>
    <t>Prepaid Energy Meter Electronic( Three Phase) Lcd Display</t>
  </si>
  <si>
    <t>Prepaid Energy Meter Electronic(Single Phase) Lcd Display</t>
  </si>
  <si>
    <t>Spot Billing Hand Held Device With Thermal Printer</t>
  </si>
  <si>
    <t>Meter Reading Instrument (Mri Or Cmri) With Optical Chord For Downloading Load Reading Data Interface With Meter</t>
  </si>
  <si>
    <t>Seals</t>
  </si>
  <si>
    <t>PSS/Q6003</t>
  </si>
  <si>
    <t>Assistant Technician – Street Lighting Solutions (Installation &amp; Maintenance)</t>
  </si>
  <si>
    <t>Mercury Vapour Lamp With Complete Fitting</t>
  </si>
  <si>
    <t>Sodium Vapour Lamp 150/250 watt ,With Comlete Fitting</t>
  </si>
  <si>
    <t>Fluresent Lamp With Complete Single And Double Lamp Fitting</t>
  </si>
  <si>
    <t xml:space="preserve">Led Street Light (40 Watt) With Complete Fitting </t>
  </si>
  <si>
    <t>Double Pole 16,32 Amp Mcbs And Kit Kat Fuse Sets</t>
  </si>
  <si>
    <t>LT Megger 500 Volts</t>
  </si>
  <si>
    <t>Phase Tester</t>
  </si>
  <si>
    <t>Combination Pliers</t>
  </si>
  <si>
    <t>Nose Pliers</t>
  </si>
  <si>
    <t xml:space="preserve">PIPE WRENCH </t>
  </si>
  <si>
    <t>MEASURING TAPE</t>
  </si>
  <si>
    <t>HACK SAW</t>
  </si>
  <si>
    <t xml:space="preserve">Files </t>
  </si>
  <si>
    <t>Wood Saw</t>
  </si>
  <si>
    <t>Safety Rubber Rubber Gloves</t>
  </si>
  <si>
    <t>Full Body Harness</t>
  </si>
  <si>
    <t>Spectacle,Or Mask</t>
  </si>
  <si>
    <t xml:space="preserve"> Safety Rubber Boot</t>
  </si>
  <si>
    <t>Samples of drivers</t>
  </si>
  <si>
    <t>Thermostate</t>
  </si>
  <si>
    <t>PSS/Q3002</t>
  </si>
  <si>
    <t>Attendant Sub-Station (66/11,33/11 KV)-Power Distribution</t>
  </si>
  <si>
    <t>Hack Saw</t>
  </si>
  <si>
    <t>Portable Electric Drill Machine</t>
  </si>
  <si>
    <t>Bench Vise &amp; Line Vise</t>
  </si>
  <si>
    <t>Cable Socket Punching Tool</t>
  </si>
  <si>
    <t>Digital Multimeter</t>
  </si>
  <si>
    <t>Clip On Meter Or Clamp On Tester</t>
  </si>
  <si>
    <t>Hi-Pot Set</t>
  </si>
  <si>
    <t>Megger(Analogue)</t>
  </si>
  <si>
    <t>Neon(Power) Tester</t>
  </si>
  <si>
    <t>Transformer Oil Testing Kit</t>
  </si>
  <si>
    <t xml:space="preserve">Danger Sign Board </t>
  </si>
  <si>
    <t>Safety Sign Board</t>
  </si>
  <si>
    <t>Safety Boot</t>
  </si>
  <si>
    <t>Tagging</t>
  </si>
  <si>
    <t>Rubber Mat</t>
  </si>
  <si>
    <t>RMU</t>
  </si>
  <si>
    <t>Oil Circuit Breaker/ Air Circuit Breaker</t>
  </si>
  <si>
    <t>Isolators For Demo Operation</t>
  </si>
  <si>
    <t>Old Ht Panels</t>
  </si>
  <si>
    <t>IDMT Relay Analog</t>
  </si>
  <si>
    <t>Digital Relays(SC, E/F &amp; OC)</t>
  </si>
  <si>
    <t>Fault Passage Indicator(FPI)</t>
  </si>
  <si>
    <t>Temperature Meter Analog</t>
  </si>
  <si>
    <t>Temperature Meter Digital</t>
  </si>
  <si>
    <t>PSS/Q0107</t>
  </si>
  <si>
    <t>Consumer Energy Meter Technician</t>
  </si>
  <si>
    <t>Double Test Lamp</t>
  </si>
  <si>
    <t>Safety Belt Or Full Body Harness</t>
  </si>
  <si>
    <t>Spectacle Or Mask And Safety Rubber Boot.</t>
  </si>
  <si>
    <t>Lt Ct’S Combination Of 3 Or 4 (As Per Meter)  Ofany Rating Not Above 100/5A</t>
  </si>
  <si>
    <t>PSS/Q0102</t>
  </si>
  <si>
    <t>Distribution Lineman</t>
  </si>
  <si>
    <t>PSS/Q0103</t>
  </si>
  <si>
    <t>Senior Lineman Distribution</t>
  </si>
  <si>
    <t>Full Body Harness or Safety belt</t>
  </si>
  <si>
    <t>PSS/Q0101</t>
  </si>
  <si>
    <t>Technical Helper (Distribution)</t>
  </si>
  <si>
    <t>PSS/Q3003</t>
  </si>
  <si>
    <t>Technician – Distrubution Transformer Repair</t>
  </si>
  <si>
    <t>Full Body Harness or Safety Belt</t>
  </si>
  <si>
    <t>25 Kva Transformer Dismantlled Condition- Sample</t>
  </si>
  <si>
    <t>Earth Megger</t>
  </si>
  <si>
    <t>5M</t>
  </si>
  <si>
    <t>Aluminium Foil( For Explosion Vent Diaprhragm)</t>
  </si>
  <si>
    <t>10M</t>
  </si>
  <si>
    <t>M Seal</t>
  </si>
  <si>
    <t>500GRM</t>
  </si>
  <si>
    <t>Silica Gel</t>
  </si>
  <si>
    <t>Small Capacity Transformer ( 5Kva Or More)</t>
  </si>
  <si>
    <t xml:space="preserve"> Transformer Core- Sample</t>
  </si>
  <si>
    <t>Tranformer Windings With Lamination Sample</t>
  </si>
  <si>
    <t>Welding Set</t>
  </si>
  <si>
    <t>Retail</t>
  </si>
  <si>
    <t>RAS/Q0105</t>
  </si>
  <si>
    <t xml:space="preserve">Retail Team Leader </t>
  </si>
  <si>
    <t xml:space="preserve">Display Racks - Gondola / Shelves </t>
  </si>
  <si>
    <t>VM elements (Mannequins - Full/Half Bust, Danglers, Wobblers, Hangers, Fixtures, Banners, Posters, POS Display (LED Lightbox); Signage Board; Offer /Policy Signage);Posters showing digital payment options such as PayTM,PayPal etc</t>
  </si>
  <si>
    <t xml:space="preserve">Sample Stock delivery note / challan </t>
  </si>
  <si>
    <t>Dummy Stock Transfer Notes / Invoice</t>
  </si>
  <si>
    <t>Register to record customer delivery</t>
  </si>
  <si>
    <t>Stock Inward/Stock Outward register</t>
  </si>
  <si>
    <t xml:space="preserve">Customer Feedback Forms </t>
  </si>
  <si>
    <t xml:space="preserve">Sample forms showing Loyalty scheme/EMI Offers </t>
  </si>
  <si>
    <t>Customer Inquiry /Lead Register</t>
  </si>
  <si>
    <t>Sample Retail Standard Operating Procedures (SOP) manual covering do's &amp; don’ts in a store</t>
  </si>
  <si>
    <t>In-store induction training manual, HR Manual</t>
  </si>
  <si>
    <t>Sample contact list of key internal and external stakeholders</t>
  </si>
  <si>
    <t>Attendance register / Employee Work Shift planner</t>
  </si>
  <si>
    <t>Sample employee appraisal form</t>
  </si>
  <si>
    <t>Sample script for team briefing</t>
  </si>
  <si>
    <t>Sample Team Target vis-à-vis Team Performance Report sample (In hardcopy or digital form)</t>
  </si>
  <si>
    <t>I/RAS/Q0104</t>
  </si>
  <si>
    <t xml:space="preserve">Sales Associate: IQP </t>
  </si>
  <si>
    <t>RAS/Q0604</t>
  </si>
  <si>
    <t>Distributor Salesman</t>
  </si>
  <si>
    <t>Posters With Dummy FMCG Communication</t>
  </si>
  <si>
    <t>Dummy DSRs</t>
  </si>
  <si>
    <t>Dummy Product Detailers</t>
  </si>
  <si>
    <t>Dummy Stock For merchandising</t>
  </si>
  <si>
    <t xml:space="preserve">Product signages </t>
  </si>
  <si>
    <t xml:space="preserve">Pre - Printed Bill Book With Product Details  </t>
  </si>
  <si>
    <t xml:space="preserve">Product Merchandising Elements </t>
  </si>
  <si>
    <t>Display Rack</t>
  </si>
  <si>
    <t xml:space="preserve">Sales Kit  </t>
  </si>
  <si>
    <t>RAS/Q0104</t>
  </si>
  <si>
    <t>RAS/Q0103</t>
  </si>
  <si>
    <t xml:space="preserve">Electronic Data Capture (EDC) Terminal </t>
  </si>
  <si>
    <t>RAS/Q0201</t>
  </si>
  <si>
    <t>Individual Sales Professional / Self-employed Retailer</t>
  </si>
  <si>
    <t>Casio or equivalent</t>
  </si>
  <si>
    <t>60L capacity, Non Branded</t>
  </si>
  <si>
    <t>Dummy products for merchandising</t>
  </si>
  <si>
    <t>Random assortment of FMCG Stock, Multibranded</t>
  </si>
  <si>
    <t xml:space="preserve">Dummy Product Detailers / Product Catalog </t>
  </si>
  <si>
    <t>Brief Information on Product, Dummy detailers, Non Branded</t>
  </si>
  <si>
    <t>Information on product category</t>
  </si>
  <si>
    <t>For billing details of the product</t>
  </si>
  <si>
    <t xml:space="preserve">Sample statutory compliance documents such as Registration copy/Challan Copy/Shops &amp; Establishments Certificate/License </t>
  </si>
  <si>
    <t>Standard copies</t>
  </si>
  <si>
    <t>Table/Chair/Stall</t>
  </si>
  <si>
    <t>Size 38" X 18" X 28", Fabricated</t>
  </si>
  <si>
    <t>Weighing scale / Handscale</t>
  </si>
  <si>
    <t>Multibranded</t>
  </si>
  <si>
    <t>Crate</t>
  </si>
  <si>
    <t>Crate size 54X36X29</t>
  </si>
  <si>
    <t>Cash Box</t>
  </si>
  <si>
    <t>Non Branded</t>
  </si>
  <si>
    <t>Sample visiting card</t>
  </si>
  <si>
    <t>Customised</t>
  </si>
  <si>
    <t>Company Brochure</t>
  </si>
  <si>
    <t>Sample contact list of local/government bodies</t>
  </si>
  <si>
    <t>Customer Visit Planner /Calendar</t>
  </si>
  <si>
    <t>RSC/Q0210</t>
  </si>
  <si>
    <t>Autoclave Operator</t>
  </si>
  <si>
    <t>Autoclave Machine</t>
  </si>
  <si>
    <t>RSC/Q0501</t>
  </si>
  <si>
    <t>Bicycle/Rickshaw Tyre Building Operator-Mono Band</t>
  </si>
  <si>
    <t>Mono Band Tyre Building Machine</t>
  </si>
  <si>
    <t>RSC/Q0205</t>
  </si>
  <si>
    <t xml:space="preserve">Compression Moulding Operator </t>
  </si>
  <si>
    <t>Tools Use To Operate Hydraulic Press</t>
  </si>
  <si>
    <t>RSC/Q2601</t>
  </si>
  <si>
    <t>Extruder Operator including Pre &amp; Post Preparation</t>
  </si>
  <si>
    <t>Extruder Machine</t>
  </si>
  <si>
    <t>Dies</t>
  </si>
  <si>
    <t>Die Heater</t>
  </si>
  <si>
    <t>Die Holder</t>
  </si>
  <si>
    <t>Cooling Tank</t>
  </si>
  <si>
    <t>Skiver</t>
  </si>
  <si>
    <t>Blower</t>
  </si>
  <si>
    <t>Tcus</t>
  </si>
  <si>
    <t>RSC/Q6107</t>
  </si>
  <si>
    <t>General Worker - Rubber Plantation</t>
  </si>
  <si>
    <t>Fertilizers</t>
  </si>
  <si>
    <t>RSC/Q0207</t>
  </si>
  <si>
    <t xml:space="preserve">Injection Moulding Operator </t>
  </si>
  <si>
    <t>Moulds</t>
  </si>
  <si>
    <t>Specimens</t>
  </si>
  <si>
    <t>O-Rings</t>
  </si>
  <si>
    <t>RSC/Q0201</t>
  </si>
  <si>
    <t>Internal Mixer Operator</t>
  </si>
  <si>
    <t>Banbury Mixer</t>
  </si>
  <si>
    <t>Kneader Machine</t>
  </si>
  <si>
    <t>RSC/Q0831</t>
  </si>
  <si>
    <t>Junior Rubber Technician / Technical Assistant</t>
  </si>
  <si>
    <t>Lab Curing Press</t>
  </si>
  <si>
    <t>Lab Mill</t>
  </si>
  <si>
    <t xml:space="preserve">Tensile Tester </t>
  </si>
  <si>
    <t>Dispersion Checker</t>
  </si>
  <si>
    <t xml:space="preserve">Rebound Tester </t>
  </si>
  <si>
    <t>Abrasion Tester</t>
  </si>
  <si>
    <t xml:space="preserve">Hardness Tester </t>
  </si>
  <si>
    <t xml:space="preserve">Ozone Tester </t>
  </si>
  <si>
    <t>Oven, Furnace</t>
  </si>
  <si>
    <t xml:space="preserve">Adhesion Tester -For Fabric Reinforcement </t>
  </si>
  <si>
    <t xml:space="preserve">Gravity </t>
  </si>
  <si>
    <t xml:space="preserve">Melting Point </t>
  </si>
  <si>
    <t xml:space="preserve">Ash Content </t>
  </si>
  <si>
    <t xml:space="preserve">Iodine Content </t>
  </si>
  <si>
    <t xml:space="preserve">Mosuture Check </t>
  </si>
  <si>
    <t>Viscosity Meter -  For Cements</t>
  </si>
  <si>
    <t xml:space="preserve">PH Tester </t>
  </si>
  <si>
    <t>Mooney Vsicometr</t>
  </si>
  <si>
    <t xml:space="preserve">Rheometer </t>
  </si>
  <si>
    <t>RSC/Q6103</t>
  </si>
  <si>
    <t>Latex Harvest Technician (Tapper)</t>
  </si>
  <si>
    <t>Plastic Rope</t>
  </si>
  <si>
    <t>Rain Guard Material</t>
  </si>
  <si>
    <t>Hand Mop</t>
  </si>
  <si>
    <t>RSC/Q0108</t>
  </si>
  <si>
    <t>Material Handling and Storage Operator</t>
  </si>
  <si>
    <t>Tyre Wrapping Machine</t>
  </si>
  <si>
    <t>Tyre Compression Machine</t>
  </si>
  <si>
    <t>Flow Packing Machine</t>
  </si>
  <si>
    <t>Shrink Wrapping Machine</t>
  </si>
  <si>
    <t>Bag Sewing/Closure Machine</t>
  </si>
  <si>
    <t>Materials And Products For Packing</t>
  </si>
  <si>
    <t>RSC/Q0101</t>
  </si>
  <si>
    <t>Mill Operator</t>
  </si>
  <si>
    <t>Two Roll Mixing Mill</t>
  </si>
  <si>
    <t>Tools Used To Operate Two Roll Mixing Mill</t>
  </si>
  <si>
    <t>RSC/Q0211</t>
  </si>
  <si>
    <t>Pneumatic Tyre Moulding Operator</t>
  </si>
  <si>
    <t xml:space="preserve">Tyre Curing Press (Bom) Of Tyre  Moulds </t>
  </si>
  <si>
    <t xml:space="preserve">Tools Used To Operate Tyre Curing Press </t>
  </si>
  <si>
    <t>RSC/Q6005</t>
  </si>
  <si>
    <t xml:space="preserve">Rubber Nursery Worker - General </t>
  </si>
  <si>
    <t>Polly Bag</t>
  </si>
  <si>
    <t>Rain Shade</t>
  </si>
  <si>
    <t>RSC/Q3702</t>
  </si>
  <si>
    <t>Rubber Product Reclaim including Pre &amp; Post</t>
  </si>
  <si>
    <t>Crackers</t>
  </si>
  <si>
    <t>Magnetic Separators</t>
  </si>
  <si>
    <t>Warm Up Mills</t>
  </si>
  <si>
    <t>Refiner Mills</t>
  </si>
  <si>
    <t>Sampling Techniques</t>
  </si>
  <si>
    <t>Test Lab Equipments Such As Distillation Appratus</t>
  </si>
  <si>
    <t>Modulus Tester</t>
  </si>
  <si>
    <t>Curing Press For Modulus Testing</t>
  </si>
  <si>
    <t>RSC/Q3601</t>
  </si>
  <si>
    <t>Tyre Fitter</t>
  </si>
  <si>
    <t>Automated Tyre Fitting Machine</t>
  </si>
  <si>
    <t>Tyre Wheel Balancing Machine</t>
  </si>
  <si>
    <t>Tyre Remover- Manual</t>
  </si>
  <si>
    <t>Rubber Cement</t>
  </si>
  <si>
    <t>Rubber Strips</t>
  </si>
  <si>
    <t>RSC/Q3701</t>
  </si>
  <si>
    <t>Whole Tyre Reclaim Operator including Pre &amp; Post</t>
  </si>
  <si>
    <t>Polly Bag of Rubber saplings</t>
  </si>
  <si>
    <t>Filling Knife</t>
  </si>
  <si>
    <t>Budding Tape</t>
  </si>
  <si>
    <t>Rain Shade, Rope</t>
  </si>
  <si>
    <t>Tapping Knife</t>
  </si>
  <si>
    <t>Spouts</t>
  </si>
  <si>
    <t>Cup Hanger</t>
  </si>
  <si>
    <t>Plastic Rope, Rain Guard Material, Scale, Measering tape, Scrapper,Sharpener, Template etc.</t>
  </si>
  <si>
    <t>Bucket, Crowbar, Fertilizers, Gloves, Brush</t>
  </si>
  <si>
    <t>RSC/Q 0101</t>
  </si>
  <si>
    <t xml:space="preserve">Two roll mixing Mill </t>
  </si>
  <si>
    <t>Hand tools such as wrenches for adjusting nip, Kinives for cutting rubber stock on mill.  Dip tank and hangrs for drying rubber shets</t>
  </si>
  <si>
    <t xml:space="preserve">Gloves, safety shoes, masks, </t>
  </si>
  <si>
    <t>Tyre Curing Press, Moulds for curing,  storage rack fro moulds, cured and green tyres. storage racks  for airbag and bladders.</t>
  </si>
  <si>
    <t>Press with adequate safety hand bar , Gloves, safety shoes, masks</t>
  </si>
  <si>
    <t>Gloves, safety shoes, masks</t>
  </si>
  <si>
    <t>RSC/Q3301</t>
  </si>
  <si>
    <t xml:space="preserve">Rubber Material Handling &amp; Storage Operator </t>
  </si>
  <si>
    <t xml:space="preserve">Rubber Injection Moulding Machine </t>
  </si>
  <si>
    <t>Junior Rubber Technician/ Technical Assistant</t>
  </si>
  <si>
    <t>Safety shoes, goggles, ear plugs</t>
  </si>
  <si>
    <t xml:space="preserve">Security </t>
  </si>
  <si>
    <t xml:space="preserve">SSS/Q0101 </t>
  </si>
  <si>
    <t>Unarmed Security Guard</t>
  </si>
  <si>
    <t>Computer /laptop per Class Room</t>
  </si>
  <si>
    <t>Projector With Screen perClass Room</t>
  </si>
  <si>
    <t>White Board per Class Room</t>
  </si>
  <si>
    <t>Lecture Stand per Class Room</t>
  </si>
  <si>
    <t>LASER/Wooden Pointer per Class Room</t>
  </si>
  <si>
    <t>Student Chairs And Table/ Chairs With Writing Surface</t>
  </si>
  <si>
    <t>Computer Tablets</t>
  </si>
  <si>
    <t>Under Vehicle Inspection Mirror</t>
  </si>
  <si>
    <t>Hand Held Metal Detector</t>
  </si>
  <si>
    <t>Aadhar Enabled Biometric Attendance System/ Biometric Attendance System with Access Control System</t>
  </si>
  <si>
    <t>CCTV System (CCTV System with four cameras, recorder and monitor)</t>
  </si>
  <si>
    <t>Walkie Talkie sets with Bty Charger</t>
  </si>
  <si>
    <t>Two Way Talking System</t>
  </si>
  <si>
    <t>Door Frame Metal Detector</t>
  </si>
  <si>
    <t>Public Address System</t>
  </si>
  <si>
    <t>Fire Point</t>
  </si>
  <si>
    <t>SSS/Q0101</t>
  </si>
  <si>
    <t>Sand And Water Bucket</t>
  </si>
  <si>
    <t>Fire Hook</t>
  </si>
  <si>
    <t>Fire Beater</t>
  </si>
  <si>
    <t>Fire Extinguisher CO2 Type   9 Kg</t>
  </si>
  <si>
    <t>Fire Extinguisher Water 9Ltrs</t>
  </si>
  <si>
    <t>Fire Extinguisher ABC Type  9 Ltrs</t>
  </si>
  <si>
    <t xml:space="preserve">Fire Extinguisher DCP Type 5 Kg </t>
  </si>
  <si>
    <t xml:space="preserve">Fire Extinguisher Foam 9 Ltrs </t>
  </si>
  <si>
    <t>Fire Portable Extenguisher</t>
  </si>
  <si>
    <t>Fluorecent Jacket</t>
  </si>
  <si>
    <t>Smoke Sensor</t>
  </si>
  <si>
    <t>Heat Sensor</t>
  </si>
  <si>
    <t>Response Indicator</t>
  </si>
  <si>
    <t>Fire Sprinkler</t>
  </si>
  <si>
    <t>Mannual Call Point (MCP)</t>
  </si>
  <si>
    <t xml:space="preserve">Functional Model of Fire Alarm System </t>
  </si>
  <si>
    <t>Control Panel</t>
  </si>
  <si>
    <t>MCP</t>
  </si>
  <si>
    <t>Fire Blanket</t>
  </si>
  <si>
    <t>Hooter and Alarm</t>
  </si>
  <si>
    <t xml:space="preserve">Fire Hydrant Valve </t>
  </si>
  <si>
    <t>Fire Hose with Nozzle and Coupling</t>
  </si>
  <si>
    <t xml:space="preserve">Fire Reel </t>
  </si>
  <si>
    <t xml:space="preserve">Fire Fighting Practice Tray of Minimum size 3'x3'x1' </t>
  </si>
  <si>
    <t>Fire Axe</t>
  </si>
  <si>
    <t>Fire Hammer</t>
  </si>
  <si>
    <t>Rope/Mountain Climbing Rope 20 feet /Rescue Rope 1/2 inch thick , 20 Ft length</t>
  </si>
  <si>
    <t>Rescue Ladder 20'(Adjustable)</t>
  </si>
  <si>
    <t>High Beam Torch / Search Light</t>
  </si>
  <si>
    <t>Traffic Cone</t>
  </si>
  <si>
    <t>Traffic Barrier</t>
  </si>
  <si>
    <t>Traffic Flag Red, Green and White</t>
  </si>
  <si>
    <t>Harness-Full Body</t>
  </si>
  <si>
    <t>Harness-Half Body</t>
  </si>
  <si>
    <t>One way mask</t>
  </si>
  <si>
    <t>Gum Boot/Fire man Boot</t>
  </si>
  <si>
    <t xml:space="preserve">Pulley </t>
  </si>
  <si>
    <t>Medical  First Aid Splint</t>
  </si>
  <si>
    <t>Medical First Aid Sling</t>
  </si>
  <si>
    <t>Medical Emergency Stretcher</t>
  </si>
  <si>
    <t>Cervical Collar</t>
  </si>
  <si>
    <t>Half Body Mannequin for CPR</t>
  </si>
  <si>
    <t>Rank Badges Army, Navy and Air Force</t>
  </si>
  <si>
    <t>Weapons Pistol and Rifle Chart</t>
  </si>
  <si>
    <t>Traffic Signs Chart</t>
  </si>
  <si>
    <t xml:space="preserve">First Aid </t>
  </si>
  <si>
    <t>Fire Fighting</t>
  </si>
  <si>
    <t>Drill Chart</t>
  </si>
  <si>
    <t>Safe Handling ,Holding, Aiming , Trigger Operation Chart</t>
  </si>
  <si>
    <t>Functioning of Weapons Chart</t>
  </si>
  <si>
    <t xml:space="preserve">Audio/ Visual Training Aids </t>
  </si>
  <si>
    <t>Aadhaar Card</t>
  </si>
  <si>
    <t>Voter Card</t>
  </si>
  <si>
    <t>Identity Card</t>
  </si>
  <si>
    <t>Driving License</t>
  </si>
  <si>
    <t>PAN Card</t>
  </si>
  <si>
    <t>Key Register</t>
  </si>
  <si>
    <t>Patrol and Incident Record Register</t>
  </si>
  <si>
    <t>Visitor Register</t>
  </si>
  <si>
    <t>Material In/Out Register</t>
  </si>
  <si>
    <t>Personnel In/Out Register</t>
  </si>
  <si>
    <t>Vehicle In/Out Register</t>
  </si>
  <si>
    <t>Attendance Register</t>
  </si>
  <si>
    <t>Trainee Performance Register</t>
  </si>
  <si>
    <t xml:space="preserve">Trainees Placement Register </t>
  </si>
  <si>
    <t>Training Faculty Register (indicating Faculty Qualification etc)</t>
  </si>
  <si>
    <t xml:space="preserve">Stock ledger-Technical Equipment  Register(Indicating date of purchase , invoice No , Make and Model No ) </t>
  </si>
  <si>
    <t>Technical Equipment In/ Out Register</t>
  </si>
  <si>
    <t>Compliance Certificates and Documents which authorise TC to impart Security Training</t>
  </si>
  <si>
    <t>Trainers / Facilitators Manual</t>
  </si>
  <si>
    <t xml:space="preserve">Lesson Plans for each NOS -01 per NOS </t>
  </si>
  <si>
    <t xml:space="preserve">Programme Schedule </t>
  </si>
  <si>
    <t xml:space="preserve"> Record of  Past Trainees and those Undergoing Training </t>
  </si>
  <si>
    <t>Student Kit including Student Handbooks by authorised publishers , copy , pen, pencil, other stationery</t>
  </si>
  <si>
    <t>Whistle</t>
  </si>
  <si>
    <t>Uniform for Trainees</t>
  </si>
  <si>
    <t>Track suit with canvas shoe and socks for Trainees</t>
  </si>
  <si>
    <t>Full Length Mirror</t>
  </si>
  <si>
    <t>Security Guard  Dress And Equipment/Sample of Security Guard Dress/ Security Guard Uniform</t>
  </si>
  <si>
    <t>Full Body  Mannequin (Man)</t>
  </si>
  <si>
    <t>Full Body Mannequin (Woman)</t>
  </si>
  <si>
    <t xml:space="preserve">Key Box-Original </t>
  </si>
  <si>
    <t>Key Box- Duplicate</t>
  </si>
  <si>
    <t xml:space="preserve">Drill/ Pt Ground(60  X  40) </t>
  </si>
  <si>
    <t>Square Feet</t>
  </si>
  <si>
    <t>Vertical Rope 20'</t>
  </si>
  <si>
    <t>6' Wall</t>
  </si>
  <si>
    <t>6' Ditch</t>
  </si>
  <si>
    <t>Zig-Zag Balance</t>
  </si>
  <si>
    <t>Horizontal Beam</t>
  </si>
  <si>
    <t>Endurance Run Route Marking-1 Km</t>
  </si>
  <si>
    <t>SSS/Q0201</t>
  </si>
  <si>
    <t>Armed Security Guard</t>
  </si>
  <si>
    <t>Firing Range 25M</t>
  </si>
  <si>
    <t xml:space="preserve">Safe Store Room For Weapon And Ammunition </t>
  </si>
  <si>
    <t>Weapons- 12 Bore (Double Barrel (Dbbl)/Single Barrel (Sbbl)</t>
  </si>
  <si>
    <t xml:space="preserve">Cut Models Of Weapons &amp; Ammunition </t>
  </si>
  <si>
    <t>Dummy Weapons And Ammunition</t>
  </si>
  <si>
    <t>Target And Range  Equipment</t>
  </si>
  <si>
    <t>.22 Rifle and Pistol (Drill Practice)</t>
  </si>
  <si>
    <t xml:space="preserve"> Safe Handling ,Holding, Aiming , Trigger Operation Chart</t>
  </si>
  <si>
    <t>Full Body  Mannequin( Man)</t>
  </si>
  <si>
    <t>Full Body Mannequin ( Woman)</t>
  </si>
  <si>
    <t>SSS/Q0301</t>
  </si>
  <si>
    <t>Security Supervisor</t>
  </si>
  <si>
    <t>Obstacles</t>
  </si>
  <si>
    <t>SSS/Q0401</t>
  </si>
  <si>
    <t>Personal Security Officer</t>
  </si>
  <si>
    <t>Training Documents</t>
  </si>
  <si>
    <t>SSS/Q0501</t>
  </si>
  <si>
    <t>CCTV Supervisor</t>
  </si>
  <si>
    <t>Dome Camera</t>
  </si>
  <si>
    <t>Bullet Camera</t>
  </si>
  <si>
    <t xml:space="preserve">Box (verifocal) Camera </t>
  </si>
  <si>
    <t>PTZ Camera</t>
  </si>
  <si>
    <t>DVR or NVR of 4/8 Channel Recorder with 1 TB Hard Disk</t>
  </si>
  <si>
    <t>Power Supply-(a) MIn 1.25 AMP and 12 V for Signle Contact (b) 5 AMP 220 V line supply for connecting Cameras</t>
  </si>
  <si>
    <t>Monitor With HDMI, VGA &amp; DC Port -32 Inches</t>
  </si>
  <si>
    <t>CCTV  Monitors-Minimum 15 Inches</t>
  </si>
  <si>
    <t>Wiring And Installation Of CCTV System</t>
  </si>
  <si>
    <t>SSS/Q0601</t>
  </si>
  <si>
    <t>Security Officer</t>
  </si>
  <si>
    <t>SSS/Q0701</t>
  </si>
  <si>
    <t>Assignment Manager</t>
  </si>
  <si>
    <t>Lecture Stand With Laser/Wooden Pointer</t>
  </si>
  <si>
    <t>Student Sitting Furniture(Chairs And Table)/ Chairs With Writing Surface</t>
  </si>
  <si>
    <t xml:space="preserve">Traffic Cone </t>
  </si>
  <si>
    <t>Traffic Flag</t>
  </si>
  <si>
    <t>Flourescent Signs</t>
  </si>
  <si>
    <t>Flourescent Jacket</t>
  </si>
  <si>
    <t>CCTV Camera</t>
  </si>
  <si>
    <t>Digital Video Recorder</t>
  </si>
  <si>
    <t>Monitor</t>
  </si>
  <si>
    <t>Cables and Connectors</t>
  </si>
  <si>
    <t>Aadhar Enabled Biometric Attendance System</t>
  </si>
  <si>
    <t>Walkie Talkie</t>
  </si>
  <si>
    <t>Key Box( Original And Duplicate Key Box)</t>
  </si>
  <si>
    <t xml:space="preserve">Sand And Water Bucket </t>
  </si>
  <si>
    <t xml:space="preserve">Model of Fire Alarm System </t>
  </si>
  <si>
    <t xml:space="preserve"> Fire Hose with Nozzle and Coupling</t>
  </si>
  <si>
    <t>First Aid Box(Bandaid,antiseptic cream, burnol,thermometre)</t>
  </si>
  <si>
    <t xml:space="preserve"> Medical First Aid Sling</t>
  </si>
  <si>
    <t xml:space="preserve"> Medical Emergency Stretcher</t>
  </si>
  <si>
    <t>Rescue Ladder (Aluminium Collapsable)</t>
  </si>
  <si>
    <t>Rescue Rope 1/2 inch thick , 20 Ft length</t>
  </si>
  <si>
    <t xml:space="preserve">High Beam Torch </t>
  </si>
  <si>
    <t>Security Guard Uniform</t>
  </si>
  <si>
    <t>First Aid Chart</t>
  </si>
  <si>
    <t>Fire Fighting Chart</t>
  </si>
  <si>
    <t>Rank and Badges Military and Police Chart</t>
  </si>
  <si>
    <t xml:space="preserve">Drill/ Pt Ground(60"  X  40") </t>
  </si>
  <si>
    <t>Vertical Rope (2.5 inch circumference) and 20 Ft  length</t>
  </si>
  <si>
    <t xml:space="preserve"> 9 Ft Ditch</t>
  </si>
  <si>
    <t>Zig Zag Balance Trainer</t>
  </si>
  <si>
    <t>Duty Roster</t>
  </si>
  <si>
    <t>Driving License-Sample</t>
  </si>
  <si>
    <t>Aadhaar Card-Sample</t>
  </si>
  <si>
    <t>Voter ID Card-Sample</t>
  </si>
  <si>
    <t>Company ID Card-Sample</t>
  </si>
  <si>
    <t xml:space="preserve">Technical Equipment In/ Out Register(Indicating date of purchase , invoice No , Make and Model No ) </t>
  </si>
  <si>
    <t xml:space="preserve">I/SSS/Q0101 </t>
  </si>
  <si>
    <t>Unarmed Security Guard: IQP</t>
  </si>
  <si>
    <t>I/SSS/Q0101</t>
  </si>
  <si>
    <t>SPF/Q1101</t>
  </si>
  <si>
    <t xml:space="preserve">Sports Coach </t>
  </si>
  <si>
    <t>Cones</t>
  </si>
  <si>
    <t>Field &amp; Court Markers</t>
  </si>
  <si>
    <t>Ball Pumps &amp; Needles</t>
  </si>
  <si>
    <t>Clipboards &amp; Scorebooks</t>
  </si>
  <si>
    <t>Score Keepers</t>
  </si>
  <si>
    <t>Whistles</t>
  </si>
  <si>
    <t>Tape</t>
  </si>
  <si>
    <t xml:space="preserve">Wrap &amp; Braces </t>
  </si>
  <si>
    <t>Practice Net - Small (10Ft X 10Ft)</t>
  </si>
  <si>
    <t>Poles With 5Ft Height</t>
  </si>
  <si>
    <t>Training Mats 5Ft X 5Ft</t>
  </si>
  <si>
    <t>Balls - For All Games</t>
  </si>
  <si>
    <t>Bats / Rackets For All Games</t>
  </si>
  <si>
    <t>Battle Ropes</t>
  </si>
  <si>
    <t>Scrimmage Vests</t>
  </si>
  <si>
    <t>3 colors 10 each</t>
  </si>
  <si>
    <t xml:space="preserve">Sports, Physical Education, Fitness &amp; Leisure Skills Council </t>
  </si>
  <si>
    <t>SPF/Q1102</t>
  </si>
  <si>
    <t xml:space="preserve">Fitness Trainer </t>
  </si>
  <si>
    <t>Stationary cycle</t>
  </si>
  <si>
    <t>Bicycle Ergo Meter</t>
  </si>
  <si>
    <t>Arc Trainer</t>
  </si>
  <si>
    <t>Flat-Bench Olympic Free Weight</t>
  </si>
  <si>
    <t>Inclined-Bench Olympic Free Weight</t>
  </si>
  <si>
    <t>Decline-Bench Olympic Free Weight</t>
  </si>
  <si>
    <t xml:space="preserve">No </t>
  </si>
  <si>
    <t>Push-Up Bar</t>
  </si>
  <si>
    <t>Machine Chest Press</t>
  </si>
  <si>
    <t>Lat- Pull Down</t>
  </si>
  <si>
    <t>Multi-station</t>
  </si>
  <si>
    <t>Glut Ham</t>
  </si>
  <si>
    <t>Hyper Extension</t>
  </si>
  <si>
    <t>Smith Machine</t>
  </si>
  <si>
    <t>Shoulder Press Machine</t>
  </si>
  <si>
    <t>Lateral Raise Machine</t>
  </si>
  <si>
    <t>2 Tier Dumb bell Rack ( 2 Kgs to 40 Kgs)</t>
  </si>
  <si>
    <t>Barbells-Shoulders</t>
  </si>
  <si>
    <t>Squat-Rack</t>
  </si>
  <si>
    <t>Leg Press/Half Squat</t>
  </si>
  <si>
    <t xml:space="preserve">Leg Curl Machine </t>
  </si>
  <si>
    <t>Leg Extension Machine</t>
  </si>
  <si>
    <t>Seated Calf</t>
  </si>
  <si>
    <t>Abs Bench</t>
  </si>
  <si>
    <t>Abs King Pro</t>
  </si>
  <si>
    <t xml:space="preserve">no </t>
  </si>
  <si>
    <t>Twister</t>
  </si>
  <si>
    <t>Gym Ball</t>
  </si>
  <si>
    <t>Ab Rocket</t>
  </si>
  <si>
    <t>Bar 4 Ft. Curl Bar</t>
  </si>
  <si>
    <t>Zig-Zag Bar</t>
  </si>
  <si>
    <t>Olympic Bar</t>
  </si>
  <si>
    <t>Olympic Weight Lifting Plates 1.25 Kgs</t>
  </si>
  <si>
    <t>Olympic Weight Lifting Plates 2.5 Kgs</t>
  </si>
  <si>
    <t>Olympic Weight Lifting Plates 5.0 Kgs</t>
  </si>
  <si>
    <t>Olympic Weight Lifting Plates 10.0 Kgs</t>
  </si>
  <si>
    <t>Olympic Weight Lifting Plates 15.0 Kgs</t>
  </si>
  <si>
    <t>Collars For Olympic Bar</t>
  </si>
  <si>
    <t xml:space="preserve">Suspension Trainer </t>
  </si>
  <si>
    <t>Kettelbell</t>
  </si>
  <si>
    <t>Balance Trainer</t>
  </si>
  <si>
    <t>Kick &amp; Punching Pads</t>
  </si>
  <si>
    <t>Battle Rope</t>
  </si>
  <si>
    <t>Sand Bags 5 Kgs, 10 Kg, 15 Kg)</t>
  </si>
  <si>
    <t>SPF/Q1104</t>
  </si>
  <si>
    <t>Life Guard-Pool</t>
  </si>
  <si>
    <t>Human Body Charts</t>
  </si>
  <si>
    <t>Precautionary Pool Signages</t>
  </si>
  <si>
    <t>Offshore Lifejackets</t>
  </si>
  <si>
    <t>Near Shore Bouyant Vest</t>
  </si>
  <si>
    <t>Floatation Aids</t>
  </si>
  <si>
    <t>Ring Buoys</t>
  </si>
  <si>
    <t>Boat Cushions</t>
  </si>
  <si>
    <t>Horseshoe buoys</t>
  </si>
  <si>
    <t>Work vest</t>
  </si>
  <si>
    <t xml:space="preserve">Deck suits </t>
  </si>
  <si>
    <t>Hybrid Vest</t>
  </si>
  <si>
    <t>Inflatable LifeJackets</t>
  </si>
  <si>
    <t>Rescue Bamboo</t>
  </si>
  <si>
    <t>Guard Suits</t>
  </si>
  <si>
    <t>Eyes gear</t>
  </si>
  <si>
    <t>Head Gear</t>
  </si>
  <si>
    <t>Lanyards/whistle</t>
  </si>
  <si>
    <t>Stretchers</t>
  </si>
  <si>
    <t>First Aid Kits</t>
  </si>
  <si>
    <t>Human body manikin for CPR training</t>
  </si>
  <si>
    <t>Cardiac Defibrillator</t>
  </si>
  <si>
    <t>Splints (Upper Body)</t>
  </si>
  <si>
    <t>Splints (Lower Body)</t>
  </si>
  <si>
    <t>Cervical Collars</t>
  </si>
  <si>
    <t>Lumbar Corsets</t>
  </si>
  <si>
    <t>PH Indicators</t>
  </si>
  <si>
    <t>Male Changing Room</t>
  </si>
  <si>
    <t>Female Changing Room</t>
  </si>
  <si>
    <t>SPF/Q1103</t>
  </si>
  <si>
    <t xml:space="preserve">Sports Masseur </t>
  </si>
  <si>
    <t>Anatomy Charts</t>
  </si>
  <si>
    <t>Muscle Charts</t>
  </si>
  <si>
    <t>Physiology Charts</t>
  </si>
  <si>
    <t>Human Skeleton (Dummy)</t>
  </si>
  <si>
    <t>Assessment Charts and Consent Forms</t>
  </si>
  <si>
    <t>Massage Table</t>
  </si>
  <si>
    <t>Massage Trolley</t>
  </si>
  <si>
    <t>Towels (Full Size)</t>
  </si>
  <si>
    <t>Towel (Hand Towel)</t>
  </si>
  <si>
    <t>Massage garments</t>
  </si>
  <si>
    <t>Hand Sanitizers</t>
  </si>
  <si>
    <t>Towels And A Portable Towel Cabinet</t>
  </si>
  <si>
    <t>Wiping Tissues</t>
  </si>
  <si>
    <t>Bedsheets</t>
  </si>
  <si>
    <t>Yoga Mats/Foam Mats</t>
  </si>
  <si>
    <t>Swiss Balls</t>
  </si>
  <si>
    <t>Medicine balls</t>
  </si>
  <si>
    <t>Foam Rollers</t>
  </si>
  <si>
    <t>Ice Packs</t>
  </si>
  <si>
    <t>Immersion Tubs</t>
  </si>
  <si>
    <t>Contrast Baths</t>
  </si>
  <si>
    <t>Whirlpool bath</t>
  </si>
  <si>
    <t>Hot packs</t>
  </si>
  <si>
    <t>Sitz Bath</t>
  </si>
  <si>
    <t>Sauna Bath</t>
  </si>
  <si>
    <t>Steam Bath</t>
  </si>
  <si>
    <t>Oils, creams and talcum powder</t>
  </si>
  <si>
    <t>Strategic Manufacturing Sector Skill Council</t>
  </si>
  <si>
    <t>SMC/Q7601</t>
  </si>
  <si>
    <t xml:space="preserve">Engineer Inst  Comm (Fire Fighting and Safety System) </t>
  </si>
  <si>
    <t>1. Fire Extinguisher</t>
  </si>
  <si>
    <t xml:space="preserve">Nos. </t>
  </si>
  <si>
    <t>2. Sensors (Smoke, Proximity, Fire, Water, Mist)</t>
  </si>
  <si>
    <t>3. Smoke Alarms</t>
  </si>
  <si>
    <t>4. Emergency lighting circuit board.</t>
  </si>
  <si>
    <t>5. Sample of luminous marking</t>
  </si>
  <si>
    <t>6. Carbon Monoxide detectors</t>
  </si>
  <si>
    <t>7. Movable gas detectors</t>
  </si>
  <si>
    <t>8. Hydrant Pump</t>
  </si>
  <si>
    <t>9. Hose Holding Trolley</t>
  </si>
  <si>
    <t>10. Vernier caliper</t>
  </si>
  <si>
    <t>11. Hardness tester</t>
  </si>
  <si>
    <t>12. Tee square</t>
  </si>
  <si>
    <t>13. Combination Square</t>
  </si>
  <si>
    <t>14. Protectors</t>
  </si>
  <si>
    <t>15. Micrometre</t>
  </si>
  <si>
    <t>16. Depth Micrometre</t>
  </si>
  <si>
    <t>17. Feeler Guage</t>
  </si>
  <si>
    <t>18. Thread &amp; Hole Guage</t>
  </si>
  <si>
    <t>19. Radius &amp; profile guage</t>
  </si>
  <si>
    <t>20. Temperature measuring instruments</t>
  </si>
  <si>
    <t>21. Pressure guage with multiple adopters.</t>
  </si>
  <si>
    <t>22. Residual current tester</t>
  </si>
  <si>
    <t>23. Portable hand hold drilling machine.</t>
  </si>
  <si>
    <t>24. Clamp Electric meter</t>
  </si>
  <si>
    <t>25. Multimeter</t>
  </si>
  <si>
    <t>26. Portable hand hold cutter</t>
  </si>
  <si>
    <t>27. Soldering iron</t>
  </si>
  <si>
    <t>28. Brazing tools</t>
  </si>
  <si>
    <t>29. General tools, set of screw driver’s, L - N-key set, hammer iron double end (diamond &amp; flat), wooden mallet.</t>
  </si>
  <si>
    <t>30. Sample of clamps, Nut &amp; Bolts.</t>
  </si>
  <si>
    <t>31. Rivets &amp; riveting machine</t>
  </si>
  <si>
    <t>32. Bench vice &amp; portable vice.</t>
  </si>
  <si>
    <t>33. One set of fire safety control equipment</t>
  </si>
  <si>
    <t>34. Protective gloves</t>
  </si>
  <si>
    <t>35. Protective welding goggles.</t>
  </si>
  <si>
    <t>36. Apron.</t>
  </si>
  <si>
    <t>SMC/Q3101</t>
  </si>
  <si>
    <t xml:space="preserve">Pipefitter Shipbulding and Ship repair </t>
  </si>
  <si>
    <t>1.Skids and surface plate</t>
  </si>
  <si>
    <t>2.Abrasive Cutter to cut (up to 100dia pipes).</t>
  </si>
  <si>
    <t>3.Bench / Pipe vice.</t>
  </si>
  <si>
    <t>4.Rectifier, DC Welding Machines.</t>
  </si>
  <si>
    <t>5.Co2 Welding (MIG) Machine.</t>
  </si>
  <si>
    <t>6.Tig Welding Machine.</t>
  </si>
  <si>
    <t>7.Cuttogen for manual cutting</t>
  </si>
  <si>
    <t>8.Heavy Duty Grinder</t>
  </si>
  <si>
    <t>9. Portable Grinder (4” and 5”).</t>
  </si>
  <si>
    <t>10. Power Hack Saw (up to 300 NB).</t>
  </si>
  <si>
    <t>11. Pipe Threading Machine (up to 2”).</t>
  </si>
  <si>
    <t>12. Pipe Bending Machine (up to 50dia&amp; up to 150dia).</t>
  </si>
  <si>
    <t>13. Pipe Bending Machine, Hydraulic manually operated up to 3”.</t>
  </si>
  <si>
    <t>14. Pipe coaster for profile cutting (gear system).</t>
  </si>
  <si>
    <t>15. CNC, Plasma cutting (all available pipes) up to 4000 mm dia.</t>
  </si>
  <si>
    <t>16. Drilling Machine, upright and radial.</t>
  </si>
  <si>
    <t>17. Lathe.</t>
  </si>
  <si>
    <t>18. Arc Welding Transformer.</t>
  </si>
  <si>
    <t>19. Brazing Torch for brazing and gas welding.</t>
  </si>
  <si>
    <t>20. Die set, Taps for threading duties.</t>
  </si>
  <si>
    <t>21. All hand tools – Hammer, Chiesel, etc.,</t>
  </si>
  <si>
    <t>22. Chain block for lifting purpose.</t>
  </si>
  <si>
    <t>23. Gantry cranes.</t>
  </si>
  <si>
    <t>24. Jig saw.</t>
  </si>
  <si>
    <t>25. Portable electric baking oven.</t>
  </si>
  <si>
    <t>26. Hand pump for pressure test and gauges.</t>
  </si>
  <si>
    <t>27. Safety Item.</t>
  </si>
  <si>
    <t>Telecom</t>
  </si>
  <si>
    <t>TEL/Q2200</t>
  </si>
  <si>
    <t>CCE - Repair Centre</t>
  </si>
  <si>
    <t>Call Receiving &amp; Distribution Setup (Epabx Or Server Based)</t>
  </si>
  <si>
    <t>Computers/Laptop</t>
  </si>
  <si>
    <t>Crm Tool/Equivalent Software</t>
  </si>
  <si>
    <t>TEL/Q6401</t>
  </si>
  <si>
    <t>Optical Fiber Technician</t>
  </si>
  <si>
    <t>Fiber Optic Power Meter</t>
  </si>
  <si>
    <t>Fiber Optic Test Source</t>
  </si>
  <si>
    <t>Otdr</t>
  </si>
  <si>
    <t>Projection System with PC/Laptop</t>
  </si>
  <si>
    <t>Cable Cutter</t>
  </si>
  <si>
    <t>Cable Splitter</t>
  </si>
  <si>
    <t>Cable Jacket Stripper</t>
  </si>
  <si>
    <t>Connector Crimper</t>
  </si>
  <si>
    <t>Fiber Optic Stripper</t>
  </si>
  <si>
    <t>Cleaver</t>
  </si>
  <si>
    <t>Fusion Splicer (Splicing machine)</t>
  </si>
  <si>
    <t>Connectors</t>
  </si>
  <si>
    <t>Splices</t>
  </si>
  <si>
    <t>Tel/Q2201</t>
  </si>
  <si>
    <t>Handset Repair Engineer L- II</t>
  </si>
  <si>
    <t>Screw Drivers</t>
  </si>
  <si>
    <t>Openers</t>
  </si>
  <si>
    <t>Cleaning Solution (Eg. Ipa (Iso Propyl Alcohol))</t>
  </si>
  <si>
    <t>Ultrasonic Cleaner Machine</t>
  </si>
  <si>
    <t>Lcd Glass Seperator</t>
  </si>
  <si>
    <t>Rework Station</t>
  </si>
  <si>
    <t>Soldering Flux</t>
  </si>
  <si>
    <t>Solder Wire</t>
  </si>
  <si>
    <t>Jumper Wire</t>
  </si>
  <si>
    <t>Nose Plier</t>
  </si>
  <si>
    <t>PCB Holder</t>
  </si>
  <si>
    <t>Battery Booster</t>
  </si>
  <si>
    <t>DC Power Supply</t>
  </si>
  <si>
    <t>LCD Tester</t>
  </si>
  <si>
    <t>Wrist Strap</t>
  </si>
  <si>
    <t>Antistatic Gloves and Mats</t>
  </si>
  <si>
    <t>PC/Laptop</t>
  </si>
  <si>
    <t>Connecting cables (for conneting smartphone/feature phones to PC/Laptop)</t>
  </si>
  <si>
    <t>Matching Connector/Adaptors</t>
  </si>
  <si>
    <t>TEL/Q2101</t>
  </si>
  <si>
    <t>In Store Promoter</t>
  </si>
  <si>
    <r>
      <t xml:space="preserve">Various Type Of Handsets </t>
    </r>
    <r>
      <rPr>
        <sz val="11"/>
        <color theme="1"/>
        <rFont val="Calibri"/>
        <family val="2"/>
        <scheme val="minor"/>
      </rPr>
      <t>(for Demonstration Purpose)</t>
    </r>
  </si>
  <si>
    <t>TEL/Q0100</t>
  </si>
  <si>
    <t>CCE - Call Centre</t>
  </si>
  <si>
    <t>TEL/Q0101</t>
  </si>
  <si>
    <t>CCE - Relationship Centre</t>
  </si>
  <si>
    <t>TEL/Q0200</t>
  </si>
  <si>
    <t>Field Sales Executive</t>
  </si>
  <si>
    <t>Product Plan Feature Brochures, Handouts Etc</t>
  </si>
  <si>
    <t xml:space="preserve">Word, Excel </t>
  </si>
  <si>
    <t>TEL/Q0201</t>
  </si>
  <si>
    <t>Sales Executive Broadband</t>
  </si>
  <si>
    <t>TEL/Q2100</t>
  </si>
  <si>
    <t>Distributor Sales Representative</t>
  </si>
  <si>
    <t>Tel/Q4100</t>
  </si>
  <si>
    <t>Tower Technician</t>
  </si>
  <si>
    <t>DG set</t>
  </si>
  <si>
    <t>Battery Banks</t>
  </si>
  <si>
    <t>Power Distrubution Panel/Power Management Unit</t>
  </si>
  <si>
    <t>Smps</t>
  </si>
  <si>
    <t>Earth Pits</t>
  </si>
  <si>
    <t>Air Conditioning Unit</t>
  </si>
  <si>
    <t>TEL/Q2300</t>
  </si>
  <si>
    <t>Telecom Terminal Equipment Application Developer (Android Application)</t>
  </si>
  <si>
    <t>Development Tools And Framework</t>
  </si>
  <si>
    <t>Internet/Broadband Connectivity</t>
  </si>
  <si>
    <t>Computer Lab (one desk/laptop per student)</t>
  </si>
  <si>
    <t>Sample Smartphones (For App Deployment &amp; Testing)</t>
  </si>
  <si>
    <t>TEL/Q6400</t>
  </si>
  <si>
    <t>Optical Fiber Splicer</t>
  </si>
  <si>
    <t>OTDR</t>
  </si>
  <si>
    <t xml:space="preserve">Mechanical Splicer </t>
  </si>
  <si>
    <t>Safety Gear (Hand gloves, Eye protective glass)</t>
  </si>
  <si>
    <t>Black/White Board &amp; Marker</t>
  </si>
  <si>
    <t>TEL/Q0102</t>
  </si>
  <si>
    <t>Broadband Technician</t>
  </si>
  <si>
    <t>Modems (ADSL &amp; ADSL 2)</t>
  </si>
  <si>
    <t>Routers, Repeaters</t>
  </si>
  <si>
    <t xml:space="preserve">2 each; 
</t>
  </si>
  <si>
    <t>Unshielded Twisted Pair (UTP) Cable &amp; Straight Cable</t>
  </si>
  <si>
    <t>20 mtr (each)</t>
  </si>
  <si>
    <t>Multimeter ( for current/voltage/continuity check)</t>
  </si>
  <si>
    <t>Cable patcher - krone tools</t>
  </si>
  <si>
    <t>Hand Tools (Screwdrivers, pliers, hammered tools, knives, wrenches, drill machine)</t>
  </si>
  <si>
    <t xml:space="preserve">10 each; 
</t>
  </si>
  <si>
    <t>Ethernet Cables/LAN cables and Co-axial cables</t>
  </si>
  <si>
    <t>IP devices with power &amp; data cables</t>
  </si>
  <si>
    <t>Broadband Connection (Data card)</t>
  </si>
  <si>
    <t>RJ - 45 Jack</t>
  </si>
  <si>
    <t>TEL/Q6206</t>
  </si>
  <si>
    <t>ICT Technician</t>
  </si>
  <si>
    <t>ICT nodes login applications : Secure CRT, Hyper terminal</t>
  </si>
  <si>
    <t>ICT equipment: Router</t>
  </si>
  <si>
    <t>ICT Nodes: Base Transceiver Station (BTS), Transmission equipment - SDH, DWDM, TDM, MSC, NodeB, eNodeB, Gateways</t>
  </si>
  <si>
    <t>1 each; 
Expensive lab equipment. Training for this job role may require coordination with TSSC for tie-ups with labs/sites in  the region for practical training.</t>
  </si>
  <si>
    <t>IP and Packet Core Switch</t>
  </si>
  <si>
    <t>Cloud and Data Center Equipment</t>
  </si>
  <si>
    <t>Cables: console cables (twisted pair/ straight cable)</t>
  </si>
  <si>
    <t xml:space="preserve">10 each for 30 batch; 8 each for 25 batch; 6 each for 20 batch 
</t>
  </si>
  <si>
    <t>Hand Tools (Screwdrivers, pliers, hammered tools, knives, wrenches, drills)</t>
  </si>
  <si>
    <t>TEL/Q6209</t>
  </si>
  <si>
    <t>Network Engineer</t>
  </si>
  <si>
    <t>Layer 2 Switches (as part of LAN)</t>
  </si>
  <si>
    <t>L3 Switches/Routers (as part of LAN)</t>
  </si>
  <si>
    <t>15 node LAN - Each Node having 01 Desktop computer</t>
  </si>
  <si>
    <t>pieces-Nodes</t>
  </si>
  <si>
    <t>Lan Software (Network Management Software)</t>
  </si>
  <si>
    <t>per laptop</t>
  </si>
  <si>
    <t>Modems</t>
  </si>
  <si>
    <t>LAN Server (with Server Operating System and Software)</t>
  </si>
  <si>
    <t xml:space="preserve">Firewall </t>
  </si>
  <si>
    <t>Cables: RJ-45, RS-232, USB port, console cables (twisted pair/ straight cable/cross cable)</t>
  </si>
  <si>
    <t>5 meter</t>
  </si>
  <si>
    <t>Ethernet Tester</t>
  </si>
  <si>
    <t>Safety Equipment (Anti-static Bands)</t>
  </si>
  <si>
    <t>Hand Tool Kit (Cable Strippers, Cable Crimpers, Cable cleaner)</t>
  </si>
  <si>
    <t xml:space="preserve">UPS </t>
  </si>
  <si>
    <t xml:space="preserve">Telecom </t>
  </si>
  <si>
    <t>TEL/Q6207</t>
  </si>
  <si>
    <t>Grass Root Telecom Provider</t>
  </si>
  <si>
    <t>OLT Unit</t>
  </si>
  <si>
    <t xml:space="preserve">OLT cards </t>
  </si>
  <si>
    <t>GPON : OLT unit</t>
  </si>
  <si>
    <t>GPON :ONT unit</t>
  </si>
  <si>
    <t>GPON :Splitters</t>
  </si>
  <si>
    <t>GPON :CCU</t>
  </si>
  <si>
    <t xml:space="preserve">GPON :SPV </t>
  </si>
  <si>
    <t>GPON : Cables/fiber &amp; Ethernet</t>
  </si>
  <si>
    <t>GPS device to calibrate</t>
  </si>
  <si>
    <t>Standard GPS device</t>
  </si>
  <si>
    <t>GPON : Patchcords</t>
  </si>
  <si>
    <t>GPON : Cat5 cable</t>
  </si>
  <si>
    <t>Access to GPON installation connectivity  for demonstatration</t>
  </si>
  <si>
    <t>Textile</t>
  </si>
  <si>
    <t>TSC/Q7801</t>
  </si>
  <si>
    <t>Handloom Entrepreneur</t>
  </si>
  <si>
    <t>Empty Fabric Roll</t>
  </si>
  <si>
    <t>Cone Winding And Pirn Winding Machine</t>
  </si>
  <si>
    <t>Yarn Package Of Cone Cheese</t>
  </si>
  <si>
    <t>Empty Cone  Pirn</t>
  </si>
  <si>
    <t>Hank Dyeing Unit</t>
  </si>
  <si>
    <t>Yarn In Hank Package</t>
  </si>
  <si>
    <t>Jacquard Harness with Related Tools</t>
  </si>
  <si>
    <t>Jacquard Harness with Punch Cards</t>
  </si>
  <si>
    <t>Jacquard Weaving Handloom Machine</t>
  </si>
  <si>
    <t>Yarn In Warp  Size Beam</t>
  </si>
  <si>
    <t>Graph Paper Color Pencils</t>
  </si>
  <si>
    <t>Two Shaft Handloom</t>
  </si>
  <si>
    <t>Yarn In Warp Size Beam</t>
  </si>
  <si>
    <t>Warping Machine</t>
  </si>
  <si>
    <t>Yarn Package Of Cone  Cheese</t>
  </si>
  <si>
    <t>Empty Warp Beams</t>
  </si>
  <si>
    <t>TSC/Q0101</t>
  </si>
  <si>
    <t>Blowroom Operator</t>
  </si>
  <si>
    <t>Blowroom Line</t>
  </si>
  <si>
    <t>Any Textile Fibre</t>
  </si>
  <si>
    <t>Lap Rods</t>
  </si>
  <si>
    <t>TSC/Q0102</t>
  </si>
  <si>
    <t>Carding Operator</t>
  </si>
  <si>
    <t>Carding Machine</t>
  </si>
  <si>
    <t>Blowroom Lap Chute Delivered Fibre</t>
  </si>
  <si>
    <t>Suitable Empty Cans</t>
  </si>
  <si>
    <t>TSC/Q0103</t>
  </si>
  <si>
    <t>Combing Preparatory operator</t>
  </si>
  <si>
    <t xml:space="preserve">Combing Preparatory Machines </t>
  </si>
  <si>
    <t>Card Sliver Cans</t>
  </si>
  <si>
    <t xml:space="preserve">Suitable Empty Cans </t>
  </si>
  <si>
    <t>TSC/Q0104</t>
  </si>
  <si>
    <t>Combing operator</t>
  </si>
  <si>
    <t>Comber</t>
  </si>
  <si>
    <t>Comber Feed Lap</t>
  </si>
  <si>
    <t>TSC/Q0105</t>
  </si>
  <si>
    <t>Drawframe Operator</t>
  </si>
  <si>
    <t>Draw Frame</t>
  </si>
  <si>
    <t>Sliver  Can</t>
  </si>
  <si>
    <t>TSC/Q0106</t>
  </si>
  <si>
    <t>Speed Frame Operator – Tenter &amp; Doffer</t>
  </si>
  <si>
    <t xml:space="preserve">Speed Frame  </t>
  </si>
  <si>
    <t>Drawframe Sliver Can</t>
  </si>
  <si>
    <t>Suitable Roving Empties</t>
  </si>
  <si>
    <t>TSC/Q0201</t>
  </si>
  <si>
    <t>Ring Frame Tenter</t>
  </si>
  <si>
    <t xml:space="preserve">Ring  Frame </t>
  </si>
  <si>
    <t>Roving Bobbins</t>
  </si>
  <si>
    <t>Suitable Ring Frame Empties</t>
  </si>
  <si>
    <t>TSC/Q0202</t>
  </si>
  <si>
    <t>Ring Frame Doffer</t>
  </si>
  <si>
    <t>Ring Frame</t>
  </si>
  <si>
    <t>TSC/Q0203</t>
  </si>
  <si>
    <t>Open-End Spinning Tenter</t>
  </si>
  <si>
    <t>Open End Spinning</t>
  </si>
  <si>
    <t>Drawframe Slivers</t>
  </si>
  <si>
    <t>Suitable yarn Tubes</t>
  </si>
  <si>
    <t>TSC/Q0301</t>
  </si>
  <si>
    <t>Autoconer Tenter</t>
  </si>
  <si>
    <t>Autoconer Link Coner</t>
  </si>
  <si>
    <t xml:space="preserve">Ring Frame Cops </t>
  </si>
  <si>
    <t>Suitable Cheese Cone Tubes</t>
  </si>
  <si>
    <t>TSC/Q0302</t>
  </si>
  <si>
    <t>Cone Winding Operator - Manual &amp; Assembly Winding</t>
  </si>
  <si>
    <t xml:space="preserve">Cone Winder </t>
  </si>
  <si>
    <t xml:space="preserve">Yarn Package </t>
  </si>
  <si>
    <t>Suitable Cheese  Cone Tubes</t>
  </si>
  <si>
    <t>TSC/Q0303</t>
  </si>
  <si>
    <t>TFO Tenter</t>
  </si>
  <si>
    <t>Tfo</t>
  </si>
  <si>
    <t>Cheese Yarn Package</t>
  </si>
  <si>
    <t>TSC/Q0401</t>
  </si>
  <si>
    <t>Fitter – Spinning Preparatory</t>
  </si>
  <si>
    <t>Card Draw Frame  Speed Frame</t>
  </si>
  <si>
    <t>Sliver Can</t>
  </si>
  <si>
    <t>Relavent Maintenance Tools &amp; Accessories</t>
  </si>
  <si>
    <t>TSC/Q0402</t>
  </si>
  <si>
    <t>Fitter - Ring Spinning</t>
  </si>
  <si>
    <t>TSC/Q0403</t>
  </si>
  <si>
    <t>Fitter - Post Spinning</t>
  </si>
  <si>
    <t>Autoconer</t>
  </si>
  <si>
    <t>Ring Frame Cops</t>
  </si>
  <si>
    <t>TSC/Q0501</t>
  </si>
  <si>
    <t>Packing Checker</t>
  </si>
  <si>
    <t>Inspection Table</t>
  </si>
  <si>
    <t>Yarn Package</t>
  </si>
  <si>
    <t xml:space="preserve"> Suitable Packing Material</t>
  </si>
  <si>
    <t>TSC/Q2101</t>
  </si>
  <si>
    <t>Warper - Direct Warping Machine</t>
  </si>
  <si>
    <t xml:space="preserve"> Warping Machine</t>
  </si>
  <si>
    <t>TSC/Q2102</t>
  </si>
  <si>
    <t>Size Mixer</t>
  </si>
  <si>
    <t>Size Mixer Machine Manual Size Mixer Accessories</t>
  </si>
  <si>
    <t>Ingrediants For Size Preparation</t>
  </si>
  <si>
    <t>Size Mix Vessels</t>
  </si>
  <si>
    <t>TSC/Q2103</t>
  </si>
  <si>
    <t>Sizing Machine Operator</t>
  </si>
  <si>
    <t xml:space="preserve">Sizing Machine </t>
  </si>
  <si>
    <t>Warp  Beam With Yarn</t>
  </si>
  <si>
    <t>Empty Size Beams</t>
  </si>
  <si>
    <t>TSC/Q2201</t>
  </si>
  <si>
    <t>Automatic Shuttle Loom Operator</t>
  </si>
  <si>
    <t xml:space="preserve">Automatic Shuttle Loom </t>
  </si>
  <si>
    <t>Suitable yarn package</t>
  </si>
  <si>
    <t>Empty Fabric Rolls</t>
  </si>
  <si>
    <t>TSC/Q2202</t>
  </si>
  <si>
    <t>Shuttleless Loom Weaver - Projectile</t>
  </si>
  <si>
    <t xml:space="preserve">Shuttle-Less Loom- Projectile </t>
  </si>
  <si>
    <t>uni</t>
  </si>
  <si>
    <t>TSC/Q2203</t>
  </si>
  <si>
    <t>Shuttleless Loom Weaver - Rapier</t>
  </si>
  <si>
    <t xml:space="preserve">Shuttle-Less Loom - Rapier </t>
  </si>
  <si>
    <t>TSC/Q2204</t>
  </si>
  <si>
    <t>Shuttleless Loom Weaver - Airjet</t>
  </si>
  <si>
    <t xml:space="preserve">Shuttle-Less Loom - Airjet </t>
  </si>
  <si>
    <t>TSC/Q2205</t>
  </si>
  <si>
    <t>Knotting Machine Operator</t>
  </si>
  <si>
    <t xml:space="preserve">Knotting  Machine </t>
  </si>
  <si>
    <t>Relavent Tools</t>
  </si>
  <si>
    <t>TSC/Q2206</t>
  </si>
  <si>
    <t>Pirn Winding Machine Operator</t>
  </si>
  <si>
    <t xml:space="preserve">Pirn Winding Machine </t>
  </si>
  <si>
    <t>Empty Pirns</t>
  </si>
  <si>
    <t>TSC/Q2207</t>
  </si>
  <si>
    <t>Shuttle Less Loom Weaver - Water Jet</t>
  </si>
  <si>
    <t xml:space="preserve">Shuttle-Less Loom - Waterjet </t>
  </si>
  <si>
    <t>TSC/Q2208</t>
  </si>
  <si>
    <t>Power Loom Operator</t>
  </si>
  <si>
    <t xml:space="preserve">Power Loom </t>
  </si>
  <si>
    <t>TSC/Q2301</t>
  </si>
  <si>
    <t>Fabric Checker</t>
  </si>
  <si>
    <t xml:space="preserve">Fabric Inspection Unit </t>
  </si>
  <si>
    <t>Fabric Roll</t>
  </si>
  <si>
    <t>TSC/Q2302</t>
  </si>
  <si>
    <t>Fabric Mender</t>
  </si>
  <si>
    <t>Fabric Inspection Unit And Mending Tools</t>
  </si>
  <si>
    <t>TSC/Q2402</t>
  </si>
  <si>
    <t>Fitter - Autoloom Weaving Machine</t>
  </si>
  <si>
    <t>Auto Loom Weaving Machine</t>
  </si>
  <si>
    <t>TSC/Q2403</t>
  </si>
  <si>
    <t>Fitter - Shuttleless Weaving Machine: Rapier</t>
  </si>
  <si>
    <t>Rapier Shuttle Less Weaving Machines</t>
  </si>
  <si>
    <t>TSC/Q2404</t>
  </si>
  <si>
    <t>Fitter - Shuttleless Weaving Machine: Projectile</t>
  </si>
  <si>
    <t>Projectile Shuttle Less Weaving Machines</t>
  </si>
  <si>
    <t>TSC/Q2405</t>
  </si>
  <si>
    <t>Fitter - Shuttleless Weaving Machine: Air-Jet</t>
  </si>
  <si>
    <t>Shuttle-Less Loom - Airjet</t>
  </si>
  <si>
    <t>TSC/Q2406</t>
  </si>
  <si>
    <t>Oiler - Weaving Machine</t>
  </si>
  <si>
    <t>Weaving Machine &amp; Oiling Unit</t>
  </si>
  <si>
    <t>Oil Gun Grease Gun with Relavent Maintenance Tools</t>
  </si>
  <si>
    <t>TSC/Q2407</t>
  </si>
  <si>
    <t>Shutttle Less Loom Fitter - Water Jet</t>
  </si>
  <si>
    <t>Waterjet Loom &amp; Related Tools</t>
  </si>
  <si>
    <t>TSC/Q2601</t>
  </si>
  <si>
    <t>Beam Carrier - Loader</t>
  </si>
  <si>
    <t>Beam Transport Trolleys</t>
  </si>
  <si>
    <t>Suitable Trolleys</t>
  </si>
  <si>
    <t>TSC/Q4101</t>
  </si>
  <si>
    <t>Knitting Machine Operator – Circular Knitting</t>
  </si>
  <si>
    <t xml:space="preserve">Circular Knitting Machine </t>
  </si>
  <si>
    <t>Yarn Package Of Cone Or Cheese</t>
  </si>
  <si>
    <t>TSC/Q4102</t>
  </si>
  <si>
    <t>Knitting Machine Operator – Flat Bed Knitting</t>
  </si>
  <si>
    <t xml:space="preserve">Flat Bed Knitting Machine  </t>
  </si>
  <si>
    <t>TSC/Q4103</t>
  </si>
  <si>
    <t>Knitting Machine Operator – Warp Knitting</t>
  </si>
  <si>
    <t xml:space="preserve">Warp Knitting Machines  </t>
  </si>
  <si>
    <t>TSC/Q4201</t>
  </si>
  <si>
    <t>Knitting Machine Fitter</t>
  </si>
  <si>
    <t>Knitting Machines (Circular/Flat/Warp)</t>
  </si>
  <si>
    <t>TSC/Q5101</t>
  </si>
  <si>
    <t>Singeing &amp; Desizing Machine Operator</t>
  </si>
  <si>
    <t xml:space="preserve">Singeing &amp; Desizing Machine  </t>
  </si>
  <si>
    <t>Fabric</t>
  </si>
  <si>
    <t>metre</t>
  </si>
  <si>
    <t>Empty Fabric Rolls Or Suitable Trolleys</t>
  </si>
  <si>
    <t>TSC/Q5102</t>
  </si>
  <si>
    <t>Continuous Range Operator</t>
  </si>
  <si>
    <t xml:space="preserve">Continuous Bleaching Range Machine  </t>
  </si>
  <si>
    <t>TSC/Q5201</t>
  </si>
  <si>
    <t>Jigger Machine Operator</t>
  </si>
  <si>
    <t xml:space="preserve">Jigger Machine  </t>
  </si>
  <si>
    <t>TSC/Q5202</t>
  </si>
  <si>
    <t>Soft Flow Dyeing Machine Operator</t>
  </si>
  <si>
    <t xml:space="preserve">Soft Flow Dyeing Machine  </t>
  </si>
  <si>
    <t>TSC/Q5203</t>
  </si>
  <si>
    <t>Package Dyeing Machine Operator</t>
  </si>
  <si>
    <t xml:space="preserve">Package Dyeing Unit  </t>
  </si>
  <si>
    <t>Empty Cone Cheese Carriers</t>
  </si>
  <si>
    <t>TSC/Q5204</t>
  </si>
  <si>
    <t>Printing Machine operator</t>
  </si>
  <si>
    <t xml:space="preserve">Printing Machine </t>
  </si>
  <si>
    <t xml:space="preserve">Empty Fabric Rolls </t>
  </si>
  <si>
    <t>TSC/Q5205</t>
  </si>
  <si>
    <t>Dyestuff &amp; Chemical Preparation Operator</t>
  </si>
  <si>
    <t xml:space="preserve">Weighing Balance with Colour Matching Cabinet </t>
  </si>
  <si>
    <t>Pigments &amp; Chemicals</t>
  </si>
  <si>
    <t>TSC/Q5206</t>
  </si>
  <si>
    <t>Screen Preparatory Operator</t>
  </si>
  <si>
    <t xml:space="preserve">Rotary / Flat Bed Screen Printing Machine </t>
  </si>
  <si>
    <t>TSC/Q5301</t>
  </si>
  <si>
    <t>Washing Range Operator</t>
  </si>
  <si>
    <t xml:space="preserve">Washing Range Machine </t>
  </si>
  <si>
    <t>TSC/Q5302</t>
  </si>
  <si>
    <t>Drying Range Machine Operator</t>
  </si>
  <si>
    <t xml:space="preserve">Drying Range Machine </t>
  </si>
  <si>
    <t>TSC/Q5401</t>
  </si>
  <si>
    <t>Stenter Operator</t>
  </si>
  <si>
    <t xml:space="preserve">Stenter Machine </t>
  </si>
  <si>
    <t>TSC/Q5402</t>
  </si>
  <si>
    <t>Calendaring Machine Operator</t>
  </si>
  <si>
    <t xml:space="preserve">Calendaring Machine </t>
  </si>
  <si>
    <t>TSC/Q5403</t>
  </si>
  <si>
    <t>Finishing Machine Operator (Zero-Zero/Compacting)</t>
  </si>
  <si>
    <t xml:space="preserve">Finishing Machine </t>
  </si>
  <si>
    <t>TSC/Q5501</t>
  </si>
  <si>
    <t>Balloon Squeezer Machine Operator</t>
  </si>
  <si>
    <t xml:space="preserve">Balloon Squeezer Machine </t>
  </si>
  <si>
    <t>TSC/Q5502</t>
  </si>
  <si>
    <t>Relax Dryer Operator</t>
  </si>
  <si>
    <t xml:space="preserve">Relax Dryer Machine </t>
  </si>
  <si>
    <t>Empty Fabric Rolls s</t>
  </si>
  <si>
    <t>TSC/Q5503</t>
  </si>
  <si>
    <t xml:space="preserve">Compacting Machine </t>
  </si>
  <si>
    <t xml:space="preserve">Fabric </t>
  </si>
  <si>
    <t>TSC/Q5601</t>
  </si>
  <si>
    <t>Folding Machine Operator</t>
  </si>
  <si>
    <t xml:space="preserve">Folding Machine </t>
  </si>
  <si>
    <t>TSC/Q5701</t>
  </si>
  <si>
    <t>Fitter - Processing</t>
  </si>
  <si>
    <t>Any Processing Machines</t>
  </si>
  <si>
    <t>Fabric Or Yarn In Cone Cheese</t>
  </si>
  <si>
    <t>TSC/Q7201</t>
  </si>
  <si>
    <t>Hank dyer</t>
  </si>
  <si>
    <t>TSC/Q7301</t>
  </si>
  <si>
    <t>Cone Winder &amp; Pirn Winder</t>
  </si>
  <si>
    <t>Empty Pirn</t>
  </si>
  <si>
    <t>TSC/Q7302</t>
  </si>
  <si>
    <t>Warper</t>
  </si>
  <si>
    <t>TSC/Q7303</t>
  </si>
  <si>
    <t>Two shaft Handloom Weaver</t>
  </si>
  <si>
    <t xml:space="preserve">Yarn In Warp Cone Cheese </t>
  </si>
  <si>
    <t>TSC/Q7306</t>
  </si>
  <si>
    <t>Jacquard weaver - Handloom</t>
  </si>
  <si>
    <t>TSC/Q7401</t>
  </si>
  <si>
    <t>Card Puncher (Automatic Machine)</t>
  </si>
  <si>
    <t>Card Punching Machine</t>
  </si>
  <si>
    <t>Jacquard Punch Cards</t>
  </si>
  <si>
    <t>TSC/Q7403</t>
  </si>
  <si>
    <t>Textile Designer - Handloom Jacquard</t>
  </si>
  <si>
    <t>Graph Paper</t>
  </si>
  <si>
    <t>Pattern</t>
  </si>
  <si>
    <t>TSC/Q7502</t>
  </si>
  <si>
    <t>Jacquard Harness Builder</t>
  </si>
  <si>
    <t>Jacquard Harness &amp; Related Tools</t>
  </si>
  <si>
    <t>Jacquard Harness&amp; Punch Cards</t>
  </si>
  <si>
    <t>TSC/Q2401</t>
  </si>
  <si>
    <t>Fitter – Weaving Preparatory</t>
  </si>
  <si>
    <t>Tourism &amp; Hospitality</t>
  </si>
  <si>
    <t>THC/Q0302</t>
  </si>
  <si>
    <t>Bartender</t>
  </si>
  <si>
    <t>Dining Chairs</t>
  </si>
  <si>
    <t xml:space="preserve">Bar Counter </t>
  </si>
  <si>
    <t>Bar Stools</t>
  </si>
  <si>
    <t xml:space="preserve">Point of Sales/Computer </t>
  </si>
  <si>
    <t>Dinner Plate 11'</t>
  </si>
  <si>
    <t>Dessert Plate 9'</t>
  </si>
  <si>
    <t xml:space="preserve">Round Service Tray   </t>
  </si>
  <si>
    <t xml:space="preserve"> Hi Ball	</t>
  </si>
  <si>
    <t>Boston Cocktail Shaker</t>
  </si>
  <si>
    <t>Hawthorne Strainer</t>
  </si>
  <si>
    <t>Peg Measure (30Ml &amp; 60Ml)</t>
  </si>
  <si>
    <t>Bar Spoon</t>
  </si>
  <si>
    <t>Muddler</t>
  </si>
  <si>
    <t>Juicer Mixer With Jars</t>
  </si>
  <si>
    <t xml:space="preserve">Knife </t>
  </si>
  <si>
    <t>Bottle Opener / Wine Opener</t>
  </si>
  <si>
    <t>Ice Scooper</t>
  </si>
  <si>
    <t>Citrus Juicer</t>
  </si>
  <si>
    <t>Hurrican Glass</t>
  </si>
  <si>
    <t>Martini Glass</t>
  </si>
  <si>
    <t>Different Glass Bottles</t>
  </si>
  <si>
    <t>THC/Q0104</t>
  </si>
  <si>
    <t>Bell Boy</t>
  </si>
  <si>
    <t>White Board / Black Board</t>
  </si>
  <si>
    <t>Trainers Table And Chair</t>
  </si>
  <si>
    <t xml:space="preserve">Students Chair </t>
  </si>
  <si>
    <t>Front Office Counter</t>
  </si>
  <si>
    <t xml:space="preserve">Desktop / Laptop </t>
  </si>
  <si>
    <t>Telephones</t>
  </si>
  <si>
    <t>Printer Laser Jet/ Ink Jet</t>
  </si>
  <si>
    <t xml:space="preserve">Wall Clock </t>
  </si>
  <si>
    <t>Luggage Trolley</t>
  </si>
  <si>
    <t xml:space="preserve">Sample Suitcases </t>
  </si>
  <si>
    <t>Luggage Tags</t>
  </si>
  <si>
    <t>Log Books &amp; Formats</t>
  </si>
  <si>
    <t>THC/Q0103</t>
  </si>
  <si>
    <t>Bell Captain</t>
  </si>
  <si>
    <t>Desktop/Laptop With Internet Min Speed Of 01 Mbps With Appropriate Software</t>
  </si>
  <si>
    <t>Wall Clock For Different Time Zone</t>
  </si>
  <si>
    <t>Sample Suitcases Or Luggage Pieces</t>
  </si>
  <si>
    <t>THC/Q0306</t>
  </si>
  <si>
    <t>Captain</t>
  </si>
  <si>
    <t>Oval Platter</t>
  </si>
  <si>
    <t>Hostess Desk</t>
  </si>
  <si>
    <t xml:space="preserve"> POS or Computer </t>
  </si>
  <si>
    <t xml:space="preserve">Tea Cup </t>
  </si>
  <si>
    <t>Soup Bowl 4.5' Chinese</t>
  </si>
  <si>
    <t>Service Bowl 1 Port 6"</t>
  </si>
  <si>
    <t>Service Bowl 2 Port 7</t>
  </si>
  <si>
    <t>Service Platter 1 Port 10"</t>
  </si>
  <si>
    <t>Service Platter 2 Port 12"</t>
  </si>
  <si>
    <t>Pasta Plate 11"</t>
  </si>
  <si>
    <t>Dessert ( A.P) Spoon</t>
  </si>
  <si>
    <t>Dessert ( Af) Fork</t>
  </si>
  <si>
    <t>Tooth Pick Holder</t>
  </si>
  <si>
    <t>Finger Bowl Large Iwht Under Liner</t>
  </si>
  <si>
    <t>Entree Dish Round With Lid ( 1 Portion)</t>
  </si>
  <si>
    <t xml:space="preserve">Tom Collins </t>
  </si>
  <si>
    <t>THC/Q0404</t>
  </si>
  <si>
    <t>Chef-de-Partie</t>
  </si>
  <si>
    <t xml:space="preserve">LPG Cylinders </t>
  </si>
  <si>
    <t xml:space="preserve">Work Station </t>
  </si>
  <si>
    <t xml:space="preserve">Tandoor </t>
  </si>
  <si>
    <t>Deep Fat Fryer</t>
  </si>
  <si>
    <t>Kitchen Work Tables</t>
  </si>
  <si>
    <t>Sink With Attached Taps</t>
  </si>
  <si>
    <t>Kitchen Rack</t>
  </si>
  <si>
    <t>Dry Storage Cabinet</t>
  </si>
  <si>
    <t>Cease Fire / Fire Extinguisher 5Kgs.</t>
  </si>
  <si>
    <t>Dough Kneader</t>
  </si>
  <si>
    <t>Mixer / Grinder</t>
  </si>
  <si>
    <t>Exhaust &amp; Fresh Air Fans</t>
  </si>
  <si>
    <t>Steel Stock Pot (4 Ltr)</t>
  </si>
  <si>
    <t>Steel Stock Pot ( 7 Ltr)</t>
  </si>
  <si>
    <t>Steel Stock Pot ( 25 Ltr)</t>
  </si>
  <si>
    <t>Steel Sauce Pan ( 2Ltr)</t>
  </si>
  <si>
    <t>Steel Saute Pan</t>
  </si>
  <si>
    <t>Steel Omelete Pan</t>
  </si>
  <si>
    <t>Iron Work</t>
  </si>
  <si>
    <t>Chef Knife</t>
  </si>
  <si>
    <t>Chef Knife ( Thick Blade )</t>
  </si>
  <si>
    <t>Veg. Knife</t>
  </si>
  <si>
    <t>Turning Knife</t>
  </si>
  <si>
    <t>Pallet Knife</t>
  </si>
  <si>
    <t>Sharpening Steel</t>
  </si>
  <si>
    <t>Piping Bags ( With 5 Nozzels)</t>
  </si>
  <si>
    <t>Slicer</t>
  </si>
  <si>
    <t>Whisk</t>
  </si>
  <si>
    <t>Muffins Mould ( Aluminium)</t>
  </si>
  <si>
    <t>Tartlet Mould</t>
  </si>
  <si>
    <t>Pie Mould ( Detachable Base)</t>
  </si>
  <si>
    <t>Bread Moulds ( 800 Gms)</t>
  </si>
  <si>
    <t>Chopping Board- Hard Plastic</t>
  </si>
  <si>
    <t>Steel Skimmer</t>
  </si>
  <si>
    <t>Steel Turner</t>
  </si>
  <si>
    <t xml:space="preserve">Steel Ladle </t>
  </si>
  <si>
    <t>Steel Rice Colander</t>
  </si>
  <si>
    <t>Steel Strainer</t>
  </si>
  <si>
    <t>Caramel Custard Mould</t>
  </si>
  <si>
    <t>Baking Tray</t>
  </si>
  <si>
    <t>Ss Storage Tray</t>
  </si>
  <si>
    <t>Rotary Cake Stand</t>
  </si>
  <si>
    <t>Plastic Crates</t>
  </si>
  <si>
    <t>Tandoor Seekhs</t>
  </si>
  <si>
    <t>Parat ( Large)</t>
  </si>
  <si>
    <t>Rolling Pin ( Indian)</t>
  </si>
  <si>
    <t>SS KATORIS</t>
  </si>
  <si>
    <t xml:space="preserve">WEIGHING SCALE- </t>
  </si>
  <si>
    <t>TAVA WITH HANDLE</t>
  </si>
  <si>
    <t>MASALA BOX</t>
  </si>
  <si>
    <t>THC/Q5703</t>
  </si>
  <si>
    <t>Cleaner – Carpet &amp; Chair</t>
  </si>
  <si>
    <t>Soft Brush</t>
  </si>
  <si>
    <t>Uphostery Brush</t>
  </si>
  <si>
    <t>Buckets - 25 Ltrs Capacity</t>
  </si>
  <si>
    <t>Sample Section/ Models / Material Boards - Different Types Of Flooring And Finished 1 Ft*1 Ft ( Various Types Of Stones : Kota, Dholpuri, Granite) Tiles : Vitrified, Ceramic, Anti Slippery Etc. ( Wood -Block, Strip, Mosaic) ( Linoleum, Cork, Rubber)</t>
  </si>
  <si>
    <t>THC/Q0405</t>
  </si>
  <si>
    <t>Commi 1</t>
  </si>
  <si>
    <t>Storage Tray</t>
  </si>
  <si>
    <t>THC/Q0406</t>
  </si>
  <si>
    <t>Commis Chef</t>
  </si>
  <si>
    <t>MASALA BOX- ROUND SS</t>
  </si>
  <si>
    <t>THC/Q2903</t>
  </si>
  <si>
    <t>Counter Sale Executive</t>
  </si>
  <si>
    <t xml:space="preserve">Bar Counters </t>
  </si>
  <si>
    <t>Service Bowl 2 Port 7"</t>
  </si>
  <si>
    <t>Tea Sppon</t>
  </si>
  <si>
    <t>Dessert ( Ap ) Spoon</t>
  </si>
  <si>
    <t xml:space="preserve">Dessert ( Ap) Fork </t>
  </si>
  <si>
    <t xml:space="preserve">Hi Ball </t>
  </si>
  <si>
    <t>Deacanter Large</t>
  </si>
  <si>
    <t>Paper Nakins</t>
  </si>
  <si>
    <t>THC/Q2701</t>
  </si>
  <si>
    <t>3 Sink</t>
  </si>
  <si>
    <t xml:space="preserve">Water Gyser </t>
  </si>
  <si>
    <t>Cleaning Agent</t>
  </si>
  <si>
    <t>Dishwashing Machine</t>
  </si>
  <si>
    <t>Stock Pots</t>
  </si>
  <si>
    <t>Storage Racks</t>
  </si>
  <si>
    <t>Plate &amp; Glass Racks</t>
  </si>
  <si>
    <t>Storage Bins For Cutlery</t>
  </si>
  <si>
    <t>THC/Q0106</t>
  </si>
  <si>
    <t>Duty Manager</t>
  </si>
  <si>
    <t>Students Chair</t>
  </si>
  <si>
    <t>Wall Clock</t>
  </si>
  <si>
    <t xml:space="preserve">Different Maps </t>
  </si>
  <si>
    <t>Debit/Credit Card Machine</t>
  </si>
  <si>
    <t xml:space="preserve"> Fake Note Detecting Machine</t>
  </si>
  <si>
    <t>Register And Log Books</t>
  </si>
  <si>
    <t>THC/Q5708</t>
  </si>
  <si>
    <t>Facility Management Executive</t>
  </si>
  <si>
    <t>THC/Q0301</t>
  </si>
  <si>
    <t>THC/Q0102</t>
  </si>
  <si>
    <t>Front Office Associate</t>
  </si>
  <si>
    <t xml:space="preserve">Telephones </t>
  </si>
  <si>
    <t>Fake Note Detecting Machine</t>
  </si>
  <si>
    <t>THC/Q0109</t>
  </si>
  <si>
    <t>Front Office Executive</t>
  </si>
  <si>
    <t>THC/Q0501</t>
  </si>
  <si>
    <t>Guest House Caretaker</t>
  </si>
  <si>
    <t xml:space="preserve">Double Bed   </t>
  </si>
  <si>
    <t xml:space="preserve">Single Sofa Chair </t>
  </si>
  <si>
    <t xml:space="preserve">Coffee Table </t>
  </si>
  <si>
    <t xml:space="preserve">Dressing Table </t>
  </si>
  <si>
    <t xml:space="preserve">Shelf </t>
  </si>
  <si>
    <t xml:space="preserve">Painiting </t>
  </si>
  <si>
    <t xml:space="preserve">Cushions For Sofa </t>
  </si>
  <si>
    <t xml:space="preserve">Pillows </t>
  </si>
  <si>
    <t xml:space="preserve">Double Bed Sheet </t>
  </si>
  <si>
    <t>Different Cleaning Brushes</t>
  </si>
  <si>
    <t>Vacum Cleaner</t>
  </si>
  <si>
    <t>THC/Q0108</t>
  </si>
  <si>
    <t>Guest Relations Manager</t>
  </si>
  <si>
    <t>THC/Q2902</t>
  </si>
  <si>
    <t>Home Delivery Boy</t>
  </si>
  <si>
    <t>Motor Cycle</t>
  </si>
  <si>
    <t>Bag Pack</t>
  </si>
  <si>
    <t>Racks</t>
  </si>
  <si>
    <t>Traffic Signals Symbols Chart</t>
  </si>
  <si>
    <t>Belt Pouch</t>
  </si>
  <si>
    <t>Vehicle Maintenance Checklist</t>
  </si>
  <si>
    <t xml:space="preserve">Computer Or Pos </t>
  </si>
  <si>
    <t>KOT Printer</t>
  </si>
  <si>
    <t>THC/Q0203</t>
  </si>
  <si>
    <t>THC/Q0208</t>
  </si>
  <si>
    <t>Housekeeping Executive</t>
  </si>
  <si>
    <t>THC/Q0207</t>
  </si>
  <si>
    <t>Housekeeping Manager</t>
  </si>
  <si>
    <t>THC/Q0201</t>
  </si>
  <si>
    <t>Housekeeping Supervisor</t>
  </si>
  <si>
    <t>THC/Q3303</t>
  </si>
  <si>
    <t>Kitchen Helper</t>
  </si>
  <si>
    <t>THC/Q0401</t>
  </si>
  <si>
    <t>Kitchen Steward</t>
  </si>
  <si>
    <t>Dish Washing Mashine</t>
  </si>
  <si>
    <t>3 Sink With Running Water</t>
  </si>
  <si>
    <t xml:space="preserve">Gyser </t>
  </si>
  <si>
    <t>THC/Q0205</t>
  </si>
  <si>
    <t>Laundry Machine Operator</t>
  </si>
  <si>
    <t xml:space="preserve">Laundry Machine </t>
  </si>
  <si>
    <t>Dryers</t>
  </si>
  <si>
    <t>Flat Iron</t>
  </si>
  <si>
    <t>Roller Press</t>
  </si>
  <si>
    <t>Ironing Board</t>
  </si>
  <si>
    <t>Linen Troley</t>
  </si>
  <si>
    <t>Linen Storage Cabinets</t>
  </si>
  <si>
    <t xml:space="preserve">Different Hangers </t>
  </si>
  <si>
    <t xml:space="preserve">Heavy Iron </t>
  </si>
  <si>
    <t>Laundry bags</t>
  </si>
  <si>
    <t>Dry Cleaning Machine</t>
  </si>
  <si>
    <t>THC/Q4205</t>
  </si>
  <si>
    <t>Meet &amp; Greet officer</t>
  </si>
  <si>
    <t>THC/Q3006</t>
  </si>
  <si>
    <t>Multi - Cuisine Cook</t>
  </si>
  <si>
    <t>WEIGHING SCALE-</t>
  </si>
  <si>
    <t>THC/Q2901</t>
  </si>
  <si>
    <t>Order Taker-Home Delivery</t>
  </si>
  <si>
    <t>Order Taking Pad</t>
  </si>
  <si>
    <t xml:space="preserve"> Menu Cards</t>
  </si>
  <si>
    <t xml:space="preserve">Order Taking Desk </t>
  </si>
  <si>
    <t>Headphone With Mike</t>
  </si>
  <si>
    <t>THC/Q0305</t>
  </si>
  <si>
    <t>Outlet Manager</t>
  </si>
  <si>
    <t>Square Or Round Tables</t>
  </si>
  <si>
    <t>THC/Q5601</t>
  </si>
  <si>
    <t>Procurement Executive (FM)</t>
  </si>
  <si>
    <t>THC/Q0202</t>
  </si>
  <si>
    <t>THC/Q0403</t>
  </si>
  <si>
    <t>Sous Chef</t>
  </si>
  <si>
    <t>THSC/Q3007</t>
  </si>
  <si>
    <t>Street Food Vendor</t>
  </si>
  <si>
    <t>Service Spoons</t>
  </si>
  <si>
    <t xml:space="preserve">Dustbins </t>
  </si>
  <si>
    <t>Chopping Board</t>
  </si>
  <si>
    <t xml:space="preserve"> Gloves</t>
  </si>
  <si>
    <t>Caps or Hair Net</t>
  </si>
  <si>
    <t>Storage Boxes</t>
  </si>
  <si>
    <t>Plates</t>
  </si>
  <si>
    <t>Spoons</t>
  </si>
  <si>
    <t>Glass</t>
  </si>
  <si>
    <t>Cooking Stove</t>
  </si>
  <si>
    <t>Water Dispenser</t>
  </si>
  <si>
    <t>THC/Q5701</t>
  </si>
  <si>
    <t>Surface Polisher</t>
  </si>
  <si>
    <t>Surface Polishing Machine</t>
  </si>
  <si>
    <t>Brush For Polishing  Machine</t>
  </si>
  <si>
    <t>Polishing And Cleaning Agents</t>
  </si>
  <si>
    <t>THC/Q3001</t>
  </si>
  <si>
    <t>Tandoor Cook</t>
  </si>
  <si>
    <t xml:space="preserve">Oven </t>
  </si>
  <si>
    <t xml:space="preserve"> Fire Extinguisher </t>
  </si>
  <si>
    <t>Mixer and Grinder</t>
  </si>
  <si>
    <t xml:space="preserve">Iron Work </t>
  </si>
  <si>
    <t xml:space="preserve">Chef Knife </t>
  </si>
  <si>
    <t>Ss Katoris</t>
  </si>
  <si>
    <t>Tava With Handle</t>
  </si>
  <si>
    <t>Masala Box- Round Ss</t>
  </si>
  <si>
    <t>THC/Q4302</t>
  </si>
  <si>
    <t>Ticketing Consultant</t>
  </si>
  <si>
    <t>Ticketing Software</t>
  </si>
  <si>
    <t>THC/Q4402</t>
  </si>
  <si>
    <t>Tour Escort</t>
  </si>
  <si>
    <t>THC/Q4202</t>
  </si>
  <si>
    <t>Tour Vehicle Driver</t>
  </si>
  <si>
    <t>Vechicle</t>
  </si>
  <si>
    <t>Traffic signals symbols chart</t>
  </si>
  <si>
    <t>Vehicle maintenance checklist</t>
  </si>
  <si>
    <t>Different Road Maps</t>
  </si>
  <si>
    <t>THC/Q4404</t>
  </si>
  <si>
    <t>Travel Consultant</t>
  </si>
  <si>
    <t>THC/Q4301</t>
  </si>
  <si>
    <t>Travel Insurance Executive</t>
  </si>
  <si>
    <t>THC/Q4303</t>
  </si>
  <si>
    <t>Visa Assistance Consultant</t>
  </si>
  <si>
    <t>THC/Q5802</t>
  </si>
  <si>
    <t>Water Tank Cleaner</t>
  </si>
  <si>
    <t>cleaning Brush</t>
  </si>
  <si>
    <t>Mopping Cloths</t>
  </si>
  <si>
    <t>Water Buckets</t>
  </si>
  <si>
    <t>Chlorine Tablets</t>
  </si>
  <si>
    <t>sanitizing Agnts</t>
  </si>
  <si>
    <t xml:space="preserve">Mugs </t>
  </si>
  <si>
    <t>Flexiable Rubber Pipes</t>
  </si>
  <si>
    <t>I/THC/Q0301 </t>
  </si>
  <si>
    <t>Food &amp; Beverage Service-Steward: IQP</t>
  </si>
  <si>
    <t>IASC</t>
  </si>
  <si>
    <t>IAS/Q8005</t>
  </si>
  <si>
    <t>Industrial Automation Specialist</t>
  </si>
  <si>
    <t>Projector Screen</t>
  </si>
  <si>
    <t>HDMI/SVG Cable</t>
  </si>
  <si>
    <t>Pointer</t>
  </si>
  <si>
    <t xml:space="preserve">Inkjet / Laser Printer </t>
  </si>
  <si>
    <t>ABC fire extinguisher</t>
  </si>
  <si>
    <t xml:space="preserve"> Hard hat</t>
  </si>
  <si>
    <t xml:space="preserve"> Boots</t>
  </si>
  <si>
    <t xml:space="preserve"> Safety Vest</t>
  </si>
  <si>
    <t xml:space="preserve"> Smoke Mask &amp; Respirators</t>
  </si>
  <si>
    <t xml:space="preserve"> Fire Blanket</t>
  </si>
  <si>
    <t>Screw driver set</t>
  </si>
  <si>
    <t xml:space="preserve"> Allen key set</t>
  </si>
  <si>
    <t xml:space="preserve"> Spanner set</t>
  </si>
  <si>
    <t xml:space="preserve"> Plier</t>
  </si>
  <si>
    <t xml:space="preserve"> Nose plier</t>
  </si>
  <si>
    <t xml:space="preserve"> Wire cutter</t>
  </si>
  <si>
    <t xml:space="preserve"> Stripper</t>
  </si>
  <si>
    <t xml:space="preserve"> Pipe wrench</t>
  </si>
  <si>
    <t xml:space="preserve"> Side wrench</t>
  </si>
  <si>
    <t xml:space="preserve"> Hacksaw</t>
  </si>
  <si>
    <t xml:space="preserve"> File set</t>
  </si>
  <si>
    <t xml:space="preserve"> Megger</t>
  </si>
  <si>
    <t>Hammer Drill machine</t>
  </si>
  <si>
    <t xml:space="preserve"> Solder</t>
  </si>
  <si>
    <t xml:space="preserve"> Flux</t>
  </si>
  <si>
    <t xml:space="preserve"> Teflon tape</t>
  </si>
  <si>
    <t>3-1/2 digit DMM</t>
  </si>
  <si>
    <t xml:space="preserve">3-1/2 digit Clipon / Tong tester </t>
  </si>
  <si>
    <t>Meggar 1000V</t>
  </si>
  <si>
    <t>Line tester</t>
  </si>
  <si>
    <t xml:space="preserve"> PTs</t>
  </si>
  <si>
    <t xml:space="preserve"> CTs</t>
  </si>
  <si>
    <t xml:space="preserve"> Starters</t>
  </si>
  <si>
    <t xml:space="preserve"> Line Fault Detectors</t>
  </si>
  <si>
    <t xml:space="preserve"> Junction Boxes</t>
  </si>
  <si>
    <t xml:space="preserve"> Bus Bars</t>
  </si>
  <si>
    <t xml:space="preserve"> Terminals</t>
  </si>
  <si>
    <t xml:space="preserve"> Lugs</t>
  </si>
  <si>
    <t xml:space="preserve"> Crimping tools</t>
  </si>
  <si>
    <t xml:space="preserve"> Relays</t>
  </si>
  <si>
    <t xml:space="preserve"> Reed Relays</t>
  </si>
  <si>
    <t>Power cable</t>
  </si>
  <si>
    <t>Signal cable</t>
  </si>
  <si>
    <t>Coaxial cable</t>
  </si>
  <si>
    <t>Flat cable</t>
  </si>
  <si>
    <t>LAN cable</t>
  </si>
  <si>
    <t>Fibre cable</t>
  </si>
  <si>
    <t>Ferrules</t>
  </si>
  <si>
    <t xml:space="preserve"> Cable tiles</t>
  </si>
  <si>
    <t xml:space="preserve"> Cable Glands</t>
  </si>
  <si>
    <t xml:space="preserve"> Cable trays</t>
  </si>
  <si>
    <t xml:space="preserve"> Sleeves</t>
  </si>
  <si>
    <t xml:space="preserve"> Cable Termination tools</t>
  </si>
  <si>
    <t>Common Signal Connectors</t>
  </si>
  <si>
    <t xml:space="preserve"> standard size</t>
  </si>
  <si>
    <t xml:space="preserve"> LAN connectors</t>
  </si>
  <si>
    <t xml:space="preserve"> BNC connectors</t>
  </si>
  <si>
    <t xml:space="preserve"> Fibre connectors</t>
  </si>
  <si>
    <t>Thermocouples (J,K,S,R)</t>
  </si>
  <si>
    <t>RTD (Pt100, Cu53)</t>
  </si>
  <si>
    <t>Thermocouple input, 4-20mA/0-10V output</t>
  </si>
  <si>
    <t>RTD input, 4-20mA/0-10V output</t>
  </si>
  <si>
    <t>Universal Transmitter</t>
  </si>
  <si>
    <t xml:space="preserve">LVDT </t>
  </si>
  <si>
    <t xml:space="preserve">Load Cell </t>
  </si>
  <si>
    <t xml:space="preserve">Pressure Gauge </t>
  </si>
  <si>
    <t>Pressure Transmitter</t>
  </si>
  <si>
    <t>Flow sensor</t>
  </si>
  <si>
    <t>Optical Encoders-rotary, incremental</t>
  </si>
  <si>
    <t>Tachogenerator</t>
  </si>
  <si>
    <t>Limit switches</t>
  </si>
  <si>
    <t>For Indicators, Push button</t>
  </si>
  <si>
    <t>Rotary Motion - Butterfly valve, Ball valve</t>
  </si>
  <si>
    <t>Linear Motion - Globe valve</t>
  </si>
  <si>
    <t>Linear Motion - Needle Valve</t>
  </si>
  <si>
    <t>Check Valve (non-return valve)</t>
  </si>
  <si>
    <t>Relief (Safety) Valve</t>
  </si>
  <si>
    <t>Electrical - Rotary</t>
  </si>
  <si>
    <t>Pneumatic - Linear</t>
  </si>
  <si>
    <t>Analog positioner</t>
  </si>
  <si>
    <t>Digital  positioner</t>
  </si>
  <si>
    <t>P-I converter</t>
  </si>
  <si>
    <t>I-P converter</t>
  </si>
  <si>
    <t>DC Power supply - 24V/10A</t>
  </si>
  <si>
    <t>PLC</t>
  </si>
  <si>
    <t>PLC Common interfaces &amp; Protocols</t>
  </si>
  <si>
    <t>7” HMI</t>
  </si>
  <si>
    <t>IAS/Q5001</t>
  </si>
  <si>
    <t>Calibration Technician ( Thermal)</t>
  </si>
  <si>
    <t>Thermocouple Calibration setup</t>
  </si>
  <si>
    <t>RTD Calibration setup</t>
  </si>
  <si>
    <t>Non contact Temperature Detector Calibration setup</t>
  </si>
  <si>
    <t>IAS/Q3001</t>
  </si>
  <si>
    <t>Instrumentation Technician ( Control Valve)</t>
  </si>
  <si>
    <t>Pneunatic connectors</t>
  </si>
  <si>
    <t xml:space="preserve">Mechanical </t>
  </si>
  <si>
    <t>Optical</t>
  </si>
  <si>
    <t>Proximity sensors</t>
  </si>
  <si>
    <t>control Valve installation jig</t>
  </si>
  <si>
    <t>Safety Valve</t>
  </si>
  <si>
    <t>Hydraulic - Linear</t>
  </si>
  <si>
    <t>Digital positioner</t>
  </si>
  <si>
    <t>Chemical Earthing</t>
  </si>
  <si>
    <t>Piece Of cable tray with accessories</t>
  </si>
  <si>
    <t>Cable Tray Cover</t>
  </si>
  <si>
    <t>Cable Tags</t>
  </si>
  <si>
    <t>Ferruls- different types</t>
  </si>
  <si>
    <t>Lugs- different types</t>
  </si>
  <si>
    <t>Lot</t>
  </si>
  <si>
    <t>Signal Cables- different types</t>
  </si>
  <si>
    <t xml:space="preserve">Power Cables </t>
  </si>
  <si>
    <t>Distribution Box</t>
  </si>
  <si>
    <t>Terminal Strip</t>
  </si>
  <si>
    <t>Set of Screws</t>
  </si>
  <si>
    <t>IAS/Q3003</t>
  </si>
  <si>
    <t>Junior Instrumentation Technician ( Process Control)</t>
  </si>
  <si>
    <t>Position/Velocity sensors</t>
  </si>
  <si>
    <t>LED/ NEON/ Incandescent</t>
  </si>
  <si>
    <t>IAS/Q3006</t>
  </si>
  <si>
    <t>Building Automation Specialist</t>
  </si>
  <si>
    <t xml:space="preserve">Fire Detection Smoke Sensor </t>
  </si>
  <si>
    <t>PA ( Public Address ) System</t>
  </si>
  <si>
    <t>Biometric System to record Attendance</t>
  </si>
  <si>
    <t>Access Control System (RFID Card Reader)</t>
  </si>
  <si>
    <t>CCTV (Dome Camera)</t>
  </si>
  <si>
    <t>CCTV ( Bullet Camera)</t>
  </si>
  <si>
    <t>NVR</t>
  </si>
  <si>
    <t>Lighting / A.C. control with Motion sensor</t>
  </si>
  <si>
    <t>IBMS Software</t>
  </si>
  <si>
    <t>Desktop</t>
  </si>
  <si>
    <t>IT-ITeS</t>
  </si>
  <si>
    <t>SSC/Q2202</t>
  </si>
  <si>
    <t>Associate-CRM</t>
  </si>
  <si>
    <t>Access to desktop / laptop</t>
  </si>
  <si>
    <t>Any CRM application, such as Siebel, Zoho</t>
  </si>
  <si>
    <t>Access to one or more tools such as Sales Force</t>
  </si>
  <si>
    <t>Wi-fi for students to connect the recommended online resources on their personal devices</t>
  </si>
  <si>
    <t>PC with intranet, internet access and MS-Office/Open office and CRM</t>
  </si>
  <si>
    <t>Read / write access to any social forum such as facebook group, blog, LMS based discussion forum</t>
  </si>
  <si>
    <t>Telephone, voice recorder, IVR and software / document formats for recording call / interactions</t>
  </si>
  <si>
    <t>Mini caselets</t>
  </si>
  <si>
    <t>Spacious Room / Auditorium</t>
  </si>
  <si>
    <t>Instant messanger, chat and email tools to enable mock exercises</t>
  </si>
  <si>
    <t>1 - Library or 30 - eLibrary for 30 batch size;
1 - Library or 25 - eLibrary for 25 batch size;
1 - Library or 20 - eLibrary for 20 batch size.</t>
  </si>
  <si>
    <t>SSC/Q0801</t>
  </si>
  <si>
    <t>Infrastructure Engineer</t>
  </si>
  <si>
    <t xml:space="preserve"> Automotive</t>
  </si>
  <si>
    <t xml:space="preserve"> ASC/Q 1403</t>
  </si>
  <si>
    <t xml:space="preserve"> Automotive Service Technician Level-5</t>
  </si>
  <si>
    <t>Classroom (minimum 15 x 20 Sq.ft)</t>
  </si>
  <si>
    <t>Drain pan / oil can</t>
  </si>
  <si>
    <t>Jack hydraulic</t>
  </si>
  <si>
    <t>2-Post lift</t>
  </si>
  <si>
    <t>4-Post lift</t>
  </si>
  <si>
    <t>Head light aligner</t>
  </si>
  <si>
    <t>Tyre changer</t>
  </si>
  <si>
    <t>2w, 3w &amp; 4w training vehicles of all types i.e Petrol, Diesel, CNG, Electric,  Hybrid</t>
  </si>
  <si>
    <t>Pressure indicators</t>
  </si>
  <si>
    <t>Flow meter</t>
  </si>
  <si>
    <t>Temperature gauge</t>
  </si>
  <si>
    <t>Dial gauge</t>
  </si>
  <si>
    <t>Tyre pressure indicator</t>
  </si>
  <si>
    <t>Electrical and electronic testing equipment: Volt meters, ammeters, ohmmeters, battery testing equipment, computer based diagnostic equipment, neon timing light, oscilloscopes etc.</t>
  </si>
  <si>
    <t>Specialty wrenches: Torque wrench, alignment wrenches, chain wrenches, locking wrenches, lug wrenches etc.</t>
  </si>
  <si>
    <t>Organic light emitting displays: Anti-lock braking system abs/air bag scan tools, automotive scanners, graphing scanners, modular diagnostic information systems</t>
  </si>
  <si>
    <t>Personal Protection Equipment: Gloves, Safety Shoes, goggles, ear plugs, boiler suit</t>
  </si>
  <si>
    <t>Consumable: cotton waste, petrol/diesel, coolant, lubricant, grease, storage containers, air filters, oil filters, spark plugs, glow plugs etc.</t>
  </si>
  <si>
    <t>Vehicle service manuals, vehicle hand book, job orders, work order, completion material requests, feedback forms, Technical reference books (Sample check list)</t>
  </si>
  <si>
    <t>Teaching Aids: Charts, CBTs, Videos</t>
  </si>
  <si>
    <t>Trim or moulding tools: carbon scrapers, gasket scrapers, spoons etc.</t>
  </si>
  <si>
    <t>Other tools: hand tools, power tools, tensioning equipment, brake roller tester, chassis dynamometer, suspension activation, security activator etc.</t>
  </si>
  <si>
    <t>Cut sections of engine and vehicle aggregates and assemblies i.e. brake clutch, steering electrical, transmission and other for training</t>
  </si>
  <si>
    <t>Grease gun</t>
  </si>
  <si>
    <t>Compression gauge</t>
  </si>
  <si>
    <t>Vacuum gauge</t>
  </si>
  <si>
    <t>Tacho meter</t>
  </si>
  <si>
    <t>Injector / Spark plug cleaner</t>
  </si>
  <si>
    <t>Electronic systems including active and passive safety, media, comfort and convenience, supplementary restraint systems (SRS), networking and other systems</t>
  </si>
  <si>
    <t>Sensors, actuators, relays etc.</t>
  </si>
  <si>
    <t>CSC/Q0401</t>
  </si>
  <si>
    <t>CNC Programmer</t>
  </si>
  <si>
    <t>PCs in LAN network</t>
  </si>
  <si>
    <t xml:space="preserve">Integrated multimedia software/Hardware for training in CNC programming </t>
  </si>
  <si>
    <t>LCD projector and screen</t>
  </si>
  <si>
    <t>Generator Set/Power Back UP</t>
  </si>
  <si>
    <t>Industrial grade CNC Turning Center with cutting tools</t>
  </si>
  <si>
    <t>Industrial grade CNC Vertical Machining center with cutting tools</t>
  </si>
  <si>
    <t>I/CSC/Q0209</t>
  </si>
  <si>
    <t>Metal Inert Gas/Metal Active Gas/Gas Metal Arc Welder (MIG/MAG/GMAW): IQP</t>
  </si>
  <si>
    <t>Equipment For Non Destructive Tests</t>
  </si>
  <si>
    <t>MIG /MAG (GMAT  AC/DC )</t>
  </si>
  <si>
    <t>Pug Cutting Machine</t>
  </si>
  <si>
    <t xml:space="preserve">Tables for mounting Vices 3Ft X 3Ft X 2.5Ft(H) </t>
  </si>
  <si>
    <t xml:space="preserve">Bench Vices </t>
  </si>
  <si>
    <t xml:space="preserve">Welding Booths 4 X 5  Including welding table ,  Job Holder and Positioner </t>
  </si>
  <si>
    <t>Fume Extractors/exhaust fan</t>
  </si>
  <si>
    <t>Divider</t>
  </si>
  <si>
    <t>Magger</t>
  </si>
  <si>
    <t>Binding Tape</t>
  </si>
  <si>
    <t xml:space="preserve">Chipping Slag Hammer </t>
  </si>
  <si>
    <t>Ball Peen hammer 24 oz. or 16 oz.</t>
  </si>
  <si>
    <t>Tip Cleaners</t>
  </si>
  <si>
    <t>Needle Nose Pliers or Mig Welding Tool</t>
  </si>
  <si>
    <t>25’ Measuring Tape</t>
  </si>
  <si>
    <t>12” Combination Square</t>
  </si>
  <si>
    <t>Packet flashlight</t>
  </si>
  <si>
    <t xml:space="preserve">Welding Cap 100% cotton </t>
  </si>
  <si>
    <t>SSC/Q0503</t>
  </si>
  <si>
    <t>Web Developer</t>
  </si>
  <si>
    <t>HTML5, Javascript, CSS, SQL, Web Builder, Word Press, Joomla and modelling tools such as Visio, UML</t>
  </si>
  <si>
    <t>HTML5, CSS, Flash, Photoshop, Windows media player, Eclipse, XAMPP</t>
  </si>
  <si>
    <t>SSC/Q2201</t>
  </si>
  <si>
    <t>Associate - Customer Care (Non-Voice)</t>
  </si>
  <si>
    <t>A social networking tool / LMS tool to enable blog posts or discussion board</t>
  </si>
  <si>
    <t>Wi-fi with access to recommended online resources on personal devices of trainees</t>
  </si>
  <si>
    <t>1:1
1 - Library or 20 - eLibrary</t>
  </si>
  <si>
    <t>SSC/Q2214</t>
  </si>
  <si>
    <t xml:space="preserve"> Collections Executive</t>
  </si>
  <si>
    <t>Questionnaire Manual AND/OR Test &amp; Assessment Tool – Online</t>
  </si>
  <si>
    <t>Access to tutorials / manuals for gaining basic level of awareness</t>
  </si>
  <si>
    <t>1:1
1 - Library or 30 - eLibrary</t>
  </si>
  <si>
    <t>SSC/Q7201</t>
  </si>
  <si>
    <t>Technical Support Executive-Non Voice</t>
  </si>
  <si>
    <t>SSC/Q7202</t>
  </si>
  <si>
    <t>Technical Support Executive-Voice</t>
  </si>
  <si>
    <t>Eraser (Whiteboard duster)</t>
  </si>
  <si>
    <t xml:space="preserve">Flip chart </t>
  </si>
  <si>
    <t xml:space="preserve">Tourism &amp; Hospitality Skill Council </t>
  </si>
  <si>
    <t>THC/Q2702</t>
  </si>
  <si>
    <t xml:space="preserve">Trainee Chef </t>
  </si>
  <si>
    <t>Electronics</t>
  </si>
  <si>
    <t>ELE/Q4605</t>
  </si>
  <si>
    <t>CCTV Installation Technician</t>
  </si>
  <si>
    <t>8-port switch</t>
  </si>
  <si>
    <t>DC Connector</t>
  </si>
  <si>
    <t>Drill bit Set</t>
  </si>
  <si>
    <t>Electrical Drill</t>
  </si>
  <si>
    <t>Electrician Plier</t>
  </si>
  <si>
    <t>harddisk</t>
  </si>
  <si>
    <t>LAN Tester</t>
  </si>
  <si>
    <t>LCD Monitor</t>
  </si>
  <si>
    <t>Paper cutter/knife</t>
  </si>
  <si>
    <t>PC</t>
  </si>
  <si>
    <t>ELE/Q8101</t>
  </si>
  <si>
    <t>DTH Set Top Box Installation &amp; Service Technician</t>
  </si>
  <si>
    <t>Angle Meter</t>
  </si>
  <si>
    <t xml:space="preserve">Cable Ties </t>
  </si>
  <si>
    <t>Dish Antenna</t>
  </si>
  <si>
    <t>Satelite Meter</t>
  </si>
  <si>
    <t>Set Top Box</t>
  </si>
  <si>
    <t>ELE/Q3102</t>
  </si>
  <si>
    <t>Field Technician - AC</t>
  </si>
  <si>
    <t xml:space="preserve"> Gas Cylinder</t>
  </si>
  <si>
    <t xml:space="preserve"> Multi-meter</t>
  </si>
  <si>
    <t xml:space="preserve"> Spanner</t>
  </si>
  <si>
    <t xml:space="preserve"> Tube Cutter</t>
  </si>
  <si>
    <t xml:space="preserve"> Vacuum Pump</t>
  </si>
  <si>
    <t xml:space="preserve"> Weighing Scale</t>
  </si>
  <si>
    <t>Split AC</t>
  </si>
  <si>
    <t xml:space="preserve">Capilary Guage </t>
  </si>
  <si>
    <t xml:space="preserve">Compound Guage </t>
  </si>
  <si>
    <t xml:space="preserve">Digital Clamp Meter </t>
  </si>
  <si>
    <t xml:space="preserve">Digital Thermometer </t>
  </si>
  <si>
    <t>Measuring Tape (5 Mtrs)</t>
  </si>
  <si>
    <t xml:space="preserve">Watt Meter </t>
  </si>
  <si>
    <t>Window AC</t>
  </si>
  <si>
    <t>ELE/Q4601</t>
  </si>
  <si>
    <t>Field Technician – Computing and Peripherals</t>
  </si>
  <si>
    <t>Dot Matrix Printer</t>
  </si>
  <si>
    <t>ESD Gloves</t>
  </si>
  <si>
    <t>Ink Jet Printer</t>
  </si>
  <si>
    <t>Lan Tester</t>
  </si>
  <si>
    <t>Lead Solder</t>
  </si>
  <si>
    <t>Multi-Function Laser Printer</t>
  </si>
  <si>
    <t>Network Switch</t>
  </si>
  <si>
    <t>Post Cards</t>
  </si>
  <si>
    <t>Router</t>
  </si>
  <si>
    <t>ELE/Q4606</t>
  </si>
  <si>
    <t>Field Technician – Networking and Storage</t>
  </si>
  <si>
    <t>ELE/Q3104</t>
  </si>
  <si>
    <t>Field Technician – Other Home Appliances</t>
  </si>
  <si>
    <t xml:space="preserve">Electrical Drill </t>
  </si>
  <si>
    <t>Juicer</t>
  </si>
  <si>
    <t>Microwave Oven</t>
  </si>
  <si>
    <t>TDS Meter</t>
  </si>
  <si>
    <t>Water Pressure Gauge</t>
  </si>
  <si>
    <t>Water Purifier</t>
  </si>
  <si>
    <t>ELE/Q7201</t>
  </si>
  <si>
    <t>Field Technician – UPS and Inverter</t>
  </si>
  <si>
    <t>Clamp meter</t>
  </si>
  <si>
    <t>Hand bender</t>
  </si>
  <si>
    <t>Inverter</t>
  </si>
  <si>
    <t>Oscilloscope</t>
  </si>
  <si>
    <t>Spanner/Wrenches</t>
  </si>
  <si>
    <t>Thimble/Crimping Terminal</t>
  </si>
  <si>
    <t>Wire</t>
  </si>
  <si>
    <t>ELE/Q4701</t>
  </si>
  <si>
    <t>IT Coordinator in school</t>
  </si>
  <si>
    <t>White board</t>
  </si>
  <si>
    <t>Smart board</t>
  </si>
  <si>
    <t>Visualizer</t>
  </si>
  <si>
    <t>Computer System (Desktop)</t>
  </si>
  <si>
    <t>InkJet Printer</t>
  </si>
  <si>
    <t>Broadband</t>
  </si>
  <si>
    <t>File Server</t>
  </si>
  <si>
    <t>Speakers</t>
  </si>
  <si>
    <t>Pen Drives</t>
  </si>
  <si>
    <t>Compact Disks</t>
  </si>
  <si>
    <t>Portable Hard Disk</t>
  </si>
  <si>
    <t>Portable Disk Drive</t>
  </si>
  <si>
    <t>Antivirus</t>
  </si>
  <si>
    <t>Firewall</t>
  </si>
  <si>
    <t xml:space="preserve">Hand gloves </t>
  </si>
  <si>
    <t>cutters</t>
  </si>
  <si>
    <t>ELE/Q9302</t>
  </si>
  <si>
    <t>LED Light Repair Technician</t>
  </si>
  <si>
    <t>12 Watt LED Lights</t>
  </si>
  <si>
    <t>3 Watt LED Lights</t>
  </si>
  <si>
    <t>5 Watt LED Lights</t>
  </si>
  <si>
    <t>7 Watt LED Lights</t>
  </si>
  <si>
    <t>9 Watt LED Lights</t>
  </si>
  <si>
    <t>Ac Power Source</t>
  </si>
  <si>
    <t>Connecting Wires</t>
  </si>
  <si>
    <t>ESD Mat</t>
  </si>
  <si>
    <t>ESD Wrist Band</t>
  </si>
  <si>
    <t>LED Street Light</t>
  </si>
  <si>
    <t>LED Tubelight</t>
  </si>
  <si>
    <t>Lux Meter</t>
  </si>
  <si>
    <t>Precision Screw Driver</t>
  </si>
  <si>
    <t>Regulated Dc Power Supply</t>
  </si>
  <si>
    <t>Soldering Station</t>
  </si>
  <si>
    <t>ELE/Q8104</t>
  </si>
  <si>
    <t>Mobile Phone Hardware Repair Technician</t>
  </si>
  <si>
    <t>Anti-Static Pad</t>
  </si>
  <si>
    <t>BGA Rework Station</t>
  </si>
  <si>
    <t>Compatible Software with variety of Handsets</t>
  </si>
  <si>
    <t xml:space="preserve">Digital Multimeter </t>
  </si>
  <si>
    <t>ESD Brush</t>
  </si>
  <si>
    <t>ESD Coat</t>
  </si>
  <si>
    <t>Esd-Safe Twizzer - Flat</t>
  </si>
  <si>
    <t>Esd-Safe Twizzer - Sharp</t>
  </si>
  <si>
    <t>Isopropyl Solution (IP)</t>
  </si>
  <si>
    <t>Lcd Opening Absorber</t>
  </si>
  <si>
    <t>Magnifying Lens</t>
  </si>
  <si>
    <t>Mobile Opener</t>
  </si>
  <si>
    <t>Multi-Phone  Charger</t>
  </si>
  <si>
    <t>Pcb Holder</t>
  </si>
  <si>
    <t>Precision Screw Drivers</t>
  </si>
  <si>
    <t>Scrap Smart Phone</t>
  </si>
  <si>
    <t>SMB Rework Station</t>
  </si>
  <si>
    <t>ELE/Q5901</t>
  </si>
  <si>
    <t>Solar Panel Installation Technician</t>
  </si>
  <si>
    <t>Batteries</t>
  </si>
  <si>
    <t>Cable Ties</t>
  </si>
  <si>
    <t>Charge Controller</t>
  </si>
  <si>
    <t>Load (AC/DC)</t>
  </si>
  <si>
    <t>MC4 Connectors</t>
  </si>
  <si>
    <t>Mechanical Fixtures Required For Panel Installation</t>
  </si>
  <si>
    <t>PCUs</t>
  </si>
  <si>
    <t>Regulated Power Supply</t>
  </si>
  <si>
    <t>Solar Chart</t>
  </si>
  <si>
    <t>Solar Conversion Kits</t>
  </si>
  <si>
    <t>Solar Inverter</t>
  </si>
  <si>
    <t>Solar Panels</t>
  </si>
  <si>
    <t>ELE/Q3101</t>
  </si>
  <si>
    <t>TV Repair Technician</t>
  </si>
  <si>
    <t>CRT TV</t>
  </si>
  <si>
    <t>Desoldering Pump</t>
  </si>
  <si>
    <t>DTH With Dish Antenna</t>
  </si>
  <si>
    <t>Esd-Safe Twizzer</t>
  </si>
  <si>
    <t>Ic Chip Extractor</t>
  </si>
  <si>
    <t>LCD TV</t>
  </si>
  <si>
    <t>LED TV</t>
  </si>
  <si>
    <t>Power Supply</t>
  </si>
  <si>
    <t>Shear Cutters</t>
  </si>
  <si>
    <t>Torque Screwdriver Set</t>
  </si>
  <si>
    <t>Universal Crimp Tool</t>
  </si>
  <si>
    <t>ELE/Q3105</t>
  </si>
  <si>
    <t>Field Engineer – RACW</t>
  </si>
  <si>
    <t>Adhesive</t>
  </si>
  <si>
    <t>Automatic Washing Machine</t>
  </si>
  <si>
    <t>Digital  Thermometer</t>
  </si>
  <si>
    <t>Flaring Tool</t>
  </si>
  <si>
    <t>Gas Cylinder</t>
  </si>
  <si>
    <t>Semi-Automatic Washing Machine</t>
  </si>
  <si>
    <t>Single Door Refrigerator</t>
  </si>
  <si>
    <t>Split Air Conditioner</t>
  </si>
  <si>
    <t>Tube Cutter</t>
  </si>
  <si>
    <t>Vacuum Pump</t>
  </si>
  <si>
    <t>Window Air Conditioner</t>
  </si>
  <si>
    <t>ELE/Q7302</t>
  </si>
  <si>
    <t>Wireman Control Panel</t>
  </si>
  <si>
    <t>Capacitors</t>
  </si>
  <si>
    <t>Circuit breaker</t>
  </si>
  <si>
    <t>control panel</t>
  </si>
  <si>
    <t>Drill (or screw gun) to mount panel and OSB</t>
  </si>
  <si>
    <t>Electrical cabinets</t>
  </si>
  <si>
    <t>Electrical cables</t>
  </si>
  <si>
    <t>18 meter spool; 
1,3,7,19 inches cable wire</t>
  </si>
  <si>
    <t>Electrical connector switch</t>
  </si>
  <si>
    <t>IC</t>
  </si>
  <si>
    <t>Inductors</t>
  </si>
  <si>
    <t>Jumper Wires</t>
  </si>
  <si>
    <t>Large Wire Cutters</t>
  </si>
  <si>
    <t>LED</t>
  </si>
  <si>
    <t>Needle Nose Pliers</t>
  </si>
  <si>
    <t>Output cable connectors</t>
  </si>
  <si>
    <t>Resistors</t>
  </si>
  <si>
    <t>Romex wire stripper</t>
  </si>
  <si>
    <t>Stepper Motor</t>
  </si>
  <si>
    <t>Transformer</t>
  </si>
  <si>
    <t>Transistors</t>
  </si>
  <si>
    <t>Utility knife</t>
  </si>
  <si>
    <t>Watt hour meter</t>
  </si>
  <si>
    <t>Wire stripper/crimper</t>
  </si>
  <si>
    <t>ELE/Q3501</t>
  </si>
  <si>
    <t>Assembly Operator - RAC</t>
  </si>
  <si>
    <t>Aircons Window and Split (1.5 Ton used preffered)</t>
  </si>
  <si>
    <t>Appliances Refrigerator(One Direct Cool &amp; other Frost Free type)</t>
  </si>
  <si>
    <t>Work Table  (5x3x2.5)</t>
  </si>
  <si>
    <t xml:space="preserve">Bins for Tools </t>
  </si>
  <si>
    <t>First -Aid Box with all material</t>
  </si>
  <si>
    <t>Service Manual/ User Manuals (each)</t>
  </si>
  <si>
    <t>Personal Protection Equipment</t>
  </si>
  <si>
    <t>Brazing Kit  (1 Swirl Type)</t>
  </si>
  <si>
    <t>Male - Female Couplers </t>
  </si>
  <si>
    <t>Measuring &amp; Testing Equipment</t>
  </si>
  <si>
    <t>Refrigerants M12</t>
  </si>
  <si>
    <t>Empty Cylinder</t>
  </si>
  <si>
    <t>Refrigerants M-22</t>
  </si>
  <si>
    <t>Compressor Old</t>
  </si>
  <si>
    <t xml:space="preserve">Compressor/ All Models </t>
  </si>
  <si>
    <t>Filter (Sample)</t>
  </si>
  <si>
    <t>Drier (Sample)</t>
  </si>
  <si>
    <t>Capillary 400 </t>
  </si>
  <si>
    <t>Capillary 500</t>
  </si>
  <si>
    <t>Capillary 600</t>
  </si>
  <si>
    <t>Brazing Rod+ Flux Sets</t>
  </si>
  <si>
    <t>Screw Bits/Nut Driver(41 piece set)Set</t>
  </si>
  <si>
    <t>Testing Board (Ref/AC) Set</t>
  </si>
  <si>
    <t>Tube Bender (Mechanical/Tube) Set</t>
  </si>
  <si>
    <t>Swaging Punch  Set</t>
  </si>
  <si>
    <t>Copper Tube 1/2,3/16,1/4,3/8,5/8 (Roll Set Each)</t>
  </si>
  <si>
    <t>Teflon Sheet (White /Black ) Mtr(Tape)</t>
  </si>
  <si>
    <t>T-Allen Key  (Each Type)</t>
  </si>
  <si>
    <t>L-Allen Key  (Each Type)`</t>
  </si>
  <si>
    <t>Nose/ Combination Pliers
 (Insulated 150 mm), Tong Pliers (Each)</t>
  </si>
  <si>
    <t xml:space="preserve">Tube Cutter </t>
  </si>
  <si>
    <t xml:space="preserve">Wire Brush </t>
  </si>
  <si>
    <t>Paint Brush (50 mm)</t>
  </si>
  <si>
    <t>Monkey/Adjustable Plier</t>
  </si>
  <si>
    <t>Fixed Spanner(10-11, 14-15, 16-17 Each)</t>
  </si>
  <si>
    <t xml:space="preserve">Neon Phase Tester (Insulated 150 mm) </t>
  </si>
  <si>
    <t>Round File (Smooth 150 mm)</t>
  </si>
  <si>
    <t>Flat File (Smooth 200 mm)</t>
  </si>
  <si>
    <t>Hacksaw with Blade (150-200 mm)</t>
  </si>
  <si>
    <t>Long Screw Driver (250 mm)</t>
  </si>
  <si>
    <t>Tommy (mini 0 screw driver-flat 
head(550 mm tip))</t>
  </si>
  <si>
    <t>Fire Extinguisher (ABC Powder type
2 Kg)</t>
  </si>
  <si>
    <t>Fuse</t>
  </si>
  <si>
    <t>Compressor Relay</t>
  </si>
  <si>
    <t>Freezer Thermostat</t>
  </si>
  <si>
    <t>Defrost Timer</t>
  </si>
  <si>
    <t>Watt Meter</t>
  </si>
  <si>
    <t>Digital Clamp Meter</t>
  </si>
  <si>
    <t>Compound Guage</t>
  </si>
  <si>
    <t>Capilary Guage</t>
  </si>
  <si>
    <t>ELE/Q4609</t>
  </si>
  <si>
    <t>Installation Technician – Computing and Peripherals</t>
  </si>
  <si>
    <t>Hybrid Class room allowed</t>
  </si>
  <si>
    <t>Processor Above Intel Pentium 3</t>
  </si>
  <si>
    <t>Temperature Controlled</t>
  </si>
  <si>
    <t>AMH/Q1210</t>
  </si>
  <si>
    <t>Assistant Fashion Designer</t>
  </si>
  <si>
    <t>according to requirement</t>
  </si>
  <si>
    <t>any other Specialised Sewing Machines besides overlock</t>
  </si>
  <si>
    <t>asssortment , qnt mayy vary</t>
  </si>
  <si>
    <t>FICSI</t>
  </si>
  <si>
    <t>FIC/Q7004</t>
  </si>
  <si>
    <t>Cold Storage Technician</t>
  </si>
  <si>
    <t>Ammonia Compressors Double Cylinder</t>
  </si>
  <si>
    <t>Ammonia Compressors Multi Cylinder</t>
  </si>
  <si>
    <t xml:space="preserve">Ammonia Air Cooling Units </t>
  </si>
  <si>
    <t>Fin Type Ammonia Air Cooling Units</t>
  </si>
  <si>
    <t xml:space="preserve">Ammonia Condensing Unit </t>
  </si>
  <si>
    <t>Ice Cans</t>
  </si>
  <si>
    <t>Insulated Doors</t>
  </si>
  <si>
    <t>Hand Hoist</t>
  </si>
  <si>
    <t>Agitators</t>
  </si>
  <si>
    <t>Valves</t>
  </si>
  <si>
    <t>Pistons</t>
  </si>
  <si>
    <t>Crank  Shaft</t>
  </si>
  <si>
    <t>Connecting Rods</t>
  </si>
  <si>
    <t xml:space="preserve">Compressor shaft seal </t>
  </si>
  <si>
    <t>Water Jacket</t>
  </si>
  <si>
    <t>Manifold</t>
  </si>
  <si>
    <t>FIC/Q2001</t>
  </si>
  <si>
    <t>Dairy Products Processor</t>
  </si>
  <si>
    <t>Pasteurizer</t>
  </si>
  <si>
    <t>Homogenizer</t>
  </si>
  <si>
    <t>Refrigerator (100 litres (1kw))</t>
  </si>
  <si>
    <t>100 litres (1kw)</t>
  </si>
  <si>
    <t>Refrigerator (300 litres (1.5kw))</t>
  </si>
  <si>
    <t>300 litres (1.5kw)</t>
  </si>
  <si>
    <t>Spray Dryer</t>
  </si>
  <si>
    <t>Blender</t>
  </si>
  <si>
    <t>Churner</t>
  </si>
  <si>
    <t>Measuring Cup &amp; spoon(10ml)</t>
  </si>
  <si>
    <t>Two sets of this capacity</t>
  </si>
  <si>
    <t>Measuring Cups &amp; Spoon (50ml)</t>
  </si>
  <si>
    <t>Measuring Cups &amp; Spoon (100ml)</t>
  </si>
  <si>
    <t>Measuring Cups &amp; Spoon (250ml)</t>
  </si>
  <si>
    <t>Measuring Cups &amp; Spoon (500ml)</t>
  </si>
  <si>
    <t>Measuring up to 200 Degree Celsius</t>
  </si>
  <si>
    <t>Separator/Clarifier</t>
  </si>
  <si>
    <t>Knives</t>
  </si>
  <si>
    <t>Of all types</t>
  </si>
  <si>
    <t>Of all sizes</t>
  </si>
  <si>
    <t>1 to 5 kg capacity SS utensils with lids, 6 – 7 SS plates 12” diameter</t>
  </si>
  <si>
    <t xml:space="preserve">Work table </t>
  </si>
  <si>
    <t>4’ x 10’ SS tables</t>
  </si>
  <si>
    <t>Sinks</t>
  </si>
  <si>
    <t>with water connection</t>
  </si>
  <si>
    <t>Timer</t>
  </si>
  <si>
    <t xml:space="preserve">Digital Hygrometer </t>
  </si>
  <si>
    <t>Bunsen Burner</t>
  </si>
  <si>
    <t>Wire Gauze</t>
  </si>
  <si>
    <t>Burette</t>
  </si>
  <si>
    <t>Pipette</t>
  </si>
  <si>
    <t>Lab chemicals for testing and glassware</t>
  </si>
  <si>
    <t xml:space="preserve">Beaker, Test Tube, Measuring Cylinder, Petri Dish, Glass Slides </t>
  </si>
  <si>
    <t>Min. 5kg</t>
  </si>
  <si>
    <t xml:space="preserve">Gas Burner (LPG) </t>
  </si>
  <si>
    <t>Attached to LPG commercial cylinder</t>
  </si>
  <si>
    <t>LPG cylinders</t>
  </si>
  <si>
    <t>Each cylinder should run for 120 hrs (refill cost@Rs1500/ per cylinder)</t>
  </si>
  <si>
    <t>Muslin Cloth</t>
  </si>
  <si>
    <t>Disinfectant</t>
  </si>
  <si>
    <t>Near the gas burner, LPG cylinders and ovens</t>
  </si>
  <si>
    <t xml:space="preserve">Masks – Head cover, mouth cover </t>
  </si>
  <si>
    <t>Re Usable</t>
  </si>
  <si>
    <t>Measuring Cups</t>
  </si>
  <si>
    <t>Silos</t>
  </si>
  <si>
    <t>Milk Sampling Bottles</t>
  </si>
  <si>
    <t>SNF Tester</t>
  </si>
  <si>
    <t>Fat Tester</t>
  </si>
  <si>
    <t>FIC/Q4001</t>
  </si>
  <si>
    <t>Fish and Sea Food Processing Technician</t>
  </si>
  <si>
    <t>Scaling machine</t>
  </si>
  <si>
    <t>Skin Peeling Machine</t>
  </si>
  <si>
    <t>Grounding machine</t>
  </si>
  <si>
    <t>Gutting machine</t>
  </si>
  <si>
    <t xml:space="preserve">Hygrometer </t>
  </si>
  <si>
    <t>Trays</t>
  </si>
  <si>
    <t>Sanitizer and Disinfectant</t>
  </si>
  <si>
    <t>Mouth and Head Cover</t>
  </si>
  <si>
    <t>Heat sealers</t>
  </si>
  <si>
    <t>Cutting / slitting / trimming equipment</t>
  </si>
  <si>
    <t xml:space="preserve">Typing / sieving/ stapling equipment </t>
  </si>
  <si>
    <t>Closing / sealing equip</t>
  </si>
  <si>
    <t>Wrappers</t>
  </si>
  <si>
    <t>Labellers</t>
  </si>
  <si>
    <t>Coding equipment</t>
  </si>
  <si>
    <t>Metal detection equipment</t>
  </si>
  <si>
    <t>Printing equipment</t>
  </si>
  <si>
    <t>Container cleaning/ washing/ drying systems</t>
  </si>
  <si>
    <t>FIC/Q0106</t>
  </si>
  <si>
    <t>Fruit Pulp Processing Technician</t>
  </si>
  <si>
    <t>pH Meter (Digital)</t>
  </si>
  <si>
    <t xml:space="preserve">Thermometer (Digital) </t>
  </si>
  <si>
    <t>Beakers (50ml)</t>
  </si>
  <si>
    <t>Beakers (100ml)</t>
  </si>
  <si>
    <t>Beakers (250ml)</t>
  </si>
  <si>
    <t>Beakers (500ml)</t>
  </si>
  <si>
    <t>Conical flasks (100ml)</t>
  </si>
  <si>
    <t>Conical flasks (250ml)</t>
  </si>
  <si>
    <t>Conical flasks (500ml)</t>
  </si>
  <si>
    <t>Measuring cylinder (50ml)</t>
  </si>
  <si>
    <t>Measuring cylinder (100ml)</t>
  </si>
  <si>
    <t>Measuring cylinder (250ml)</t>
  </si>
  <si>
    <t>Measuring flask (100ml)</t>
  </si>
  <si>
    <t>Measuring flask (250ml)</t>
  </si>
  <si>
    <t>Measuring flask (500ml)</t>
  </si>
  <si>
    <t>Burette with burette stand</t>
  </si>
  <si>
    <t>Pipettes (1ml)</t>
  </si>
  <si>
    <t xml:space="preserve">Test tubes with test tube stand </t>
  </si>
  <si>
    <t>Pcs</t>
  </si>
  <si>
    <t>Assorted sizes</t>
  </si>
  <si>
    <t xml:space="preserve">Glass rod </t>
  </si>
  <si>
    <t>Petri dish with cover</t>
  </si>
  <si>
    <t xml:space="preserve">Glass slides </t>
  </si>
  <si>
    <t>Microscope</t>
  </si>
  <si>
    <t>Weighing balance (Digital)</t>
  </si>
  <si>
    <t>With capacity upto 50 kg</t>
  </si>
  <si>
    <t xml:space="preserve">Brix meter/refractometer </t>
  </si>
  <si>
    <t xml:space="preserve">Deep fridge </t>
  </si>
  <si>
    <t xml:space="preserve">Gas burner with cylinder </t>
  </si>
  <si>
    <t xml:space="preserve">Fruit tray </t>
  </si>
  <si>
    <t xml:space="preserve">Cutting knives </t>
  </si>
  <si>
    <t xml:space="preserve">Electric mixer </t>
  </si>
  <si>
    <t xml:space="preserve">Pressure cooker </t>
  </si>
  <si>
    <t xml:space="preserve">Coring knives </t>
  </si>
  <si>
    <t xml:space="preserve">Pitting knives </t>
  </si>
  <si>
    <t xml:space="preserve">Juice Extractor (Screw type) </t>
  </si>
  <si>
    <t>1 HP motor</t>
  </si>
  <si>
    <t xml:space="preserve">Pulper Electric </t>
  </si>
  <si>
    <t>1/4 Tonne capacity per 8 hrs with 1 HP Motor and two S.S: Seines (1/16 mesh. 1/32 mesh)</t>
  </si>
  <si>
    <t xml:space="preserve">Mechanical peeler/ Batch type for fruit and vegetable peeling </t>
  </si>
  <si>
    <t xml:space="preserve">Steam jacket kettle </t>
  </si>
  <si>
    <t xml:space="preserve">Baby Boiler/Diesel fuel/capacity of boiler as per capacity of steam jacket kettle </t>
  </si>
  <si>
    <t>Capacity as per capacity of steam jacket kettle</t>
  </si>
  <si>
    <t xml:space="preserve">Sulphuring chamber </t>
  </si>
  <si>
    <t xml:space="preserve">Auto claves </t>
  </si>
  <si>
    <t>Gloves and Head Cover</t>
  </si>
  <si>
    <t>S.S.Vessels with lids (20 lt capacity)</t>
  </si>
  <si>
    <t>20 lt capacity</t>
  </si>
  <si>
    <t>S.S. Vessels with lids (6 lt capacity)</t>
  </si>
  <si>
    <t>6 lt capacity</t>
  </si>
  <si>
    <t>S.S.Vessels with lids (10 lt capacity)</t>
  </si>
  <si>
    <t>10 lt capacity</t>
  </si>
  <si>
    <t>FIC/Q0105</t>
  </si>
  <si>
    <t>Fruits and Vegetables Drying/ Dehydration Technician</t>
  </si>
  <si>
    <t xml:space="preserve">PH Meter (Digital) </t>
  </si>
  <si>
    <t>Burette  with burette stand</t>
  </si>
  <si>
    <t xml:space="preserve">Glass funnels of assorted sizes </t>
  </si>
  <si>
    <t xml:space="preserve">Petri dish with cover </t>
  </si>
  <si>
    <t xml:space="preserve">Microscope </t>
  </si>
  <si>
    <t xml:space="preserve">Brinometer </t>
  </si>
  <si>
    <t xml:space="preserve">Weighing balance (Digital with capacity upto 50 kg) </t>
  </si>
  <si>
    <t xml:space="preserve">Stainless steel mug </t>
  </si>
  <si>
    <t xml:space="preserve">Fruit slicing machine </t>
  </si>
  <si>
    <t xml:space="preserve">Sealing machine </t>
  </si>
  <si>
    <t xml:space="preserve">Oven (drying) </t>
  </si>
  <si>
    <t xml:space="preserve">Solar dryer (cabinet type) complete with solar box. Size app 6'*3' </t>
  </si>
  <si>
    <t xml:space="preserve">Heat Sealing Machine Hand Operated </t>
  </si>
  <si>
    <t xml:space="preserve">Moisture meter </t>
  </si>
  <si>
    <t>FIC/Q1004</t>
  </si>
  <si>
    <t>Pulse Processing Technician</t>
  </si>
  <si>
    <t>Cleaner/grader</t>
  </si>
  <si>
    <t xml:space="preserve">Conditioning machine </t>
  </si>
  <si>
    <t>De-husk machine</t>
  </si>
  <si>
    <t xml:space="preserve">Polisher </t>
  </si>
  <si>
    <t xml:space="preserve">Drier </t>
  </si>
  <si>
    <t>Packaging machine (Sealer)</t>
  </si>
  <si>
    <t>Packing Wrap Rolls</t>
  </si>
  <si>
    <t xml:space="preserve">Sifter </t>
  </si>
  <si>
    <t>Mask and head Cover</t>
  </si>
  <si>
    <t>Cleaners</t>
  </si>
  <si>
    <t>Expeller</t>
  </si>
  <si>
    <t>FIC/Q7005</t>
  </si>
  <si>
    <t>Purchase Assistant – Food and Agricultural Commodities</t>
  </si>
  <si>
    <t>Pencils/Pens</t>
  </si>
  <si>
    <t>With ERP and MS Office</t>
  </si>
  <si>
    <t> 3-4</t>
  </si>
  <si>
    <t>Flip charts</t>
  </si>
  <si>
    <t>Post-its</t>
  </si>
  <si>
    <t> 2</t>
  </si>
  <si>
    <t>A4 sheets</t>
  </si>
  <si>
    <t>Rim</t>
  </si>
  <si>
    <t> 1</t>
  </si>
  <si>
    <t>FIC/Q8501</t>
  </si>
  <si>
    <t>Traditional Snack and Savoury Maker</t>
  </si>
  <si>
    <t>Peeler</t>
  </si>
  <si>
    <t>Automatic Fryer</t>
  </si>
  <si>
    <t>Frying Pan (Flat Base Kadhai)</t>
  </si>
  <si>
    <t>Frying Pan (Round Base Kadhai)</t>
  </si>
  <si>
    <t>Air Cooling System</t>
  </si>
  <si>
    <t>Spray System</t>
  </si>
  <si>
    <t>Oil and Flavour Spray System</t>
  </si>
  <si>
    <t>Sealer</t>
  </si>
  <si>
    <t>Different type of strainer</t>
  </si>
  <si>
    <t>Ladle</t>
  </si>
  <si>
    <t>Sauce Pan</t>
  </si>
  <si>
    <t>Rolling Pin</t>
  </si>
  <si>
    <t>Head Cover and Gloves</t>
  </si>
  <si>
    <t>FIC/Q9001</t>
  </si>
  <si>
    <t>Processed Food Entrepreneur</t>
  </si>
  <si>
    <t>With MS Office</t>
  </si>
  <si>
    <t> 4</t>
  </si>
  <si>
    <t>Folders</t>
  </si>
  <si>
    <t>Work Table</t>
  </si>
  <si>
    <t>FIC/Q7006</t>
  </si>
  <si>
    <t>Assistant Lab Technician - Food and Agricultural Commodities</t>
  </si>
  <si>
    <t>Round Bottom Flasks</t>
  </si>
  <si>
    <t>Wire Gauges</t>
  </si>
  <si>
    <t>Mortar And Pestle</t>
  </si>
  <si>
    <t>Funnels</t>
  </si>
  <si>
    <t>Lab coats</t>
  </si>
  <si>
    <t>Vernier Callipers</t>
  </si>
  <si>
    <t>Flasks</t>
  </si>
  <si>
    <t>Rectangular Muffle Furnace</t>
  </si>
  <si>
    <t>pH Metre</t>
  </si>
  <si>
    <t>Moisture Metre</t>
  </si>
  <si>
    <t>Sieve Shaker</t>
  </si>
  <si>
    <t>Colony Counter (Electronic Digital)</t>
  </si>
  <si>
    <t>B.O.D Incubator</t>
  </si>
  <si>
    <t>Petridish</t>
  </si>
  <si>
    <t>Soxhlet Extraction Unit</t>
  </si>
  <si>
    <t>Laboratory Round Heating Plate</t>
  </si>
  <si>
    <t xml:space="preserve">Water Bath </t>
  </si>
  <si>
    <t>Kjeldhal Digestion Unit</t>
  </si>
  <si>
    <t xml:space="preserve">Laminar Air Flow </t>
  </si>
  <si>
    <t>Glass Rod/ Stirrer</t>
  </si>
  <si>
    <t>Filter Paper</t>
  </si>
  <si>
    <t>Burette with stand</t>
  </si>
  <si>
    <t>Titration Flask</t>
  </si>
  <si>
    <t>Vortex Shaker</t>
  </si>
  <si>
    <t>FIC/Q2003</t>
  </si>
  <si>
    <t>Butter and Ghee Processing Operator</t>
  </si>
  <si>
    <t>Measuring Cup &amp; spoon (10ml)</t>
  </si>
  <si>
    <t>Measuring Cup &amp; spoon (50ml)</t>
  </si>
  <si>
    <t>Measuring Cup &amp; spoon (100ml)</t>
  </si>
  <si>
    <t>Measuring Cup &amp; spoon (250ml)</t>
  </si>
  <si>
    <t>Cream Seperator</t>
  </si>
  <si>
    <t>FIC/Q2002</t>
  </si>
  <si>
    <t>Dairy Processing Equipment Operator</t>
  </si>
  <si>
    <t>FIC/Q0104</t>
  </si>
  <si>
    <t>Fruit Ripening Technician</t>
  </si>
  <si>
    <t xml:space="preserve">pH Meter </t>
  </si>
  <si>
    <t>CO2 Analyser</t>
  </si>
  <si>
    <t>Ethylene Analyser with concentration controller</t>
  </si>
  <si>
    <t>Ethylene Gas Cylinder</t>
  </si>
  <si>
    <t>Gas Regulator</t>
  </si>
  <si>
    <t xml:space="preserve">Brix meter/refractometer - </t>
  </si>
  <si>
    <t xml:space="preserve">Gloves </t>
  </si>
  <si>
    <t>Head Cover</t>
  </si>
  <si>
    <t xml:space="preserve">Pressure gauge </t>
  </si>
  <si>
    <t>FIC/Q0107</t>
  </si>
  <si>
    <t>Fruits and Vegetables Canning Technician</t>
  </si>
  <si>
    <t>Can Sealing Machine</t>
  </si>
  <si>
    <t xml:space="preserve">Steam Jacket Kettle </t>
  </si>
  <si>
    <t>FIC/Q0108</t>
  </si>
  <si>
    <t>Fruits and Vegetables Selection In-Charge</t>
  </si>
  <si>
    <t>Sorting Table</t>
  </si>
  <si>
    <t>Conveyor  Belt</t>
  </si>
  <si>
    <t>Fruits and Vegetables Grading Machine</t>
  </si>
  <si>
    <t xml:space="preserve">Bricks meter/refractometer - </t>
  </si>
  <si>
    <t>Shrink Wrap Machine</t>
  </si>
  <si>
    <t>FIC/Q1003</t>
  </si>
  <si>
    <t>Grain Mill Operator </t>
  </si>
  <si>
    <t xml:space="preserve">Aspirator </t>
  </si>
  <si>
    <t>Husker</t>
  </si>
  <si>
    <t>Scourer</t>
  </si>
  <si>
    <t xml:space="preserve">Magnetic separator </t>
  </si>
  <si>
    <t>De-Stoner</t>
  </si>
  <si>
    <t xml:space="preserve">Sifting Machine </t>
  </si>
  <si>
    <t>Hammer Mill</t>
  </si>
  <si>
    <t>FIC/Q2004</t>
  </si>
  <si>
    <t>Ice Cream Processing Technician</t>
  </si>
  <si>
    <t>Ice Cream Freezer</t>
  </si>
  <si>
    <t>Mixing Tank With Agitator</t>
  </si>
  <si>
    <t>Filling Machine</t>
  </si>
  <si>
    <t>FIC/Q1002</t>
  </si>
  <si>
    <t>Milling Technician</t>
  </si>
  <si>
    <t>FIC/Q5004</t>
  </si>
  <si>
    <t>Mixing Technician</t>
  </si>
  <si>
    <t>Ovens</t>
  </si>
  <si>
    <t xml:space="preserve">Baking sheet &amp; Racks </t>
  </si>
  <si>
    <t>Commercial Mixers</t>
  </si>
  <si>
    <t xml:space="preserve">Whiskers </t>
  </si>
  <si>
    <t>Dough Slicer</t>
  </si>
  <si>
    <t xml:space="preserve">Cake Decorative Tools </t>
  </si>
  <si>
    <t xml:space="preserve">Mixing bowl </t>
  </si>
  <si>
    <t>Measuring Cups &amp; spoons</t>
  </si>
  <si>
    <t>Packing Wraps and Rolls</t>
  </si>
  <si>
    <t xml:space="preserve">Cleaning tools </t>
  </si>
  <si>
    <t xml:space="preserve">Heat resistant Gloves, Protective Gloves </t>
  </si>
  <si>
    <t>High speed exhausts</t>
  </si>
  <si>
    <t>FIC/Q7003</t>
  </si>
  <si>
    <t>Modified atmosphere Storage Technician</t>
  </si>
  <si>
    <t xml:space="preserve"> CO2-Scrubbers </t>
  </si>
  <si>
    <t>Gas Analyser</t>
  </si>
  <si>
    <t>Food Grade Gas Cylinder</t>
  </si>
  <si>
    <t>Humidity Controller</t>
  </si>
  <si>
    <t xml:space="preserve"> Modified Atmosphere Packaging Machine</t>
  </si>
  <si>
    <t xml:space="preserve">Evaporators/Air handlers </t>
  </si>
  <si>
    <t xml:space="preserve">Compressors/Condensers </t>
  </si>
  <si>
    <t>PLC controls</t>
  </si>
  <si>
    <t xml:space="preserve">Fire Detection, fighting equipment </t>
  </si>
  <si>
    <t>Packing Machine</t>
  </si>
  <si>
    <t xml:space="preserve">Crates </t>
  </si>
  <si>
    <t xml:space="preserve"> Storage Bins</t>
  </si>
  <si>
    <t>Specialised Gas Tight Doors</t>
  </si>
  <si>
    <t xml:space="preserve">Temperature Controller </t>
  </si>
  <si>
    <t>FIC/Q0101</t>
  </si>
  <si>
    <t>Squash and Juice Processing Technician</t>
  </si>
  <si>
    <t>Clarifier</t>
  </si>
  <si>
    <t>Beaker (250ml)</t>
  </si>
  <si>
    <t>Beaker (500ml)</t>
  </si>
  <si>
    <t>Conical Flask (500ml)</t>
  </si>
  <si>
    <t>Measuring Cylinder (50ml)</t>
  </si>
  <si>
    <t>Measuring Cylinder (100ml)</t>
  </si>
  <si>
    <t>Measuring Cylinder (250ml)</t>
  </si>
  <si>
    <t>Measuring Flask (250ml)</t>
  </si>
  <si>
    <t>Measuring Flask (500ml)</t>
  </si>
  <si>
    <t>Burette with burette stands</t>
  </si>
  <si>
    <t>Pipettes of assorted sizes</t>
  </si>
  <si>
    <t xml:space="preserve">Glass funnels </t>
  </si>
  <si>
    <t xml:space="preserve">Test tubes With Test Tube Stand </t>
  </si>
  <si>
    <t xml:space="preserve">Gas Burner With Cylinder </t>
  </si>
  <si>
    <t xml:space="preserve">Slicing Machine </t>
  </si>
  <si>
    <t xml:space="preserve">Electric Mixer </t>
  </si>
  <si>
    <t>Juice Extractor</t>
  </si>
  <si>
    <t xml:space="preserve">Baby Boiler/Diesel fuel/ </t>
  </si>
  <si>
    <t>S.S.Vessels with lids (20 lit capacity)</t>
  </si>
  <si>
    <t>20 lit capacity</t>
  </si>
  <si>
    <t>S.S. Vessels with lids (6 lit capacity)</t>
  </si>
  <si>
    <t>6 lit capacity</t>
  </si>
  <si>
    <t>S.S.Vessels with lids (10 lit cap)</t>
  </si>
  <si>
    <t>10 lit cap</t>
  </si>
  <si>
    <t>FIC/Q3005</t>
  </si>
  <si>
    <t>Offal Collector and Utilizer</t>
  </si>
  <si>
    <t>Stunning Machine</t>
  </si>
  <si>
    <t>Water spraying machine</t>
  </si>
  <si>
    <t>De-Sliming Machine</t>
  </si>
  <si>
    <t>Head Splitter</t>
  </si>
  <si>
    <t>Intestine Processing Machine</t>
  </si>
  <si>
    <t>Lab Chemicals</t>
  </si>
  <si>
    <t>Conveyor</t>
  </si>
  <si>
    <t>Crusher</t>
  </si>
  <si>
    <t>Screw press</t>
  </si>
  <si>
    <t>Cooking Kettle</t>
  </si>
  <si>
    <t>Head and Face Mask</t>
  </si>
  <si>
    <t>Sanitizers</t>
  </si>
  <si>
    <t>Pulveriser</t>
  </si>
  <si>
    <t>FIC/Q8502</t>
  </si>
  <si>
    <t>Spice Processing Technician</t>
  </si>
  <si>
    <t>Pulveriser/Grinder</t>
  </si>
  <si>
    <t>Polisher</t>
  </si>
  <si>
    <t>Sifter</t>
  </si>
  <si>
    <t>Mortar and Pestle</t>
  </si>
  <si>
    <t>De stoner</t>
  </si>
  <si>
    <t>Roaster</t>
  </si>
  <si>
    <t xml:space="preserve">Sink </t>
  </si>
  <si>
    <t>Packing, wraps rolls</t>
  </si>
  <si>
    <t>Packaging Machines</t>
  </si>
  <si>
    <t>Spice Blender</t>
  </si>
  <si>
    <t>Fire Extuinguisher</t>
  </si>
  <si>
    <t>Gas Burner</t>
  </si>
  <si>
    <t>HCS/Q1002</t>
  </si>
  <si>
    <t>Lab assistant (Ceramics)</t>
  </si>
  <si>
    <t>Single</t>
  </si>
  <si>
    <t>Maker</t>
  </si>
  <si>
    <t>Personal Protective Equipments</t>
  </si>
  <si>
    <t>Bar Applicators</t>
  </si>
  <si>
    <t>Hegmann Gauze</t>
  </si>
  <si>
    <t>Hand mixing/pneumatic stirrer</t>
  </si>
  <si>
    <t>Electronic Weigh Balance 0-5 Kg</t>
  </si>
  <si>
    <t>Spray Booth/ Painting Area</t>
  </si>
  <si>
    <t>Powder Spray Gun</t>
  </si>
  <si>
    <t>Industrial Oven</t>
  </si>
  <si>
    <t>Putty / Filler application knife</t>
  </si>
  <si>
    <t>Air Assisted spray gun</t>
  </si>
  <si>
    <t>Airless spray gun</t>
  </si>
  <si>
    <t xml:space="preserve">Tinting machine </t>
  </si>
  <si>
    <t>Gyro Shaker</t>
  </si>
  <si>
    <t>Ford Cup</t>
  </si>
  <si>
    <t>Beaker(different size)</t>
  </si>
  <si>
    <t>Measuring Clyinder (Different size)</t>
  </si>
  <si>
    <t>Viscometer</t>
  </si>
  <si>
    <t xml:space="preserve">Petridish - 2" Diameter </t>
  </si>
  <si>
    <t xml:space="preserve">Burrette Pipette </t>
  </si>
  <si>
    <t xml:space="preserve">Droper </t>
  </si>
  <si>
    <t xml:space="preserve">Tonge </t>
  </si>
  <si>
    <t xml:space="preserve">Stop watch </t>
  </si>
  <si>
    <t>TDs meter</t>
  </si>
  <si>
    <t>HCS/Q0803</t>
  </si>
  <si>
    <t>Glazing operator (Ceramics)</t>
  </si>
  <si>
    <t>Computer system</t>
  </si>
  <si>
    <t>Clay</t>
  </si>
  <si>
    <t>Tongs (Nickel plated)</t>
  </si>
  <si>
    <t>Sq. Meter</t>
  </si>
  <si>
    <t>Stirring Stick</t>
  </si>
  <si>
    <t>Electrical Balance - 5 Kgs, 500 Kgs</t>
  </si>
  <si>
    <t>HCS/Q0401</t>
  </si>
  <si>
    <t>Moulder (Ceramics)</t>
  </si>
  <si>
    <t>Marking gauge</t>
  </si>
  <si>
    <t>Clamp</t>
  </si>
  <si>
    <t>Wooden mould</t>
  </si>
  <si>
    <t>Each mould of different shape and size</t>
  </si>
  <si>
    <t>Wooden Hammer</t>
  </si>
  <si>
    <t>File (Tool)</t>
  </si>
  <si>
    <t>Crucible</t>
  </si>
  <si>
    <t>Jigger</t>
  </si>
  <si>
    <t>Blade</t>
  </si>
  <si>
    <t>Wooden handle</t>
  </si>
  <si>
    <t>Wooden Sq Flax</t>
  </si>
  <si>
    <t>Moon shape Iron rod</t>
  </si>
  <si>
    <t>Aluminum Sheet</t>
  </si>
  <si>
    <t>HYC/Q 3201</t>
  </si>
  <si>
    <t>LPG Delivery Personnel</t>
  </si>
  <si>
    <t>LPG Cylinder (Functional &amp; Damaged - one each) all capacities</t>
  </si>
  <si>
    <t>Standard Size</t>
  </si>
  <si>
    <t>LOT Cylinder</t>
  </si>
  <si>
    <t>Hot plates 3 or 4 types</t>
  </si>
  <si>
    <t>Pressure Regulator</t>
  </si>
  <si>
    <t>Suraksha hose</t>
  </si>
  <si>
    <t>Safety cap</t>
  </si>
  <si>
    <t>O ring</t>
  </si>
  <si>
    <t>O-ring inserter and remover</t>
  </si>
  <si>
    <t>Leak detectors</t>
  </si>
  <si>
    <t>Portable weighing scale</t>
  </si>
  <si>
    <t>Adaptors – Click-on type(allowed) and screw type(not allowed)</t>
  </si>
  <si>
    <t>Laptop / Desktop</t>
  </si>
  <si>
    <t>Sample Job Cards</t>
  </si>
  <si>
    <t>White Board &amp; Markers</t>
  </si>
  <si>
    <t xml:space="preserve">Safety instruction </t>
  </si>
  <si>
    <t>Safety tips Chart for conserving LPG</t>
  </si>
  <si>
    <t>Safety Placards</t>
  </si>
  <si>
    <t>Safety Regulation Manual</t>
  </si>
  <si>
    <t>HYC/Q 3202</t>
  </si>
  <si>
    <t>LPG Supervisor</t>
  </si>
  <si>
    <t>HYC/Q 3101</t>
  </si>
  <si>
    <t>Retail Outlet Attendant (Oil &amp; Gas)</t>
  </si>
  <si>
    <t>Product Dispensing Unit</t>
  </si>
  <si>
    <t xml:space="preserve">i) Dispensing Pump with multi-product dispensing hose/guns.
Ii) During on the job training at Operating Outlets, trainees will be trained on multi product mechanical / electronic display dispensing units </t>
  </si>
  <si>
    <t>Underground tank of atleast 2 kl capacity</t>
  </si>
  <si>
    <t xml:space="preserve">1
</t>
  </si>
  <si>
    <t>To be covered in on the job training at operating retail outlet</t>
  </si>
  <si>
    <t>Air Tower with calibration chart</t>
  </si>
  <si>
    <t>Densitometers with calibration certificate</t>
  </si>
  <si>
    <t>Thermometers with calibration certificate</t>
  </si>
  <si>
    <t>ASTM Table</t>
  </si>
  <si>
    <t>Dip Rod</t>
  </si>
  <si>
    <t>Oil finding paste</t>
  </si>
  <si>
    <t>Water finding paste</t>
  </si>
  <si>
    <t>Whatman Filter Paper</t>
  </si>
  <si>
    <t>Calibrated 5 litre jar for checking quantity along with calibration certificate</t>
  </si>
  <si>
    <t>Fire Buckets with sand</t>
  </si>
  <si>
    <t>Fire Extinguishers (CO2 &amp; DCP - one each)</t>
  </si>
  <si>
    <t>Vent pipe</t>
  </si>
  <si>
    <t>Sample of Density Register, Daily Sales Record ( DSR )</t>
  </si>
  <si>
    <t>Tank Truck under decantation</t>
  </si>
  <si>
    <t>Aluminium container for storing sample of MS &amp; HSD</t>
  </si>
  <si>
    <t>Wooden boxes</t>
  </si>
  <si>
    <t>Plastic seals for sealing the sample container in the wodden box</t>
  </si>
  <si>
    <t>Sample label to be pasted on each box</t>
  </si>
  <si>
    <t>Hose pipe with properly fitted  coupling</t>
  </si>
  <si>
    <t>Earthing while carrying out decantation</t>
  </si>
  <si>
    <t>Manhole chambers</t>
  </si>
  <si>
    <t>Earth pit connection intact</t>
  </si>
  <si>
    <t>Dust bins</t>
  </si>
  <si>
    <t>Stainless steel traffic guiding Signs in place</t>
  </si>
  <si>
    <t>Electrical Room</t>
  </si>
  <si>
    <t>Sales building with Lube display, furniture, office equipment</t>
  </si>
  <si>
    <t>HYC/Q 3102</t>
  </si>
  <si>
    <t>Retail Outlet Supervisor (Oil &amp; Gas)</t>
  </si>
  <si>
    <t>Types of Log Book</t>
  </si>
  <si>
    <t>Sample SOP</t>
  </si>
  <si>
    <t>HYC/Q 3401</t>
  </si>
  <si>
    <t>LPG Mechanic</t>
  </si>
  <si>
    <t>LPG Cylinder cut models (all capacities)</t>
  </si>
  <si>
    <t>LPG Pressure Regulator</t>
  </si>
  <si>
    <t>LPG regulators cut models</t>
  </si>
  <si>
    <t>LPG cylinder SC valve</t>
  </si>
  <si>
    <t>LPG cylinder SC valve cut models</t>
  </si>
  <si>
    <t>O ring tester</t>
  </si>
  <si>
    <t>Commercial burners</t>
  </si>
  <si>
    <t>Details of commercial Installations</t>
  </si>
  <si>
    <t>Propane resistant hand gloves</t>
  </si>
  <si>
    <t>Magnetic type slot screw driver and fastener Blade width ranges/fastener size ( 2.4mm/0-1 , 3.2mm/2 , 4.0mm/3 , 4.8mm/4-5 , 6.4mm/6-7 , 7.9mm/8-10 , 9.5mm/12-14 , 11mm/16-18, 13mm/18-24.)</t>
  </si>
  <si>
    <t>Magnetic type Phillips screw driver of sizes(#0, #1 , #2 , #3, #4, #5)</t>
  </si>
  <si>
    <t>Needle Nose pliers</t>
  </si>
  <si>
    <t>Slip joint pliers</t>
  </si>
  <si>
    <t>Bent nose pliers</t>
  </si>
  <si>
    <t>Combination pliers</t>
  </si>
  <si>
    <t>Non sparking cutting plier</t>
  </si>
  <si>
    <t>Set of metric spanners or wrenches mainly open-end wrench , combination wrench , flat nut wrench , tube wrench ,  line wrench ,adjustable wrench , pipe wrench&amp; allen wrench</t>
  </si>
  <si>
    <t>Soap</t>
  </si>
  <si>
    <t>Small hacksaw hand blades</t>
  </si>
  <si>
    <t>Round wire brush</t>
  </si>
  <si>
    <t>Twisted in wire brushes</t>
  </si>
  <si>
    <t>Stainless steel wire brushes</t>
  </si>
  <si>
    <t>Brass wire brushes</t>
  </si>
  <si>
    <t>SC valve tester</t>
  </si>
  <si>
    <t>Teflon tape</t>
  </si>
  <si>
    <t>Various type of SC valve Caps</t>
  </si>
  <si>
    <t>Various types of Seals</t>
  </si>
  <si>
    <t>Safety posters</t>
  </si>
  <si>
    <t>Dos and Donts in domestic Installation</t>
  </si>
  <si>
    <t>Dos and Donts of Commercial Installation</t>
  </si>
  <si>
    <t>Standard Uniform if any</t>
  </si>
  <si>
    <t>Commercial regulator</t>
  </si>
  <si>
    <t>Quick shutoff valve</t>
  </si>
  <si>
    <t>Small Class B fire extinguisher</t>
  </si>
  <si>
    <t>LPG commercial Installation manifold</t>
  </si>
  <si>
    <t>LPG bank Installation-Regulator &amp; Hoses</t>
  </si>
  <si>
    <t>LPG domestic House meter</t>
  </si>
  <si>
    <t>HYC/Q 0102</t>
  </si>
  <si>
    <t>Assistant Technician - Production (Oil &amp; Gas)</t>
  </si>
  <si>
    <t>Practical component of the training for this trade will be in the Oil production site. An undertaking from the Oil Company for using their site for practical training purpose require to be submitted by TP</t>
  </si>
  <si>
    <t>HYC/Q 0101</t>
  </si>
  <si>
    <t>Assistant Technician - Drilling (Oil &amp; Gas)</t>
  </si>
  <si>
    <t>HYDROCARBON SECTOR SKILL COUNCIL</t>
  </si>
  <si>
    <t>HYC/Q 6102</t>
  </si>
  <si>
    <t>Pipe fitter - City Gas Distribution</t>
  </si>
  <si>
    <t>DC ARC WELDING MACHINE</t>
  </si>
  <si>
    <t>SINGLE PHASE/ Output current 40 to 400 amps</t>
  </si>
  <si>
    <t>TIG WELDING MACHINE</t>
  </si>
  <si>
    <t>SINGLE/THREE PHASE REMOTE SYSTEM/Output current 40 to 400 amps</t>
  </si>
  <si>
    <t>MIG WELDING MACHINE</t>
  </si>
  <si>
    <t>THREE PHASE 2 ROLE CHANGEOVER TYPE/Output current 40 to 400 amps</t>
  </si>
  <si>
    <t>ELECTROFUSION WELDING MACHINE</t>
  </si>
  <si>
    <t>Single phase with all accessories</t>
  </si>
  <si>
    <t>PIPE CUTTER MACHINE</t>
  </si>
  <si>
    <t>355 / 3 / 25.4 mm</t>
  </si>
  <si>
    <t>FUME EXTRACTOR</t>
  </si>
  <si>
    <t>N/A</t>
  </si>
  <si>
    <t>POWER HACKSAW</t>
  </si>
  <si>
    <t>BENCH DRILLING MACHINE</t>
  </si>
  <si>
    <t>SINGLE PHASE</t>
  </si>
  <si>
    <t>ROTARY TYPE DRILLING MACHINE</t>
  </si>
  <si>
    <t>ROTARY 20 MM / 3900 RPM</t>
  </si>
  <si>
    <t>HAMMER TYPE DRILLING MACHINE</t>
  </si>
  <si>
    <t>HD 18-2 TWO SPEED HAMMER DRILL</t>
  </si>
  <si>
    <t>ANGLE GRINDER MACHINE</t>
  </si>
  <si>
    <t>7 INCH WHEEL /20 MM</t>
  </si>
  <si>
    <t>PUG CUTTING MACHINE</t>
  </si>
  <si>
    <t>19D-83D MM/MIN AT 220 VOLTS</t>
  </si>
  <si>
    <t>GAS WELDING TORCH SET WITH ACCESSORIES</t>
  </si>
  <si>
    <t>OXY-ACETYLENE LOW PRESSURE</t>
  </si>
  <si>
    <t>GAS CUTTING TORCH SET WITH ACCESSORIES</t>
  </si>
  <si>
    <t>OXY-ACETYLENE HIGHPRESSURE</t>
  </si>
  <si>
    <t>THREAD CUTTER</t>
  </si>
  <si>
    <t>N / A</t>
  </si>
  <si>
    <t>DIES</t>
  </si>
  <si>
    <t>A ONE PIECE DIE WITH SIDE ADJUSTING SCREW</t>
  </si>
  <si>
    <t>VARIOUS DRIVE SOCKET</t>
  </si>
  <si>
    <t>SOCKETS FROM 1/4 INCH TO 1 INCH</t>
  </si>
  <si>
    <t>SOCKET SET</t>
  </si>
  <si>
    <t>UNIVERSAL SOCKET SET</t>
  </si>
  <si>
    <t>PIPE DEBURRING TOOL</t>
  </si>
  <si>
    <t>MANNUAL DEBURRING TOOLS HAVE A HANDLE &amp; A BLADE</t>
  </si>
  <si>
    <t>FLAIRING SET</t>
  </si>
  <si>
    <t>FT 001</t>
  </si>
  <si>
    <t>PIPE EXPANDER SET</t>
  </si>
  <si>
    <t>atd - 5723</t>
  </si>
  <si>
    <t>PIPE THREADER SET</t>
  </si>
  <si>
    <t>4CW39 / 26092</t>
  </si>
  <si>
    <t>RATCHET TYPE PIPE THREADER SET</t>
  </si>
  <si>
    <t>PIPE BENDING FIXTURE</t>
  </si>
  <si>
    <t>1/2 INCH TO 2 INCH</t>
  </si>
  <si>
    <t>VALVES</t>
  </si>
  <si>
    <t>EACH TYPE OF FITTINGS FOR VARIOUS PIPE DIA</t>
  </si>
  <si>
    <t>COUPLINGS</t>
  </si>
  <si>
    <t>FOR VARIOUS DIA OF PIPES</t>
  </si>
  <si>
    <t>PVC PIPE CUTTER</t>
  </si>
  <si>
    <t>REGULAR PLIER</t>
  </si>
  <si>
    <t>WATER PUMP PLIER</t>
  </si>
  <si>
    <t>COMBINATION PLIER</t>
  </si>
  <si>
    <t>ADJUSTABLE WRENCH</t>
  </si>
  <si>
    <t>13MM, 19MM, 33MM, 42 MM, 62 MM, 90 MM ETC</t>
  </si>
  <si>
    <t>ADJUSTABLE PIPE WRENCH</t>
  </si>
  <si>
    <t>H EAVY DUTY PIPE WRENCH</t>
  </si>
  <si>
    <t>PIPE WRENCH CHAIN TYPE</t>
  </si>
  <si>
    <t>900 MM LENGTH</t>
  </si>
  <si>
    <t>ALUMINIUM PIPE WRENCH</t>
  </si>
  <si>
    <t>DIA 60 MM</t>
  </si>
  <si>
    <t>HAMMER TYPE SCREW DRIVER</t>
  </si>
  <si>
    <t>ALL SIZES AVAILABLE IN VARIOUS SET</t>
  </si>
  <si>
    <t>SCREW DRIVERS</t>
  </si>
  <si>
    <t>SCREW DRIVERS INSULATED TYPE</t>
  </si>
  <si>
    <t>SCREW DRIVER BIT SET</t>
  </si>
  <si>
    <t>OPEN SPANNERS</t>
  </si>
  <si>
    <t>RING SPANNERS</t>
  </si>
  <si>
    <t>DOUBLE ENDED SPANNERS</t>
  </si>
  <si>
    <t>ADJUSTABLE SPANNERS</t>
  </si>
  <si>
    <t>RATCHET TYPE SPANNERS</t>
  </si>
  <si>
    <t>TUBULAR BOX TYPE SPANNERS</t>
  </si>
  <si>
    <t>BOLT CUTTERS</t>
  </si>
  <si>
    <t>HAMMERS</t>
  </si>
  <si>
    <t>250 GM, 500 GM</t>
  </si>
  <si>
    <t>SOFT HAMMERS</t>
  </si>
  <si>
    <t>ALLEN KEY SET</t>
  </si>
  <si>
    <t>METRIC/INCH TYPE</t>
  </si>
  <si>
    <t>COLD CHISEL</t>
  </si>
  <si>
    <t>STEEL RULES</t>
  </si>
  <si>
    <t>150MM, 300 MM</t>
  </si>
  <si>
    <t>HACK SAW FRAME WITH BLADE</t>
  </si>
  <si>
    <t>3OO MM</t>
  </si>
  <si>
    <t>CENTER PUNCH</t>
  </si>
  <si>
    <t>90 DEGREE, 60 DEGREE</t>
  </si>
  <si>
    <t>TRISQUARE</t>
  </si>
  <si>
    <t>CROW BAR</t>
  </si>
  <si>
    <t>LEVER BAR</t>
  </si>
  <si>
    <t>FULL HARNESS-(HALF BODY)</t>
  </si>
  <si>
    <t>FULL HARNESS-(FULL BODY)</t>
  </si>
  <si>
    <t>LADDER HOOK</t>
  </si>
  <si>
    <t>ASBESTOS HAND GLOVES</t>
  </si>
  <si>
    <t>BLUE APRONE</t>
  </si>
  <si>
    <t>LEATHER JACKET</t>
  </si>
  <si>
    <t>FULL BODY</t>
  </si>
  <si>
    <t>WELDING GLOVES</t>
  </si>
  <si>
    <t>HAND SLEEVE</t>
  </si>
  <si>
    <t>LEG GUARD</t>
  </si>
  <si>
    <t xml:space="preserve">EAR PLUG </t>
  </si>
  <si>
    <t xml:space="preserve">CUTTING GOGGLES </t>
  </si>
  <si>
    <t>SHADES 6, 7, 8</t>
  </si>
  <si>
    <t>WELDING GOGGLES (BLACK)</t>
  </si>
  <si>
    <t>SHADES 11, 12, 13, 14</t>
  </si>
  <si>
    <t>NOSE MASK</t>
  </si>
  <si>
    <t>WELDING HAND SCREEN (SHIELD)</t>
  </si>
  <si>
    <t>WELDING HEAD HELMET (SHIELD)</t>
  </si>
  <si>
    <t>AUTO DARKENING HELMET</t>
  </si>
  <si>
    <t>ELECTRICAL HAND GLOVES</t>
  </si>
  <si>
    <t>OPERATOR GLOVES</t>
  </si>
  <si>
    <t>HYC/Q 6103</t>
  </si>
  <si>
    <t>Pipe fitter (Oil and Gas)</t>
  </si>
  <si>
    <t>SINGLE/THREE PHASE REMOTE SYSTEM</t>
  </si>
  <si>
    <t>THREE PHASE 2 ROLE CHANGEOVER TYPE</t>
  </si>
  <si>
    <t>SINGLE PHASE WITH ALL ACCESSORIES</t>
  </si>
  <si>
    <t>MANUAL DEBURRING TOOLS HAVE A HANDLE &amp; A BLADE</t>
  </si>
  <si>
    <t>STEEL LINER</t>
  </si>
  <si>
    <t>PIPE VICES</t>
  </si>
  <si>
    <t>10-50 MM, 10-100 MM, 10-150 MM</t>
  </si>
  <si>
    <t>BENCH VICES</t>
  </si>
  <si>
    <t>150 MM, 200 MM ETC OPENING</t>
  </si>
  <si>
    <t>HYC/Q 6101</t>
  </si>
  <si>
    <t>Industrial Electrician (Oil &amp; Gas)</t>
  </si>
  <si>
    <t>3 Phase Transfermor Oil Cool</t>
  </si>
  <si>
    <t>AC Phase Wound Slip Ring Motor</t>
  </si>
  <si>
    <t>Bench Drilling Machine(Elect)</t>
  </si>
  <si>
    <t>Break Motor -0.75kw1HP 1500RPM</t>
  </si>
  <si>
    <t>Crane Duty Motor -0.75kw 1HP 1500RPM</t>
  </si>
  <si>
    <t>DC Power Supply 300 Volts 10 AMP</t>
  </si>
  <si>
    <t>Dc Shunt Motor</t>
  </si>
  <si>
    <t>Dc Variable Power Supply-230V</t>
  </si>
  <si>
    <t>Drives Training Systems(8036-3A)</t>
  </si>
  <si>
    <t>Electrical Demo Panel</t>
  </si>
  <si>
    <t>Frequency Meter</t>
  </si>
  <si>
    <t>Fundamental Training System(3460-05)</t>
  </si>
  <si>
    <t>Invertor Duty Motor-0.75kw 1hp 1500RPM</t>
  </si>
  <si>
    <t>Load Bank 5 KW</t>
  </si>
  <si>
    <t>Motor Generator AC to DC</t>
  </si>
  <si>
    <t>Motor Generator DC to AC</t>
  </si>
  <si>
    <t>One Phase 1 Kva Transfermor</t>
  </si>
  <si>
    <t>One Phase Variable Auto Transfermor</t>
  </si>
  <si>
    <t>Potential Transfermor</t>
  </si>
  <si>
    <t>Power Factor Meter</t>
  </si>
  <si>
    <t>Rehostat 0-100 Ohm 2apms</t>
  </si>
  <si>
    <t>Rehostat 0-100 Ohm 5 Amp</t>
  </si>
  <si>
    <t>Scientific Dual Power Supply</t>
  </si>
  <si>
    <t>PLC (S7-300)</t>
  </si>
  <si>
    <t>SKF Bearing Toolkit TMFT 36</t>
  </si>
  <si>
    <t>SKF Shaft Alignment Tool TKSA-31</t>
  </si>
  <si>
    <t>SKF Standard Jaw Puller TMMP</t>
  </si>
  <si>
    <t>Starter for A.C.Motor</t>
  </si>
  <si>
    <t>Three Phase 3 KVA Transfermor</t>
  </si>
  <si>
    <t>Three Phase Variable Transfermor</t>
  </si>
  <si>
    <t>Three Point Starter for DC Motor</t>
  </si>
  <si>
    <t>Thyristor Controller AC Motor Drive 1HP</t>
  </si>
  <si>
    <t>Transfermor Oil Test machine</t>
  </si>
  <si>
    <t>Universal Motor with Starter</t>
  </si>
  <si>
    <t>DC Regulated  Power Supply</t>
  </si>
  <si>
    <t>VVFD with induction motor</t>
  </si>
  <si>
    <t>Induction motor</t>
  </si>
  <si>
    <t>AC Volt Meter</t>
  </si>
  <si>
    <t>AC Ammeter</t>
  </si>
  <si>
    <t>DC Ammeter</t>
  </si>
  <si>
    <t>AnalogWattmeter</t>
  </si>
  <si>
    <t>Single phase energy meter</t>
  </si>
  <si>
    <t>three phase energy Meter</t>
  </si>
  <si>
    <t>Hand driven Megger 
Make:WACO</t>
  </si>
  <si>
    <t>Motorised  Megger 
Make:WACO</t>
  </si>
  <si>
    <t>Hygrometer 
Make :Local</t>
  </si>
  <si>
    <t>Digital Non contact type Techometer
Make : System</t>
  </si>
  <si>
    <t>Phase Sequence Meter
Make : AE</t>
  </si>
  <si>
    <t>Tong Tester/Clamp Meter
Make : MECO -72T</t>
  </si>
  <si>
    <t>1100 V Cable end joint &amp; straight joint kit</t>
  </si>
  <si>
    <t>Motor winding practice set</t>
  </si>
  <si>
    <t xml:space="preserve">Motor winding </t>
  </si>
  <si>
    <t>HYC/Q 9101</t>
  </si>
  <si>
    <t>Industrial Welder (Oil &amp; Gas)</t>
  </si>
  <si>
    <t>DC Arc Welding Machine 200A(essab-BUDDYARC200)</t>
  </si>
  <si>
    <t>DC Arc Welding Machine 400A(essab-BUDDYARC400)</t>
  </si>
  <si>
    <t>Mig Welding Equpments with accossories(Auto K 400-ESSAB)</t>
  </si>
  <si>
    <t xml:space="preserve">Tig welding equipments 2200L TA 33134 TXH 201  4mokc 50 Tig Torch </t>
  </si>
  <si>
    <t>Tig welding equipments origi tig 3000i AC/DC,TA24 AC/DC/with cool midi1800,TXH 401W,4mtr OKC 50 TIG torch,trolly</t>
  </si>
  <si>
    <t>Plasma Cutting equipment with plasma cutting torch-cap: 20mm</t>
  </si>
  <si>
    <t>manual gas cutting torch with double stage Oxygen regulator,acetylene regulator,flash back arrestor for oxigen,acetylene torch mounted(cutogen-5-ESSAB)</t>
  </si>
  <si>
    <t>manual gas welding torch with 6 tips &amp; 4 Tips double stage Oxygen regulator,acetylene regulator,flash back arrestor for oxigen,acetylene torch mounted(saffire-2 HP-ESSAB)</t>
  </si>
  <si>
    <t>PUG cutting torch with 6 tips &amp; 4 Tips double stage Oxygen regulator,acetylene regulator,flash back arrestor for oxigen,acetylene torch mounted(PUG-ESSAB)</t>
  </si>
  <si>
    <t>Electrode drying oven - 25 Kg(HMP)</t>
  </si>
  <si>
    <t>Electrode drying oven - 5 Kg(HMP)</t>
  </si>
  <si>
    <t>Portable Angle Grinder 100 mm(BOSCH-GWS 600)</t>
  </si>
  <si>
    <t>Portable Angle Grinder 175 mm(BOSCH-GWS 20-180)</t>
  </si>
  <si>
    <t>BOSCH Make 10mm hand drill (GSB451)</t>
  </si>
  <si>
    <t>BOSCH Make 12mm hand drill (GSB501)</t>
  </si>
  <si>
    <t>300 A welding transformer (model-X PERT WELD 4)(ESSAB)</t>
  </si>
  <si>
    <t>Portable electric drilling machine(12mm capacity 250V AC)</t>
  </si>
  <si>
    <t>LPG ISI Regulator bse</t>
  </si>
  <si>
    <t>Auto Darking helmet warrier tech 9-13 yellow(esab)</t>
  </si>
  <si>
    <t>Chipping Hammer</t>
  </si>
  <si>
    <t>Gas Cylinder key</t>
  </si>
  <si>
    <t>Spark lighter</t>
  </si>
  <si>
    <t>DE metric Spanner</t>
  </si>
  <si>
    <t>Steel rule 300mm</t>
  </si>
  <si>
    <t>Ball pen hammer 200gm</t>
  </si>
  <si>
    <t>C.clamp 200mm</t>
  </si>
  <si>
    <t>C.clamp 150mm</t>
  </si>
  <si>
    <t>C.clamp 100mm</t>
  </si>
  <si>
    <t>Spanner Adjustable 150mm</t>
  </si>
  <si>
    <t>Spanner Adjustable 300mm</t>
  </si>
  <si>
    <t>300mm flat bastard file with handle(JK)</t>
  </si>
  <si>
    <t>200mm flat bastard file with handle(JK)</t>
  </si>
  <si>
    <t>Ball pen hammer 250g(Taparia)</t>
  </si>
  <si>
    <t>Ball pen hammer 800g(Taparia)</t>
  </si>
  <si>
    <t>Scriber 180mm</t>
  </si>
  <si>
    <t>Dot punch 100mm</t>
  </si>
  <si>
    <t>Spring driver 150mm</t>
  </si>
  <si>
    <t>Hacksaw frame 300mm fixed frame</t>
  </si>
  <si>
    <t>try square 150mm</t>
  </si>
  <si>
    <t>Beval protactor 0 to 180</t>
  </si>
  <si>
    <t>Vernmier caliper 150mm</t>
  </si>
  <si>
    <t>External micro metere 25m</t>
  </si>
  <si>
    <t>Measuring tape 3mtr</t>
  </si>
  <si>
    <t>Measuring tape 5mtr</t>
  </si>
  <si>
    <t>Screw driver 250mm</t>
  </si>
  <si>
    <t>Tap wrench</t>
  </si>
  <si>
    <t>Tap wrench Midium size</t>
  </si>
  <si>
    <t>Welding hand gloves(ESSAB)</t>
  </si>
  <si>
    <t>Hand Sleevs(ESSAB)</t>
  </si>
  <si>
    <t>Welding Apron leather(ESSAB)</t>
  </si>
  <si>
    <t>Wire Brush 5 row</t>
  </si>
  <si>
    <t>HSS drill 6.0mm(JK)</t>
  </si>
  <si>
    <t>HSS drill 6.5mm(JK)</t>
  </si>
  <si>
    <t>HSS drill 6.8mm(JK)</t>
  </si>
  <si>
    <t>HSS drill 8.5mm(JK)</t>
  </si>
  <si>
    <t>welding hand Shield(ESSAB)</t>
  </si>
  <si>
    <t>Welding helmet (ECOARC)(ESSAB)</t>
  </si>
  <si>
    <t>Welding leg guard(ESSAB)</t>
  </si>
  <si>
    <t>HSS Drill bit 3mm JK</t>
  </si>
  <si>
    <t>HSS Drill bit 10mm JK</t>
  </si>
  <si>
    <t xml:space="preserve">Anvil 50 Kg </t>
  </si>
  <si>
    <t>Swage Block 50kg</t>
  </si>
  <si>
    <t>Metal buffing Machine with all Acessories(Straight Grinder M/C)</t>
  </si>
  <si>
    <t>Oxygen capacity - 7.00 cum</t>
  </si>
  <si>
    <t>Dissolved Acetylene gas of capacity 6.00 cum</t>
  </si>
  <si>
    <t>CO2 GAS</t>
  </si>
  <si>
    <t>Argon gas of capacity 7.00 CUM</t>
  </si>
  <si>
    <t>HYC/Q 3301</t>
  </si>
  <si>
    <t>Tank Lorry Driver (Petroleum Products)</t>
  </si>
  <si>
    <t>Heavy duty drivining simulator</t>
  </si>
  <si>
    <t>GPS Training kit</t>
  </si>
  <si>
    <t>Basic Air Brake System Training kit</t>
  </si>
  <si>
    <t>First Aid Kits for Auto</t>
  </si>
  <si>
    <t>Hard hat</t>
  </si>
  <si>
    <t xml:space="preserve">Eye protection </t>
  </si>
  <si>
    <t>Safety-toe footwear</t>
  </si>
  <si>
    <t>Respiratory protection</t>
  </si>
  <si>
    <t>Foam extinguishers</t>
  </si>
  <si>
    <t>Wet chemical extinguishers</t>
  </si>
  <si>
    <t>Water extinguishers</t>
  </si>
  <si>
    <t xml:space="preserve">Goggles </t>
  </si>
  <si>
    <t>Face shields</t>
  </si>
  <si>
    <t>Fire alarm sysytem</t>
  </si>
  <si>
    <t>Manifold for loading</t>
  </si>
  <si>
    <t xml:space="preserve">Grounding cable </t>
  </si>
  <si>
    <t>Bottom filling valves</t>
  </si>
  <si>
    <t>Dip stick</t>
  </si>
  <si>
    <t>Hoses,</t>
  </si>
  <si>
    <t xml:space="preserve">Nozzle </t>
  </si>
  <si>
    <t>Overfill protection alarm</t>
  </si>
  <si>
    <t xml:space="preserve">Hose Reel </t>
  </si>
  <si>
    <t>Adaptors</t>
  </si>
  <si>
    <t>Truck Pump</t>
  </si>
  <si>
    <t>Transfer Hose</t>
  </si>
  <si>
    <t>Pressure gauge</t>
  </si>
  <si>
    <t>Pressure Relief valve</t>
  </si>
  <si>
    <t>Rear-end tank protection device</t>
  </si>
  <si>
    <t>Stop-valve</t>
  </si>
  <si>
    <t>Commercial Oil Tanker Truck -12000 liters</t>
  </si>
  <si>
    <t xml:space="preserve">Hammer ball Peen 0.75 Kg. </t>
  </si>
  <si>
    <t xml:space="preserve">Chisel Cold Flat 19 mm. </t>
  </si>
  <si>
    <t xml:space="preserve">Centre Punch 10 mm. Dia x 100 mm. </t>
  </si>
  <si>
    <t xml:space="preserve">Steel Rule 15 cm English and Metric </t>
  </si>
  <si>
    <t xml:space="preserve">Screw Driver 30 cm x 9 mm. Blade </t>
  </si>
  <si>
    <t xml:space="preserve">Screw Driver 20 cm x 9 mm. Blade </t>
  </si>
  <si>
    <t xml:space="preserve">Spanner DE Set of 12 pieces (6 mm. - 32 mm.) </t>
  </si>
  <si>
    <t xml:space="preserve">Plier Combination 15 cm </t>
  </si>
  <si>
    <t xml:space="preserve"> Hand File 20 cm second cut </t>
  </si>
  <si>
    <t xml:space="preserve">Feeler gauge 20 blades (Metric) </t>
  </si>
  <si>
    <t xml:space="preserve">Ring spanner set of 12 pieces (6 mm. - 32 mm.) </t>
  </si>
  <si>
    <t xml:space="preserve">Steel tool box with Lock and Key (folding type) size 400 x 200 x 150 mm. </t>
  </si>
  <si>
    <t xml:space="preserve"> Allen Key set of 12 pieces ( 2 mm.-14 mm.) 4 sets</t>
  </si>
  <si>
    <t>Circlip Plier (Ext. and Int.) 150 mm. And 200 (two each) 8 sets</t>
  </si>
  <si>
    <t>Philips screw driver type set of 5 pieces 100 mm. - 300 mm. 4 sets</t>
  </si>
  <si>
    <t>Socket spanner 6mm to 32mm (1 set of 12 nos.) 4 sets</t>
  </si>
  <si>
    <t>Jack  heavy type</t>
  </si>
  <si>
    <t xml:space="preserve">Wheel wrench </t>
  </si>
  <si>
    <t>SafetyChart</t>
  </si>
  <si>
    <t>Engine cut section</t>
  </si>
  <si>
    <t xml:space="preserve">Used </t>
  </si>
  <si>
    <t>Steering cut section</t>
  </si>
  <si>
    <t>Drive sysytem</t>
  </si>
  <si>
    <t>Dash Board</t>
  </si>
  <si>
    <t>Tyers</t>
  </si>
  <si>
    <t>Construction SSC</t>
  </si>
  <si>
    <t>CON/Q0603</t>
  </si>
  <si>
    <t xml:space="preserve">Construction Electrician LV </t>
  </si>
  <si>
    <t>CON/Q1205</t>
  </si>
  <si>
    <t xml:space="preserve">Construction Fitter </t>
  </si>
  <si>
    <t>Gas cutting tools and accessories</t>
  </si>
  <si>
    <t>Grinding tools and accessories</t>
  </si>
  <si>
    <t xml:space="preserve"> Files</t>
  </si>
  <si>
    <t>Slings and shackles</t>
  </si>
  <si>
    <t>line dori</t>
  </si>
  <si>
    <t>scale</t>
  </si>
  <si>
    <t>welding gauge</t>
  </si>
  <si>
    <t xml:space="preserve"> Safety Helmet</t>
  </si>
  <si>
    <t xml:space="preserve">Safety goggles </t>
  </si>
  <si>
    <t>gloves</t>
  </si>
  <si>
    <t>Ear plugs</t>
  </si>
  <si>
    <t>Dust mask</t>
  </si>
  <si>
    <t>Fire Prevention kit</t>
  </si>
  <si>
    <t>Barricade tape</t>
  </si>
  <si>
    <t>Safety Tags</t>
  </si>
  <si>
    <t xml:space="preserve">Drilling machine with bits </t>
  </si>
  <si>
    <t xml:space="preserve">Electric hex saw </t>
  </si>
  <si>
    <t>Welding tools and accessories</t>
  </si>
  <si>
    <t>Temperature gun/ chalk</t>
  </si>
  <si>
    <t>Clamps and anchors and Accessories</t>
  </si>
  <si>
    <t>metric tape</t>
  </si>
  <si>
    <t>punch</t>
  </si>
  <si>
    <t>Safety belt</t>
  </si>
  <si>
    <t>Jacks (manual and mechanical)</t>
  </si>
  <si>
    <t xml:space="preserve">Leather Hand Gloves </t>
  </si>
  <si>
    <t xml:space="preserve">Sand buckets </t>
  </si>
  <si>
    <t>Healthcare Sector Skill Council</t>
  </si>
  <si>
    <t>HSS/Q2401</t>
  </si>
  <si>
    <t>Dental Assistant</t>
  </si>
  <si>
    <t xml:space="preserve">Personal protective equipment; gloves; masks; heavy duty gloves; long handled brush; bib </t>
  </si>
  <si>
    <t>Dental Chair</t>
  </si>
  <si>
    <t>Spittoon</t>
  </si>
  <si>
    <t>High and low volume aspiration </t>
  </si>
  <si>
    <t>Drugs box containing Salbutamol; Glycerol Trinitrate; Glucagon and Adrenaline</t>
  </si>
  <si>
    <t>Domestic waste container</t>
  </si>
  <si>
    <t>Oxygen cylinder and ambubag</t>
  </si>
  <si>
    <t xml:space="preserve">boxes </t>
  </si>
  <si>
    <t>Safety glasses</t>
  </si>
  <si>
    <t xml:space="preserve">pairs </t>
  </si>
  <si>
    <t xml:space="preserve">Gloves assorted sizes </t>
  </si>
  <si>
    <t>Sterilisation pouches</t>
  </si>
  <si>
    <t>Bottle brushes</t>
  </si>
  <si>
    <t>Bur brushes</t>
  </si>
  <si>
    <t>Assistina (Oil handpieces)</t>
  </si>
  <si>
    <t>Intra-oral X-ray machine</t>
  </si>
  <si>
    <t>Lead apron</t>
  </si>
  <si>
    <t>Assorted Intra oral X-ray films</t>
  </si>
  <si>
    <t>Assorted Extra oral films</t>
  </si>
  <si>
    <t>X-ray film holders</t>
  </si>
  <si>
    <t xml:space="preserve">box </t>
  </si>
  <si>
    <t xml:space="preserve">Assorted X-ray barriers </t>
  </si>
  <si>
    <t>Manual developing</t>
  </si>
  <si>
    <t>Self developing</t>
  </si>
  <si>
    <t>X-ray viewer</t>
  </si>
  <si>
    <t>Fixer</t>
  </si>
  <si>
    <t>X-ray envelope</t>
  </si>
  <si>
    <t>Low volume suction</t>
  </si>
  <si>
    <t>tips</t>
  </si>
  <si>
    <t>High volume suction</t>
  </si>
  <si>
    <t>Cotton wool rolls</t>
  </si>
  <si>
    <t>Cotton pellets</t>
  </si>
  <si>
    <t xml:space="preserve">3-1 syringe (reusable) </t>
  </si>
  <si>
    <t>Disposable syringe</t>
  </si>
  <si>
    <t>Local anesthetic cartridges</t>
  </si>
  <si>
    <t>Air turbine handpiece</t>
  </si>
  <si>
    <t>Straight handpiece</t>
  </si>
  <si>
    <t>Electric motor</t>
  </si>
  <si>
    <t xml:space="preserve">Contra-angled </t>
  </si>
  <si>
    <t xml:space="preserve">Wheels (assorted) </t>
  </si>
  <si>
    <t>Discs</t>
  </si>
  <si>
    <t>Rubber cups</t>
  </si>
  <si>
    <t xml:space="preserve">Stones (assorted)  </t>
  </si>
  <si>
    <t>Bur blocks</t>
  </si>
  <si>
    <t>Excavators</t>
  </si>
  <si>
    <t>Gingival margin trimmer</t>
  </si>
  <si>
    <t>Enamel chisel</t>
  </si>
  <si>
    <t>Calcium hydroxide applicator</t>
  </si>
  <si>
    <t>Mixing spatulas</t>
  </si>
  <si>
    <t>Dispensing wells</t>
  </si>
  <si>
    <t>Glass dappens dish</t>
  </si>
  <si>
    <t>Flat plastic</t>
  </si>
  <si>
    <t>Metal amalgam carrier</t>
  </si>
  <si>
    <t>Plugger</t>
  </si>
  <si>
    <t>Carver</t>
  </si>
  <si>
    <t>Ball burnisher</t>
  </si>
  <si>
    <t>Amalgam well</t>
  </si>
  <si>
    <t>Shade guide</t>
  </si>
  <si>
    <t>Composite material</t>
  </si>
  <si>
    <t>Composite gun</t>
  </si>
  <si>
    <t>Curing light</t>
  </si>
  <si>
    <t>Composite polishing finishing strip</t>
  </si>
  <si>
    <t>Articulation paper</t>
  </si>
  <si>
    <t>Amalgam carrier</t>
  </si>
  <si>
    <t>Amalgam plugger</t>
  </si>
  <si>
    <t>Amalgam carver</t>
  </si>
  <si>
    <t>Amalgam burnisher</t>
  </si>
  <si>
    <t>Matrix retainer and appropriate matrix material</t>
  </si>
  <si>
    <t>Celluloid strip</t>
  </si>
  <si>
    <t>Light-curing unit</t>
  </si>
  <si>
    <t xml:space="preserve">Composite polishing and finishing burs (assorted)  </t>
  </si>
  <si>
    <t>Tofflemire matrix</t>
  </si>
  <si>
    <t>Root canal explorer probe</t>
  </si>
  <si>
    <t xml:space="preserve">Barbed broaches </t>
  </si>
  <si>
    <t xml:space="preserve">Gates Glidden (assorted)  </t>
  </si>
  <si>
    <t xml:space="preserve">Reamer (assorted)  </t>
  </si>
  <si>
    <t xml:space="preserve">K files (assorted)  </t>
  </si>
  <si>
    <t xml:space="preserve">Titanium rotary instruments (assorted)  </t>
  </si>
  <si>
    <t>Irrigating syringe</t>
  </si>
  <si>
    <t xml:space="preserve">Spiral filler pate filler (assorted)  </t>
  </si>
  <si>
    <t xml:space="preserve">Finger spreader (assorted)  </t>
  </si>
  <si>
    <t>Endodontic plugger</t>
  </si>
  <si>
    <t xml:space="preserve">Paper points (assorted)  </t>
  </si>
  <si>
    <t xml:space="preserve">Gutta Endodontic ring </t>
  </si>
  <si>
    <t xml:space="preserve">Gutta percha points (assorted)  </t>
  </si>
  <si>
    <t>Mouth mirror</t>
  </si>
  <si>
    <t>Sickle probe</t>
  </si>
  <si>
    <t>High and low volume suction tips</t>
  </si>
  <si>
    <t>Instruments for local anaesthetic</t>
  </si>
  <si>
    <t>Conventional handpiece</t>
  </si>
  <si>
    <t>Assorted burs</t>
  </si>
  <si>
    <t>Endodontic probe</t>
  </si>
  <si>
    <t>Barbed broaches</t>
  </si>
  <si>
    <t>Gates Glidden</t>
  </si>
  <si>
    <t>K Files</t>
  </si>
  <si>
    <t>Finger spreader</t>
  </si>
  <si>
    <t>Paper points</t>
  </si>
  <si>
    <t>Gutta percha points</t>
  </si>
  <si>
    <t>Sealing materials</t>
  </si>
  <si>
    <t>Calcium hydroxide</t>
  </si>
  <si>
    <t>Temporary filling materials</t>
  </si>
  <si>
    <t>Bib</t>
  </si>
  <si>
    <t>Periosteal elevator</t>
  </si>
  <si>
    <t>Spoon excavator</t>
  </si>
  <si>
    <t>Warwick James</t>
  </si>
  <si>
    <t>Couplands chisel</t>
  </si>
  <si>
    <t>Luxator</t>
  </si>
  <si>
    <t>Cryer</t>
  </si>
  <si>
    <t>Bayonet</t>
  </si>
  <si>
    <t>Upper right extraction forceps</t>
  </si>
  <si>
    <t>Upper left extraction forceps</t>
  </si>
  <si>
    <t>Maxillary root extraction forceps</t>
  </si>
  <si>
    <t>Premolar extraction forceps</t>
  </si>
  <si>
    <t>Straight forceps</t>
  </si>
  <si>
    <t>Cowhorn extraction forceps</t>
  </si>
  <si>
    <t>Towel clip</t>
  </si>
  <si>
    <t>Kilner cheek retractor</t>
  </si>
  <si>
    <t>Austin retractor</t>
  </si>
  <si>
    <t>Bowdler rake retractor</t>
  </si>
  <si>
    <t>Minnesota retractor</t>
  </si>
  <si>
    <t>Scalpel handle and blade</t>
  </si>
  <si>
    <t>Mitchells trimmer</t>
  </si>
  <si>
    <t>Surgical curette</t>
  </si>
  <si>
    <t>Surgical scissors</t>
  </si>
  <si>
    <t>Bone rongeurs</t>
  </si>
  <si>
    <t>Bone file</t>
  </si>
  <si>
    <t>Surgical suction tips</t>
  </si>
  <si>
    <t>Mosquito artery forceps</t>
  </si>
  <si>
    <t>Mayo needle holders</t>
  </si>
  <si>
    <t>Tissue dissecting forceps</t>
  </si>
  <si>
    <t xml:space="preserve">Impression trays assorted </t>
  </si>
  <si>
    <t>Special trays</t>
  </si>
  <si>
    <t>Removable orthodontic appliance</t>
  </si>
  <si>
    <t>Fixed orthodontic appliance</t>
  </si>
  <si>
    <t xml:space="preserve">Elastic separators assorted </t>
  </si>
  <si>
    <t xml:space="preserve">Orthodontic bands assorted </t>
  </si>
  <si>
    <t xml:space="preserve">Metal orthodontic bracket assorted </t>
  </si>
  <si>
    <t xml:space="preserve">Orthodontic archwires assorted </t>
  </si>
  <si>
    <t>Ligatures assorted</t>
  </si>
  <si>
    <t>Mosquito forceps</t>
  </si>
  <si>
    <t>Cheek retractors</t>
  </si>
  <si>
    <t>Williams probe</t>
  </si>
  <si>
    <t>BPE/CPITN probe</t>
  </si>
  <si>
    <t>Furcation probe</t>
  </si>
  <si>
    <t>Jucquette scalar</t>
  </si>
  <si>
    <t>Push scaler</t>
  </si>
  <si>
    <t>Sickle scaler</t>
  </si>
  <si>
    <t>Periodontal hoes</t>
  </si>
  <si>
    <t>Universal curette</t>
  </si>
  <si>
    <t>Gray curette</t>
  </si>
  <si>
    <t>Ultrasonic scaler</t>
  </si>
  <si>
    <t>Sharpening stone</t>
  </si>
  <si>
    <t>HSS/Q5501</t>
  </si>
  <si>
    <t>Medical Records and Health Information Technician</t>
  </si>
  <si>
    <t xml:space="preserve">Attender Pass </t>
  </si>
  <si>
    <t>Computer Ribbon 80col</t>
  </si>
  <si>
    <t>Computer Paper 70GSM</t>
  </si>
  <si>
    <t xml:space="preserve">MRD deficiency check list </t>
  </si>
  <si>
    <t xml:space="preserve">OPD folder </t>
  </si>
  <si>
    <t>OPD Clinic  Records forms</t>
  </si>
  <si>
    <t>OPD New Registration forms</t>
  </si>
  <si>
    <t>Paper Clips Triangular 30mm</t>
  </si>
  <si>
    <t>Printer Cartridge 12 A</t>
  </si>
  <si>
    <t xml:space="preserve">Printer Cartridge 35 A - Toner </t>
  </si>
  <si>
    <t>Garbage  Bage - green 30''x40 ''</t>
  </si>
  <si>
    <t xml:space="preserve">Visitors pass  - general </t>
  </si>
  <si>
    <t xml:space="preserve">Visitors Pass - PC </t>
  </si>
  <si>
    <t>Xerox Paper -A4</t>
  </si>
  <si>
    <t xml:space="preserve">Cutarub C2P- 500ML </t>
  </si>
  <si>
    <t>Mobile trolley</t>
  </si>
  <si>
    <t>Record file cabinet</t>
  </si>
  <si>
    <t>Stainless steel racks (6 shelves)</t>
  </si>
  <si>
    <t>HSS/Q0501</t>
  </si>
  <si>
    <t>Phlebotomy Technician</t>
  </si>
  <si>
    <t>Syringes &amp; Needles</t>
  </si>
  <si>
    <t>Butterfly needle(as required)</t>
  </si>
  <si>
    <t xml:space="preserve"> Spirit &amp; cotton / Spirit swabs</t>
  </si>
  <si>
    <t>Betadine / Povidone iodine solution</t>
  </si>
  <si>
    <t>large bottles</t>
  </si>
  <si>
    <t>All types of vacutainers - SST, Red top, Lavender Top, Grey top,  Green Top, Light blue, Yellow top, including Blood culture bottle.</t>
  </si>
  <si>
    <t>Vacutainer Needles</t>
  </si>
  <si>
    <t xml:space="preserve"> Hand sanitizer</t>
  </si>
  <si>
    <t xml:space="preserve"> Highlighter &amp; Marker</t>
  </si>
  <si>
    <t>White stickers</t>
  </si>
  <si>
    <t>Test tube racks</t>
  </si>
  <si>
    <t>Stool &amp; Urine Routine &amp; Culture Containers / 24 hour urine containers</t>
  </si>
  <si>
    <t>Aluminum Foil</t>
  </si>
  <si>
    <t>Manual Receipt Book</t>
  </si>
  <si>
    <t>Blank TRF</t>
  </si>
  <si>
    <t>Glucose powder</t>
  </si>
  <si>
    <t>Needle Cutter</t>
  </si>
  <si>
    <t>Spillage handling kit(red bag, culture vial carrying 1%  hypochlorite, paper towelette)</t>
  </si>
  <si>
    <t>Bio hazard bags for Waste Disposal / Blue sharps container for waste disposal</t>
  </si>
  <si>
    <t>First Aid Box - Thrombophob, Tongue Depressor</t>
  </si>
  <si>
    <t>Swab sticks</t>
  </si>
  <si>
    <t>Tuberculin syringe</t>
  </si>
  <si>
    <t>Tuberculin vial - 1 TU</t>
  </si>
  <si>
    <t>Blotting Paper for BT</t>
  </si>
  <si>
    <t>Capillary tube for CT</t>
  </si>
  <si>
    <t>Simple Weighing balance</t>
  </si>
  <si>
    <t>Height chart</t>
  </si>
  <si>
    <t>Weighing scale for weight of patients</t>
  </si>
  <si>
    <t xml:space="preserve">Plastic Measuring cylinder - 1 L </t>
  </si>
  <si>
    <t>Registers for documentation</t>
  </si>
  <si>
    <t>HSS/Q0701</t>
  </si>
  <si>
    <t>X-Ray Technician</t>
  </si>
  <si>
    <t>300MA X-ray machine (mobile)</t>
  </si>
  <si>
    <t>X-ray machinewith fluroscopy(800MA)</t>
  </si>
  <si>
    <t>C . Arm X ray machine</t>
  </si>
  <si>
    <t>C . R .Xray machine</t>
  </si>
  <si>
    <t>C.T.Xray machine</t>
  </si>
  <si>
    <t>D.R. Xray machine</t>
  </si>
  <si>
    <t>Dental Xray machine</t>
  </si>
  <si>
    <t>OPG Machine</t>
  </si>
  <si>
    <t>MRI 1.5 T machine</t>
  </si>
  <si>
    <t>Mammogram Xray machine</t>
  </si>
  <si>
    <t>Dexa scanner</t>
  </si>
  <si>
    <t>700MA with image intensifier &amp; dig,monitor(xray)</t>
  </si>
  <si>
    <t>Ultrasound scan machine with color doppler(mobile)</t>
  </si>
  <si>
    <t>Ultrasound scan machine with color doppler</t>
  </si>
  <si>
    <t>Computerized Radiography digitizer</t>
  </si>
  <si>
    <t>X-ray film processor</t>
  </si>
  <si>
    <t>X-ray film viewer</t>
  </si>
  <si>
    <t>contrast media for X-ray  eg : radio opaque dyes</t>
  </si>
  <si>
    <t>Lead aprons</t>
  </si>
  <si>
    <t>Pyjama</t>
  </si>
  <si>
    <t xml:space="preserve">X-ray safe light </t>
  </si>
  <si>
    <t>cassettee pass box</t>
  </si>
  <si>
    <t>Film maker</t>
  </si>
  <si>
    <t>Film marker</t>
  </si>
  <si>
    <t>Film Drier</t>
  </si>
  <si>
    <t>Film hopper</t>
  </si>
  <si>
    <t>HSS/Q2701</t>
  </si>
  <si>
    <t>Dialysis Assistant</t>
  </si>
  <si>
    <t xml:space="preserve"> DIALYSIS MACHINE</t>
  </si>
  <si>
    <t xml:space="preserve">Custom made pressurised water loop for Hemodialysis Machine </t>
  </si>
  <si>
    <t>Dialysate Filter</t>
  </si>
  <si>
    <t>Sodium Hypochlorite Solution 10% V/V</t>
  </si>
  <si>
    <t>Ltr Canister</t>
  </si>
  <si>
    <t>Formaldehyde Solution</t>
  </si>
  <si>
    <t>Paracetic Acid Solution</t>
  </si>
  <si>
    <t>Acetic Acid/Vinegar</t>
  </si>
  <si>
    <t>Dialyzer(Low Flux)</t>
  </si>
  <si>
    <t>HD Blood Tubing set</t>
  </si>
  <si>
    <t>Transducer protecters(TP)</t>
  </si>
  <si>
    <t>20 Ml syringe</t>
  </si>
  <si>
    <t>Standard unfractionated Injection Heparin 25000 IU</t>
  </si>
  <si>
    <t>Normal Saline 1 Ltr Vac</t>
  </si>
  <si>
    <t>Double Lumen Central venous catheter</t>
  </si>
  <si>
    <t>Acid concentrate solution</t>
  </si>
  <si>
    <t>canisters</t>
  </si>
  <si>
    <t>Bicarbonate powder packets</t>
  </si>
  <si>
    <t>Sterile Surgical gloves 7.5 Inch</t>
  </si>
  <si>
    <t xml:space="preserve">Nonsterile Examination Gloves </t>
  </si>
  <si>
    <t>Box(100 Pcs)</t>
  </si>
  <si>
    <t>AVF back eyed needle (16 G)</t>
  </si>
  <si>
    <t>Customised Mannequin for cannulation demonstration.</t>
  </si>
  <si>
    <t>Hydrogen Peroxide</t>
  </si>
  <si>
    <t>Citro sterile solution</t>
  </si>
  <si>
    <t>R.O.Plant</t>
  </si>
  <si>
    <t>Antiscalent solution</t>
  </si>
  <si>
    <t>K+ free can (29ltrs)</t>
  </si>
  <si>
    <t>AVF needles</t>
  </si>
  <si>
    <t>HSS/Q0301</t>
  </si>
  <si>
    <t>Medical Laboratory Technician</t>
  </si>
  <si>
    <t xml:space="preserve">Semiautoanalyzer &amp; Test reagents  </t>
  </si>
  <si>
    <t>Spectrophotometer / Colorimeter</t>
  </si>
  <si>
    <t xml:space="preserve">Bio hazard bags for Waste Disposal </t>
  </si>
  <si>
    <t>Urine Analyzer</t>
  </si>
  <si>
    <t>Staining solution / reagents /  Romanowsky stains</t>
  </si>
  <si>
    <t>Buffer</t>
  </si>
  <si>
    <t>Modified Neubers chamber</t>
  </si>
  <si>
    <t>RBC pipette</t>
  </si>
  <si>
    <t>WBC Pipette</t>
  </si>
  <si>
    <t>Pasteur Pipette</t>
  </si>
  <si>
    <t>Diluting fluids</t>
  </si>
  <si>
    <t>Glass tubes</t>
  </si>
  <si>
    <t>Urine Testing strips</t>
  </si>
  <si>
    <t>Occult blood strips</t>
  </si>
  <si>
    <t xml:space="preserve">Reagents for Chemical tests: Bendict reagent
</t>
  </si>
  <si>
    <t xml:space="preserve">Reagents for Chemical tests: Glacial acetic acid
</t>
  </si>
  <si>
    <t xml:space="preserve">Reagents for Chemical tests: Ammonium sulphate
</t>
  </si>
  <si>
    <t xml:space="preserve">Reagents for Chemical tests: Sodium nitroprusside
</t>
  </si>
  <si>
    <t xml:space="preserve">Reagents for Chemical tests: Ammonia
</t>
  </si>
  <si>
    <t>Reagents for Chemical tests: Barium chloride</t>
  </si>
  <si>
    <t xml:space="preserve">Reagents for Chemical tests: Fouchet reagent
</t>
  </si>
  <si>
    <t xml:space="preserve">Reagents for Chemical tests: Sulphur powder
</t>
  </si>
  <si>
    <t xml:space="preserve">Reagents for Chemical tests: Ehrlich reagent
</t>
  </si>
  <si>
    <t xml:space="preserve">Glass Slides, coverslips &amp; mounting media </t>
  </si>
  <si>
    <t>Cedarwood oil</t>
  </si>
  <si>
    <t>Blotting paper for BT</t>
  </si>
  <si>
    <t>Westergren tubes &amp; sodium citrate reagent</t>
  </si>
  <si>
    <t>Sahli's Hemoglobinometer</t>
  </si>
  <si>
    <t>Simple Balance</t>
  </si>
  <si>
    <t>Semiautomated analyzer - Micros - 3 part differential</t>
  </si>
  <si>
    <t>Staining solution / reagents /  Gram stain / AFB stain / KOH stain</t>
  </si>
  <si>
    <t>Sample Container / Swab sticks / culture bottles / Syringe &amp; Needles</t>
  </si>
  <si>
    <t xml:space="preserve">of each </t>
  </si>
  <si>
    <t xml:space="preserve">Sterile Loops </t>
  </si>
  <si>
    <t>Antibiotic discs</t>
  </si>
  <si>
    <t>Culture media</t>
  </si>
  <si>
    <t>Reagents for Biochemical tests</t>
  </si>
  <si>
    <t xml:space="preserve">Rapid test kits for Malaria, Dengue, HIV, HCV, Typhoid, Pregnancy </t>
  </si>
  <si>
    <t>Laminar Flow</t>
  </si>
  <si>
    <t>Autoclave - separate for media sterilization and waste disposal</t>
  </si>
  <si>
    <t>Normal Saline</t>
  </si>
  <si>
    <t>Pipettes  Glass - (1 mL, 2 mL, 5 mL, 10 mL)
Micropipettes -( 5 uL, 25 uL, 50 uL, 100 uL, 1000 uL)</t>
  </si>
  <si>
    <t>for each volume</t>
  </si>
  <si>
    <t>Beaker / glass flask</t>
  </si>
  <si>
    <t>Distilled water</t>
  </si>
  <si>
    <t>Tissue paper / Filter paper / Cotton</t>
  </si>
  <si>
    <t xml:space="preserve">Incubator </t>
  </si>
  <si>
    <t>Tube racks / slide racks</t>
  </si>
  <si>
    <t>HSS/Q2302</t>
  </si>
  <si>
    <t>Emergency Medical Technician- Advanced</t>
  </si>
  <si>
    <t>Spine Board with Straps</t>
  </si>
  <si>
    <t>Head Motion Immobilizer (HMR)</t>
  </si>
  <si>
    <t>Cervical Collar (large)</t>
  </si>
  <si>
    <t>Cervical Collar ( medium)</t>
  </si>
  <si>
    <t>Cervical Collar (small)</t>
  </si>
  <si>
    <t>Scoop Streture</t>
  </si>
  <si>
    <t>CPR Manikin Adult</t>
  </si>
  <si>
    <t>CPR Manikin Infant</t>
  </si>
  <si>
    <t xml:space="preserve">Adult Ambu Bag with Mask </t>
  </si>
  <si>
    <t>Infant  Ambu Bag with Mask</t>
  </si>
  <si>
    <t>Automated External Defibrillator (AED)</t>
  </si>
  <si>
    <t>AHA BLS DVD</t>
  </si>
  <si>
    <t>Adult Airway manikin</t>
  </si>
  <si>
    <t>Oropharyngeal Airways (00,0,1,2,3,4)</t>
  </si>
  <si>
    <t>Nasopharyngeal airways</t>
  </si>
  <si>
    <t>Nasal Cannula (Adult)</t>
  </si>
  <si>
    <t>Nasal Cannula (Paed)</t>
  </si>
  <si>
    <t>Simple face mask (Adult)</t>
  </si>
  <si>
    <t>Simple face mask(Paed)</t>
  </si>
  <si>
    <t>Non-rebreather Face Mask</t>
  </si>
  <si>
    <t>Partial rebreather face Mask</t>
  </si>
  <si>
    <t>Venturi mask</t>
  </si>
  <si>
    <t>Reservoir bag</t>
  </si>
  <si>
    <t>Nebulization Mask (Adult)</t>
  </si>
  <si>
    <t>Laryngeal Mask Airway</t>
  </si>
  <si>
    <t>Oxygen Cylinder (B Type)</t>
  </si>
  <si>
    <t>Oxygen Cylinder (D Type)</t>
  </si>
  <si>
    <t>Nebulizer</t>
  </si>
  <si>
    <t>Suction machine (Automatic)</t>
  </si>
  <si>
    <t>Suction pump (Manual)</t>
  </si>
  <si>
    <t>Suction Catheter hard tip</t>
  </si>
  <si>
    <t>Suction Catheter soft tip (All size)</t>
  </si>
  <si>
    <t>IV Cannula (16,18,20,22,24)</t>
  </si>
  <si>
    <t>for each</t>
  </si>
  <si>
    <t>Macrodrip IV set</t>
  </si>
  <si>
    <t>Microdrip IV Set</t>
  </si>
  <si>
    <t>IV Fluid (NS,RL,D25%)</t>
  </si>
  <si>
    <t>Syringes (5ml, 10ml, 50ml)</t>
  </si>
  <si>
    <t>Malleable Splints</t>
  </si>
  <si>
    <t>Bandages (6cm, 10cm,15cm)</t>
  </si>
  <si>
    <t>Crepe Bandages (6cm, 10cm,15cm)</t>
  </si>
  <si>
    <t>Inhalers</t>
  </si>
  <si>
    <t>Laryngoscope with Blades</t>
  </si>
  <si>
    <t>Endotracheal Tube (All size)</t>
  </si>
  <si>
    <t>Nasogastric Tube (16,18)</t>
  </si>
  <si>
    <t>Defibrillator with Monitor &amp; TCP</t>
  </si>
  <si>
    <t>Chest Leads</t>
  </si>
  <si>
    <t>Collapsible Trolley Stretcher</t>
  </si>
  <si>
    <t>Manikin for ACLS Skills</t>
  </si>
  <si>
    <t>ACLS DVD</t>
  </si>
  <si>
    <t>ITLS DVD</t>
  </si>
  <si>
    <t>Combi Tube</t>
  </si>
  <si>
    <t>Kings Airway</t>
  </si>
  <si>
    <t>Intraoscious Manikin</t>
  </si>
  <si>
    <t>Intraoscious Needle</t>
  </si>
  <si>
    <t xml:space="preserve">Fully Equipped Ambulance </t>
  </si>
  <si>
    <t>Preferable</t>
  </si>
  <si>
    <t>Details of Job role and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</si>
</sst>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5" formatCode="_ * #,##0_ ;_ * \-#,##0_ ;_ * &quot;-&quot;??_ ;_ @_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rgb="FF000000"/>
      <name val="Calibri"/>
      <family val="2"/>
      <scheme val="minor"/>
    </font>
    <font>
      <sz val="10"/>
      <color theme="1"/>
      <name val="Calibri"/>
      <family val="2"/>
      <scheme val="minor"/>
    </font>
    <font>
      <b/>
      <sz val="11"/>
      <color rgb="FF000000"/>
      <name val="Calibri"/>
      <family val="2"/>
      <scheme val="minor"/>
    </font>
    <font>
      <sz val="11"/>
      <color indexed="8"/>
      <name val="Calibri"/>
      <family val="2"/>
      <scheme val="minor"/>
    </font>
    <font>
      <sz val="11"/>
      <color rgb="FF111111"/>
      <name val="Calibri"/>
      <family val="2"/>
      <scheme val="minor"/>
    </font>
    <font>
      <sz val="11"/>
      <color rgb="FF222222"/>
      <name val="Calibri"/>
      <family val="2"/>
      <scheme val="minor"/>
    </font>
    <font>
      <sz val="11"/>
      <color rgb="FF2E2E2E"/>
      <name val="Calibri"/>
      <family val="2"/>
      <scheme val="minor"/>
    </font>
    <font>
      <b/>
      <u/>
      <sz val="11"/>
      <color theme="1"/>
      <name val="Calibri"/>
      <family val="2"/>
      <scheme val="minor"/>
    </font>
    <font>
      <sz val="12"/>
      <color theme="1"/>
      <name val="Calibri"/>
      <family val="2"/>
      <scheme val="minor"/>
    </font>
    <font>
      <sz val="11"/>
      <color theme="1"/>
      <name val="Calibri"/>
      <family val="2"/>
    </font>
    <font>
      <sz val="11"/>
      <name val="Calibri"/>
      <family val="2"/>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0" fontId="1" fillId="0" borderId="0"/>
  </cellStyleXfs>
  <cellXfs count="149">
    <xf numFmtId="0" fontId="0" fillId="0" borderId="0" xfId="0"/>
    <xf numFmtId="0" fontId="2"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3"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5" fillId="3" borderId="1" xfId="0" applyFont="1" applyFill="1" applyBorder="1" applyAlignment="1" applyProtection="1">
      <alignment horizontal="center" vertical="center" wrapText="1"/>
      <protection locked="0"/>
    </xf>
    <xf numFmtId="0" fontId="0" fillId="3" borderId="1" xfId="0" applyFont="1"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protection locked="0"/>
    </xf>
    <xf numFmtId="0" fontId="0" fillId="3" borderId="1" xfId="0" applyFill="1" applyBorder="1" applyAlignment="1" applyProtection="1">
      <alignment horizontal="center"/>
      <protection locked="0"/>
    </xf>
    <xf numFmtId="0" fontId="0" fillId="3" borderId="1" xfId="0" applyFill="1" applyBorder="1" applyAlignment="1" applyProtection="1">
      <alignment horizontal="center" wrapText="1"/>
      <protection locked="0"/>
    </xf>
    <xf numFmtId="0" fontId="3" fillId="3" borderId="1" xfId="0" applyFont="1" applyFill="1" applyBorder="1" applyAlignment="1">
      <alignment horizontal="center" vertical="center" wrapText="1"/>
    </xf>
    <xf numFmtId="0" fontId="3" fillId="3" borderId="1" xfId="0" quotePrefix="1"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0" fillId="3" borderId="3" xfId="0" applyFont="1" applyFill="1" applyBorder="1" applyAlignment="1">
      <alignment horizontal="center" vertical="center" wrapText="1"/>
    </xf>
    <xf numFmtId="0" fontId="0" fillId="3" borderId="1" xfId="0" quotePrefix="1" applyFont="1" applyFill="1" applyBorder="1" applyAlignment="1" applyProtection="1">
      <alignment horizontal="center" vertical="center" wrapText="1"/>
    </xf>
    <xf numFmtId="1" fontId="0"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0" fillId="3"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1" xfId="0" applyFill="1" applyBorder="1" applyAlignment="1"/>
    <xf numFmtId="0" fontId="0" fillId="0" borderId="1" xfId="0" applyNumberFormat="1" applyFont="1" applyFill="1" applyBorder="1" applyAlignment="1">
      <alignment horizontal="center" vertical="center"/>
    </xf>
    <xf numFmtId="0" fontId="0" fillId="0" borderId="0" xfId="0" applyFont="1" applyFill="1" applyBorder="1" applyAlignment="1">
      <alignment horizontal="center" vertical="center"/>
    </xf>
    <xf numFmtId="22"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0" fillId="3" borderId="1" xfId="0" applyFont="1" applyFill="1" applyBorder="1" applyAlignment="1">
      <alignment horizontal="center" vertical="top" wrapText="1"/>
    </xf>
    <xf numFmtId="22" fontId="3" fillId="3" borderId="1" xfId="0" applyNumberFormat="1" applyFont="1" applyFill="1" applyBorder="1" applyAlignment="1">
      <alignment horizontal="center" vertical="center" wrapText="1"/>
    </xf>
    <xf numFmtId="0" fontId="0" fillId="0" borderId="4" xfId="0"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Fill="1" applyBorder="1" applyAlignment="1">
      <alignment horizontal="center" vertical="center" wrapText="1"/>
    </xf>
    <xf numFmtId="0" fontId="3" fillId="0" borderId="1" xfId="2" applyFont="1" applyBorder="1" applyAlignment="1">
      <alignment horizontal="center" vertical="center" wrapText="1"/>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9"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0" fillId="0" borderId="1" xfId="0" quotePrefix="1" applyNumberFormat="1" applyFont="1" applyBorder="1" applyAlignment="1">
      <alignment horizontal="center" vertical="center"/>
    </xf>
    <xf numFmtId="22" fontId="0" fillId="0" borderId="1" xfId="0" applyNumberFormat="1"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1" xfId="0" quotePrefix="1" applyFont="1" applyBorder="1" applyAlignment="1">
      <alignment horizontal="center" vertical="center"/>
    </xf>
    <xf numFmtId="20" fontId="0" fillId="0" borderId="1" xfId="0" quotePrefix="1" applyNumberFormat="1" applyFont="1" applyBorder="1" applyAlignment="1">
      <alignment horizontal="center" vertical="center" wrapText="1"/>
    </xf>
    <xf numFmtId="20" fontId="0" fillId="0" borderId="1" xfId="0" applyNumberFormat="1" applyFont="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165" fontId="0" fillId="0" borderId="1" xfId="1"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4" xfId="0" applyFont="1" applyBorder="1" applyAlignment="1">
      <alignment horizontal="center" vertical="center" wrapText="1"/>
    </xf>
    <xf numFmtId="0" fontId="0" fillId="0" borderId="8" xfId="0" applyFont="1" applyBorder="1" applyAlignment="1">
      <alignment horizontal="center" vertical="center" wrapText="1"/>
    </xf>
    <xf numFmtId="0" fontId="0" fillId="0" borderId="5" xfId="0" applyFont="1" applyBorder="1" applyAlignment="1">
      <alignment horizontal="center" vertical="center" wrapText="1"/>
    </xf>
    <xf numFmtId="0" fontId="3" fillId="0" borderId="8" xfId="0" applyFont="1" applyBorder="1" applyAlignment="1">
      <alignment horizontal="center" vertical="center" wrapText="1"/>
    </xf>
    <xf numFmtId="0" fontId="0" fillId="0" borderId="8" xfId="0" applyFont="1" applyFill="1" applyBorder="1" applyAlignment="1">
      <alignment horizontal="center" vertical="center" wrapText="1"/>
    </xf>
    <xf numFmtId="0" fontId="0" fillId="0" borderId="5"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0" fillId="0" borderId="0" xfId="0" applyFont="1" applyBorder="1" applyAlignment="1">
      <alignment horizontal="center" vertical="center" wrapText="1"/>
    </xf>
    <xf numFmtId="0" fontId="4" fillId="0" borderId="8"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Fill="1" applyBorder="1" applyAlignment="1" applyProtection="1">
      <alignment horizontal="center" vertical="center"/>
      <protection locked="0"/>
    </xf>
    <xf numFmtId="0" fontId="0" fillId="0" borderId="1" xfId="0" quotePrefix="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3" fontId="0" fillId="0" borderId="1" xfId="1" applyNumberFormat="1" applyFont="1" applyBorder="1" applyAlignment="1">
      <alignment horizontal="center" vertical="center" wrapText="1"/>
    </xf>
    <xf numFmtId="0" fontId="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1" xfId="0" applyBorder="1" applyAlignment="1"/>
    <xf numFmtId="0" fontId="0" fillId="3" borderId="2" xfId="0" applyFont="1" applyFill="1" applyBorder="1" applyAlignment="1">
      <alignment horizontal="center" vertical="center" wrapText="1"/>
    </xf>
    <xf numFmtId="0" fontId="0" fillId="3" borderId="2" xfId="0" applyFont="1" applyFill="1" applyBorder="1" applyAlignment="1">
      <alignment horizontal="center" vertical="center"/>
    </xf>
    <xf numFmtId="22" fontId="0"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20" fontId="0" fillId="0" borderId="1" xfId="0" quotePrefix="1" applyNumberFormat="1" applyFont="1" applyBorder="1" applyAlignment="1">
      <alignment horizontal="center" vertical="center"/>
    </xf>
    <xf numFmtId="20" fontId="0" fillId="0" borderId="1" xfId="0" applyNumberFormat="1" applyFont="1" applyBorder="1" applyAlignment="1">
      <alignment horizontal="center" vertical="center"/>
    </xf>
    <xf numFmtId="20" fontId="0" fillId="0" borderId="1" xfId="0" quotePrefix="1" applyNumberFormat="1" applyBorder="1" applyAlignment="1">
      <alignment horizontal="center" vertical="center"/>
    </xf>
    <xf numFmtId="0" fontId="0" fillId="0" borderId="1" xfId="0" quotePrefix="1" applyBorder="1" applyAlignment="1">
      <alignment horizontal="center" vertical="center"/>
    </xf>
    <xf numFmtId="20" fontId="0" fillId="0" borderId="1" xfId="0" applyNumberFormat="1" applyBorder="1" applyAlignment="1">
      <alignment horizontal="center" vertical="center"/>
    </xf>
    <xf numFmtId="0" fontId="0" fillId="0" borderId="1" xfId="0" applyBorder="1" applyAlignment="1">
      <alignment horizontal="center" vertical="center"/>
    </xf>
    <xf numFmtId="20" fontId="0" fillId="0" borderId="1" xfId="0" quotePrefix="1" applyNumberFormat="1" applyBorder="1" applyAlignment="1">
      <alignment horizontal="center"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0" borderId="4" xfId="0" applyFont="1" applyBorder="1" applyAlignment="1">
      <alignment horizontal="center" vertical="center"/>
    </xf>
    <xf numFmtId="0" fontId="4" fillId="3" borderId="4" xfId="0" applyFont="1" applyFill="1" applyBorder="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left"/>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1" xfId="0" applyFont="1" applyBorder="1" applyAlignment="1">
      <alignment horizontal="left" vertical="center"/>
    </xf>
    <xf numFmtId="0" fontId="4" fillId="0" borderId="1" xfId="0" quotePrefix="1" applyNumberFormat="1" applyFont="1" applyBorder="1" applyAlignment="1">
      <alignment horizontal="center" vertical="center"/>
    </xf>
    <xf numFmtId="0" fontId="4" fillId="0" borderId="0" xfId="0" applyFont="1" applyBorder="1" applyAlignment="1">
      <alignment horizontal="center" vertical="center"/>
    </xf>
    <xf numFmtId="0" fontId="0" fillId="0" borderId="0" xfId="0" applyBorder="1" applyAlignment="1">
      <alignment horizontal="left"/>
    </xf>
    <xf numFmtId="0" fontId="4" fillId="0" borderId="2" xfId="0" quotePrefix="1" applyNumberFormat="1" applyFont="1" applyBorder="1" applyAlignment="1">
      <alignment horizontal="center" vertical="center"/>
    </xf>
    <xf numFmtId="0" fontId="0" fillId="0" borderId="2" xfId="0" applyBorder="1" applyAlignment="1">
      <alignment horizontal="left"/>
    </xf>
    <xf numFmtId="0" fontId="4" fillId="0" borderId="5" xfId="0" applyFont="1" applyFill="1" applyBorder="1" applyAlignment="1">
      <alignment horizontal="center" vertical="center"/>
    </xf>
    <xf numFmtId="0" fontId="0" fillId="0" borderId="5" xfId="0" applyBorder="1" applyAlignment="1">
      <alignment horizontal="left"/>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0" fillId="0" borderId="1" xfId="0" quotePrefix="1" applyNumberFormat="1" applyFont="1" applyBorder="1" applyAlignment="1">
      <alignment horizontal="center" vertical="center"/>
    </xf>
    <xf numFmtId="0" fontId="9" fillId="0" borderId="1" xfId="0" applyFont="1" applyFill="1" applyBorder="1" applyAlignment="1">
      <alignment horizontal="center" vertical="center"/>
    </xf>
    <xf numFmtId="49" fontId="0" fillId="3" borderId="1" xfId="0" applyNumberFormat="1" applyFont="1" applyFill="1" applyBorder="1" applyAlignment="1">
      <alignment horizontal="center" vertical="center"/>
    </xf>
    <xf numFmtId="49" fontId="0" fillId="3"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0" fillId="0" borderId="1" xfId="0" applyFont="1" applyFill="1" applyBorder="1" applyAlignment="1">
      <alignment horizontal="center" wrapText="1"/>
    </xf>
    <xf numFmtId="0" fontId="0" fillId="0" borderId="1" xfId="0" applyBorder="1" applyAlignment="1">
      <alignment horizontal="center"/>
    </xf>
    <xf numFmtId="0" fontId="12" fillId="3" borderId="1" xfId="0" applyFont="1" applyFill="1" applyBorder="1" applyAlignment="1">
      <alignment horizontal="center"/>
    </xf>
    <xf numFmtId="0" fontId="0" fillId="0" borderId="1" xfId="0" applyBorder="1" applyAlignment="1">
      <alignment horizontal="center" wrapText="1"/>
    </xf>
    <xf numFmtId="0" fontId="0" fillId="3" borderId="1" xfId="0" applyFont="1" applyFill="1" applyBorder="1" applyAlignment="1">
      <alignment horizontal="center"/>
    </xf>
    <xf numFmtId="0" fontId="12" fillId="3" borderId="1" xfId="0" applyFont="1" applyFill="1" applyBorder="1" applyAlignment="1">
      <alignment horizontal="center" wrapText="1"/>
    </xf>
    <xf numFmtId="0" fontId="3" fillId="0" borderId="1" xfId="0" applyFont="1" applyFill="1" applyBorder="1" applyAlignment="1">
      <alignment horizontal="center" wrapText="1"/>
    </xf>
    <xf numFmtId="0" fontId="13" fillId="0" borderId="1" xfId="0" applyFont="1" applyBorder="1" applyAlignment="1">
      <alignment horizontal="center"/>
    </xf>
    <xf numFmtId="0" fontId="0" fillId="0" borderId="1" xfId="0" applyFill="1" applyBorder="1" applyAlignment="1">
      <alignment horizontal="center"/>
    </xf>
    <xf numFmtId="0" fontId="14" fillId="0" borderId="1" xfId="0" applyFont="1" applyBorder="1" applyAlignment="1">
      <alignment horizontal="center" wrapText="1"/>
    </xf>
    <xf numFmtId="0" fontId="3" fillId="0" borderId="1" xfId="0" applyFont="1" applyBorder="1" applyAlignment="1">
      <alignment horizontal="center"/>
    </xf>
    <xf numFmtId="0" fontId="0" fillId="0" borderId="0" xfId="0" applyAlignment="1">
      <alignment horizontal="center"/>
    </xf>
  </cellXfs>
  <cellStyles count="3">
    <cellStyle name="Comma" xfId="1" builtinId="3"/>
    <cellStyle name="Normal" xfId="0" builtinId="0"/>
    <cellStyle name="Normal 2" xfId="2"/>
  </cellStyles>
  <dxfs count="129">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s://en.wikipedia.org/wiki/Grass_stitch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5"/>
  <sheetViews>
    <sheetView tabSelected="1"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2" t="s">
        <v>11</v>
      </c>
      <c r="B4" s="3" t="s">
        <v>12</v>
      </c>
      <c r="C4" s="3" t="s">
        <v>13</v>
      </c>
      <c r="D4" s="4">
        <v>4</v>
      </c>
      <c r="E4" s="5" t="s">
        <v>14</v>
      </c>
      <c r="F4" s="6">
        <v>1</v>
      </c>
      <c r="G4" s="6">
        <v>1</v>
      </c>
      <c r="H4" s="6">
        <v>1</v>
      </c>
      <c r="I4" s="6" t="s">
        <v>15</v>
      </c>
      <c r="J4" s="6" t="s">
        <v>16</v>
      </c>
      <c r="K4" s="7"/>
    </row>
    <row r="5" spans="1:11" x14ac:dyDescent="0.35">
      <c r="A5" s="2" t="s">
        <v>11</v>
      </c>
      <c r="B5" s="3" t="s">
        <v>12</v>
      </c>
      <c r="C5" s="3" t="s">
        <v>13</v>
      </c>
      <c r="D5" s="4">
        <v>4</v>
      </c>
      <c r="E5" s="5" t="s">
        <v>17</v>
      </c>
      <c r="F5" s="6">
        <v>1</v>
      </c>
      <c r="G5" s="6">
        <v>1</v>
      </c>
      <c r="H5" s="6">
        <v>1</v>
      </c>
      <c r="I5" s="6" t="s">
        <v>15</v>
      </c>
      <c r="J5" s="6" t="s">
        <v>16</v>
      </c>
      <c r="K5" s="7"/>
    </row>
    <row r="6" spans="1:11" ht="29" x14ac:dyDescent="0.35">
      <c r="A6" s="2" t="s">
        <v>11</v>
      </c>
      <c r="B6" s="3" t="s">
        <v>12</v>
      </c>
      <c r="C6" s="3" t="s">
        <v>13</v>
      </c>
      <c r="D6" s="4">
        <v>4</v>
      </c>
      <c r="E6" s="5" t="s">
        <v>18</v>
      </c>
      <c r="F6" s="6">
        <v>1</v>
      </c>
      <c r="G6" s="6">
        <v>1</v>
      </c>
      <c r="H6" s="6">
        <v>1</v>
      </c>
      <c r="I6" s="6" t="s">
        <v>15</v>
      </c>
      <c r="J6" s="6" t="s">
        <v>16</v>
      </c>
      <c r="K6" s="7"/>
    </row>
    <row r="7" spans="1:11" x14ac:dyDescent="0.35">
      <c r="A7" s="2" t="s">
        <v>11</v>
      </c>
      <c r="B7" s="3" t="s">
        <v>12</v>
      </c>
      <c r="C7" s="3" t="s">
        <v>13</v>
      </c>
      <c r="D7" s="4">
        <v>4</v>
      </c>
      <c r="E7" s="5" t="s">
        <v>19</v>
      </c>
      <c r="F7" s="6">
        <v>1</v>
      </c>
      <c r="G7" s="6">
        <v>1</v>
      </c>
      <c r="H7" s="6">
        <v>1</v>
      </c>
      <c r="I7" s="6" t="s">
        <v>15</v>
      </c>
      <c r="J7" s="6" t="s">
        <v>16</v>
      </c>
      <c r="K7" s="7"/>
    </row>
    <row r="8" spans="1:11" ht="43.5" x14ac:dyDescent="0.35">
      <c r="A8" s="2" t="s">
        <v>11</v>
      </c>
      <c r="B8" s="3" t="s">
        <v>12</v>
      </c>
      <c r="C8" s="3" t="s">
        <v>13</v>
      </c>
      <c r="D8" s="4">
        <v>4</v>
      </c>
      <c r="E8" s="5" t="s">
        <v>20</v>
      </c>
      <c r="F8" s="7">
        <v>10</v>
      </c>
      <c r="G8" s="7">
        <v>5</v>
      </c>
      <c r="H8" s="7">
        <v>5</v>
      </c>
      <c r="I8" s="7" t="s">
        <v>15</v>
      </c>
      <c r="J8" s="7" t="s">
        <v>16</v>
      </c>
      <c r="K8" s="7"/>
    </row>
    <row r="9" spans="1:11" x14ac:dyDescent="0.35">
      <c r="A9" s="2" t="s">
        <v>11</v>
      </c>
      <c r="B9" s="3" t="s">
        <v>12</v>
      </c>
      <c r="C9" s="3" t="s">
        <v>13</v>
      </c>
      <c r="D9" s="4">
        <v>4</v>
      </c>
      <c r="E9" s="3" t="s">
        <v>21</v>
      </c>
      <c r="F9" s="3">
        <v>1</v>
      </c>
      <c r="G9" s="3">
        <v>1</v>
      </c>
      <c r="H9" s="3">
        <v>1</v>
      </c>
      <c r="I9" s="3" t="s">
        <v>22</v>
      </c>
      <c r="J9" s="3" t="s">
        <v>23</v>
      </c>
      <c r="K9" s="3"/>
    </row>
    <row r="10" spans="1:11" x14ac:dyDescent="0.35">
      <c r="A10" s="2" t="s">
        <v>11</v>
      </c>
      <c r="B10" s="3" t="s">
        <v>12</v>
      </c>
      <c r="C10" s="3" t="s">
        <v>13</v>
      </c>
      <c r="D10" s="4">
        <v>4</v>
      </c>
      <c r="E10" s="3" t="s">
        <v>24</v>
      </c>
      <c r="F10" s="3">
        <v>1</v>
      </c>
      <c r="G10" s="3">
        <v>1</v>
      </c>
      <c r="H10" s="3">
        <v>1</v>
      </c>
      <c r="I10" s="3" t="s">
        <v>25</v>
      </c>
      <c r="J10" s="3" t="s">
        <v>23</v>
      </c>
      <c r="K10" s="3"/>
    </row>
    <row r="11" spans="1:11" x14ac:dyDescent="0.35">
      <c r="A11" s="2" t="s">
        <v>11</v>
      </c>
      <c r="B11" s="3" t="s">
        <v>12</v>
      </c>
      <c r="C11" s="3" t="s">
        <v>13</v>
      </c>
      <c r="D11" s="4">
        <v>4</v>
      </c>
      <c r="E11" s="3" t="s">
        <v>26</v>
      </c>
      <c r="F11" s="3">
        <v>1</v>
      </c>
      <c r="G11" s="3">
        <v>1</v>
      </c>
      <c r="H11" s="3">
        <v>1</v>
      </c>
      <c r="I11" s="3" t="s">
        <v>16</v>
      </c>
      <c r="J11" s="3" t="s">
        <v>16</v>
      </c>
      <c r="K11" s="3"/>
    </row>
    <row r="12" spans="1:11" x14ac:dyDescent="0.35">
      <c r="A12" s="2" t="s">
        <v>11</v>
      </c>
      <c r="B12" s="3" t="s">
        <v>12</v>
      </c>
      <c r="C12" s="3" t="s">
        <v>13</v>
      </c>
      <c r="D12" s="4">
        <v>4</v>
      </c>
      <c r="E12" s="3" t="s">
        <v>27</v>
      </c>
      <c r="F12" s="3">
        <v>3</v>
      </c>
      <c r="G12" s="3">
        <v>3</v>
      </c>
      <c r="H12" s="3">
        <v>3</v>
      </c>
      <c r="I12" s="3" t="s">
        <v>15</v>
      </c>
      <c r="J12" s="3" t="s">
        <v>16</v>
      </c>
      <c r="K12" s="3"/>
    </row>
    <row r="13" spans="1:11" ht="29" x14ac:dyDescent="0.35">
      <c r="A13" s="2" t="s">
        <v>11</v>
      </c>
      <c r="B13" s="3" t="s">
        <v>12</v>
      </c>
      <c r="C13" s="3" t="s">
        <v>13</v>
      </c>
      <c r="D13" s="4">
        <v>4</v>
      </c>
      <c r="E13" s="3" t="s">
        <v>28</v>
      </c>
      <c r="F13" s="3">
        <v>1</v>
      </c>
      <c r="G13" s="3">
        <v>1</v>
      </c>
      <c r="H13" s="3">
        <v>1</v>
      </c>
      <c r="I13" s="3" t="s">
        <v>29</v>
      </c>
      <c r="J13" s="3" t="s">
        <v>16</v>
      </c>
      <c r="K13" s="3"/>
    </row>
    <row r="14" spans="1:11" x14ac:dyDescent="0.35">
      <c r="A14" s="2" t="s">
        <v>11</v>
      </c>
      <c r="B14" s="3" t="s">
        <v>12</v>
      </c>
      <c r="C14" s="3" t="s">
        <v>13</v>
      </c>
      <c r="D14" s="4">
        <v>4</v>
      </c>
      <c r="E14" s="3" t="s">
        <v>30</v>
      </c>
      <c r="F14" s="3">
        <v>1</v>
      </c>
      <c r="G14" s="3">
        <v>1</v>
      </c>
      <c r="H14" s="3">
        <v>1</v>
      </c>
      <c r="I14" s="3" t="s">
        <v>15</v>
      </c>
      <c r="J14" s="3" t="s">
        <v>16</v>
      </c>
      <c r="K14" s="3"/>
    </row>
    <row r="15" spans="1:11" x14ac:dyDescent="0.35">
      <c r="A15" s="2" t="s">
        <v>11</v>
      </c>
      <c r="B15" s="3" t="s">
        <v>31</v>
      </c>
      <c r="C15" s="3" t="s">
        <v>32</v>
      </c>
      <c r="D15" s="6">
        <v>3</v>
      </c>
      <c r="E15" s="3" t="s">
        <v>14</v>
      </c>
      <c r="F15" s="3">
        <v>1</v>
      </c>
      <c r="G15" s="3">
        <v>1</v>
      </c>
      <c r="H15" s="3">
        <v>1</v>
      </c>
      <c r="I15" s="3" t="s">
        <v>15</v>
      </c>
      <c r="J15" s="3" t="s">
        <v>16</v>
      </c>
      <c r="K15" s="3"/>
    </row>
    <row r="16" spans="1:11" x14ac:dyDescent="0.35">
      <c r="A16" s="2" t="s">
        <v>11</v>
      </c>
      <c r="B16" s="3" t="s">
        <v>31</v>
      </c>
      <c r="C16" s="3" t="s">
        <v>32</v>
      </c>
      <c r="D16" s="6">
        <v>3</v>
      </c>
      <c r="E16" s="3" t="s">
        <v>17</v>
      </c>
      <c r="F16" s="3">
        <v>1</v>
      </c>
      <c r="G16" s="3">
        <v>1</v>
      </c>
      <c r="H16" s="3">
        <v>1</v>
      </c>
      <c r="I16" s="3" t="s">
        <v>15</v>
      </c>
      <c r="J16" s="3" t="s">
        <v>16</v>
      </c>
      <c r="K16" s="3"/>
    </row>
    <row r="17" spans="1:11" ht="29" x14ac:dyDescent="0.35">
      <c r="A17" s="2" t="s">
        <v>11</v>
      </c>
      <c r="B17" s="3" t="s">
        <v>31</v>
      </c>
      <c r="C17" s="3" t="s">
        <v>32</v>
      </c>
      <c r="D17" s="6">
        <v>3</v>
      </c>
      <c r="E17" s="3" t="s">
        <v>18</v>
      </c>
      <c r="F17" s="3">
        <v>1</v>
      </c>
      <c r="G17" s="3">
        <v>1</v>
      </c>
      <c r="H17" s="3">
        <v>1</v>
      </c>
      <c r="I17" s="3" t="s">
        <v>15</v>
      </c>
      <c r="J17" s="3" t="s">
        <v>16</v>
      </c>
      <c r="K17" s="3"/>
    </row>
    <row r="18" spans="1:11" x14ac:dyDescent="0.35">
      <c r="A18" s="2" t="s">
        <v>11</v>
      </c>
      <c r="B18" s="3" t="s">
        <v>31</v>
      </c>
      <c r="C18" s="3" t="s">
        <v>32</v>
      </c>
      <c r="D18" s="6">
        <v>3</v>
      </c>
      <c r="E18" s="3" t="s">
        <v>19</v>
      </c>
      <c r="F18" s="3">
        <v>1</v>
      </c>
      <c r="G18" s="3">
        <v>1</v>
      </c>
      <c r="H18" s="3">
        <v>1</v>
      </c>
      <c r="I18" s="3" t="s">
        <v>15</v>
      </c>
      <c r="J18" s="3" t="s">
        <v>16</v>
      </c>
      <c r="K18" s="3"/>
    </row>
    <row r="19" spans="1:11" ht="43.5" x14ac:dyDescent="0.35">
      <c r="A19" s="2" t="s">
        <v>11</v>
      </c>
      <c r="B19" s="3" t="s">
        <v>31</v>
      </c>
      <c r="C19" s="3" t="s">
        <v>32</v>
      </c>
      <c r="D19" s="6">
        <v>3</v>
      </c>
      <c r="E19" s="3" t="s">
        <v>33</v>
      </c>
      <c r="F19" s="3">
        <v>10</v>
      </c>
      <c r="G19" s="3">
        <v>5</v>
      </c>
      <c r="H19" s="3">
        <v>5</v>
      </c>
      <c r="I19" s="3" t="s">
        <v>15</v>
      </c>
      <c r="J19" s="3" t="s">
        <v>16</v>
      </c>
      <c r="K19" s="3"/>
    </row>
    <row r="20" spans="1:11" x14ac:dyDescent="0.35">
      <c r="A20" s="2" t="s">
        <v>11</v>
      </c>
      <c r="B20" s="3" t="s">
        <v>31</v>
      </c>
      <c r="C20" s="3" t="s">
        <v>32</v>
      </c>
      <c r="D20" s="6">
        <v>3</v>
      </c>
      <c r="E20" s="3" t="s">
        <v>34</v>
      </c>
      <c r="F20" s="3">
        <v>1</v>
      </c>
      <c r="G20" s="3">
        <v>1</v>
      </c>
      <c r="H20" s="3">
        <v>1</v>
      </c>
      <c r="I20" s="3" t="s">
        <v>15</v>
      </c>
      <c r="J20" s="3" t="s">
        <v>16</v>
      </c>
      <c r="K20" s="3"/>
    </row>
    <row r="21" spans="1:11" x14ac:dyDescent="0.35">
      <c r="A21" s="2" t="s">
        <v>11</v>
      </c>
      <c r="B21" s="3" t="s">
        <v>31</v>
      </c>
      <c r="C21" s="3" t="s">
        <v>32</v>
      </c>
      <c r="D21" s="6">
        <v>3</v>
      </c>
      <c r="E21" s="3" t="s">
        <v>35</v>
      </c>
      <c r="F21" s="3">
        <v>1</v>
      </c>
      <c r="G21" s="3">
        <v>1</v>
      </c>
      <c r="H21" s="3">
        <v>1</v>
      </c>
      <c r="I21" s="3" t="s">
        <v>29</v>
      </c>
      <c r="J21" s="3" t="s">
        <v>23</v>
      </c>
      <c r="K21" s="3"/>
    </row>
    <row r="22" spans="1:11" x14ac:dyDescent="0.35">
      <c r="A22" s="2" t="s">
        <v>11</v>
      </c>
      <c r="B22" s="3" t="s">
        <v>31</v>
      </c>
      <c r="C22" s="3" t="s">
        <v>32</v>
      </c>
      <c r="D22" s="6">
        <v>3</v>
      </c>
      <c r="E22" s="3" t="s">
        <v>27</v>
      </c>
      <c r="F22" s="3">
        <v>3</v>
      </c>
      <c r="G22" s="3">
        <v>2</v>
      </c>
      <c r="H22" s="3">
        <v>2</v>
      </c>
      <c r="I22" s="3" t="s">
        <v>15</v>
      </c>
      <c r="J22" s="3" t="s">
        <v>16</v>
      </c>
      <c r="K22" s="3"/>
    </row>
    <row r="23" spans="1:11" ht="29" x14ac:dyDescent="0.35">
      <c r="A23" s="2" t="s">
        <v>11</v>
      </c>
      <c r="B23" s="3" t="s">
        <v>31</v>
      </c>
      <c r="C23" s="3" t="s">
        <v>32</v>
      </c>
      <c r="D23" s="6">
        <v>3</v>
      </c>
      <c r="E23" s="3" t="s">
        <v>28</v>
      </c>
      <c r="F23" s="3">
        <v>1</v>
      </c>
      <c r="G23" s="3">
        <v>1</v>
      </c>
      <c r="H23" s="3">
        <v>1</v>
      </c>
      <c r="I23" s="3" t="s">
        <v>29</v>
      </c>
      <c r="J23" s="3" t="s">
        <v>16</v>
      </c>
      <c r="K23" s="3"/>
    </row>
    <row r="24" spans="1:11" x14ac:dyDescent="0.35">
      <c r="A24" s="2" t="s">
        <v>11</v>
      </c>
      <c r="B24" s="3" t="s">
        <v>31</v>
      </c>
      <c r="C24" s="3" t="s">
        <v>32</v>
      </c>
      <c r="D24" s="6">
        <v>3</v>
      </c>
      <c r="E24" s="3" t="s">
        <v>36</v>
      </c>
      <c r="F24" s="3">
        <v>1</v>
      </c>
      <c r="G24" s="3">
        <v>1</v>
      </c>
      <c r="H24" s="3">
        <v>1</v>
      </c>
      <c r="I24" s="3" t="s">
        <v>29</v>
      </c>
      <c r="J24" s="3" t="s">
        <v>23</v>
      </c>
      <c r="K24" s="3"/>
    </row>
    <row r="25" spans="1:11" x14ac:dyDescent="0.35">
      <c r="A25" s="2" t="s">
        <v>11</v>
      </c>
      <c r="B25" s="3" t="s">
        <v>31</v>
      </c>
      <c r="C25" s="3" t="s">
        <v>32</v>
      </c>
      <c r="D25" s="6">
        <v>3</v>
      </c>
      <c r="E25" s="3" t="s">
        <v>37</v>
      </c>
      <c r="F25" s="3">
        <v>1</v>
      </c>
      <c r="G25" s="3">
        <v>1</v>
      </c>
      <c r="H25" s="3">
        <v>1</v>
      </c>
      <c r="I25" s="3" t="s">
        <v>15</v>
      </c>
      <c r="J25" s="3" t="s">
        <v>23</v>
      </c>
      <c r="K25" s="3"/>
    </row>
    <row r="26" spans="1:11" x14ac:dyDescent="0.35">
      <c r="A26" s="2" t="s">
        <v>11</v>
      </c>
      <c r="B26" s="3" t="s">
        <v>31</v>
      </c>
      <c r="C26" s="3" t="s">
        <v>32</v>
      </c>
      <c r="D26" s="6">
        <v>3</v>
      </c>
      <c r="E26" s="3" t="s">
        <v>38</v>
      </c>
      <c r="F26" s="3">
        <v>5</v>
      </c>
      <c r="G26" s="3">
        <v>5</v>
      </c>
      <c r="H26" s="3">
        <v>5</v>
      </c>
      <c r="I26" s="3" t="s">
        <v>29</v>
      </c>
      <c r="J26" s="3" t="s">
        <v>16</v>
      </c>
      <c r="K26" s="3"/>
    </row>
    <row r="27" spans="1:11" x14ac:dyDescent="0.35">
      <c r="A27" s="2" t="s">
        <v>11</v>
      </c>
      <c r="B27" s="3" t="s">
        <v>31</v>
      </c>
      <c r="C27" s="3" t="s">
        <v>32</v>
      </c>
      <c r="D27" s="6">
        <v>3</v>
      </c>
      <c r="E27" s="3" t="s">
        <v>39</v>
      </c>
      <c r="F27" s="3">
        <v>5</v>
      </c>
      <c r="G27" s="3">
        <v>5</v>
      </c>
      <c r="H27" s="3">
        <v>5</v>
      </c>
      <c r="I27" s="3" t="s">
        <v>29</v>
      </c>
      <c r="J27" s="3" t="s">
        <v>16</v>
      </c>
      <c r="K27" s="3"/>
    </row>
    <row r="28" spans="1:11" x14ac:dyDescent="0.35">
      <c r="A28" s="2" t="s">
        <v>11</v>
      </c>
      <c r="B28" s="3" t="s">
        <v>31</v>
      </c>
      <c r="C28" s="3" t="s">
        <v>32</v>
      </c>
      <c r="D28" s="6">
        <v>3</v>
      </c>
      <c r="E28" s="3" t="s">
        <v>30</v>
      </c>
      <c r="F28" s="3">
        <v>1</v>
      </c>
      <c r="G28" s="3">
        <v>1</v>
      </c>
      <c r="H28" s="3">
        <v>1</v>
      </c>
      <c r="I28" s="3" t="s">
        <v>15</v>
      </c>
      <c r="J28" s="3" t="s">
        <v>16</v>
      </c>
      <c r="K28" s="3"/>
    </row>
    <row r="29" spans="1:11" x14ac:dyDescent="0.35">
      <c r="A29" s="2" t="s">
        <v>11</v>
      </c>
      <c r="B29" s="3" t="s">
        <v>40</v>
      </c>
      <c r="C29" s="3" t="s">
        <v>41</v>
      </c>
      <c r="D29" s="6">
        <v>3</v>
      </c>
      <c r="E29" s="3" t="s">
        <v>14</v>
      </c>
      <c r="F29" s="3">
        <v>1</v>
      </c>
      <c r="G29" s="3">
        <v>1</v>
      </c>
      <c r="H29" s="3">
        <v>1</v>
      </c>
      <c r="I29" s="3" t="s">
        <v>15</v>
      </c>
      <c r="J29" s="3" t="s">
        <v>16</v>
      </c>
      <c r="K29" s="3"/>
    </row>
    <row r="30" spans="1:11" x14ac:dyDescent="0.35">
      <c r="A30" s="2" t="s">
        <v>11</v>
      </c>
      <c r="B30" s="3" t="s">
        <v>40</v>
      </c>
      <c r="C30" s="3" t="s">
        <v>41</v>
      </c>
      <c r="D30" s="6">
        <v>3</v>
      </c>
      <c r="E30" s="3" t="s">
        <v>17</v>
      </c>
      <c r="F30" s="3">
        <v>1</v>
      </c>
      <c r="G30" s="3">
        <v>1</v>
      </c>
      <c r="H30" s="3">
        <v>1</v>
      </c>
      <c r="I30" s="3" t="s">
        <v>15</v>
      </c>
      <c r="J30" s="3" t="s">
        <v>16</v>
      </c>
      <c r="K30" s="3"/>
    </row>
    <row r="31" spans="1:11" ht="29" x14ac:dyDescent="0.35">
      <c r="A31" s="2" t="s">
        <v>11</v>
      </c>
      <c r="B31" s="3" t="s">
        <v>40</v>
      </c>
      <c r="C31" s="3" t="s">
        <v>41</v>
      </c>
      <c r="D31" s="6">
        <v>3</v>
      </c>
      <c r="E31" s="3" t="s">
        <v>18</v>
      </c>
      <c r="F31" s="3">
        <v>1</v>
      </c>
      <c r="G31" s="3">
        <v>1</v>
      </c>
      <c r="H31" s="3">
        <v>1</v>
      </c>
      <c r="I31" s="3" t="s">
        <v>15</v>
      </c>
      <c r="J31" s="3" t="s">
        <v>16</v>
      </c>
      <c r="K31" s="3"/>
    </row>
    <row r="32" spans="1:11" x14ac:dyDescent="0.35">
      <c r="A32" s="2" t="s">
        <v>11</v>
      </c>
      <c r="B32" s="3" t="s">
        <v>40</v>
      </c>
      <c r="C32" s="3" t="s">
        <v>41</v>
      </c>
      <c r="D32" s="6">
        <v>3</v>
      </c>
      <c r="E32" s="3" t="s">
        <v>19</v>
      </c>
      <c r="F32" s="3">
        <v>1</v>
      </c>
      <c r="G32" s="3">
        <v>1</v>
      </c>
      <c r="H32" s="3">
        <v>1</v>
      </c>
      <c r="I32" s="3" t="s">
        <v>15</v>
      </c>
      <c r="J32" s="3" t="s">
        <v>16</v>
      </c>
      <c r="K32" s="3"/>
    </row>
    <row r="33" spans="1:11" ht="43.5" x14ac:dyDescent="0.35">
      <c r="A33" s="2" t="s">
        <v>11</v>
      </c>
      <c r="B33" s="3" t="s">
        <v>40</v>
      </c>
      <c r="C33" s="3" t="s">
        <v>41</v>
      </c>
      <c r="D33" s="6">
        <v>3</v>
      </c>
      <c r="E33" s="3" t="s">
        <v>33</v>
      </c>
      <c r="F33" s="3">
        <v>10</v>
      </c>
      <c r="G33" s="3">
        <v>5</v>
      </c>
      <c r="H33" s="3">
        <v>5</v>
      </c>
      <c r="I33" s="3" t="s">
        <v>15</v>
      </c>
      <c r="J33" s="3" t="s">
        <v>16</v>
      </c>
      <c r="K33" s="3"/>
    </row>
    <row r="34" spans="1:11" x14ac:dyDescent="0.35">
      <c r="A34" s="2" t="s">
        <v>11</v>
      </c>
      <c r="B34" s="3" t="s">
        <v>40</v>
      </c>
      <c r="C34" s="3" t="s">
        <v>41</v>
      </c>
      <c r="D34" s="6">
        <v>3</v>
      </c>
      <c r="E34" s="3" t="s">
        <v>42</v>
      </c>
      <c r="F34" s="3">
        <v>1</v>
      </c>
      <c r="G34" s="3">
        <v>1</v>
      </c>
      <c r="H34" s="3">
        <v>1</v>
      </c>
      <c r="I34" s="3" t="s">
        <v>15</v>
      </c>
      <c r="J34" s="3" t="s">
        <v>16</v>
      </c>
      <c r="K34" s="3"/>
    </row>
    <row r="35" spans="1:11" x14ac:dyDescent="0.35">
      <c r="A35" s="2" t="s">
        <v>11</v>
      </c>
      <c r="B35" s="3" t="s">
        <v>40</v>
      </c>
      <c r="C35" s="3" t="s">
        <v>41</v>
      </c>
      <c r="D35" s="6">
        <v>3</v>
      </c>
      <c r="E35" s="3" t="s">
        <v>43</v>
      </c>
      <c r="F35" s="3">
        <v>1</v>
      </c>
      <c r="G35" s="3">
        <v>1</v>
      </c>
      <c r="H35" s="3">
        <v>1</v>
      </c>
      <c r="I35" s="3" t="s">
        <v>15</v>
      </c>
      <c r="J35" s="3" t="s">
        <v>23</v>
      </c>
      <c r="K35" s="3"/>
    </row>
    <row r="36" spans="1:11" x14ac:dyDescent="0.35">
      <c r="A36" s="2" t="s">
        <v>11</v>
      </c>
      <c r="B36" s="3" t="s">
        <v>40</v>
      </c>
      <c r="C36" s="3" t="s">
        <v>41</v>
      </c>
      <c r="D36" s="6">
        <v>3</v>
      </c>
      <c r="E36" s="3" t="s">
        <v>44</v>
      </c>
      <c r="F36" s="3">
        <v>1</v>
      </c>
      <c r="G36" s="3">
        <v>1</v>
      </c>
      <c r="H36" s="3">
        <v>1</v>
      </c>
      <c r="I36" s="3" t="s">
        <v>15</v>
      </c>
      <c r="J36" s="3" t="s">
        <v>23</v>
      </c>
      <c r="K36" s="3"/>
    </row>
    <row r="37" spans="1:11" x14ac:dyDescent="0.35">
      <c r="A37" s="2" t="s">
        <v>11</v>
      </c>
      <c r="B37" s="3" t="s">
        <v>40</v>
      </c>
      <c r="C37" s="3" t="s">
        <v>41</v>
      </c>
      <c r="D37" s="6">
        <v>3</v>
      </c>
      <c r="E37" s="3" t="s">
        <v>45</v>
      </c>
      <c r="F37" s="3">
        <v>1</v>
      </c>
      <c r="G37" s="3">
        <v>1</v>
      </c>
      <c r="H37" s="3">
        <v>1</v>
      </c>
      <c r="I37" s="3" t="s">
        <v>29</v>
      </c>
      <c r="J37" s="3" t="s">
        <v>23</v>
      </c>
      <c r="K37" s="3"/>
    </row>
    <row r="38" spans="1:11" x14ac:dyDescent="0.35">
      <c r="A38" s="2" t="s">
        <v>11</v>
      </c>
      <c r="B38" s="3" t="s">
        <v>40</v>
      </c>
      <c r="C38" s="3" t="s">
        <v>41</v>
      </c>
      <c r="D38" s="6">
        <v>3</v>
      </c>
      <c r="E38" s="3" t="s">
        <v>27</v>
      </c>
      <c r="F38" s="3">
        <v>3</v>
      </c>
      <c r="G38" s="3">
        <v>3</v>
      </c>
      <c r="H38" s="3">
        <v>3</v>
      </c>
      <c r="I38" s="3" t="s">
        <v>15</v>
      </c>
      <c r="J38" s="3" t="s">
        <v>16</v>
      </c>
      <c r="K38" s="3"/>
    </row>
    <row r="39" spans="1:11" ht="29" x14ac:dyDescent="0.35">
      <c r="A39" s="2" t="s">
        <v>11</v>
      </c>
      <c r="B39" s="3" t="s">
        <v>40</v>
      </c>
      <c r="C39" s="3" t="s">
        <v>41</v>
      </c>
      <c r="D39" s="6">
        <v>3</v>
      </c>
      <c r="E39" s="3" t="s">
        <v>28</v>
      </c>
      <c r="F39" s="3">
        <v>1</v>
      </c>
      <c r="G39" s="3">
        <v>1</v>
      </c>
      <c r="H39" s="3">
        <v>1</v>
      </c>
      <c r="I39" s="3" t="s">
        <v>29</v>
      </c>
      <c r="J39" s="3" t="s">
        <v>16</v>
      </c>
      <c r="K39" s="3"/>
    </row>
    <row r="40" spans="1:11" x14ac:dyDescent="0.35">
      <c r="A40" s="2" t="s">
        <v>11</v>
      </c>
      <c r="B40" s="3" t="s">
        <v>40</v>
      </c>
      <c r="C40" s="3" t="s">
        <v>41</v>
      </c>
      <c r="D40" s="6">
        <v>3</v>
      </c>
      <c r="E40" s="3" t="s">
        <v>30</v>
      </c>
      <c r="F40" s="3">
        <v>1</v>
      </c>
      <c r="G40" s="3">
        <v>1</v>
      </c>
      <c r="H40" s="3">
        <v>1</v>
      </c>
      <c r="I40" s="3" t="s">
        <v>15</v>
      </c>
      <c r="J40" s="3" t="s">
        <v>16</v>
      </c>
      <c r="K40" s="3"/>
    </row>
    <row r="41" spans="1:11" x14ac:dyDescent="0.35">
      <c r="A41" s="2" t="s">
        <v>11</v>
      </c>
      <c r="B41" s="3" t="s">
        <v>46</v>
      </c>
      <c r="C41" s="3" t="s">
        <v>47</v>
      </c>
      <c r="D41" s="6">
        <v>4</v>
      </c>
      <c r="E41" s="3" t="s">
        <v>14</v>
      </c>
      <c r="F41" s="3">
        <v>1</v>
      </c>
      <c r="G41" s="3">
        <v>1</v>
      </c>
      <c r="H41" s="3">
        <v>1</v>
      </c>
      <c r="I41" s="3" t="s">
        <v>15</v>
      </c>
      <c r="J41" s="3" t="s">
        <v>16</v>
      </c>
      <c r="K41" s="3"/>
    </row>
    <row r="42" spans="1:11" x14ac:dyDescent="0.35">
      <c r="A42" s="2" t="s">
        <v>11</v>
      </c>
      <c r="B42" s="3" t="s">
        <v>46</v>
      </c>
      <c r="C42" s="3" t="s">
        <v>47</v>
      </c>
      <c r="D42" s="6">
        <v>4</v>
      </c>
      <c r="E42" s="3" t="s">
        <v>17</v>
      </c>
      <c r="F42" s="3">
        <v>1</v>
      </c>
      <c r="G42" s="3">
        <v>1</v>
      </c>
      <c r="H42" s="3">
        <v>1</v>
      </c>
      <c r="I42" s="3" t="s">
        <v>15</v>
      </c>
      <c r="J42" s="3" t="s">
        <v>16</v>
      </c>
      <c r="K42" s="3"/>
    </row>
    <row r="43" spans="1:11" ht="29" x14ac:dyDescent="0.35">
      <c r="A43" s="2" t="s">
        <v>11</v>
      </c>
      <c r="B43" s="3" t="s">
        <v>46</v>
      </c>
      <c r="C43" s="3" t="s">
        <v>47</v>
      </c>
      <c r="D43" s="6">
        <v>4</v>
      </c>
      <c r="E43" s="3" t="s">
        <v>18</v>
      </c>
      <c r="F43" s="3">
        <v>1</v>
      </c>
      <c r="G43" s="3">
        <v>1</v>
      </c>
      <c r="H43" s="3">
        <v>1</v>
      </c>
      <c r="I43" s="3" t="s">
        <v>15</v>
      </c>
      <c r="J43" s="3" t="s">
        <v>16</v>
      </c>
      <c r="K43" s="3"/>
    </row>
    <row r="44" spans="1:11" ht="29" x14ac:dyDescent="0.35">
      <c r="A44" s="2" t="s">
        <v>11</v>
      </c>
      <c r="B44" s="3" t="s">
        <v>46</v>
      </c>
      <c r="C44" s="3" t="s">
        <v>47</v>
      </c>
      <c r="D44" s="6">
        <v>4</v>
      </c>
      <c r="E44" s="3" t="s">
        <v>48</v>
      </c>
      <c r="F44" s="3">
        <v>10</v>
      </c>
      <c r="G44" s="3">
        <v>5</v>
      </c>
      <c r="H44" s="3">
        <v>5</v>
      </c>
      <c r="I44" s="3" t="s">
        <v>15</v>
      </c>
      <c r="J44" s="3" t="s">
        <v>16</v>
      </c>
      <c r="K44" s="3"/>
    </row>
    <row r="45" spans="1:11" x14ac:dyDescent="0.35">
      <c r="A45" s="2" t="s">
        <v>11</v>
      </c>
      <c r="B45" s="3" t="s">
        <v>46</v>
      </c>
      <c r="C45" s="3" t="s">
        <v>47</v>
      </c>
      <c r="D45" s="6">
        <v>4</v>
      </c>
      <c r="E45" s="3" t="s">
        <v>49</v>
      </c>
      <c r="F45" s="3">
        <v>1</v>
      </c>
      <c r="G45" s="3">
        <v>1</v>
      </c>
      <c r="H45" s="3">
        <v>1</v>
      </c>
      <c r="I45" s="8" t="s">
        <v>50</v>
      </c>
      <c r="J45" s="3" t="s">
        <v>16</v>
      </c>
      <c r="K45" s="3"/>
    </row>
    <row r="46" spans="1:11" x14ac:dyDescent="0.35">
      <c r="A46" s="2" t="s">
        <v>11</v>
      </c>
      <c r="B46" s="3" t="s">
        <v>46</v>
      </c>
      <c r="C46" s="3" t="s">
        <v>47</v>
      </c>
      <c r="D46" s="6">
        <v>4</v>
      </c>
      <c r="E46" s="3" t="s">
        <v>19</v>
      </c>
      <c r="F46" s="3">
        <v>1</v>
      </c>
      <c r="G46" s="3">
        <v>1</v>
      </c>
      <c r="H46" s="3">
        <v>1</v>
      </c>
      <c r="I46" s="3" t="s">
        <v>15</v>
      </c>
      <c r="J46" s="3" t="s">
        <v>16</v>
      </c>
      <c r="K46" s="3"/>
    </row>
    <row r="47" spans="1:11" ht="29" x14ac:dyDescent="0.35">
      <c r="A47" s="2" t="s">
        <v>11</v>
      </c>
      <c r="B47" s="3" t="s">
        <v>46</v>
      </c>
      <c r="C47" s="3" t="s">
        <v>47</v>
      </c>
      <c r="D47" s="6">
        <v>4</v>
      </c>
      <c r="E47" s="3" t="s">
        <v>51</v>
      </c>
      <c r="F47" s="3">
        <v>10</v>
      </c>
      <c r="G47" s="3">
        <v>5</v>
      </c>
      <c r="H47" s="3">
        <v>5</v>
      </c>
      <c r="I47" s="3" t="s">
        <v>15</v>
      </c>
      <c r="J47" s="3" t="s">
        <v>16</v>
      </c>
      <c r="K47" s="3"/>
    </row>
    <row r="48" spans="1:11" x14ac:dyDescent="0.35">
      <c r="A48" s="2" t="s">
        <v>11</v>
      </c>
      <c r="B48" s="3" t="s">
        <v>46</v>
      </c>
      <c r="C48" s="3" t="s">
        <v>47</v>
      </c>
      <c r="D48" s="6">
        <v>4</v>
      </c>
      <c r="E48" s="3" t="s">
        <v>52</v>
      </c>
      <c r="F48" s="3">
        <v>1</v>
      </c>
      <c r="G48" s="3">
        <v>1</v>
      </c>
      <c r="H48" s="3">
        <v>1</v>
      </c>
      <c r="I48" s="3" t="s">
        <v>15</v>
      </c>
      <c r="J48" s="3" t="s">
        <v>23</v>
      </c>
      <c r="K48" s="3"/>
    </row>
    <row r="49" spans="1:11" x14ac:dyDescent="0.35">
      <c r="A49" s="2" t="s">
        <v>11</v>
      </c>
      <c r="B49" s="3" t="s">
        <v>46</v>
      </c>
      <c r="C49" s="3" t="s">
        <v>47</v>
      </c>
      <c r="D49" s="6">
        <v>4</v>
      </c>
      <c r="E49" s="3" t="s">
        <v>27</v>
      </c>
      <c r="F49" s="3">
        <v>3</v>
      </c>
      <c r="G49" s="3">
        <v>3</v>
      </c>
      <c r="H49" s="3">
        <v>3</v>
      </c>
      <c r="I49" s="3" t="s">
        <v>15</v>
      </c>
      <c r="J49" s="3" t="s">
        <v>16</v>
      </c>
      <c r="K49" s="3"/>
    </row>
    <row r="50" spans="1:11" x14ac:dyDescent="0.35">
      <c r="A50" s="2" t="s">
        <v>11</v>
      </c>
      <c r="B50" s="3" t="s">
        <v>46</v>
      </c>
      <c r="C50" s="3" t="s">
        <v>47</v>
      </c>
      <c r="D50" s="6">
        <v>4</v>
      </c>
      <c r="E50" s="3" t="s">
        <v>53</v>
      </c>
      <c r="F50" s="3">
        <v>1</v>
      </c>
      <c r="G50" s="3">
        <v>1</v>
      </c>
      <c r="H50" s="3">
        <v>1</v>
      </c>
      <c r="I50" s="3" t="s">
        <v>29</v>
      </c>
      <c r="J50" s="3" t="s">
        <v>23</v>
      </c>
      <c r="K50" s="3"/>
    </row>
    <row r="51" spans="1:11" x14ac:dyDescent="0.35">
      <c r="A51" s="2" t="s">
        <v>11</v>
      </c>
      <c r="B51" s="3" t="s">
        <v>46</v>
      </c>
      <c r="C51" s="3" t="s">
        <v>47</v>
      </c>
      <c r="D51" s="6">
        <v>4</v>
      </c>
      <c r="E51" s="3" t="s">
        <v>54</v>
      </c>
      <c r="F51" s="3">
        <v>1</v>
      </c>
      <c r="G51" s="3">
        <v>1</v>
      </c>
      <c r="H51" s="3">
        <v>1</v>
      </c>
      <c r="I51" s="3" t="s">
        <v>29</v>
      </c>
      <c r="J51" s="3" t="s">
        <v>23</v>
      </c>
      <c r="K51" s="3"/>
    </row>
    <row r="52" spans="1:11" x14ac:dyDescent="0.35">
      <c r="A52" s="2" t="s">
        <v>11</v>
      </c>
      <c r="B52" s="3" t="s">
        <v>46</v>
      </c>
      <c r="C52" s="3" t="s">
        <v>47</v>
      </c>
      <c r="D52" s="6">
        <v>4</v>
      </c>
      <c r="E52" s="3" t="s">
        <v>30</v>
      </c>
      <c r="F52" s="3">
        <v>1</v>
      </c>
      <c r="G52" s="3">
        <v>1</v>
      </c>
      <c r="H52" s="3">
        <v>1</v>
      </c>
      <c r="I52" s="3" t="s">
        <v>15</v>
      </c>
      <c r="J52" s="3" t="s">
        <v>16</v>
      </c>
      <c r="K52" s="3"/>
    </row>
    <row r="53" spans="1:11" x14ac:dyDescent="0.35">
      <c r="A53" s="2" t="s">
        <v>11</v>
      </c>
      <c r="B53" s="2" t="s">
        <v>55</v>
      </c>
      <c r="C53" s="2" t="s">
        <v>56</v>
      </c>
      <c r="D53" s="6">
        <v>5</v>
      </c>
      <c r="E53" s="3" t="s">
        <v>14</v>
      </c>
      <c r="F53" s="3">
        <v>1</v>
      </c>
      <c r="G53" s="3">
        <v>1</v>
      </c>
      <c r="H53" s="3">
        <v>1</v>
      </c>
      <c r="I53" s="3" t="s">
        <v>15</v>
      </c>
      <c r="J53" s="3" t="s">
        <v>16</v>
      </c>
      <c r="K53" s="3"/>
    </row>
    <row r="54" spans="1:11" x14ac:dyDescent="0.35">
      <c r="A54" s="2" t="s">
        <v>11</v>
      </c>
      <c r="B54" s="2" t="s">
        <v>55</v>
      </c>
      <c r="C54" s="2" t="s">
        <v>56</v>
      </c>
      <c r="D54" s="6">
        <v>5</v>
      </c>
      <c r="E54" s="3" t="s">
        <v>17</v>
      </c>
      <c r="F54" s="3">
        <v>1</v>
      </c>
      <c r="G54" s="3">
        <v>1</v>
      </c>
      <c r="H54" s="3">
        <v>1</v>
      </c>
      <c r="I54" s="3" t="s">
        <v>15</v>
      </c>
      <c r="J54" s="3" t="s">
        <v>16</v>
      </c>
      <c r="K54" s="3"/>
    </row>
    <row r="55" spans="1:11" ht="29" x14ac:dyDescent="0.35">
      <c r="A55" s="2" t="s">
        <v>11</v>
      </c>
      <c r="B55" s="2" t="s">
        <v>55</v>
      </c>
      <c r="C55" s="2" t="s">
        <v>56</v>
      </c>
      <c r="D55" s="6">
        <v>5</v>
      </c>
      <c r="E55" s="3" t="s">
        <v>18</v>
      </c>
      <c r="F55" s="3">
        <v>1</v>
      </c>
      <c r="G55" s="3">
        <v>1</v>
      </c>
      <c r="H55" s="3">
        <v>1</v>
      </c>
      <c r="I55" s="3" t="s">
        <v>15</v>
      </c>
      <c r="J55" s="3" t="s">
        <v>16</v>
      </c>
      <c r="K55" s="3"/>
    </row>
    <row r="56" spans="1:11" ht="29" x14ac:dyDescent="0.35">
      <c r="A56" s="2" t="s">
        <v>11</v>
      </c>
      <c r="B56" s="2" t="s">
        <v>55</v>
      </c>
      <c r="C56" s="2" t="s">
        <v>56</v>
      </c>
      <c r="D56" s="6">
        <v>5</v>
      </c>
      <c r="E56" s="3" t="s">
        <v>57</v>
      </c>
      <c r="F56" s="3">
        <v>10</v>
      </c>
      <c r="G56" s="3">
        <v>5</v>
      </c>
      <c r="H56" s="3">
        <v>5</v>
      </c>
      <c r="I56" s="3" t="s">
        <v>15</v>
      </c>
      <c r="J56" s="3" t="s">
        <v>16</v>
      </c>
      <c r="K56" s="3"/>
    </row>
    <row r="57" spans="1:11" ht="29" x14ac:dyDescent="0.35">
      <c r="A57" s="2" t="s">
        <v>11</v>
      </c>
      <c r="B57" s="2" t="s">
        <v>55</v>
      </c>
      <c r="C57" s="2" t="s">
        <v>56</v>
      </c>
      <c r="D57" s="6">
        <v>5</v>
      </c>
      <c r="E57" s="3" t="s">
        <v>58</v>
      </c>
      <c r="F57" s="3">
        <v>10</v>
      </c>
      <c r="G57" s="3">
        <v>5</v>
      </c>
      <c r="H57" s="3">
        <v>5</v>
      </c>
      <c r="I57" s="3" t="s">
        <v>15</v>
      </c>
      <c r="J57" s="3" t="s">
        <v>16</v>
      </c>
      <c r="K57" s="3"/>
    </row>
    <row r="58" spans="1:11" x14ac:dyDescent="0.35">
      <c r="A58" s="2" t="s">
        <v>11</v>
      </c>
      <c r="B58" s="2" t="s">
        <v>55</v>
      </c>
      <c r="C58" s="2" t="s">
        <v>56</v>
      </c>
      <c r="D58" s="6">
        <v>5</v>
      </c>
      <c r="E58" s="3" t="s">
        <v>19</v>
      </c>
      <c r="F58" s="3">
        <v>1</v>
      </c>
      <c r="G58" s="3">
        <v>1</v>
      </c>
      <c r="H58" s="3">
        <v>1</v>
      </c>
      <c r="I58" s="3" t="s">
        <v>15</v>
      </c>
      <c r="J58" s="3" t="s">
        <v>16</v>
      </c>
      <c r="K58" s="3"/>
    </row>
    <row r="59" spans="1:11" x14ac:dyDescent="0.35">
      <c r="A59" s="2" t="s">
        <v>11</v>
      </c>
      <c r="B59" s="2" t="s">
        <v>55</v>
      </c>
      <c r="C59" s="2" t="s">
        <v>56</v>
      </c>
      <c r="D59" s="6">
        <v>5</v>
      </c>
      <c r="E59" s="3" t="s">
        <v>27</v>
      </c>
      <c r="F59" s="3">
        <v>3</v>
      </c>
      <c r="G59" s="3">
        <v>3</v>
      </c>
      <c r="H59" s="3">
        <v>3</v>
      </c>
      <c r="I59" s="3" t="s">
        <v>15</v>
      </c>
      <c r="J59" s="3" t="s">
        <v>16</v>
      </c>
      <c r="K59" s="3"/>
    </row>
    <row r="60" spans="1:11" x14ac:dyDescent="0.35">
      <c r="A60" s="2" t="s">
        <v>11</v>
      </c>
      <c r="B60" s="2" t="s">
        <v>55</v>
      </c>
      <c r="C60" s="2" t="s">
        <v>56</v>
      </c>
      <c r="D60" s="6">
        <v>5</v>
      </c>
      <c r="E60" s="3" t="s">
        <v>30</v>
      </c>
      <c r="F60" s="3">
        <v>1</v>
      </c>
      <c r="G60" s="3">
        <v>1</v>
      </c>
      <c r="H60" s="3">
        <v>1</v>
      </c>
      <c r="I60" s="3" t="s">
        <v>15</v>
      </c>
      <c r="J60" s="3" t="s">
        <v>16</v>
      </c>
      <c r="K60" s="3"/>
    </row>
    <row r="61" spans="1:11" x14ac:dyDescent="0.35">
      <c r="A61" s="2" t="s">
        <v>11</v>
      </c>
      <c r="B61" s="2" t="s">
        <v>59</v>
      </c>
      <c r="C61" s="2" t="s">
        <v>60</v>
      </c>
      <c r="D61" s="6">
        <v>5</v>
      </c>
      <c r="E61" s="3" t="s">
        <v>14</v>
      </c>
      <c r="F61" s="3">
        <v>1</v>
      </c>
      <c r="G61" s="3">
        <v>1</v>
      </c>
      <c r="H61" s="3">
        <v>1</v>
      </c>
      <c r="I61" s="3" t="s">
        <v>15</v>
      </c>
      <c r="J61" s="3" t="s">
        <v>16</v>
      </c>
      <c r="K61" s="3"/>
    </row>
    <row r="62" spans="1:11" x14ac:dyDescent="0.35">
      <c r="A62" s="2" t="s">
        <v>11</v>
      </c>
      <c r="B62" s="2" t="s">
        <v>59</v>
      </c>
      <c r="C62" s="2" t="s">
        <v>60</v>
      </c>
      <c r="D62" s="6">
        <v>5</v>
      </c>
      <c r="E62" s="3" t="s">
        <v>17</v>
      </c>
      <c r="F62" s="3">
        <v>1</v>
      </c>
      <c r="G62" s="3">
        <v>1</v>
      </c>
      <c r="H62" s="3">
        <v>1</v>
      </c>
      <c r="I62" s="3" t="s">
        <v>15</v>
      </c>
      <c r="J62" s="3" t="s">
        <v>16</v>
      </c>
      <c r="K62" s="3"/>
    </row>
    <row r="63" spans="1:11" ht="29" x14ac:dyDescent="0.35">
      <c r="A63" s="2" t="s">
        <v>11</v>
      </c>
      <c r="B63" s="2" t="s">
        <v>59</v>
      </c>
      <c r="C63" s="2" t="s">
        <v>60</v>
      </c>
      <c r="D63" s="6">
        <v>5</v>
      </c>
      <c r="E63" s="3" t="s">
        <v>18</v>
      </c>
      <c r="F63" s="3">
        <v>1</v>
      </c>
      <c r="G63" s="3">
        <v>1</v>
      </c>
      <c r="H63" s="3">
        <v>1</v>
      </c>
      <c r="I63" s="3" t="s">
        <v>15</v>
      </c>
      <c r="J63" s="3" t="s">
        <v>16</v>
      </c>
      <c r="K63" s="3"/>
    </row>
    <row r="64" spans="1:11" x14ac:dyDescent="0.35">
      <c r="A64" s="2" t="s">
        <v>11</v>
      </c>
      <c r="B64" s="2" t="s">
        <v>59</v>
      </c>
      <c r="C64" s="2" t="s">
        <v>60</v>
      </c>
      <c r="D64" s="6">
        <v>5</v>
      </c>
      <c r="E64" s="3" t="s">
        <v>19</v>
      </c>
      <c r="F64" s="3">
        <v>1</v>
      </c>
      <c r="G64" s="3">
        <v>1</v>
      </c>
      <c r="H64" s="3">
        <v>1</v>
      </c>
      <c r="I64" s="3" t="s">
        <v>15</v>
      </c>
      <c r="J64" s="3" t="s">
        <v>16</v>
      </c>
      <c r="K64" s="3"/>
    </row>
    <row r="65" spans="1:11" ht="43.5" x14ac:dyDescent="0.35">
      <c r="A65" s="2" t="s">
        <v>11</v>
      </c>
      <c r="B65" s="2" t="s">
        <v>59</v>
      </c>
      <c r="C65" s="2" t="s">
        <v>60</v>
      </c>
      <c r="D65" s="6">
        <v>5</v>
      </c>
      <c r="E65" s="3" t="s">
        <v>33</v>
      </c>
      <c r="F65" s="3">
        <v>10</v>
      </c>
      <c r="G65" s="3">
        <v>5</v>
      </c>
      <c r="H65" s="3">
        <v>5</v>
      </c>
      <c r="I65" s="3" t="s">
        <v>15</v>
      </c>
      <c r="J65" s="3" t="s">
        <v>16</v>
      </c>
      <c r="K65" s="3"/>
    </row>
    <row r="66" spans="1:11" ht="29" x14ac:dyDescent="0.35">
      <c r="A66" s="2" t="s">
        <v>11</v>
      </c>
      <c r="B66" s="2" t="s">
        <v>59</v>
      </c>
      <c r="C66" s="2" t="s">
        <v>60</v>
      </c>
      <c r="D66" s="6">
        <v>5</v>
      </c>
      <c r="E66" s="3" t="s">
        <v>61</v>
      </c>
      <c r="F66" s="3">
        <v>10</v>
      </c>
      <c r="G66" s="3">
        <v>5</v>
      </c>
      <c r="H66" s="3">
        <v>5</v>
      </c>
      <c r="I66" s="3" t="s">
        <v>15</v>
      </c>
      <c r="J66" s="3" t="s">
        <v>16</v>
      </c>
      <c r="K66" s="3"/>
    </row>
    <row r="67" spans="1:11" x14ac:dyDescent="0.35">
      <c r="A67" s="2" t="s">
        <v>11</v>
      </c>
      <c r="B67" s="2" t="s">
        <v>59</v>
      </c>
      <c r="C67" s="2" t="s">
        <v>60</v>
      </c>
      <c r="D67" s="6">
        <v>5</v>
      </c>
      <c r="E67" s="3" t="s">
        <v>27</v>
      </c>
      <c r="F67" s="3">
        <v>3</v>
      </c>
      <c r="G67" s="3">
        <v>3</v>
      </c>
      <c r="H67" s="3">
        <v>3</v>
      </c>
      <c r="I67" s="3" t="s">
        <v>15</v>
      </c>
      <c r="J67" s="3" t="s">
        <v>16</v>
      </c>
      <c r="K67" s="3"/>
    </row>
    <row r="68" spans="1:11" ht="29" x14ac:dyDescent="0.35">
      <c r="A68" s="2" t="s">
        <v>11</v>
      </c>
      <c r="B68" s="2" t="s">
        <v>59</v>
      </c>
      <c r="C68" s="2" t="s">
        <v>60</v>
      </c>
      <c r="D68" s="6">
        <v>5</v>
      </c>
      <c r="E68" s="3" t="s">
        <v>28</v>
      </c>
      <c r="F68" s="3">
        <v>1</v>
      </c>
      <c r="G68" s="3">
        <v>1</v>
      </c>
      <c r="H68" s="3">
        <v>1</v>
      </c>
      <c r="I68" s="3" t="s">
        <v>29</v>
      </c>
      <c r="J68" s="3" t="s">
        <v>16</v>
      </c>
      <c r="K68" s="3"/>
    </row>
    <row r="69" spans="1:11" x14ac:dyDescent="0.35">
      <c r="A69" s="2" t="s">
        <v>11</v>
      </c>
      <c r="B69" s="2" t="s">
        <v>59</v>
      </c>
      <c r="C69" s="2" t="s">
        <v>60</v>
      </c>
      <c r="D69" s="6">
        <v>5</v>
      </c>
      <c r="E69" s="3" t="s">
        <v>30</v>
      </c>
      <c r="F69" s="3">
        <v>1</v>
      </c>
      <c r="G69" s="3">
        <v>1</v>
      </c>
      <c r="H69" s="3">
        <v>1</v>
      </c>
      <c r="I69" s="3" t="s">
        <v>15</v>
      </c>
      <c r="J69" s="3" t="s">
        <v>16</v>
      </c>
      <c r="K69" s="3"/>
    </row>
    <row r="70" spans="1:11" x14ac:dyDescent="0.35">
      <c r="A70" s="2" t="s">
        <v>11</v>
      </c>
      <c r="B70" s="2" t="s">
        <v>62</v>
      </c>
      <c r="C70" s="2" t="s">
        <v>63</v>
      </c>
      <c r="D70" s="6">
        <v>5</v>
      </c>
      <c r="E70" s="3" t="s">
        <v>14</v>
      </c>
      <c r="F70" s="3">
        <v>1</v>
      </c>
      <c r="G70" s="3">
        <v>1</v>
      </c>
      <c r="H70" s="3">
        <v>1</v>
      </c>
      <c r="I70" s="3" t="s">
        <v>15</v>
      </c>
      <c r="J70" s="3" t="s">
        <v>16</v>
      </c>
      <c r="K70" s="3"/>
    </row>
    <row r="71" spans="1:11" x14ac:dyDescent="0.35">
      <c r="A71" s="2" t="s">
        <v>11</v>
      </c>
      <c r="B71" s="2" t="s">
        <v>62</v>
      </c>
      <c r="C71" s="2" t="s">
        <v>63</v>
      </c>
      <c r="D71" s="6">
        <v>5</v>
      </c>
      <c r="E71" s="3" t="s">
        <v>17</v>
      </c>
      <c r="F71" s="3">
        <v>1</v>
      </c>
      <c r="G71" s="3">
        <v>1</v>
      </c>
      <c r="H71" s="3">
        <v>1</v>
      </c>
      <c r="I71" s="3" t="s">
        <v>15</v>
      </c>
      <c r="J71" s="3" t="s">
        <v>16</v>
      </c>
      <c r="K71" s="3"/>
    </row>
    <row r="72" spans="1:11" x14ac:dyDescent="0.35">
      <c r="A72" s="2" t="s">
        <v>11</v>
      </c>
      <c r="B72" s="2" t="s">
        <v>62</v>
      </c>
      <c r="C72" s="2" t="s">
        <v>63</v>
      </c>
      <c r="D72" s="6">
        <v>5</v>
      </c>
      <c r="E72" s="3" t="s">
        <v>64</v>
      </c>
      <c r="F72" s="3">
        <v>1</v>
      </c>
      <c r="G72" s="3">
        <v>1</v>
      </c>
      <c r="H72" s="3">
        <v>1</v>
      </c>
      <c r="I72" s="3" t="s">
        <v>15</v>
      </c>
      <c r="J72" s="3" t="s">
        <v>16</v>
      </c>
      <c r="K72" s="3"/>
    </row>
    <row r="73" spans="1:11" x14ac:dyDescent="0.35">
      <c r="A73" s="2" t="s">
        <v>11</v>
      </c>
      <c r="B73" s="2" t="s">
        <v>62</v>
      </c>
      <c r="C73" s="2" t="s">
        <v>63</v>
      </c>
      <c r="D73" s="6">
        <v>5</v>
      </c>
      <c r="E73" s="3" t="s">
        <v>65</v>
      </c>
      <c r="F73" s="3">
        <v>1</v>
      </c>
      <c r="G73" s="3">
        <v>1</v>
      </c>
      <c r="H73" s="3">
        <v>1</v>
      </c>
      <c r="I73" s="3" t="s">
        <v>15</v>
      </c>
      <c r="J73" s="3" t="s">
        <v>16</v>
      </c>
      <c r="K73" s="3"/>
    </row>
    <row r="74" spans="1:11" x14ac:dyDescent="0.35">
      <c r="A74" s="2" t="s">
        <v>11</v>
      </c>
      <c r="B74" s="2" t="s">
        <v>62</v>
      </c>
      <c r="C74" s="2" t="s">
        <v>63</v>
      </c>
      <c r="D74" s="6">
        <v>5</v>
      </c>
      <c r="E74" s="3" t="s">
        <v>66</v>
      </c>
      <c r="F74" s="3">
        <v>1</v>
      </c>
      <c r="G74" s="3">
        <v>1</v>
      </c>
      <c r="H74" s="3">
        <v>1</v>
      </c>
      <c r="I74" s="3" t="s">
        <v>15</v>
      </c>
      <c r="J74" s="3" t="s">
        <v>23</v>
      </c>
      <c r="K74" s="3"/>
    </row>
    <row r="75" spans="1:11" ht="29" x14ac:dyDescent="0.35">
      <c r="A75" s="2" t="s">
        <v>11</v>
      </c>
      <c r="B75" s="2" t="s">
        <v>62</v>
      </c>
      <c r="C75" s="2" t="s">
        <v>63</v>
      </c>
      <c r="D75" s="6">
        <v>5</v>
      </c>
      <c r="E75" s="3" t="s">
        <v>18</v>
      </c>
      <c r="F75" s="3">
        <v>1</v>
      </c>
      <c r="G75" s="3">
        <v>1</v>
      </c>
      <c r="H75" s="3">
        <v>1</v>
      </c>
      <c r="I75" s="3" t="s">
        <v>15</v>
      </c>
      <c r="J75" s="3" t="s">
        <v>16</v>
      </c>
      <c r="K75" s="3"/>
    </row>
    <row r="76" spans="1:11" x14ac:dyDescent="0.35">
      <c r="A76" s="2" t="s">
        <v>11</v>
      </c>
      <c r="B76" s="2" t="s">
        <v>62</v>
      </c>
      <c r="C76" s="2" t="s">
        <v>63</v>
      </c>
      <c r="D76" s="6">
        <v>5</v>
      </c>
      <c r="E76" s="3" t="s">
        <v>19</v>
      </c>
      <c r="F76" s="3">
        <v>1</v>
      </c>
      <c r="G76" s="3">
        <v>1</v>
      </c>
      <c r="H76" s="3">
        <v>1</v>
      </c>
      <c r="I76" s="3" t="s">
        <v>15</v>
      </c>
      <c r="J76" s="3" t="s">
        <v>16</v>
      </c>
      <c r="K76" s="3"/>
    </row>
    <row r="77" spans="1:11" ht="29" x14ac:dyDescent="0.35">
      <c r="A77" s="2" t="s">
        <v>11</v>
      </c>
      <c r="B77" s="2" t="s">
        <v>62</v>
      </c>
      <c r="C77" s="2" t="s">
        <v>63</v>
      </c>
      <c r="D77" s="6">
        <v>5</v>
      </c>
      <c r="E77" s="3" t="s">
        <v>58</v>
      </c>
      <c r="F77" s="3">
        <v>10</v>
      </c>
      <c r="G77" s="3">
        <v>5</v>
      </c>
      <c r="H77" s="3">
        <v>5</v>
      </c>
      <c r="I77" s="3" t="s">
        <v>15</v>
      </c>
      <c r="J77" s="3" t="s">
        <v>16</v>
      </c>
      <c r="K77" s="3"/>
    </row>
    <row r="78" spans="1:11" x14ac:dyDescent="0.35">
      <c r="A78" s="2" t="s">
        <v>11</v>
      </c>
      <c r="B78" s="2" t="s">
        <v>62</v>
      </c>
      <c r="C78" s="2" t="s">
        <v>63</v>
      </c>
      <c r="D78" s="6">
        <v>5</v>
      </c>
      <c r="E78" s="3" t="s">
        <v>67</v>
      </c>
      <c r="F78" s="3">
        <v>1</v>
      </c>
      <c r="G78" s="3">
        <v>1</v>
      </c>
      <c r="H78" s="3">
        <v>1</v>
      </c>
      <c r="I78" s="3" t="s">
        <v>29</v>
      </c>
      <c r="J78" s="3" t="s">
        <v>23</v>
      </c>
      <c r="K78" s="3"/>
    </row>
    <row r="79" spans="1:11" x14ac:dyDescent="0.35">
      <c r="A79" s="2" t="s">
        <v>11</v>
      </c>
      <c r="B79" s="2" t="s">
        <v>62</v>
      </c>
      <c r="C79" s="2" t="s">
        <v>63</v>
      </c>
      <c r="D79" s="6">
        <v>5</v>
      </c>
      <c r="E79" s="3" t="s">
        <v>68</v>
      </c>
      <c r="F79" s="3">
        <v>1</v>
      </c>
      <c r="G79" s="3">
        <v>1</v>
      </c>
      <c r="H79" s="3">
        <v>1</v>
      </c>
      <c r="I79" s="3" t="s">
        <v>29</v>
      </c>
      <c r="J79" s="3" t="s">
        <v>23</v>
      </c>
      <c r="K79" s="3"/>
    </row>
    <row r="80" spans="1:11" x14ac:dyDescent="0.35">
      <c r="A80" s="2" t="s">
        <v>11</v>
      </c>
      <c r="B80" s="2" t="s">
        <v>62</v>
      </c>
      <c r="C80" s="2" t="s">
        <v>63</v>
      </c>
      <c r="D80" s="6">
        <v>5</v>
      </c>
      <c r="E80" s="3" t="s">
        <v>27</v>
      </c>
      <c r="F80" s="3">
        <v>3</v>
      </c>
      <c r="G80" s="3">
        <v>3</v>
      </c>
      <c r="H80" s="3">
        <v>3</v>
      </c>
      <c r="I80" s="3" t="s">
        <v>15</v>
      </c>
      <c r="J80" s="3" t="s">
        <v>16</v>
      </c>
      <c r="K80" s="3"/>
    </row>
    <row r="81" spans="1:11" ht="29" x14ac:dyDescent="0.35">
      <c r="A81" s="2" t="s">
        <v>11</v>
      </c>
      <c r="B81" s="2" t="s">
        <v>62</v>
      </c>
      <c r="C81" s="2" t="s">
        <v>63</v>
      </c>
      <c r="D81" s="6">
        <v>5</v>
      </c>
      <c r="E81" s="3" t="s">
        <v>28</v>
      </c>
      <c r="F81" s="3">
        <v>1</v>
      </c>
      <c r="G81" s="3">
        <v>1</v>
      </c>
      <c r="H81" s="3">
        <v>1</v>
      </c>
      <c r="I81" s="3" t="s">
        <v>29</v>
      </c>
      <c r="J81" s="3" t="s">
        <v>16</v>
      </c>
      <c r="K81" s="3"/>
    </row>
    <row r="82" spans="1:11" x14ac:dyDescent="0.35">
      <c r="A82" s="2" t="s">
        <v>11</v>
      </c>
      <c r="B82" s="2" t="s">
        <v>62</v>
      </c>
      <c r="C82" s="2" t="s">
        <v>63</v>
      </c>
      <c r="D82" s="6">
        <v>5</v>
      </c>
      <c r="E82" s="3" t="s">
        <v>30</v>
      </c>
      <c r="F82" s="3">
        <v>1</v>
      </c>
      <c r="G82" s="3">
        <v>1</v>
      </c>
      <c r="H82" s="3">
        <v>1</v>
      </c>
      <c r="I82" s="3" t="s">
        <v>15</v>
      </c>
      <c r="J82" s="3" t="s">
        <v>16</v>
      </c>
      <c r="K82" s="3"/>
    </row>
    <row r="83" spans="1:11" x14ac:dyDescent="0.35">
      <c r="A83" s="2" t="s">
        <v>11</v>
      </c>
      <c r="B83" s="6" t="s">
        <v>69</v>
      </c>
      <c r="C83" s="5" t="s">
        <v>70</v>
      </c>
      <c r="D83" s="6">
        <v>4</v>
      </c>
      <c r="E83" s="3" t="s">
        <v>14</v>
      </c>
      <c r="F83" s="3">
        <v>1</v>
      </c>
      <c r="G83" s="3">
        <v>1</v>
      </c>
      <c r="H83" s="3">
        <v>1</v>
      </c>
      <c r="I83" s="3" t="s">
        <v>15</v>
      </c>
      <c r="J83" s="3" t="s">
        <v>16</v>
      </c>
      <c r="K83" s="3"/>
    </row>
    <row r="84" spans="1:11" x14ac:dyDescent="0.35">
      <c r="A84" s="2" t="s">
        <v>11</v>
      </c>
      <c r="B84" s="6" t="s">
        <v>69</v>
      </c>
      <c r="C84" s="5" t="s">
        <v>70</v>
      </c>
      <c r="D84" s="6">
        <v>4</v>
      </c>
      <c r="E84" s="3" t="s">
        <v>17</v>
      </c>
      <c r="F84" s="3">
        <v>1</v>
      </c>
      <c r="G84" s="3">
        <v>1</v>
      </c>
      <c r="H84" s="3">
        <v>1</v>
      </c>
      <c r="I84" s="3" t="s">
        <v>15</v>
      </c>
      <c r="J84" s="3" t="s">
        <v>16</v>
      </c>
      <c r="K84" s="3"/>
    </row>
    <row r="85" spans="1:11" ht="29" x14ac:dyDescent="0.35">
      <c r="A85" s="2" t="s">
        <v>11</v>
      </c>
      <c r="B85" s="6" t="s">
        <v>69</v>
      </c>
      <c r="C85" s="5" t="s">
        <v>70</v>
      </c>
      <c r="D85" s="6">
        <v>4</v>
      </c>
      <c r="E85" s="3" t="s">
        <v>18</v>
      </c>
      <c r="F85" s="3">
        <v>1</v>
      </c>
      <c r="G85" s="3">
        <v>1</v>
      </c>
      <c r="H85" s="3">
        <v>1</v>
      </c>
      <c r="I85" s="3" t="s">
        <v>15</v>
      </c>
      <c r="J85" s="3" t="s">
        <v>16</v>
      </c>
      <c r="K85" s="3"/>
    </row>
    <row r="86" spans="1:11" x14ac:dyDescent="0.35">
      <c r="A86" s="2" t="s">
        <v>11</v>
      </c>
      <c r="B86" s="6" t="s">
        <v>69</v>
      </c>
      <c r="C86" s="5" t="s">
        <v>70</v>
      </c>
      <c r="D86" s="6">
        <v>4</v>
      </c>
      <c r="E86" s="3" t="s">
        <v>19</v>
      </c>
      <c r="F86" s="3">
        <v>1</v>
      </c>
      <c r="G86" s="3">
        <v>1</v>
      </c>
      <c r="H86" s="3">
        <v>1</v>
      </c>
      <c r="I86" s="3" t="s">
        <v>15</v>
      </c>
      <c r="J86" s="3" t="s">
        <v>16</v>
      </c>
      <c r="K86" s="3"/>
    </row>
    <row r="87" spans="1:11" x14ac:dyDescent="0.35">
      <c r="A87" s="2" t="s">
        <v>11</v>
      </c>
      <c r="B87" s="6" t="s">
        <v>69</v>
      </c>
      <c r="C87" s="5" t="s">
        <v>70</v>
      </c>
      <c r="D87" s="6">
        <v>4</v>
      </c>
      <c r="E87" s="3" t="s">
        <v>27</v>
      </c>
      <c r="F87" s="3">
        <v>3</v>
      </c>
      <c r="G87" s="3">
        <v>3</v>
      </c>
      <c r="H87" s="3">
        <v>3</v>
      </c>
      <c r="I87" s="3" t="s">
        <v>15</v>
      </c>
      <c r="J87" s="3" t="s">
        <v>16</v>
      </c>
      <c r="K87" s="3"/>
    </row>
    <row r="88" spans="1:11" x14ac:dyDescent="0.35">
      <c r="A88" s="2" t="s">
        <v>11</v>
      </c>
      <c r="B88" s="6" t="s">
        <v>69</v>
      </c>
      <c r="C88" s="5" t="s">
        <v>70</v>
      </c>
      <c r="D88" s="6">
        <v>4</v>
      </c>
      <c r="E88" s="3" t="s">
        <v>71</v>
      </c>
      <c r="F88" s="3">
        <v>5</v>
      </c>
      <c r="G88" s="3">
        <v>5</v>
      </c>
      <c r="H88" s="3">
        <v>5</v>
      </c>
      <c r="I88" s="3" t="s">
        <v>29</v>
      </c>
      <c r="J88" s="3" t="s">
        <v>23</v>
      </c>
      <c r="K88" s="3"/>
    </row>
    <row r="89" spans="1:11" x14ac:dyDescent="0.35">
      <c r="A89" s="2" t="s">
        <v>11</v>
      </c>
      <c r="B89" s="6" t="s">
        <v>69</v>
      </c>
      <c r="C89" s="5" t="s">
        <v>70</v>
      </c>
      <c r="D89" s="6">
        <v>4</v>
      </c>
      <c r="E89" s="3" t="s">
        <v>30</v>
      </c>
      <c r="F89" s="3">
        <v>1</v>
      </c>
      <c r="G89" s="3">
        <v>1</v>
      </c>
      <c r="H89" s="3">
        <v>1</v>
      </c>
      <c r="I89" s="3" t="s">
        <v>15</v>
      </c>
      <c r="J89" s="3" t="s">
        <v>16</v>
      </c>
      <c r="K89" s="3"/>
    </row>
    <row r="90" spans="1:11" x14ac:dyDescent="0.35">
      <c r="A90" s="2" t="s">
        <v>11</v>
      </c>
      <c r="B90" s="6" t="s">
        <v>72</v>
      </c>
      <c r="C90" s="5" t="s">
        <v>73</v>
      </c>
      <c r="D90" s="6">
        <v>4</v>
      </c>
      <c r="E90" s="3" t="s">
        <v>14</v>
      </c>
      <c r="F90" s="3">
        <v>1</v>
      </c>
      <c r="G90" s="3">
        <v>1</v>
      </c>
      <c r="H90" s="3">
        <v>1</v>
      </c>
      <c r="I90" s="3" t="s">
        <v>15</v>
      </c>
      <c r="J90" s="3" t="s">
        <v>16</v>
      </c>
      <c r="K90" s="3"/>
    </row>
    <row r="91" spans="1:11" x14ac:dyDescent="0.35">
      <c r="A91" s="2" t="s">
        <v>11</v>
      </c>
      <c r="B91" s="6" t="s">
        <v>72</v>
      </c>
      <c r="C91" s="5" t="s">
        <v>73</v>
      </c>
      <c r="D91" s="6">
        <v>4</v>
      </c>
      <c r="E91" s="3" t="s">
        <v>17</v>
      </c>
      <c r="F91" s="3">
        <v>1</v>
      </c>
      <c r="G91" s="3">
        <v>1</v>
      </c>
      <c r="H91" s="3">
        <v>1</v>
      </c>
      <c r="I91" s="3" t="s">
        <v>15</v>
      </c>
      <c r="J91" s="3" t="s">
        <v>16</v>
      </c>
      <c r="K91" s="3"/>
    </row>
    <row r="92" spans="1:11" ht="29" x14ac:dyDescent="0.35">
      <c r="A92" s="2" t="s">
        <v>11</v>
      </c>
      <c r="B92" s="6" t="s">
        <v>72</v>
      </c>
      <c r="C92" s="5" t="s">
        <v>73</v>
      </c>
      <c r="D92" s="6">
        <v>4</v>
      </c>
      <c r="E92" s="3" t="s">
        <v>18</v>
      </c>
      <c r="F92" s="3">
        <v>1</v>
      </c>
      <c r="G92" s="3">
        <v>1</v>
      </c>
      <c r="H92" s="3">
        <v>1</v>
      </c>
      <c r="I92" s="3" t="s">
        <v>15</v>
      </c>
      <c r="J92" s="3" t="s">
        <v>16</v>
      </c>
      <c r="K92" s="3"/>
    </row>
    <row r="93" spans="1:11" x14ac:dyDescent="0.35">
      <c r="A93" s="2" t="s">
        <v>11</v>
      </c>
      <c r="B93" s="6" t="s">
        <v>72</v>
      </c>
      <c r="C93" s="5" t="s">
        <v>73</v>
      </c>
      <c r="D93" s="6">
        <v>4</v>
      </c>
      <c r="E93" s="3" t="s">
        <v>19</v>
      </c>
      <c r="F93" s="3">
        <v>1</v>
      </c>
      <c r="G93" s="3">
        <v>1</v>
      </c>
      <c r="H93" s="3">
        <v>1</v>
      </c>
      <c r="I93" s="3" t="s">
        <v>15</v>
      </c>
      <c r="J93" s="3" t="s">
        <v>16</v>
      </c>
      <c r="K93" s="3"/>
    </row>
    <row r="94" spans="1:11" ht="43.5" x14ac:dyDescent="0.35">
      <c r="A94" s="2" t="s">
        <v>11</v>
      </c>
      <c r="B94" s="6" t="s">
        <v>72</v>
      </c>
      <c r="C94" s="5" t="s">
        <v>73</v>
      </c>
      <c r="D94" s="6">
        <v>4</v>
      </c>
      <c r="E94" s="3" t="s">
        <v>33</v>
      </c>
      <c r="F94" s="3">
        <v>10</v>
      </c>
      <c r="G94" s="3">
        <v>5</v>
      </c>
      <c r="H94" s="3">
        <v>5</v>
      </c>
      <c r="I94" s="3" t="s">
        <v>15</v>
      </c>
      <c r="J94" s="3" t="s">
        <v>16</v>
      </c>
      <c r="K94" s="3"/>
    </row>
    <row r="95" spans="1:11" x14ac:dyDescent="0.35">
      <c r="A95" s="2" t="s">
        <v>11</v>
      </c>
      <c r="B95" s="6" t="s">
        <v>72</v>
      </c>
      <c r="C95" s="5" t="s">
        <v>73</v>
      </c>
      <c r="D95" s="6">
        <v>4</v>
      </c>
      <c r="E95" s="3" t="s">
        <v>34</v>
      </c>
      <c r="F95" s="3">
        <v>1</v>
      </c>
      <c r="G95" s="3">
        <v>1</v>
      </c>
      <c r="H95" s="3">
        <v>1</v>
      </c>
      <c r="I95" s="3" t="s">
        <v>15</v>
      </c>
      <c r="J95" s="3" t="s">
        <v>23</v>
      </c>
      <c r="K95" s="3"/>
    </row>
    <row r="96" spans="1:11" x14ac:dyDescent="0.35">
      <c r="A96" s="2" t="s">
        <v>11</v>
      </c>
      <c r="B96" s="6" t="s">
        <v>72</v>
      </c>
      <c r="C96" s="5" t="s">
        <v>73</v>
      </c>
      <c r="D96" s="6">
        <v>4</v>
      </c>
      <c r="E96" s="3" t="s">
        <v>35</v>
      </c>
      <c r="F96" s="3">
        <v>1</v>
      </c>
      <c r="G96" s="3">
        <v>1</v>
      </c>
      <c r="H96" s="3">
        <v>1</v>
      </c>
      <c r="I96" s="3" t="s">
        <v>29</v>
      </c>
      <c r="J96" s="3" t="s">
        <v>23</v>
      </c>
      <c r="K96" s="3"/>
    </row>
    <row r="97" spans="1:11" x14ac:dyDescent="0.35">
      <c r="A97" s="2" t="s">
        <v>11</v>
      </c>
      <c r="B97" s="6" t="s">
        <v>72</v>
      </c>
      <c r="C97" s="5" t="s">
        <v>73</v>
      </c>
      <c r="D97" s="6">
        <v>4</v>
      </c>
      <c r="E97" s="3" t="s">
        <v>27</v>
      </c>
      <c r="F97" s="3">
        <v>3</v>
      </c>
      <c r="G97" s="3">
        <v>3</v>
      </c>
      <c r="H97" s="3">
        <v>3</v>
      </c>
      <c r="I97" s="3" t="s">
        <v>15</v>
      </c>
      <c r="J97" s="3" t="s">
        <v>16</v>
      </c>
      <c r="K97" s="3"/>
    </row>
    <row r="98" spans="1:11" ht="29" x14ac:dyDescent="0.35">
      <c r="A98" s="2" t="s">
        <v>11</v>
      </c>
      <c r="B98" s="6" t="s">
        <v>72</v>
      </c>
      <c r="C98" s="5" t="s">
        <v>73</v>
      </c>
      <c r="D98" s="6">
        <v>4</v>
      </c>
      <c r="E98" s="3" t="s">
        <v>28</v>
      </c>
      <c r="F98" s="3">
        <v>1</v>
      </c>
      <c r="G98" s="3">
        <v>1</v>
      </c>
      <c r="H98" s="3">
        <v>1</v>
      </c>
      <c r="I98" s="3" t="s">
        <v>29</v>
      </c>
      <c r="J98" s="3" t="s">
        <v>16</v>
      </c>
      <c r="K98" s="3"/>
    </row>
    <row r="99" spans="1:11" x14ac:dyDescent="0.35">
      <c r="A99" s="2" t="s">
        <v>11</v>
      </c>
      <c r="B99" s="6" t="s">
        <v>72</v>
      </c>
      <c r="C99" s="5" t="s">
        <v>73</v>
      </c>
      <c r="D99" s="6">
        <v>4</v>
      </c>
      <c r="E99" s="3" t="s">
        <v>74</v>
      </c>
      <c r="F99" s="3">
        <v>1</v>
      </c>
      <c r="G99" s="3">
        <v>1</v>
      </c>
      <c r="H99" s="3">
        <v>1</v>
      </c>
      <c r="I99" s="3" t="s">
        <v>29</v>
      </c>
      <c r="J99" s="3" t="s">
        <v>23</v>
      </c>
      <c r="K99" s="3"/>
    </row>
    <row r="100" spans="1:11" x14ac:dyDescent="0.35">
      <c r="A100" s="2" t="s">
        <v>11</v>
      </c>
      <c r="B100" s="6" t="s">
        <v>72</v>
      </c>
      <c r="C100" s="5" t="s">
        <v>73</v>
      </c>
      <c r="D100" s="6">
        <v>4</v>
      </c>
      <c r="E100" s="3" t="s">
        <v>36</v>
      </c>
      <c r="F100" s="3">
        <v>1</v>
      </c>
      <c r="G100" s="3">
        <v>1</v>
      </c>
      <c r="H100" s="3">
        <v>1</v>
      </c>
      <c r="I100" s="3" t="s">
        <v>29</v>
      </c>
      <c r="J100" s="3" t="s">
        <v>23</v>
      </c>
      <c r="K100" s="3"/>
    </row>
    <row r="101" spans="1:11" x14ac:dyDescent="0.35">
      <c r="A101" s="2" t="s">
        <v>11</v>
      </c>
      <c r="B101" s="6" t="s">
        <v>72</v>
      </c>
      <c r="C101" s="5" t="s">
        <v>73</v>
      </c>
      <c r="D101" s="6">
        <v>4</v>
      </c>
      <c r="E101" s="3" t="s">
        <v>75</v>
      </c>
      <c r="F101" s="3">
        <v>1</v>
      </c>
      <c r="G101" s="3">
        <v>1</v>
      </c>
      <c r="H101" s="3">
        <v>1</v>
      </c>
      <c r="I101" s="3" t="s">
        <v>29</v>
      </c>
      <c r="J101" s="3" t="s">
        <v>23</v>
      </c>
      <c r="K101" s="3"/>
    </row>
    <row r="102" spans="1:11" x14ac:dyDescent="0.35">
      <c r="A102" s="2" t="s">
        <v>11</v>
      </c>
      <c r="B102" s="6" t="s">
        <v>72</v>
      </c>
      <c r="C102" s="5" t="s">
        <v>73</v>
      </c>
      <c r="D102" s="6">
        <v>4</v>
      </c>
      <c r="E102" s="3" t="s">
        <v>30</v>
      </c>
      <c r="F102" s="3">
        <v>1</v>
      </c>
      <c r="G102" s="3">
        <v>1</v>
      </c>
      <c r="H102" s="3">
        <v>1</v>
      </c>
      <c r="I102" s="3" t="s">
        <v>15</v>
      </c>
      <c r="J102" s="3" t="s">
        <v>16</v>
      </c>
      <c r="K102" s="3"/>
    </row>
    <row r="103" spans="1:11" x14ac:dyDescent="0.35">
      <c r="A103" s="2" t="s">
        <v>11</v>
      </c>
      <c r="B103" s="6" t="s">
        <v>76</v>
      </c>
      <c r="C103" s="5" t="s">
        <v>77</v>
      </c>
      <c r="D103" s="6">
        <v>4</v>
      </c>
      <c r="E103" s="3" t="s">
        <v>14</v>
      </c>
      <c r="F103" s="3">
        <v>1</v>
      </c>
      <c r="G103" s="3">
        <v>1</v>
      </c>
      <c r="H103" s="3">
        <v>1</v>
      </c>
      <c r="I103" s="3" t="s">
        <v>15</v>
      </c>
      <c r="J103" s="3" t="s">
        <v>16</v>
      </c>
      <c r="K103" s="3"/>
    </row>
    <row r="104" spans="1:11" x14ac:dyDescent="0.35">
      <c r="A104" s="2" t="s">
        <v>11</v>
      </c>
      <c r="B104" s="6" t="s">
        <v>76</v>
      </c>
      <c r="C104" s="5" t="s">
        <v>77</v>
      </c>
      <c r="D104" s="6">
        <v>4</v>
      </c>
      <c r="E104" s="3" t="s">
        <v>17</v>
      </c>
      <c r="F104" s="3">
        <v>1</v>
      </c>
      <c r="G104" s="3">
        <v>1</v>
      </c>
      <c r="H104" s="3">
        <v>1</v>
      </c>
      <c r="I104" s="3" t="s">
        <v>15</v>
      </c>
      <c r="J104" s="3" t="s">
        <v>16</v>
      </c>
      <c r="K104" s="3"/>
    </row>
    <row r="105" spans="1:11" ht="29" x14ac:dyDescent="0.35">
      <c r="A105" s="2" t="s">
        <v>11</v>
      </c>
      <c r="B105" s="6" t="s">
        <v>76</v>
      </c>
      <c r="C105" s="5" t="s">
        <v>77</v>
      </c>
      <c r="D105" s="6">
        <v>4</v>
      </c>
      <c r="E105" s="3" t="s">
        <v>18</v>
      </c>
      <c r="F105" s="3">
        <v>1</v>
      </c>
      <c r="G105" s="3">
        <v>1</v>
      </c>
      <c r="H105" s="3">
        <v>1</v>
      </c>
      <c r="I105" s="3" t="s">
        <v>15</v>
      </c>
      <c r="J105" s="3" t="s">
        <v>16</v>
      </c>
      <c r="K105" s="3"/>
    </row>
    <row r="106" spans="1:11" x14ac:dyDescent="0.35">
      <c r="A106" s="2" t="s">
        <v>11</v>
      </c>
      <c r="B106" s="6" t="s">
        <v>76</v>
      </c>
      <c r="C106" s="5" t="s">
        <v>77</v>
      </c>
      <c r="D106" s="6">
        <v>4</v>
      </c>
      <c r="E106" s="3" t="s">
        <v>19</v>
      </c>
      <c r="F106" s="3">
        <v>1</v>
      </c>
      <c r="G106" s="3">
        <v>1</v>
      </c>
      <c r="H106" s="3">
        <v>1</v>
      </c>
      <c r="I106" s="3" t="s">
        <v>15</v>
      </c>
      <c r="J106" s="3" t="s">
        <v>16</v>
      </c>
      <c r="K106" s="3"/>
    </row>
    <row r="107" spans="1:11" x14ac:dyDescent="0.35">
      <c r="A107" s="2" t="s">
        <v>11</v>
      </c>
      <c r="B107" s="6" t="s">
        <v>76</v>
      </c>
      <c r="C107" s="5" t="s">
        <v>77</v>
      </c>
      <c r="D107" s="6">
        <v>4</v>
      </c>
      <c r="E107" s="3" t="s">
        <v>78</v>
      </c>
      <c r="F107" s="3">
        <v>1</v>
      </c>
      <c r="G107" s="3">
        <v>1</v>
      </c>
      <c r="H107" s="3">
        <v>1</v>
      </c>
      <c r="I107" s="3" t="s">
        <v>15</v>
      </c>
      <c r="J107" s="3" t="s">
        <v>23</v>
      </c>
      <c r="K107" s="3"/>
    </row>
    <row r="108" spans="1:11" x14ac:dyDescent="0.35">
      <c r="A108" s="2" t="s">
        <v>11</v>
      </c>
      <c r="B108" s="6" t="s">
        <v>76</v>
      </c>
      <c r="C108" s="5" t="s">
        <v>77</v>
      </c>
      <c r="D108" s="6">
        <v>4</v>
      </c>
      <c r="E108" s="3" t="s">
        <v>27</v>
      </c>
      <c r="F108" s="3">
        <v>3</v>
      </c>
      <c r="G108" s="3">
        <v>3</v>
      </c>
      <c r="H108" s="3">
        <v>3</v>
      </c>
      <c r="I108" s="3" t="s">
        <v>15</v>
      </c>
      <c r="J108" s="3" t="s">
        <v>16</v>
      </c>
      <c r="K108" s="3"/>
    </row>
    <row r="109" spans="1:11" x14ac:dyDescent="0.35">
      <c r="A109" s="2" t="s">
        <v>11</v>
      </c>
      <c r="B109" s="6" t="s">
        <v>76</v>
      </c>
      <c r="C109" s="5" t="s">
        <v>77</v>
      </c>
      <c r="D109" s="6">
        <v>4</v>
      </c>
      <c r="E109" s="3" t="s">
        <v>79</v>
      </c>
      <c r="F109" s="3">
        <v>5</v>
      </c>
      <c r="G109" s="3">
        <v>3</v>
      </c>
      <c r="H109" s="3">
        <v>3</v>
      </c>
      <c r="I109" s="3" t="s">
        <v>29</v>
      </c>
      <c r="J109" s="3" t="s">
        <v>16</v>
      </c>
      <c r="K109" s="3"/>
    </row>
    <row r="110" spans="1:11" x14ac:dyDescent="0.35">
      <c r="A110" s="2" t="s">
        <v>11</v>
      </c>
      <c r="B110" s="6" t="s">
        <v>76</v>
      </c>
      <c r="C110" s="5" t="s">
        <v>77</v>
      </c>
      <c r="D110" s="6">
        <v>4</v>
      </c>
      <c r="E110" s="3" t="s">
        <v>80</v>
      </c>
      <c r="F110" s="3">
        <v>3</v>
      </c>
      <c r="G110" s="3">
        <v>2</v>
      </c>
      <c r="H110" s="3">
        <v>2</v>
      </c>
      <c r="I110" s="3" t="s">
        <v>29</v>
      </c>
      <c r="J110" s="3" t="s">
        <v>16</v>
      </c>
      <c r="K110" s="3"/>
    </row>
    <row r="111" spans="1:11" x14ac:dyDescent="0.35">
      <c r="A111" s="2" t="s">
        <v>11</v>
      </c>
      <c r="B111" s="6" t="s">
        <v>76</v>
      </c>
      <c r="C111" s="5" t="s">
        <v>77</v>
      </c>
      <c r="D111" s="6">
        <v>4</v>
      </c>
      <c r="E111" s="3" t="s">
        <v>81</v>
      </c>
      <c r="F111" s="3">
        <v>1</v>
      </c>
      <c r="G111" s="3">
        <v>1</v>
      </c>
      <c r="H111" s="3">
        <v>1</v>
      </c>
      <c r="I111" s="3" t="s">
        <v>15</v>
      </c>
      <c r="J111" s="3" t="s">
        <v>23</v>
      </c>
      <c r="K111" s="3"/>
    </row>
    <row r="112" spans="1:11" x14ac:dyDescent="0.35">
      <c r="A112" s="2" t="s">
        <v>11</v>
      </c>
      <c r="B112" s="6" t="s">
        <v>76</v>
      </c>
      <c r="C112" s="5" t="s">
        <v>77</v>
      </c>
      <c r="D112" s="6">
        <v>4</v>
      </c>
      <c r="E112" s="3" t="s">
        <v>82</v>
      </c>
      <c r="F112" s="3">
        <v>5</v>
      </c>
      <c r="G112" s="3">
        <v>5</v>
      </c>
      <c r="H112" s="3">
        <v>5</v>
      </c>
      <c r="I112" s="3" t="s">
        <v>15</v>
      </c>
      <c r="J112" s="3" t="s">
        <v>16</v>
      </c>
      <c r="K112" s="3"/>
    </row>
    <row r="113" spans="1:11" ht="29" x14ac:dyDescent="0.35">
      <c r="A113" s="2" t="s">
        <v>11</v>
      </c>
      <c r="B113" s="6" t="s">
        <v>76</v>
      </c>
      <c r="C113" s="5" t="s">
        <v>77</v>
      </c>
      <c r="D113" s="6">
        <v>4</v>
      </c>
      <c r="E113" s="3" t="s">
        <v>28</v>
      </c>
      <c r="F113" s="3">
        <v>1</v>
      </c>
      <c r="G113" s="3">
        <v>1</v>
      </c>
      <c r="H113" s="3">
        <v>1</v>
      </c>
      <c r="I113" s="3" t="s">
        <v>29</v>
      </c>
      <c r="J113" s="3" t="s">
        <v>16</v>
      </c>
      <c r="K113" s="3"/>
    </row>
    <row r="114" spans="1:11" x14ac:dyDescent="0.35">
      <c r="A114" s="2" t="s">
        <v>11</v>
      </c>
      <c r="B114" s="6" t="s">
        <v>76</v>
      </c>
      <c r="C114" s="5" t="s">
        <v>77</v>
      </c>
      <c r="D114" s="6">
        <v>4</v>
      </c>
      <c r="E114" s="3" t="s">
        <v>83</v>
      </c>
      <c r="F114" s="3">
        <v>5</v>
      </c>
      <c r="G114" s="3">
        <v>3</v>
      </c>
      <c r="H114" s="3">
        <v>3</v>
      </c>
      <c r="I114" s="3" t="s">
        <v>15</v>
      </c>
      <c r="J114" s="3" t="s">
        <v>16</v>
      </c>
      <c r="K114" s="3"/>
    </row>
    <row r="115" spans="1:11" x14ac:dyDescent="0.35">
      <c r="A115" s="2" t="s">
        <v>11</v>
      </c>
      <c r="B115" s="6" t="s">
        <v>76</v>
      </c>
      <c r="C115" s="5" t="s">
        <v>77</v>
      </c>
      <c r="D115" s="6">
        <v>4</v>
      </c>
      <c r="E115" s="3" t="s">
        <v>30</v>
      </c>
      <c r="F115" s="3">
        <v>1</v>
      </c>
      <c r="G115" s="3">
        <v>1</v>
      </c>
      <c r="H115" s="3">
        <v>1</v>
      </c>
      <c r="I115" s="3" t="s">
        <v>15</v>
      </c>
      <c r="J115" s="3" t="s">
        <v>16</v>
      </c>
      <c r="K115" s="3"/>
    </row>
    <row r="116" spans="1:11" x14ac:dyDescent="0.35">
      <c r="A116" s="2" t="s">
        <v>11</v>
      </c>
      <c r="B116" s="6" t="s">
        <v>84</v>
      </c>
      <c r="C116" s="5" t="s">
        <v>85</v>
      </c>
      <c r="D116" s="6">
        <v>6</v>
      </c>
      <c r="E116" s="3" t="s">
        <v>14</v>
      </c>
      <c r="F116" s="3">
        <v>1</v>
      </c>
      <c r="G116" s="3">
        <v>1</v>
      </c>
      <c r="H116" s="3">
        <v>1</v>
      </c>
      <c r="I116" s="3" t="s">
        <v>15</v>
      </c>
      <c r="J116" s="3" t="s">
        <v>16</v>
      </c>
      <c r="K116" s="3"/>
    </row>
    <row r="117" spans="1:11" x14ac:dyDescent="0.35">
      <c r="A117" s="2" t="s">
        <v>11</v>
      </c>
      <c r="B117" s="6" t="s">
        <v>84</v>
      </c>
      <c r="C117" s="5" t="s">
        <v>85</v>
      </c>
      <c r="D117" s="6">
        <v>6</v>
      </c>
      <c r="E117" s="3" t="s">
        <v>17</v>
      </c>
      <c r="F117" s="3">
        <v>1</v>
      </c>
      <c r="G117" s="3">
        <v>1</v>
      </c>
      <c r="H117" s="3">
        <v>1</v>
      </c>
      <c r="I117" s="3" t="s">
        <v>15</v>
      </c>
      <c r="J117" s="3" t="s">
        <v>16</v>
      </c>
      <c r="K117" s="3"/>
    </row>
    <row r="118" spans="1:11" ht="29" x14ac:dyDescent="0.35">
      <c r="A118" s="2" t="s">
        <v>11</v>
      </c>
      <c r="B118" s="6" t="s">
        <v>84</v>
      </c>
      <c r="C118" s="5" t="s">
        <v>85</v>
      </c>
      <c r="D118" s="6">
        <v>6</v>
      </c>
      <c r="E118" s="3" t="s">
        <v>18</v>
      </c>
      <c r="F118" s="3">
        <v>1</v>
      </c>
      <c r="G118" s="3">
        <v>1</v>
      </c>
      <c r="H118" s="3">
        <v>1</v>
      </c>
      <c r="I118" s="3" t="s">
        <v>15</v>
      </c>
      <c r="J118" s="3" t="s">
        <v>16</v>
      </c>
      <c r="K118" s="3"/>
    </row>
    <row r="119" spans="1:11" x14ac:dyDescent="0.35">
      <c r="A119" s="2" t="s">
        <v>11</v>
      </c>
      <c r="B119" s="6" t="s">
        <v>84</v>
      </c>
      <c r="C119" s="5" t="s">
        <v>85</v>
      </c>
      <c r="D119" s="6">
        <v>6</v>
      </c>
      <c r="E119" s="3" t="s">
        <v>19</v>
      </c>
      <c r="F119" s="3">
        <v>1</v>
      </c>
      <c r="G119" s="3">
        <v>1</v>
      </c>
      <c r="H119" s="3">
        <v>1</v>
      </c>
      <c r="I119" s="3" t="s">
        <v>15</v>
      </c>
      <c r="J119" s="3" t="s">
        <v>16</v>
      </c>
      <c r="K119" s="3"/>
    </row>
    <row r="120" spans="1:11" x14ac:dyDescent="0.35">
      <c r="A120" s="2" t="s">
        <v>11</v>
      </c>
      <c r="B120" s="6" t="s">
        <v>84</v>
      </c>
      <c r="C120" s="5" t="s">
        <v>85</v>
      </c>
      <c r="D120" s="6">
        <v>6</v>
      </c>
      <c r="E120" s="3" t="s">
        <v>86</v>
      </c>
      <c r="F120" s="3">
        <v>1</v>
      </c>
      <c r="G120" s="3">
        <v>1</v>
      </c>
      <c r="H120" s="3">
        <v>1</v>
      </c>
      <c r="I120" s="3" t="s">
        <v>15</v>
      </c>
      <c r="J120" s="3" t="s">
        <v>16</v>
      </c>
      <c r="K120" s="3"/>
    </row>
    <row r="121" spans="1:11" ht="29" x14ac:dyDescent="0.35">
      <c r="A121" s="2" t="s">
        <v>11</v>
      </c>
      <c r="B121" s="6" t="s">
        <v>84</v>
      </c>
      <c r="C121" s="5" t="s">
        <v>85</v>
      </c>
      <c r="D121" s="6">
        <v>6</v>
      </c>
      <c r="E121" s="3" t="s">
        <v>87</v>
      </c>
      <c r="F121" s="3">
        <v>30</v>
      </c>
      <c r="G121" s="3">
        <v>25</v>
      </c>
      <c r="H121" s="3">
        <v>20</v>
      </c>
      <c r="I121" s="3" t="s">
        <v>29</v>
      </c>
      <c r="J121" s="3" t="s">
        <v>16</v>
      </c>
      <c r="K121" s="3"/>
    </row>
    <row r="122" spans="1:11" x14ac:dyDescent="0.35">
      <c r="A122" s="2" t="s">
        <v>11</v>
      </c>
      <c r="B122" s="6" t="s">
        <v>84</v>
      </c>
      <c r="C122" s="5" t="s">
        <v>85</v>
      </c>
      <c r="D122" s="6">
        <v>6</v>
      </c>
      <c r="E122" s="3" t="s">
        <v>88</v>
      </c>
      <c r="F122" s="3">
        <v>1</v>
      </c>
      <c r="G122" s="3">
        <v>1</v>
      </c>
      <c r="H122" s="3">
        <v>1</v>
      </c>
      <c r="I122" s="3" t="s">
        <v>15</v>
      </c>
      <c r="J122" s="3" t="s">
        <v>23</v>
      </c>
      <c r="K122" s="3"/>
    </row>
    <row r="123" spans="1:11" x14ac:dyDescent="0.35">
      <c r="A123" s="2" t="s">
        <v>11</v>
      </c>
      <c r="B123" s="6" t="s">
        <v>84</v>
      </c>
      <c r="C123" s="5" t="s">
        <v>85</v>
      </c>
      <c r="D123" s="6">
        <v>6</v>
      </c>
      <c r="E123" s="3" t="s">
        <v>89</v>
      </c>
      <c r="F123" s="3">
        <v>5</v>
      </c>
      <c r="G123" s="3">
        <v>3</v>
      </c>
      <c r="H123" s="3">
        <v>3</v>
      </c>
      <c r="I123" s="3" t="s">
        <v>15</v>
      </c>
      <c r="J123" s="3" t="s">
        <v>23</v>
      </c>
      <c r="K123" s="3"/>
    </row>
    <row r="124" spans="1:11" x14ac:dyDescent="0.35">
      <c r="A124" s="2" t="s">
        <v>11</v>
      </c>
      <c r="B124" s="6" t="s">
        <v>84</v>
      </c>
      <c r="C124" s="5" t="s">
        <v>85</v>
      </c>
      <c r="D124" s="6">
        <v>6</v>
      </c>
      <c r="E124" s="3" t="s">
        <v>27</v>
      </c>
      <c r="F124" s="3">
        <v>3</v>
      </c>
      <c r="G124" s="3">
        <v>3</v>
      </c>
      <c r="H124" s="3">
        <v>3</v>
      </c>
      <c r="I124" s="3" t="s">
        <v>15</v>
      </c>
      <c r="J124" s="3" t="s">
        <v>16</v>
      </c>
      <c r="K124" s="3"/>
    </row>
    <row r="125" spans="1:11" x14ac:dyDescent="0.35">
      <c r="A125" s="2" t="s">
        <v>11</v>
      </c>
      <c r="B125" s="6" t="s">
        <v>84</v>
      </c>
      <c r="C125" s="5" t="s">
        <v>85</v>
      </c>
      <c r="D125" s="6">
        <v>6</v>
      </c>
      <c r="E125" s="3" t="s">
        <v>30</v>
      </c>
      <c r="F125" s="3">
        <v>1</v>
      </c>
      <c r="G125" s="3">
        <v>1</v>
      </c>
      <c r="H125" s="3">
        <v>1</v>
      </c>
      <c r="I125" s="3" t="s">
        <v>15</v>
      </c>
      <c r="J125" s="3" t="s">
        <v>16</v>
      </c>
      <c r="K125" s="3"/>
    </row>
    <row r="126" spans="1:11" x14ac:dyDescent="0.35">
      <c r="A126" s="2" t="s">
        <v>11</v>
      </c>
      <c r="B126" s="6" t="s">
        <v>90</v>
      </c>
      <c r="C126" s="5" t="s">
        <v>91</v>
      </c>
      <c r="D126" s="6">
        <v>4</v>
      </c>
      <c r="E126" s="3" t="s">
        <v>14</v>
      </c>
      <c r="F126" s="3">
        <v>1</v>
      </c>
      <c r="G126" s="3">
        <v>1</v>
      </c>
      <c r="H126" s="3">
        <v>1</v>
      </c>
      <c r="I126" s="3" t="s">
        <v>15</v>
      </c>
      <c r="J126" s="3" t="s">
        <v>16</v>
      </c>
      <c r="K126" s="3"/>
    </row>
    <row r="127" spans="1:11" x14ac:dyDescent="0.35">
      <c r="A127" s="2" t="s">
        <v>11</v>
      </c>
      <c r="B127" s="6" t="s">
        <v>90</v>
      </c>
      <c r="C127" s="5" t="s">
        <v>91</v>
      </c>
      <c r="D127" s="6">
        <v>4</v>
      </c>
      <c r="E127" s="3" t="s">
        <v>17</v>
      </c>
      <c r="F127" s="3">
        <v>1</v>
      </c>
      <c r="G127" s="3">
        <v>1</v>
      </c>
      <c r="H127" s="3">
        <v>1</v>
      </c>
      <c r="I127" s="3" t="s">
        <v>15</v>
      </c>
      <c r="J127" s="3" t="s">
        <v>16</v>
      </c>
      <c r="K127" s="3"/>
    </row>
    <row r="128" spans="1:11" ht="29" x14ac:dyDescent="0.35">
      <c r="A128" s="2" t="s">
        <v>11</v>
      </c>
      <c r="B128" s="6" t="s">
        <v>90</v>
      </c>
      <c r="C128" s="5" t="s">
        <v>91</v>
      </c>
      <c r="D128" s="6">
        <v>4</v>
      </c>
      <c r="E128" s="3" t="s">
        <v>18</v>
      </c>
      <c r="F128" s="3">
        <v>1</v>
      </c>
      <c r="G128" s="3">
        <v>1</v>
      </c>
      <c r="H128" s="3">
        <v>1</v>
      </c>
      <c r="I128" s="3" t="s">
        <v>15</v>
      </c>
      <c r="J128" s="3" t="s">
        <v>16</v>
      </c>
      <c r="K128" s="3"/>
    </row>
    <row r="129" spans="1:11" x14ac:dyDescent="0.35">
      <c r="A129" s="2" t="s">
        <v>11</v>
      </c>
      <c r="B129" s="6" t="s">
        <v>90</v>
      </c>
      <c r="C129" s="5" t="s">
        <v>91</v>
      </c>
      <c r="D129" s="6">
        <v>4</v>
      </c>
      <c r="E129" s="3" t="s">
        <v>92</v>
      </c>
      <c r="F129" s="3">
        <v>10</v>
      </c>
      <c r="G129" s="3">
        <v>5</v>
      </c>
      <c r="H129" s="3">
        <v>5</v>
      </c>
      <c r="I129" s="3" t="s">
        <v>15</v>
      </c>
      <c r="J129" s="3" t="s">
        <v>16</v>
      </c>
      <c r="K129" s="3"/>
    </row>
    <row r="130" spans="1:11" x14ac:dyDescent="0.35">
      <c r="A130" s="2" t="s">
        <v>11</v>
      </c>
      <c r="B130" s="6" t="s">
        <v>90</v>
      </c>
      <c r="C130" s="5" t="s">
        <v>91</v>
      </c>
      <c r="D130" s="6">
        <v>4</v>
      </c>
      <c r="E130" s="3" t="s">
        <v>19</v>
      </c>
      <c r="F130" s="3">
        <v>1</v>
      </c>
      <c r="G130" s="3">
        <v>1</v>
      </c>
      <c r="H130" s="3">
        <v>1</v>
      </c>
      <c r="I130" s="3" t="s">
        <v>15</v>
      </c>
      <c r="J130" s="3" t="s">
        <v>16</v>
      </c>
      <c r="K130" s="3"/>
    </row>
    <row r="131" spans="1:11" x14ac:dyDescent="0.35">
      <c r="A131" s="2" t="s">
        <v>11</v>
      </c>
      <c r="B131" s="6" t="s">
        <v>90</v>
      </c>
      <c r="C131" s="5" t="s">
        <v>91</v>
      </c>
      <c r="D131" s="6">
        <v>4</v>
      </c>
      <c r="E131" s="3" t="s">
        <v>93</v>
      </c>
      <c r="F131" s="3">
        <v>1</v>
      </c>
      <c r="G131" s="3">
        <v>1</v>
      </c>
      <c r="H131" s="3">
        <v>1</v>
      </c>
      <c r="I131" s="3" t="s">
        <v>15</v>
      </c>
      <c r="J131" s="3" t="s">
        <v>16</v>
      </c>
      <c r="K131" s="3"/>
    </row>
    <row r="132" spans="1:11" x14ac:dyDescent="0.35">
      <c r="A132" s="2" t="s">
        <v>11</v>
      </c>
      <c r="B132" s="6" t="s">
        <v>90</v>
      </c>
      <c r="C132" s="5" t="s">
        <v>91</v>
      </c>
      <c r="D132" s="6">
        <v>4</v>
      </c>
      <c r="E132" s="3" t="s">
        <v>27</v>
      </c>
      <c r="F132" s="3">
        <v>3</v>
      </c>
      <c r="G132" s="3">
        <v>3</v>
      </c>
      <c r="H132" s="3">
        <v>3</v>
      </c>
      <c r="I132" s="3" t="s">
        <v>15</v>
      </c>
      <c r="J132" s="3" t="s">
        <v>16</v>
      </c>
      <c r="K132" s="3"/>
    </row>
    <row r="133" spans="1:11" x14ac:dyDescent="0.35">
      <c r="A133" s="2" t="s">
        <v>11</v>
      </c>
      <c r="B133" s="6" t="s">
        <v>90</v>
      </c>
      <c r="C133" s="5" t="s">
        <v>91</v>
      </c>
      <c r="D133" s="6">
        <v>4</v>
      </c>
      <c r="E133" s="3" t="s">
        <v>30</v>
      </c>
      <c r="F133" s="3">
        <v>1</v>
      </c>
      <c r="G133" s="3">
        <v>1</v>
      </c>
      <c r="H133" s="3">
        <v>1</v>
      </c>
      <c r="I133" s="3" t="s">
        <v>15</v>
      </c>
      <c r="J133" s="3" t="s">
        <v>16</v>
      </c>
      <c r="K133" s="3"/>
    </row>
    <row r="134" spans="1:11" x14ac:dyDescent="0.35">
      <c r="A134" s="2" t="s">
        <v>11</v>
      </c>
      <c r="B134" s="6" t="s">
        <v>94</v>
      </c>
      <c r="C134" s="5" t="s">
        <v>95</v>
      </c>
      <c r="D134" s="6">
        <v>4</v>
      </c>
      <c r="E134" s="3" t="s">
        <v>14</v>
      </c>
      <c r="F134" s="3">
        <v>1</v>
      </c>
      <c r="G134" s="3">
        <v>1</v>
      </c>
      <c r="H134" s="3">
        <v>1</v>
      </c>
      <c r="I134" s="3" t="s">
        <v>15</v>
      </c>
      <c r="J134" s="3" t="s">
        <v>16</v>
      </c>
      <c r="K134" s="3"/>
    </row>
    <row r="135" spans="1:11" x14ac:dyDescent="0.35">
      <c r="A135" s="2" t="s">
        <v>11</v>
      </c>
      <c r="B135" s="6" t="s">
        <v>94</v>
      </c>
      <c r="C135" s="5" t="s">
        <v>95</v>
      </c>
      <c r="D135" s="6">
        <v>4</v>
      </c>
      <c r="E135" s="3" t="s">
        <v>17</v>
      </c>
      <c r="F135" s="3">
        <v>1</v>
      </c>
      <c r="G135" s="3">
        <v>1</v>
      </c>
      <c r="H135" s="3">
        <v>1</v>
      </c>
      <c r="I135" s="3" t="s">
        <v>15</v>
      </c>
      <c r="J135" s="3" t="s">
        <v>16</v>
      </c>
      <c r="K135" s="3"/>
    </row>
    <row r="136" spans="1:11" ht="29" x14ac:dyDescent="0.35">
      <c r="A136" s="2" t="s">
        <v>11</v>
      </c>
      <c r="B136" s="6" t="s">
        <v>94</v>
      </c>
      <c r="C136" s="5" t="s">
        <v>95</v>
      </c>
      <c r="D136" s="6">
        <v>4</v>
      </c>
      <c r="E136" s="3" t="s">
        <v>18</v>
      </c>
      <c r="F136" s="3">
        <v>1</v>
      </c>
      <c r="G136" s="3">
        <v>1</v>
      </c>
      <c r="H136" s="3">
        <v>1</v>
      </c>
      <c r="I136" s="3" t="s">
        <v>15</v>
      </c>
      <c r="J136" s="3" t="s">
        <v>16</v>
      </c>
      <c r="K136" s="3"/>
    </row>
    <row r="137" spans="1:11" x14ac:dyDescent="0.35">
      <c r="A137" s="2" t="s">
        <v>11</v>
      </c>
      <c r="B137" s="6" t="s">
        <v>94</v>
      </c>
      <c r="C137" s="5" t="s">
        <v>95</v>
      </c>
      <c r="D137" s="6">
        <v>4</v>
      </c>
      <c r="E137" s="3" t="s">
        <v>19</v>
      </c>
      <c r="F137" s="3">
        <v>1</v>
      </c>
      <c r="G137" s="3">
        <v>1</v>
      </c>
      <c r="H137" s="3">
        <v>1</v>
      </c>
      <c r="I137" s="3" t="s">
        <v>15</v>
      </c>
      <c r="J137" s="3" t="s">
        <v>16</v>
      </c>
      <c r="K137" s="3"/>
    </row>
    <row r="138" spans="1:11" ht="29" x14ac:dyDescent="0.35">
      <c r="A138" s="2" t="s">
        <v>11</v>
      </c>
      <c r="B138" s="6" t="s">
        <v>94</v>
      </c>
      <c r="C138" s="5" t="s">
        <v>95</v>
      </c>
      <c r="D138" s="6">
        <v>4</v>
      </c>
      <c r="E138" s="3" t="s">
        <v>61</v>
      </c>
      <c r="F138" s="3">
        <v>10</v>
      </c>
      <c r="G138" s="3">
        <v>5</v>
      </c>
      <c r="H138" s="3">
        <v>5</v>
      </c>
      <c r="I138" s="3" t="s">
        <v>15</v>
      </c>
      <c r="J138" s="3" t="s">
        <v>16</v>
      </c>
      <c r="K138" s="3"/>
    </row>
    <row r="139" spans="1:11" x14ac:dyDescent="0.35">
      <c r="A139" s="2" t="s">
        <v>11</v>
      </c>
      <c r="B139" s="6" t="s">
        <v>94</v>
      </c>
      <c r="C139" s="5" t="s">
        <v>95</v>
      </c>
      <c r="D139" s="6">
        <v>4</v>
      </c>
      <c r="E139" s="3" t="s">
        <v>27</v>
      </c>
      <c r="F139" s="3">
        <v>3</v>
      </c>
      <c r="G139" s="3">
        <v>3</v>
      </c>
      <c r="H139" s="3">
        <v>3</v>
      </c>
      <c r="I139" s="3" t="s">
        <v>15</v>
      </c>
      <c r="J139" s="3" t="s">
        <v>16</v>
      </c>
      <c r="K139" s="3"/>
    </row>
    <row r="140" spans="1:11" ht="29" x14ac:dyDescent="0.35">
      <c r="A140" s="2" t="s">
        <v>11</v>
      </c>
      <c r="B140" s="6" t="s">
        <v>94</v>
      </c>
      <c r="C140" s="5" t="s">
        <v>95</v>
      </c>
      <c r="D140" s="6">
        <v>4</v>
      </c>
      <c r="E140" s="3" t="s">
        <v>28</v>
      </c>
      <c r="F140" s="3">
        <v>1</v>
      </c>
      <c r="G140" s="3">
        <v>1</v>
      </c>
      <c r="H140" s="3">
        <v>1</v>
      </c>
      <c r="I140" s="3" t="s">
        <v>29</v>
      </c>
      <c r="J140" s="3" t="s">
        <v>16</v>
      </c>
      <c r="K140" s="3"/>
    </row>
    <row r="141" spans="1:11" x14ac:dyDescent="0.35">
      <c r="A141" s="2" t="s">
        <v>11</v>
      </c>
      <c r="B141" s="6" t="s">
        <v>94</v>
      </c>
      <c r="C141" s="5" t="s">
        <v>95</v>
      </c>
      <c r="D141" s="6">
        <v>4</v>
      </c>
      <c r="E141" s="3" t="s">
        <v>30</v>
      </c>
      <c r="F141" s="3">
        <v>1</v>
      </c>
      <c r="G141" s="3">
        <v>1</v>
      </c>
      <c r="H141" s="3">
        <v>1</v>
      </c>
      <c r="I141" s="3" t="s">
        <v>15</v>
      </c>
      <c r="J141" s="3" t="s">
        <v>16</v>
      </c>
      <c r="K141" s="3"/>
    </row>
    <row r="142" spans="1:11" x14ac:dyDescent="0.35">
      <c r="A142" s="2" t="s">
        <v>11</v>
      </c>
      <c r="B142" s="6" t="s">
        <v>96</v>
      </c>
      <c r="C142" s="5" t="s">
        <v>97</v>
      </c>
      <c r="D142" s="6">
        <v>4</v>
      </c>
      <c r="E142" s="3" t="s">
        <v>14</v>
      </c>
      <c r="F142" s="3">
        <v>1</v>
      </c>
      <c r="G142" s="3">
        <v>1</v>
      </c>
      <c r="H142" s="3">
        <v>1</v>
      </c>
      <c r="I142" s="3" t="s">
        <v>15</v>
      </c>
      <c r="J142" s="3" t="s">
        <v>16</v>
      </c>
      <c r="K142" s="3"/>
    </row>
    <row r="143" spans="1:11" x14ac:dyDescent="0.35">
      <c r="A143" s="2" t="s">
        <v>11</v>
      </c>
      <c r="B143" s="6" t="s">
        <v>96</v>
      </c>
      <c r="C143" s="5" t="s">
        <v>97</v>
      </c>
      <c r="D143" s="6">
        <v>4</v>
      </c>
      <c r="E143" s="3" t="s">
        <v>17</v>
      </c>
      <c r="F143" s="3">
        <v>1</v>
      </c>
      <c r="G143" s="3">
        <v>1</v>
      </c>
      <c r="H143" s="3">
        <v>1</v>
      </c>
      <c r="I143" s="3" t="s">
        <v>15</v>
      </c>
      <c r="J143" s="3" t="s">
        <v>16</v>
      </c>
      <c r="K143" s="3"/>
    </row>
    <row r="144" spans="1:11" x14ac:dyDescent="0.35">
      <c r="A144" s="2" t="s">
        <v>11</v>
      </c>
      <c r="B144" s="6" t="s">
        <v>96</v>
      </c>
      <c r="C144" s="5" t="s">
        <v>97</v>
      </c>
      <c r="D144" s="6">
        <v>4</v>
      </c>
      <c r="E144" s="3" t="s">
        <v>66</v>
      </c>
      <c r="F144" s="3">
        <v>1</v>
      </c>
      <c r="G144" s="3">
        <v>1</v>
      </c>
      <c r="H144" s="3">
        <v>1</v>
      </c>
      <c r="I144" s="3" t="s">
        <v>15</v>
      </c>
      <c r="J144" s="3" t="s">
        <v>23</v>
      </c>
      <c r="K144" s="3"/>
    </row>
    <row r="145" spans="1:11" ht="29" x14ac:dyDescent="0.35">
      <c r="A145" s="2" t="s">
        <v>11</v>
      </c>
      <c r="B145" s="6" t="s">
        <v>96</v>
      </c>
      <c r="C145" s="5" t="s">
        <v>97</v>
      </c>
      <c r="D145" s="6">
        <v>4</v>
      </c>
      <c r="E145" s="3" t="s">
        <v>18</v>
      </c>
      <c r="F145" s="3">
        <v>1</v>
      </c>
      <c r="G145" s="3">
        <v>1</v>
      </c>
      <c r="H145" s="3">
        <v>1</v>
      </c>
      <c r="I145" s="3" t="s">
        <v>15</v>
      </c>
      <c r="J145" s="3" t="s">
        <v>16</v>
      </c>
      <c r="K145" s="3"/>
    </row>
    <row r="146" spans="1:11" x14ac:dyDescent="0.35">
      <c r="A146" s="2" t="s">
        <v>11</v>
      </c>
      <c r="B146" s="6" t="s">
        <v>96</v>
      </c>
      <c r="C146" s="5" t="s">
        <v>97</v>
      </c>
      <c r="D146" s="6">
        <v>4</v>
      </c>
      <c r="E146" s="3" t="s">
        <v>19</v>
      </c>
      <c r="F146" s="3">
        <v>1</v>
      </c>
      <c r="G146" s="3">
        <v>1</v>
      </c>
      <c r="H146" s="3">
        <v>1</v>
      </c>
      <c r="I146" s="3" t="s">
        <v>15</v>
      </c>
      <c r="J146" s="3" t="s">
        <v>16</v>
      </c>
      <c r="K146" s="3"/>
    </row>
    <row r="147" spans="1:11" ht="29" x14ac:dyDescent="0.35">
      <c r="A147" s="2" t="s">
        <v>11</v>
      </c>
      <c r="B147" s="6" t="s">
        <v>96</v>
      </c>
      <c r="C147" s="5" t="s">
        <v>97</v>
      </c>
      <c r="D147" s="6">
        <v>4</v>
      </c>
      <c r="E147" s="3" t="s">
        <v>58</v>
      </c>
      <c r="F147" s="3">
        <v>10</v>
      </c>
      <c r="G147" s="3">
        <v>5</v>
      </c>
      <c r="H147" s="3">
        <v>5</v>
      </c>
      <c r="I147" s="3" t="s">
        <v>15</v>
      </c>
      <c r="J147" s="3" t="s">
        <v>16</v>
      </c>
      <c r="K147" s="3"/>
    </row>
    <row r="148" spans="1:11" x14ac:dyDescent="0.35">
      <c r="A148" s="2" t="s">
        <v>11</v>
      </c>
      <c r="B148" s="6" t="s">
        <v>96</v>
      </c>
      <c r="C148" s="5" t="s">
        <v>97</v>
      </c>
      <c r="D148" s="6">
        <v>4</v>
      </c>
      <c r="E148" s="3" t="s">
        <v>35</v>
      </c>
      <c r="F148" s="3">
        <v>1</v>
      </c>
      <c r="G148" s="3">
        <v>1</v>
      </c>
      <c r="H148" s="3">
        <v>1</v>
      </c>
      <c r="I148" s="3" t="s">
        <v>29</v>
      </c>
      <c r="J148" s="3" t="s">
        <v>23</v>
      </c>
      <c r="K148" s="3"/>
    </row>
    <row r="149" spans="1:11" x14ac:dyDescent="0.35">
      <c r="A149" s="2" t="s">
        <v>11</v>
      </c>
      <c r="B149" s="6" t="s">
        <v>96</v>
      </c>
      <c r="C149" s="5" t="s">
        <v>97</v>
      </c>
      <c r="D149" s="6">
        <v>4</v>
      </c>
      <c r="E149" s="3" t="s">
        <v>27</v>
      </c>
      <c r="F149" s="3">
        <v>3</v>
      </c>
      <c r="G149" s="3">
        <v>3</v>
      </c>
      <c r="H149" s="3">
        <v>3</v>
      </c>
      <c r="I149" s="3" t="s">
        <v>15</v>
      </c>
      <c r="J149" s="3" t="s">
        <v>16</v>
      </c>
      <c r="K149" s="3"/>
    </row>
    <row r="150" spans="1:11" ht="29" x14ac:dyDescent="0.35">
      <c r="A150" s="2" t="s">
        <v>11</v>
      </c>
      <c r="B150" s="6" t="s">
        <v>96</v>
      </c>
      <c r="C150" s="5" t="s">
        <v>97</v>
      </c>
      <c r="D150" s="6">
        <v>4</v>
      </c>
      <c r="E150" s="3" t="s">
        <v>28</v>
      </c>
      <c r="F150" s="3">
        <v>1</v>
      </c>
      <c r="G150" s="3">
        <v>1</v>
      </c>
      <c r="H150" s="3">
        <v>1</v>
      </c>
      <c r="I150" s="3" t="s">
        <v>29</v>
      </c>
      <c r="J150" s="3" t="s">
        <v>16</v>
      </c>
      <c r="K150" s="3"/>
    </row>
    <row r="151" spans="1:11" x14ac:dyDescent="0.35">
      <c r="A151" s="2" t="s">
        <v>11</v>
      </c>
      <c r="B151" s="6" t="s">
        <v>96</v>
      </c>
      <c r="C151" s="5" t="s">
        <v>97</v>
      </c>
      <c r="D151" s="6">
        <v>4</v>
      </c>
      <c r="E151" s="3" t="s">
        <v>98</v>
      </c>
      <c r="F151" s="3">
        <v>1</v>
      </c>
      <c r="G151" s="3">
        <v>1</v>
      </c>
      <c r="H151" s="3">
        <v>1</v>
      </c>
      <c r="I151" s="3" t="s">
        <v>29</v>
      </c>
      <c r="J151" s="3" t="s">
        <v>23</v>
      </c>
      <c r="K151" s="3"/>
    </row>
    <row r="152" spans="1:11" x14ac:dyDescent="0.35">
      <c r="A152" s="2" t="s">
        <v>11</v>
      </c>
      <c r="B152" s="6" t="s">
        <v>96</v>
      </c>
      <c r="C152" s="5" t="s">
        <v>97</v>
      </c>
      <c r="D152" s="6">
        <v>4</v>
      </c>
      <c r="E152" s="3" t="s">
        <v>37</v>
      </c>
      <c r="F152" s="3">
        <v>1</v>
      </c>
      <c r="G152" s="3">
        <v>1</v>
      </c>
      <c r="H152" s="3">
        <v>1</v>
      </c>
      <c r="I152" s="3" t="s">
        <v>15</v>
      </c>
      <c r="J152" s="3" t="s">
        <v>23</v>
      </c>
      <c r="K152" s="3"/>
    </row>
    <row r="153" spans="1:11" x14ac:dyDescent="0.35">
      <c r="A153" s="2" t="s">
        <v>11</v>
      </c>
      <c r="B153" s="6" t="s">
        <v>96</v>
      </c>
      <c r="C153" s="5" t="s">
        <v>97</v>
      </c>
      <c r="D153" s="6">
        <v>4</v>
      </c>
      <c r="E153" s="3" t="s">
        <v>38</v>
      </c>
      <c r="F153" s="3">
        <v>5</v>
      </c>
      <c r="G153" s="3">
        <v>5</v>
      </c>
      <c r="H153" s="3">
        <v>5</v>
      </c>
      <c r="I153" s="3" t="s">
        <v>29</v>
      </c>
      <c r="J153" s="3" t="s">
        <v>16</v>
      </c>
      <c r="K153" s="3"/>
    </row>
    <row r="154" spans="1:11" x14ac:dyDescent="0.35">
      <c r="A154" s="2" t="s">
        <v>11</v>
      </c>
      <c r="B154" s="6" t="s">
        <v>96</v>
      </c>
      <c r="C154" s="5" t="s">
        <v>97</v>
      </c>
      <c r="D154" s="6">
        <v>4</v>
      </c>
      <c r="E154" s="3" t="s">
        <v>39</v>
      </c>
      <c r="F154" s="3">
        <v>5</v>
      </c>
      <c r="G154" s="3">
        <v>5</v>
      </c>
      <c r="H154" s="3">
        <v>5</v>
      </c>
      <c r="I154" s="3" t="s">
        <v>29</v>
      </c>
      <c r="J154" s="3" t="s">
        <v>16</v>
      </c>
      <c r="K154" s="3"/>
    </row>
    <row r="155" spans="1:11" x14ac:dyDescent="0.35">
      <c r="A155" s="2" t="s">
        <v>11</v>
      </c>
      <c r="B155" s="6" t="s">
        <v>96</v>
      </c>
      <c r="C155" s="5" t="s">
        <v>97</v>
      </c>
      <c r="D155" s="6">
        <v>4</v>
      </c>
      <c r="E155" s="3" t="s">
        <v>99</v>
      </c>
      <c r="F155" s="3">
        <v>1</v>
      </c>
      <c r="G155" s="3">
        <v>1</v>
      </c>
      <c r="H155" s="3">
        <v>1</v>
      </c>
      <c r="I155" s="3" t="s">
        <v>29</v>
      </c>
      <c r="J155" s="3" t="s">
        <v>16</v>
      </c>
      <c r="K155" s="3"/>
    </row>
    <row r="156" spans="1:11" x14ac:dyDescent="0.35">
      <c r="A156" s="2" t="s">
        <v>11</v>
      </c>
      <c r="B156" s="6" t="s">
        <v>96</v>
      </c>
      <c r="C156" s="5" t="s">
        <v>97</v>
      </c>
      <c r="D156" s="6">
        <v>4</v>
      </c>
      <c r="E156" s="3" t="s">
        <v>30</v>
      </c>
      <c r="F156" s="3">
        <v>1</v>
      </c>
      <c r="G156" s="3">
        <v>1</v>
      </c>
      <c r="H156" s="3">
        <v>1</v>
      </c>
      <c r="I156" s="3" t="s">
        <v>15</v>
      </c>
      <c r="J156" s="3" t="s">
        <v>16</v>
      </c>
      <c r="K156" s="3"/>
    </row>
    <row r="157" spans="1:11" x14ac:dyDescent="0.35">
      <c r="A157" s="2" t="s">
        <v>11</v>
      </c>
      <c r="B157" s="6" t="s">
        <v>100</v>
      </c>
      <c r="C157" s="5" t="s">
        <v>101</v>
      </c>
      <c r="D157" s="6">
        <v>4</v>
      </c>
      <c r="E157" s="3" t="s">
        <v>14</v>
      </c>
      <c r="F157" s="3">
        <v>1</v>
      </c>
      <c r="G157" s="3">
        <v>1</v>
      </c>
      <c r="H157" s="3">
        <v>1</v>
      </c>
      <c r="I157" s="3" t="s">
        <v>15</v>
      </c>
      <c r="J157" s="3" t="s">
        <v>16</v>
      </c>
      <c r="K157" s="3"/>
    </row>
    <row r="158" spans="1:11" x14ac:dyDescent="0.35">
      <c r="A158" s="2" t="s">
        <v>11</v>
      </c>
      <c r="B158" s="6" t="s">
        <v>100</v>
      </c>
      <c r="C158" s="5" t="s">
        <v>101</v>
      </c>
      <c r="D158" s="6">
        <v>4</v>
      </c>
      <c r="E158" s="3" t="s">
        <v>17</v>
      </c>
      <c r="F158" s="3">
        <v>1</v>
      </c>
      <c r="G158" s="3">
        <v>1</v>
      </c>
      <c r="H158" s="3">
        <v>1</v>
      </c>
      <c r="I158" s="3" t="s">
        <v>15</v>
      </c>
      <c r="J158" s="3" t="s">
        <v>16</v>
      </c>
      <c r="K158" s="3"/>
    </row>
    <row r="159" spans="1:11" x14ac:dyDescent="0.35">
      <c r="A159" s="2" t="s">
        <v>11</v>
      </c>
      <c r="B159" s="6" t="s">
        <v>100</v>
      </c>
      <c r="C159" s="5" t="s">
        <v>101</v>
      </c>
      <c r="D159" s="6">
        <v>4</v>
      </c>
      <c r="E159" s="3" t="s">
        <v>66</v>
      </c>
      <c r="F159" s="3">
        <v>1</v>
      </c>
      <c r="G159" s="3">
        <v>1</v>
      </c>
      <c r="H159" s="3">
        <v>1</v>
      </c>
      <c r="I159" s="3" t="s">
        <v>15</v>
      </c>
      <c r="J159" s="3" t="s">
        <v>23</v>
      </c>
      <c r="K159" s="3"/>
    </row>
    <row r="160" spans="1:11" ht="29" x14ac:dyDescent="0.35">
      <c r="A160" s="2" t="s">
        <v>11</v>
      </c>
      <c r="B160" s="6" t="s">
        <v>100</v>
      </c>
      <c r="C160" s="5" t="s">
        <v>101</v>
      </c>
      <c r="D160" s="6">
        <v>4</v>
      </c>
      <c r="E160" s="3" t="s">
        <v>18</v>
      </c>
      <c r="F160" s="3">
        <v>1</v>
      </c>
      <c r="G160" s="3">
        <v>1</v>
      </c>
      <c r="H160" s="3">
        <v>1</v>
      </c>
      <c r="I160" s="3" t="s">
        <v>15</v>
      </c>
      <c r="J160" s="3" t="s">
        <v>16</v>
      </c>
      <c r="K160" s="3"/>
    </row>
    <row r="161" spans="1:11" x14ac:dyDescent="0.35">
      <c r="A161" s="2" t="s">
        <v>11</v>
      </c>
      <c r="B161" s="6" t="s">
        <v>100</v>
      </c>
      <c r="C161" s="5" t="s">
        <v>101</v>
      </c>
      <c r="D161" s="6">
        <v>4</v>
      </c>
      <c r="E161" s="3" t="s">
        <v>19</v>
      </c>
      <c r="F161" s="3">
        <v>1</v>
      </c>
      <c r="G161" s="3">
        <v>1</v>
      </c>
      <c r="H161" s="3">
        <v>1</v>
      </c>
      <c r="I161" s="3" t="s">
        <v>15</v>
      </c>
      <c r="J161" s="3" t="s">
        <v>16</v>
      </c>
      <c r="K161" s="3"/>
    </row>
    <row r="162" spans="1:11" ht="29" x14ac:dyDescent="0.35">
      <c r="A162" s="2" t="s">
        <v>11</v>
      </c>
      <c r="B162" s="6" t="s">
        <v>100</v>
      </c>
      <c r="C162" s="5" t="s">
        <v>101</v>
      </c>
      <c r="D162" s="6">
        <v>4</v>
      </c>
      <c r="E162" s="3" t="s">
        <v>58</v>
      </c>
      <c r="F162" s="3">
        <v>10</v>
      </c>
      <c r="G162" s="3">
        <v>5</v>
      </c>
      <c r="H162" s="3">
        <v>5</v>
      </c>
      <c r="I162" s="3" t="s">
        <v>15</v>
      </c>
      <c r="J162" s="3" t="s">
        <v>16</v>
      </c>
      <c r="K162" s="3"/>
    </row>
    <row r="163" spans="1:11" x14ac:dyDescent="0.35">
      <c r="A163" s="2" t="s">
        <v>11</v>
      </c>
      <c r="B163" s="6" t="s">
        <v>100</v>
      </c>
      <c r="C163" s="5" t="s">
        <v>101</v>
      </c>
      <c r="D163" s="6">
        <v>4</v>
      </c>
      <c r="E163" s="3" t="s">
        <v>102</v>
      </c>
      <c r="F163" s="3">
        <v>1</v>
      </c>
      <c r="G163" s="3">
        <v>1</v>
      </c>
      <c r="H163" s="3">
        <v>1</v>
      </c>
      <c r="I163" s="3" t="s">
        <v>29</v>
      </c>
      <c r="J163" s="3" t="s">
        <v>23</v>
      </c>
      <c r="K163" s="3"/>
    </row>
    <row r="164" spans="1:11" x14ac:dyDescent="0.35">
      <c r="A164" s="2" t="s">
        <v>11</v>
      </c>
      <c r="B164" s="6" t="s">
        <v>100</v>
      </c>
      <c r="C164" s="5" t="s">
        <v>101</v>
      </c>
      <c r="D164" s="6">
        <v>4</v>
      </c>
      <c r="E164" s="3" t="s">
        <v>27</v>
      </c>
      <c r="F164" s="3">
        <v>3</v>
      </c>
      <c r="G164" s="3">
        <v>3</v>
      </c>
      <c r="H164" s="3">
        <v>3</v>
      </c>
      <c r="I164" s="3" t="s">
        <v>15</v>
      </c>
      <c r="J164" s="3" t="s">
        <v>16</v>
      </c>
      <c r="K164" s="3"/>
    </row>
    <row r="165" spans="1:11" x14ac:dyDescent="0.35">
      <c r="A165" s="2" t="s">
        <v>11</v>
      </c>
      <c r="B165" s="6" t="s">
        <v>100</v>
      </c>
      <c r="C165" s="5" t="s">
        <v>101</v>
      </c>
      <c r="D165" s="6">
        <v>4</v>
      </c>
      <c r="E165" s="3" t="s">
        <v>30</v>
      </c>
      <c r="F165" s="3">
        <v>1</v>
      </c>
      <c r="G165" s="3">
        <v>1</v>
      </c>
      <c r="H165" s="3">
        <v>1</v>
      </c>
      <c r="I165" s="3" t="s">
        <v>15</v>
      </c>
      <c r="J165" s="3" t="s">
        <v>16</v>
      </c>
      <c r="K165" s="3"/>
    </row>
    <row r="166" spans="1:11" x14ac:dyDescent="0.35">
      <c r="A166" s="2" t="s">
        <v>11</v>
      </c>
      <c r="B166" s="6" t="s">
        <v>103</v>
      </c>
      <c r="C166" s="5" t="s">
        <v>104</v>
      </c>
      <c r="D166" s="6">
        <v>4</v>
      </c>
      <c r="E166" s="3" t="s">
        <v>14</v>
      </c>
      <c r="F166" s="3">
        <v>1</v>
      </c>
      <c r="G166" s="3">
        <v>1</v>
      </c>
      <c r="H166" s="3">
        <v>1</v>
      </c>
      <c r="I166" s="3" t="s">
        <v>15</v>
      </c>
      <c r="J166" s="3" t="s">
        <v>16</v>
      </c>
      <c r="K166" s="3"/>
    </row>
    <row r="167" spans="1:11" x14ac:dyDescent="0.35">
      <c r="A167" s="2" t="s">
        <v>11</v>
      </c>
      <c r="B167" s="6" t="s">
        <v>103</v>
      </c>
      <c r="C167" s="5" t="s">
        <v>104</v>
      </c>
      <c r="D167" s="6">
        <v>4</v>
      </c>
      <c r="E167" s="3" t="s">
        <v>17</v>
      </c>
      <c r="F167" s="3">
        <v>1</v>
      </c>
      <c r="G167" s="3">
        <v>1</v>
      </c>
      <c r="H167" s="3">
        <v>1</v>
      </c>
      <c r="I167" s="3" t="s">
        <v>15</v>
      </c>
      <c r="J167" s="3" t="s">
        <v>16</v>
      </c>
      <c r="K167" s="3"/>
    </row>
    <row r="168" spans="1:11" x14ac:dyDescent="0.35">
      <c r="A168" s="2" t="s">
        <v>11</v>
      </c>
      <c r="B168" s="6" t="s">
        <v>103</v>
      </c>
      <c r="C168" s="5" t="s">
        <v>104</v>
      </c>
      <c r="D168" s="6">
        <v>4</v>
      </c>
      <c r="E168" s="3" t="s">
        <v>66</v>
      </c>
      <c r="F168" s="3">
        <v>1</v>
      </c>
      <c r="G168" s="3">
        <v>1</v>
      </c>
      <c r="H168" s="3">
        <v>1</v>
      </c>
      <c r="I168" s="3" t="s">
        <v>15</v>
      </c>
      <c r="J168" s="3" t="s">
        <v>23</v>
      </c>
      <c r="K168" s="3"/>
    </row>
    <row r="169" spans="1:11" ht="29" x14ac:dyDescent="0.35">
      <c r="A169" s="2" t="s">
        <v>11</v>
      </c>
      <c r="B169" s="6" t="s">
        <v>103</v>
      </c>
      <c r="C169" s="5" t="s">
        <v>104</v>
      </c>
      <c r="D169" s="6">
        <v>4</v>
      </c>
      <c r="E169" s="3" t="s">
        <v>18</v>
      </c>
      <c r="F169" s="3">
        <v>1</v>
      </c>
      <c r="G169" s="3">
        <v>1</v>
      </c>
      <c r="H169" s="3">
        <v>1</v>
      </c>
      <c r="I169" s="3" t="s">
        <v>15</v>
      </c>
      <c r="J169" s="3" t="s">
        <v>16</v>
      </c>
      <c r="K169" s="3"/>
    </row>
    <row r="170" spans="1:11" x14ac:dyDescent="0.35">
      <c r="A170" s="2" t="s">
        <v>11</v>
      </c>
      <c r="B170" s="6" t="s">
        <v>103</v>
      </c>
      <c r="C170" s="5" t="s">
        <v>104</v>
      </c>
      <c r="D170" s="6">
        <v>4</v>
      </c>
      <c r="E170" s="3" t="s">
        <v>19</v>
      </c>
      <c r="F170" s="3">
        <v>1</v>
      </c>
      <c r="G170" s="3">
        <v>1</v>
      </c>
      <c r="H170" s="3">
        <v>1</v>
      </c>
      <c r="I170" s="3" t="s">
        <v>15</v>
      </c>
      <c r="J170" s="3" t="s">
        <v>16</v>
      </c>
      <c r="K170" s="3"/>
    </row>
    <row r="171" spans="1:11" x14ac:dyDescent="0.35">
      <c r="A171" s="2" t="s">
        <v>11</v>
      </c>
      <c r="B171" s="6" t="s">
        <v>103</v>
      </c>
      <c r="C171" s="5" t="s">
        <v>104</v>
      </c>
      <c r="D171" s="6">
        <v>4</v>
      </c>
      <c r="E171" s="3" t="s">
        <v>105</v>
      </c>
      <c r="F171" s="3">
        <v>1</v>
      </c>
      <c r="G171" s="3">
        <v>1</v>
      </c>
      <c r="H171" s="3">
        <v>1</v>
      </c>
      <c r="I171" s="3" t="s">
        <v>15</v>
      </c>
      <c r="J171" s="3" t="s">
        <v>23</v>
      </c>
      <c r="K171" s="3"/>
    </row>
    <row r="172" spans="1:11" x14ac:dyDescent="0.35">
      <c r="A172" s="2" t="s">
        <v>11</v>
      </c>
      <c r="B172" s="6" t="s">
        <v>103</v>
      </c>
      <c r="C172" s="5" t="s">
        <v>104</v>
      </c>
      <c r="D172" s="6">
        <v>4</v>
      </c>
      <c r="E172" s="3" t="s">
        <v>106</v>
      </c>
      <c r="F172" s="3">
        <v>1</v>
      </c>
      <c r="G172" s="3">
        <v>1</v>
      </c>
      <c r="H172" s="3">
        <v>1</v>
      </c>
      <c r="I172" s="3" t="s">
        <v>15</v>
      </c>
      <c r="J172" s="3" t="s">
        <v>23</v>
      </c>
      <c r="K172" s="3"/>
    </row>
    <row r="173" spans="1:11" ht="29" x14ac:dyDescent="0.35">
      <c r="A173" s="2" t="s">
        <v>11</v>
      </c>
      <c r="B173" s="6" t="s">
        <v>103</v>
      </c>
      <c r="C173" s="5" t="s">
        <v>104</v>
      </c>
      <c r="D173" s="6">
        <v>4</v>
      </c>
      <c r="E173" s="3" t="s">
        <v>58</v>
      </c>
      <c r="F173" s="3">
        <v>10</v>
      </c>
      <c r="G173" s="3">
        <v>5</v>
      </c>
      <c r="H173" s="3">
        <v>5</v>
      </c>
      <c r="I173" s="3" t="s">
        <v>15</v>
      </c>
      <c r="J173" s="3" t="s">
        <v>16</v>
      </c>
      <c r="K173" s="3"/>
    </row>
    <row r="174" spans="1:11" x14ac:dyDescent="0.35">
      <c r="A174" s="2" t="s">
        <v>11</v>
      </c>
      <c r="B174" s="6" t="s">
        <v>103</v>
      </c>
      <c r="C174" s="5" t="s">
        <v>104</v>
      </c>
      <c r="D174" s="6">
        <v>4</v>
      </c>
      <c r="E174" s="3" t="s">
        <v>27</v>
      </c>
      <c r="F174" s="3">
        <v>3</v>
      </c>
      <c r="G174" s="3">
        <v>3</v>
      </c>
      <c r="H174" s="3">
        <v>3</v>
      </c>
      <c r="I174" s="3" t="s">
        <v>15</v>
      </c>
      <c r="J174" s="3" t="s">
        <v>16</v>
      </c>
      <c r="K174" s="3"/>
    </row>
    <row r="175" spans="1:11" x14ac:dyDescent="0.35">
      <c r="A175" s="2" t="s">
        <v>11</v>
      </c>
      <c r="B175" s="6" t="s">
        <v>103</v>
      </c>
      <c r="C175" s="5" t="s">
        <v>104</v>
      </c>
      <c r="D175" s="6">
        <v>4</v>
      </c>
      <c r="E175" s="3" t="s">
        <v>30</v>
      </c>
      <c r="F175" s="3">
        <v>1</v>
      </c>
      <c r="G175" s="3">
        <v>1</v>
      </c>
      <c r="H175" s="3">
        <v>1</v>
      </c>
      <c r="I175" s="3" t="s">
        <v>15</v>
      </c>
      <c r="J175" s="3" t="s">
        <v>16</v>
      </c>
      <c r="K175" s="3"/>
    </row>
    <row r="176" spans="1:11" x14ac:dyDescent="0.35">
      <c r="A176" s="2" t="s">
        <v>11</v>
      </c>
      <c r="B176" s="6" t="s">
        <v>107</v>
      </c>
      <c r="C176" s="5" t="s">
        <v>108</v>
      </c>
      <c r="D176" s="6">
        <v>4</v>
      </c>
      <c r="E176" s="3" t="s">
        <v>14</v>
      </c>
      <c r="F176" s="3">
        <v>1</v>
      </c>
      <c r="G176" s="3">
        <v>1</v>
      </c>
      <c r="H176" s="3">
        <v>1</v>
      </c>
      <c r="I176" s="3" t="s">
        <v>15</v>
      </c>
      <c r="J176" s="3" t="s">
        <v>16</v>
      </c>
      <c r="K176" s="3"/>
    </row>
    <row r="177" spans="1:11" x14ac:dyDescent="0.35">
      <c r="A177" s="2" t="s">
        <v>11</v>
      </c>
      <c r="B177" s="6" t="s">
        <v>107</v>
      </c>
      <c r="C177" s="5" t="s">
        <v>108</v>
      </c>
      <c r="D177" s="6">
        <v>4</v>
      </c>
      <c r="E177" s="3" t="s">
        <v>17</v>
      </c>
      <c r="F177" s="3">
        <v>1</v>
      </c>
      <c r="G177" s="3">
        <v>1</v>
      </c>
      <c r="H177" s="3">
        <v>1</v>
      </c>
      <c r="I177" s="3" t="s">
        <v>15</v>
      </c>
      <c r="J177" s="3" t="s">
        <v>16</v>
      </c>
      <c r="K177" s="3"/>
    </row>
    <row r="178" spans="1:11" ht="29" x14ac:dyDescent="0.35">
      <c r="A178" s="2" t="s">
        <v>11</v>
      </c>
      <c r="B178" s="6" t="s">
        <v>107</v>
      </c>
      <c r="C178" s="5" t="s">
        <v>108</v>
      </c>
      <c r="D178" s="6">
        <v>4</v>
      </c>
      <c r="E178" s="3" t="s">
        <v>18</v>
      </c>
      <c r="F178" s="3">
        <v>1</v>
      </c>
      <c r="G178" s="3">
        <v>1</v>
      </c>
      <c r="H178" s="3">
        <v>1</v>
      </c>
      <c r="I178" s="3" t="s">
        <v>15</v>
      </c>
      <c r="J178" s="3" t="s">
        <v>16</v>
      </c>
      <c r="K178" s="3"/>
    </row>
    <row r="179" spans="1:11" x14ac:dyDescent="0.35">
      <c r="A179" s="2" t="s">
        <v>11</v>
      </c>
      <c r="B179" s="6" t="s">
        <v>107</v>
      </c>
      <c r="C179" s="5" t="s">
        <v>108</v>
      </c>
      <c r="D179" s="6">
        <v>4</v>
      </c>
      <c r="E179" s="3" t="s">
        <v>19</v>
      </c>
      <c r="F179" s="3">
        <v>1</v>
      </c>
      <c r="G179" s="3">
        <v>1</v>
      </c>
      <c r="H179" s="3">
        <v>1</v>
      </c>
      <c r="I179" s="3" t="s">
        <v>15</v>
      </c>
      <c r="J179" s="3" t="s">
        <v>16</v>
      </c>
      <c r="K179" s="3"/>
    </row>
    <row r="180" spans="1:11" ht="29" x14ac:dyDescent="0.35">
      <c r="A180" s="2" t="s">
        <v>11</v>
      </c>
      <c r="B180" s="6" t="s">
        <v>107</v>
      </c>
      <c r="C180" s="5" t="s">
        <v>108</v>
      </c>
      <c r="D180" s="6">
        <v>4</v>
      </c>
      <c r="E180" s="3" t="s">
        <v>58</v>
      </c>
      <c r="F180" s="3">
        <v>10</v>
      </c>
      <c r="G180" s="3">
        <v>5</v>
      </c>
      <c r="H180" s="3">
        <v>5</v>
      </c>
      <c r="I180" s="3" t="s">
        <v>15</v>
      </c>
      <c r="J180" s="3" t="s">
        <v>16</v>
      </c>
      <c r="K180" s="3"/>
    </row>
    <row r="181" spans="1:11" x14ac:dyDescent="0.35">
      <c r="A181" s="2" t="s">
        <v>11</v>
      </c>
      <c r="B181" s="6" t="s">
        <v>107</v>
      </c>
      <c r="C181" s="5" t="s">
        <v>108</v>
      </c>
      <c r="D181" s="6">
        <v>4</v>
      </c>
      <c r="E181" s="3" t="s">
        <v>98</v>
      </c>
      <c r="F181" s="3">
        <v>1</v>
      </c>
      <c r="G181" s="3">
        <v>1</v>
      </c>
      <c r="H181" s="3">
        <v>1</v>
      </c>
      <c r="I181" s="3" t="s">
        <v>29</v>
      </c>
      <c r="J181" s="3" t="s">
        <v>23</v>
      </c>
      <c r="K181" s="3"/>
    </row>
    <row r="182" spans="1:11" x14ac:dyDescent="0.35">
      <c r="A182" s="2" t="s">
        <v>11</v>
      </c>
      <c r="B182" s="6" t="s">
        <v>107</v>
      </c>
      <c r="C182" s="5" t="s">
        <v>108</v>
      </c>
      <c r="D182" s="6">
        <v>4</v>
      </c>
      <c r="E182" s="3" t="s">
        <v>109</v>
      </c>
      <c r="F182" s="3">
        <v>1</v>
      </c>
      <c r="G182" s="3">
        <v>1</v>
      </c>
      <c r="H182" s="3">
        <v>1</v>
      </c>
      <c r="I182" s="3" t="s">
        <v>29</v>
      </c>
      <c r="J182" s="3" t="s">
        <v>23</v>
      </c>
      <c r="K182" s="3"/>
    </row>
    <row r="183" spans="1:11" x14ac:dyDescent="0.35">
      <c r="A183" s="2" t="s">
        <v>11</v>
      </c>
      <c r="B183" s="6" t="s">
        <v>107</v>
      </c>
      <c r="C183" s="5" t="s">
        <v>108</v>
      </c>
      <c r="D183" s="6">
        <v>4</v>
      </c>
      <c r="E183" s="3" t="s">
        <v>27</v>
      </c>
      <c r="F183" s="3">
        <v>3</v>
      </c>
      <c r="G183" s="3">
        <v>3</v>
      </c>
      <c r="H183" s="3">
        <v>3</v>
      </c>
      <c r="I183" s="3" t="s">
        <v>15</v>
      </c>
      <c r="J183" s="3" t="s">
        <v>16</v>
      </c>
      <c r="K183" s="3"/>
    </row>
    <row r="184" spans="1:11" x14ac:dyDescent="0.35">
      <c r="A184" s="2" t="s">
        <v>11</v>
      </c>
      <c r="B184" s="6" t="s">
        <v>107</v>
      </c>
      <c r="C184" s="5" t="s">
        <v>108</v>
      </c>
      <c r="D184" s="6">
        <v>4</v>
      </c>
      <c r="E184" s="3" t="s">
        <v>37</v>
      </c>
      <c r="F184" s="3">
        <v>1</v>
      </c>
      <c r="G184" s="3">
        <v>1</v>
      </c>
      <c r="H184" s="3">
        <v>1</v>
      </c>
      <c r="I184" s="3" t="s">
        <v>15</v>
      </c>
      <c r="J184" s="3" t="s">
        <v>23</v>
      </c>
      <c r="K184" s="3"/>
    </row>
    <row r="185" spans="1:11" x14ac:dyDescent="0.35">
      <c r="A185" s="2" t="s">
        <v>11</v>
      </c>
      <c r="B185" s="6" t="s">
        <v>107</v>
      </c>
      <c r="C185" s="5" t="s">
        <v>108</v>
      </c>
      <c r="D185" s="6">
        <v>4</v>
      </c>
      <c r="E185" s="3" t="s">
        <v>38</v>
      </c>
      <c r="F185" s="3">
        <v>5</v>
      </c>
      <c r="G185" s="3">
        <v>5</v>
      </c>
      <c r="H185" s="3">
        <v>5</v>
      </c>
      <c r="I185" s="3" t="s">
        <v>29</v>
      </c>
      <c r="J185" s="3" t="s">
        <v>16</v>
      </c>
      <c r="K185" s="3"/>
    </row>
    <row r="186" spans="1:11" x14ac:dyDescent="0.35">
      <c r="A186" s="2" t="s">
        <v>11</v>
      </c>
      <c r="B186" s="6" t="s">
        <v>107</v>
      </c>
      <c r="C186" s="5" t="s">
        <v>108</v>
      </c>
      <c r="D186" s="6">
        <v>4</v>
      </c>
      <c r="E186" s="3" t="s">
        <v>39</v>
      </c>
      <c r="F186" s="3">
        <v>5</v>
      </c>
      <c r="G186" s="3">
        <v>5</v>
      </c>
      <c r="H186" s="3">
        <v>5</v>
      </c>
      <c r="I186" s="3" t="s">
        <v>29</v>
      </c>
      <c r="J186" s="3" t="s">
        <v>16</v>
      </c>
      <c r="K186" s="3"/>
    </row>
    <row r="187" spans="1:11" x14ac:dyDescent="0.35">
      <c r="A187" s="2" t="s">
        <v>11</v>
      </c>
      <c r="B187" s="6" t="s">
        <v>107</v>
      </c>
      <c r="C187" s="5" t="s">
        <v>108</v>
      </c>
      <c r="D187" s="6">
        <v>4</v>
      </c>
      <c r="E187" s="3" t="s">
        <v>30</v>
      </c>
      <c r="F187" s="3">
        <v>1</v>
      </c>
      <c r="G187" s="3">
        <v>1</v>
      </c>
      <c r="H187" s="3">
        <v>1</v>
      </c>
      <c r="I187" s="3" t="s">
        <v>15</v>
      </c>
      <c r="J187" s="3" t="s">
        <v>16</v>
      </c>
      <c r="K187" s="3"/>
    </row>
    <row r="188" spans="1:11" x14ac:dyDescent="0.35">
      <c r="A188" s="2" t="s">
        <v>11</v>
      </c>
      <c r="B188" s="6" t="s">
        <v>110</v>
      </c>
      <c r="C188" s="5" t="s">
        <v>111</v>
      </c>
      <c r="D188" s="6">
        <v>4</v>
      </c>
      <c r="E188" s="3" t="s">
        <v>14</v>
      </c>
      <c r="F188" s="3">
        <v>1</v>
      </c>
      <c r="G188" s="3">
        <v>1</v>
      </c>
      <c r="H188" s="3">
        <v>1</v>
      </c>
      <c r="I188" s="3" t="s">
        <v>15</v>
      </c>
      <c r="J188" s="3" t="s">
        <v>16</v>
      </c>
      <c r="K188" s="3"/>
    </row>
    <row r="189" spans="1:11" x14ac:dyDescent="0.35">
      <c r="A189" s="2" t="s">
        <v>11</v>
      </c>
      <c r="B189" s="6" t="s">
        <v>110</v>
      </c>
      <c r="C189" s="5" t="s">
        <v>111</v>
      </c>
      <c r="D189" s="6">
        <v>4</v>
      </c>
      <c r="E189" s="3" t="s">
        <v>17</v>
      </c>
      <c r="F189" s="3">
        <v>1</v>
      </c>
      <c r="G189" s="3">
        <v>1</v>
      </c>
      <c r="H189" s="3">
        <v>1</v>
      </c>
      <c r="I189" s="3" t="s">
        <v>15</v>
      </c>
      <c r="J189" s="3" t="s">
        <v>16</v>
      </c>
      <c r="K189" s="3"/>
    </row>
    <row r="190" spans="1:11" ht="29" x14ac:dyDescent="0.35">
      <c r="A190" s="2" t="s">
        <v>11</v>
      </c>
      <c r="B190" s="6" t="s">
        <v>110</v>
      </c>
      <c r="C190" s="5" t="s">
        <v>111</v>
      </c>
      <c r="D190" s="6">
        <v>4</v>
      </c>
      <c r="E190" s="3" t="s">
        <v>18</v>
      </c>
      <c r="F190" s="3">
        <v>1</v>
      </c>
      <c r="G190" s="3">
        <v>1</v>
      </c>
      <c r="H190" s="3">
        <v>1</v>
      </c>
      <c r="I190" s="3" t="s">
        <v>15</v>
      </c>
      <c r="J190" s="3" t="s">
        <v>16</v>
      </c>
      <c r="K190" s="3"/>
    </row>
    <row r="191" spans="1:11" x14ac:dyDescent="0.35">
      <c r="A191" s="2" t="s">
        <v>11</v>
      </c>
      <c r="B191" s="6" t="s">
        <v>110</v>
      </c>
      <c r="C191" s="5" t="s">
        <v>111</v>
      </c>
      <c r="D191" s="6">
        <v>4</v>
      </c>
      <c r="E191" s="3" t="s">
        <v>19</v>
      </c>
      <c r="F191" s="3">
        <v>1</v>
      </c>
      <c r="G191" s="3">
        <v>1</v>
      </c>
      <c r="H191" s="3">
        <v>1</v>
      </c>
      <c r="I191" s="3" t="s">
        <v>15</v>
      </c>
      <c r="J191" s="3" t="s">
        <v>16</v>
      </c>
      <c r="K191" s="3"/>
    </row>
    <row r="192" spans="1:11" x14ac:dyDescent="0.35">
      <c r="A192" s="2" t="s">
        <v>11</v>
      </c>
      <c r="B192" s="6" t="s">
        <v>110</v>
      </c>
      <c r="C192" s="5" t="s">
        <v>111</v>
      </c>
      <c r="D192" s="6">
        <v>4</v>
      </c>
      <c r="E192" s="3" t="s">
        <v>27</v>
      </c>
      <c r="F192" s="3">
        <v>3</v>
      </c>
      <c r="G192" s="3">
        <v>3</v>
      </c>
      <c r="H192" s="3">
        <v>3</v>
      </c>
      <c r="I192" s="3" t="s">
        <v>15</v>
      </c>
      <c r="J192" s="3" t="s">
        <v>16</v>
      </c>
      <c r="K192" s="3"/>
    </row>
    <row r="193" spans="1:11" ht="29" x14ac:dyDescent="0.35">
      <c r="A193" s="2" t="s">
        <v>11</v>
      </c>
      <c r="B193" s="6" t="s">
        <v>110</v>
      </c>
      <c r="C193" s="5" t="s">
        <v>111</v>
      </c>
      <c r="D193" s="6">
        <v>4</v>
      </c>
      <c r="E193" s="3" t="s">
        <v>28</v>
      </c>
      <c r="F193" s="3">
        <v>1</v>
      </c>
      <c r="G193" s="3">
        <v>1</v>
      </c>
      <c r="H193" s="3">
        <v>1</v>
      </c>
      <c r="I193" s="3" t="s">
        <v>29</v>
      </c>
      <c r="J193" s="3" t="s">
        <v>16</v>
      </c>
      <c r="K193" s="3"/>
    </row>
    <row r="194" spans="1:11" x14ac:dyDescent="0.35">
      <c r="A194" s="2" t="s">
        <v>11</v>
      </c>
      <c r="B194" s="6" t="s">
        <v>110</v>
      </c>
      <c r="C194" s="5" t="s">
        <v>111</v>
      </c>
      <c r="D194" s="6">
        <v>4</v>
      </c>
      <c r="E194" s="3" t="s">
        <v>112</v>
      </c>
      <c r="F194" s="3">
        <v>1</v>
      </c>
      <c r="G194" s="3">
        <v>1</v>
      </c>
      <c r="H194" s="3">
        <v>1</v>
      </c>
      <c r="I194" s="3" t="s">
        <v>29</v>
      </c>
      <c r="J194" s="3" t="s">
        <v>16</v>
      </c>
      <c r="K194" s="3"/>
    </row>
    <row r="195" spans="1:11" x14ac:dyDescent="0.35">
      <c r="A195" s="2" t="s">
        <v>11</v>
      </c>
      <c r="B195" s="6" t="s">
        <v>110</v>
      </c>
      <c r="C195" s="5" t="s">
        <v>111</v>
      </c>
      <c r="D195" s="6">
        <v>4</v>
      </c>
      <c r="E195" s="3" t="s">
        <v>113</v>
      </c>
      <c r="F195" s="3">
        <v>1</v>
      </c>
      <c r="G195" s="3">
        <v>1</v>
      </c>
      <c r="H195" s="3">
        <v>1</v>
      </c>
      <c r="I195" s="3" t="s">
        <v>29</v>
      </c>
      <c r="J195" s="3" t="s">
        <v>16</v>
      </c>
      <c r="K195" s="3"/>
    </row>
    <row r="196" spans="1:11" x14ac:dyDescent="0.35">
      <c r="A196" s="2" t="s">
        <v>11</v>
      </c>
      <c r="B196" s="6" t="s">
        <v>110</v>
      </c>
      <c r="C196" s="5" t="s">
        <v>111</v>
      </c>
      <c r="D196" s="6">
        <v>4</v>
      </c>
      <c r="E196" s="3" t="s">
        <v>114</v>
      </c>
      <c r="F196" s="3">
        <v>10</v>
      </c>
      <c r="G196" s="3">
        <v>5</v>
      </c>
      <c r="H196" s="3">
        <v>5</v>
      </c>
      <c r="I196" s="3" t="s">
        <v>29</v>
      </c>
      <c r="J196" s="3" t="s">
        <v>16</v>
      </c>
      <c r="K196" s="3"/>
    </row>
    <row r="197" spans="1:11" x14ac:dyDescent="0.35">
      <c r="A197" s="2" t="s">
        <v>11</v>
      </c>
      <c r="B197" s="6" t="s">
        <v>110</v>
      </c>
      <c r="C197" s="5" t="s">
        <v>111</v>
      </c>
      <c r="D197" s="6">
        <v>4</v>
      </c>
      <c r="E197" s="3" t="s">
        <v>30</v>
      </c>
      <c r="F197" s="3">
        <v>1</v>
      </c>
      <c r="G197" s="3">
        <v>1</v>
      </c>
      <c r="H197" s="3">
        <v>1</v>
      </c>
      <c r="I197" s="3" t="s">
        <v>15</v>
      </c>
      <c r="J197" s="3" t="s">
        <v>16</v>
      </c>
      <c r="K197" s="3"/>
    </row>
    <row r="198" spans="1:11" x14ac:dyDescent="0.35">
      <c r="A198" s="2" t="s">
        <v>11</v>
      </c>
      <c r="B198" s="9" t="s">
        <v>115</v>
      </c>
      <c r="C198" s="10" t="s">
        <v>116</v>
      </c>
      <c r="D198" s="6">
        <v>4</v>
      </c>
      <c r="E198" s="3" t="s">
        <v>14</v>
      </c>
      <c r="F198" s="3">
        <v>1</v>
      </c>
      <c r="G198" s="3">
        <v>1</v>
      </c>
      <c r="H198" s="3">
        <v>1</v>
      </c>
      <c r="I198" s="3" t="s">
        <v>15</v>
      </c>
      <c r="J198" s="3" t="s">
        <v>16</v>
      </c>
      <c r="K198" s="3"/>
    </row>
    <row r="199" spans="1:11" x14ac:dyDescent="0.35">
      <c r="A199" s="2" t="s">
        <v>11</v>
      </c>
      <c r="B199" s="9" t="s">
        <v>115</v>
      </c>
      <c r="C199" s="10" t="s">
        <v>116</v>
      </c>
      <c r="D199" s="6">
        <v>4</v>
      </c>
      <c r="E199" s="3" t="s">
        <v>17</v>
      </c>
      <c r="F199" s="3">
        <v>1</v>
      </c>
      <c r="G199" s="3">
        <v>1</v>
      </c>
      <c r="H199" s="3">
        <v>1</v>
      </c>
      <c r="I199" s="3" t="s">
        <v>15</v>
      </c>
      <c r="J199" s="3" t="s">
        <v>16</v>
      </c>
      <c r="K199" s="3"/>
    </row>
    <row r="200" spans="1:11" x14ac:dyDescent="0.35">
      <c r="A200" s="2" t="s">
        <v>11</v>
      </c>
      <c r="B200" s="9" t="s">
        <v>115</v>
      </c>
      <c r="C200" s="10" t="s">
        <v>116</v>
      </c>
      <c r="D200" s="6">
        <v>4</v>
      </c>
      <c r="E200" s="3" t="s">
        <v>66</v>
      </c>
      <c r="F200" s="3">
        <v>1</v>
      </c>
      <c r="G200" s="3">
        <v>1</v>
      </c>
      <c r="H200" s="3">
        <v>1</v>
      </c>
      <c r="I200" s="3" t="s">
        <v>15</v>
      </c>
      <c r="J200" s="3" t="s">
        <v>23</v>
      </c>
      <c r="K200" s="3"/>
    </row>
    <row r="201" spans="1:11" ht="29" x14ac:dyDescent="0.35">
      <c r="A201" s="2" t="s">
        <v>11</v>
      </c>
      <c r="B201" s="9" t="s">
        <v>115</v>
      </c>
      <c r="C201" s="10" t="s">
        <v>116</v>
      </c>
      <c r="D201" s="6">
        <v>4</v>
      </c>
      <c r="E201" s="3" t="s">
        <v>18</v>
      </c>
      <c r="F201" s="3">
        <v>1</v>
      </c>
      <c r="G201" s="3">
        <v>1</v>
      </c>
      <c r="H201" s="3">
        <v>1</v>
      </c>
      <c r="I201" s="3" t="s">
        <v>15</v>
      </c>
      <c r="J201" s="3" t="s">
        <v>16</v>
      </c>
      <c r="K201" s="3"/>
    </row>
    <row r="202" spans="1:11" x14ac:dyDescent="0.35">
      <c r="A202" s="2" t="s">
        <v>11</v>
      </c>
      <c r="B202" s="9" t="s">
        <v>115</v>
      </c>
      <c r="C202" s="10" t="s">
        <v>116</v>
      </c>
      <c r="D202" s="6">
        <v>4</v>
      </c>
      <c r="E202" s="3" t="s">
        <v>19</v>
      </c>
      <c r="F202" s="3">
        <v>1</v>
      </c>
      <c r="G202" s="3">
        <v>1</v>
      </c>
      <c r="H202" s="3">
        <v>1</v>
      </c>
      <c r="I202" s="3" t="s">
        <v>15</v>
      </c>
      <c r="J202" s="3" t="s">
        <v>16</v>
      </c>
      <c r="K202" s="3"/>
    </row>
    <row r="203" spans="1:11" ht="29" x14ac:dyDescent="0.35">
      <c r="A203" s="2" t="s">
        <v>11</v>
      </c>
      <c r="B203" s="9" t="s">
        <v>115</v>
      </c>
      <c r="C203" s="10" t="s">
        <v>116</v>
      </c>
      <c r="D203" s="6">
        <v>4</v>
      </c>
      <c r="E203" s="3" t="s">
        <v>58</v>
      </c>
      <c r="F203" s="3">
        <v>10</v>
      </c>
      <c r="G203" s="3">
        <v>5</v>
      </c>
      <c r="H203" s="3">
        <v>5</v>
      </c>
      <c r="I203" s="3" t="s">
        <v>15</v>
      </c>
      <c r="J203" s="3" t="s">
        <v>16</v>
      </c>
      <c r="K203" s="3"/>
    </row>
    <row r="204" spans="1:11" x14ac:dyDescent="0.35">
      <c r="A204" s="2" t="s">
        <v>11</v>
      </c>
      <c r="B204" s="9" t="s">
        <v>115</v>
      </c>
      <c r="C204" s="10" t="s">
        <v>116</v>
      </c>
      <c r="D204" s="6">
        <v>4</v>
      </c>
      <c r="E204" s="3" t="s">
        <v>117</v>
      </c>
      <c r="F204" s="3">
        <v>1</v>
      </c>
      <c r="G204" s="3">
        <v>1</v>
      </c>
      <c r="H204" s="3">
        <v>1</v>
      </c>
      <c r="I204" s="3" t="s">
        <v>15</v>
      </c>
      <c r="J204" s="3" t="s">
        <v>23</v>
      </c>
      <c r="K204" s="3"/>
    </row>
    <row r="205" spans="1:11" x14ac:dyDescent="0.35">
      <c r="A205" s="2" t="s">
        <v>11</v>
      </c>
      <c r="B205" s="9" t="s">
        <v>115</v>
      </c>
      <c r="C205" s="10" t="s">
        <v>116</v>
      </c>
      <c r="D205" s="6">
        <v>4</v>
      </c>
      <c r="E205" s="3" t="s">
        <v>118</v>
      </c>
      <c r="F205" s="3">
        <v>1</v>
      </c>
      <c r="G205" s="3">
        <v>1</v>
      </c>
      <c r="H205" s="3">
        <v>1</v>
      </c>
      <c r="I205" s="3" t="s">
        <v>15</v>
      </c>
      <c r="J205" s="3" t="s">
        <v>23</v>
      </c>
      <c r="K205" s="3"/>
    </row>
    <row r="206" spans="1:11" x14ac:dyDescent="0.35">
      <c r="A206" s="2" t="s">
        <v>11</v>
      </c>
      <c r="B206" s="9" t="s">
        <v>115</v>
      </c>
      <c r="C206" s="10" t="s">
        <v>116</v>
      </c>
      <c r="D206" s="6">
        <v>4</v>
      </c>
      <c r="E206" s="3" t="s">
        <v>119</v>
      </c>
      <c r="F206" s="3">
        <v>1</v>
      </c>
      <c r="G206" s="3">
        <v>1</v>
      </c>
      <c r="H206" s="3">
        <v>1</v>
      </c>
      <c r="I206" s="3" t="s">
        <v>15</v>
      </c>
      <c r="J206" s="3" t="s">
        <v>16</v>
      </c>
      <c r="K206" s="3"/>
    </row>
    <row r="207" spans="1:11" x14ac:dyDescent="0.35">
      <c r="A207" s="2" t="s">
        <v>11</v>
      </c>
      <c r="B207" s="9" t="s">
        <v>115</v>
      </c>
      <c r="C207" s="10" t="s">
        <v>116</v>
      </c>
      <c r="D207" s="6">
        <v>4</v>
      </c>
      <c r="E207" s="3" t="s">
        <v>120</v>
      </c>
      <c r="F207" s="3">
        <v>1</v>
      </c>
      <c r="G207" s="3">
        <v>1</v>
      </c>
      <c r="H207" s="3">
        <v>1</v>
      </c>
      <c r="I207" s="3" t="s">
        <v>15</v>
      </c>
      <c r="J207" s="3" t="s">
        <v>16</v>
      </c>
      <c r="K207" s="3"/>
    </row>
    <row r="208" spans="1:11" ht="29" x14ac:dyDescent="0.35">
      <c r="A208" s="2" t="s">
        <v>11</v>
      </c>
      <c r="B208" s="9" t="s">
        <v>115</v>
      </c>
      <c r="C208" s="10" t="s">
        <v>116</v>
      </c>
      <c r="D208" s="6">
        <v>4</v>
      </c>
      <c r="E208" s="3" t="s">
        <v>121</v>
      </c>
      <c r="F208" s="3">
        <v>1</v>
      </c>
      <c r="G208" s="3">
        <v>1</v>
      </c>
      <c r="H208" s="3">
        <v>1</v>
      </c>
      <c r="I208" s="3" t="s">
        <v>15</v>
      </c>
      <c r="J208" s="3" t="s">
        <v>16</v>
      </c>
      <c r="K208" s="3"/>
    </row>
    <row r="209" spans="1:11" x14ac:dyDescent="0.35">
      <c r="A209" s="2" t="s">
        <v>11</v>
      </c>
      <c r="B209" s="9" t="s">
        <v>115</v>
      </c>
      <c r="C209" s="10" t="s">
        <v>116</v>
      </c>
      <c r="D209" s="6">
        <v>4</v>
      </c>
      <c r="E209" s="3" t="s">
        <v>122</v>
      </c>
      <c r="F209" s="3">
        <v>1</v>
      </c>
      <c r="G209" s="3">
        <v>1</v>
      </c>
      <c r="H209" s="3">
        <v>1</v>
      </c>
      <c r="I209" s="3" t="s">
        <v>15</v>
      </c>
      <c r="J209" s="3" t="s">
        <v>16</v>
      </c>
      <c r="K209" s="3"/>
    </row>
    <row r="210" spans="1:11" x14ac:dyDescent="0.35">
      <c r="A210" s="2" t="s">
        <v>11</v>
      </c>
      <c r="B210" s="9" t="s">
        <v>115</v>
      </c>
      <c r="C210" s="10" t="s">
        <v>116</v>
      </c>
      <c r="D210" s="6">
        <v>4</v>
      </c>
      <c r="E210" s="3" t="s">
        <v>27</v>
      </c>
      <c r="F210" s="3">
        <v>3</v>
      </c>
      <c r="G210" s="3">
        <v>3</v>
      </c>
      <c r="H210" s="3">
        <v>3</v>
      </c>
      <c r="I210" s="3" t="s">
        <v>15</v>
      </c>
      <c r="J210" s="3" t="s">
        <v>16</v>
      </c>
      <c r="K210" s="3"/>
    </row>
    <row r="211" spans="1:11" x14ac:dyDescent="0.35">
      <c r="A211" s="2" t="s">
        <v>11</v>
      </c>
      <c r="B211" s="9" t="s">
        <v>115</v>
      </c>
      <c r="C211" s="10" t="s">
        <v>116</v>
      </c>
      <c r="D211" s="6">
        <v>4</v>
      </c>
      <c r="E211" s="3" t="s">
        <v>30</v>
      </c>
      <c r="F211" s="3">
        <v>1</v>
      </c>
      <c r="G211" s="3">
        <v>1</v>
      </c>
      <c r="H211" s="3">
        <v>1</v>
      </c>
      <c r="I211" s="3" t="s">
        <v>15</v>
      </c>
      <c r="J211" s="3" t="s">
        <v>16</v>
      </c>
      <c r="K211" s="3"/>
    </row>
    <row r="212" spans="1:11" ht="29" x14ac:dyDescent="0.35">
      <c r="A212" s="2" t="s">
        <v>11</v>
      </c>
      <c r="B212" s="11" t="s">
        <v>123</v>
      </c>
      <c r="C212" s="11" t="s">
        <v>124</v>
      </c>
      <c r="D212" s="6">
        <v>4</v>
      </c>
      <c r="E212" s="3" t="s">
        <v>14</v>
      </c>
      <c r="F212" s="3">
        <v>1</v>
      </c>
      <c r="G212" s="3">
        <v>1</v>
      </c>
      <c r="H212" s="3">
        <v>1</v>
      </c>
      <c r="I212" s="3" t="s">
        <v>15</v>
      </c>
      <c r="J212" s="3" t="s">
        <v>125</v>
      </c>
      <c r="K212" s="3"/>
    </row>
    <row r="213" spans="1:11" ht="29" x14ac:dyDescent="0.35">
      <c r="A213" s="2" t="s">
        <v>11</v>
      </c>
      <c r="B213" s="11" t="s">
        <v>123</v>
      </c>
      <c r="C213" s="11" t="s">
        <v>124</v>
      </c>
      <c r="D213" s="6">
        <v>4</v>
      </c>
      <c r="E213" s="3" t="s">
        <v>17</v>
      </c>
      <c r="F213" s="3">
        <v>1</v>
      </c>
      <c r="G213" s="3">
        <v>1</v>
      </c>
      <c r="H213" s="3">
        <v>1</v>
      </c>
      <c r="I213" s="3" t="s">
        <v>15</v>
      </c>
      <c r="J213" s="3" t="s">
        <v>125</v>
      </c>
      <c r="K213" s="3"/>
    </row>
    <row r="214" spans="1:11" ht="29" x14ac:dyDescent="0.35">
      <c r="A214" s="2" t="s">
        <v>11</v>
      </c>
      <c r="B214" s="11" t="s">
        <v>123</v>
      </c>
      <c r="C214" s="11" t="s">
        <v>124</v>
      </c>
      <c r="D214" s="6">
        <v>4</v>
      </c>
      <c r="E214" s="3" t="s">
        <v>18</v>
      </c>
      <c r="F214" s="3">
        <v>1</v>
      </c>
      <c r="G214" s="3">
        <v>1</v>
      </c>
      <c r="H214" s="3">
        <v>1</v>
      </c>
      <c r="I214" s="3" t="s">
        <v>15</v>
      </c>
      <c r="J214" s="3" t="s">
        <v>125</v>
      </c>
      <c r="K214" s="3"/>
    </row>
    <row r="215" spans="1:11" ht="29" x14ac:dyDescent="0.35">
      <c r="A215" s="2" t="s">
        <v>11</v>
      </c>
      <c r="B215" s="11" t="s">
        <v>123</v>
      </c>
      <c r="C215" s="11" t="s">
        <v>124</v>
      </c>
      <c r="D215" s="6">
        <v>4</v>
      </c>
      <c r="E215" s="3" t="s">
        <v>19</v>
      </c>
      <c r="F215" s="3">
        <v>1</v>
      </c>
      <c r="G215" s="3">
        <v>1</v>
      </c>
      <c r="H215" s="3">
        <v>1</v>
      </c>
      <c r="I215" s="3" t="s">
        <v>15</v>
      </c>
      <c r="J215" s="3" t="s">
        <v>125</v>
      </c>
      <c r="K215" s="3"/>
    </row>
    <row r="216" spans="1:11" ht="43.5" x14ac:dyDescent="0.35">
      <c r="A216" s="2" t="s">
        <v>11</v>
      </c>
      <c r="B216" s="11" t="s">
        <v>123</v>
      </c>
      <c r="C216" s="11" t="s">
        <v>124</v>
      </c>
      <c r="D216" s="6">
        <v>4</v>
      </c>
      <c r="E216" s="3" t="s">
        <v>33</v>
      </c>
      <c r="F216" s="3">
        <v>10</v>
      </c>
      <c r="G216" s="3">
        <v>5</v>
      </c>
      <c r="H216" s="3">
        <v>5</v>
      </c>
      <c r="I216" s="3" t="s">
        <v>15</v>
      </c>
      <c r="J216" s="3" t="s">
        <v>125</v>
      </c>
      <c r="K216" s="3"/>
    </row>
    <row r="217" spans="1:11" ht="29" x14ac:dyDescent="0.35">
      <c r="A217" s="2" t="s">
        <v>11</v>
      </c>
      <c r="B217" s="11" t="s">
        <v>123</v>
      </c>
      <c r="C217" s="11" t="s">
        <v>124</v>
      </c>
      <c r="D217" s="6">
        <v>4</v>
      </c>
      <c r="E217" s="3" t="s">
        <v>27</v>
      </c>
      <c r="F217" s="3">
        <v>3</v>
      </c>
      <c r="G217" s="3">
        <v>3</v>
      </c>
      <c r="H217" s="3">
        <v>3</v>
      </c>
      <c r="I217" s="3" t="s">
        <v>15</v>
      </c>
      <c r="J217" s="3" t="s">
        <v>125</v>
      </c>
      <c r="K217" s="3"/>
    </row>
    <row r="218" spans="1:11" ht="29" x14ac:dyDescent="0.35">
      <c r="A218" s="2" t="s">
        <v>11</v>
      </c>
      <c r="B218" s="11" t="s">
        <v>123</v>
      </c>
      <c r="C218" s="11" t="s">
        <v>124</v>
      </c>
      <c r="D218" s="6">
        <v>4</v>
      </c>
      <c r="E218" s="3" t="s">
        <v>28</v>
      </c>
      <c r="F218" s="3">
        <v>1</v>
      </c>
      <c r="G218" s="3">
        <v>1</v>
      </c>
      <c r="H218" s="3">
        <v>1</v>
      </c>
      <c r="I218" s="3" t="s">
        <v>29</v>
      </c>
      <c r="J218" s="3" t="s">
        <v>125</v>
      </c>
      <c r="K218" s="3"/>
    </row>
    <row r="219" spans="1:11" ht="29" x14ac:dyDescent="0.35">
      <c r="A219" s="2" t="s">
        <v>11</v>
      </c>
      <c r="B219" s="11" t="s">
        <v>123</v>
      </c>
      <c r="C219" s="11" t="s">
        <v>124</v>
      </c>
      <c r="D219" s="6">
        <v>4</v>
      </c>
      <c r="E219" s="3" t="s">
        <v>30</v>
      </c>
      <c r="F219" s="3">
        <v>1</v>
      </c>
      <c r="G219" s="3">
        <v>1</v>
      </c>
      <c r="H219" s="3">
        <v>1</v>
      </c>
      <c r="I219" s="3" t="s">
        <v>29</v>
      </c>
      <c r="J219" s="3" t="s">
        <v>125</v>
      </c>
      <c r="K219" s="3"/>
    </row>
    <row r="220" spans="1:11" ht="29" x14ac:dyDescent="0.35">
      <c r="A220" s="2" t="s">
        <v>11</v>
      </c>
      <c r="B220" s="11" t="s">
        <v>123</v>
      </c>
      <c r="C220" s="11" t="s">
        <v>124</v>
      </c>
      <c r="D220" s="6">
        <v>4</v>
      </c>
      <c r="E220" s="3" t="s">
        <v>126</v>
      </c>
      <c r="F220" s="3">
        <v>2</v>
      </c>
      <c r="G220" s="3">
        <v>2</v>
      </c>
      <c r="H220" s="3">
        <v>2</v>
      </c>
      <c r="I220" s="3" t="s">
        <v>29</v>
      </c>
      <c r="J220" s="3" t="s">
        <v>23</v>
      </c>
      <c r="K220" s="3"/>
    </row>
    <row r="221" spans="1:11" ht="29" x14ac:dyDescent="0.35">
      <c r="A221" s="2" t="s">
        <v>11</v>
      </c>
      <c r="B221" s="11" t="s">
        <v>123</v>
      </c>
      <c r="C221" s="11" t="s">
        <v>124</v>
      </c>
      <c r="D221" s="6">
        <v>4</v>
      </c>
      <c r="E221" s="3" t="s">
        <v>127</v>
      </c>
      <c r="F221" s="3">
        <v>3</v>
      </c>
      <c r="G221" s="3">
        <v>3</v>
      </c>
      <c r="H221" s="3">
        <v>3</v>
      </c>
      <c r="I221" s="3" t="s">
        <v>15</v>
      </c>
      <c r="J221" s="3" t="s">
        <v>125</v>
      </c>
      <c r="K221" s="3"/>
    </row>
    <row r="222" spans="1:11" ht="29" x14ac:dyDescent="0.35">
      <c r="A222" s="2" t="s">
        <v>11</v>
      </c>
      <c r="B222" s="11" t="s">
        <v>123</v>
      </c>
      <c r="C222" s="11" t="s">
        <v>124</v>
      </c>
      <c r="D222" s="6">
        <v>4</v>
      </c>
      <c r="E222" s="3" t="s">
        <v>128</v>
      </c>
      <c r="F222" s="3">
        <v>5</v>
      </c>
      <c r="G222" s="3">
        <v>5</v>
      </c>
      <c r="H222" s="3">
        <v>5</v>
      </c>
      <c r="I222" s="3" t="s">
        <v>29</v>
      </c>
      <c r="J222" s="3" t="s">
        <v>125</v>
      </c>
      <c r="K222" s="3"/>
    </row>
    <row r="223" spans="1:11" ht="29" x14ac:dyDescent="0.35">
      <c r="A223" s="2" t="s">
        <v>11</v>
      </c>
      <c r="B223" s="11" t="s">
        <v>123</v>
      </c>
      <c r="C223" s="11" t="s">
        <v>124</v>
      </c>
      <c r="D223" s="6">
        <v>4</v>
      </c>
      <c r="E223" s="3" t="s">
        <v>129</v>
      </c>
      <c r="F223" s="3">
        <v>5</v>
      </c>
      <c r="G223" s="3">
        <v>5</v>
      </c>
      <c r="H223" s="3">
        <v>5</v>
      </c>
      <c r="I223" s="3" t="s">
        <v>29</v>
      </c>
      <c r="J223" s="3" t="s">
        <v>125</v>
      </c>
      <c r="K223" s="3"/>
    </row>
    <row r="224" spans="1:11" ht="29" x14ac:dyDescent="0.35">
      <c r="A224" s="2" t="s">
        <v>11</v>
      </c>
      <c r="B224" s="11" t="s">
        <v>123</v>
      </c>
      <c r="C224" s="11" t="s">
        <v>124</v>
      </c>
      <c r="D224" s="6">
        <v>4</v>
      </c>
      <c r="E224" s="3" t="s">
        <v>130</v>
      </c>
      <c r="F224" s="3">
        <v>1</v>
      </c>
      <c r="G224" s="3">
        <v>1</v>
      </c>
      <c r="H224" s="3">
        <v>1</v>
      </c>
      <c r="I224" s="3" t="s">
        <v>29</v>
      </c>
      <c r="J224" s="3" t="s">
        <v>23</v>
      </c>
      <c r="K224" s="3"/>
    </row>
    <row r="225" spans="1:11" ht="29" x14ac:dyDescent="0.35">
      <c r="A225" s="2" t="s">
        <v>11</v>
      </c>
      <c r="B225" s="11" t="s">
        <v>123</v>
      </c>
      <c r="C225" s="11" t="s">
        <v>124</v>
      </c>
      <c r="D225" s="6">
        <v>4</v>
      </c>
      <c r="E225" s="3" t="s">
        <v>131</v>
      </c>
      <c r="F225" s="3">
        <v>1</v>
      </c>
      <c r="G225" s="3">
        <v>1</v>
      </c>
      <c r="H225" s="3">
        <v>1</v>
      </c>
      <c r="I225" s="3" t="s">
        <v>29</v>
      </c>
      <c r="J225" s="3" t="s">
        <v>125</v>
      </c>
      <c r="K225" s="3"/>
    </row>
    <row r="226" spans="1:11" ht="29" x14ac:dyDescent="0.35">
      <c r="A226" s="2" t="s">
        <v>11</v>
      </c>
      <c r="B226" s="11" t="s">
        <v>123</v>
      </c>
      <c r="C226" s="11" t="s">
        <v>124</v>
      </c>
      <c r="D226" s="6">
        <v>4</v>
      </c>
      <c r="E226" s="3" t="s">
        <v>132</v>
      </c>
      <c r="F226" s="3">
        <v>1</v>
      </c>
      <c r="G226" s="3">
        <v>1</v>
      </c>
      <c r="H226" s="3">
        <v>1</v>
      </c>
      <c r="I226" s="3" t="s">
        <v>29</v>
      </c>
      <c r="J226" s="3" t="s">
        <v>23</v>
      </c>
      <c r="K226" s="3"/>
    </row>
    <row r="227" spans="1:11" x14ac:dyDescent="0.35">
      <c r="A227" s="2" t="s">
        <v>11</v>
      </c>
      <c r="B227" s="5" t="s">
        <v>133</v>
      </c>
      <c r="C227" s="5" t="s">
        <v>134</v>
      </c>
      <c r="D227" s="6">
        <v>4</v>
      </c>
      <c r="E227" s="3" t="s">
        <v>14</v>
      </c>
      <c r="F227" s="3">
        <v>1</v>
      </c>
      <c r="G227" s="3">
        <v>1</v>
      </c>
      <c r="H227" s="3">
        <v>1</v>
      </c>
      <c r="I227" s="3" t="s">
        <v>15</v>
      </c>
      <c r="J227" s="3" t="s">
        <v>125</v>
      </c>
      <c r="K227" s="3"/>
    </row>
    <row r="228" spans="1:11" x14ac:dyDescent="0.35">
      <c r="A228" s="2" t="s">
        <v>11</v>
      </c>
      <c r="B228" s="5" t="s">
        <v>133</v>
      </c>
      <c r="C228" s="5" t="s">
        <v>134</v>
      </c>
      <c r="D228" s="6">
        <v>4</v>
      </c>
      <c r="E228" s="3" t="s">
        <v>17</v>
      </c>
      <c r="F228" s="3">
        <v>1</v>
      </c>
      <c r="G228" s="3">
        <v>1</v>
      </c>
      <c r="H228" s="3">
        <v>1</v>
      </c>
      <c r="I228" s="3" t="s">
        <v>15</v>
      </c>
      <c r="J228" s="3" t="s">
        <v>125</v>
      </c>
      <c r="K228" s="3"/>
    </row>
    <row r="229" spans="1:11" ht="29" x14ac:dyDescent="0.35">
      <c r="A229" s="2" t="s">
        <v>11</v>
      </c>
      <c r="B229" s="5" t="s">
        <v>133</v>
      </c>
      <c r="C229" s="5" t="s">
        <v>134</v>
      </c>
      <c r="D229" s="6">
        <v>4</v>
      </c>
      <c r="E229" s="3" t="s">
        <v>18</v>
      </c>
      <c r="F229" s="3">
        <v>1</v>
      </c>
      <c r="G229" s="3">
        <v>1</v>
      </c>
      <c r="H229" s="3">
        <v>1</v>
      </c>
      <c r="I229" s="3" t="s">
        <v>15</v>
      </c>
      <c r="J229" s="3" t="s">
        <v>125</v>
      </c>
      <c r="K229" s="3"/>
    </row>
    <row r="230" spans="1:11" x14ac:dyDescent="0.35">
      <c r="A230" s="2" t="s">
        <v>11</v>
      </c>
      <c r="B230" s="5" t="s">
        <v>133</v>
      </c>
      <c r="C230" s="5" t="s">
        <v>134</v>
      </c>
      <c r="D230" s="6">
        <v>4</v>
      </c>
      <c r="E230" s="3" t="s">
        <v>19</v>
      </c>
      <c r="F230" s="3">
        <v>1</v>
      </c>
      <c r="G230" s="3">
        <v>1</v>
      </c>
      <c r="H230" s="3">
        <v>1</v>
      </c>
      <c r="I230" s="3" t="s">
        <v>15</v>
      </c>
      <c r="J230" s="3" t="s">
        <v>125</v>
      </c>
      <c r="K230" s="3"/>
    </row>
    <row r="231" spans="1:11" ht="43.5" x14ac:dyDescent="0.35">
      <c r="A231" s="2" t="s">
        <v>11</v>
      </c>
      <c r="B231" s="5" t="s">
        <v>133</v>
      </c>
      <c r="C231" s="5" t="s">
        <v>134</v>
      </c>
      <c r="D231" s="6">
        <v>4</v>
      </c>
      <c r="E231" s="3" t="s">
        <v>33</v>
      </c>
      <c r="F231" s="3">
        <v>10</v>
      </c>
      <c r="G231" s="3">
        <v>5</v>
      </c>
      <c r="H231" s="3">
        <v>5</v>
      </c>
      <c r="I231" s="3" t="s">
        <v>15</v>
      </c>
      <c r="J231" s="3" t="s">
        <v>125</v>
      </c>
      <c r="K231" s="3"/>
    </row>
    <row r="232" spans="1:11" x14ac:dyDescent="0.35">
      <c r="A232" s="2" t="s">
        <v>11</v>
      </c>
      <c r="B232" s="5" t="s">
        <v>133</v>
      </c>
      <c r="C232" s="5" t="s">
        <v>134</v>
      </c>
      <c r="D232" s="6">
        <v>4</v>
      </c>
      <c r="E232" s="3" t="s">
        <v>27</v>
      </c>
      <c r="F232" s="3">
        <v>3</v>
      </c>
      <c r="G232" s="3">
        <v>3</v>
      </c>
      <c r="H232" s="3">
        <v>3</v>
      </c>
      <c r="I232" s="3" t="s">
        <v>15</v>
      </c>
      <c r="J232" s="3" t="s">
        <v>125</v>
      </c>
      <c r="K232" s="3"/>
    </row>
    <row r="233" spans="1:11" ht="29" x14ac:dyDescent="0.35">
      <c r="A233" s="2" t="s">
        <v>11</v>
      </c>
      <c r="B233" s="5" t="s">
        <v>133</v>
      </c>
      <c r="C233" s="5" t="s">
        <v>134</v>
      </c>
      <c r="D233" s="6">
        <v>4</v>
      </c>
      <c r="E233" s="3" t="s">
        <v>28</v>
      </c>
      <c r="F233" s="3">
        <v>1</v>
      </c>
      <c r="G233" s="3">
        <v>1</v>
      </c>
      <c r="H233" s="3">
        <v>1</v>
      </c>
      <c r="I233" s="3" t="s">
        <v>29</v>
      </c>
      <c r="J233" s="3" t="s">
        <v>125</v>
      </c>
      <c r="K233" s="3"/>
    </row>
    <row r="234" spans="1:11" x14ac:dyDescent="0.35">
      <c r="A234" s="2" t="s">
        <v>11</v>
      </c>
      <c r="B234" s="5" t="s">
        <v>133</v>
      </c>
      <c r="C234" s="5" t="s">
        <v>134</v>
      </c>
      <c r="D234" s="6">
        <v>4</v>
      </c>
      <c r="E234" s="3" t="s">
        <v>30</v>
      </c>
      <c r="F234" s="3">
        <v>1</v>
      </c>
      <c r="G234" s="3">
        <v>1</v>
      </c>
      <c r="H234" s="3">
        <v>1</v>
      </c>
      <c r="I234" s="3" t="s">
        <v>15</v>
      </c>
      <c r="J234" s="3" t="s">
        <v>125</v>
      </c>
      <c r="K234" s="3"/>
    </row>
    <row r="235" spans="1:11" x14ac:dyDescent="0.35">
      <c r="A235" s="2" t="s">
        <v>11</v>
      </c>
      <c r="B235" s="5" t="s">
        <v>133</v>
      </c>
      <c r="C235" s="5" t="s">
        <v>134</v>
      </c>
      <c r="D235" s="6">
        <v>4</v>
      </c>
      <c r="E235" s="3" t="s">
        <v>135</v>
      </c>
      <c r="F235" s="3">
        <v>1</v>
      </c>
      <c r="G235" s="3">
        <v>1</v>
      </c>
      <c r="H235" s="3">
        <v>1</v>
      </c>
      <c r="I235" s="3" t="s">
        <v>29</v>
      </c>
      <c r="J235" s="3" t="s">
        <v>23</v>
      </c>
      <c r="K235" s="3"/>
    </row>
    <row r="236" spans="1:11" x14ac:dyDescent="0.35">
      <c r="A236" s="2" t="s">
        <v>11</v>
      </c>
      <c r="B236" s="5" t="s">
        <v>133</v>
      </c>
      <c r="C236" s="5" t="s">
        <v>134</v>
      </c>
      <c r="D236" s="6">
        <v>4</v>
      </c>
      <c r="E236" s="3" t="s">
        <v>136</v>
      </c>
      <c r="F236" s="3">
        <v>5</v>
      </c>
      <c r="G236" s="3">
        <v>5</v>
      </c>
      <c r="H236" s="3">
        <v>5</v>
      </c>
      <c r="I236" s="3" t="s">
        <v>29</v>
      </c>
      <c r="J236" s="3" t="s">
        <v>125</v>
      </c>
      <c r="K236" s="3"/>
    </row>
    <row r="237" spans="1:11" x14ac:dyDescent="0.35">
      <c r="A237" s="2" t="s">
        <v>11</v>
      </c>
      <c r="B237" s="5" t="s">
        <v>133</v>
      </c>
      <c r="C237" s="5" t="s">
        <v>134</v>
      </c>
      <c r="D237" s="6">
        <v>4</v>
      </c>
      <c r="E237" s="3" t="s">
        <v>128</v>
      </c>
      <c r="F237" s="3">
        <v>5</v>
      </c>
      <c r="G237" s="3">
        <v>5</v>
      </c>
      <c r="H237" s="3">
        <v>5</v>
      </c>
      <c r="I237" s="3" t="s">
        <v>29</v>
      </c>
      <c r="J237" s="3" t="s">
        <v>125</v>
      </c>
      <c r="K237" s="3"/>
    </row>
    <row r="238" spans="1:11" x14ac:dyDescent="0.35">
      <c r="A238" s="2" t="s">
        <v>11</v>
      </c>
      <c r="B238" s="5" t="s">
        <v>133</v>
      </c>
      <c r="C238" s="5" t="s">
        <v>134</v>
      </c>
      <c r="D238" s="6">
        <v>4</v>
      </c>
      <c r="E238" s="3" t="s">
        <v>137</v>
      </c>
      <c r="F238" s="3">
        <v>5</v>
      </c>
      <c r="G238" s="3">
        <v>5</v>
      </c>
      <c r="H238" s="3">
        <v>5</v>
      </c>
      <c r="I238" s="3" t="s">
        <v>15</v>
      </c>
      <c r="J238" s="3" t="s">
        <v>125</v>
      </c>
      <c r="K238" s="3"/>
    </row>
    <row r="239" spans="1:11" x14ac:dyDescent="0.35">
      <c r="A239" s="2" t="s">
        <v>11</v>
      </c>
      <c r="B239" s="5" t="s">
        <v>133</v>
      </c>
      <c r="C239" s="5" t="s">
        <v>134</v>
      </c>
      <c r="D239" s="6">
        <v>4</v>
      </c>
      <c r="E239" s="3" t="s">
        <v>138</v>
      </c>
      <c r="F239" s="3">
        <v>5</v>
      </c>
      <c r="G239" s="3">
        <v>5</v>
      </c>
      <c r="H239" s="3">
        <v>5</v>
      </c>
      <c r="I239" s="3" t="s">
        <v>15</v>
      </c>
      <c r="J239" s="3" t="s">
        <v>125</v>
      </c>
      <c r="K239" s="3"/>
    </row>
    <row r="240" spans="1:11" x14ac:dyDescent="0.35">
      <c r="A240" s="2" t="s">
        <v>11</v>
      </c>
      <c r="B240" s="5" t="s">
        <v>139</v>
      </c>
      <c r="C240" s="5" t="s">
        <v>140</v>
      </c>
      <c r="D240" s="6">
        <v>4</v>
      </c>
      <c r="E240" s="3" t="s">
        <v>14</v>
      </c>
      <c r="F240" s="3">
        <v>1</v>
      </c>
      <c r="G240" s="3">
        <v>1</v>
      </c>
      <c r="H240" s="3">
        <v>1</v>
      </c>
      <c r="I240" s="3" t="s">
        <v>15</v>
      </c>
      <c r="J240" s="3" t="s">
        <v>125</v>
      </c>
      <c r="K240" s="3"/>
    </row>
    <row r="241" spans="1:11" x14ac:dyDescent="0.35">
      <c r="A241" s="2" t="s">
        <v>11</v>
      </c>
      <c r="B241" s="5" t="s">
        <v>139</v>
      </c>
      <c r="C241" s="5" t="s">
        <v>140</v>
      </c>
      <c r="D241" s="6">
        <v>4</v>
      </c>
      <c r="E241" s="3" t="s">
        <v>17</v>
      </c>
      <c r="F241" s="3">
        <v>1</v>
      </c>
      <c r="G241" s="3">
        <v>1</v>
      </c>
      <c r="H241" s="3">
        <v>1</v>
      </c>
      <c r="I241" s="3" t="s">
        <v>15</v>
      </c>
      <c r="J241" s="3" t="s">
        <v>125</v>
      </c>
      <c r="K241" s="3"/>
    </row>
    <row r="242" spans="1:11" ht="29" x14ac:dyDescent="0.35">
      <c r="A242" s="2" t="s">
        <v>11</v>
      </c>
      <c r="B242" s="5" t="s">
        <v>139</v>
      </c>
      <c r="C242" s="5" t="s">
        <v>140</v>
      </c>
      <c r="D242" s="6">
        <v>4</v>
      </c>
      <c r="E242" s="3" t="s">
        <v>18</v>
      </c>
      <c r="F242" s="3">
        <v>1</v>
      </c>
      <c r="G242" s="3">
        <v>1</v>
      </c>
      <c r="H242" s="3">
        <v>1</v>
      </c>
      <c r="I242" s="3" t="s">
        <v>15</v>
      </c>
      <c r="J242" s="3" t="s">
        <v>125</v>
      </c>
      <c r="K242" s="3"/>
    </row>
    <row r="243" spans="1:11" x14ac:dyDescent="0.35">
      <c r="A243" s="2" t="s">
        <v>11</v>
      </c>
      <c r="B243" s="5" t="s">
        <v>139</v>
      </c>
      <c r="C243" s="5" t="s">
        <v>140</v>
      </c>
      <c r="D243" s="6">
        <v>4</v>
      </c>
      <c r="E243" s="3" t="s">
        <v>19</v>
      </c>
      <c r="F243" s="3">
        <v>1</v>
      </c>
      <c r="G243" s="3">
        <v>1</v>
      </c>
      <c r="H243" s="3">
        <v>1</v>
      </c>
      <c r="I243" s="3" t="s">
        <v>15</v>
      </c>
      <c r="J243" s="3" t="s">
        <v>125</v>
      </c>
      <c r="K243" s="3"/>
    </row>
    <row r="244" spans="1:11" ht="43.5" x14ac:dyDescent="0.35">
      <c r="A244" s="2" t="s">
        <v>11</v>
      </c>
      <c r="B244" s="5" t="s">
        <v>139</v>
      </c>
      <c r="C244" s="5" t="s">
        <v>140</v>
      </c>
      <c r="D244" s="6">
        <v>4</v>
      </c>
      <c r="E244" s="3" t="s">
        <v>33</v>
      </c>
      <c r="F244" s="3">
        <v>10</v>
      </c>
      <c r="G244" s="3">
        <v>5</v>
      </c>
      <c r="H244" s="3">
        <v>5</v>
      </c>
      <c r="I244" s="3" t="s">
        <v>15</v>
      </c>
      <c r="J244" s="3" t="s">
        <v>125</v>
      </c>
      <c r="K244" s="3"/>
    </row>
    <row r="245" spans="1:11" x14ac:dyDescent="0.35">
      <c r="A245" s="2" t="s">
        <v>11</v>
      </c>
      <c r="B245" s="5" t="s">
        <v>139</v>
      </c>
      <c r="C245" s="5" t="s">
        <v>140</v>
      </c>
      <c r="D245" s="6">
        <v>4</v>
      </c>
      <c r="E245" s="3" t="s">
        <v>27</v>
      </c>
      <c r="F245" s="3">
        <v>3</v>
      </c>
      <c r="G245" s="3">
        <v>3</v>
      </c>
      <c r="H245" s="3">
        <v>3</v>
      </c>
      <c r="I245" s="3" t="s">
        <v>15</v>
      </c>
      <c r="J245" s="3" t="s">
        <v>125</v>
      </c>
      <c r="K245" s="3"/>
    </row>
    <row r="246" spans="1:11" ht="29" x14ac:dyDescent="0.35">
      <c r="A246" s="2" t="s">
        <v>11</v>
      </c>
      <c r="B246" s="5" t="s">
        <v>139</v>
      </c>
      <c r="C246" s="5" t="s">
        <v>140</v>
      </c>
      <c r="D246" s="6">
        <v>4</v>
      </c>
      <c r="E246" s="3" t="s">
        <v>28</v>
      </c>
      <c r="F246" s="3">
        <v>1</v>
      </c>
      <c r="G246" s="3">
        <v>1</v>
      </c>
      <c r="H246" s="3">
        <v>1</v>
      </c>
      <c r="I246" s="3" t="s">
        <v>29</v>
      </c>
      <c r="J246" s="3" t="s">
        <v>125</v>
      </c>
      <c r="K246" s="3"/>
    </row>
    <row r="247" spans="1:11" x14ac:dyDescent="0.35">
      <c r="A247" s="2" t="s">
        <v>11</v>
      </c>
      <c r="B247" s="5" t="s">
        <v>139</v>
      </c>
      <c r="C247" s="5" t="s">
        <v>140</v>
      </c>
      <c r="D247" s="6">
        <v>4</v>
      </c>
      <c r="E247" s="3" t="s">
        <v>30</v>
      </c>
      <c r="F247" s="3">
        <v>1</v>
      </c>
      <c r="G247" s="3">
        <v>1</v>
      </c>
      <c r="H247" s="3">
        <v>1</v>
      </c>
      <c r="I247" s="3" t="s">
        <v>15</v>
      </c>
      <c r="J247" s="3" t="s">
        <v>125</v>
      </c>
      <c r="K247" s="3"/>
    </row>
    <row r="248" spans="1:11" x14ac:dyDescent="0.35">
      <c r="A248" s="2" t="s">
        <v>11</v>
      </c>
      <c r="B248" s="5" t="s">
        <v>139</v>
      </c>
      <c r="C248" s="5" t="s">
        <v>140</v>
      </c>
      <c r="D248" s="6">
        <v>4</v>
      </c>
      <c r="E248" s="3" t="s">
        <v>141</v>
      </c>
      <c r="F248" s="3">
        <v>10</v>
      </c>
      <c r="G248" s="3">
        <v>10</v>
      </c>
      <c r="H248" s="3">
        <v>10</v>
      </c>
      <c r="I248" s="3" t="s">
        <v>29</v>
      </c>
      <c r="J248" s="3" t="s">
        <v>125</v>
      </c>
      <c r="K248" s="3"/>
    </row>
    <row r="249" spans="1:11" x14ac:dyDescent="0.35">
      <c r="A249" s="2" t="s">
        <v>11</v>
      </c>
      <c r="B249" s="5" t="s">
        <v>139</v>
      </c>
      <c r="C249" s="5" t="s">
        <v>140</v>
      </c>
      <c r="D249" s="6">
        <v>4</v>
      </c>
      <c r="E249" s="3" t="s">
        <v>142</v>
      </c>
      <c r="F249" s="3">
        <v>1</v>
      </c>
      <c r="G249" s="3">
        <v>1</v>
      </c>
      <c r="H249" s="3">
        <v>1</v>
      </c>
      <c r="I249" s="3" t="s">
        <v>29</v>
      </c>
      <c r="J249" s="3" t="s">
        <v>23</v>
      </c>
      <c r="K249" s="3"/>
    </row>
    <row r="250" spans="1:11" x14ac:dyDescent="0.35">
      <c r="A250" s="2" t="s">
        <v>11</v>
      </c>
      <c r="B250" s="5" t="s">
        <v>139</v>
      </c>
      <c r="C250" s="5" t="s">
        <v>140</v>
      </c>
      <c r="D250" s="6">
        <v>4</v>
      </c>
      <c r="E250" s="3" t="s">
        <v>143</v>
      </c>
      <c r="F250" s="3">
        <v>1</v>
      </c>
      <c r="G250" s="3">
        <v>1</v>
      </c>
      <c r="H250" s="3">
        <v>1</v>
      </c>
      <c r="I250" s="3" t="s">
        <v>29</v>
      </c>
      <c r="J250" s="3" t="s">
        <v>23</v>
      </c>
      <c r="K250" s="3"/>
    </row>
    <row r="251" spans="1:11" x14ac:dyDescent="0.35">
      <c r="A251" s="2" t="s">
        <v>11</v>
      </c>
      <c r="B251" s="5" t="s">
        <v>139</v>
      </c>
      <c r="C251" s="5" t="s">
        <v>140</v>
      </c>
      <c r="D251" s="6">
        <v>4</v>
      </c>
      <c r="E251" s="3" t="s">
        <v>144</v>
      </c>
      <c r="F251" s="3">
        <v>1</v>
      </c>
      <c r="G251" s="3">
        <v>1</v>
      </c>
      <c r="H251" s="3">
        <v>1</v>
      </c>
      <c r="I251" s="3" t="s">
        <v>29</v>
      </c>
      <c r="J251" s="3" t="s">
        <v>23</v>
      </c>
      <c r="K251" s="3"/>
    </row>
    <row r="252" spans="1:11" x14ac:dyDescent="0.35">
      <c r="A252" s="2" t="s">
        <v>11</v>
      </c>
      <c r="B252" s="5" t="s">
        <v>139</v>
      </c>
      <c r="C252" s="5" t="s">
        <v>140</v>
      </c>
      <c r="D252" s="6">
        <v>4</v>
      </c>
      <c r="E252" s="3" t="s">
        <v>145</v>
      </c>
      <c r="F252" s="3">
        <v>1</v>
      </c>
      <c r="G252" s="3">
        <v>1</v>
      </c>
      <c r="H252" s="3">
        <v>1</v>
      </c>
      <c r="I252" s="3" t="s">
        <v>29</v>
      </c>
      <c r="J252" s="3" t="s">
        <v>23</v>
      </c>
      <c r="K252" s="3"/>
    </row>
    <row r="253" spans="1:11" x14ac:dyDescent="0.35">
      <c r="A253" s="2" t="s">
        <v>11</v>
      </c>
      <c r="B253" s="5" t="s">
        <v>139</v>
      </c>
      <c r="C253" s="5" t="s">
        <v>140</v>
      </c>
      <c r="D253" s="6">
        <v>4</v>
      </c>
      <c r="E253" s="3" t="s">
        <v>146</v>
      </c>
      <c r="F253" s="3">
        <v>2</v>
      </c>
      <c r="G253" s="3">
        <v>2</v>
      </c>
      <c r="H253" s="3">
        <v>2</v>
      </c>
      <c r="I253" s="3" t="s">
        <v>29</v>
      </c>
      <c r="J253" s="3" t="s">
        <v>125</v>
      </c>
      <c r="K253" s="3"/>
    </row>
    <row r="254" spans="1:11" x14ac:dyDescent="0.35">
      <c r="A254" s="2" t="s">
        <v>11</v>
      </c>
      <c r="B254" s="5" t="s">
        <v>139</v>
      </c>
      <c r="C254" s="5" t="s">
        <v>140</v>
      </c>
      <c r="D254" s="6">
        <v>4</v>
      </c>
      <c r="E254" s="3" t="s">
        <v>147</v>
      </c>
      <c r="F254" s="3">
        <v>2</v>
      </c>
      <c r="G254" s="3">
        <v>2</v>
      </c>
      <c r="H254" s="3">
        <v>2</v>
      </c>
      <c r="I254" s="3" t="s">
        <v>29</v>
      </c>
      <c r="J254" s="3" t="s">
        <v>125</v>
      </c>
      <c r="K254" s="3"/>
    </row>
    <row r="255" spans="1:11" x14ac:dyDescent="0.35">
      <c r="A255" s="2" t="s">
        <v>11</v>
      </c>
      <c r="B255" s="5" t="s">
        <v>139</v>
      </c>
      <c r="C255" s="5" t="s">
        <v>140</v>
      </c>
      <c r="D255" s="6">
        <v>4</v>
      </c>
      <c r="E255" s="3" t="s">
        <v>128</v>
      </c>
      <c r="F255" s="3">
        <v>5</v>
      </c>
      <c r="G255" s="3">
        <v>5</v>
      </c>
      <c r="H255" s="3">
        <v>5</v>
      </c>
      <c r="I255" s="3" t="s">
        <v>15</v>
      </c>
      <c r="J255" s="3" t="s">
        <v>125</v>
      </c>
      <c r="K255" s="3"/>
    </row>
    <row r="256" spans="1:11" x14ac:dyDescent="0.35">
      <c r="A256" s="2" t="s">
        <v>11</v>
      </c>
      <c r="B256" s="6" t="s">
        <v>148</v>
      </c>
      <c r="C256" s="5" t="s">
        <v>149</v>
      </c>
      <c r="D256" s="6">
        <v>4</v>
      </c>
      <c r="E256" s="3" t="s">
        <v>14</v>
      </c>
      <c r="F256" s="3">
        <v>1</v>
      </c>
      <c r="G256" s="3">
        <v>1</v>
      </c>
      <c r="H256" s="3">
        <v>1</v>
      </c>
      <c r="I256" s="3" t="s">
        <v>15</v>
      </c>
      <c r="J256" s="3" t="s">
        <v>125</v>
      </c>
      <c r="K256" s="3"/>
    </row>
    <row r="257" spans="1:11" x14ac:dyDescent="0.35">
      <c r="A257" s="2" t="s">
        <v>11</v>
      </c>
      <c r="B257" s="6" t="s">
        <v>148</v>
      </c>
      <c r="C257" s="5" t="s">
        <v>149</v>
      </c>
      <c r="D257" s="6">
        <v>4</v>
      </c>
      <c r="E257" s="3" t="s">
        <v>17</v>
      </c>
      <c r="F257" s="3">
        <v>1</v>
      </c>
      <c r="G257" s="3">
        <v>1</v>
      </c>
      <c r="H257" s="3">
        <v>1</v>
      </c>
      <c r="I257" s="3" t="s">
        <v>15</v>
      </c>
      <c r="J257" s="3" t="s">
        <v>125</v>
      </c>
      <c r="K257" s="3"/>
    </row>
    <row r="258" spans="1:11" ht="29" x14ac:dyDescent="0.35">
      <c r="A258" s="2" t="s">
        <v>11</v>
      </c>
      <c r="B258" s="6" t="s">
        <v>148</v>
      </c>
      <c r="C258" s="5" t="s">
        <v>149</v>
      </c>
      <c r="D258" s="6">
        <v>4</v>
      </c>
      <c r="E258" s="3" t="s">
        <v>18</v>
      </c>
      <c r="F258" s="3">
        <v>1</v>
      </c>
      <c r="G258" s="3">
        <v>1</v>
      </c>
      <c r="H258" s="3">
        <v>1</v>
      </c>
      <c r="I258" s="3" t="s">
        <v>15</v>
      </c>
      <c r="J258" s="3" t="s">
        <v>125</v>
      </c>
      <c r="K258" s="3"/>
    </row>
    <row r="259" spans="1:11" x14ac:dyDescent="0.35">
      <c r="A259" s="2" t="s">
        <v>11</v>
      </c>
      <c r="B259" s="6" t="s">
        <v>148</v>
      </c>
      <c r="C259" s="5" t="s">
        <v>149</v>
      </c>
      <c r="D259" s="6">
        <v>4</v>
      </c>
      <c r="E259" s="3" t="s">
        <v>19</v>
      </c>
      <c r="F259" s="3">
        <v>1</v>
      </c>
      <c r="G259" s="3">
        <v>1</v>
      </c>
      <c r="H259" s="3">
        <v>1</v>
      </c>
      <c r="I259" s="3" t="s">
        <v>15</v>
      </c>
      <c r="J259" s="3" t="s">
        <v>125</v>
      </c>
      <c r="K259" s="3"/>
    </row>
    <row r="260" spans="1:11" ht="43.5" x14ac:dyDescent="0.35">
      <c r="A260" s="2" t="s">
        <v>11</v>
      </c>
      <c r="B260" s="6" t="s">
        <v>148</v>
      </c>
      <c r="C260" s="5" t="s">
        <v>149</v>
      </c>
      <c r="D260" s="6">
        <v>4</v>
      </c>
      <c r="E260" s="3" t="s">
        <v>33</v>
      </c>
      <c r="F260" s="3">
        <v>10</v>
      </c>
      <c r="G260" s="3">
        <v>5</v>
      </c>
      <c r="H260" s="3">
        <v>5</v>
      </c>
      <c r="I260" s="3" t="s">
        <v>15</v>
      </c>
      <c r="J260" s="3" t="s">
        <v>125</v>
      </c>
      <c r="K260" s="3"/>
    </row>
    <row r="261" spans="1:11" x14ac:dyDescent="0.35">
      <c r="A261" s="2" t="s">
        <v>11</v>
      </c>
      <c r="B261" s="6" t="s">
        <v>148</v>
      </c>
      <c r="C261" s="5" t="s">
        <v>149</v>
      </c>
      <c r="D261" s="6">
        <v>4</v>
      </c>
      <c r="E261" s="3" t="s">
        <v>27</v>
      </c>
      <c r="F261" s="3">
        <v>3</v>
      </c>
      <c r="G261" s="3">
        <v>3</v>
      </c>
      <c r="H261" s="3">
        <v>3</v>
      </c>
      <c r="I261" s="3" t="s">
        <v>15</v>
      </c>
      <c r="J261" s="3" t="s">
        <v>125</v>
      </c>
      <c r="K261" s="3"/>
    </row>
    <row r="262" spans="1:11" ht="29" x14ac:dyDescent="0.35">
      <c r="A262" s="2" t="s">
        <v>11</v>
      </c>
      <c r="B262" s="6" t="s">
        <v>148</v>
      </c>
      <c r="C262" s="5" t="s">
        <v>149</v>
      </c>
      <c r="D262" s="6">
        <v>4</v>
      </c>
      <c r="E262" s="3" t="s">
        <v>28</v>
      </c>
      <c r="F262" s="3">
        <v>1</v>
      </c>
      <c r="G262" s="3">
        <v>1</v>
      </c>
      <c r="H262" s="3">
        <v>1</v>
      </c>
      <c r="I262" s="3" t="s">
        <v>29</v>
      </c>
      <c r="J262" s="3" t="s">
        <v>125</v>
      </c>
      <c r="K262" s="3"/>
    </row>
    <row r="263" spans="1:11" x14ac:dyDescent="0.35">
      <c r="A263" s="2" t="s">
        <v>11</v>
      </c>
      <c r="B263" s="6" t="s">
        <v>148</v>
      </c>
      <c r="C263" s="5" t="s">
        <v>149</v>
      </c>
      <c r="D263" s="6">
        <v>4</v>
      </c>
      <c r="E263" s="3" t="s">
        <v>30</v>
      </c>
      <c r="F263" s="3">
        <v>1</v>
      </c>
      <c r="G263" s="3">
        <v>1</v>
      </c>
      <c r="H263" s="3">
        <v>1</v>
      </c>
      <c r="I263" s="3" t="s">
        <v>29</v>
      </c>
      <c r="J263" s="3" t="s">
        <v>125</v>
      </c>
      <c r="K263" s="3"/>
    </row>
    <row r="264" spans="1:11" x14ac:dyDescent="0.35">
      <c r="A264" s="2" t="s">
        <v>11</v>
      </c>
      <c r="B264" s="6" t="s">
        <v>148</v>
      </c>
      <c r="C264" s="5" t="s">
        <v>149</v>
      </c>
      <c r="D264" s="6">
        <v>4</v>
      </c>
      <c r="E264" s="3" t="s">
        <v>126</v>
      </c>
      <c r="F264" s="3">
        <v>2</v>
      </c>
      <c r="G264" s="3">
        <v>2</v>
      </c>
      <c r="H264" s="3">
        <v>2</v>
      </c>
      <c r="I264" s="3" t="s">
        <v>29</v>
      </c>
      <c r="J264" s="3" t="s">
        <v>23</v>
      </c>
      <c r="K264" s="3"/>
    </row>
    <row r="265" spans="1:11" x14ac:dyDescent="0.35">
      <c r="A265" s="2" t="s">
        <v>11</v>
      </c>
      <c r="B265" s="6" t="s">
        <v>148</v>
      </c>
      <c r="C265" s="5" t="s">
        <v>149</v>
      </c>
      <c r="D265" s="6">
        <v>4</v>
      </c>
      <c r="E265" s="3" t="s">
        <v>127</v>
      </c>
      <c r="F265" s="3">
        <v>3</v>
      </c>
      <c r="G265" s="3">
        <v>3</v>
      </c>
      <c r="H265" s="3">
        <v>3</v>
      </c>
      <c r="I265" s="3" t="s">
        <v>29</v>
      </c>
      <c r="J265" s="3" t="s">
        <v>125</v>
      </c>
      <c r="K265" s="3"/>
    </row>
    <row r="266" spans="1:11" x14ac:dyDescent="0.35">
      <c r="A266" s="2" t="s">
        <v>11</v>
      </c>
      <c r="B266" s="6" t="s">
        <v>148</v>
      </c>
      <c r="C266" s="5" t="s">
        <v>149</v>
      </c>
      <c r="D266" s="6">
        <v>4</v>
      </c>
      <c r="E266" s="3" t="s">
        <v>128</v>
      </c>
      <c r="F266" s="3">
        <v>5</v>
      </c>
      <c r="G266" s="3">
        <v>5</v>
      </c>
      <c r="H266" s="3">
        <v>5</v>
      </c>
      <c r="I266" s="3" t="s">
        <v>15</v>
      </c>
      <c r="J266" s="3" t="s">
        <v>125</v>
      </c>
      <c r="K266" s="3"/>
    </row>
    <row r="267" spans="1:11" x14ac:dyDescent="0.35">
      <c r="A267" s="2" t="s">
        <v>11</v>
      </c>
      <c r="B267" s="6" t="s">
        <v>148</v>
      </c>
      <c r="C267" s="5" t="s">
        <v>149</v>
      </c>
      <c r="D267" s="6">
        <v>4</v>
      </c>
      <c r="E267" s="3" t="s">
        <v>137</v>
      </c>
      <c r="F267" s="3">
        <v>5</v>
      </c>
      <c r="G267" s="3">
        <v>5</v>
      </c>
      <c r="H267" s="3">
        <v>5</v>
      </c>
      <c r="I267" s="3" t="s">
        <v>15</v>
      </c>
      <c r="J267" s="3" t="s">
        <v>125</v>
      </c>
      <c r="K267" s="3"/>
    </row>
    <row r="268" spans="1:11" x14ac:dyDescent="0.35">
      <c r="A268" s="2" t="s">
        <v>11</v>
      </c>
      <c r="B268" s="6" t="s">
        <v>148</v>
      </c>
      <c r="C268" s="5" t="s">
        <v>149</v>
      </c>
      <c r="D268" s="6">
        <v>4</v>
      </c>
      <c r="E268" s="3" t="s">
        <v>130</v>
      </c>
      <c r="F268" s="3">
        <v>1</v>
      </c>
      <c r="G268" s="3">
        <v>1</v>
      </c>
      <c r="H268" s="3">
        <v>1</v>
      </c>
      <c r="I268" s="3" t="s">
        <v>29</v>
      </c>
      <c r="J268" s="3" t="s">
        <v>23</v>
      </c>
      <c r="K268" s="3"/>
    </row>
    <row r="269" spans="1:11" x14ac:dyDescent="0.35">
      <c r="A269" s="2" t="s">
        <v>11</v>
      </c>
      <c r="B269" s="6" t="s">
        <v>148</v>
      </c>
      <c r="C269" s="5" t="s">
        <v>149</v>
      </c>
      <c r="D269" s="6">
        <v>4</v>
      </c>
      <c r="E269" s="3" t="s">
        <v>132</v>
      </c>
      <c r="F269" s="3">
        <v>1</v>
      </c>
      <c r="G269" s="3">
        <v>1</v>
      </c>
      <c r="H269" s="3">
        <v>1</v>
      </c>
      <c r="I269" s="3" t="s">
        <v>29</v>
      </c>
      <c r="J269" s="3" t="s">
        <v>23</v>
      </c>
      <c r="K269" s="3"/>
    </row>
    <row r="270" spans="1:11" x14ac:dyDescent="0.35">
      <c r="A270" s="2" t="s">
        <v>11</v>
      </c>
      <c r="B270" s="6" t="s">
        <v>150</v>
      </c>
      <c r="C270" s="5" t="s">
        <v>151</v>
      </c>
      <c r="D270" s="6">
        <v>4</v>
      </c>
      <c r="E270" s="3" t="s">
        <v>14</v>
      </c>
      <c r="F270" s="3">
        <v>1</v>
      </c>
      <c r="G270" s="3">
        <v>1</v>
      </c>
      <c r="H270" s="3">
        <v>1</v>
      </c>
      <c r="I270" s="3" t="s">
        <v>15</v>
      </c>
      <c r="J270" s="3" t="s">
        <v>125</v>
      </c>
      <c r="K270" s="3"/>
    </row>
    <row r="271" spans="1:11" x14ac:dyDescent="0.35">
      <c r="A271" s="2" t="s">
        <v>11</v>
      </c>
      <c r="B271" s="6" t="s">
        <v>150</v>
      </c>
      <c r="C271" s="5" t="s">
        <v>151</v>
      </c>
      <c r="D271" s="6">
        <v>4</v>
      </c>
      <c r="E271" s="3" t="s">
        <v>17</v>
      </c>
      <c r="F271" s="3">
        <v>1</v>
      </c>
      <c r="G271" s="3">
        <v>1</v>
      </c>
      <c r="H271" s="3">
        <v>1</v>
      </c>
      <c r="I271" s="3" t="s">
        <v>15</v>
      </c>
      <c r="J271" s="3" t="s">
        <v>125</v>
      </c>
      <c r="K271" s="3"/>
    </row>
    <row r="272" spans="1:11" ht="29" x14ac:dyDescent="0.35">
      <c r="A272" s="2" t="s">
        <v>11</v>
      </c>
      <c r="B272" s="6" t="s">
        <v>150</v>
      </c>
      <c r="C272" s="5" t="s">
        <v>151</v>
      </c>
      <c r="D272" s="6">
        <v>4</v>
      </c>
      <c r="E272" s="3" t="s">
        <v>18</v>
      </c>
      <c r="F272" s="3">
        <v>1</v>
      </c>
      <c r="G272" s="3">
        <v>1</v>
      </c>
      <c r="H272" s="3">
        <v>1</v>
      </c>
      <c r="I272" s="3" t="s">
        <v>15</v>
      </c>
      <c r="J272" s="3" t="s">
        <v>125</v>
      </c>
      <c r="K272" s="3"/>
    </row>
    <row r="273" spans="1:11" x14ac:dyDescent="0.35">
      <c r="A273" s="2" t="s">
        <v>11</v>
      </c>
      <c r="B273" s="6" t="s">
        <v>150</v>
      </c>
      <c r="C273" s="5" t="s">
        <v>151</v>
      </c>
      <c r="D273" s="6">
        <v>4</v>
      </c>
      <c r="E273" s="3" t="s">
        <v>19</v>
      </c>
      <c r="F273" s="3">
        <v>1</v>
      </c>
      <c r="G273" s="3">
        <v>1</v>
      </c>
      <c r="H273" s="3">
        <v>1</v>
      </c>
      <c r="I273" s="3" t="s">
        <v>15</v>
      </c>
      <c r="J273" s="3" t="s">
        <v>125</v>
      </c>
      <c r="K273" s="3"/>
    </row>
    <row r="274" spans="1:11" ht="43.5" x14ac:dyDescent="0.35">
      <c r="A274" s="2" t="s">
        <v>11</v>
      </c>
      <c r="B274" s="6" t="s">
        <v>150</v>
      </c>
      <c r="C274" s="5" t="s">
        <v>151</v>
      </c>
      <c r="D274" s="6">
        <v>4</v>
      </c>
      <c r="E274" s="3" t="s">
        <v>33</v>
      </c>
      <c r="F274" s="3">
        <v>10</v>
      </c>
      <c r="G274" s="3">
        <v>5</v>
      </c>
      <c r="H274" s="3">
        <v>5</v>
      </c>
      <c r="I274" s="3" t="s">
        <v>15</v>
      </c>
      <c r="J274" s="3" t="s">
        <v>125</v>
      </c>
      <c r="K274" s="3"/>
    </row>
    <row r="275" spans="1:11" x14ac:dyDescent="0.35">
      <c r="A275" s="2" t="s">
        <v>11</v>
      </c>
      <c r="B275" s="6" t="s">
        <v>150</v>
      </c>
      <c r="C275" s="5" t="s">
        <v>151</v>
      </c>
      <c r="D275" s="6">
        <v>4</v>
      </c>
      <c r="E275" s="3" t="s">
        <v>27</v>
      </c>
      <c r="F275" s="3">
        <v>3</v>
      </c>
      <c r="G275" s="3">
        <v>3</v>
      </c>
      <c r="H275" s="3">
        <v>3</v>
      </c>
      <c r="I275" s="3" t="s">
        <v>15</v>
      </c>
      <c r="J275" s="3" t="s">
        <v>125</v>
      </c>
      <c r="K275" s="3"/>
    </row>
    <row r="276" spans="1:11" ht="29" x14ac:dyDescent="0.35">
      <c r="A276" s="2" t="s">
        <v>11</v>
      </c>
      <c r="B276" s="6" t="s">
        <v>150</v>
      </c>
      <c r="C276" s="5" t="s">
        <v>151</v>
      </c>
      <c r="D276" s="6">
        <v>4</v>
      </c>
      <c r="E276" s="3" t="s">
        <v>28</v>
      </c>
      <c r="F276" s="3">
        <v>1</v>
      </c>
      <c r="G276" s="3">
        <v>1</v>
      </c>
      <c r="H276" s="3">
        <v>1</v>
      </c>
      <c r="I276" s="3" t="s">
        <v>29</v>
      </c>
      <c r="J276" s="3" t="s">
        <v>125</v>
      </c>
      <c r="K276" s="3"/>
    </row>
    <row r="277" spans="1:11" x14ac:dyDescent="0.35">
      <c r="A277" s="2" t="s">
        <v>11</v>
      </c>
      <c r="B277" s="6" t="s">
        <v>150</v>
      </c>
      <c r="C277" s="5" t="s">
        <v>151</v>
      </c>
      <c r="D277" s="6">
        <v>4</v>
      </c>
      <c r="E277" s="3" t="s">
        <v>30</v>
      </c>
      <c r="F277" s="3">
        <v>1</v>
      </c>
      <c r="G277" s="3">
        <v>1</v>
      </c>
      <c r="H277" s="3">
        <v>1</v>
      </c>
      <c r="I277" s="3" t="s">
        <v>15</v>
      </c>
      <c r="J277" s="3" t="s">
        <v>125</v>
      </c>
      <c r="K277" s="3"/>
    </row>
    <row r="278" spans="1:11" x14ac:dyDescent="0.35">
      <c r="A278" s="2" t="s">
        <v>11</v>
      </c>
      <c r="B278" s="6" t="s">
        <v>150</v>
      </c>
      <c r="C278" s="5" t="s">
        <v>151</v>
      </c>
      <c r="D278" s="6">
        <v>4</v>
      </c>
      <c r="E278" s="3" t="s">
        <v>152</v>
      </c>
      <c r="F278" s="3">
        <v>2</v>
      </c>
      <c r="G278" s="3">
        <v>2</v>
      </c>
      <c r="H278" s="3">
        <v>2</v>
      </c>
      <c r="I278" s="3" t="s">
        <v>29</v>
      </c>
      <c r="J278" s="3" t="s">
        <v>23</v>
      </c>
      <c r="K278" s="3"/>
    </row>
    <row r="279" spans="1:11" x14ac:dyDescent="0.35">
      <c r="A279" s="2" t="s">
        <v>11</v>
      </c>
      <c r="B279" s="6" t="s">
        <v>150</v>
      </c>
      <c r="C279" s="5" t="s">
        <v>151</v>
      </c>
      <c r="D279" s="6">
        <v>4</v>
      </c>
      <c r="E279" s="3" t="s">
        <v>132</v>
      </c>
      <c r="F279" s="3">
        <v>1</v>
      </c>
      <c r="G279" s="3">
        <v>1</v>
      </c>
      <c r="H279" s="3">
        <v>1</v>
      </c>
      <c r="I279" s="3" t="s">
        <v>29</v>
      </c>
      <c r="J279" s="3" t="s">
        <v>23</v>
      </c>
      <c r="K279" s="3"/>
    </row>
    <row r="280" spans="1:11" x14ac:dyDescent="0.35">
      <c r="A280" s="2" t="s">
        <v>11</v>
      </c>
      <c r="B280" s="6" t="s">
        <v>150</v>
      </c>
      <c r="C280" s="5" t="s">
        <v>151</v>
      </c>
      <c r="D280" s="6">
        <v>4</v>
      </c>
      <c r="E280" s="3" t="s">
        <v>153</v>
      </c>
      <c r="F280" s="3">
        <v>1</v>
      </c>
      <c r="G280" s="3">
        <v>1</v>
      </c>
      <c r="H280" s="3">
        <v>1</v>
      </c>
      <c r="I280" s="3" t="s">
        <v>29</v>
      </c>
      <c r="J280" s="3" t="s">
        <v>23</v>
      </c>
      <c r="K280" s="3"/>
    </row>
    <row r="281" spans="1:11" x14ac:dyDescent="0.35">
      <c r="A281" s="2" t="s">
        <v>11</v>
      </c>
      <c r="B281" s="6" t="s">
        <v>150</v>
      </c>
      <c r="C281" s="5" t="s">
        <v>151</v>
      </c>
      <c r="D281" s="6">
        <v>4</v>
      </c>
      <c r="E281" s="3" t="s">
        <v>154</v>
      </c>
      <c r="F281" s="3">
        <v>1</v>
      </c>
      <c r="G281" s="3">
        <v>1</v>
      </c>
      <c r="H281" s="3">
        <v>1</v>
      </c>
      <c r="I281" s="3" t="s">
        <v>29</v>
      </c>
      <c r="J281" s="3" t="s">
        <v>23</v>
      </c>
      <c r="K281" s="3"/>
    </row>
    <row r="282" spans="1:11" x14ac:dyDescent="0.35">
      <c r="A282" s="2" t="s">
        <v>11</v>
      </c>
      <c r="B282" s="6" t="s">
        <v>150</v>
      </c>
      <c r="C282" s="5" t="s">
        <v>151</v>
      </c>
      <c r="D282" s="6">
        <v>4</v>
      </c>
      <c r="E282" s="3" t="s">
        <v>137</v>
      </c>
      <c r="F282" s="3">
        <v>5</v>
      </c>
      <c r="G282" s="3">
        <v>5</v>
      </c>
      <c r="H282" s="3">
        <v>5</v>
      </c>
      <c r="I282" s="3" t="s">
        <v>15</v>
      </c>
      <c r="J282" s="3" t="s">
        <v>125</v>
      </c>
      <c r="K282" s="3"/>
    </row>
    <row r="283" spans="1:11" x14ac:dyDescent="0.35">
      <c r="A283" s="2" t="s">
        <v>11</v>
      </c>
      <c r="B283" s="6" t="s">
        <v>150</v>
      </c>
      <c r="C283" s="5" t="s">
        <v>151</v>
      </c>
      <c r="D283" s="6">
        <v>4</v>
      </c>
      <c r="E283" s="3" t="s">
        <v>129</v>
      </c>
      <c r="F283" s="3">
        <v>5</v>
      </c>
      <c r="G283" s="3">
        <v>5</v>
      </c>
      <c r="H283" s="3">
        <v>5</v>
      </c>
      <c r="I283" s="3" t="s">
        <v>15</v>
      </c>
      <c r="J283" s="3" t="s">
        <v>125</v>
      </c>
      <c r="K283" s="3"/>
    </row>
    <row r="284" spans="1:11" x14ac:dyDescent="0.35">
      <c r="A284" s="2" t="s">
        <v>11</v>
      </c>
      <c r="B284" s="6" t="s">
        <v>150</v>
      </c>
      <c r="C284" s="5" t="s">
        <v>151</v>
      </c>
      <c r="D284" s="6">
        <v>4</v>
      </c>
      <c r="E284" s="3" t="s">
        <v>128</v>
      </c>
      <c r="F284" s="3">
        <v>5</v>
      </c>
      <c r="G284" s="3">
        <v>5</v>
      </c>
      <c r="H284" s="3">
        <v>5</v>
      </c>
      <c r="I284" s="3" t="s">
        <v>15</v>
      </c>
      <c r="J284" s="3" t="s">
        <v>125</v>
      </c>
      <c r="K284" s="3"/>
    </row>
    <row r="285" spans="1:11" x14ac:dyDescent="0.35">
      <c r="A285" s="2" t="s">
        <v>11</v>
      </c>
      <c r="B285" s="6" t="s">
        <v>150</v>
      </c>
      <c r="C285" s="5" t="s">
        <v>151</v>
      </c>
      <c r="D285" s="6">
        <v>4</v>
      </c>
      <c r="E285" s="3" t="s">
        <v>155</v>
      </c>
      <c r="F285" s="3">
        <v>1</v>
      </c>
      <c r="G285" s="3">
        <v>1</v>
      </c>
      <c r="H285" s="3">
        <v>1</v>
      </c>
      <c r="I285" s="3" t="s">
        <v>29</v>
      </c>
      <c r="J285" s="3" t="s">
        <v>125</v>
      </c>
      <c r="K285" s="3"/>
    </row>
    <row r="286" spans="1:11" x14ac:dyDescent="0.35">
      <c r="A286" s="2" t="s">
        <v>11</v>
      </c>
      <c r="B286" s="6" t="s">
        <v>156</v>
      </c>
      <c r="C286" s="5" t="s">
        <v>157</v>
      </c>
      <c r="D286" s="6">
        <v>4</v>
      </c>
      <c r="E286" s="3" t="s">
        <v>14</v>
      </c>
      <c r="F286" s="3">
        <v>1</v>
      </c>
      <c r="G286" s="3">
        <v>1</v>
      </c>
      <c r="H286" s="3">
        <v>1</v>
      </c>
      <c r="I286" s="3" t="s">
        <v>15</v>
      </c>
      <c r="J286" s="3" t="s">
        <v>125</v>
      </c>
      <c r="K286" s="3"/>
    </row>
    <row r="287" spans="1:11" x14ac:dyDescent="0.35">
      <c r="A287" s="2" t="s">
        <v>11</v>
      </c>
      <c r="B287" s="6" t="s">
        <v>156</v>
      </c>
      <c r="C287" s="5" t="s">
        <v>157</v>
      </c>
      <c r="D287" s="6">
        <v>4</v>
      </c>
      <c r="E287" s="3" t="s">
        <v>17</v>
      </c>
      <c r="F287" s="3">
        <v>1</v>
      </c>
      <c r="G287" s="3">
        <v>1</v>
      </c>
      <c r="H287" s="3">
        <v>1</v>
      </c>
      <c r="I287" s="3" t="s">
        <v>15</v>
      </c>
      <c r="J287" s="3" t="s">
        <v>125</v>
      </c>
      <c r="K287" s="3"/>
    </row>
    <row r="288" spans="1:11" ht="29" x14ac:dyDescent="0.35">
      <c r="A288" s="2" t="s">
        <v>11</v>
      </c>
      <c r="B288" s="6" t="s">
        <v>156</v>
      </c>
      <c r="C288" s="5" t="s">
        <v>157</v>
      </c>
      <c r="D288" s="6">
        <v>4</v>
      </c>
      <c r="E288" s="3" t="s">
        <v>18</v>
      </c>
      <c r="F288" s="3">
        <v>1</v>
      </c>
      <c r="G288" s="3">
        <v>1</v>
      </c>
      <c r="H288" s="3">
        <v>1</v>
      </c>
      <c r="I288" s="3" t="s">
        <v>15</v>
      </c>
      <c r="J288" s="3" t="s">
        <v>125</v>
      </c>
      <c r="K288" s="3"/>
    </row>
    <row r="289" spans="1:11" x14ac:dyDescent="0.35">
      <c r="A289" s="2" t="s">
        <v>11</v>
      </c>
      <c r="B289" s="6" t="s">
        <v>156</v>
      </c>
      <c r="C289" s="5" t="s">
        <v>157</v>
      </c>
      <c r="D289" s="6">
        <v>4</v>
      </c>
      <c r="E289" s="3" t="s">
        <v>19</v>
      </c>
      <c r="F289" s="3">
        <v>1</v>
      </c>
      <c r="G289" s="3">
        <v>1</v>
      </c>
      <c r="H289" s="3">
        <v>1</v>
      </c>
      <c r="I289" s="3" t="s">
        <v>15</v>
      </c>
      <c r="J289" s="3" t="s">
        <v>125</v>
      </c>
      <c r="K289" s="3"/>
    </row>
    <row r="290" spans="1:11" ht="43.5" x14ac:dyDescent="0.35">
      <c r="A290" s="2" t="s">
        <v>11</v>
      </c>
      <c r="B290" s="6" t="s">
        <v>156</v>
      </c>
      <c r="C290" s="5" t="s">
        <v>157</v>
      </c>
      <c r="D290" s="6">
        <v>4</v>
      </c>
      <c r="E290" s="3" t="s">
        <v>33</v>
      </c>
      <c r="F290" s="3">
        <v>10</v>
      </c>
      <c r="G290" s="3">
        <v>5</v>
      </c>
      <c r="H290" s="3">
        <v>5</v>
      </c>
      <c r="I290" s="3" t="s">
        <v>15</v>
      </c>
      <c r="J290" s="3" t="s">
        <v>125</v>
      </c>
      <c r="K290" s="3"/>
    </row>
    <row r="291" spans="1:11" x14ac:dyDescent="0.35">
      <c r="A291" s="2" t="s">
        <v>11</v>
      </c>
      <c r="B291" s="6" t="s">
        <v>156</v>
      </c>
      <c r="C291" s="5" t="s">
        <v>157</v>
      </c>
      <c r="D291" s="6">
        <v>4</v>
      </c>
      <c r="E291" s="3" t="s">
        <v>27</v>
      </c>
      <c r="F291" s="3">
        <v>3</v>
      </c>
      <c r="G291" s="3">
        <v>3</v>
      </c>
      <c r="H291" s="3">
        <v>3</v>
      </c>
      <c r="I291" s="3" t="s">
        <v>15</v>
      </c>
      <c r="J291" s="3" t="s">
        <v>125</v>
      </c>
      <c r="K291" s="3"/>
    </row>
    <row r="292" spans="1:11" ht="29" x14ac:dyDescent="0.35">
      <c r="A292" s="2" t="s">
        <v>11</v>
      </c>
      <c r="B292" s="6" t="s">
        <v>156</v>
      </c>
      <c r="C292" s="5" t="s">
        <v>157</v>
      </c>
      <c r="D292" s="6">
        <v>4</v>
      </c>
      <c r="E292" s="3" t="s">
        <v>28</v>
      </c>
      <c r="F292" s="3">
        <v>1</v>
      </c>
      <c r="G292" s="3">
        <v>1</v>
      </c>
      <c r="H292" s="3">
        <v>1</v>
      </c>
      <c r="I292" s="3" t="s">
        <v>29</v>
      </c>
      <c r="J292" s="3" t="s">
        <v>125</v>
      </c>
      <c r="K292" s="3"/>
    </row>
    <row r="293" spans="1:11" x14ac:dyDescent="0.35">
      <c r="A293" s="2" t="s">
        <v>11</v>
      </c>
      <c r="B293" s="6" t="s">
        <v>156</v>
      </c>
      <c r="C293" s="5" t="s">
        <v>157</v>
      </c>
      <c r="D293" s="6">
        <v>4</v>
      </c>
      <c r="E293" s="3" t="s">
        <v>30</v>
      </c>
      <c r="F293" s="3">
        <v>1</v>
      </c>
      <c r="G293" s="3">
        <v>1</v>
      </c>
      <c r="H293" s="3">
        <v>1</v>
      </c>
      <c r="I293" s="3" t="s">
        <v>15</v>
      </c>
      <c r="J293" s="3" t="s">
        <v>125</v>
      </c>
      <c r="K293" s="3"/>
    </row>
    <row r="294" spans="1:11" x14ac:dyDescent="0.35">
      <c r="A294" s="2" t="s">
        <v>11</v>
      </c>
      <c r="B294" s="6" t="s">
        <v>156</v>
      </c>
      <c r="C294" s="5" t="s">
        <v>157</v>
      </c>
      <c r="D294" s="6">
        <v>4</v>
      </c>
      <c r="E294" s="3" t="s">
        <v>158</v>
      </c>
      <c r="F294" s="3">
        <v>1</v>
      </c>
      <c r="G294" s="3">
        <v>1</v>
      </c>
      <c r="H294" s="3">
        <v>1</v>
      </c>
      <c r="I294" s="3" t="s">
        <v>29</v>
      </c>
      <c r="J294" s="3" t="s">
        <v>23</v>
      </c>
      <c r="K294" s="3"/>
    </row>
    <row r="295" spans="1:11" x14ac:dyDescent="0.35">
      <c r="A295" s="2" t="s">
        <v>11</v>
      </c>
      <c r="B295" s="6" t="s">
        <v>156</v>
      </c>
      <c r="C295" s="5" t="s">
        <v>157</v>
      </c>
      <c r="D295" s="6">
        <v>4</v>
      </c>
      <c r="E295" s="3" t="s">
        <v>159</v>
      </c>
      <c r="F295" s="3">
        <v>1</v>
      </c>
      <c r="G295" s="3">
        <v>1</v>
      </c>
      <c r="H295" s="3">
        <v>1</v>
      </c>
      <c r="I295" s="3" t="s">
        <v>29</v>
      </c>
      <c r="J295" s="3" t="s">
        <v>125</v>
      </c>
      <c r="K295" s="3"/>
    </row>
    <row r="296" spans="1:11" x14ac:dyDescent="0.35">
      <c r="A296" s="2" t="s">
        <v>11</v>
      </c>
      <c r="B296" s="6" t="s">
        <v>156</v>
      </c>
      <c r="C296" s="5" t="s">
        <v>157</v>
      </c>
      <c r="D296" s="6">
        <v>4</v>
      </c>
      <c r="E296" s="3" t="s">
        <v>128</v>
      </c>
      <c r="F296" s="3">
        <v>5</v>
      </c>
      <c r="G296" s="3">
        <v>5</v>
      </c>
      <c r="H296" s="3">
        <v>5</v>
      </c>
      <c r="I296" s="3" t="s">
        <v>15</v>
      </c>
      <c r="J296" s="3" t="s">
        <v>125</v>
      </c>
      <c r="K296" s="3"/>
    </row>
    <row r="297" spans="1:11" x14ac:dyDescent="0.35">
      <c r="A297" s="2" t="s">
        <v>11</v>
      </c>
      <c r="B297" s="6" t="s">
        <v>160</v>
      </c>
      <c r="C297" s="5" t="s">
        <v>161</v>
      </c>
      <c r="D297" s="6">
        <v>4</v>
      </c>
      <c r="E297" s="3" t="s">
        <v>14</v>
      </c>
      <c r="F297" s="3">
        <v>1</v>
      </c>
      <c r="G297" s="3">
        <v>1</v>
      </c>
      <c r="H297" s="3">
        <v>1</v>
      </c>
      <c r="I297" s="3" t="s">
        <v>15</v>
      </c>
      <c r="J297" s="3" t="s">
        <v>125</v>
      </c>
      <c r="K297" s="3"/>
    </row>
    <row r="298" spans="1:11" x14ac:dyDescent="0.35">
      <c r="A298" s="2" t="s">
        <v>11</v>
      </c>
      <c r="B298" s="6" t="s">
        <v>160</v>
      </c>
      <c r="C298" s="5" t="s">
        <v>161</v>
      </c>
      <c r="D298" s="6">
        <v>4</v>
      </c>
      <c r="E298" s="3" t="s">
        <v>17</v>
      </c>
      <c r="F298" s="3">
        <v>1</v>
      </c>
      <c r="G298" s="3">
        <v>1</v>
      </c>
      <c r="H298" s="3">
        <v>1</v>
      </c>
      <c r="I298" s="3" t="s">
        <v>15</v>
      </c>
      <c r="J298" s="3" t="s">
        <v>125</v>
      </c>
      <c r="K298" s="3"/>
    </row>
    <row r="299" spans="1:11" ht="29" x14ac:dyDescent="0.35">
      <c r="A299" s="2" t="s">
        <v>11</v>
      </c>
      <c r="B299" s="6" t="s">
        <v>160</v>
      </c>
      <c r="C299" s="5" t="s">
        <v>161</v>
      </c>
      <c r="D299" s="6">
        <v>4</v>
      </c>
      <c r="E299" s="3" t="s">
        <v>18</v>
      </c>
      <c r="F299" s="3">
        <v>1</v>
      </c>
      <c r="G299" s="3">
        <v>1</v>
      </c>
      <c r="H299" s="3">
        <v>1</v>
      </c>
      <c r="I299" s="3" t="s">
        <v>15</v>
      </c>
      <c r="J299" s="3" t="s">
        <v>125</v>
      </c>
      <c r="K299" s="3"/>
    </row>
    <row r="300" spans="1:11" x14ac:dyDescent="0.35">
      <c r="A300" s="2" t="s">
        <v>11</v>
      </c>
      <c r="B300" s="6" t="s">
        <v>160</v>
      </c>
      <c r="C300" s="5" t="s">
        <v>161</v>
      </c>
      <c r="D300" s="6">
        <v>4</v>
      </c>
      <c r="E300" s="3" t="s">
        <v>19</v>
      </c>
      <c r="F300" s="3">
        <v>1</v>
      </c>
      <c r="G300" s="3">
        <v>1</v>
      </c>
      <c r="H300" s="3">
        <v>1</v>
      </c>
      <c r="I300" s="3" t="s">
        <v>15</v>
      </c>
      <c r="J300" s="3" t="s">
        <v>125</v>
      </c>
      <c r="K300" s="3"/>
    </row>
    <row r="301" spans="1:11" ht="43.5" x14ac:dyDescent="0.35">
      <c r="A301" s="2" t="s">
        <v>11</v>
      </c>
      <c r="B301" s="6" t="s">
        <v>160</v>
      </c>
      <c r="C301" s="5" t="s">
        <v>161</v>
      </c>
      <c r="D301" s="6">
        <v>4</v>
      </c>
      <c r="E301" s="3" t="s">
        <v>33</v>
      </c>
      <c r="F301" s="3">
        <v>10</v>
      </c>
      <c r="G301" s="3">
        <v>5</v>
      </c>
      <c r="H301" s="3">
        <v>5</v>
      </c>
      <c r="I301" s="3" t="s">
        <v>15</v>
      </c>
      <c r="J301" s="3" t="s">
        <v>125</v>
      </c>
      <c r="K301" s="3"/>
    </row>
    <row r="302" spans="1:11" x14ac:dyDescent="0.35">
      <c r="A302" s="2" t="s">
        <v>11</v>
      </c>
      <c r="B302" s="6" t="s">
        <v>160</v>
      </c>
      <c r="C302" s="5" t="s">
        <v>161</v>
      </c>
      <c r="D302" s="6">
        <v>4</v>
      </c>
      <c r="E302" s="3" t="s">
        <v>27</v>
      </c>
      <c r="F302" s="3">
        <v>3</v>
      </c>
      <c r="G302" s="3">
        <v>3</v>
      </c>
      <c r="H302" s="3">
        <v>3</v>
      </c>
      <c r="I302" s="3" t="s">
        <v>15</v>
      </c>
      <c r="J302" s="3" t="s">
        <v>125</v>
      </c>
      <c r="K302" s="3"/>
    </row>
    <row r="303" spans="1:11" ht="29" x14ac:dyDescent="0.35">
      <c r="A303" s="2" t="s">
        <v>11</v>
      </c>
      <c r="B303" s="6" t="s">
        <v>160</v>
      </c>
      <c r="C303" s="5" t="s">
        <v>161</v>
      </c>
      <c r="D303" s="6">
        <v>4</v>
      </c>
      <c r="E303" s="3" t="s">
        <v>28</v>
      </c>
      <c r="F303" s="3">
        <v>1</v>
      </c>
      <c r="G303" s="3">
        <v>1</v>
      </c>
      <c r="H303" s="3">
        <v>1</v>
      </c>
      <c r="I303" s="3" t="s">
        <v>29</v>
      </c>
      <c r="J303" s="3" t="s">
        <v>125</v>
      </c>
      <c r="K303" s="3"/>
    </row>
    <row r="304" spans="1:11" x14ac:dyDescent="0.35">
      <c r="A304" s="2" t="s">
        <v>11</v>
      </c>
      <c r="B304" s="6" t="s">
        <v>160</v>
      </c>
      <c r="C304" s="5" t="s">
        <v>161</v>
      </c>
      <c r="D304" s="6">
        <v>4</v>
      </c>
      <c r="E304" s="3" t="s">
        <v>30</v>
      </c>
      <c r="F304" s="3">
        <v>1</v>
      </c>
      <c r="G304" s="3">
        <v>1</v>
      </c>
      <c r="H304" s="3">
        <v>1</v>
      </c>
      <c r="I304" s="3" t="s">
        <v>15</v>
      </c>
      <c r="J304" s="3" t="s">
        <v>125</v>
      </c>
      <c r="K304" s="3"/>
    </row>
    <row r="305" spans="1:11" x14ac:dyDescent="0.35">
      <c r="A305" s="2" t="s">
        <v>11</v>
      </c>
      <c r="B305" s="6" t="s">
        <v>160</v>
      </c>
      <c r="C305" s="5" t="s">
        <v>161</v>
      </c>
      <c r="D305" s="6">
        <v>4</v>
      </c>
      <c r="E305" s="3" t="s">
        <v>162</v>
      </c>
      <c r="F305" s="3">
        <v>1</v>
      </c>
      <c r="G305" s="3">
        <v>1</v>
      </c>
      <c r="H305" s="3">
        <v>1</v>
      </c>
      <c r="I305" s="3" t="s">
        <v>15</v>
      </c>
      <c r="J305" s="3" t="s">
        <v>125</v>
      </c>
      <c r="K305" s="3"/>
    </row>
    <row r="306" spans="1:11" ht="29" x14ac:dyDescent="0.35">
      <c r="A306" s="2" t="s">
        <v>11</v>
      </c>
      <c r="B306" s="6" t="s">
        <v>160</v>
      </c>
      <c r="C306" s="5" t="s">
        <v>161</v>
      </c>
      <c r="D306" s="6">
        <v>4</v>
      </c>
      <c r="E306" s="3" t="s">
        <v>163</v>
      </c>
      <c r="F306" s="3">
        <v>1</v>
      </c>
      <c r="G306" s="3">
        <v>1</v>
      </c>
      <c r="H306" s="3">
        <v>1</v>
      </c>
      <c r="I306" s="3" t="s">
        <v>15</v>
      </c>
      <c r="J306" s="3" t="s">
        <v>23</v>
      </c>
      <c r="K306" s="3"/>
    </row>
    <row r="307" spans="1:11" x14ac:dyDescent="0.35">
      <c r="A307" s="2" t="s">
        <v>11</v>
      </c>
      <c r="B307" s="6" t="s">
        <v>160</v>
      </c>
      <c r="C307" s="5" t="s">
        <v>161</v>
      </c>
      <c r="D307" s="6">
        <v>4</v>
      </c>
      <c r="E307" s="3" t="s">
        <v>128</v>
      </c>
      <c r="F307" s="3">
        <v>5</v>
      </c>
      <c r="G307" s="3">
        <v>5</v>
      </c>
      <c r="H307" s="3">
        <v>5</v>
      </c>
      <c r="I307" s="3" t="s">
        <v>15</v>
      </c>
      <c r="J307" s="3" t="s">
        <v>125</v>
      </c>
      <c r="K307" s="3"/>
    </row>
    <row r="308" spans="1:11" x14ac:dyDescent="0.35">
      <c r="A308" s="2" t="s">
        <v>11</v>
      </c>
      <c r="B308" s="6" t="s">
        <v>164</v>
      </c>
      <c r="C308" s="5" t="s">
        <v>165</v>
      </c>
      <c r="D308" s="6">
        <v>4</v>
      </c>
      <c r="E308" s="3" t="s">
        <v>14</v>
      </c>
      <c r="F308" s="3">
        <v>1</v>
      </c>
      <c r="G308" s="3">
        <v>1</v>
      </c>
      <c r="H308" s="3">
        <v>1</v>
      </c>
      <c r="I308" s="3" t="s">
        <v>15</v>
      </c>
      <c r="J308" s="3" t="s">
        <v>125</v>
      </c>
      <c r="K308" s="3"/>
    </row>
    <row r="309" spans="1:11" x14ac:dyDescent="0.35">
      <c r="A309" s="2" t="s">
        <v>11</v>
      </c>
      <c r="B309" s="6" t="s">
        <v>164</v>
      </c>
      <c r="C309" s="5" t="s">
        <v>165</v>
      </c>
      <c r="D309" s="6">
        <v>4</v>
      </c>
      <c r="E309" s="3" t="s">
        <v>17</v>
      </c>
      <c r="F309" s="3">
        <v>1</v>
      </c>
      <c r="G309" s="3">
        <v>1</v>
      </c>
      <c r="H309" s="3">
        <v>1</v>
      </c>
      <c r="I309" s="3" t="s">
        <v>15</v>
      </c>
      <c r="J309" s="3" t="s">
        <v>125</v>
      </c>
      <c r="K309" s="3"/>
    </row>
    <row r="310" spans="1:11" ht="29" x14ac:dyDescent="0.35">
      <c r="A310" s="2" t="s">
        <v>11</v>
      </c>
      <c r="B310" s="6" t="s">
        <v>164</v>
      </c>
      <c r="C310" s="5" t="s">
        <v>165</v>
      </c>
      <c r="D310" s="6">
        <v>4</v>
      </c>
      <c r="E310" s="3" t="s">
        <v>18</v>
      </c>
      <c r="F310" s="3">
        <v>1</v>
      </c>
      <c r="G310" s="3">
        <v>1</v>
      </c>
      <c r="H310" s="3">
        <v>1</v>
      </c>
      <c r="I310" s="3" t="s">
        <v>15</v>
      </c>
      <c r="J310" s="3" t="s">
        <v>125</v>
      </c>
      <c r="K310" s="3"/>
    </row>
    <row r="311" spans="1:11" x14ac:dyDescent="0.35">
      <c r="A311" s="2" t="s">
        <v>11</v>
      </c>
      <c r="B311" s="6" t="s">
        <v>164</v>
      </c>
      <c r="C311" s="5" t="s">
        <v>165</v>
      </c>
      <c r="D311" s="6">
        <v>4</v>
      </c>
      <c r="E311" s="3" t="s">
        <v>19</v>
      </c>
      <c r="F311" s="3">
        <v>1</v>
      </c>
      <c r="G311" s="3">
        <v>1</v>
      </c>
      <c r="H311" s="3">
        <v>1</v>
      </c>
      <c r="I311" s="3" t="s">
        <v>15</v>
      </c>
      <c r="J311" s="3" t="s">
        <v>125</v>
      </c>
      <c r="K311" s="3"/>
    </row>
    <row r="312" spans="1:11" ht="43.5" x14ac:dyDescent="0.35">
      <c r="A312" s="2" t="s">
        <v>11</v>
      </c>
      <c r="B312" s="6" t="s">
        <v>164</v>
      </c>
      <c r="C312" s="5" t="s">
        <v>165</v>
      </c>
      <c r="D312" s="6">
        <v>4</v>
      </c>
      <c r="E312" s="3" t="s">
        <v>33</v>
      </c>
      <c r="F312" s="3">
        <v>10</v>
      </c>
      <c r="G312" s="3">
        <v>5</v>
      </c>
      <c r="H312" s="3">
        <v>5</v>
      </c>
      <c r="I312" s="3" t="s">
        <v>15</v>
      </c>
      <c r="J312" s="3" t="s">
        <v>125</v>
      </c>
      <c r="K312" s="3"/>
    </row>
    <row r="313" spans="1:11" x14ac:dyDescent="0.35">
      <c r="A313" s="2" t="s">
        <v>11</v>
      </c>
      <c r="B313" s="6" t="s">
        <v>164</v>
      </c>
      <c r="C313" s="5" t="s">
        <v>165</v>
      </c>
      <c r="D313" s="6">
        <v>4</v>
      </c>
      <c r="E313" s="3" t="s">
        <v>27</v>
      </c>
      <c r="F313" s="3">
        <v>3</v>
      </c>
      <c r="G313" s="3">
        <v>3</v>
      </c>
      <c r="H313" s="3">
        <v>3</v>
      </c>
      <c r="I313" s="3" t="s">
        <v>15</v>
      </c>
      <c r="J313" s="3" t="s">
        <v>125</v>
      </c>
      <c r="K313" s="3"/>
    </row>
    <row r="314" spans="1:11" ht="29" x14ac:dyDescent="0.35">
      <c r="A314" s="2" t="s">
        <v>11</v>
      </c>
      <c r="B314" s="6" t="s">
        <v>164</v>
      </c>
      <c r="C314" s="5" t="s">
        <v>165</v>
      </c>
      <c r="D314" s="6">
        <v>4</v>
      </c>
      <c r="E314" s="3" t="s">
        <v>28</v>
      </c>
      <c r="F314" s="3">
        <v>1</v>
      </c>
      <c r="G314" s="3">
        <v>1</v>
      </c>
      <c r="H314" s="3">
        <v>1</v>
      </c>
      <c r="I314" s="3" t="s">
        <v>29</v>
      </c>
      <c r="J314" s="3" t="s">
        <v>125</v>
      </c>
      <c r="K314" s="3"/>
    </row>
    <row r="315" spans="1:11" x14ac:dyDescent="0.35">
      <c r="A315" s="2" t="s">
        <v>11</v>
      </c>
      <c r="B315" s="6" t="s">
        <v>164</v>
      </c>
      <c r="C315" s="5" t="s">
        <v>165</v>
      </c>
      <c r="D315" s="6">
        <v>4</v>
      </c>
      <c r="E315" s="3" t="s">
        <v>30</v>
      </c>
      <c r="F315" s="3">
        <v>1</v>
      </c>
      <c r="G315" s="3">
        <v>1</v>
      </c>
      <c r="H315" s="3">
        <v>1</v>
      </c>
      <c r="I315" s="3" t="s">
        <v>15</v>
      </c>
      <c r="J315" s="3" t="s">
        <v>125</v>
      </c>
      <c r="K315" s="3"/>
    </row>
    <row r="316" spans="1:11" x14ac:dyDescent="0.35">
      <c r="A316" s="2" t="s">
        <v>11</v>
      </c>
      <c r="B316" s="12" t="s">
        <v>166</v>
      </c>
      <c r="C316" s="12" t="s">
        <v>167</v>
      </c>
      <c r="D316" s="6">
        <v>4</v>
      </c>
      <c r="E316" s="3" t="s">
        <v>14</v>
      </c>
      <c r="F316" s="3">
        <v>1</v>
      </c>
      <c r="G316" s="3">
        <v>1</v>
      </c>
      <c r="H316" s="3">
        <v>1</v>
      </c>
      <c r="I316" s="3" t="s">
        <v>15</v>
      </c>
      <c r="J316" s="3" t="s">
        <v>16</v>
      </c>
      <c r="K316" s="3"/>
    </row>
    <row r="317" spans="1:11" x14ac:dyDescent="0.35">
      <c r="A317" s="2" t="s">
        <v>11</v>
      </c>
      <c r="B317" s="12" t="s">
        <v>166</v>
      </c>
      <c r="C317" s="12" t="s">
        <v>167</v>
      </c>
      <c r="D317" s="6">
        <v>4</v>
      </c>
      <c r="E317" s="3" t="s">
        <v>17</v>
      </c>
      <c r="F317" s="3">
        <v>1</v>
      </c>
      <c r="G317" s="3">
        <v>1</v>
      </c>
      <c r="H317" s="3">
        <v>1</v>
      </c>
      <c r="I317" s="3" t="s">
        <v>15</v>
      </c>
      <c r="J317" s="3" t="s">
        <v>16</v>
      </c>
      <c r="K317" s="3"/>
    </row>
    <row r="318" spans="1:11" x14ac:dyDescent="0.35">
      <c r="A318" s="2" t="s">
        <v>11</v>
      </c>
      <c r="B318" s="12" t="s">
        <v>166</v>
      </c>
      <c r="C318" s="12" t="s">
        <v>167</v>
      </c>
      <c r="D318" s="6">
        <v>4</v>
      </c>
      <c r="E318" s="3" t="s">
        <v>66</v>
      </c>
      <c r="F318" s="3">
        <v>3</v>
      </c>
      <c r="G318" s="3">
        <v>3</v>
      </c>
      <c r="H318" s="3">
        <v>3</v>
      </c>
      <c r="I318" s="3" t="s">
        <v>15</v>
      </c>
      <c r="J318" s="3" t="s">
        <v>23</v>
      </c>
      <c r="K318" s="3"/>
    </row>
    <row r="319" spans="1:11" ht="29" x14ac:dyDescent="0.35">
      <c r="A319" s="2" t="s">
        <v>11</v>
      </c>
      <c r="B319" s="12" t="s">
        <v>166</v>
      </c>
      <c r="C319" s="12" t="s">
        <v>167</v>
      </c>
      <c r="D319" s="6">
        <v>4</v>
      </c>
      <c r="E319" s="3" t="s">
        <v>18</v>
      </c>
      <c r="F319" s="3">
        <v>2</v>
      </c>
      <c r="G319" s="3">
        <v>2</v>
      </c>
      <c r="H319" s="3">
        <v>2</v>
      </c>
      <c r="I319" s="3" t="s">
        <v>168</v>
      </c>
      <c r="J319" s="3" t="s">
        <v>16</v>
      </c>
      <c r="K319" s="3"/>
    </row>
    <row r="320" spans="1:11" x14ac:dyDescent="0.35">
      <c r="A320" s="2" t="s">
        <v>11</v>
      </c>
      <c r="B320" s="12" t="s">
        <v>166</v>
      </c>
      <c r="C320" s="12" t="s">
        <v>167</v>
      </c>
      <c r="D320" s="6">
        <v>4</v>
      </c>
      <c r="E320" s="3" t="s">
        <v>19</v>
      </c>
      <c r="F320" s="3">
        <v>4</v>
      </c>
      <c r="G320" s="3">
        <v>4</v>
      </c>
      <c r="H320" s="3">
        <v>4</v>
      </c>
      <c r="I320" s="3" t="s">
        <v>168</v>
      </c>
      <c r="J320" s="3" t="s">
        <v>16</v>
      </c>
      <c r="K320" s="3"/>
    </row>
    <row r="321" spans="1:11" ht="29" x14ac:dyDescent="0.35">
      <c r="A321" s="2" t="s">
        <v>11</v>
      </c>
      <c r="B321" s="12" t="s">
        <v>166</v>
      </c>
      <c r="C321" s="12" t="s">
        <v>167</v>
      </c>
      <c r="D321" s="6">
        <v>4</v>
      </c>
      <c r="E321" s="3" t="s">
        <v>169</v>
      </c>
      <c r="F321" s="3">
        <v>3</v>
      </c>
      <c r="G321" s="3">
        <v>3</v>
      </c>
      <c r="H321" s="3">
        <v>3</v>
      </c>
      <c r="I321" s="3" t="s">
        <v>15</v>
      </c>
      <c r="J321" s="3" t="s">
        <v>16</v>
      </c>
      <c r="K321" s="3"/>
    </row>
    <row r="322" spans="1:11" x14ac:dyDescent="0.35">
      <c r="A322" s="2" t="s">
        <v>11</v>
      </c>
      <c r="B322" s="12" t="s">
        <v>166</v>
      </c>
      <c r="C322" s="12" t="s">
        <v>167</v>
      </c>
      <c r="D322" s="6">
        <v>4</v>
      </c>
      <c r="E322" s="3" t="s">
        <v>170</v>
      </c>
      <c r="F322" s="3">
        <v>2</v>
      </c>
      <c r="G322" s="3">
        <v>2</v>
      </c>
      <c r="H322" s="3">
        <v>2</v>
      </c>
      <c r="I322" s="3" t="s">
        <v>15</v>
      </c>
      <c r="J322" s="3" t="s">
        <v>16</v>
      </c>
      <c r="K322" s="3"/>
    </row>
    <row r="323" spans="1:11" x14ac:dyDescent="0.35">
      <c r="A323" s="2" t="s">
        <v>11</v>
      </c>
      <c r="B323" s="12" t="s">
        <v>166</v>
      </c>
      <c r="C323" s="12" t="s">
        <v>167</v>
      </c>
      <c r="D323" s="6">
        <v>4</v>
      </c>
      <c r="E323" s="3" t="s">
        <v>171</v>
      </c>
      <c r="F323" s="3">
        <v>1</v>
      </c>
      <c r="G323" s="3">
        <v>1</v>
      </c>
      <c r="H323" s="3">
        <v>1</v>
      </c>
      <c r="I323" s="3" t="s">
        <v>168</v>
      </c>
      <c r="J323" s="3" t="s">
        <v>16</v>
      </c>
      <c r="K323" s="3"/>
    </row>
    <row r="324" spans="1:11" x14ac:dyDescent="0.35">
      <c r="A324" s="2" t="s">
        <v>11</v>
      </c>
      <c r="B324" s="12" t="s">
        <v>166</v>
      </c>
      <c r="C324" s="12" t="s">
        <v>167</v>
      </c>
      <c r="D324" s="6">
        <v>4</v>
      </c>
      <c r="E324" s="3" t="s">
        <v>172</v>
      </c>
      <c r="F324" s="3">
        <v>2</v>
      </c>
      <c r="G324" s="3">
        <v>2</v>
      </c>
      <c r="H324" s="3">
        <v>2</v>
      </c>
      <c r="I324" s="3" t="s">
        <v>15</v>
      </c>
      <c r="J324" s="3" t="s">
        <v>23</v>
      </c>
      <c r="K324" s="3"/>
    </row>
    <row r="325" spans="1:11" ht="29" x14ac:dyDescent="0.35">
      <c r="A325" s="2" t="s">
        <v>11</v>
      </c>
      <c r="B325" s="12" t="s">
        <v>166</v>
      </c>
      <c r="C325" s="12" t="s">
        <v>167</v>
      </c>
      <c r="D325" s="6">
        <v>4</v>
      </c>
      <c r="E325" s="3" t="s">
        <v>173</v>
      </c>
      <c r="F325" s="3">
        <v>1</v>
      </c>
      <c r="G325" s="3">
        <v>1</v>
      </c>
      <c r="H325" s="3">
        <v>1</v>
      </c>
      <c r="I325" s="3" t="s">
        <v>15</v>
      </c>
      <c r="J325" s="3" t="s">
        <v>16</v>
      </c>
      <c r="K325" s="3"/>
    </row>
    <row r="326" spans="1:11" x14ac:dyDescent="0.35">
      <c r="A326" s="2" t="s">
        <v>11</v>
      </c>
      <c r="B326" s="12" t="s">
        <v>166</v>
      </c>
      <c r="C326" s="12" t="s">
        <v>167</v>
      </c>
      <c r="D326" s="6">
        <v>4</v>
      </c>
      <c r="E326" s="3" t="s">
        <v>27</v>
      </c>
      <c r="F326" s="3">
        <v>3</v>
      </c>
      <c r="G326" s="3">
        <v>3</v>
      </c>
      <c r="H326" s="3">
        <v>3</v>
      </c>
      <c r="I326" s="3" t="s">
        <v>15</v>
      </c>
      <c r="J326" s="3" t="s">
        <v>16</v>
      </c>
      <c r="K326" s="3"/>
    </row>
    <row r="327" spans="1:11" x14ac:dyDescent="0.35">
      <c r="A327" s="2" t="s">
        <v>11</v>
      </c>
      <c r="B327" s="12" t="s">
        <v>166</v>
      </c>
      <c r="C327" s="12" t="s">
        <v>167</v>
      </c>
      <c r="D327" s="6">
        <v>4</v>
      </c>
      <c r="E327" s="3" t="s">
        <v>174</v>
      </c>
      <c r="F327" s="3">
        <v>3</v>
      </c>
      <c r="G327" s="3">
        <v>3</v>
      </c>
      <c r="H327" s="3">
        <v>3</v>
      </c>
      <c r="I327" s="3" t="s">
        <v>15</v>
      </c>
      <c r="J327" s="3" t="s">
        <v>23</v>
      </c>
      <c r="K327" s="3"/>
    </row>
    <row r="328" spans="1:11" x14ac:dyDescent="0.35">
      <c r="A328" s="2" t="s">
        <v>11</v>
      </c>
      <c r="B328" s="12" t="s">
        <v>166</v>
      </c>
      <c r="C328" s="12" t="s">
        <v>167</v>
      </c>
      <c r="D328" s="6">
        <v>4</v>
      </c>
      <c r="E328" s="3" t="s">
        <v>175</v>
      </c>
      <c r="F328" s="3">
        <v>1</v>
      </c>
      <c r="G328" s="3">
        <v>1</v>
      </c>
      <c r="H328" s="3">
        <v>1</v>
      </c>
      <c r="I328" s="3" t="s">
        <v>168</v>
      </c>
      <c r="J328" s="3" t="s">
        <v>16</v>
      </c>
      <c r="K328" s="3"/>
    </row>
    <row r="329" spans="1:11" x14ac:dyDescent="0.35">
      <c r="A329" s="2" t="s">
        <v>11</v>
      </c>
      <c r="B329" s="12" t="s">
        <v>166</v>
      </c>
      <c r="C329" s="12" t="s">
        <v>167</v>
      </c>
      <c r="D329" s="6">
        <v>4</v>
      </c>
      <c r="E329" s="3" t="s">
        <v>176</v>
      </c>
      <c r="F329" s="3">
        <v>1</v>
      </c>
      <c r="G329" s="3">
        <v>1</v>
      </c>
      <c r="H329" s="3">
        <v>1</v>
      </c>
      <c r="I329" s="3" t="s">
        <v>168</v>
      </c>
      <c r="J329" s="3" t="s">
        <v>16</v>
      </c>
      <c r="K329" s="3"/>
    </row>
    <row r="330" spans="1:11" x14ac:dyDescent="0.35">
      <c r="A330" s="2" t="s">
        <v>11</v>
      </c>
      <c r="B330" s="12" t="s">
        <v>177</v>
      </c>
      <c r="C330" s="12" t="s">
        <v>178</v>
      </c>
      <c r="D330" s="6">
        <v>4</v>
      </c>
      <c r="E330" s="3" t="s">
        <v>14</v>
      </c>
      <c r="F330" s="3">
        <v>1</v>
      </c>
      <c r="G330" s="3">
        <v>1</v>
      </c>
      <c r="H330" s="3">
        <v>1</v>
      </c>
      <c r="I330" s="3" t="s">
        <v>15</v>
      </c>
      <c r="J330" s="3" t="s">
        <v>16</v>
      </c>
      <c r="K330" s="3"/>
    </row>
    <row r="331" spans="1:11" x14ac:dyDescent="0.35">
      <c r="A331" s="2" t="s">
        <v>11</v>
      </c>
      <c r="B331" s="12" t="s">
        <v>177</v>
      </c>
      <c r="C331" s="12" t="s">
        <v>178</v>
      </c>
      <c r="D331" s="6">
        <v>4</v>
      </c>
      <c r="E331" s="3" t="s">
        <v>17</v>
      </c>
      <c r="F331" s="3">
        <v>1</v>
      </c>
      <c r="G331" s="3">
        <v>1</v>
      </c>
      <c r="H331" s="3">
        <v>1</v>
      </c>
      <c r="I331" s="3" t="s">
        <v>15</v>
      </c>
      <c r="J331" s="3" t="s">
        <v>16</v>
      </c>
      <c r="K331" s="3"/>
    </row>
    <row r="332" spans="1:11" ht="29" x14ac:dyDescent="0.35">
      <c r="A332" s="2" t="s">
        <v>11</v>
      </c>
      <c r="B332" s="12" t="s">
        <v>177</v>
      </c>
      <c r="C332" s="12" t="s">
        <v>178</v>
      </c>
      <c r="D332" s="6">
        <v>4</v>
      </c>
      <c r="E332" s="3" t="s">
        <v>18</v>
      </c>
      <c r="F332" s="3">
        <v>2</v>
      </c>
      <c r="G332" s="3">
        <v>2</v>
      </c>
      <c r="H332" s="3">
        <v>2</v>
      </c>
      <c r="I332" s="3" t="s">
        <v>168</v>
      </c>
      <c r="J332" s="3" t="s">
        <v>16</v>
      </c>
      <c r="K332" s="3"/>
    </row>
    <row r="333" spans="1:11" x14ac:dyDescent="0.35">
      <c r="A333" s="2" t="s">
        <v>11</v>
      </c>
      <c r="B333" s="12" t="s">
        <v>177</v>
      </c>
      <c r="C333" s="12" t="s">
        <v>178</v>
      </c>
      <c r="D333" s="6">
        <v>4</v>
      </c>
      <c r="E333" s="3" t="s">
        <v>19</v>
      </c>
      <c r="F333" s="3">
        <v>4</v>
      </c>
      <c r="G333" s="3">
        <v>4</v>
      </c>
      <c r="H333" s="3">
        <v>4</v>
      </c>
      <c r="I333" s="3" t="s">
        <v>168</v>
      </c>
      <c r="J333" s="3" t="s">
        <v>16</v>
      </c>
      <c r="K333" s="3"/>
    </row>
    <row r="334" spans="1:11" ht="29" x14ac:dyDescent="0.35">
      <c r="A334" s="2" t="s">
        <v>11</v>
      </c>
      <c r="B334" s="12" t="s">
        <v>177</v>
      </c>
      <c r="C334" s="12" t="s">
        <v>178</v>
      </c>
      <c r="D334" s="6">
        <v>4</v>
      </c>
      <c r="E334" s="3" t="s">
        <v>169</v>
      </c>
      <c r="F334" s="3">
        <v>3</v>
      </c>
      <c r="G334" s="3">
        <v>3</v>
      </c>
      <c r="H334" s="3">
        <v>3</v>
      </c>
      <c r="I334" s="3" t="s">
        <v>15</v>
      </c>
      <c r="J334" s="3" t="s">
        <v>16</v>
      </c>
      <c r="K334" s="3"/>
    </row>
    <row r="335" spans="1:11" x14ac:dyDescent="0.35">
      <c r="A335" s="2" t="s">
        <v>11</v>
      </c>
      <c r="B335" s="12" t="s">
        <v>177</v>
      </c>
      <c r="C335" s="12" t="s">
        <v>178</v>
      </c>
      <c r="D335" s="6">
        <v>4</v>
      </c>
      <c r="E335" s="3" t="s">
        <v>179</v>
      </c>
      <c r="F335" s="3">
        <v>2</v>
      </c>
      <c r="G335" s="3">
        <v>2</v>
      </c>
      <c r="H335" s="3">
        <v>2</v>
      </c>
      <c r="I335" s="3" t="s">
        <v>15</v>
      </c>
      <c r="J335" s="3" t="s">
        <v>16</v>
      </c>
      <c r="K335" s="3"/>
    </row>
    <row r="336" spans="1:11" x14ac:dyDescent="0.35">
      <c r="A336" s="2" t="s">
        <v>11</v>
      </c>
      <c r="B336" s="12" t="s">
        <v>177</v>
      </c>
      <c r="C336" s="12" t="s">
        <v>178</v>
      </c>
      <c r="D336" s="6">
        <v>4</v>
      </c>
      <c r="E336" s="3" t="s">
        <v>171</v>
      </c>
      <c r="F336" s="3">
        <v>1</v>
      </c>
      <c r="G336" s="3">
        <v>1</v>
      </c>
      <c r="H336" s="3">
        <v>1</v>
      </c>
      <c r="I336" s="3" t="s">
        <v>168</v>
      </c>
      <c r="J336" s="3" t="s">
        <v>16</v>
      </c>
      <c r="K336" s="3"/>
    </row>
    <row r="337" spans="1:11" x14ac:dyDescent="0.35">
      <c r="A337" s="2" t="s">
        <v>11</v>
      </c>
      <c r="B337" s="12" t="s">
        <v>177</v>
      </c>
      <c r="C337" s="12" t="s">
        <v>178</v>
      </c>
      <c r="D337" s="6">
        <v>4</v>
      </c>
      <c r="E337" s="3" t="s">
        <v>180</v>
      </c>
      <c r="F337" s="3">
        <v>1</v>
      </c>
      <c r="G337" s="3">
        <v>1</v>
      </c>
      <c r="H337" s="3">
        <v>1</v>
      </c>
      <c r="I337" s="3" t="s">
        <v>168</v>
      </c>
      <c r="J337" s="3" t="s">
        <v>16</v>
      </c>
      <c r="K337" s="3"/>
    </row>
    <row r="338" spans="1:11" ht="29" x14ac:dyDescent="0.35">
      <c r="A338" s="2" t="s">
        <v>11</v>
      </c>
      <c r="B338" s="12" t="s">
        <v>177</v>
      </c>
      <c r="C338" s="12" t="s">
        <v>178</v>
      </c>
      <c r="D338" s="6">
        <v>4</v>
      </c>
      <c r="E338" s="3" t="s">
        <v>181</v>
      </c>
      <c r="F338" s="3">
        <v>1</v>
      </c>
      <c r="G338" s="3">
        <v>1</v>
      </c>
      <c r="H338" s="3">
        <v>1</v>
      </c>
      <c r="I338" s="3" t="s">
        <v>15</v>
      </c>
      <c r="J338" s="3" t="s">
        <v>16</v>
      </c>
      <c r="K338" s="3"/>
    </row>
    <row r="339" spans="1:11" x14ac:dyDescent="0.35">
      <c r="A339" s="2" t="s">
        <v>11</v>
      </c>
      <c r="B339" s="12" t="s">
        <v>177</v>
      </c>
      <c r="C339" s="12" t="s">
        <v>178</v>
      </c>
      <c r="D339" s="6">
        <v>4</v>
      </c>
      <c r="E339" s="3" t="s">
        <v>27</v>
      </c>
      <c r="F339" s="3">
        <v>3</v>
      </c>
      <c r="G339" s="3">
        <v>3</v>
      </c>
      <c r="H339" s="3">
        <v>3</v>
      </c>
      <c r="I339" s="3" t="s">
        <v>15</v>
      </c>
      <c r="J339" s="3" t="s">
        <v>16</v>
      </c>
      <c r="K339" s="3"/>
    </row>
    <row r="340" spans="1:11" x14ac:dyDescent="0.35">
      <c r="A340" s="2" t="s">
        <v>11</v>
      </c>
      <c r="B340" s="12" t="s">
        <v>177</v>
      </c>
      <c r="C340" s="12" t="s">
        <v>178</v>
      </c>
      <c r="D340" s="6">
        <v>4</v>
      </c>
      <c r="E340" s="3" t="s">
        <v>182</v>
      </c>
      <c r="F340" s="3">
        <v>1</v>
      </c>
      <c r="G340" s="3">
        <v>1</v>
      </c>
      <c r="H340" s="3">
        <v>1</v>
      </c>
      <c r="I340" s="3" t="s">
        <v>15</v>
      </c>
      <c r="J340" s="3" t="s">
        <v>16</v>
      </c>
      <c r="K340" s="3"/>
    </row>
    <row r="341" spans="1:11" x14ac:dyDescent="0.35">
      <c r="A341" s="2" t="s">
        <v>11</v>
      </c>
      <c r="B341" s="12" t="s">
        <v>177</v>
      </c>
      <c r="C341" s="12" t="s">
        <v>178</v>
      </c>
      <c r="D341" s="6">
        <v>4</v>
      </c>
      <c r="E341" s="3" t="s">
        <v>183</v>
      </c>
      <c r="F341" s="3">
        <v>1</v>
      </c>
      <c r="G341" s="3">
        <v>1</v>
      </c>
      <c r="H341" s="3">
        <v>1</v>
      </c>
      <c r="I341" s="3" t="s">
        <v>15</v>
      </c>
      <c r="J341" s="3" t="s">
        <v>23</v>
      </c>
      <c r="K341" s="3"/>
    </row>
    <row r="342" spans="1:11" x14ac:dyDescent="0.35">
      <c r="A342" s="2" t="s">
        <v>11</v>
      </c>
      <c r="B342" s="12" t="s">
        <v>177</v>
      </c>
      <c r="C342" s="12" t="s">
        <v>178</v>
      </c>
      <c r="D342" s="6">
        <v>4</v>
      </c>
      <c r="E342" s="3" t="s">
        <v>184</v>
      </c>
      <c r="F342" s="3">
        <v>1</v>
      </c>
      <c r="G342" s="3">
        <v>1</v>
      </c>
      <c r="H342" s="3">
        <v>1</v>
      </c>
      <c r="I342" s="3" t="s">
        <v>168</v>
      </c>
      <c r="J342" s="3" t="s">
        <v>16</v>
      </c>
      <c r="K342" s="3"/>
    </row>
    <row r="343" spans="1:11" x14ac:dyDescent="0.35">
      <c r="A343" s="2" t="s">
        <v>11</v>
      </c>
      <c r="B343" s="12" t="s">
        <v>177</v>
      </c>
      <c r="C343" s="12" t="s">
        <v>178</v>
      </c>
      <c r="D343" s="6">
        <v>4</v>
      </c>
      <c r="E343" s="3" t="s">
        <v>185</v>
      </c>
      <c r="F343" s="3">
        <v>3</v>
      </c>
      <c r="G343" s="3">
        <v>3</v>
      </c>
      <c r="H343" s="3">
        <v>3</v>
      </c>
      <c r="I343" s="3" t="s">
        <v>168</v>
      </c>
      <c r="J343" s="3" t="s">
        <v>23</v>
      </c>
      <c r="K343" s="3"/>
    </row>
    <row r="344" spans="1:11" x14ac:dyDescent="0.35">
      <c r="A344" s="2" t="s">
        <v>11</v>
      </c>
      <c r="B344" s="12" t="s">
        <v>177</v>
      </c>
      <c r="C344" s="12" t="s">
        <v>178</v>
      </c>
      <c r="D344" s="6">
        <v>4</v>
      </c>
      <c r="E344" s="3" t="s">
        <v>186</v>
      </c>
      <c r="F344" s="3">
        <v>1</v>
      </c>
      <c r="G344" s="3">
        <v>1</v>
      </c>
      <c r="H344" s="3">
        <v>1</v>
      </c>
      <c r="I344" s="3" t="s">
        <v>15</v>
      </c>
      <c r="J344" s="3" t="s">
        <v>16</v>
      </c>
      <c r="K344" s="3"/>
    </row>
    <row r="345" spans="1:11" x14ac:dyDescent="0.35">
      <c r="A345" s="2" t="s">
        <v>11</v>
      </c>
      <c r="B345" s="12" t="s">
        <v>177</v>
      </c>
      <c r="C345" s="12" t="s">
        <v>178</v>
      </c>
      <c r="D345" s="6">
        <v>4</v>
      </c>
      <c r="E345" s="3" t="s">
        <v>187</v>
      </c>
      <c r="F345" s="3">
        <v>1</v>
      </c>
      <c r="G345" s="3">
        <v>1</v>
      </c>
      <c r="H345" s="3">
        <v>1</v>
      </c>
      <c r="I345" s="3" t="s">
        <v>15</v>
      </c>
      <c r="J345" s="3" t="s">
        <v>16</v>
      </c>
      <c r="K345" s="3"/>
    </row>
    <row r="346" spans="1:11" x14ac:dyDescent="0.35">
      <c r="A346" s="2" t="s">
        <v>11</v>
      </c>
      <c r="B346" s="12" t="s">
        <v>188</v>
      </c>
      <c r="C346" s="12" t="s">
        <v>189</v>
      </c>
      <c r="D346" s="12">
        <v>5</v>
      </c>
      <c r="E346" s="3" t="s">
        <v>14</v>
      </c>
      <c r="F346" s="3">
        <v>1</v>
      </c>
      <c r="G346" s="3">
        <v>1</v>
      </c>
      <c r="H346" s="3">
        <v>1</v>
      </c>
      <c r="I346" s="3" t="s">
        <v>15</v>
      </c>
      <c r="J346" s="3" t="s">
        <v>16</v>
      </c>
      <c r="K346" s="3"/>
    </row>
    <row r="347" spans="1:11" x14ac:dyDescent="0.35">
      <c r="A347" s="2" t="s">
        <v>11</v>
      </c>
      <c r="B347" s="12" t="s">
        <v>188</v>
      </c>
      <c r="C347" s="12" t="s">
        <v>189</v>
      </c>
      <c r="D347" s="12">
        <v>5</v>
      </c>
      <c r="E347" s="3" t="s">
        <v>17</v>
      </c>
      <c r="F347" s="3">
        <v>1</v>
      </c>
      <c r="G347" s="3">
        <v>1</v>
      </c>
      <c r="H347" s="3">
        <v>1</v>
      </c>
      <c r="I347" s="3" t="s">
        <v>15</v>
      </c>
      <c r="J347" s="3" t="s">
        <v>16</v>
      </c>
      <c r="K347" s="3"/>
    </row>
    <row r="348" spans="1:11" x14ac:dyDescent="0.35">
      <c r="A348" s="2" t="s">
        <v>11</v>
      </c>
      <c r="B348" s="12" t="s">
        <v>188</v>
      </c>
      <c r="C348" s="12" t="s">
        <v>189</v>
      </c>
      <c r="D348" s="12">
        <v>5</v>
      </c>
      <c r="E348" s="3" t="s">
        <v>66</v>
      </c>
      <c r="F348" s="3">
        <v>3</v>
      </c>
      <c r="G348" s="3">
        <v>3</v>
      </c>
      <c r="H348" s="3">
        <v>3</v>
      </c>
      <c r="I348" s="3" t="s">
        <v>15</v>
      </c>
      <c r="J348" s="3" t="s">
        <v>16</v>
      </c>
      <c r="K348" s="3"/>
    </row>
    <row r="349" spans="1:11" ht="29" x14ac:dyDescent="0.35">
      <c r="A349" s="2" t="s">
        <v>11</v>
      </c>
      <c r="B349" s="12" t="s">
        <v>188</v>
      </c>
      <c r="C349" s="12" t="s">
        <v>189</v>
      </c>
      <c r="D349" s="12">
        <v>5</v>
      </c>
      <c r="E349" s="3" t="s">
        <v>18</v>
      </c>
      <c r="F349" s="3">
        <v>2</v>
      </c>
      <c r="G349" s="3">
        <v>2</v>
      </c>
      <c r="H349" s="3">
        <v>2</v>
      </c>
      <c r="I349" s="3" t="s">
        <v>168</v>
      </c>
      <c r="J349" s="3" t="s">
        <v>16</v>
      </c>
      <c r="K349" s="3"/>
    </row>
    <row r="350" spans="1:11" x14ac:dyDescent="0.35">
      <c r="A350" s="2" t="s">
        <v>11</v>
      </c>
      <c r="B350" s="12" t="s">
        <v>188</v>
      </c>
      <c r="C350" s="12" t="s">
        <v>189</v>
      </c>
      <c r="D350" s="12">
        <v>5</v>
      </c>
      <c r="E350" s="3" t="s">
        <v>19</v>
      </c>
      <c r="F350" s="3">
        <v>4</v>
      </c>
      <c r="G350" s="3">
        <v>4</v>
      </c>
      <c r="H350" s="3">
        <v>4</v>
      </c>
      <c r="I350" s="3" t="s">
        <v>168</v>
      </c>
      <c r="J350" s="3" t="s">
        <v>16</v>
      </c>
      <c r="K350" s="3"/>
    </row>
    <row r="351" spans="1:11" ht="29" x14ac:dyDescent="0.35">
      <c r="A351" s="2" t="s">
        <v>11</v>
      </c>
      <c r="B351" s="12" t="s">
        <v>188</v>
      </c>
      <c r="C351" s="12" t="s">
        <v>189</v>
      </c>
      <c r="D351" s="12">
        <v>5</v>
      </c>
      <c r="E351" s="3" t="s">
        <v>169</v>
      </c>
      <c r="F351" s="3">
        <v>3</v>
      </c>
      <c r="G351" s="3">
        <v>3</v>
      </c>
      <c r="H351" s="3">
        <v>3</v>
      </c>
      <c r="I351" s="3" t="s">
        <v>15</v>
      </c>
      <c r="J351" s="3" t="s">
        <v>16</v>
      </c>
      <c r="K351" s="3"/>
    </row>
    <row r="352" spans="1:11" x14ac:dyDescent="0.35">
      <c r="A352" s="2" t="s">
        <v>11</v>
      </c>
      <c r="B352" s="12" t="s">
        <v>188</v>
      </c>
      <c r="C352" s="12" t="s">
        <v>189</v>
      </c>
      <c r="D352" s="12">
        <v>5</v>
      </c>
      <c r="E352" s="3" t="s">
        <v>190</v>
      </c>
      <c r="F352" s="3">
        <v>1</v>
      </c>
      <c r="G352" s="3">
        <v>1</v>
      </c>
      <c r="H352" s="3">
        <v>1</v>
      </c>
      <c r="I352" s="3" t="s">
        <v>168</v>
      </c>
      <c r="J352" s="3" t="s">
        <v>16</v>
      </c>
      <c r="K352" s="3"/>
    </row>
    <row r="353" spans="1:11" x14ac:dyDescent="0.35">
      <c r="A353" s="2" t="s">
        <v>11</v>
      </c>
      <c r="B353" s="12" t="s">
        <v>188</v>
      </c>
      <c r="C353" s="12" t="s">
        <v>189</v>
      </c>
      <c r="D353" s="12">
        <v>5</v>
      </c>
      <c r="E353" s="3" t="s">
        <v>191</v>
      </c>
      <c r="F353" s="3">
        <v>1</v>
      </c>
      <c r="G353" s="3">
        <v>1</v>
      </c>
      <c r="H353" s="3">
        <v>1</v>
      </c>
      <c r="I353" s="3" t="s">
        <v>168</v>
      </c>
      <c r="J353" s="3" t="s">
        <v>16</v>
      </c>
      <c r="K353" s="3"/>
    </row>
    <row r="354" spans="1:11" x14ac:dyDescent="0.35">
      <c r="A354" s="2" t="s">
        <v>11</v>
      </c>
      <c r="B354" s="12" t="s">
        <v>188</v>
      </c>
      <c r="C354" s="12" t="s">
        <v>189</v>
      </c>
      <c r="D354" s="12">
        <v>5</v>
      </c>
      <c r="E354" s="3" t="s">
        <v>192</v>
      </c>
      <c r="F354" s="3">
        <v>1</v>
      </c>
      <c r="G354" s="3">
        <v>1</v>
      </c>
      <c r="H354" s="3">
        <v>1</v>
      </c>
      <c r="I354" s="3" t="s">
        <v>168</v>
      </c>
      <c r="J354" s="3" t="s">
        <v>16</v>
      </c>
      <c r="K354" s="3"/>
    </row>
    <row r="355" spans="1:11" x14ac:dyDescent="0.35">
      <c r="A355" s="2" t="s">
        <v>11</v>
      </c>
      <c r="B355" s="12" t="s">
        <v>188</v>
      </c>
      <c r="C355" s="12" t="s">
        <v>189</v>
      </c>
      <c r="D355" s="12">
        <v>5</v>
      </c>
      <c r="E355" s="3" t="s">
        <v>193</v>
      </c>
      <c r="F355" s="3">
        <v>1</v>
      </c>
      <c r="G355" s="3">
        <v>1</v>
      </c>
      <c r="H355" s="3">
        <v>1</v>
      </c>
      <c r="I355" s="3" t="s">
        <v>168</v>
      </c>
      <c r="J355" s="3" t="s">
        <v>23</v>
      </c>
      <c r="K355" s="3"/>
    </row>
    <row r="356" spans="1:11" ht="29" x14ac:dyDescent="0.35">
      <c r="A356" s="2" t="s">
        <v>11</v>
      </c>
      <c r="B356" s="12" t="s">
        <v>188</v>
      </c>
      <c r="C356" s="12" t="s">
        <v>189</v>
      </c>
      <c r="D356" s="12">
        <v>5</v>
      </c>
      <c r="E356" s="3" t="s">
        <v>194</v>
      </c>
      <c r="F356" s="3">
        <v>3</v>
      </c>
      <c r="G356" s="3">
        <v>3</v>
      </c>
      <c r="H356" s="3">
        <v>3</v>
      </c>
      <c r="I356" s="3" t="s">
        <v>168</v>
      </c>
      <c r="J356" s="3" t="s">
        <v>16</v>
      </c>
      <c r="K356" s="3"/>
    </row>
    <row r="357" spans="1:11" x14ac:dyDescent="0.35">
      <c r="A357" s="2" t="s">
        <v>11</v>
      </c>
      <c r="B357" s="12" t="s">
        <v>195</v>
      </c>
      <c r="C357" s="12" t="s">
        <v>196</v>
      </c>
      <c r="D357" s="12">
        <v>4</v>
      </c>
      <c r="E357" s="3" t="s">
        <v>14</v>
      </c>
      <c r="F357" s="3">
        <v>1</v>
      </c>
      <c r="G357" s="3">
        <v>1</v>
      </c>
      <c r="H357" s="3">
        <v>1</v>
      </c>
      <c r="I357" s="3" t="s">
        <v>15</v>
      </c>
      <c r="J357" s="3" t="s">
        <v>16</v>
      </c>
      <c r="K357" s="3"/>
    </row>
    <row r="358" spans="1:11" x14ac:dyDescent="0.35">
      <c r="A358" s="2" t="s">
        <v>11</v>
      </c>
      <c r="B358" s="12" t="s">
        <v>195</v>
      </c>
      <c r="C358" s="12" t="s">
        <v>196</v>
      </c>
      <c r="D358" s="12">
        <v>4</v>
      </c>
      <c r="E358" s="3" t="s">
        <v>17</v>
      </c>
      <c r="F358" s="3">
        <v>1</v>
      </c>
      <c r="G358" s="3">
        <v>1</v>
      </c>
      <c r="H358" s="3">
        <v>1</v>
      </c>
      <c r="I358" s="3" t="s">
        <v>15</v>
      </c>
      <c r="J358" s="3" t="s">
        <v>16</v>
      </c>
      <c r="K358" s="3"/>
    </row>
    <row r="359" spans="1:11" x14ac:dyDescent="0.35">
      <c r="A359" s="2" t="s">
        <v>11</v>
      </c>
      <c r="B359" s="12" t="s">
        <v>195</v>
      </c>
      <c r="C359" s="12" t="s">
        <v>196</v>
      </c>
      <c r="D359" s="12">
        <v>4</v>
      </c>
      <c r="E359" s="3" t="s">
        <v>66</v>
      </c>
      <c r="F359" s="3">
        <v>3</v>
      </c>
      <c r="G359" s="3">
        <v>3</v>
      </c>
      <c r="H359" s="3">
        <v>3</v>
      </c>
      <c r="I359" s="3" t="s">
        <v>15</v>
      </c>
      <c r="J359" s="3" t="s">
        <v>23</v>
      </c>
      <c r="K359" s="3"/>
    </row>
    <row r="360" spans="1:11" ht="29" x14ac:dyDescent="0.35">
      <c r="A360" s="2" t="s">
        <v>11</v>
      </c>
      <c r="B360" s="12" t="s">
        <v>195</v>
      </c>
      <c r="C360" s="12" t="s">
        <v>196</v>
      </c>
      <c r="D360" s="12">
        <v>4</v>
      </c>
      <c r="E360" s="3" t="s">
        <v>18</v>
      </c>
      <c r="F360" s="3">
        <v>2</v>
      </c>
      <c r="G360" s="3">
        <v>2</v>
      </c>
      <c r="H360" s="3">
        <v>2</v>
      </c>
      <c r="I360" s="3" t="s">
        <v>168</v>
      </c>
      <c r="J360" s="3" t="s">
        <v>16</v>
      </c>
      <c r="K360" s="3"/>
    </row>
    <row r="361" spans="1:11" x14ac:dyDescent="0.35">
      <c r="A361" s="2" t="s">
        <v>11</v>
      </c>
      <c r="B361" s="12" t="s">
        <v>195</v>
      </c>
      <c r="C361" s="12" t="s">
        <v>196</v>
      </c>
      <c r="D361" s="12">
        <v>4</v>
      </c>
      <c r="E361" s="3" t="s">
        <v>19</v>
      </c>
      <c r="F361" s="3">
        <v>4</v>
      </c>
      <c r="G361" s="3">
        <v>4</v>
      </c>
      <c r="H361" s="3">
        <v>4</v>
      </c>
      <c r="I361" s="3" t="s">
        <v>168</v>
      </c>
      <c r="J361" s="3" t="s">
        <v>16</v>
      </c>
      <c r="K361" s="3"/>
    </row>
    <row r="362" spans="1:11" ht="29" x14ac:dyDescent="0.35">
      <c r="A362" s="2" t="s">
        <v>11</v>
      </c>
      <c r="B362" s="12" t="s">
        <v>195</v>
      </c>
      <c r="C362" s="12" t="s">
        <v>196</v>
      </c>
      <c r="D362" s="12">
        <v>4</v>
      </c>
      <c r="E362" s="3" t="s">
        <v>169</v>
      </c>
      <c r="F362" s="3">
        <v>10</v>
      </c>
      <c r="G362" s="3">
        <v>5</v>
      </c>
      <c r="H362" s="3">
        <v>5</v>
      </c>
      <c r="I362" s="3" t="s">
        <v>15</v>
      </c>
      <c r="J362" s="3" t="s">
        <v>16</v>
      </c>
      <c r="K362" s="3"/>
    </row>
    <row r="363" spans="1:11" x14ac:dyDescent="0.35">
      <c r="A363" s="2" t="s">
        <v>11</v>
      </c>
      <c r="B363" s="12" t="s">
        <v>195</v>
      </c>
      <c r="C363" s="12" t="s">
        <v>196</v>
      </c>
      <c r="D363" s="12">
        <v>4</v>
      </c>
      <c r="E363" s="3" t="s">
        <v>197</v>
      </c>
      <c r="F363" s="3">
        <v>1</v>
      </c>
      <c r="G363" s="3">
        <v>1</v>
      </c>
      <c r="H363" s="3">
        <v>1</v>
      </c>
      <c r="I363" s="3" t="s">
        <v>168</v>
      </c>
      <c r="J363" s="3" t="s">
        <v>16</v>
      </c>
      <c r="K363" s="3"/>
    </row>
    <row r="364" spans="1:11" x14ac:dyDescent="0.35">
      <c r="A364" s="2" t="s">
        <v>11</v>
      </c>
      <c r="B364" s="12" t="s">
        <v>195</v>
      </c>
      <c r="C364" s="12" t="s">
        <v>196</v>
      </c>
      <c r="D364" s="12">
        <v>4</v>
      </c>
      <c r="E364" s="3" t="s">
        <v>198</v>
      </c>
      <c r="F364" s="3">
        <v>5</v>
      </c>
      <c r="G364" s="3">
        <v>5</v>
      </c>
      <c r="H364" s="3">
        <v>5</v>
      </c>
      <c r="I364" s="3" t="s">
        <v>168</v>
      </c>
      <c r="J364" s="3" t="s">
        <v>16</v>
      </c>
      <c r="K364" s="3"/>
    </row>
    <row r="365" spans="1:11" x14ac:dyDescent="0.35">
      <c r="A365" s="2" t="s">
        <v>11</v>
      </c>
      <c r="B365" s="12" t="s">
        <v>195</v>
      </c>
      <c r="C365" s="12" t="s">
        <v>196</v>
      </c>
      <c r="D365" s="12">
        <v>4</v>
      </c>
      <c r="E365" s="3" t="s">
        <v>199</v>
      </c>
      <c r="F365" s="3">
        <v>1</v>
      </c>
      <c r="G365" s="3">
        <v>1</v>
      </c>
      <c r="H365" s="3">
        <v>1</v>
      </c>
      <c r="I365" s="3" t="s">
        <v>168</v>
      </c>
      <c r="J365" s="3" t="s">
        <v>23</v>
      </c>
      <c r="K365" s="3"/>
    </row>
    <row r="366" spans="1:11" x14ac:dyDescent="0.35">
      <c r="A366" s="2" t="s">
        <v>11</v>
      </c>
      <c r="B366" s="12" t="s">
        <v>195</v>
      </c>
      <c r="C366" s="12" t="s">
        <v>196</v>
      </c>
      <c r="D366" s="12">
        <v>4</v>
      </c>
      <c r="E366" s="3" t="s">
        <v>200</v>
      </c>
      <c r="F366" s="3">
        <v>2</v>
      </c>
      <c r="G366" s="3">
        <v>2</v>
      </c>
      <c r="H366" s="3">
        <v>2</v>
      </c>
      <c r="I366" s="3" t="s">
        <v>168</v>
      </c>
      <c r="J366" s="3" t="s">
        <v>23</v>
      </c>
      <c r="K366" s="3"/>
    </row>
    <row r="367" spans="1:11" x14ac:dyDescent="0.35">
      <c r="A367" s="2" t="s">
        <v>11</v>
      </c>
      <c r="B367" s="12" t="s">
        <v>201</v>
      </c>
      <c r="C367" s="12" t="s">
        <v>202</v>
      </c>
      <c r="D367" s="13">
        <v>5</v>
      </c>
      <c r="E367" s="3" t="s">
        <v>14</v>
      </c>
      <c r="F367" s="3">
        <v>1</v>
      </c>
      <c r="G367" s="3">
        <v>1</v>
      </c>
      <c r="H367" s="3">
        <v>1</v>
      </c>
      <c r="I367" s="3" t="s">
        <v>168</v>
      </c>
      <c r="J367" s="3" t="s">
        <v>16</v>
      </c>
      <c r="K367" s="3"/>
    </row>
    <row r="368" spans="1:11" x14ac:dyDescent="0.35">
      <c r="A368" s="2" t="s">
        <v>11</v>
      </c>
      <c r="B368" s="12" t="s">
        <v>201</v>
      </c>
      <c r="C368" s="12" t="s">
        <v>202</v>
      </c>
      <c r="D368" s="13">
        <v>5</v>
      </c>
      <c r="E368" s="3" t="s">
        <v>17</v>
      </c>
      <c r="F368" s="3">
        <v>1</v>
      </c>
      <c r="G368" s="3">
        <v>1</v>
      </c>
      <c r="H368" s="3">
        <v>1</v>
      </c>
      <c r="I368" s="3" t="s">
        <v>15</v>
      </c>
      <c r="J368" s="3" t="s">
        <v>16</v>
      </c>
      <c r="K368" s="3"/>
    </row>
    <row r="369" spans="1:11" x14ac:dyDescent="0.35">
      <c r="A369" s="2" t="s">
        <v>11</v>
      </c>
      <c r="B369" s="12" t="s">
        <v>201</v>
      </c>
      <c r="C369" s="12" t="s">
        <v>202</v>
      </c>
      <c r="D369" s="13">
        <v>5</v>
      </c>
      <c r="E369" s="3" t="s">
        <v>66</v>
      </c>
      <c r="F369" s="3">
        <v>5</v>
      </c>
      <c r="G369" s="3">
        <v>5</v>
      </c>
      <c r="H369" s="3">
        <v>5</v>
      </c>
      <c r="I369" s="3" t="s">
        <v>15</v>
      </c>
      <c r="J369" s="3" t="s">
        <v>23</v>
      </c>
      <c r="K369" s="3"/>
    </row>
    <row r="370" spans="1:11" ht="29" x14ac:dyDescent="0.35">
      <c r="A370" s="2" t="s">
        <v>11</v>
      </c>
      <c r="B370" s="12" t="s">
        <v>201</v>
      </c>
      <c r="C370" s="12" t="s">
        <v>202</v>
      </c>
      <c r="D370" s="13">
        <v>5</v>
      </c>
      <c r="E370" s="3" t="s">
        <v>18</v>
      </c>
      <c r="F370" s="3">
        <v>2</v>
      </c>
      <c r="G370" s="3">
        <v>2</v>
      </c>
      <c r="H370" s="3">
        <v>2</v>
      </c>
      <c r="I370" s="3" t="s">
        <v>15</v>
      </c>
      <c r="J370" s="3" t="s">
        <v>16</v>
      </c>
      <c r="K370" s="3"/>
    </row>
    <row r="371" spans="1:11" x14ac:dyDescent="0.35">
      <c r="A371" s="2" t="s">
        <v>11</v>
      </c>
      <c r="B371" s="12" t="s">
        <v>201</v>
      </c>
      <c r="C371" s="12" t="s">
        <v>202</v>
      </c>
      <c r="D371" s="13">
        <v>5</v>
      </c>
      <c r="E371" s="3" t="s">
        <v>19</v>
      </c>
      <c r="F371" s="3">
        <v>4</v>
      </c>
      <c r="G371" s="3">
        <v>4</v>
      </c>
      <c r="H371" s="3">
        <v>4</v>
      </c>
      <c r="I371" s="3" t="s">
        <v>168</v>
      </c>
      <c r="J371" s="3" t="s">
        <v>16</v>
      </c>
      <c r="K371" s="3"/>
    </row>
    <row r="372" spans="1:11" ht="29" x14ac:dyDescent="0.35">
      <c r="A372" s="2" t="s">
        <v>11</v>
      </c>
      <c r="B372" s="12" t="s">
        <v>201</v>
      </c>
      <c r="C372" s="12" t="s">
        <v>202</v>
      </c>
      <c r="D372" s="13">
        <v>5</v>
      </c>
      <c r="E372" s="3" t="s">
        <v>169</v>
      </c>
      <c r="F372" s="3">
        <v>10</v>
      </c>
      <c r="G372" s="3">
        <v>5</v>
      </c>
      <c r="H372" s="3">
        <v>5</v>
      </c>
      <c r="I372" s="3" t="s">
        <v>15</v>
      </c>
      <c r="J372" s="3" t="s">
        <v>16</v>
      </c>
      <c r="K372" s="3"/>
    </row>
    <row r="373" spans="1:11" x14ac:dyDescent="0.35">
      <c r="A373" s="2" t="s">
        <v>11</v>
      </c>
      <c r="B373" s="12" t="s">
        <v>201</v>
      </c>
      <c r="C373" s="12" t="s">
        <v>202</v>
      </c>
      <c r="D373" s="13">
        <v>5</v>
      </c>
      <c r="E373" s="3" t="s">
        <v>203</v>
      </c>
      <c r="F373" s="3">
        <v>1</v>
      </c>
      <c r="G373" s="3">
        <v>1</v>
      </c>
      <c r="H373" s="3">
        <v>1</v>
      </c>
      <c r="I373" s="3" t="s">
        <v>168</v>
      </c>
      <c r="J373" s="3" t="s">
        <v>23</v>
      </c>
      <c r="K373" s="3"/>
    </row>
    <row r="374" spans="1:11" x14ac:dyDescent="0.35">
      <c r="A374" s="2" t="s">
        <v>11</v>
      </c>
      <c r="B374" s="12" t="s">
        <v>201</v>
      </c>
      <c r="C374" s="12" t="s">
        <v>202</v>
      </c>
      <c r="D374" s="13">
        <v>5</v>
      </c>
      <c r="E374" s="3" t="s">
        <v>204</v>
      </c>
      <c r="F374" s="3">
        <v>1</v>
      </c>
      <c r="G374" s="3">
        <v>1</v>
      </c>
      <c r="H374" s="3">
        <v>1</v>
      </c>
      <c r="I374" s="3" t="s">
        <v>168</v>
      </c>
      <c r="J374" s="3" t="s">
        <v>23</v>
      </c>
      <c r="K374" s="3"/>
    </row>
    <row r="375" spans="1:11" x14ac:dyDescent="0.35">
      <c r="A375" s="2" t="s">
        <v>11</v>
      </c>
      <c r="B375" s="12" t="s">
        <v>201</v>
      </c>
      <c r="C375" s="12" t="s">
        <v>202</v>
      </c>
      <c r="D375" s="13">
        <v>5</v>
      </c>
      <c r="E375" s="3" t="s">
        <v>205</v>
      </c>
      <c r="F375" s="3">
        <v>1</v>
      </c>
      <c r="G375" s="3">
        <v>1</v>
      </c>
      <c r="H375" s="3">
        <v>1</v>
      </c>
      <c r="I375" s="3" t="s">
        <v>168</v>
      </c>
      <c r="J375" s="3" t="s">
        <v>23</v>
      </c>
      <c r="K375" s="3"/>
    </row>
    <row r="376" spans="1:11" x14ac:dyDescent="0.35">
      <c r="A376" s="2" t="s">
        <v>11</v>
      </c>
      <c r="B376" s="12" t="s">
        <v>201</v>
      </c>
      <c r="C376" s="12" t="s">
        <v>202</v>
      </c>
      <c r="D376" s="13">
        <v>5</v>
      </c>
      <c r="E376" s="3" t="s">
        <v>206</v>
      </c>
      <c r="F376" s="3">
        <v>1</v>
      </c>
      <c r="G376" s="3">
        <v>1</v>
      </c>
      <c r="H376" s="3">
        <v>1</v>
      </c>
      <c r="I376" s="3" t="s">
        <v>168</v>
      </c>
      <c r="J376" s="3" t="s">
        <v>23</v>
      </c>
      <c r="K376" s="3"/>
    </row>
    <row r="377" spans="1:11" x14ac:dyDescent="0.35">
      <c r="A377" s="2" t="s">
        <v>11</v>
      </c>
      <c r="B377" s="12" t="s">
        <v>201</v>
      </c>
      <c r="C377" s="12" t="s">
        <v>202</v>
      </c>
      <c r="D377" s="13">
        <v>5</v>
      </c>
      <c r="E377" s="3" t="s">
        <v>207</v>
      </c>
      <c r="F377" s="3">
        <v>1</v>
      </c>
      <c r="G377" s="3">
        <v>1</v>
      </c>
      <c r="H377" s="3">
        <v>1</v>
      </c>
      <c r="I377" s="3" t="s">
        <v>168</v>
      </c>
      <c r="J377" s="3" t="s">
        <v>23</v>
      </c>
      <c r="K377" s="3"/>
    </row>
    <row r="378" spans="1:11" x14ac:dyDescent="0.35">
      <c r="A378" s="2" t="s">
        <v>11</v>
      </c>
      <c r="B378" s="12" t="s">
        <v>201</v>
      </c>
      <c r="C378" s="12" t="s">
        <v>202</v>
      </c>
      <c r="D378" s="13">
        <v>5</v>
      </c>
      <c r="E378" s="3" t="s">
        <v>208</v>
      </c>
      <c r="F378" s="3">
        <v>1</v>
      </c>
      <c r="G378" s="3">
        <v>1</v>
      </c>
      <c r="H378" s="3">
        <v>1</v>
      </c>
      <c r="I378" s="3" t="s">
        <v>168</v>
      </c>
      <c r="J378" s="3" t="s">
        <v>23</v>
      </c>
      <c r="K378" s="3"/>
    </row>
    <row r="379" spans="1:11" x14ac:dyDescent="0.35">
      <c r="A379" s="2" t="s">
        <v>11</v>
      </c>
      <c r="B379" s="12" t="s">
        <v>209</v>
      </c>
      <c r="C379" s="12" t="s">
        <v>210</v>
      </c>
      <c r="D379" s="13">
        <v>3</v>
      </c>
      <c r="E379" s="3" t="s">
        <v>14</v>
      </c>
      <c r="F379" s="3">
        <v>1</v>
      </c>
      <c r="G379" s="3">
        <v>1</v>
      </c>
      <c r="H379" s="3">
        <v>1</v>
      </c>
      <c r="I379" s="3" t="s">
        <v>15</v>
      </c>
      <c r="J379" s="3" t="s">
        <v>16</v>
      </c>
      <c r="K379" s="3"/>
    </row>
    <row r="380" spans="1:11" x14ac:dyDescent="0.35">
      <c r="A380" s="2" t="s">
        <v>11</v>
      </c>
      <c r="B380" s="12" t="s">
        <v>209</v>
      </c>
      <c r="C380" s="12" t="s">
        <v>210</v>
      </c>
      <c r="D380" s="13">
        <v>3</v>
      </c>
      <c r="E380" s="3" t="s">
        <v>17</v>
      </c>
      <c r="F380" s="3">
        <v>1</v>
      </c>
      <c r="G380" s="3">
        <v>1</v>
      </c>
      <c r="H380" s="3">
        <v>1</v>
      </c>
      <c r="I380" s="3" t="s">
        <v>15</v>
      </c>
      <c r="J380" s="3" t="s">
        <v>16</v>
      </c>
      <c r="K380" s="3"/>
    </row>
    <row r="381" spans="1:11" x14ac:dyDescent="0.35">
      <c r="A381" s="2" t="s">
        <v>11</v>
      </c>
      <c r="B381" s="12" t="s">
        <v>209</v>
      </c>
      <c r="C381" s="12" t="s">
        <v>210</v>
      </c>
      <c r="D381" s="13">
        <v>3</v>
      </c>
      <c r="E381" s="3" t="s">
        <v>66</v>
      </c>
      <c r="F381" s="3">
        <v>3</v>
      </c>
      <c r="G381" s="3">
        <v>3</v>
      </c>
      <c r="H381" s="3">
        <v>3</v>
      </c>
      <c r="I381" s="3" t="s">
        <v>15</v>
      </c>
      <c r="J381" s="3" t="s">
        <v>23</v>
      </c>
      <c r="K381" s="3"/>
    </row>
    <row r="382" spans="1:11" ht="29" x14ac:dyDescent="0.35">
      <c r="A382" s="2" t="s">
        <v>11</v>
      </c>
      <c r="B382" s="12" t="s">
        <v>209</v>
      </c>
      <c r="C382" s="12" t="s">
        <v>210</v>
      </c>
      <c r="D382" s="13">
        <v>3</v>
      </c>
      <c r="E382" s="3" t="s">
        <v>18</v>
      </c>
      <c r="F382" s="3">
        <v>1</v>
      </c>
      <c r="G382" s="3">
        <v>1</v>
      </c>
      <c r="H382" s="3">
        <v>1</v>
      </c>
      <c r="I382" s="3" t="s">
        <v>15</v>
      </c>
      <c r="J382" s="3" t="s">
        <v>16</v>
      </c>
      <c r="K382" s="3"/>
    </row>
    <row r="383" spans="1:11" x14ac:dyDescent="0.35">
      <c r="A383" s="2" t="s">
        <v>11</v>
      </c>
      <c r="B383" s="12" t="s">
        <v>209</v>
      </c>
      <c r="C383" s="12" t="s">
        <v>210</v>
      </c>
      <c r="D383" s="13">
        <v>3</v>
      </c>
      <c r="E383" s="3" t="s">
        <v>19</v>
      </c>
      <c r="F383" s="3">
        <v>4</v>
      </c>
      <c r="G383" s="3">
        <v>4</v>
      </c>
      <c r="H383" s="3">
        <v>4</v>
      </c>
      <c r="I383" s="3" t="s">
        <v>168</v>
      </c>
      <c r="J383" s="3" t="s">
        <v>16</v>
      </c>
      <c r="K383" s="3"/>
    </row>
    <row r="384" spans="1:11" ht="29" x14ac:dyDescent="0.35">
      <c r="A384" s="2" t="s">
        <v>11</v>
      </c>
      <c r="B384" s="12" t="s">
        <v>209</v>
      </c>
      <c r="C384" s="12" t="s">
        <v>210</v>
      </c>
      <c r="D384" s="13">
        <v>3</v>
      </c>
      <c r="E384" s="3" t="s">
        <v>169</v>
      </c>
      <c r="F384" s="3">
        <v>3</v>
      </c>
      <c r="G384" s="3">
        <v>3</v>
      </c>
      <c r="H384" s="3">
        <v>3</v>
      </c>
      <c r="I384" s="3" t="s">
        <v>15</v>
      </c>
      <c r="J384" s="3" t="s">
        <v>16</v>
      </c>
      <c r="K384" s="3"/>
    </row>
    <row r="385" spans="1:11" x14ac:dyDescent="0.35">
      <c r="A385" s="2" t="s">
        <v>11</v>
      </c>
      <c r="B385" s="12" t="s">
        <v>209</v>
      </c>
      <c r="C385" s="12" t="s">
        <v>210</v>
      </c>
      <c r="D385" s="13">
        <v>3</v>
      </c>
      <c r="E385" s="3" t="s">
        <v>211</v>
      </c>
      <c r="F385" s="3">
        <v>1</v>
      </c>
      <c r="G385" s="3">
        <v>1</v>
      </c>
      <c r="H385" s="3">
        <v>1</v>
      </c>
      <c r="I385" s="3" t="s">
        <v>168</v>
      </c>
      <c r="J385" s="3" t="s">
        <v>23</v>
      </c>
      <c r="K385" s="3"/>
    </row>
    <row r="386" spans="1:11" x14ac:dyDescent="0.35">
      <c r="A386" s="2" t="s">
        <v>11</v>
      </c>
      <c r="B386" s="12" t="s">
        <v>209</v>
      </c>
      <c r="C386" s="12" t="s">
        <v>210</v>
      </c>
      <c r="D386" s="13">
        <v>3</v>
      </c>
      <c r="E386" s="3" t="s">
        <v>27</v>
      </c>
      <c r="F386" s="3">
        <v>3</v>
      </c>
      <c r="G386" s="3">
        <v>3</v>
      </c>
      <c r="H386" s="3">
        <v>3</v>
      </c>
      <c r="I386" s="3" t="s">
        <v>15</v>
      </c>
      <c r="J386" s="3" t="s">
        <v>16</v>
      </c>
      <c r="K386" s="3"/>
    </row>
    <row r="387" spans="1:11" ht="29" x14ac:dyDescent="0.35">
      <c r="A387" s="2" t="s">
        <v>11</v>
      </c>
      <c r="B387" s="12" t="s">
        <v>209</v>
      </c>
      <c r="C387" s="12" t="s">
        <v>210</v>
      </c>
      <c r="D387" s="13">
        <v>3</v>
      </c>
      <c r="E387" s="3" t="s">
        <v>212</v>
      </c>
      <c r="F387" s="3">
        <v>1</v>
      </c>
      <c r="G387" s="3">
        <v>1</v>
      </c>
      <c r="H387" s="3">
        <v>1</v>
      </c>
      <c r="I387" s="3" t="s">
        <v>168</v>
      </c>
      <c r="J387" s="3" t="s">
        <v>23</v>
      </c>
      <c r="K387" s="3"/>
    </row>
    <row r="388" spans="1:11" x14ac:dyDescent="0.35">
      <c r="A388" s="2" t="s">
        <v>11</v>
      </c>
      <c r="B388" s="12" t="s">
        <v>209</v>
      </c>
      <c r="C388" s="12" t="s">
        <v>210</v>
      </c>
      <c r="D388" s="13">
        <v>3</v>
      </c>
      <c r="E388" s="3" t="s">
        <v>98</v>
      </c>
      <c r="F388" s="3">
        <v>1</v>
      </c>
      <c r="G388" s="3">
        <v>1</v>
      </c>
      <c r="H388" s="3">
        <v>1</v>
      </c>
      <c r="I388" s="3" t="s">
        <v>168</v>
      </c>
      <c r="J388" s="3" t="s">
        <v>23</v>
      </c>
      <c r="K388" s="3"/>
    </row>
    <row r="389" spans="1:11" x14ac:dyDescent="0.35">
      <c r="A389" s="2" t="s">
        <v>11</v>
      </c>
      <c r="B389" s="12" t="s">
        <v>209</v>
      </c>
      <c r="C389" s="12" t="s">
        <v>210</v>
      </c>
      <c r="D389" s="13">
        <v>3</v>
      </c>
      <c r="E389" s="3" t="s">
        <v>213</v>
      </c>
      <c r="F389" s="3">
        <v>1</v>
      </c>
      <c r="G389" s="3">
        <v>1</v>
      </c>
      <c r="H389" s="3">
        <v>1</v>
      </c>
      <c r="I389" s="3" t="s">
        <v>15</v>
      </c>
      <c r="J389" s="3" t="s">
        <v>16</v>
      </c>
      <c r="K389" s="3"/>
    </row>
    <row r="390" spans="1:11" x14ac:dyDescent="0.35">
      <c r="A390" s="2" t="s">
        <v>11</v>
      </c>
      <c r="B390" s="12" t="s">
        <v>209</v>
      </c>
      <c r="C390" s="12" t="s">
        <v>210</v>
      </c>
      <c r="D390" s="13">
        <v>3</v>
      </c>
      <c r="E390" s="3" t="s">
        <v>99</v>
      </c>
      <c r="F390" s="3">
        <v>1</v>
      </c>
      <c r="G390" s="3">
        <v>1</v>
      </c>
      <c r="H390" s="3">
        <v>1</v>
      </c>
      <c r="I390" s="3" t="s">
        <v>168</v>
      </c>
      <c r="J390" s="3" t="s">
        <v>16</v>
      </c>
      <c r="K390" s="3"/>
    </row>
    <row r="391" spans="1:11" ht="29" x14ac:dyDescent="0.35">
      <c r="A391" s="2" t="s">
        <v>11</v>
      </c>
      <c r="B391" s="12" t="s">
        <v>209</v>
      </c>
      <c r="C391" s="12" t="s">
        <v>210</v>
      </c>
      <c r="D391" s="13">
        <v>3</v>
      </c>
      <c r="E391" s="3" t="s">
        <v>173</v>
      </c>
      <c r="F391" s="3">
        <v>1</v>
      </c>
      <c r="G391" s="3">
        <v>1</v>
      </c>
      <c r="H391" s="3">
        <v>1</v>
      </c>
      <c r="I391" s="3" t="s">
        <v>15</v>
      </c>
      <c r="J391" s="3" t="s">
        <v>16</v>
      </c>
      <c r="K391" s="3"/>
    </row>
    <row r="392" spans="1:11" ht="29" x14ac:dyDescent="0.35">
      <c r="A392" s="2" t="s">
        <v>11</v>
      </c>
      <c r="B392" s="12" t="s">
        <v>209</v>
      </c>
      <c r="C392" s="12" t="s">
        <v>210</v>
      </c>
      <c r="D392" s="13">
        <v>3</v>
      </c>
      <c r="E392" s="3" t="s">
        <v>214</v>
      </c>
      <c r="F392" s="3">
        <v>1</v>
      </c>
      <c r="G392" s="3">
        <v>1</v>
      </c>
      <c r="H392" s="3">
        <v>1</v>
      </c>
      <c r="I392" s="3" t="s">
        <v>15</v>
      </c>
      <c r="J392" s="3" t="s">
        <v>23</v>
      </c>
      <c r="K392" s="3"/>
    </row>
    <row r="393" spans="1:11" ht="29" x14ac:dyDescent="0.35">
      <c r="A393" s="2" t="s">
        <v>11</v>
      </c>
      <c r="B393" s="12" t="s">
        <v>209</v>
      </c>
      <c r="C393" s="12" t="s">
        <v>210</v>
      </c>
      <c r="D393" s="13">
        <v>3</v>
      </c>
      <c r="E393" s="3" t="s">
        <v>215</v>
      </c>
      <c r="F393" s="3">
        <v>5</v>
      </c>
      <c r="G393" s="3">
        <v>5</v>
      </c>
      <c r="H393" s="3">
        <v>5</v>
      </c>
      <c r="I393" s="3" t="s">
        <v>168</v>
      </c>
      <c r="J393" s="3" t="s">
        <v>23</v>
      </c>
      <c r="K393" s="3"/>
    </row>
    <row r="394" spans="1:11" x14ac:dyDescent="0.35">
      <c r="A394" s="2" t="s">
        <v>11</v>
      </c>
      <c r="B394" s="12" t="s">
        <v>216</v>
      </c>
      <c r="C394" s="12" t="s">
        <v>217</v>
      </c>
      <c r="D394" s="3">
        <v>3</v>
      </c>
      <c r="E394" s="3" t="s">
        <v>14</v>
      </c>
      <c r="F394" s="3">
        <v>1</v>
      </c>
      <c r="G394" s="3">
        <v>1</v>
      </c>
      <c r="H394" s="3">
        <v>1</v>
      </c>
      <c r="I394" s="3" t="s">
        <v>15</v>
      </c>
      <c r="J394" s="3" t="s">
        <v>16</v>
      </c>
      <c r="K394" s="3"/>
    </row>
    <row r="395" spans="1:11" x14ac:dyDescent="0.35">
      <c r="A395" s="2" t="s">
        <v>11</v>
      </c>
      <c r="B395" s="12" t="s">
        <v>216</v>
      </c>
      <c r="C395" s="12" t="s">
        <v>217</v>
      </c>
      <c r="D395" s="3">
        <v>3</v>
      </c>
      <c r="E395" s="3" t="s">
        <v>17</v>
      </c>
      <c r="F395" s="3">
        <v>1</v>
      </c>
      <c r="G395" s="3">
        <v>1</v>
      </c>
      <c r="H395" s="3">
        <v>1</v>
      </c>
      <c r="I395" s="3" t="s">
        <v>15</v>
      </c>
      <c r="J395" s="3" t="s">
        <v>16</v>
      </c>
      <c r="K395" s="3"/>
    </row>
    <row r="396" spans="1:11" x14ac:dyDescent="0.35">
      <c r="A396" s="2" t="s">
        <v>11</v>
      </c>
      <c r="B396" s="12" t="s">
        <v>216</v>
      </c>
      <c r="C396" s="12" t="s">
        <v>217</v>
      </c>
      <c r="D396" s="3">
        <v>3</v>
      </c>
      <c r="E396" s="3" t="s">
        <v>66</v>
      </c>
      <c r="F396" s="3">
        <v>5</v>
      </c>
      <c r="G396" s="3">
        <v>3</v>
      </c>
      <c r="H396" s="3">
        <v>3</v>
      </c>
      <c r="I396" s="3" t="s">
        <v>15</v>
      </c>
      <c r="J396" s="3" t="s">
        <v>23</v>
      </c>
      <c r="K396" s="3"/>
    </row>
    <row r="397" spans="1:11" ht="29" x14ac:dyDescent="0.35">
      <c r="A397" s="14" t="s">
        <v>11</v>
      </c>
      <c r="B397" s="12" t="s">
        <v>216</v>
      </c>
      <c r="C397" s="12" t="s">
        <v>217</v>
      </c>
      <c r="D397" s="3">
        <v>3</v>
      </c>
      <c r="E397" s="12" t="s">
        <v>18</v>
      </c>
      <c r="F397" s="12">
        <v>1</v>
      </c>
      <c r="G397" s="12">
        <v>1</v>
      </c>
      <c r="H397" s="12">
        <v>1</v>
      </c>
      <c r="I397" s="12" t="s">
        <v>15</v>
      </c>
      <c r="J397" s="12" t="s">
        <v>16</v>
      </c>
      <c r="K397" s="12"/>
    </row>
    <row r="398" spans="1:11" x14ac:dyDescent="0.35">
      <c r="A398" s="15" t="s">
        <v>11</v>
      </c>
      <c r="B398" s="15" t="s">
        <v>218</v>
      </c>
      <c r="C398" s="15" t="s">
        <v>219</v>
      </c>
      <c r="D398" s="16">
        <v>4</v>
      </c>
      <c r="E398" s="17" t="s">
        <v>14</v>
      </c>
      <c r="F398" s="18">
        <v>1</v>
      </c>
      <c r="G398" s="18">
        <v>1</v>
      </c>
      <c r="H398" s="18">
        <v>1</v>
      </c>
      <c r="I398" s="18" t="s">
        <v>15</v>
      </c>
      <c r="J398" s="18" t="s">
        <v>16</v>
      </c>
      <c r="K398" s="19"/>
    </row>
    <row r="399" spans="1:11" x14ac:dyDescent="0.35">
      <c r="A399" s="15" t="s">
        <v>11</v>
      </c>
      <c r="B399" s="15" t="s">
        <v>218</v>
      </c>
      <c r="C399" s="15" t="s">
        <v>219</v>
      </c>
      <c r="D399" s="16">
        <v>4</v>
      </c>
      <c r="E399" s="17" t="s">
        <v>17</v>
      </c>
      <c r="F399" s="18">
        <v>1</v>
      </c>
      <c r="G399" s="18">
        <v>1</v>
      </c>
      <c r="H399" s="18">
        <v>1</v>
      </c>
      <c r="I399" s="18" t="s">
        <v>15</v>
      </c>
      <c r="J399" s="18" t="s">
        <v>16</v>
      </c>
      <c r="K399" s="19"/>
    </row>
    <row r="400" spans="1:11" x14ac:dyDescent="0.35">
      <c r="A400" s="15" t="s">
        <v>11</v>
      </c>
      <c r="B400" s="15" t="s">
        <v>218</v>
      </c>
      <c r="C400" s="15" t="s">
        <v>219</v>
      </c>
      <c r="D400" s="16">
        <v>4</v>
      </c>
      <c r="E400" s="17" t="s">
        <v>66</v>
      </c>
      <c r="F400" s="18">
        <v>1</v>
      </c>
      <c r="G400" s="18">
        <v>1</v>
      </c>
      <c r="H400" s="18">
        <v>1</v>
      </c>
      <c r="I400" s="18" t="s">
        <v>15</v>
      </c>
      <c r="J400" s="18" t="s">
        <v>23</v>
      </c>
      <c r="K400" s="19"/>
    </row>
    <row r="401" spans="1:11" ht="29" x14ac:dyDescent="0.35">
      <c r="A401" s="15" t="s">
        <v>11</v>
      </c>
      <c r="B401" s="15" t="s">
        <v>218</v>
      </c>
      <c r="C401" s="15" t="s">
        <v>219</v>
      </c>
      <c r="D401" s="16">
        <v>4</v>
      </c>
      <c r="E401" s="17" t="s">
        <v>18</v>
      </c>
      <c r="F401" s="18">
        <v>2</v>
      </c>
      <c r="G401" s="18">
        <v>2</v>
      </c>
      <c r="H401" s="18">
        <v>2</v>
      </c>
      <c r="I401" s="18" t="s">
        <v>168</v>
      </c>
      <c r="J401" s="18" t="s">
        <v>16</v>
      </c>
      <c r="K401" s="19"/>
    </row>
    <row r="402" spans="1:11" x14ac:dyDescent="0.35">
      <c r="A402" s="15" t="s">
        <v>11</v>
      </c>
      <c r="B402" s="15" t="s">
        <v>218</v>
      </c>
      <c r="C402" s="15" t="s">
        <v>219</v>
      </c>
      <c r="D402" s="16">
        <v>4</v>
      </c>
      <c r="E402" s="17" t="s">
        <v>19</v>
      </c>
      <c r="F402" s="18">
        <v>3</v>
      </c>
      <c r="G402" s="18">
        <v>3</v>
      </c>
      <c r="H402" s="18">
        <v>3</v>
      </c>
      <c r="I402" s="18" t="s">
        <v>15</v>
      </c>
      <c r="J402" s="18" t="s">
        <v>16</v>
      </c>
      <c r="K402" s="19"/>
    </row>
    <row r="403" spans="1:11" ht="29" x14ac:dyDescent="0.35">
      <c r="A403" s="15" t="s">
        <v>11</v>
      </c>
      <c r="B403" s="15" t="s">
        <v>218</v>
      </c>
      <c r="C403" s="15" t="s">
        <v>219</v>
      </c>
      <c r="D403" s="16">
        <v>4</v>
      </c>
      <c r="E403" s="17" t="s">
        <v>169</v>
      </c>
      <c r="F403" s="18">
        <v>1</v>
      </c>
      <c r="G403" s="18">
        <v>1</v>
      </c>
      <c r="H403" s="18">
        <v>1</v>
      </c>
      <c r="I403" s="18" t="s">
        <v>15</v>
      </c>
      <c r="J403" s="18" t="s">
        <v>16</v>
      </c>
      <c r="K403" s="19"/>
    </row>
    <row r="404" spans="1:11" ht="29" x14ac:dyDescent="0.35">
      <c r="A404" s="15" t="s">
        <v>11</v>
      </c>
      <c r="B404" s="15" t="s">
        <v>218</v>
      </c>
      <c r="C404" s="15" t="s">
        <v>219</v>
      </c>
      <c r="D404" s="16">
        <v>4</v>
      </c>
      <c r="E404" s="17" t="s">
        <v>220</v>
      </c>
      <c r="F404" s="18">
        <v>1</v>
      </c>
      <c r="G404" s="18">
        <v>1</v>
      </c>
      <c r="H404" s="18">
        <v>1</v>
      </c>
      <c r="I404" s="18" t="s">
        <v>15</v>
      </c>
      <c r="J404" s="18" t="s">
        <v>23</v>
      </c>
      <c r="K404" s="20" t="s">
        <v>221</v>
      </c>
    </row>
    <row r="405" spans="1:11" x14ac:dyDescent="0.35">
      <c r="A405" s="15" t="s">
        <v>11</v>
      </c>
      <c r="B405" s="15" t="s">
        <v>218</v>
      </c>
      <c r="C405" s="15" t="s">
        <v>219</v>
      </c>
      <c r="D405" s="16">
        <v>4</v>
      </c>
      <c r="E405" s="17" t="s">
        <v>222</v>
      </c>
      <c r="F405" s="18">
        <v>3</v>
      </c>
      <c r="G405" s="18">
        <v>3</v>
      </c>
      <c r="H405" s="18">
        <v>3</v>
      </c>
      <c r="I405" s="18" t="s">
        <v>168</v>
      </c>
      <c r="J405" s="18" t="s">
        <v>16</v>
      </c>
      <c r="K405" s="19"/>
    </row>
  </sheetData>
  <mergeCells count="1">
    <mergeCell ref="A1:K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4"/>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4644</v>
      </c>
      <c r="B4" s="3" t="s">
        <v>4645</v>
      </c>
      <c r="C4" s="3" t="s">
        <v>4646</v>
      </c>
      <c r="D4" s="3">
        <v>4</v>
      </c>
      <c r="E4" s="3" t="s">
        <v>4647</v>
      </c>
      <c r="F4" s="3">
        <v>1</v>
      </c>
      <c r="G4" s="3"/>
      <c r="H4" s="3"/>
      <c r="I4" s="3" t="s">
        <v>3350</v>
      </c>
      <c r="J4" s="3" t="s">
        <v>16</v>
      </c>
      <c r="K4" s="3"/>
    </row>
    <row r="5" spans="1:11" x14ac:dyDescent="0.35">
      <c r="A5" s="3" t="s">
        <v>4644</v>
      </c>
      <c r="B5" s="3" t="s">
        <v>4645</v>
      </c>
      <c r="C5" s="3" t="s">
        <v>4646</v>
      </c>
      <c r="D5" s="3">
        <v>4</v>
      </c>
      <c r="E5" s="3" t="s">
        <v>4648</v>
      </c>
      <c r="F5" s="3">
        <v>1</v>
      </c>
      <c r="G5" s="3"/>
      <c r="H5" s="3"/>
      <c r="I5" s="3" t="s">
        <v>3350</v>
      </c>
      <c r="J5" s="3" t="s">
        <v>16</v>
      </c>
      <c r="K5" s="3"/>
    </row>
    <row r="6" spans="1:11" x14ac:dyDescent="0.35">
      <c r="A6" s="3" t="s">
        <v>4644</v>
      </c>
      <c r="B6" s="3" t="s">
        <v>4645</v>
      </c>
      <c r="C6" s="3" t="s">
        <v>4646</v>
      </c>
      <c r="D6" s="3">
        <v>4</v>
      </c>
      <c r="E6" s="3" t="s">
        <v>4649</v>
      </c>
      <c r="F6" s="3">
        <v>2</v>
      </c>
      <c r="G6" s="3"/>
      <c r="H6" s="3"/>
      <c r="I6" s="3" t="s">
        <v>3350</v>
      </c>
      <c r="J6" s="3" t="s">
        <v>16</v>
      </c>
      <c r="K6" s="3"/>
    </row>
    <row r="7" spans="1:11" x14ac:dyDescent="0.35">
      <c r="A7" s="3" t="s">
        <v>4644</v>
      </c>
      <c r="B7" s="3" t="s">
        <v>4645</v>
      </c>
      <c r="C7" s="3" t="s">
        <v>4646</v>
      </c>
      <c r="D7" s="3">
        <v>4</v>
      </c>
      <c r="E7" s="3" t="s">
        <v>4650</v>
      </c>
      <c r="F7" s="3">
        <v>2</v>
      </c>
      <c r="G7" s="3"/>
      <c r="H7" s="3"/>
      <c r="I7" s="3" t="s">
        <v>3350</v>
      </c>
      <c r="J7" s="3" t="s">
        <v>16</v>
      </c>
      <c r="K7" s="3"/>
    </row>
    <row r="8" spans="1:11" x14ac:dyDescent="0.35">
      <c r="A8" s="3" t="s">
        <v>4644</v>
      </c>
      <c r="B8" s="3" t="s">
        <v>4645</v>
      </c>
      <c r="C8" s="3" t="s">
        <v>4646</v>
      </c>
      <c r="D8" s="3">
        <v>4</v>
      </c>
      <c r="E8" s="3" t="s">
        <v>4651</v>
      </c>
      <c r="F8" s="3">
        <v>2</v>
      </c>
      <c r="G8" s="3"/>
      <c r="H8" s="3"/>
      <c r="I8" s="3" t="s">
        <v>3350</v>
      </c>
      <c r="J8" s="3" t="s">
        <v>16</v>
      </c>
      <c r="K8" s="3"/>
    </row>
    <row r="9" spans="1:11" x14ac:dyDescent="0.35">
      <c r="A9" s="3" t="s">
        <v>4644</v>
      </c>
      <c r="B9" s="3" t="s">
        <v>4645</v>
      </c>
      <c r="C9" s="3" t="s">
        <v>4646</v>
      </c>
      <c r="D9" s="3">
        <v>4</v>
      </c>
      <c r="E9" s="3" t="s">
        <v>4652</v>
      </c>
      <c r="F9" s="3">
        <v>1</v>
      </c>
      <c r="G9" s="3"/>
      <c r="H9" s="3"/>
      <c r="I9" s="3" t="s">
        <v>3350</v>
      </c>
      <c r="J9" s="3" t="s">
        <v>16</v>
      </c>
      <c r="K9" s="3"/>
    </row>
    <row r="10" spans="1:11" x14ac:dyDescent="0.35">
      <c r="A10" s="3" t="s">
        <v>4644</v>
      </c>
      <c r="B10" s="3" t="s">
        <v>4645</v>
      </c>
      <c r="C10" s="3" t="s">
        <v>4646</v>
      </c>
      <c r="D10" s="3">
        <v>4</v>
      </c>
      <c r="E10" s="3" t="s">
        <v>4653</v>
      </c>
      <c r="F10" s="3">
        <v>1</v>
      </c>
      <c r="G10" s="3"/>
      <c r="H10" s="3"/>
      <c r="I10" s="3" t="s">
        <v>3350</v>
      </c>
      <c r="J10" s="3" t="s">
        <v>16</v>
      </c>
      <c r="K10" s="3"/>
    </row>
    <row r="11" spans="1:11" x14ac:dyDescent="0.35">
      <c r="A11" s="3" t="s">
        <v>4644</v>
      </c>
      <c r="B11" s="3" t="s">
        <v>4645</v>
      </c>
      <c r="C11" s="3" t="s">
        <v>4646</v>
      </c>
      <c r="D11" s="3">
        <v>4</v>
      </c>
      <c r="E11" s="3" t="s">
        <v>4654</v>
      </c>
      <c r="F11" s="3">
        <v>2</v>
      </c>
      <c r="G11" s="3"/>
      <c r="H11" s="3"/>
      <c r="I11" s="3" t="s">
        <v>3350</v>
      </c>
      <c r="J11" s="3" t="s">
        <v>16</v>
      </c>
      <c r="K11" s="3"/>
    </row>
    <row r="12" spans="1:11" x14ac:dyDescent="0.35">
      <c r="A12" s="3" t="s">
        <v>4644</v>
      </c>
      <c r="B12" s="3" t="s">
        <v>4645</v>
      </c>
      <c r="C12" s="3" t="s">
        <v>4646</v>
      </c>
      <c r="D12" s="3">
        <v>4</v>
      </c>
      <c r="E12" s="3" t="s">
        <v>4655</v>
      </c>
      <c r="F12" s="3">
        <v>2</v>
      </c>
      <c r="G12" s="3"/>
      <c r="H12" s="3"/>
      <c r="I12" s="3" t="s">
        <v>3350</v>
      </c>
      <c r="J12" s="3" t="s">
        <v>16</v>
      </c>
      <c r="K12" s="3"/>
    </row>
    <row r="13" spans="1:11" x14ac:dyDescent="0.35">
      <c r="A13" s="3" t="s">
        <v>4644</v>
      </c>
      <c r="B13" s="3" t="s">
        <v>4645</v>
      </c>
      <c r="C13" s="3" t="s">
        <v>4646</v>
      </c>
      <c r="D13" s="3">
        <v>4</v>
      </c>
      <c r="E13" s="3" t="s">
        <v>4656</v>
      </c>
      <c r="F13" s="3">
        <v>1</v>
      </c>
      <c r="G13" s="3"/>
      <c r="H13" s="3"/>
      <c r="I13" s="3" t="s">
        <v>3350</v>
      </c>
      <c r="J13" s="3" t="s">
        <v>16</v>
      </c>
      <c r="K13" s="3"/>
    </row>
    <row r="14" spans="1:11" x14ac:dyDescent="0.35">
      <c r="A14" s="3" t="s">
        <v>4644</v>
      </c>
      <c r="B14" s="3" t="s">
        <v>4645</v>
      </c>
      <c r="C14" s="3" t="s">
        <v>4646</v>
      </c>
      <c r="D14" s="3">
        <v>4</v>
      </c>
      <c r="E14" s="3" t="s">
        <v>4657</v>
      </c>
      <c r="F14" s="3">
        <v>1</v>
      </c>
      <c r="G14" s="3"/>
      <c r="H14" s="3"/>
      <c r="I14" s="3" t="s">
        <v>3350</v>
      </c>
      <c r="J14" s="3" t="s">
        <v>16</v>
      </c>
      <c r="K14" s="3"/>
    </row>
    <row r="15" spans="1:11" x14ac:dyDescent="0.35">
      <c r="A15" s="3" t="s">
        <v>4644</v>
      </c>
      <c r="B15" s="3" t="s">
        <v>4645</v>
      </c>
      <c r="C15" s="3" t="s">
        <v>4646</v>
      </c>
      <c r="D15" s="3">
        <v>4</v>
      </c>
      <c r="E15" s="3" t="s">
        <v>4658</v>
      </c>
      <c r="F15" s="3">
        <v>2</v>
      </c>
      <c r="G15" s="3"/>
      <c r="H15" s="3"/>
      <c r="I15" s="3" t="s">
        <v>3350</v>
      </c>
      <c r="J15" s="3" t="s">
        <v>16</v>
      </c>
      <c r="K15" s="3"/>
    </row>
    <row r="16" spans="1:11" x14ac:dyDescent="0.35">
      <c r="A16" s="3" t="s">
        <v>4644</v>
      </c>
      <c r="B16" s="3" t="s">
        <v>4645</v>
      </c>
      <c r="C16" s="3" t="s">
        <v>4646</v>
      </c>
      <c r="D16" s="3">
        <v>4</v>
      </c>
      <c r="E16" s="3" t="s">
        <v>4659</v>
      </c>
      <c r="F16" s="3">
        <v>2</v>
      </c>
      <c r="G16" s="3"/>
      <c r="H16" s="3"/>
      <c r="I16" s="3" t="s">
        <v>3350</v>
      </c>
      <c r="J16" s="3" t="s">
        <v>16</v>
      </c>
      <c r="K16" s="3"/>
    </row>
    <row r="17" spans="1:11" x14ac:dyDescent="0.35">
      <c r="A17" s="3" t="s">
        <v>4644</v>
      </c>
      <c r="B17" s="3" t="s">
        <v>4645</v>
      </c>
      <c r="C17" s="3" t="s">
        <v>4646</v>
      </c>
      <c r="D17" s="3">
        <v>4</v>
      </c>
      <c r="E17" s="3" t="s">
        <v>4660</v>
      </c>
      <c r="F17" s="3">
        <v>5</v>
      </c>
      <c r="G17" s="3"/>
      <c r="H17" s="3"/>
      <c r="I17" s="3" t="s">
        <v>3350</v>
      </c>
      <c r="J17" s="3" t="s">
        <v>16</v>
      </c>
      <c r="K17" s="3"/>
    </row>
    <row r="18" spans="1:11" x14ac:dyDescent="0.35">
      <c r="A18" s="3" t="s">
        <v>4644</v>
      </c>
      <c r="B18" s="3" t="s">
        <v>4645</v>
      </c>
      <c r="C18" s="3" t="s">
        <v>4646</v>
      </c>
      <c r="D18" s="3">
        <v>4</v>
      </c>
      <c r="E18" s="3" t="s">
        <v>4661</v>
      </c>
      <c r="F18" s="3">
        <v>2</v>
      </c>
      <c r="G18" s="3"/>
      <c r="H18" s="3"/>
      <c r="I18" s="3" t="s">
        <v>3350</v>
      </c>
      <c r="J18" s="3" t="s">
        <v>16</v>
      </c>
      <c r="K18" s="3"/>
    </row>
    <row r="19" spans="1:11" x14ac:dyDescent="0.35">
      <c r="A19" s="3" t="s">
        <v>4644</v>
      </c>
      <c r="B19" s="3" t="s">
        <v>4645</v>
      </c>
      <c r="C19" s="3" t="s">
        <v>4646</v>
      </c>
      <c r="D19" s="3">
        <v>4</v>
      </c>
      <c r="E19" s="3" t="s">
        <v>4662</v>
      </c>
      <c r="F19" s="3">
        <v>2</v>
      </c>
      <c r="G19" s="3"/>
      <c r="H19" s="3"/>
      <c r="I19" s="3" t="s">
        <v>3350</v>
      </c>
      <c r="J19" s="3" t="s">
        <v>16</v>
      </c>
      <c r="K19" s="3"/>
    </row>
    <row r="20" spans="1:11" x14ac:dyDescent="0.35">
      <c r="A20" s="3" t="s">
        <v>4644</v>
      </c>
      <c r="B20" s="3" t="s">
        <v>4645</v>
      </c>
      <c r="C20" s="3" t="s">
        <v>4646</v>
      </c>
      <c r="D20" s="3">
        <v>4</v>
      </c>
      <c r="E20" s="3" t="s">
        <v>4663</v>
      </c>
      <c r="F20" s="3">
        <v>2</v>
      </c>
      <c r="G20" s="3"/>
      <c r="H20" s="3"/>
      <c r="I20" s="3" t="s">
        <v>3350</v>
      </c>
      <c r="J20" s="3" t="s">
        <v>16</v>
      </c>
      <c r="K20" s="3"/>
    </row>
    <row r="21" spans="1:11" x14ac:dyDescent="0.35">
      <c r="A21" s="3" t="s">
        <v>4644</v>
      </c>
      <c r="B21" s="3" t="s">
        <v>4645</v>
      </c>
      <c r="C21" s="3" t="s">
        <v>4646</v>
      </c>
      <c r="D21" s="3">
        <v>4</v>
      </c>
      <c r="E21" s="3" t="s">
        <v>4664</v>
      </c>
      <c r="F21" s="3">
        <v>2</v>
      </c>
      <c r="G21" s="3"/>
      <c r="H21" s="3"/>
      <c r="I21" s="3" t="s">
        <v>3350</v>
      </c>
      <c r="J21" s="3" t="s">
        <v>16</v>
      </c>
      <c r="K21" s="3"/>
    </row>
    <row r="22" spans="1:11" x14ac:dyDescent="0.35">
      <c r="A22" s="3" t="s">
        <v>4644</v>
      </c>
      <c r="B22" s="3" t="s">
        <v>4645</v>
      </c>
      <c r="C22" s="3" t="s">
        <v>4646</v>
      </c>
      <c r="D22" s="3">
        <v>4</v>
      </c>
      <c r="E22" s="3" t="s">
        <v>4665</v>
      </c>
      <c r="F22" s="3">
        <v>3</v>
      </c>
      <c r="G22" s="3"/>
      <c r="H22" s="3"/>
      <c r="I22" s="3" t="s">
        <v>3350</v>
      </c>
      <c r="J22" s="3" t="s">
        <v>16</v>
      </c>
      <c r="K22" s="3"/>
    </row>
    <row r="23" spans="1:11" x14ac:dyDescent="0.35">
      <c r="A23" s="3" t="s">
        <v>4644</v>
      </c>
      <c r="B23" s="3" t="s">
        <v>4645</v>
      </c>
      <c r="C23" s="3" t="s">
        <v>4646</v>
      </c>
      <c r="D23" s="3">
        <v>4</v>
      </c>
      <c r="E23" s="3" t="s">
        <v>4666</v>
      </c>
      <c r="F23" s="3">
        <v>2</v>
      </c>
      <c r="G23" s="3"/>
      <c r="H23" s="3"/>
      <c r="I23" s="3" t="s">
        <v>3350</v>
      </c>
      <c r="J23" s="3" t="s">
        <v>16</v>
      </c>
      <c r="K23" s="3"/>
    </row>
    <row r="24" spans="1:11" x14ac:dyDescent="0.35">
      <c r="A24" s="3" t="s">
        <v>4644</v>
      </c>
      <c r="B24" s="3" t="s">
        <v>4645</v>
      </c>
      <c r="C24" s="3" t="s">
        <v>4646</v>
      </c>
      <c r="D24" s="3">
        <v>4</v>
      </c>
      <c r="E24" s="3" t="s">
        <v>4667</v>
      </c>
      <c r="F24" s="3">
        <v>2</v>
      </c>
      <c r="G24" s="3"/>
      <c r="H24" s="3"/>
      <c r="I24" s="3" t="s">
        <v>3350</v>
      </c>
      <c r="J24" s="3" t="s">
        <v>16</v>
      </c>
      <c r="K24" s="3"/>
    </row>
    <row r="25" spans="1:11" x14ac:dyDescent="0.35">
      <c r="A25" s="3" t="s">
        <v>4644</v>
      </c>
      <c r="B25" s="3" t="s">
        <v>4645</v>
      </c>
      <c r="C25" s="3" t="s">
        <v>4646</v>
      </c>
      <c r="D25" s="3">
        <v>4</v>
      </c>
      <c r="E25" s="3" t="s">
        <v>4668</v>
      </c>
      <c r="F25" s="3">
        <v>1</v>
      </c>
      <c r="G25" s="3"/>
      <c r="H25" s="3"/>
      <c r="I25" s="3" t="s">
        <v>3350</v>
      </c>
      <c r="J25" s="3" t="s">
        <v>23</v>
      </c>
      <c r="K25" s="3"/>
    </row>
    <row r="26" spans="1:11" x14ac:dyDescent="0.35">
      <c r="A26" s="3" t="s">
        <v>4644</v>
      </c>
      <c r="B26" s="3" t="s">
        <v>4645</v>
      </c>
      <c r="C26" s="3" t="s">
        <v>4646</v>
      </c>
      <c r="D26" s="3">
        <v>4</v>
      </c>
      <c r="E26" s="3" t="s">
        <v>4669</v>
      </c>
      <c r="F26" s="3">
        <v>1</v>
      </c>
      <c r="G26" s="3"/>
      <c r="H26" s="3"/>
      <c r="I26" s="3" t="s">
        <v>3350</v>
      </c>
      <c r="J26" s="3" t="s">
        <v>23</v>
      </c>
      <c r="K26" s="3"/>
    </row>
    <row r="27" spans="1:11" x14ac:dyDescent="0.35">
      <c r="A27" s="3" t="s">
        <v>4644</v>
      </c>
      <c r="B27" s="3" t="s">
        <v>4645</v>
      </c>
      <c r="C27" s="3" t="s">
        <v>4646</v>
      </c>
      <c r="D27" s="3">
        <v>4</v>
      </c>
      <c r="E27" s="3" t="s">
        <v>4670</v>
      </c>
      <c r="F27" s="3">
        <v>30</v>
      </c>
      <c r="G27" s="3"/>
      <c r="H27" s="3"/>
      <c r="I27" s="3" t="s">
        <v>3350</v>
      </c>
      <c r="J27" s="3" t="s">
        <v>16</v>
      </c>
      <c r="K27" s="3"/>
    </row>
    <row r="28" spans="1:11" x14ac:dyDescent="0.35">
      <c r="A28" s="3" t="s">
        <v>4644</v>
      </c>
      <c r="B28" s="3" t="s">
        <v>4645</v>
      </c>
      <c r="C28" s="3" t="s">
        <v>4646</v>
      </c>
      <c r="D28" s="3">
        <v>4</v>
      </c>
      <c r="E28" s="3" t="s">
        <v>4671</v>
      </c>
      <c r="F28" s="3">
        <v>1</v>
      </c>
      <c r="G28" s="3"/>
      <c r="H28" s="3"/>
      <c r="I28" s="3" t="s">
        <v>3350</v>
      </c>
      <c r="J28" s="3" t="s">
        <v>16</v>
      </c>
      <c r="K28" s="3"/>
    </row>
    <row r="29" spans="1:11" x14ac:dyDescent="0.35">
      <c r="A29" s="3" t="s">
        <v>4644</v>
      </c>
      <c r="B29" s="3" t="s">
        <v>4645</v>
      </c>
      <c r="C29" s="3" t="s">
        <v>4646</v>
      </c>
      <c r="D29" s="3">
        <v>4</v>
      </c>
      <c r="E29" s="3" t="s">
        <v>4672</v>
      </c>
      <c r="F29" s="3">
        <v>1</v>
      </c>
      <c r="G29" s="3"/>
      <c r="H29" s="3"/>
      <c r="I29" s="3" t="s">
        <v>3350</v>
      </c>
      <c r="J29" s="3" t="s">
        <v>16</v>
      </c>
      <c r="K29" s="3"/>
    </row>
    <row r="30" spans="1:11" x14ac:dyDescent="0.35">
      <c r="A30" s="3" t="s">
        <v>4644</v>
      </c>
      <c r="B30" s="3" t="s">
        <v>4645</v>
      </c>
      <c r="C30" s="3" t="s">
        <v>4646</v>
      </c>
      <c r="D30" s="3">
        <v>4</v>
      </c>
      <c r="E30" s="3" t="s">
        <v>4673</v>
      </c>
      <c r="F30" s="3">
        <v>1</v>
      </c>
      <c r="G30" s="3"/>
      <c r="H30" s="3"/>
      <c r="I30" s="3" t="s">
        <v>3350</v>
      </c>
      <c r="J30" s="3" t="s">
        <v>16</v>
      </c>
      <c r="K30" s="3"/>
    </row>
    <row r="31" spans="1:11" x14ac:dyDescent="0.35">
      <c r="A31" s="3" t="s">
        <v>4644</v>
      </c>
      <c r="B31" s="3" t="s">
        <v>4645</v>
      </c>
      <c r="C31" s="3" t="s">
        <v>4646</v>
      </c>
      <c r="D31" s="3">
        <v>4</v>
      </c>
      <c r="E31" s="3" t="s">
        <v>4674</v>
      </c>
      <c r="F31" s="3">
        <v>2</v>
      </c>
      <c r="G31" s="3"/>
      <c r="H31" s="3"/>
      <c r="I31" s="3" t="s">
        <v>3350</v>
      </c>
      <c r="J31" s="3" t="s">
        <v>16</v>
      </c>
      <c r="K31" s="3"/>
    </row>
    <row r="32" spans="1:11" x14ac:dyDescent="0.35">
      <c r="A32" s="3" t="s">
        <v>4644</v>
      </c>
      <c r="B32" s="3" t="s">
        <v>4645</v>
      </c>
      <c r="C32" s="3" t="s">
        <v>4646</v>
      </c>
      <c r="D32" s="3">
        <v>4</v>
      </c>
      <c r="E32" s="3" t="s">
        <v>4675</v>
      </c>
      <c r="F32" s="3">
        <v>1</v>
      </c>
      <c r="G32" s="3"/>
      <c r="H32" s="3"/>
      <c r="I32" s="3" t="s">
        <v>3350</v>
      </c>
      <c r="J32" s="3" t="s">
        <v>16</v>
      </c>
      <c r="K32" s="3"/>
    </row>
    <row r="33" spans="1:11" x14ac:dyDescent="0.35">
      <c r="A33" s="3" t="s">
        <v>4644</v>
      </c>
      <c r="B33" s="3" t="s">
        <v>4645</v>
      </c>
      <c r="C33" s="3" t="s">
        <v>4646</v>
      </c>
      <c r="D33" s="3">
        <v>4</v>
      </c>
      <c r="E33" s="3" t="s">
        <v>4676</v>
      </c>
      <c r="F33" s="3">
        <v>2</v>
      </c>
      <c r="G33" s="3"/>
      <c r="H33" s="3"/>
      <c r="I33" s="3" t="s">
        <v>3350</v>
      </c>
      <c r="J33" s="3" t="s">
        <v>16</v>
      </c>
      <c r="K33" s="3"/>
    </row>
    <row r="34" spans="1:11" x14ac:dyDescent="0.35">
      <c r="A34" s="3" t="s">
        <v>4644</v>
      </c>
      <c r="B34" s="3" t="s">
        <v>4645</v>
      </c>
      <c r="C34" s="3" t="s">
        <v>4646</v>
      </c>
      <c r="D34" s="3">
        <v>4</v>
      </c>
      <c r="E34" s="3" t="s">
        <v>4677</v>
      </c>
      <c r="F34" s="3">
        <v>2</v>
      </c>
      <c r="G34" s="3"/>
      <c r="H34" s="3"/>
      <c r="I34" s="3" t="s">
        <v>3350</v>
      </c>
      <c r="J34" s="3" t="s">
        <v>16</v>
      </c>
      <c r="K34" s="3"/>
    </row>
    <row r="35" spans="1:11" x14ac:dyDescent="0.35">
      <c r="A35" s="3" t="s">
        <v>4644</v>
      </c>
      <c r="B35" s="3" t="s">
        <v>4645</v>
      </c>
      <c r="C35" s="3" t="s">
        <v>4646</v>
      </c>
      <c r="D35" s="3">
        <v>4</v>
      </c>
      <c r="E35" s="3" t="s">
        <v>4678</v>
      </c>
      <c r="F35" s="3">
        <v>35</v>
      </c>
      <c r="G35" s="3"/>
      <c r="H35" s="3"/>
      <c r="I35" s="3" t="s">
        <v>3350</v>
      </c>
      <c r="J35" s="3" t="s">
        <v>16</v>
      </c>
      <c r="K35" s="3"/>
    </row>
    <row r="36" spans="1:11" x14ac:dyDescent="0.35">
      <c r="A36" s="3" t="s">
        <v>4644</v>
      </c>
      <c r="B36" s="3" t="s">
        <v>4679</v>
      </c>
      <c r="C36" s="3" t="s">
        <v>4680</v>
      </c>
      <c r="D36" s="3">
        <v>4</v>
      </c>
      <c r="E36" s="3" t="s">
        <v>4647</v>
      </c>
      <c r="F36" s="3">
        <v>1</v>
      </c>
      <c r="G36" s="3"/>
      <c r="H36" s="3"/>
      <c r="I36" s="3" t="s">
        <v>3350</v>
      </c>
      <c r="J36" s="3" t="s">
        <v>16</v>
      </c>
      <c r="K36" s="3"/>
    </row>
    <row r="37" spans="1:11" x14ac:dyDescent="0.35">
      <c r="A37" s="3" t="s">
        <v>4644</v>
      </c>
      <c r="B37" s="3" t="s">
        <v>4679</v>
      </c>
      <c r="C37" s="3" t="s">
        <v>4680</v>
      </c>
      <c r="D37" s="3">
        <v>4</v>
      </c>
      <c r="E37" s="3" t="s">
        <v>4648</v>
      </c>
      <c r="F37" s="3">
        <v>1</v>
      </c>
      <c r="G37" s="3"/>
      <c r="H37" s="3"/>
      <c r="I37" s="3" t="s">
        <v>3350</v>
      </c>
      <c r="J37" s="3" t="s">
        <v>16</v>
      </c>
      <c r="K37" s="3"/>
    </row>
    <row r="38" spans="1:11" x14ac:dyDescent="0.35">
      <c r="A38" s="3" t="s">
        <v>4644</v>
      </c>
      <c r="B38" s="3" t="s">
        <v>4679</v>
      </c>
      <c r="C38" s="3" t="s">
        <v>4680</v>
      </c>
      <c r="D38" s="3">
        <v>4</v>
      </c>
      <c r="E38" s="3" t="s">
        <v>4681</v>
      </c>
      <c r="F38" s="3">
        <v>2</v>
      </c>
      <c r="G38" s="3"/>
      <c r="H38" s="3"/>
      <c r="I38" s="3" t="s">
        <v>3350</v>
      </c>
      <c r="J38" s="3" t="s">
        <v>16</v>
      </c>
      <c r="K38" s="3"/>
    </row>
    <row r="39" spans="1:11" x14ac:dyDescent="0.35">
      <c r="A39" s="3" t="s">
        <v>4644</v>
      </c>
      <c r="B39" s="3" t="s">
        <v>4679</v>
      </c>
      <c r="C39" s="3" t="s">
        <v>4680</v>
      </c>
      <c r="D39" s="3">
        <v>4</v>
      </c>
      <c r="E39" s="3" t="s">
        <v>4682</v>
      </c>
      <c r="F39" s="3">
        <v>2</v>
      </c>
      <c r="G39" s="3"/>
      <c r="H39" s="3"/>
      <c r="I39" s="3" t="s">
        <v>3350</v>
      </c>
      <c r="J39" s="3" t="s">
        <v>16</v>
      </c>
      <c r="K39" s="3"/>
    </row>
    <row r="40" spans="1:11" x14ac:dyDescent="0.35">
      <c r="A40" s="3" t="s">
        <v>4644</v>
      </c>
      <c r="B40" s="3" t="s">
        <v>4679</v>
      </c>
      <c r="C40" s="3" t="s">
        <v>4680</v>
      </c>
      <c r="D40" s="3">
        <v>4</v>
      </c>
      <c r="E40" s="3" t="s">
        <v>4651</v>
      </c>
      <c r="F40" s="3">
        <v>2</v>
      </c>
      <c r="G40" s="3"/>
      <c r="H40" s="3"/>
      <c r="I40" s="3" t="s">
        <v>3350</v>
      </c>
      <c r="J40" s="3" t="s">
        <v>16</v>
      </c>
      <c r="K40" s="3"/>
    </row>
    <row r="41" spans="1:11" x14ac:dyDescent="0.35">
      <c r="A41" s="3" t="s">
        <v>4644</v>
      </c>
      <c r="B41" s="3" t="s">
        <v>4679</v>
      </c>
      <c r="C41" s="3" t="s">
        <v>4680</v>
      </c>
      <c r="D41" s="3">
        <v>4</v>
      </c>
      <c r="E41" s="3" t="s">
        <v>4652</v>
      </c>
      <c r="F41" s="3">
        <v>1</v>
      </c>
      <c r="G41" s="3"/>
      <c r="H41" s="3"/>
      <c r="I41" s="3" t="s">
        <v>3350</v>
      </c>
      <c r="J41" s="3" t="s">
        <v>16</v>
      </c>
      <c r="K41" s="3"/>
    </row>
    <row r="42" spans="1:11" x14ac:dyDescent="0.35">
      <c r="A42" s="3" t="s">
        <v>4644</v>
      </c>
      <c r="B42" s="3" t="s">
        <v>4679</v>
      </c>
      <c r="C42" s="3" t="s">
        <v>4680</v>
      </c>
      <c r="D42" s="3">
        <v>4</v>
      </c>
      <c r="E42" s="3" t="s">
        <v>4653</v>
      </c>
      <c r="F42" s="3">
        <v>1</v>
      </c>
      <c r="G42" s="3"/>
      <c r="H42" s="3"/>
      <c r="I42" s="3" t="s">
        <v>3350</v>
      </c>
      <c r="J42" s="3" t="s">
        <v>16</v>
      </c>
      <c r="K42" s="3"/>
    </row>
    <row r="43" spans="1:11" x14ac:dyDescent="0.35">
      <c r="A43" s="3" t="s">
        <v>4644</v>
      </c>
      <c r="B43" s="3" t="s">
        <v>4679</v>
      </c>
      <c r="C43" s="3" t="s">
        <v>4680</v>
      </c>
      <c r="D43" s="3">
        <v>4</v>
      </c>
      <c r="E43" s="3" t="s">
        <v>4654</v>
      </c>
      <c r="F43" s="3">
        <v>2</v>
      </c>
      <c r="G43" s="3"/>
      <c r="H43" s="3"/>
      <c r="I43" s="3" t="s">
        <v>3350</v>
      </c>
      <c r="J43" s="3" t="s">
        <v>16</v>
      </c>
      <c r="K43" s="3"/>
    </row>
    <row r="44" spans="1:11" x14ac:dyDescent="0.35">
      <c r="A44" s="3" t="s">
        <v>4644</v>
      </c>
      <c r="B44" s="3" t="s">
        <v>4679</v>
      </c>
      <c r="C44" s="3" t="s">
        <v>4680</v>
      </c>
      <c r="D44" s="3">
        <v>4</v>
      </c>
      <c r="E44" s="3" t="s">
        <v>4655</v>
      </c>
      <c r="F44" s="3">
        <v>2</v>
      </c>
      <c r="G44" s="3"/>
      <c r="H44" s="3"/>
      <c r="I44" s="3" t="s">
        <v>3350</v>
      </c>
      <c r="J44" s="3" t="s">
        <v>16</v>
      </c>
      <c r="K44" s="3"/>
    </row>
    <row r="45" spans="1:11" x14ac:dyDescent="0.35">
      <c r="A45" s="3" t="s">
        <v>4644</v>
      </c>
      <c r="B45" s="3" t="s">
        <v>4679</v>
      </c>
      <c r="C45" s="3" t="s">
        <v>4680</v>
      </c>
      <c r="D45" s="3">
        <v>4</v>
      </c>
      <c r="E45" s="3" t="s">
        <v>4656</v>
      </c>
      <c r="F45" s="3">
        <v>1</v>
      </c>
      <c r="G45" s="3"/>
      <c r="H45" s="3"/>
      <c r="I45" s="3" t="s">
        <v>3350</v>
      </c>
      <c r="J45" s="3" t="s">
        <v>16</v>
      </c>
      <c r="K45" s="3"/>
    </row>
    <row r="46" spans="1:11" x14ac:dyDescent="0.35">
      <c r="A46" s="3" t="s">
        <v>4644</v>
      </c>
      <c r="B46" s="3" t="s">
        <v>4679</v>
      </c>
      <c r="C46" s="3" t="s">
        <v>4680</v>
      </c>
      <c r="D46" s="3">
        <v>4</v>
      </c>
      <c r="E46" s="3" t="s">
        <v>4683</v>
      </c>
      <c r="F46" s="3">
        <v>2</v>
      </c>
      <c r="G46" s="3"/>
      <c r="H46" s="3"/>
      <c r="I46" s="3" t="s">
        <v>3350</v>
      </c>
      <c r="J46" s="3" t="s">
        <v>16</v>
      </c>
      <c r="K46" s="3"/>
    </row>
    <row r="47" spans="1:11" x14ac:dyDescent="0.35">
      <c r="A47" s="3" t="s">
        <v>4644</v>
      </c>
      <c r="B47" s="3" t="s">
        <v>4679</v>
      </c>
      <c r="C47" s="3" t="s">
        <v>4680</v>
      </c>
      <c r="D47" s="3">
        <v>4</v>
      </c>
      <c r="E47" s="3" t="s">
        <v>4684</v>
      </c>
      <c r="F47" s="3">
        <v>1</v>
      </c>
      <c r="G47" s="3"/>
      <c r="H47" s="3"/>
      <c r="I47" s="3" t="s">
        <v>3350</v>
      </c>
      <c r="J47" s="3" t="s">
        <v>16</v>
      </c>
      <c r="K47" s="3"/>
    </row>
    <row r="48" spans="1:11" x14ac:dyDescent="0.35">
      <c r="A48" s="3" t="s">
        <v>4644</v>
      </c>
      <c r="B48" s="3" t="s">
        <v>4679</v>
      </c>
      <c r="C48" s="3" t="s">
        <v>4680</v>
      </c>
      <c r="D48" s="3">
        <v>4</v>
      </c>
      <c r="E48" s="3" t="s">
        <v>4658</v>
      </c>
      <c r="F48" s="3">
        <v>2</v>
      </c>
      <c r="G48" s="3"/>
      <c r="H48" s="3"/>
      <c r="I48" s="3" t="s">
        <v>3350</v>
      </c>
      <c r="J48" s="3" t="s">
        <v>16</v>
      </c>
      <c r="K48" s="3"/>
    </row>
    <row r="49" spans="1:11" x14ac:dyDescent="0.35">
      <c r="A49" s="3" t="s">
        <v>4644</v>
      </c>
      <c r="B49" s="3" t="s">
        <v>4679</v>
      </c>
      <c r="C49" s="3" t="s">
        <v>4680</v>
      </c>
      <c r="D49" s="3">
        <v>4</v>
      </c>
      <c r="E49" s="3" t="s">
        <v>4659</v>
      </c>
      <c r="F49" s="3">
        <v>2</v>
      </c>
      <c r="G49" s="3"/>
      <c r="H49" s="3"/>
      <c r="I49" s="3" t="s">
        <v>3350</v>
      </c>
      <c r="J49" s="3" t="s">
        <v>16</v>
      </c>
      <c r="K49" s="3"/>
    </row>
    <row r="50" spans="1:11" x14ac:dyDescent="0.35">
      <c r="A50" s="3" t="s">
        <v>4644</v>
      </c>
      <c r="B50" s="3" t="s">
        <v>4679</v>
      </c>
      <c r="C50" s="3" t="s">
        <v>4680</v>
      </c>
      <c r="D50" s="3">
        <v>4</v>
      </c>
      <c r="E50" s="3" t="s">
        <v>4660</v>
      </c>
      <c r="F50" s="3">
        <v>5</v>
      </c>
      <c r="G50" s="3"/>
      <c r="H50" s="3"/>
      <c r="I50" s="3" t="s">
        <v>3350</v>
      </c>
      <c r="J50" s="3" t="s">
        <v>16</v>
      </c>
      <c r="K50" s="3"/>
    </row>
    <row r="51" spans="1:11" x14ac:dyDescent="0.35">
      <c r="A51" s="3" t="s">
        <v>4644</v>
      </c>
      <c r="B51" s="3" t="s">
        <v>4679</v>
      </c>
      <c r="C51" s="3" t="s">
        <v>4680</v>
      </c>
      <c r="D51" s="3">
        <v>4</v>
      </c>
      <c r="E51" s="3" t="s">
        <v>4661</v>
      </c>
      <c r="F51" s="3">
        <v>2</v>
      </c>
      <c r="G51" s="3"/>
      <c r="H51" s="3"/>
      <c r="I51" s="3" t="s">
        <v>3350</v>
      </c>
      <c r="J51" s="3" t="s">
        <v>16</v>
      </c>
      <c r="K51" s="3"/>
    </row>
    <row r="52" spans="1:11" x14ac:dyDescent="0.35">
      <c r="A52" s="3" t="s">
        <v>4644</v>
      </c>
      <c r="B52" s="3" t="s">
        <v>4679</v>
      </c>
      <c r="C52" s="3" t="s">
        <v>4680</v>
      </c>
      <c r="D52" s="3">
        <v>4</v>
      </c>
      <c r="E52" s="3" t="s">
        <v>4662</v>
      </c>
      <c r="F52" s="3">
        <v>2</v>
      </c>
      <c r="G52" s="3"/>
      <c r="H52" s="3"/>
      <c r="I52" s="3" t="s">
        <v>3350</v>
      </c>
      <c r="J52" s="3" t="s">
        <v>16</v>
      </c>
      <c r="K52" s="3"/>
    </row>
    <row r="53" spans="1:11" x14ac:dyDescent="0.35">
      <c r="A53" s="3" t="s">
        <v>4644</v>
      </c>
      <c r="B53" s="3" t="s">
        <v>4679</v>
      </c>
      <c r="C53" s="3" t="s">
        <v>4680</v>
      </c>
      <c r="D53" s="3">
        <v>4</v>
      </c>
      <c r="E53" s="3" t="s">
        <v>4663</v>
      </c>
      <c r="F53" s="3">
        <v>2</v>
      </c>
      <c r="G53" s="3"/>
      <c r="H53" s="3"/>
      <c r="I53" s="3" t="s">
        <v>3350</v>
      </c>
      <c r="J53" s="3" t="s">
        <v>16</v>
      </c>
      <c r="K53" s="3"/>
    </row>
    <row r="54" spans="1:11" x14ac:dyDescent="0.35">
      <c r="A54" s="3" t="s">
        <v>4644</v>
      </c>
      <c r="B54" s="3" t="s">
        <v>4679</v>
      </c>
      <c r="C54" s="3" t="s">
        <v>4680</v>
      </c>
      <c r="D54" s="3">
        <v>4</v>
      </c>
      <c r="E54" s="3" t="s">
        <v>4664</v>
      </c>
      <c r="F54" s="3">
        <v>2</v>
      </c>
      <c r="G54" s="3"/>
      <c r="H54" s="3"/>
      <c r="I54" s="3" t="s">
        <v>3350</v>
      </c>
      <c r="J54" s="3" t="s">
        <v>16</v>
      </c>
      <c r="K54" s="3"/>
    </row>
    <row r="55" spans="1:11" x14ac:dyDescent="0.35">
      <c r="A55" s="3" t="s">
        <v>4644</v>
      </c>
      <c r="B55" s="3" t="s">
        <v>4679</v>
      </c>
      <c r="C55" s="3" t="s">
        <v>4680</v>
      </c>
      <c r="D55" s="3">
        <v>4</v>
      </c>
      <c r="E55" s="3" t="s">
        <v>4665</v>
      </c>
      <c r="F55" s="3">
        <v>3</v>
      </c>
      <c r="G55" s="3"/>
      <c r="H55" s="3"/>
      <c r="I55" s="3" t="s">
        <v>3350</v>
      </c>
      <c r="J55" s="3" t="s">
        <v>16</v>
      </c>
      <c r="K55" s="3"/>
    </row>
    <row r="56" spans="1:11" x14ac:dyDescent="0.35">
      <c r="A56" s="3" t="s">
        <v>4644</v>
      </c>
      <c r="B56" s="3" t="s">
        <v>4679</v>
      </c>
      <c r="C56" s="3" t="s">
        <v>4680</v>
      </c>
      <c r="D56" s="3">
        <v>4</v>
      </c>
      <c r="E56" s="3" t="s">
        <v>4666</v>
      </c>
      <c r="F56" s="3">
        <v>2</v>
      </c>
      <c r="G56" s="3"/>
      <c r="H56" s="3"/>
      <c r="I56" s="3" t="s">
        <v>3350</v>
      </c>
      <c r="J56" s="3" t="s">
        <v>16</v>
      </c>
      <c r="K56" s="3"/>
    </row>
    <row r="57" spans="1:11" x14ac:dyDescent="0.35">
      <c r="A57" s="3" t="s">
        <v>4644</v>
      </c>
      <c r="B57" s="3" t="s">
        <v>4679</v>
      </c>
      <c r="C57" s="3" t="s">
        <v>4680</v>
      </c>
      <c r="D57" s="3">
        <v>4</v>
      </c>
      <c r="E57" s="3" t="s">
        <v>4667</v>
      </c>
      <c r="F57" s="3">
        <v>2</v>
      </c>
      <c r="G57" s="3"/>
      <c r="H57" s="3"/>
      <c r="I57" s="3" t="s">
        <v>3350</v>
      </c>
      <c r="J57" s="3" t="s">
        <v>16</v>
      </c>
      <c r="K57" s="3"/>
    </row>
    <row r="58" spans="1:11" x14ac:dyDescent="0.35">
      <c r="A58" s="3" t="s">
        <v>4644</v>
      </c>
      <c r="B58" s="3" t="s">
        <v>4679</v>
      </c>
      <c r="C58" s="3" t="s">
        <v>4680</v>
      </c>
      <c r="D58" s="3">
        <v>4</v>
      </c>
      <c r="E58" s="3" t="s">
        <v>4668</v>
      </c>
      <c r="F58" s="3">
        <v>1</v>
      </c>
      <c r="G58" s="3"/>
      <c r="H58" s="3"/>
      <c r="I58" s="3" t="s">
        <v>3350</v>
      </c>
      <c r="J58" s="3" t="s">
        <v>23</v>
      </c>
      <c r="K58" s="3"/>
    </row>
    <row r="59" spans="1:11" x14ac:dyDescent="0.35">
      <c r="A59" s="3" t="s">
        <v>4644</v>
      </c>
      <c r="B59" s="3" t="s">
        <v>4679</v>
      </c>
      <c r="C59" s="3" t="s">
        <v>4680</v>
      </c>
      <c r="D59" s="3">
        <v>4</v>
      </c>
      <c r="E59" s="3" t="s">
        <v>4669</v>
      </c>
      <c r="F59" s="3">
        <v>1</v>
      </c>
      <c r="G59" s="3"/>
      <c r="H59" s="3"/>
      <c r="I59" s="3" t="s">
        <v>3350</v>
      </c>
      <c r="J59" s="3" t="s">
        <v>23</v>
      </c>
      <c r="K59" s="3"/>
    </row>
    <row r="60" spans="1:11" x14ac:dyDescent="0.35">
      <c r="A60" s="3" t="s">
        <v>4644</v>
      </c>
      <c r="B60" s="3" t="s">
        <v>4679</v>
      </c>
      <c r="C60" s="3" t="s">
        <v>4680</v>
      </c>
      <c r="D60" s="3">
        <v>4</v>
      </c>
      <c r="E60" s="3" t="s">
        <v>4670</v>
      </c>
      <c r="F60" s="3">
        <v>30</v>
      </c>
      <c r="G60" s="3"/>
      <c r="H60" s="3"/>
      <c r="I60" s="3" t="s">
        <v>3350</v>
      </c>
      <c r="J60" s="3" t="s">
        <v>16</v>
      </c>
      <c r="K60" s="3"/>
    </row>
    <row r="61" spans="1:11" x14ac:dyDescent="0.35">
      <c r="A61" s="3" t="s">
        <v>4644</v>
      </c>
      <c r="B61" s="3" t="s">
        <v>4679</v>
      </c>
      <c r="C61" s="3" t="s">
        <v>4680</v>
      </c>
      <c r="D61" s="3">
        <v>4</v>
      </c>
      <c r="E61" s="3" t="s">
        <v>4671</v>
      </c>
      <c r="F61" s="3">
        <v>1</v>
      </c>
      <c r="G61" s="3"/>
      <c r="H61" s="3"/>
      <c r="I61" s="3" t="s">
        <v>3350</v>
      </c>
      <c r="J61" s="3" t="s">
        <v>16</v>
      </c>
      <c r="K61" s="3"/>
    </row>
    <row r="62" spans="1:11" x14ac:dyDescent="0.35">
      <c r="A62" s="3" t="s">
        <v>4644</v>
      </c>
      <c r="B62" s="3" t="s">
        <v>4679</v>
      </c>
      <c r="C62" s="3" t="s">
        <v>4680</v>
      </c>
      <c r="D62" s="3">
        <v>4</v>
      </c>
      <c r="E62" s="3" t="s">
        <v>4672</v>
      </c>
      <c r="F62" s="3">
        <v>1</v>
      </c>
      <c r="G62" s="3"/>
      <c r="H62" s="3"/>
      <c r="I62" s="3" t="s">
        <v>3350</v>
      </c>
      <c r="J62" s="3" t="s">
        <v>16</v>
      </c>
      <c r="K62" s="3"/>
    </row>
    <row r="63" spans="1:11" x14ac:dyDescent="0.35">
      <c r="A63" s="3" t="s">
        <v>4644</v>
      </c>
      <c r="B63" s="3" t="s">
        <v>4679</v>
      </c>
      <c r="C63" s="3" t="s">
        <v>4680</v>
      </c>
      <c r="D63" s="3">
        <v>4</v>
      </c>
      <c r="E63" s="3" t="s">
        <v>4673</v>
      </c>
      <c r="F63" s="3">
        <v>1</v>
      </c>
      <c r="G63" s="3"/>
      <c r="H63" s="3"/>
      <c r="I63" s="3" t="s">
        <v>3350</v>
      </c>
      <c r="J63" s="3" t="s">
        <v>16</v>
      </c>
      <c r="K63" s="3"/>
    </row>
    <row r="64" spans="1:11" x14ac:dyDescent="0.35">
      <c r="A64" s="3" t="s">
        <v>4644</v>
      </c>
      <c r="B64" s="3" t="s">
        <v>4679</v>
      </c>
      <c r="C64" s="3" t="s">
        <v>4680</v>
      </c>
      <c r="D64" s="3">
        <v>4</v>
      </c>
      <c r="E64" s="3" t="s">
        <v>4674</v>
      </c>
      <c r="F64" s="3">
        <v>2</v>
      </c>
      <c r="G64" s="3"/>
      <c r="H64" s="3"/>
      <c r="I64" s="3" t="s">
        <v>3350</v>
      </c>
      <c r="J64" s="3" t="s">
        <v>16</v>
      </c>
      <c r="K64" s="3"/>
    </row>
    <row r="65" spans="1:11" x14ac:dyDescent="0.35">
      <c r="A65" s="3" t="s">
        <v>4644</v>
      </c>
      <c r="B65" s="3" t="s">
        <v>4679</v>
      </c>
      <c r="C65" s="3" t="s">
        <v>4680</v>
      </c>
      <c r="D65" s="3">
        <v>4</v>
      </c>
      <c r="E65" s="3" t="s">
        <v>4675</v>
      </c>
      <c r="F65" s="3">
        <v>1</v>
      </c>
      <c r="G65" s="3"/>
      <c r="H65" s="3"/>
      <c r="I65" s="3" t="s">
        <v>3350</v>
      </c>
      <c r="J65" s="3" t="s">
        <v>16</v>
      </c>
      <c r="K65" s="3"/>
    </row>
    <row r="66" spans="1:11" x14ac:dyDescent="0.35">
      <c r="A66" s="3" t="s">
        <v>4644</v>
      </c>
      <c r="B66" s="3" t="s">
        <v>4679</v>
      </c>
      <c r="C66" s="3" t="s">
        <v>4680</v>
      </c>
      <c r="D66" s="3">
        <v>4</v>
      </c>
      <c r="E66" s="3" t="s">
        <v>4676</v>
      </c>
      <c r="F66" s="3">
        <v>2</v>
      </c>
      <c r="G66" s="3"/>
      <c r="H66" s="3"/>
      <c r="I66" s="3" t="s">
        <v>3350</v>
      </c>
      <c r="J66" s="3" t="s">
        <v>16</v>
      </c>
      <c r="K66" s="3"/>
    </row>
    <row r="67" spans="1:11" x14ac:dyDescent="0.35">
      <c r="A67" s="3" t="s">
        <v>4644</v>
      </c>
      <c r="B67" s="3" t="s">
        <v>4679</v>
      </c>
      <c r="C67" s="3" t="s">
        <v>4680</v>
      </c>
      <c r="D67" s="3">
        <v>4</v>
      </c>
      <c r="E67" s="3" t="s">
        <v>4677</v>
      </c>
      <c r="F67" s="3">
        <v>2</v>
      </c>
      <c r="G67" s="3"/>
      <c r="H67" s="3"/>
      <c r="I67" s="3" t="s">
        <v>3350</v>
      </c>
      <c r="J67" s="3" t="s">
        <v>16</v>
      </c>
      <c r="K67" s="3"/>
    </row>
    <row r="68" spans="1:11" x14ac:dyDescent="0.35">
      <c r="A68" s="3" t="s">
        <v>4644</v>
      </c>
      <c r="B68" s="3" t="s">
        <v>4679</v>
      </c>
      <c r="C68" s="3" t="s">
        <v>4680</v>
      </c>
      <c r="D68" s="3">
        <v>4</v>
      </c>
      <c r="E68" s="3" t="s">
        <v>4678</v>
      </c>
      <c r="F68" s="3">
        <v>35</v>
      </c>
      <c r="G68" s="3"/>
      <c r="H68" s="3"/>
      <c r="I68" s="3" t="s">
        <v>3350</v>
      </c>
      <c r="J68" s="3" t="s">
        <v>16</v>
      </c>
      <c r="K68" s="3"/>
    </row>
    <row r="69" spans="1:11" x14ac:dyDescent="0.35">
      <c r="A69" s="3" t="s">
        <v>4644</v>
      </c>
      <c r="B69" s="3" t="s">
        <v>4685</v>
      </c>
      <c r="C69" s="3" t="s">
        <v>4686</v>
      </c>
      <c r="D69" s="3">
        <v>4</v>
      </c>
      <c r="E69" s="3" t="s">
        <v>4687</v>
      </c>
      <c r="F69" s="3">
        <v>2</v>
      </c>
      <c r="G69" s="3"/>
      <c r="H69" s="3"/>
      <c r="I69" s="3" t="s">
        <v>3350</v>
      </c>
      <c r="J69" s="3" t="s">
        <v>23</v>
      </c>
      <c r="K69" s="3"/>
    </row>
    <row r="70" spans="1:11" x14ac:dyDescent="0.35">
      <c r="A70" s="3" t="s">
        <v>4644</v>
      </c>
      <c r="B70" s="3" t="s">
        <v>4685</v>
      </c>
      <c r="C70" s="3" t="s">
        <v>4686</v>
      </c>
      <c r="D70" s="3">
        <v>4</v>
      </c>
      <c r="E70" s="3" t="s">
        <v>4688</v>
      </c>
      <c r="F70" s="3">
        <v>1</v>
      </c>
      <c r="G70" s="3"/>
      <c r="H70" s="3"/>
      <c r="I70" s="3" t="s">
        <v>3350</v>
      </c>
      <c r="J70" s="3" t="s">
        <v>16</v>
      </c>
      <c r="K70" s="3"/>
    </row>
    <row r="71" spans="1:11" x14ac:dyDescent="0.35">
      <c r="A71" s="3" t="s">
        <v>4644</v>
      </c>
      <c r="B71" s="3" t="s">
        <v>4685</v>
      </c>
      <c r="C71" s="3" t="s">
        <v>4686</v>
      </c>
      <c r="D71" s="3">
        <v>4</v>
      </c>
      <c r="E71" s="3" t="s">
        <v>4689</v>
      </c>
      <c r="F71" s="3">
        <v>1</v>
      </c>
      <c r="G71" s="3"/>
      <c r="H71" s="3"/>
      <c r="I71" s="3" t="s">
        <v>3350</v>
      </c>
      <c r="J71" s="3" t="s">
        <v>16</v>
      </c>
      <c r="K71" s="3"/>
    </row>
    <row r="72" spans="1:11" x14ac:dyDescent="0.35">
      <c r="A72" s="3" t="s">
        <v>4644</v>
      </c>
      <c r="B72" s="3" t="s">
        <v>4685</v>
      </c>
      <c r="C72" s="3" t="s">
        <v>4686</v>
      </c>
      <c r="D72" s="3">
        <v>4</v>
      </c>
      <c r="E72" s="3" t="s">
        <v>4690</v>
      </c>
      <c r="F72" s="3">
        <v>6</v>
      </c>
      <c r="G72" s="3"/>
      <c r="H72" s="3"/>
      <c r="I72" s="3" t="s">
        <v>4691</v>
      </c>
      <c r="J72" s="3" t="s">
        <v>23</v>
      </c>
      <c r="K72" s="3"/>
    </row>
    <row r="73" spans="1:11" x14ac:dyDescent="0.35">
      <c r="A73" s="3" t="s">
        <v>4644</v>
      </c>
      <c r="B73" s="3" t="s">
        <v>4685</v>
      </c>
      <c r="C73" s="3" t="s">
        <v>4686</v>
      </c>
      <c r="D73" s="3">
        <v>4</v>
      </c>
      <c r="E73" s="3" t="s">
        <v>4692</v>
      </c>
      <c r="F73" s="3">
        <v>6</v>
      </c>
      <c r="G73" s="3"/>
      <c r="H73" s="3"/>
      <c r="I73" s="3" t="s">
        <v>4691</v>
      </c>
      <c r="J73" s="3" t="s">
        <v>23</v>
      </c>
      <c r="K73" s="3"/>
    </row>
    <row r="74" spans="1:11" x14ac:dyDescent="0.35">
      <c r="A74" s="3" t="s">
        <v>4644</v>
      </c>
      <c r="B74" s="3" t="s">
        <v>4685</v>
      </c>
      <c r="C74" s="3" t="s">
        <v>4686</v>
      </c>
      <c r="D74" s="3">
        <v>4</v>
      </c>
      <c r="E74" s="3" t="s">
        <v>4693</v>
      </c>
      <c r="F74" s="3">
        <v>6</v>
      </c>
      <c r="G74" s="3"/>
      <c r="H74" s="3"/>
      <c r="I74" s="3" t="s">
        <v>3350</v>
      </c>
      <c r="J74" s="3" t="s">
        <v>23</v>
      </c>
      <c r="K74" s="3"/>
    </row>
    <row r="75" spans="1:11" x14ac:dyDescent="0.35">
      <c r="A75" s="3" t="s">
        <v>4644</v>
      </c>
      <c r="B75" s="3" t="s">
        <v>4685</v>
      </c>
      <c r="C75" s="3" t="s">
        <v>4686</v>
      </c>
      <c r="D75" s="3">
        <v>4</v>
      </c>
      <c r="E75" s="3" t="s">
        <v>4660</v>
      </c>
      <c r="F75" s="3">
        <v>5</v>
      </c>
      <c r="G75" s="3"/>
      <c r="H75" s="3"/>
      <c r="I75" s="3" t="s">
        <v>3350</v>
      </c>
      <c r="J75" s="3" t="s">
        <v>16</v>
      </c>
      <c r="K75" s="3"/>
    </row>
    <row r="76" spans="1:11" x14ac:dyDescent="0.35">
      <c r="A76" s="3" t="s">
        <v>4644</v>
      </c>
      <c r="B76" s="3" t="s">
        <v>4685</v>
      </c>
      <c r="C76" s="3" t="s">
        <v>4686</v>
      </c>
      <c r="D76" s="3">
        <v>4</v>
      </c>
      <c r="E76" s="3" t="s">
        <v>4694</v>
      </c>
      <c r="F76" s="3">
        <v>6</v>
      </c>
      <c r="G76" s="3"/>
      <c r="H76" s="3"/>
      <c r="I76" s="3" t="s">
        <v>3350</v>
      </c>
      <c r="J76" s="3" t="s">
        <v>23</v>
      </c>
      <c r="K76" s="3"/>
    </row>
    <row r="77" spans="1:11" x14ac:dyDescent="0.35">
      <c r="A77" s="3" t="s">
        <v>4644</v>
      </c>
      <c r="B77" s="3" t="s">
        <v>4685</v>
      </c>
      <c r="C77" s="3" t="s">
        <v>4686</v>
      </c>
      <c r="D77" s="3">
        <v>4</v>
      </c>
      <c r="E77" s="3" t="s">
        <v>4695</v>
      </c>
      <c r="F77" s="3">
        <v>1</v>
      </c>
      <c r="G77" s="3"/>
      <c r="H77" s="3"/>
      <c r="I77" s="3" t="s">
        <v>3350</v>
      </c>
      <c r="J77" s="3" t="s">
        <v>23</v>
      </c>
      <c r="K77" s="3"/>
    </row>
    <row r="78" spans="1:11" x14ac:dyDescent="0.35">
      <c r="A78" s="3" t="s">
        <v>4644</v>
      </c>
      <c r="B78" s="3" t="s">
        <v>4685</v>
      </c>
      <c r="C78" s="3" t="s">
        <v>4686</v>
      </c>
      <c r="D78" s="3">
        <v>4</v>
      </c>
      <c r="E78" s="3" t="s">
        <v>4696</v>
      </c>
      <c r="F78" s="3">
        <v>6</v>
      </c>
      <c r="G78" s="3"/>
      <c r="H78" s="3"/>
      <c r="I78" s="3" t="s">
        <v>3350</v>
      </c>
      <c r="J78" s="3" t="s">
        <v>23</v>
      </c>
      <c r="K78" s="3"/>
    </row>
    <row r="79" spans="1:11" x14ac:dyDescent="0.35">
      <c r="A79" s="3" t="s">
        <v>4644</v>
      </c>
      <c r="B79" s="3" t="s">
        <v>4685</v>
      </c>
      <c r="C79" s="3" t="s">
        <v>4686</v>
      </c>
      <c r="D79" s="3">
        <v>4</v>
      </c>
      <c r="E79" s="3" t="s">
        <v>4697</v>
      </c>
      <c r="F79" s="3">
        <v>6</v>
      </c>
      <c r="G79" s="3"/>
      <c r="H79" s="3"/>
      <c r="I79" s="3" t="s">
        <v>3350</v>
      </c>
      <c r="J79" s="3" t="s">
        <v>23</v>
      </c>
      <c r="K79" s="3"/>
    </row>
    <row r="80" spans="1:11" x14ac:dyDescent="0.35">
      <c r="A80" s="3" t="s">
        <v>4644</v>
      </c>
      <c r="B80" s="3" t="s">
        <v>4685</v>
      </c>
      <c r="C80" s="3" t="s">
        <v>4686</v>
      </c>
      <c r="D80" s="3">
        <v>4</v>
      </c>
      <c r="E80" s="3" t="s">
        <v>4698</v>
      </c>
      <c r="F80" s="3">
        <v>3</v>
      </c>
      <c r="G80" s="3"/>
      <c r="H80" s="3"/>
      <c r="I80" s="3" t="s">
        <v>3350</v>
      </c>
      <c r="J80" s="3" t="s">
        <v>23</v>
      </c>
      <c r="K80" s="3"/>
    </row>
    <row r="81" spans="1:11" x14ac:dyDescent="0.35">
      <c r="A81" s="3" t="s">
        <v>4644</v>
      </c>
      <c r="B81" s="3" t="s">
        <v>4685</v>
      </c>
      <c r="C81" s="3" t="s">
        <v>4686</v>
      </c>
      <c r="D81" s="3">
        <v>4</v>
      </c>
      <c r="E81" s="3" t="s">
        <v>4699</v>
      </c>
      <c r="F81" s="3">
        <v>2</v>
      </c>
      <c r="G81" s="3"/>
      <c r="H81" s="3"/>
      <c r="I81" s="3" t="s">
        <v>3350</v>
      </c>
      <c r="J81" s="3" t="s">
        <v>16</v>
      </c>
      <c r="K81" s="3"/>
    </row>
    <row r="82" spans="1:11" x14ac:dyDescent="0.35">
      <c r="A82" s="3" t="s">
        <v>4644</v>
      </c>
      <c r="B82" s="3" t="s">
        <v>4685</v>
      </c>
      <c r="C82" s="3" t="s">
        <v>4686</v>
      </c>
      <c r="D82" s="3">
        <v>4</v>
      </c>
      <c r="E82" s="3" t="s">
        <v>4700</v>
      </c>
      <c r="F82" s="3">
        <v>6</v>
      </c>
      <c r="G82" s="3"/>
      <c r="H82" s="3"/>
      <c r="I82" s="3" t="s">
        <v>3350</v>
      </c>
      <c r="J82" s="3" t="s">
        <v>16</v>
      </c>
      <c r="K82" s="3"/>
    </row>
    <row r="83" spans="1:11" x14ac:dyDescent="0.35">
      <c r="A83" s="3" t="s">
        <v>4644</v>
      </c>
      <c r="B83" s="3" t="s">
        <v>4685</v>
      </c>
      <c r="C83" s="3" t="s">
        <v>4686</v>
      </c>
      <c r="D83" s="3">
        <v>4</v>
      </c>
      <c r="E83" s="3" t="s">
        <v>4701</v>
      </c>
      <c r="F83" s="3">
        <v>1</v>
      </c>
      <c r="G83" s="3"/>
      <c r="H83" s="3"/>
      <c r="I83" s="3" t="s">
        <v>3350</v>
      </c>
      <c r="J83" s="3" t="s">
        <v>16</v>
      </c>
      <c r="K83" s="3"/>
    </row>
    <row r="84" spans="1:11" x14ac:dyDescent="0.35">
      <c r="A84" s="3" t="s">
        <v>4644</v>
      </c>
      <c r="B84" s="3" t="s">
        <v>4685</v>
      </c>
      <c r="C84" s="3" t="s">
        <v>4686</v>
      </c>
      <c r="D84" s="3">
        <v>4</v>
      </c>
      <c r="E84" s="3" t="s">
        <v>4702</v>
      </c>
      <c r="F84" s="3">
        <v>1</v>
      </c>
      <c r="G84" s="3"/>
      <c r="H84" s="3"/>
      <c r="I84" s="3" t="s">
        <v>3350</v>
      </c>
      <c r="J84" s="3" t="s">
        <v>16</v>
      </c>
      <c r="K84" s="3"/>
    </row>
    <row r="85" spans="1:11" x14ac:dyDescent="0.35">
      <c r="A85" s="3" t="s">
        <v>4644</v>
      </c>
      <c r="B85" s="3" t="s">
        <v>4685</v>
      </c>
      <c r="C85" s="3" t="s">
        <v>4686</v>
      </c>
      <c r="D85" s="3">
        <v>4</v>
      </c>
      <c r="E85" s="3" t="s">
        <v>4703</v>
      </c>
      <c r="F85" s="3">
        <v>2</v>
      </c>
      <c r="G85" s="3"/>
      <c r="H85" s="3"/>
      <c r="I85" s="3" t="s">
        <v>3350</v>
      </c>
      <c r="J85" s="3" t="s">
        <v>16</v>
      </c>
      <c r="K85" s="3"/>
    </row>
    <row r="86" spans="1:11" x14ac:dyDescent="0.35">
      <c r="A86" s="3" t="s">
        <v>4644</v>
      </c>
      <c r="B86" s="3" t="s">
        <v>4685</v>
      </c>
      <c r="C86" s="3" t="s">
        <v>4686</v>
      </c>
      <c r="D86" s="3">
        <v>4</v>
      </c>
      <c r="E86" s="3" t="s">
        <v>4704</v>
      </c>
      <c r="F86" s="3">
        <v>1</v>
      </c>
      <c r="G86" s="3"/>
      <c r="H86" s="3"/>
      <c r="I86" s="3" t="s">
        <v>3350</v>
      </c>
      <c r="J86" s="3" t="s">
        <v>23</v>
      </c>
      <c r="K86" s="3"/>
    </row>
    <row r="87" spans="1:11" x14ac:dyDescent="0.35">
      <c r="A87" s="3" t="s">
        <v>4644</v>
      </c>
      <c r="B87" s="3" t="s">
        <v>4685</v>
      </c>
      <c r="C87" s="3" t="s">
        <v>4686</v>
      </c>
      <c r="D87" s="3">
        <v>4</v>
      </c>
      <c r="E87" s="3" t="s">
        <v>4705</v>
      </c>
      <c r="F87" s="3">
        <v>1</v>
      </c>
      <c r="G87" s="3"/>
      <c r="H87" s="3"/>
      <c r="I87" s="3" t="s">
        <v>3350</v>
      </c>
      <c r="J87" s="3" t="s">
        <v>16</v>
      </c>
      <c r="K87" s="3"/>
    </row>
    <row r="88" spans="1:11" x14ac:dyDescent="0.35">
      <c r="A88" s="3" t="s">
        <v>4644</v>
      </c>
      <c r="B88" s="3" t="s">
        <v>4685</v>
      </c>
      <c r="C88" s="3" t="s">
        <v>4686</v>
      </c>
      <c r="D88" s="3">
        <v>4</v>
      </c>
      <c r="E88" s="3" t="s">
        <v>4706</v>
      </c>
      <c r="F88" s="3">
        <v>1</v>
      </c>
      <c r="G88" s="3"/>
      <c r="H88" s="3"/>
      <c r="I88" s="3" t="s">
        <v>3350</v>
      </c>
      <c r="J88" s="3" t="s">
        <v>16</v>
      </c>
      <c r="K88" s="3"/>
    </row>
    <row r="89" spans="1:11" x14ac:dyDescent="0.35">
      <c r="A89" s="3" t="s">
        <v>4644</v>
      </c>
      <c r="B89" s="3" t="s">
        <v>4685</v>
      </c>
      <c r="C89" s="3" t="s">
        <v>4686</v>
      </c>
      <c r="D89" s="3">
        <v>4</v>
      </c>
      <c r="E89" s="3" t="s">
        <v>4707</v>
      </c>
      <c r="F89" s="3">
        <v>2</v>
      </c>
      <c r="G89" s="3"/>
      <c r="H89" s="3"/>
      <c r="I89" s="3" t="s">
        <v>3350</v>
      </c>
      <c r="J89" s="3" t="s">
        <v>23</v>
      </c>
      <c r="K89" s="3"/>
    </row>
    <row r="90" spans="1:11" x14ac:dyDescent="0.35">
      <c r="A90" s="3" t="s">
        <v>4644</v>
      </c>
      <c r="B90" s="3" t="s">
        <v>4685</v>
      </c>
      <c r="C90" s="3" t="s">
        <v>4686</v>
      </c>
      <c r="D90" s="3">
        <v>4</v>
      </c>
      <c r="E90" s="3" t="s">
        <v>4708</v>
      </c>
      <c r="F90" s="3">
        <v>3</v>
      </c>
      <c r="G90" s="3"/>
      <c r="H90" s="3"/>
      <c r="I90" s="3" t="s">
        <v>3350</v>
      </c>
      <c r="J90" s="3" t="s">
        <v>16</v>
      </c>
      <c r="K90" s="3"/>
    </row>
    <row r="91" spans="1:11" x14ac:dyDescent="0.35">
      <c r="A91" s="3" t="s">
        <v>4644</v>
      </c>
      <c r="B91" s="3" t="s">
        <v>4685</v>
      </c>
      <c r="C91" s="3" t="s">
        <v>4686</v>
      </c>
      <c r="D91" s="3">
        <v>4</v>
      </c>
      <c r="E91" s="3" t="s">
        <v>4709</v>
      </c>
      <c r="F91" s="3">
        <v>1</v>
      </c>
      <c r="G91" s="3"/>
      <c r="H91" s="3"/>
      <c r="I91" s="3" t="s">
        <v>3350</v>
      </c>
      <c r="J91" s="3" t="s">
        <v>16</v>
      </c>
      <c r="K91" s="3"/>
    </row>
    <row r="92" spans="1:11" x14ac:dyDescent="0.35">
      <c r="A92" s="3" t="s">
        <v>4644</v>
      </c>
      <c r="B92" s="3" t="s">
        <v>4685</v>
      </c>
      <c r="C92" s="3" t="s">
        <v>4686</v>
      </c>
      <c r="D92" s="3">
        <v>4</v>
      </c>
      <c r="E92" s="3" t="s">
        <v>4710</v>
      </c>
      <c r="F92" s="3">
        <v>1</v>
      </c>
      <c r="G92" s="3"/>
      <c r="H92" s="3"/>
      <c r="I92" s="3" t="s">
        <v>3350</v>
      </c>
      <c r="J92" s="3" t="s">
        <v>16</v>
      </c>
      <c r="K92" s="3"/>
    </row>
    <row r="93" spans="1:11" x14ac:dyDescent="0.35">
      <c r="A93" s="3" t="s">
        <v>4644</v>
      </c>
      <c r="B93" s="3" t="s">
        <v>4685</v>
      </c>
      <c r="C93" s="3" t="s">
        <v>4686</v>
      </c>
      <c r="D93" s="3">
        <v>4</v>
      </c>
      <c r="E93" s="3" t="s">
        <v>4711</v>
      </c>
      <c r="F93" s="3">
        <v>1</v>
      </c>
      <c r="G93" s="3"/>
      <c r="H93" s="3"/>
      <c r="I93" s="3" t="s">
        <v>3350</v>
      </c>
      <c r="J93" s="3" t="s">
        <v>16</v>
      </c>
      <c r="K93" s="3"/>
    </row>
    <row r="94" spans="1:11" x14ac:dyDescent="0.35">
      <c r="A94" s="3" t="s">
        <v>4644</v>
      </c>
      <c r="B94" s="3" t="s">
        <v>4685</v>
      </c>
      <c r="C94" s="3" t="s">
        <v>4686</v>
      </c>
      <c r="D94" s="3">
        <v>4</v>
      </c>
      <c r="E94" s="3" t="s">
        <v>4712</v>
      </c>
      <c r="F94" s="3">
        <v>1</v>
      </c>
      <c r="G94" s="3"/>
      <c r="H94" s="3"/>
      <c r="I94" s="3" t="s">
        <v>3350</v>
      </c>
      <c r="J94" s="3" t="s">
        <v>23</v>
      </c>
      <c r="K94" s="3"/>
    </row>
    <row r="95" spans="1:11" x14ac:dyDescent="0.35">
      <c r="A95" s="3" t="s">
        <v>4644</v>
      </c>
      <c r="B95" s="3" t="s">
        <v>4685</v>
      </c>
      <c r="C95" s="3" t="s">
        <v>4686</v>
      </c>
      <c r="D95" s="3">
        <v>4</v>
      </c>
      <c r="E95" s="3" t="s">
        <v>4713</v>
      </c>
      <c r="F95" s="3">
        <v>1</v>
      </c>
      <c r="G95" s="3"/>
      <c r="H95" s="3"/>
      <c r="I95" s="3" t="s">
        <v>3350</v>
      </c>
      <c r="J95" s="3" t="s">
        <v>23</v>
      </c>
      <c r="K95" s="3"/>
    </row>
    <row r="96" spans="1:11" x14ac:dyDescent="0.35">
      <c r="A96" s="3" t="s">
        <v>4644</v>
      </c>
      <c r="B96" s="3" t="s">
        <v>4685</v>
      </c>
      <c r="C96" s="3" t="s">
        <v>4686</v>
      </c>
      <c r="D96" s="3">
        <v>4</v>
      </c>
      <c r="E96" s="3" t="s">
        <v>4714</v>
      </c>
      <c r="F96" s="3">
        <v>1</v>
      </c>
      <c r="G96" s="3"/>
      <c r="H96" s="3"/>
      <c r="I96" s="3" t="s">
        <v>3350</v>
      </c>
      <c r="J96" s="3" t="s">
        <v>23</v>
      </c>
      <c r="K96" s="3"/>
    </row>
    <row r="97" spans="1:11" x14ac:dyDescent="0.35">
      <c r="A97" s="3" t="s">
        <v>4644</v>
      </c>
      <c r="B97" s="3" t="s">
        <v>4685</v>
      </c>
      <c r="C97" s="3" t="s">
        <v>4686</v>
      </c>
      <c r="D97" s="3">
        <v>4</v>
      </c>
      <c r="E97" s="3" t="s">
        <v>4715</v>
      </c>
      <c r="F97" s="3">
        <v>1</v>
      </c>
      <c r="G97" s="3"/>
      <c r="H97" s="3"/>
      <c r="I97" s="3" t="s">
        <v>3350</v>
      </c>
      <c r="J97" s="3" t="s">
        <v>16</v>
      </c>
      <c r="K97" s="3"/>
    </row>
    <row r="98" spans="1:11" x14ac:dyDescent="0.35">
      <c r="A98" s="3" t="s">
        <v>4644</v>
      </c>
      <c r="B98" s="3" t="s">
        <v>4685</v>
      </c>
      <c r="C98" s="3" t="s">
        <v>4686</v>
      </c>
      <c r="D98" s="3">
        <v>4</v>
      </c>
      <c r="E98" s="3" t="s">
        <v>4716</v>
      </c>
      <c r="F98" s="3">
        <v>3</v>
      </c>
      <c r="G98" s="3"/>
      <c r="H98" s="3"/>
      <c r="I98" s="3" t="s">
        <v>3350</v>
      </c>
      <c r="J98" s="3" t="s">
        <v>16</v>
      </c>
      <c r="K98" s="3"/>
    </row>
    <row r="99" spans="1:11" x14ac:dyDescent="0.35">
      <c r="A99" s="3" t="s">
        <v>4644</v>
      </c>
      <c r="B99" s="3" t="s">
        <v>4685</v>
      </c>
      <c r="C99" s="3" t="s">
        <v>4686</v>
      </c>
      <c r="D99" s="3">
        <v>4</v>
      </c>
      <c r="E99" s="3" t="s">
        <v>4717</v>
      </c>
      <c r="F99" s="3">
        <v>3</v>
      </c>
      <c r="G99" s="3"/>
      <c r="H99" s="3"/>
      <c r="I99" s="3" t="s">
        <v>3350</v>
      </c>
      <c r="J99" s="3" t="s">
        <v>23</v>
      </c>
      <c r="K99" s="3"/>
    </row>
    <row r="100" spans="1:11" x14ac:dyDescent="0.35">
      <c r="A100" s="3" t="s">
        <v>4644</v>
      </c>
      <c r="B100" s="3" t="s">
        <v>4685</v>
      </c>
      <c r="C100" s="3" t="s">
        <v>4686</v>
      </c>
      <c r="D100" s="3">
        <v>4</v>
      </c>
      <c r="E100" s="3" t="s">
        <v>4718</v>
      </c>
      <c r="F100" s="3">
        <v>1</v>
      </c>
      <c r="G100" s="3"/>
      <c r="H100" s="3"/>
      <c r="I100" s="3" t="s">
        <v>3350</v>
      </c>
      <c r="J100" s="3" t="s">
        <v>23</v>
      </c>
      <c r="K100" s="3"/>
    </row>
    <row r="101" spans="1:11" x14ac:dyDescent="0.35">
      <c r="A101" s="3" t="s">
        <v>4644</v>
      </c>
      <c r="B101" s="3" t="s">
        <v>4685</v>
      </c>
      <c r="C101" s="3" t="s">
        <v>4686</v>
      </c>
      <c r="D101" s="3">
        <v>4</v>
      </c>
      <c r="E101" s="3" t="s">
        <v>4719</v>
      </c>
      <c r="F101" s="3">
        <v>1</v>
      </c>
      <c r="G101" s="3"/>
      <c r="H101" s="3"/>
      <c r="I101" s="3" t="s">
        <v>3350</v>
      </c>
      <c r="J101" s="3" t="s">
        <v>16</v>
      </c>
      <c r="K101" s="3"/>
    </row>
    <row r="102" spans="1:11" x14ac:dyDescent="0.35">
      <c r="A102" s="3" t="s">
        <v>4644</v>
      </c>
      <c r="B102" s="3" t="s">
        <v>4685</v>
      </c>
      <c r="C102" s="3" t="s">
        <v>4686</v>
      </c>
      <c r="D102" s="3">
        <v>4</v>
      </c>
      <c r="E102" s="3" t="s">
        <v>4720</v>
      </c>
      <c r="F102" s="3">
        <v>1</v>
      </c>
      <c r="G102" s="3"/>
      <c r="H102" s="3"/>
      <c r="I102" s="3" t="s">
        <v>3350</v>
      </c>
      <c r="J102" s="3" t="s">
        <v>23</v>
      </c>
      <c r="K102" s="3"/>
    </row>
    <row r="103" spans="1:11" x14ac:dyDescent="0.35">
      <c r="A103" s="3" t="s">
        <v>4644</v>
      </c>
      <c r="B103" s="3" t="s">
        <v>4685</v>
      </c>
      <c r="C103" s="3" t="s">
        <v>4686</v>
      </c>
      <c r="D103" s="3">
        <v>4</v>
      </c>
      <c r="E103" s="3" t="s">
        <v>4721</v>
      </c>
      <c r="F103" s="3">
        <v>1</v>
      </c>
      <c r="G103" s="3"/>
      <c r="H103" s="3"/>
      <c r="I103" s="3" t="s">
        <v>3350</v>
      </c>
      <c r="J103" s="3" t="s">
        <v>23</v>
      </c>
      <c r="K103" s="3"/>
    </row>
    <row r="104" spans="1:11" x14ac:dyDescent="0.35">
      <c r="A104" s="3" t="s">
        <v>4644</v>
      </c>
      <c r="B104" s="3" t="s">
        <v>4685</v>
      </c>
      <c r="C104" s="3" t="s">
        <v>4686</v>
      </c>
      <c r="D104" s="3">
        <v>4</v>
      </c>
      <c r="E104" s="3" t="s">
        <v>4722</v>
      </c>
      <c r="F104" s="3">
        <v>1</v>
      </c>
      <c r="G104" s="3"/>
      <c r="H104" s="3"/>
      <c r="I104" s="3" t="s">
        <v>3350</v>
      </c>
      <c r="J104" s="3" t="s">
        <v>16</v>
      </c>
      <c r="K104" s="3"/>
    </row>
    <row r="105" spans="1:11" x14ac:dyDescent="0.35">
      <c r="A105" s="3" t="s">
        <v>4644</v>
      </c>
      <c r="B105" s="3" t="s">
        <v>4685</v>
      </c>
      <c r="C105" s="3" t="s">
        <v>4686</v>
      </c>
      <c r="D105" s="3">
        <v>4</v>
      </c>
      <c r="E105" s="3" t="s">
        <v>4723</v>
      </c>
      <c r="F105" s="3">
        <v>1</v>
      </c>
      <c r="G105" s="3"/>
      <c r="H105" s="3"/>
      <c r="I105" s="3" t="s">
        <v>3350</v>
      </c>
      <c r="J105" s="3" t="s">
        <v>23</v>
      </c>
      <c r="K105" s="3"/>
    </row>
    <row r="106" spans="1:11" ht="29" x14ac:dyDescent="0.35">
      <c r="A106" s="3" t="s">
        <v>4644</v>
      </c>
      <c r="B106" s="3" t="s">
        <v>4685</v>
      </c>
      <c r="C106" s="3" t="s">
        <v>4686</v>
      </c>
      <c r="D106" s="3">
        <v>4</v>
      </c>
      <c r="E106" s="3" t="s">
        <v>4724</v>
      </c>
      <c r="F106" s="3">
        <v>1</v>
      </c>
      <c r="G106" s="3"/>
      <c r="H106" s="3"/>
      <c r="I106" s="3" t="s">
        <v>3350</v>
      </c>
      <c r="J106" s="3" t="s">
        <v>16</v>
      </c>
      <c r="K106" s="3"/>
    </row>
    <row r="107" spans="1:11" x14ac:dyDescent="0.35">
      <c r="A107" s="3" t="s">
        <v>4644</v>
      </c>
      <c r="B107" s="3" t="s">
        <v>4685</v>
      </c>
      <c r="C107" s="3" t="s">
        <v>4686</v>
      </c>
      <c r="D107" s="3">
        <v>4</v>
      </c>
      <c r="E107" s="3" t="s">
        <v>4725</v>
      </c>
      <c r="F107" s="3">
        <v>2</v>
      </c>
      <c r="G107" s="3"/>
      <c r="H107" s="3"/>
      <c r="I107" s="3" t="s">
        <v>3350</v>
      </c>
      <c r="J107" s="3" t="s">
        <v>23</v>
      </c>
      <c r="K107" s="3"/>
    </row>
    <row r="108" spans="1:11" x14ac:dyDescent="0.35">
      <c r="A108" s="3" t="s">
        <v>4644</v>
      </c>
      <c r="B108" s="3" t="s">
        <v>4685</v>
      </c>
      <c r="C108" s="3" t="s">
        <v>4686</v>
      </c>
      <c r="D108" s="3">
        <v>4</v>
      </c>
      <c r="E108" s="3" t="s">
        <v>4726</v>
      </c>
      <c r="F108" s="3">
        <v>1</v>
      </c>
      <c r="G108" s="3"/>
      <c r="H108" s="3"/>
      <c r="I108" s="3" t="s">
        <v>3350</v>
      </c>
      <c r="J108" s="3" t="s">
        <v>23</v>
      </c>
      <c r="K108" s="3"/>
    </row>
    <row r="109" spans="1:11" x14ac:dyDescent="0.35">
      <c r="A109" s="3" t="s">
        <v>4644</v>
      </c>
      <c r="B109" s="3" t="s">
        <v>4685</v>
      </c>
      <c r="C109" s="3" t="s">
        <v>4686</v>
      </c>
      <c r="D109" s="3">
        <v>4</v>
      </c>
      <c r="E109" s="3" t="s">
        <v>4727</v>
      </c>
      <c r="F109" s="3">
        <v>1</v>
      </c>
      <c r="G109" s="3"/>
      <c r="H109" s="3"/>
      <c r="I109" s="3" t="s">
        <v>3350</v>
      </c>
      <c r="J109" s="3" t="s">
        <v>23</v>
      </c>
      <c r="K109" s="3"/>
    </row>
    <row r="110" spans="1:11" x14ac:dyDescent="0.35">
      <c r="A110" s="3" t="s">
        <v>4644</v>
      </c>
      <c r="B110" s="3" t="s">
        <v>4685</v>
      </c>
      <c r="C110" s="3" t="s">
        <v>4686</v>
      </c>
      <c r="D110" s="3">
        <v>4</v>
      </c>
      <c r="E110" s="3" t="s">
        <v>4728</v>
      </c>
      <c r="F110" s="3">
        <v>1</v>
      </c>
      <c r="G110" s="3"/>
      <c r="H110" s="3"/>
      <c r="I110" s="3" t="s">
        <v>3350</v>
      </c>
      <c r="J110" s="3" t="s">
        <v>23</v>
      </c>
      <c r="K110" s="3"/>
    </row>
    <row r="111" spans="1:11" x14ac:dyDescent="0.35">
      <c r="A111" s="3" t="s">
        <v>4644</v>
      </c>
      <c r="B111" s="3" t="s">
        <v>4685</v>
      </c>
      <c r="C111" s="3" t="s">
        <v>4686</v>
      </c>
      <c r="D111" s="3">
        <v>4</v>
      </c>
      <c r="E111" s="3" t="s">
        <v>4729</v>
      </c>
      <c r="F111" s="3">
        <v>1</v>
      </c>
      <c r="G111" s="3"/>
      <c r="H111" s="3"/>
      <c r="I111" s="3" t="s">
        <v>3350</v>
      </c>
      <c r="J111" s="3" t="s">
        <v>16</v>
      </c>
      <c r="K111" s="3"/>
    </row>
    <row r="112" spans="1:11" x14ac:dyDescent="0.35">
      <c r="A112" s="3" t="s">
        <v>4644</v>
      </c>
      <c r="B112" s="3" t="s">
        <v>4685</v>
      </c>
      <c r="C112" s="3" t="s">
        <v>4686</v>
      </c>
      <c r="D112" s="3">
        <v>4</v>
      </c>
      <c r="E112" s="3" t="s">
        <v>4730</v>
      </c>
      <c r="F112" s="3">
        <v>1</v>
      </c>
      <c r="G112" s="3"/>
      <c r="H112" s="3"/>
      <c r="I112" s="3" t="s">
        <v>3350</v>
      </c>
      <c r="J112" s="3" t="s">
        <v>23</v>
      </c>
      <c r="K112" s="3"/>
    </row>
    <row r="113" spans="1:11" x14ac:dyDescent="0.35">
      <c r="A113" s="3" t="s">
        <v>4644</v>
      </c>
      <c r="B113" s="3" t="s">
        <v>4685</v>
      </c>
      <c r="C113" s="3" t="s">
        <v>4686</v>
      </c>
      <c r="D113" s="3">
        <v>4</v>
      </c>
      <c r="E113" s="3" t="s">
        <v>4731</v>
      </c>
      <c r="F113" s="3">
        <v>1</v>
      </c>
      <c r="G113" s="3"/>
      <c r="H113" s="3"/>
      <c r="I113" s="3" t="s">
        <v>3350</v>
      </c>
      <c r="J113" s="3" t="s">
        <v>16</v>
      </c>
      <c r="K113" s="3"/>
    </row>
    <row r="114" spans="1:11" x14ac:dyDescent="0.35">
      <c r="A114" s="3" t="s">
        <v>4644</v>
      </c>
      <c r="B114" s="3" t="s">
        <v>4685</v>
      </c>
      <c r="C114" s="3" t="s">
        <v>4686</v>
      </c>
      <c r="D114" s="3">
        <v>4</v>
      </c>
      <c r="E114" s="3" t="s">
        <v>4732</v>
      </c>
      <c r="F114" s="3">
        <v>2</v>
      </c>
      <c r="G114" s="3"/>
      <c r="H114" s="3"/>
      <c r="I114" s="3" t="s">
        <v>3350</v>
      </c>
      <c r="J114" s="3" t="s">
        <v>23</v>
      </c>
      <c r="K114" s="3"/>
    </row>
    <row r="115" spans="1:11" x14ac:dyDescent="0.35">
      <c r="A115" s="3" t="s">
        <v>4644</v>
      </c>
      <c r="B115" s="3" t="s">
        <v>4685</v>
      </c>
      <c r="C115" s="3" t="s">
        <v>4686</v>
      </c>
      <c r="D115" s="3">
        <v>4</v>
      </c>
      <c r="E115" s="3" t="s">
        <v>4733</v>
      </c>
      <c r="F115" s="3">
        <v>1</v>
      </c>
      <c r="G115" s="3"/>
      <c r="H115" s="3"/>
      <c r="I115" s="3" t="s">
        <v>3350</v>
      </c>
      <c r="J115" s="3" t="s">
        <v>23</v>
      </c>
      <c r="K115" s="3"/>
    </row>
    <row r="116" spans="1:11" x14ac:dyDescent="0.35">
      <c r="A116" s="3" t="s">
        <v>4644</v>
      </c>
      <c r="B116" s="3" t="s">
        <v>4685</v>
      </c>
      <c r="C116" s="3" t="s">
        <v>4686</v>
      </c>
      <c r="D116" s="3">
        <v>4</v>
      </c>
      <c r="E116" s="3" t="s">
        <v>4734</v>
      </c>
      <c r="F116" s="3">
        <v>1</v>
      </c>
      <c r="G116" s="3"/>
      <c r="H116" s="3"/>
      <c r="I116" s="3" t="s">
        <v>3350</v>
      </c>
      <c r="J116" s="3" t="s">
        <v>16</v>
      </c>
      <c r="K116" s="3"/>
    </row>
    <row r="117" spans="1:11" x14ac:dyDescent="0.35">
      <c r="A117" s="3" t="s">
        <v>4644</v>
      </c>
      <c r="B117" s="3" t="s">
        <v>4735</v>
      </c>
      <c r="C117" s="3" t="s">
        <v>4736</v>
      </c>
      <c r="D117" s="3">
        <v>4</v>
      </c>
      <c r="E117" s="3" t="s">
        <v>4688</v>
      </c>
      <c r="F117" s="3">
        <v>1</v>
      </c>
      <c r="G117" s="3"/>
      <c r="H117" s="3"/>
      <c r="I117" s="3" t="s">
        <v>3350</v>
      </c>
      <c r="J117" s="3" t="s">
        <v>16</v>
      </c>
      <c r="K117" s="3"/>
    </row>
    <row r="118" spans="1:11" x14ac:dyDescent="0.35">
      <c r="A118" s="3" t="s">
        <v>4644</v>
      </c>
      <c r="B118" s="3" t="s">
        <v>4735</v>
      </c>
      <c r="C118" s="3" t="s">
        <v>4736</v>
      </c>
      <c r="D118" s="3">
        <v>4</v>
      </c>
      <c r="E118" s="3" t="s">
        <v>4689</v>
      </c>
      <c r="F118" s="3">
        <v>1</v>
      </c>
      <c r="G118" s="3"/>
      <c r="H118" s="3"/>
      <c r="I118" s="3" t="s">
        <v>3350</v>
      </c>
      <c r="J118" s="3" t="s">
        <v>16</v>
      </c>
      <c r="K118" s="3"/>
    </row>
    <row r="119" spans="1:11" x14ac:dyDescent="0.35">
      <c r="A119" s="3" t="s">
        <v>4644</v>
      </c>
      <c r="B119" s="3" t="s">
        <v>4735</v>
      </c>
      <c r="C119" s="3" t="s">
        <v>4736</v>
      </c>
      <c r="D119" s="3">
        <v>4</v>
      </c>
      <c r="E119" s="3" t="s">
        <v>4690</v>
      </c>
      <c r="F119" s="3">
        <v>6</v>
      </c>
      <c r="G119" s="3"/>
      <c r="H119" s="3"/>
      <c r="I119" s="3" t="s">
        <v>4737</v>
      </c>
      <c r="J119" s="3" t="s">
        <v>23</v>
      </c>
      <c r="K119" s="3"/>
    </row>
    <row r="120" spans="1:11" x14ac:dyDescent="0.35">
      <c r="A120" s="3" t="s">
        <v>4644</v>
      </c>
      <c r="B120" s="3" t="s">
        <v>4735</v>
      </c>
      <c r="C120" s="3" t="s">
        <v>4736</v>
      </c>
      <c r="D120" s="3">
        <v>4</v>
      </c>
      <c r="E120" s="3" t="s">
        <v>4692</v>
      </c>
      <c r="F120" s="3">
        <v>6</v>
      </c>
      <c r="G120" s="3"/>
      <c r="H120" s="3"/>
      <c r="I120" s="3" t="s">
        <v>4737</v>
      </c>
      <c r="J120" s="3" t="s">
        <v>23</v>
      </c>
      <c r="K120" s="3"/>
    </row>
    <row r="121" spans="1:11" x14ac:dyDescent="0.35">
      <c r="A121" s="3" t="s">
        <v>4644</v>
      </c>
      <c r="B121" s="3" t="s">
        <v>4735</v>
      </c>
      <c r="C121" s="3" t="s">
        <v>4736</v>
      </c>
      <c r="D121" s="3">
        <v>4</v>
      </c>
      <c r="E121" s="3" t="s">
        <v>4693</v>
      </c>
      <c r="F121" s="3">
        <v>6</v>
      </c>
      <c r="G121" s="3"/>
      <c r="H121" s="3"/>
      <c r="I121" s="3" t="s">
        <v>4737</v>
      </c>
      <c r="J121" s="3" t="s">
        <v>23</v>
      </c>
      <c r="K121" s="3"/>
    </row>
    <row r="122" spans="1:11" x14ac:dyDescent="0.35">
      <c r="A122" s="3" t="s">
        <v>4644</v>
      </c>
      <c r="B122" s="3" t="s">
        <v>4735</v>
      </c>
      <c r="C122" s="3" t="s">
        <v>4736</v>
      </c>
      <c r="D122" s="3">
        <v>4</v>
      </c>
      <c r="E122" s="3" t="s">
        <v>4660</v>
      </c>
      <c r="F122" s="3">
        <v>5</v>
      </c>
      <c r="G122" s="3"/>
      <c r="H122" s="3"/>
      <c r="I122" s="3" t="s">
        <v>3350</v>
      </c>
      <c r="J122" s="3" t="s">
        <v>16</v>
      </c>
      <c r="K122" s="3"/>
    </row>
    <row r="123" spans="1:11" x14ac:dyDescent="0.35">
      <c r="A123" s="3" t="s">
        <v>4644</v>
      </c>
      <c r="B123" s="3" t="s">
        <v>4735</v>
      </c>
      <c r="C123" s="3" t="s">
        <v>4736</v>
      </c>
      <c r="D123" s="3">
        <v>4</v>
      </c>
      <c r="E123" s="3" t="s">
        <v>4694</v>
      </c>
      <c r="F123" s="3">
        <v>6</v>
      </c>
      <c r="G123" s="3"/>
      <c r="H123" s="3"/>
      <c r="I123" s="3" t="s">
        <v>4737</v>
      </c>
      <c r="J123" s="3" t="s">
        <v>23</v>
      </c>
      <c r="K123" s="3"/>
    </row>
    <row r="124" spans="1:11" x14ac:dyDescent="0.35">
      <c r="A124" s="3" t="s">
        <v>4644</v>
      </c>
      <c r="B124" s="3" t="s">
        <v>4735</v>
      </c>
      <c r="C124" s="3" t="s">
        <v>4736</v>
      </c>
      <c r="D124" s="3">
        <v>4</v>
      </c>
      <c r="E124" s="3" t="s">
        <v>4738</v>
      </c>
      <c r="F124" s="3">
        <v>1</v>
      </c>
      <c r="G124" s="3"/>
      <c r="H124" s="3"/>
      <c r="I124" s="3" t="s">
        <v>355</v>
      </c>
      <c r="J124" s="3" t="s">
        <v>23</v>
      </c>
      <c r="K124" s="3"/>
    </row>
    <row r="125" spans="1:11" x14ac:dyDescent="0.35">
      <c r="A125" s="3" t="s">
        <v>4644</v>
      </c>
      <c r="B125" s="3" t="s">
        <v>4735</v>
      </c>
      <c r="C125" s="3" t="s">
        <v>4736</v>
      </c>
      <c r="D125" s="3">
        <v>4</v>
      </c>
      <c r="E125" s="3" t="s">
        <v>4696</v>
      </c>
      <c r="F125" s="3">
        <v>6</v>
      </c>
      <c r="G125" s="3"/>
      <c r="H125" s="3"/>
      <c r="I125" s="3" t="s">
        <v>4737</v>
      </c>
      <c r="J125" s="3" t="s">
        <v>23</v>
      </c>
      <c r="K125" s="3"/>
    </row>
    <row r="126" spans="1:11" x14ac:dyDescent="0.35">
      <c r="A126" s="3" t="s">
        <v>4644</v>
      </c>
      <c r="B126" s="3" t="s">
        <v>4735</v>
      </c>
      <c r="C126" s="3" t="s">
        <v>4736</v>
      </c>
      <c r="D126" s="3">
        <v>4</v>
      </c>
      <c r="E126" s="3" t="s">
        <v>4697</v>
      </c>
      <c r="F126" s="3">
        <v>6</v>
      </c>
      <c r="G126" s="3"/>
      <c r="H126" s="3"/>
      <c r="I126" s="3" t="s">
        <v>4737</v>
      </c>
      <c r="J126" s="3" t="s">
        <v>23</v>
      </c>
      <c r="K126" s="3"/>
    </row>
    <row r="127" spans="1:11" x14ac:dyDescent="0.35">
      <c r="A127" s="3" t="s">
        <v>4644</v>
      </c>
      <c r="B127" s="3" t="s">
        <v>4735</v>
      </c>
      <c r="C127" s="3" t="s">
        <v>4736</v>
      </c>
      <c r="D127" s="3">
        <v>4</v>
      </c>
      <c r="E127" s="3" t="s">
        <v>4739</v>
      </c>
      <c r="F127" s="3">
        <v>10</v>
      </c>
      <c r="G127" s="3"/>
      <c r="H127" s="3"/>
      <c r="I127" s="3" t="s">
        <v>3350</v>
      </c>
      <c r="J127" s="3" t="s">
        <v>23</v>
      </c>
      <c r="K127" s="3"/>
    </row>
    <row r="128" spans="1:11" x14ac:dyDescent="0.35">
      <c r="A128" s="3" t="s">
        <v>4644</v>
      </c>
      <c r="B128" s="3" t="s">
        <v>4735</v>
      </c>
      <c r="C128" s="3" t="s">
        <v>4736</v>
      </c>
      <c r="D128" s="3">
        <v>4</v>
      </c>
      <c r="E128" s="3" t="s">
        <v>4698</v>
      </c>
      <c r="F128" s="3">
        <v>6</v>
      </c>
      <c r="G128" s="3"/>
      <c r="H128" s="3"/>
      <c r="I128" s="3" t="s">
        <v>3350</v>
      </c>
      <c r="J128" s="3" t="s">
        <v>23</v>
      </c>
      <c r="K128" s="3"/>
    </row>
    <row r="129" spans="1:11" x14ac:dyDescent="0.35">
      <c r="A129" s="3" t="s">
        <v>4644</v>
      </c>
      <c r="B129" s="3" t="s">
        <v>4735</v>
      </c>
      <c r="C129" s="3" t="s">
        <v>4736</v>
      </c>
      <c r="D129" s="3">
        <v>4</v>
      </c>
      <c r="E129" s="3" t="s">
        <v>4740</v>
      </c>
      <c r="F129" s="3">
        <v>12</v>
      </c>
      <c r="G129" s="3"/>
      <c r="H129" s="3"/>
      <c r="I129" s="3" t="s">
        <v>3350</v>
      </c>
      <c r="J129" s="3" t="s">
        <v>23</v>
      </c>
      <c r="K129" s="3"/>
    </row>
    <row r="130" spans="1:11" x14ac:dyDescent="0.35">
      <c r="A130" s="3" t="s">
        <v>4644</v>
      </c>
      <c r="B130" s="3" t="s">
        <v>4735</v>
      </c>
      <c r="C130" s="3" t="s">
        <v>4736</v>
      </c>
      <c r="D130" s="3">
        <v>4</v>
      </c>
      <c r="E130" s="3" t="s">
        <v>4741</v>
      </c>
      <c r="F130" s="3">
        <v>1</v>
      </c>
      <c r="G130" s="3"/>
      <c r="H130" s="3"/>
      <c r="I130" s="3" t="s">
        <v>1281</v>
      </c>
      <c r="J130" s="3" t="s">
        <v>23</v>
      </c>
      <c r="K130" s="3"/>
    </row>
    <row r="131" spans="1:11" x14ac:dyDescent="0.35">
      <c r="A131" s="3" t="s">
        <v>4644</v>
      </c>
      <c r="B131" s="3" t="s">
        <v>4735</v>
      </c>
      <c r="C131" s="3" t="s">
        <v>4736</v>
      </c>
      <c r="D131" s="3">
        <v>4</v>
      </c>
      <c r="E131" s="3" t="s">
        <v>4742</v>
      </c>
      <c r="F131" s="3">
        <v>1</v>
      </c>
      <c r="G131" s="3"/>
      <c r="H131" s="3"/>
      <c r="I131" s="3" t="s">
        <v>3350</v>
      </c>
      <c r="J131" s="3" t="s">
        <v>23</v>
      </c>
      <c r="K131" s="3"/>
    </row>
    <row r="132" spans="1:11" x14ac:dyDescent="0.35">
      <c r="A132" s="3" t="s">
        <v>4644</v>
      </c>
      <c r="B132" s="3" t="s">
        <v>4735</v>
      </c>
      <c r="C132" s="3" t="s">
        <v>4736</v>
      </c>
      <c r="D132" s="3">
        <v>4</v>
      </c>
      <c r="E132" s="3" t="s">
        <v>4699</v>
      </c>
      <c r="F132" s="3">
        <v>2</v>
      </c>
      <c r="G132" s="3"/>
      <c r="H132" s="3"/>
      <c r="I132" s="3" t="s">
        <v>3350</v>
      </c>
      <c r="J132" s="3" t="s">
        <v>16</v>
      </c>
      <c r="K132" s="3"/>
    </row>
    <row r="133" spans="1:11" x14ac:dyDescent="0.35">
      <c r="A133" s="3" t="s">
        <v>4644</v>
      </c>
      <c r="B133" s="3" t="s">
        <v>4735</v>
      </c>
      <c r="C133" s="3" t="s">
        <v>4736</v>
      </c>
      <c r="D133" s="3">
        <v>4</v>
      </c>
      <c r="E133" s="3" t="s">
        <v>4700</v>
      </c>
      <c r="F133" s="3">
        <v>2</v>
      </c>
      <c r="G133" s="3"/>
      <c r="H133" s="3"/>
      <c r="I133" s="3" t="s">
        <v>3350</v>
      </c>
      <c r="J133" s="3" t="s">
        <v>16</v>
      </c>
      <c r="K133" s="3"/>
    </row>
    <row r="134" spans="1:11" x14ac:dyDescent="0.35">
      <c r="A134" s="3" t="s">
        <v>4644</v>
      </c>
      <c r="B134" s="3" t="s">
        <v>4735</v>
      </c>
      <c r="C134" s="3" t="s">
        <v>4736</v>
      </c>
      <c r="D134" s="3">
        <v>4</v>
      </c>
      <c r="E134" s="3" t="s">
        <v>4701</v>
      </c>
      <c r="F134" s="3">
        <v>1</v>
      </c>
      <c r="G134" s="3"/>
      <c r="H134" s="3"/>
      <c r="I134" s="3" t="s">
        <v>3350</v>
      </c>
      <c r="J134" s="3" t="s">
        <v>16</v>
      </c>
      <c r="K134" s="3"/>
    </row>
    <row r="135" spans="1:11" x14ac:dyDescent="0.35">
      <c r="A135" s="3" t="s">
        <v>4644</v>
      </c>
      <c r="B135" s="3" t="s">
        <v>4735</v>
      </c>
      <c r="C135" s="3" t="s">
        <v>4736</v>
      </c>
      <c r="D135" s="3">
        <v>4</v>
      </c>
      <c r="E135" s="3" t="s">
        <v>4702</v>
      </c>
      <c r="F135" s="3">
        <v>1</v>
      </c>
      <c r="G135" s="3"/>
      <c r="H135" s="3"/>
      <c r="I135" s="3" t="s">
        <v>3350</v>
      </c>
      <c r="J135" s="3" t="s">
        <v>23</v>
      </c>
      <c r="K135" s="3"/>
    </row>
    <row r="136" spans="1:11" x14ac:dyDescent="0.35">
      <c r="A136" s="3" t="s">
        <v>4644</v>
      </c>
      <c r="B136" s="3" t="s">
        <v>4735</v>
      </c>
      <c r="C136" s="3" t="s">
        <v>4736</v>
      </c>
      <c r="D136" s="3">
        <v>4</v>
      </c>
      <c r="E136" s="3" t="s">
        <v>4703</v>
      </c>
      <c r="F136" s="3">
        <v>2</v>
      </c>
      <c r="G136" s="3"/>
      <c r="H136" s="3"/>
      <c r="I136" s="3" t="s">
        <v>3350</v>
      </c>
      <c r="J136" s="3" t="s">
        <v>16</v>
      </c>
      <c r="K136" s="3"/>
    </row>
    <row r="137" spans="1:11" x14ac:dyDescent="0.35">
      <c r="A137" s="3" t="s">
        <v>4644</v>
      </c>
      <c r="B137" s="3" t="s">
        <v>4735</v>
      </c>
      <c r="C137" s="3" t="s">
        <v>4736</v>
      </c>
      <c r="D137" s="3">
        <v>4</v>
      </c>
      <c r="E137" s="3" t="s">
        <v>4704</v>
      </c>
      <c r="F137" s="3">
        <v>1</v>
      </c>
      <c r="G137" s="3"/>
      <c r="H137" s="3"/>
      <c r="I137" s="3" t="s">
        <v>3350</v>
      </c>
      <c r="J137" s="3" t="s">
        <v>23</v>
      </c>
      <c r="K137" s="3"/>
    </row>
    <row r="138" spans="1:11" x14ac:dyDescent="0.35">
      <c r="A138" s="3" t="s">
        <v>4644</v>
      </c>
      <c r="B138" s="3" t="s">
        <v>4735</v>
      </c>
      <c r="C138" s="3" t="s">
        <v>4736</v>
      </c>
      <c r="D138" s="3">
        <v>4</v>
      </c>
      <c r="E138" s="3" t="s">
        <v>4705</v>
      </c>
      <c r="F138" s="3">
        <v>1</v>
      </c>
      <c r="G138" s="3"/>
      <c r="H138" s="3"/>
      <c r="I138" s="3" t="s">
        <v>3350</v>
      </c>
      <c r="J138" s="3" t="s">
        <v>16</v>
      </c>
      <c r="K138" s="3"/>
    </row>
    <row r="139" spans="1:11" x14ac:dyDescent="0.35">
      <c r="A139" s="3" t="s">
        <v>4644</v>
      </c>
      <c r="B139" s="3" t="s">
        <v>4735</v>
      </c>
      <c r="C139" s="3" t="s">
        <v>4736</v>
      </c>
      <c r="D139" s="3">
        <v>4</v>
      </c>
      <c r="E139" s="3" t="s">
        <v>4706</v>
      </c>
      <c r="F139" s="3">
        <v>1</v>
      </c>
      <c r="G139" s="3"/>
      <c r="H139" s="3"/>
      <c r="I139" s="3" t="s">
        <v>3350</v>
      </c>
      <c r="J139" s="3" t="s">
        <v>16</v>
      </c>
      <c r="K139" s="3"/>
    </row>
    <row r="140" spans="1:11" x14ac:dyDescent="0.35">
      <c r="A140" s="3" t="s">
        <v>4644</v>
      </c>
      <c r="B140" s="3" t="s">
        <v>4735</v>
      </c>
      <c r="C140" s="3" t="s">
        <v>4736</v>
      </c>
      <c r="D140" s="3">
        <v>4</v>
      </c>
      <c r="E140" s="3" t="s">
        <v>4743</v>
      </c>
      <c r="F140" s="3">
        <v>2</v>
      </c>
      <c r="G140" s="3"/>
      <c r="H140" s="3"/>
      <c r="I140" s="3" t="s">
        <v>3350</v>
      </c>
      <c r="J140" s="3" t="s">
        <v>23</v>
      </c>
      <c r="K140" s="3"/>
    </row>
    <row r="141" spans="1:11" x14ac:dyDescent="0.35">
      <c r="A141" s="3" t="s">
        <v>4644</v>
      </c>
      <c r="B141" s="3" t="s">
        <v>4735</v>
      </c>
      <c r="C141" s="3" t="s">
        <v>4736</v>
      </c>
      <c r="D141" s="3">
        <v>4</v>
      </c>
      <c r="E141" s="3" t="s">
        <v>4744</v>
      </c>
      <c r="F141" s="3">
        <v>2</v>
      </c>
      <c r="G141" s="3"/>
      <c r="H141" s="3"/>
      <c r="I141" s="3" t="s">
        <v>3350</v>
      </c>
      <c r="J141" s="3" t="s">
        <v>16</v>
      </c>
      <c r="K141" s="3"/>
    </row>
    <row r="142" spans="1:11" x14ac:dyDescent="0.35">
      <c r="A142" s="3" t="s">
        <v>4644</v>
      </c>
      <c r="B142" s="3" t="s">
        <v>4735</v>
      </c>
      <c r="C142" s="3" t="s">
        <v>4736</v>
      </c>
      <c r="D142" s="3">
        <v>4</v>
      </c>
      <c r="E142" s="3" t="s">
        <v>4718</v>
      </c>
      <c r="F142" s="3">
        <v>1</v>
      </c>
      <c r="G142" s="3"/>
      <c r="H142" s="3"/>
      <c r="I142" s="3" t="s">
        <v>3350</v>
      </c>
      <c r="J142" s="3" t="s">
        <v>23</v>
      </c>
      <c r="K142" s="3"/>
    </row>
    <row r="143" spans="1:11" x14ac:dyDescent="0.35">
      <c r="A143" s="3" t="s">
        <v>4644</v>
      </c>
      <c r="B143" s="3" t="s">
        <v>4735</v>
      </c>
      <c r="C143" s="3" t="s">
        <v>4736</v>
      </c>
      <c r="D143" s="3">
        <v>4</v>
      </c>
      <c r="E143" s="3" t="s">
        <v>4745</v>
      </c>
      <c r="F143" s="3">
        <v>3</v>
      </c>
      <c r="G143" s="3"/>
      <c r="H143" s="3"/>
      <c r="I143" s="3" t="s">
        <v>3350</v>
      </c>
      <c r="J143" s="3" t="s">
        <v>16</v>
      </c>
      <c r="K143" s="3"/>
    </row>
    <row r="144" spans="1:11" x14ac:dyDescent="0.35">
      <c r="A144" s="3" t="s">
        <v>4644</v>
      </c>
      <c r="B144" s="3" t="s">
        <v>4735</v>
      </c>
      <c r="C144" s="3" t="s">
        <v>4736</v>
      </c>
      <c r="D144" s="3">
        <v>4</v>
      </c>
      <c r="E144" s="3" t="s">
        <v>4746</v>
      </c>
      <c r="F144" s="3">
        <v>3</v>
      </c>
      <c r="G144" s="3"/>
      <c r="H144" s="3"/>
      <c r="I144" s="3" t="s">
        <v>3350</v>
      </c>
      <c r="J144" s="3" t="s">
        <v>16</v>
      </c>
      <c r="K144" s="3"/>
    </row>
    <row r="145" spans="1:11" x14ac:dyDescent="0.35">
      <c r="A145" s="3" t="s">
        <v>4644</v>
      </c>
      <c r="B145" s="3" t="s">
        <v>4735</v>
      </c>
      <c r="C145" s="3" t="s">
        <v>4736</v>
      </c>
      <c r="D145" s="3">
        <v>4</v>
      </c>
      <c r="E145" s="3" t="s">
        <v>4709</v>
      </c>
      <c r="F145" s="3">
        <v>1</v>
      </c>
      <c r="G145" s="3"/>
      <c r="H145" s="3"/>
      <c r="I145" s="3" t="s">
        <v>3350</v>
      </c>
      <c r="J145" s="3" t="s">
        <v>16</v>
      </c>
      <c r="K145" s="3"/>
    </row>
    <row r="146" spans="1:11" x14ac:dyDescent="0.35">
      <c r="A146" s="3" t="s">
        <v>4644</v>
      </c>
      <c r="B146" s="3" t="s">
        <v>4735</v>
      </c>
      <c r="C146" s="3" t="s">
        <v>4736</v>
      </c>
      <c r="D146" s="3">
        <v>4</v>
      </c>
      <c r="E146" s="3" t="s">
        <v>4710</v>
      </c>
      <c r="F146" s="3">
        <v>1</v>
      </c>
      <c r="G146" s="3"/>
      <c r="H146" s="3"/>
      <c r="I146" s="3" t="s">
        <v>3350</v>
      </c>
      <c r="J146" s="3" t="s">
        <v>16</v>
      </c>
      <c r="K146" s="3"/>
    </row>
    <row r="147" spans="1:11" x14ac:dyDescent="0.35">
      <c r="A147" s="3" t="s">
        <v>4644</v>
      </c>
      <c r="B147" s="3" t="s">
        <v>4735</v>
      </c>
      <c r="C147" s="3" t="s">
        <v>4736</v>
      </c>
      <c r="D147" s="3">
        <v>4</v>
      </c>
      <c r="E147" s="3" t="s">
        <v>4711</v>
      </c>
      <c r="F147" s="3">
        <v>1</v>
      </c>
      <c r="G147" s="3"/>
      <c r="H147" s="3"/>
      <c r="I147" s="3" t="s">
        <v>3350</v>
      </c>
      <c r="J147" s="3" t="s">
        <v>16</v>
      </c>
      <c r="K147" s="3"/>
    </row>
    <row r="148" spans="1:11" x14ac:dyDescent="0.35">
      <c r="A148" s="3" t="s">
        <v>4644</v>
      </c>
      <c r="B148" s="3" t="s">
        <v>4735</v>
      </c>
      <c r="C148" s="3" t="s">
        <v>4736</v>
      </c>
      <c r="D148" s="3">
        <v>4</v>
      </c>
      <c r="E148" s="3" t="s">
        <v>4712</v>
      </c>
      <c r="F148" s="3">
        <v>1</v>
      </c>
      <c r="G148" s="3"/>
      <c r="H148" s="3"/>
      <c r="I148" s="3" t="s">
        <v>3350</v>
      </c>
      <c r="J148" s="3" t="s">
        <v>23</v>
      </c>
      <c r="K148" s="3"/>
    </row>
    <row r="149" spans="1:11" x14ac:dyDescent="0.35">
      <c r="A149" s="3" t="s">
        <v>4644</v>
      </c>
      <c r="B149" s="3" t="s">
        <v>4735</v>
      </c>
      <c r="C149" s="3" t="s">
        <v>4736</v>
      </c>
      <c r="D149" s="3">
        <v>4</v>
      </c>
      <c r="E149" s="3" t="s">
        <v>4747</v>
      </c>
      <c r="F149" s="3">
        <v>1</v>
      </c>
      <c r="G149" s="3"/>
      <c r="H149" s="3"/>
      <c r="I149" s="3" t="s">
        <v>3350</v>
      </c>
      <c r="J149" s="3" t="s">
        <v>23</v>
      </c>
      <c r="K149" s="3"/>
    </row>
    <row r="150" spans="1:11" ht="29" x14ac:dyDescent="0.35">
      <c r="A150" s="3" t="s">
        <v>4644</v>
      </c>
      <c r="B150" s="3" t="s">
        <v>4735</v>
      </c>
      <c r="C150" s="3" t="s">
        <v>4736</v>
      </c>
      <c r="D150" s="3">
        <v>4</v>
      </c>
      <c r="E150" s="3" t="s">
        <v>4748</v>
      </c>
      <c r="F150" s="3">
        <v>1</v>
      </c>
      <c r="G150" s="3"/>
      <c r="H150" s="3"/>
      <c r="I150" s="3" t="s">
        <v>3350</v>
      </c>
      <c r="J150" s="3" t="s">
        <v>16</v>
      </c>
      <c r="K150" s="3"/>
    </row>
    <row r="151" spans="1:11" x14ac:dyDescent="0.35">
      <c r="A151" s="3" t="s">
        <v>4644</v>
      </c>
      <c r="B151" s="3" t="s">
        <v>4749</v>
      </c>
      <c r="C151" s="3" t="s">
        <v>4750</v>
      </c>
      <c r="D151" s="3">
        <v>4</v>
      </c>
      <c r="E151" s="3" t="s">
        <v>4647</v>
      </c>
      <c r="F151" s="3">
        <v>1</v>
      </c>
      <c r="G151" s="3"/>
      <c r="H151" s="3"/>
      <c r="I151" s="3" t="s">
        <v>3350</v>
      </c>
      <c r="J151" s="3" t="s">
        <v>16</v>
      </c>
      <c r="K151" s="3"/>
    </row>
    <row r="152" spans="1:11" x14ac:dyDescent="0.35">
      <c r="A152" s="3" t="s">
        <v>4644</v>
      </c>
      <c r="B152" s="3" t="s">
        <v>4749</v>
      </c>
      <c r="C152" s="3" t="s">
        <v>4750</v>
      </c>
      <c r="D152" s="3">
        <v>4</v>
      </c>
      <c r="E152" s="3" t="s">
        <v>4648</v>
      </c>
      <c r="F152" s="3">
        <v>1</v>
      </c>
      <c r="G152" s="3"/>
      <c r="H152" s="3"/>
      <c r="I152" s="3" t="s">
        <v>3350</v>
      </c>
      <c r="J152" s="3" t="s">
        <v>16</v>
      </c>
      <c r="K152" s="3"/>
    </row>
    <row r="153" spans="1:11" x14ac:dyDescent="0.35">
      <c r="A153" s="3" t="s">
        <v>4644</v>
      </c>
      <c r="B153" s="3" t="s">
        <v>4749</v>
      </c>
      <c r="C153" s="3" t="s">
        <v>4750</v>
      </c>
      <c r="D153" s="3">
        <v>4</v>
      </c>
      <c r="E153" s="3" t="s">
        <v>4681</v>
      </c>
      <c r="F153" s="3">
        <v>2</v>
      </c>
      <c r="G153" s="3"/>
      <c r="H153" s="3"/>
      <c r="I153" s="3" t="s">
        <v>3350</v>
      </c>
      <c r="J153" s="3" t="s">
        <v>16</v>
      </c>
      <c r="K153" s="3"/>
    </row>
    <row r="154" spans="1:11" x14ac:dyDescent="0.35">
      <c r="A154" s="3" t="s">
        <v>4644</v>
      </c>
      <c r="B154" s="3" t="s">
        <v>4749</v>
      </c>
      <c r="C154" s="3" t="s">
        <v>4750</v>
      </c>
      <c r="D154" s="3">
        <v>4</v>
      </c>
      <c r="E154" s="3" t="s">
        <v>4650</v>
      </c>
      <c r="F154" s="3">
        <v>2</v>
      </c>
      <c r="G154" s="3"/>
      <c r="H154" s="3"/>
      <c r="I154" s="3" t="s">
        <v>3350</v>
      </c>
      <c r="J154" s="3" t="s">
        <v>16</v>
      </c>
      <c r="K154" s="3"/>
    </row>
    <row r="155" spans="1:11" x14ac:dyDescent="0.35">
      <c r="A155" s="3" t="s">
        <v>4644</v>
      </c>
      <c r="B155" s="3" t="s">
        <v>4749</v>
      </c>
      <c r="C155" s="3" t="s">
        <v>4750</v>
      </c>
      <c r="D155" s="3">
        <v>4</v>
      </c>
      <c r="E155" s="3" t="s">
        <v>4651</v>
      </c>
      <c r="F155" s="3">
        <v>2</v>
      </c>
      <c r="G155" s="3"/>
      <c r="H155" s="3"/>
      <c r="I155" s="3" t="s">
        <v>3350</v>
      </c>
      <c r="J155" s="3" t="s">
        <v>16</v>
      </c>
      <c r="K155" s="3"/>
    </row>
    <row r="156" spans="1:11" x14ac:dyDescent="0.35">
      <c r="A156" s="3" t="s">
        <v>4644</v>
      </c>
      <c r="B156" s="3" t="s">
        <v>4749</v>
      </c>
      <c r="C156" s="3" t="s">
        <v>4750</v>
      </c>
      <c r="D156" s="3">
        <v>4</v>
      </c>
      <c r="E156" s="3" t="s">
        <v>4652</v>
      </c>
      <c r="F156" s="3">
        <v>1</v>
      </c>
      <c r="G156" s="3"/>
      <c r="H156" s="3"/>
      <c r="I156" s="3" t="s">
        <v>3350</v>
      </c>
      <c r="J156" s="3" t="s">
        <v>16</v>
      </c>
      <c r="K156" s="3"/>
    </row>
    <row r="157" spans="1:11" x14ac:dyDescent="0.35">
      <c r="A157" s="3" t="s">
        <v>4644</v>
      </c>
      <c r="B157" s="3" t="s">
        <v>4749</v>
      </c>
      <c r="C157" s="3" t="s">
        <v>4750</v>
      </c>
      <c r="D157" s="3">
        <v>4</v>
      </c>
      <c r="E157" s="3" t="s">
        <v>4653</v>
      </c>
      <c r="F157" s="3">
        <v>1</v>
      </c>
      <c r="G157" s="3"/>
      <c r="H157" s="3"/>
      <c r="I157" s="3" t="s">
        <v>3350</v>
      </c>
      <c r="J157" s="3" t="s">
        <v>16</v>
      </c>
      <c r="K157" s="3"/>
    </row>
    <row r="158" spans="1:11" x14ac:dyDescent="0.35">
      <c r="A158" s="3" t="s">
        <v>4644</v>
      </c>
      <c r="B158" s="3" t="s">
        <v>4749</v>
      </c>
      <c r="C158" s="3" t="s">
        <v>4750</v>
      </c>
      <c r="D158" s="3">
        <v>4</v>
      </c>
      <c r="E158" s="3" t="s">
        <v>4654</v>
      </c>
      <c r="F158" s="3">
        <v>2</v>
      </c>
      <c r="G158" s="3"/>
      <c r="H158" s="3"/>
      <c r="I158" s="3" t="s">
        <v>3350</v>
      </c>
      <c r="J158" s="3" t="s">
        <v>16</v>
      </c>
      <c r="K158" s="3"/>
    </row>
    <row r="159" spans="1:11" x14ac:dyDescent="0.35">
      <c r="A159" s="3" t="s">
        <v>4644</v>
      </c>
      <c r="B159" s="3" t="s">
        <v>4749</v>
      </c>
      <c r="C159" s="3" t="s">
        <v>4750</v>
      </c>
      <c r="D159" s="3">
        <v>4</v>
      </c>
      <c r="E159" s="3" t="s">
        <v>4655</v>
      </c>
      <c r="F159" s="3">
        <v>2</v>
      </c>
      <c r="G159" s="3"/>
      <c r="H159" s="3"/>
      <c r="I159" s="3" t="s">
        <v>3350</v>
      </c>
      <c r="J159" s="3" t="s">
        <v>16</v>
      </c>
      <c r="K159" s="3"/>
    </row>
    <row r="160" spans="1:11" x14ac:dyDescent="0.35">
      <c r="A160" s="3" t="s">
        <v>4644</v>
      </c>
      <c r="B160" s="3" t="s">
        <v>4749</v>
      </c>
      <c r="C160" s="3" t="s">
        <v>4750</v>
      </c>
      <c r="D160" s="3">
        <v>4</v>
      </c>
      <c r="E160" s="3" t="s">
        <v>4656</v>
      </c>
      <c r="F160" s="3">
        <v>1</v>
      </c>
      <c r="G160" s="3"/>
      <c r="H160" s="3"/>
      <c r="I160" s="3" t="s">
        <v>3350</v>
      </c>
      <c r="J160" s="3" t="s">
        <v>16</v>
      </c>
      <c r="K160" s="3"/>
    </row>
    <row r="161" spans="1:11" x14ac:dyDescent="0.35">
      <c r="A161" s="3" t="s">
        <v>4644</v>
      </c>
      <c r="B161" s="3" t="s">
        <v>4749</v>
      </c>
      <c r="C161" s="3" t="s">
        <v>4750</v>
      </c>
      <c r="D161" s="3">
        <v>4</v>
      </c>
      <c r="E161" s="3" t="s">
        <v>4657</v>
      </c>
      <c r="F161" s="3">
        <v>1</v>
      </c>
      <c r="G161" s="3"/>
      <c r="H161" s="3"/>
      <c r="I161" s="3" t="s">
        <v>3350</v>
      </c>
      <c r="J161" s="3" t="s">
        <v>16</v>
      </c>
      <c r="K161" s="3"/>
    </row>
    <row r="162" spans="1:11" x14ac:dyDescent="0.35">
      <c r="A162" s="3" t="s">
        <v>4644</v>
      </c>
      <c r="B162" s="3" t="s">
        <v>4749</v>
      </c>
      <c r="C162" s="3" t="s">
        <v>4750</v>
      </c>
      <c r="D162" s="3">
        <v>4</v>
      </c>
      <c r="E162" s="3" t="s">
        <v>4683</v>
      </c>
      <c r="F162" s="3">
        <v>2</v>
      </c>
      <c r="G162" s="3"/>
      <c r="H162" s="3"/>
      <c r="I162" s="3" t="s">
        <v>3350</v>
      </c>
      <c r="J162" s="3" t="s">
        <v>23</v>
      </c>
      <c r="K162" s="3"/>
    </row>
    <row r="163" spans="1:11" x14ac:dyDescent="0.35">
      <c r="A163" s="3" t="s">
        <v>4644</v>
      </c>
      <c r="B163" s="3" t="s">
        <v>4749</v>
      </c>
      <c r="C163" s="3" t="s">
        <v>4750</v>
      </c>
      <c r="D163" s="3">
        <v>4</v>
      </c>
      <c r="E163" s="3" t="s">
        <v>4658</v>
      </c>
      <c r="F163" s="3">
        <v>2</v>
      </c>
      <c r="G163" s="3"/>
      <c r="H163" s="3"/>
      <c r="I163" s="3" t="s">
        <v>3350</v>
      </c>
      <c r="J163" s="3" t="s">
        <v>16</v>
      </c>
      <c r="K163" s="3"/>
    </row>
    <row r="164" spans="1:11" x14ac:dyDescent="0.35">
      <c r="A164" s="3" t="s">
        <v>4644</v>
      </c>
      <c r="B164" s="3" t="s">
        <v>4749</v>
      </c>
      <c r="C164" s="3" t="s">
        <v>4750</v>
      </c>
      <c r="D164" s="3">
        <v>4</v>
      </c>
      <c r="E164" s="3" t="s">
        <v>4659</v>
      </c>
      <c r="F164" s="3">
        <v>2</v>
      </c>
      <c r="G164" s="3"/>
      <c r="H164" s="3"/>
      <c r="I164" s="3" t="s">
        <v>3350</v>
      </c>
      <c r="J164" s="3" t="s">
        <v>16</v>
      </c>
      <c r="K164" s="3"/>
    </row>
    <row r="165" spans="1:11" x14ac:dyDescent="0.35">
      <c r="A165" s="3" t="s">
        <v>4644</v>
      </c>
      <c r="B165" s="3" t="s">
        <v>4749</v>
      </c>
      <c r="C165" s="3" t="s">
        <v>4750</v>
      </c>
      <c r="D165" s="3">
        <v>4</v>
      </c>
      <c r="E165" s="3" t="s">
        <v>4660</v>
      </c>
      <c r="F165" s="3">
        <v>5</v>
      </c>
      <c r="G165" s="3"/>
      <c r="H165" s="3"/>
      <c r="I165" s="3" t="s">
        <v>3350</v>
      </c>
      <c r="J165" s="3" t="s">
        <v>16</v>
      </c>
      <c r="K165" s="3"/>
    </row>
    <row r="166" spans="1:11" x14ac:dyDescent="0.35">
      <c r="A166" s="3" t="s">
        <v>4644</v>
      </c>
      <c r="B166" s="3" t="s">
        <v>4749</v>
      </c>
      <c r="C166" s="3" t="s">
        <v>4750</v>
      </c>
      <c r="D166" s="3">
        <v>4</v>
      </c>
      <c r="E166" s="3" t="s">
        <v>4661</v>
      </c>
      <c r="F166" s="3">
        <v>2</v>
      </c>
      <c r="G166" s="3"/>
      <c r="H166" s="3"/>
      <c r="I166" s="3" t="s">
        <v>3350</v>
      </c>
      <c r="J166" s="3" t="s">
        <v>16</v>
      </c>
      <c r="K166" s="3"/>
    </row>
    <row r="167" spans="1:11" x14ac:dyDescent="0.35">
      <c r="A167" s="3" t="s">
        <v>4644</v>
      </c>
      <c r="B167" s="3" t="s">
        <v>4749</v>
      </c>
      <c r="C167" s="3" t="s">
        <v>4750</v>
      </c>
      <c r="D167" s="3">
        <v>4</v>
      </c>
      <c r="E167" s="3" t="s">
        <v>4662</v>
      </c>
      <c r="F167" s="3">
        <v>2</v>
      </c>
      <c r="G167" s="3"/>
      <c r="H167" s="3"/>
      <c r="I167" s="3" t="s">
        <v>3350</v>
      </c>
      <c r="J167" s="3" t="s">
        <v>16</v>
      </c>
      <c r="K167" s="3"/>
    </row>
    <row r="168" spans="1:11" x14ac:dyDescent="0.35">
      <c r="A168" s="3" t="s">
        <v>4644</v>
      </c>
      <c r="B168" s="3" t="s">
        <v>4749</v>
      </c>
      <c r="C168" s="3" t="s">
        <v>4750</v>
      </c>
      <c r="D168" s="3">
        <v>4</v>
      </c>
      <c r="E168" s="3" t="s">
        <v>4663</v>
      </c>
      <c r="F168" s="3">
        <v>2</v>
      </c>
      <c r="G168" s="3"/>
      <c r="H168" s="3"/>
      <c r="I168" s="3" t="s">
        <v>3350</v>
      </c>
      <c r="J168" s="3" t="s">
        <v>16</v>
      </c>
      <c r="K168" s="3"/>
    </row>
    <row r="169" spans="1:11" x14ac:dyDescent="0.35">
      <c r="A169" s="3" t="s">
        <v>4644</v>
      </c>
      <c r="B169" s="3" t="s">
        <v>4749</v>
      </c>
      <c r="C169" s="3" t="s">
        <v>4750</v>
      </c>
      <c r="D169" s="3">
        <v>4</v>
      </c>
      <c r="E169" s="3" t="s">
        <v>4664</v>
      </c>
      <c r="F169" s="3">
        <v>2</v>
      </c>
      <c r="G169" s="3"/>
      <c r="H169" s="3"/>
      <c r="I169" s="3" t="s">
        <v>3350</v>
      </c>
      <c r="J169" s="3" t="s">
        <v>16</v>
      </c>
      <c r="K169" s="3"/>
    </row>
    <row r="170" spans="1:11" x14ac:dyDescent="0.35">
      <c r="A170" s="3" t="s">
        <v>4644</v>
      </c>
      <c r="B170" s="3" t="s">
        <v>4749</v>
      </c>
      <c r="C170" s="3" t="s">
        <v>4750</v>
      </c>
      <c r="D170" s="3">
        <v>4</v>
      </c>
      <c r="E170" s="3" t="s">
        <v>4665</v>
      </c>
      <c r="F170" s="3">
        <v>3</v>
      </c>
      <c r="G170" s="3"/>
      <c r="H170" s="3"/>
      <c r="I170" s="3" t="s">
        <v>3350</v>
      </c>
      <c r="J170" s="3" t="s">
        <v>16</v>
      </c>
      <c r="K170" s="3"/>
    </row>
    <row r="171" spans="1:11" x14ac:dyDescent="0.35">
      <c r="A171" s="3" t="s">
        <v>4644</v>
      </c>
      <c r="B171" s="3" t="s">
        <v>4749</v>
      </c>
      <c r="C171" s="3" t="s">
        <v>4750</v>
      </c>
      <c r="D171" s="3">
        <v>4</v>
      </c>
      <c r="E171" s="3" t="s">
        <v>4666</v>
      </c>
      <c r="F171" s="3">
        <v>2</v>
      </c>
      <c r="G171" s="3"/>
      <c r="H171" s="3"/>
      <c r="I171" s="3" t="s">
        <v>3350</v>
      </c>
      <c r="J171" s="3" t="s">
        <v>16</v>
      </c>
      <c r="K171" s="3"/>
    </row>
    <row r="172" spans="1:11" x14ac:dyDescent="0.35">
      <c r="A172" s="3" t="s">
        <v>4644</v>
      </c>
      <c r="B172" s="3" t="s">
        <v>4749</v>
      </c>
      <c r="C172" s="3" t="s">
        <v>4750</v>
      </c>
      <c r="D172" s="3">
        <v>4</v>
      </c>
      <c r="E172" s="3" t="s">
        <v>4667</v>
      </c>
      <c r="F172" s="3">
        <v>2</v>
      </c>
      <c r="G172" s="3"/>
      <c r="H172" s="3"/>
      <c r="I172" s="3" t="s">
        <v>3350</v>
      </c>
      <c r="J172" s="3" t="s">
        <v>16</v>
      </c>
      <c r="K172" s="3"/>
    </row>
    <row r="173" spans="1:11" x14ac:dyDescent="0.35">
      <c r="A173" s="3" t="s">
        <v>4644</v>
      </c>
      <c r="B173" s="3" t="s">
        <v>4749</v>
      </c>
      <c r="C173" s="3" t="s">
        <v>4750</v>
      </c>
      <c r="D173" s="3">
        <v>4</v>
      </c>
      <c r="E173" s="3" t="s">
        <v>4668</v>
      </c>
      <c r="F173" s="3">
        <v>1</v>
      </c>
      <c r="G173" s="3"/>
      <c r="H173" s="3"/>
      <c r="I173" s="3" t="s">
        <v>3350</v>
      </c>
      <c r="J173" s="3" t="s">
        <v>23</v>
      </c>
      <c r="K173" s="3"/>
    </row>
    <row r="174" spans="1:11" x14ac:dyDescent="0.35">
      <c r="A174" s="3" t="s">
        <v>4644</v>
      </c>
      <c r="B174" s="3" t="s">
        <v>4749</v>
      </c>
      <c r="C174" s="3" t="s">
        <v>4750</v>
      </c>
      <c r="D174" s="3">
        <v>4</v>
      </c>
      <c r="E174" s="3" t="s">
        <v>4669</v>
      </c>
      <c r="F174" s="3">
        <v>1</v>
      </c>
      <c r="G174" s="3"/>
      <c r="H174" s="3"/>
      <c r="I174" s="3" t="s">
        <v>3350</v>
      </c>
      <c r="J174" s="3" t="s">
        <v>23</v>
      </c>
      <c r="K174" s="3"/>
    </row>
    <row r="175" spans="1:11" x14ac:dyDescent="0.35">
      <c r="A175" s="3" t="s">
        <v>4644</v>
      </c>
      <c r="B175" s="3" t="s">
        <v>4749</v>
      </c>
      <c r="C175" s="3" t="s">
        <v>4750</v>
      </c>
      <c r="D175" s="3">
        <v>4</v>
      </c>
      <c r="E175" s="3" t="s">
        <v>4670</v>
      </c>
      <c r="F175" s="3">
        <v>30</v>
      </c>
      <c r="G175" s="3"/>
      <c r="H175" s="3"/>
      <c r="I175" s="3" t="s">
        <v>3350</v>
      </c>
      <c r="J175" s="3" t="s">
        <v>16</v>
      </c>
      <c r="K175" s="3"/>
    </row>
    <row r="176" spans="1:11" x14ac:dyDescent="0.35">
      <c r="A176" s="3" t="s">
        <v>4644</v>
      </c>
      <c r="B176" s="3" t="s">
        <v>4749</v>
      </c>
      <c r="C176" s="3" t="s">
        <v>4750</v>
      </c>
      <c r="D176" s="3">
        <v>4</v>
      </c>
      <c r="E176" s="3" t="s">
        <v>4671</v>
      </c>
      <c r="F176" s="3">
        <v>1</v>
      </c>
      <c r="G176" s="3"/>
      <c r="H176" s="3"/>
      <c r="I176" s="3" t="s">
        <v>3350</v>
      </c>
      <c r="J176" s="3" t="s">
        <v>16</v>
      </c>
      <c r="K176" s="3"/>
    </row>
    <row r="177" spans="1:11" x14ac:dyDescent="0.35">
      <c r="A177" s="3" t="s">
        <v>4644</v>
      </c>
      <c r="B177" s="3" t="s">
        <v>4749</v>
      </c>
      <c r="C177" s="3" t="s">
        <v>4750</v>
      </c>
      <c r="D177" s="3">
        <v>4</v>
      </c>
      <c r="E177" s="3" t="s">
        <v>4672</v>
      </c>
      <c r="F177" s="3">
        <v>1</v>
      </c>
      <c r="G177" s="3"/>
      <c r="H177" s="3"/>
      <c r="I177" s="3" t="s">
        <v>3350</v>
      </c>
      <c r="J177" s="3" t="s">
        <v>16</v>
      </c>
      <c r="K177" s="3"/>
    </row>
    <row r="178" spans="1:11" x14ac:dyDescent="0.35">
      <c r="A178" s="3" t="s">
        <v>4644</v>
      </c>
      <c r="B178" s="3" t="s">
        <v>4749</v>
      </c>
      <c r="C178" s="3" t="s">
        <v>4750</v>
      </c>
      <c r="D178" s="3">
        <v>4</v>
      </c>
      <c r="E178" s="3" t="s">
        <v>4673</v>
      </c>
      <c r="F178" s="3">
        <v>1</v>
      </c>
      <c r="G178" s="3"/>
      <c r="H178" s="3"/>
      <c r="I178" s="3" t="s">
        <v>3350</v>
      </c>
      <c r="J178" s="3" t="s">
        <v>16</v>
      </c>
      <c r="K178" s="3"/>
    </row>
    <row r="179" spans="1:11" x14ac:dyDescent="0.35">
      <c r="A179" s="3" t="s">
        <v>4644</v>
      </c>
      <c r="B179" s="3" t="s">
        <v>4749</v>
      </c>
      <c r="C179" s="3" t="s">
        <v>4750</v>
      </c>
      <c r="D179" s="3">
        <v>4</v>
      </c>
      <c r="E179" s="3" t="s">
        <v>4674</v>
      </c>
      <c r="F179" s="3">
        <v>2</v>
      </c>
      <c r="G179" s="3"/>
      <c r="H179" s="3"/>
      <c r="I179" s="3" t="s">
        <v>3350</v>
      </c>
      <c r="J179" s="3" t="s">
        <v>16</v>
      </c>
      <c r="K179" s="3"/>
    </row>
    <row r="180" spans="1:11" x14ac:dyDescent="0.35">
      <c r="A180" s="3" t="s">
        <v>4644</v>
      </c>
      <c r="B180" s="3" t="s">
        <v>4749</v>
      </c>
      <c r="C180" s="3" t="s">
        <v>4750</v>
      </c>
      <c r="D180" s="3">
        <v>4</v>
      </c>
      <c r="E180" s="3" t="s">
        <v>4675</v>
      </c>
      <c r="F180" s="3">
        <v>1</v>
      </c>
      <c r="G180" s="3"/>
      <c r="H180" s="3"/>
      <c r="I180" s="3" t="s">
        <v>3350</v>
      </c>
      <c r="J180" s="3" t="s">
        <v>16</v>
      </c>
      <c r="K180" s="3"/>
    </row>
    <row r="181" spans="1:11" x14ac:dyDescent="0.35">
      <c r="A181" s="3" t="s">
        <v>4644</v>
      </c>
      <c r="B181" s="3" t="s">
        <v>4749</v>
      </c>
      <c r="C181" s="3" t="s">
        <v>4750</v>
      </c>
      <c r="D181" s="3">
        <v>4</v>
      </c>
      <c r="E181" s="3" t="s">
        <v>4676</v>
      </c>
      <c r="F181" s="3">
        <v>2</v>
      </c>
      <c r="G181" s="3"/>
      <c r="H181" s="3"/>
      <c r="I181" s="3" t="s">
        <v>3350</v>
      </c>
      <c r="J181" s="3" t="s">
        <v>16</v>
      </c>
      <c r="K181" s="3"/>
    </row>
    <row r="182" spans="1:11" x14ac:dyDescent="0.35">
      <c r="A182" s="3" t="s">
        <v>4644</v>
      </c>
      <c r="B182" s="3" t="s">
        <v>4749</v>
      </c>
      <c r="C182" s="3" t="s">
        <v>4750</v>
      </c>
      <c r="D182" s="3">
        <v>4</v>
      </c>
      <c r="E182" s="3" t="s">
        <v>4677</v>
      </c>
      <c r="F182" s="3">
        <v>2</v>
      </c>
      <c r="G182" s="3"/>
      <c r="H182" s="3"/>
      <c r="I182" s="3" t="s">
        <v>3350</v>
      </c>
      <c r="J182" s="3" t="s">
        <v>16</v>
      </c>
      <c r="K182" s="3"/>
    </row>
    <row r="183" spans="1:11" x14ac:dyDescent="0.35">
      <c r="A183" s="3" t="s">
        <v>4644</v>
      </c>
      <c r="B183" s="3" t="s">
        <v>4749</v>
      </c>
      <c r="C183" s="3" t="s">
        <v>4750</v>
      </c>
      <c r="D183" s="3">
        <v>4</v>
      </c>
      <c r="E183" s="3" t="s">
        <v>4678</v>
      </c>
      <c r="F183" s="3">
        <v>35</v>
      </c>
      <c r="G183" s="3"/>
      <c r="H183" s="3"/>
      <c r="I183" s="3" t="s">
        <v>3350</v>
      </c>
      <c r="J183" s="3" t="s">
        <v>16</v>
      </c>
      <c r="K183" s="3"/>
    </row>
    <row r="184" spans="1:11" x14ac:dyDescent="0.35">
      <c r="A184" s="6" t="s">
        <v>4644</v>
      </c>
      <c r="B184" s="6" t="s">
        <v>4751</v>
      </c>
      <c r="C184" s="6" t="s">
        <v>4752</v>
      </c>
      <c r="D184" s="6">
        <v>5</v>
      </c>
      <c r="E184" s="6" t="s">
        <v>4753</v>
      </c>
      <c r="F184" s="64">
        <v>2</v>
      </c>
      <c r="G184" s="6"/>
      <c r="H184" s="6"/>
      <c r="I184" s="3" t="s">
        <v>25</v>
      </c>
      <c r="J184" s="6" t="s">
        <v>16</v>
      </c>
      <c r="K184" s="6"/>
    </row>
    <row r="185" spans="1:11" x14ac:dyDescent="0.35">
      <c r="A185" s="6" t="s">
        <v>4644</v>
      </c>
      <c r="B185" s="6" t="s">
        <v>4751</v>
      </c>
      <c r="C185" s="6" t="s">
        <v>4752</v>
      </c>
      <c r="D185" s="6">
        <v>5</v>
      </c>
      <c r="E185" s="6" t="s">
        <v>4754</v>
      </c>
      <c r="F185" s="6">
        <v>2</v>
      </c>
      <c r="G185" s="6"/>
      <c r="H185" s="6"/>
      <c r="I185" s="3" t="s">
        <v>25</v>
      </c>
      <c r="J185" s="6" t="s">
        <v>16</v>
      </c>
      <c r="K185" s="6"/>
    </row>
    <row r="186" spans="1:11" x14ac:dyDescent="0.35">
      <c r="A186" s="6" t="s">
        <v>4644</v>
      </c>
      <c r="B186" s="6" t="s">
        <v>4751</v>
      </c>
      <c r="C186" s="6" t="s">
        <v>4752</v>
      </c>
      <c r="D186" s="6">
        <v>5</v>
      </c>
      <c r="E186" s="6" t="s">
        <v>4755</v>
      </c>
      <c r="F186" s="6">
        <v>2</v>
      </c>
      <c r="G186" s="6"/>
      <c r="H186" s="6"/>
      <c r="I186" s="3" t="s">
        <v>25</v>
      </c>
      <c r="J186" s="6" t="s">
        <v>16</v>
      </c>
      <c r="K186" s="6"/>
    </row>
    <row r="187" spans="1:11" x14ac:dyDescent="0.35">
      <c r="A187" s="6" t="s">
        <v>4644</v>
      </c>
      <c r="B187" s="6" t="s">
        <v>4751</v>
      </c>
      <c r="C187" s="6" t="s">
        <v>4752</v>
      </c>
      <c r="D187" s="6">
        <v>5</v>
      </c>
      <c r="E187" s="6" t="s">
        <v>4756</v>
      </c>
      <c r="F187" s="6">
        <v>3</v>
      </c>
      <c r="G187" s="6"/>
      <c r="H187" s="6"/>
      <c r="I187" s="3" t="s">
        <v>25</v>
      </c>
      <c r="J187" s="6" t="s">
        <v>16</v>
      </c>
      <c r="K187" s="6"/>
    </row>
    <row r="188" spans="1:11" x14ac:dyDescent="0.35">
      <c r="A188" s="6" t="s">
        <v>4644</v>
      </c>
      <c r="B188" s="6" t="s">
        <v>4751</v>
      </c>
      <c r="C188" s="6" t="s">
        <v>4752</v>
      </c>
      <c r="D188" s="6">
        <v>5</v>
      </c>
      <c r="E188" s="6" t="s">
        <v>4757</v>
      </c>
      <c r="F188" s="6">
        <v>3</v>
      </c>
      <c r="G188" s="6"/>
      <c r="H188" s="6"/>
      <c r="I188" s="3" t="s">
        <v>25</v>
      </c>
      <c r="J188" s="6" t="s">
        <v>16</v>
      </c>
      <c r="K188" s="6"/>
    </row>
    <row r="189" spans="1:11" x14ac:dyDescent="0.35">
      <c r="A189" s="6" t="s">
        <v>4644</v>
      </c>
      <c r="B189" s="6" t="s">
        <v>4751</v>
      </c>
      <c r="C189" s="6" t="s">
        <v>4752</v>
      </c>
      <c r="D189" s="6">
        <v>5</v>
      </c>
      <c r="E189" s="6" t="s">
        <v>4758</v>
      </c>
      <c r="F189" s="6">
        <v>3</v>
      </c>
      <c r="G189" s="6"/>
      <c r="H189" s="6"/>
      <c r="I189" s="3" t="s">
        <v>25</v>
      </c>
      <c r="J189" s="6" t="s">
        <v>16</v>
      </c>
      <c r="K189" s="6"/>
    </row>
    <row r="190" spans="1:11" x14ac:dyDescent="0.35">
      <c r="A190" s="6" t="s">
        <v>4644</v>
      </c>
      <c r="B190" s="6" t="s">
        <v>4751</v>
      </c>
      <c r="C190" s="6" t="s">
        <v>4752</v>
      </c>
      <c r="D190" s="6">
        <v>5</v>
      </c>
      <c r="E190" s="6" t="s">
        <v>4759</v>
      </c>
      <c r="F190" s="6">
        <v>2</v>
      </c>
      <c r="G190" s="6"/>
      <c r="H190" s="6"/>
      <c r="I190" s="3" t="s">
        <v>25</v>
      </c>
      <c r="J190" s="6" t="s">
        <v>23</v>
      </c>
      <c r="K190" s="6"/>
    </row>
    <row r="191" spans="1:11" x14ac:dyDescent="0.35">
      <c r="A191" s="6" t="s">
        <v>4644</v>
      </c>
      <c r="B191" s="6" t="s">
        <v>4751</v>
      </c>
      <c r="C191" s="6" t="s">
        <v>4752</v>
      </c>
      <c r="D191" s="6">
        <v>5</v>
      </c>
      <c r="E191" s="6" t="s">
        <v>4760</v>
      </c>
      <c r="F191" s="6">
        <v>2</v>
      </c>
      <c r="G191" s="6"/>
      <c r="H191" s="6"/>
      <c r="I191" s="3" t="s">
        <v>25</v>
      </c>
      <c r="J191" s="6" t="s">
        <v>16</v>
      </c>
      <c r="K191" s="6"/>
    </row>
    <row r="192" spans="1:11" x14ac:dyDescent="0.35">
      <c r="A192" s="6" t="s">
        <v>4644</v>
      </c>
      <c r="B192" s="6" t="s">
        <v>4751</v>
      </c>
      <c r="C192" s="6" t="s">
        <v>4752</v>
      </c>
      <c r="D192" s="6">
        <v>5</v>
      </c>
      <c r="E192" s="6" t="s">
        <v>4761</v>
      </c>
      <c r="F192" s="6">
        <v>1</v>
      </c>
      <c r="G192" s="6"/>
      <c r="H192" s="6"/>
      <c r="I192" s="3" t="s">
        <v>25</v>
      </c>
      <c r="J192" s="6" t="s">
        <v>23</v>
      </c>
      <c r="K192" s="6"/>
    </row>
    <row r="193" spans="1:11" x14ac:dyDescent="0.35">
      <c r="A193" s="6" t="s">
        <v>4644</v>
      </c>
      <c r="B193" s="6" t="s">
        <v>4751</v>
      </c>
      <c r="C193" s="6" t="s">
        <v>4752</v>
      </c>
      <c r="D193" s="6">
        <v>5</v>
      </c>
      <c r="E193" s="6" t="s">
        <v>4762</v>
      </c>
      <c r="F193" s="6">
        <v>1</v>
      </c>
      <c r="G193" s="6"/>
      <c r="H193" s="6"/>
      <c r="I193" s="3" t="s">
        <v>25</v>
      </c>
      <c r="J193" s="6" t="s">
        <v>16</v>
      </c>
      <c r="K193" s="6"/>
    </row>
    <row r="194" spans="1:11" x14ac:dyDescent="0.35">
      <c r="A194" s="6" t="s">
        <v>4644</v>
      </c>
      <c r="B194" s="6" t="s">
        <v>4751</v>
      </c>
      <c r="C194" s="6" t="s">
        <v>4752</v>
      </c>
      <c r="D194" s="6">
        <v>5</v>
      </c>
      <c r="E194" s="6" t="s">
        <v>4763</v>
      </c>
      <c r="F194" s="6">
        <v>4</v>
      </c>
      <c r="G194" s="6"/>
      <c r="H194" s="6"/>
      <c r="I194" s="3" t="s">
        <v>25</v>
      </c>
      <c r="J194" s="6" t="s">
        <v>23</v>
      </c>
      <c r="K194" s="6"/>
    </row>
  </sheetData>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4764</v>
      </c>
      <c r="B4" s="3" t="s">
        <v>4765</v>
      </c>
      <c r="C4" s="3" t="s">
        <v>4766</v>
      </c>
      <c r="D4" s="3">
        <v>2</v>
      </c>
      <c r="E4" s="3" t="s">
        <v>4767</v>
      </c>
      <c r="F4" s="3">
        <v>2</v>
      </c>
      <c r="G4" s="3"/>
      <c r="H4" s="3"/>
      <c r="I4" s="3" t="s">
        <v>4768</v>
      </c>
      <c r="J4" s="3" t="s">
        <v>16</v>
      </c>
      <c r="K4" s="3"/>
    </row>
    <row r="5" spans="1:11" x14ac:dyDescent="0.35">
      <c r="A5" s="3" t="s">
        <v>4764</v>
      </c>
      <c r="B5" s="3" t="s">
        <v>4765</v>
      </c>
      <c r="C5" s="3" t="s">
        <v>4766</v>
      </c>
      <c r="D5" s="3">
        <v>2</v>
      </c>
      <c r="E5" s="3" t="s">
        <v>4769</v>
      </c>
      <c r="F5" s="3">
        <v>2</v>
      </c>
      <c r="G5" s="3"/>
      <c r="H5" s="3"/>
      <c r="I5" s="3" t="s">
        <v>4768</v>
      </c>
      <c r="J5" s="3" t="s">
        <v>16</v>
      </c>
      <c r="K5" s="3"/>
    </row>
    <row r="6" spans="1:11" x14ac:dyDescent="0.35">
      <c r="A6" s="3" t="s">
        <v>4764</v>
      </c>
      <c r="B6" s="3" t="s">
        <v>4765</v>
      </c>
      <c r="C6" s="3" t="s">
        <v>4766</v>
      </c>
      <c r="D6" s="3">
        <v>2</v>
      </c>
      <c r="E6" s="3" t="s">
        <v>4770</v>
      </c>
      <c r="F6" s="3">
        <v>2</v>
      </c>
      <c r="G6" s="3"/>
      <c r="H6" s="3"/>
      <c r="I6" s="3" t="s">
        <v>4768</v>
      </c>
      <c r="J6" s="3" t="s">
        <v>16</v>
      </c>
      <c r="K6" s="3"/>
    </row>
    <row r="7" spans="1:11" x14ac:dyDescent="0.35">
      <c r="A7" s="3" t="s">
        <v>4764</v>
      </c>
      <c r="B7" s="3" t="s">
        <v>4765</v>
      </c>
      <c r="C7" s="3" t="s">
        <v>4766</v>
      </c>
      <c r="D7" s="3">
        <v>2</v>
      </c>
      <c r="E7" s="3" t="s">
        <v>4771</v>
      </c>
      <c r="F7" s="3">
        <v>2</v>
      </c>
      <c r="G7" s="3"/>
      <c r="H7" s="3"/>
      <c r="I7" s="3" t="s">
        <v>4768</v>
      </c>
      <c r="J7" s="3" t="s">
        <v>16</v>
      </c>
      <c r="K7" s="3"/>
    </row>
    <row r="8" spans="1:11" x14ac:dyDescent="0.35">
      <c r="A8" s="3" t="s">
        <v>4764</v>
      </c>
      <c r="B8" s="3" t="s">
        <v>4765</v>
      </c>
      <c r="C8" s="3" t="s">
        <v>4766</v>
      </c>
      <c r="D8" s="3">
        <v>2</v>
      </c>
      <c r="E8" s="3" t="s">
        <v>4772</v>
      </c>
      <c r="F8" s="3">
        <v>2</v>
      </c>
      <c r="G8" s="3"/>
      <c r="H8" s="3"/>
      <c r="I8" s="3" t="s">
        <v>4768</v>
      </c>
      <c r="J8" s="3" t="s">
        <v>16</v>
      </c>
      <c r="K8" s="3"/>
    </row>
    <row r="9" spans="1:11" x14ac:dyDescent="0.35">
      <c r="A9" s="3" t="s">
        <v>4764</v>
      </c>
      <c r="B9" s="3" t="s">
        <v>4765</v>
      </c>
      <c r="C9" s="3" t="s">
        <v>4766</v>
      </c>
      <c r="D9" s="3">
        <v>2</v>
      </c>
      <c r="E9" s="3" t="s">
        <v>4773</v>
      </c>
      <c r="F9" s="3">
        <v>2</v>
      </c>
      <c r="G9" s="3"/>
      <c r="H9" s="3"/>
      <c r="I9" s="3" t="s">
        <v>4768</v>
      </c>
      <c r="J9" s="3" t="s">
        <v>16</v>
      </c>
      <c r="K9" s="3"/>
    </row>
    <row r="10" spans="1:11" x14ac:dyDescent="0.35">
      <c r="A10" s="3" t="s">
        <v>4764</v>
      </c>
      <c r="B10" s="3" t="s">
        <v>4765</v>
      </c>
      <c r="C10" s="3" t="s">
        <v>4766</v>
      </c>
      <c r="D10" s="3">
        <v>2</v>
      </c>
      <c r="E10" s="3" t="s">
        <v>4774</v>
      </c>
      <c r="F10" s="3">
        <v>3</v>
      </c>
      <c r="G10" s="3"/>
      <c r="H10" s="3"/>
      <c r="I10" s="3" t="s">
        <v>4768</v>
      </c>
      <c r="J10" s="3" t="s">
        <v>16</v>
      </c>
      <c r="K10" s="3"/>
    </row>
    <row r="11" spans="1:11" x14ac:dyDescent="0.35">
      <c r="A11" s="3" t="s">
        <v>4764</v>
      </c>
      <c r="B11" s="3" t="s">
        <v>4765</v>
      </c>
      <c r="C11" s="3" t="s">
        <v>4766</v>
      </c>
      <c r="D11" s="3">
        <v>2</v>
      </c>
      <c r="E11" s="3" t="s">
        <v>4775</v>
      </c>
      <c r="F11" s="3">
        <v>3</v>
      </c>
      <c r="G11" s="3"/>
      <c r="H11" s="3"/>
      <c r="I11" s="3" t="s">
        <v>4768</v>
      </c>
      <c r="J11" s="3" t="s">
        <v>16</v>
      </c>
      <c r="K11" s="3"/>
    </row>
    <row r="12" spans="1:11" x14ac:dyDescent="0.35">
      <c r="A12" s="3" t="s">
        <v>4764</v>
      </c>
      <c r="B12" s="3" t="s">
        <v>4765</v>
      </c>
      <c r="C12" s="3" t="s">
        <v>4766</v>
      </c>
      <c r="D12" s="3">
        <v>2</v>
      </c>
      <c r="E12" s="3" t="s">
        <v>4776</v>
      </c>
      <c r="F12" s="3">
        <v>3</v>
      </c>
      <c r="G12" s="3"/>
      <c r="H12" s="3"/>
      <c r="I12" s="3" t="s">
        <v>4768</v>
      </c>
      <c r="J12" s="3" t="s">
        <v>16</v>
      </c>
      <c r="K12" s="3"/>
    </row>
    <row r="13" spans="1:11" x14ac:dyDescent="0.35">
      <c r="A13" s="3" t="s">
        <v>4764</v>
      </c>
      <c r="B13" s="3" t="s">
        <v>4765</v>
      </c>
      <c r="C13" s="3" t="s">
        <v>4766</v>
      </c>
      <c r="D13" s="3">
        <v>2</v>
      </c>
      <c r="E13" s="3" t="s">
        <v>4777</v>
      </c>
      <c r="F13" s="3">
        <v>2</v>
      </c>
      <c r="G13" s="3"/>
      <c r="H13" s="3"/>
      <c r="I13" s="3" t="s">
        <v>4768</v>
      </c>
      <c r="J13" s="3" t="s">
        <v>16</v>
      </c>
      <c r="K13" s="3"/>
    </row>
    <row r="14" spans="1:11" x14ac:dyDescent="0.35">
      <c r="A14" s="3" t="s">
        <v>4764</v>
      </c>
      <c r="B14" s="3" t="s">
        <v>4765</v>
      </c>
      <c r="C14" s="3" t="s">
        <v>4766</v>
      </c>
      <c r="D14" s="3">
        <v>2</v>
      </c>
      <c r="E14" s="3" t="s">
        <v>4778</v>
      </c>
      <c r="F14" s="3">
        <v>2</v>
      </c>
      <c r="G14" s="3"/>
      <c r="H14" s="3"/>
      <c r="I14" s="3" t="s">
        <v>4768</v>
      </c>
      <c r="J14" s="3" t="s">
        <v>16</v>
      </c>
      <c r="K14" s="3"/>
    </row>
    <row r="15" spans="1:11" x14ac:dyDescent="0.35">
      <c r="A15" s="3" t="s">
        <v>4764</v>
      </c>
      <c r="B15" s="3" t="s">
        <v>4765</v>
      </c>
      <c r="C15" s="3" t="s">
        <v>4766</v>
      </c>
      <c r="D15" s="3">
        <v>2</v>
      </c>
      <c r="E15" s="3" t="s">
        <v>4779</v>
      </c>
      <c r="F15" s="3">
        <v>2</v>
      </c>
      <c r="G15" s="3"/>
      <c r="H15" s="3"/>
      <c r="I15" s="3" t="s">
        <v>4768</v>
      </c>
      <c r="J15" s="3" t="s">
        <v>16</v>
      </c>
      <c r="K15" s="3"/>
    </row>
    <row r="16" spans="1:11" x14ac:dyDescent="0.35">
      <c r="A16" s="3" t="s">
        <v>4764</v>
      </c>
      <c r="B16" s="3" t="s">
        <v>4765</v>
      </c>
      <c r="C16" s="3" t="s">
        <v>4766</v>
      </c>
      <c r="D16" s="3">
        <v>2</v>
      </c>
      <c r="E16" s="3" t="s">
        <v>4780</v>
      </c>
      <c r="F16" s="3">
        <v>2</v>
      </c>
      <c r="G16" s="3"/>
      <c r="H16" s="3"/>
      <c r="I16" s="3" t="s">
        <v>4768</v>
      </c>
      <c r="J16" s="3" t="s">
        <v>16</v>
      </c>
      <c r="K16" s="3"/>
    </row>
    <row r="17" spans="1:11" x14ac:dyDescent="0.35">
      <c r="A17" s="3" t="s">
        <v>4764</v>
      </c>
      <c r="B17" s="3" t="s">
        <v>4765</v>
      </c>
      <c r="C17" s="3" t="s">
        <v>4766</v>
      </c>
      <c r="D17" s="3">
        <v>2</v>
      </c>
      <c r="E17" s="3" t="s">
        <v>4781</v>
      </c>
      <c r="F17" s="3">
        <v>2</v>
      </c>
      <c r="G17" s="3"/>
      <c r="H17" s="3"/>
      <c r="I17" s="3" t="s">
        <v>4768</v>
      </c>
      <c r="J17" s="3" t="s">
        <v>16</v>
      </c>
      <c r="K17" s="3"/>
    </row>
    <row r="18" spans="1:11" x14ac:dyDescent="0.35">
      <c r="A18" s="3" t="s">
        <v>4764</v>
      </c>
      <c r="B18" s="3" t="s">
        <v>4765</v>
      </c>
      <c r="C18" s="3" t="s">
        <v>4766</v>
      </c>
      <c r="D18" s="3">
        <v>2</v>
      </c>
      <c r="E18" s="3" t="s">
        <v>4782</v>
      </c>
      <c r="F18" s="3">
        <v>2</v>
      </c>
      <c r="G18" s="3"/>
      <c r="H18" s="3"/>
      <c r="I18" s="3" t="s">
        <v>4768</v>
      </c>
      <c r="J18" s="3" t="s">
        <v>16</v>
      </c>
      <c r="K18" s="3"/>
    </row>
    <row r="19" spans="1:11" x14ac:dyDescent="0.35">
      <c r="A19" s="3" t="s">
        <v>4764</v>
      </c>
      <c r="B19" s="3" t="s">
        <v>4765</v>
      </c>
      <c r="C19" s="3" t="s">
        <v>4766</v>
      </c>
      <c r="D19" s="3">
        <v>2</v>
      </c>
      <c r="E19" s="3" t="s">
        <v>4783</v>
      </c>
      <c r="F19" s="3">
        <v>2</v>
      </c>
      <c r="G19" s="3"/>
      <c r="H19" s="3"/>
      <c r="I19" s="3" t="s">
        <v>4768</v>
      </c>
      <c r="J19" s="3" t="s">
        <v>16</v>
      </c>
      <c r="K19" s="3"/>
    </row>
    <row r="20" spans="1:11" x14ac:dyDescent="0.35">
      <c r="A20" s="3" t="s">
        <v>4764</v>
      </c>
      <c r="B20" s="3" t="s">
        <v>4765</v>
      </c>
      <c r="C20" s="3" t="s">
        <v>4766</v>
      </c>
      <c r="D20" s="3">
        <v>2</v>
      </c>
      <c r="E20" s="3" t="s">
        <v>4784</v>
      </c>
      <c r="F20" s="3">
        <v>2</v>
      </c>
      <c r="G20" s="3"/>
      <c r="H20" s="3"/>
      <c r="I20" s="3" t="s">
        <v>4768</v>
      </c>
      <c r="J20" s="3" t="s">
        <v>16</v>
      </c>
      <c r="K20" s="3"/>
    </row>
    <row r="21" spans="1:11" x14ac:dyDescent="0.35">
      <c r="A21" s="3" t="s">
        <v>4764</v>
      </c>
      <c r="B21" s="3" t="s">
        <v>4765</v>
      </c>
      <c r="C21" s="3" t="s">
        <v>4766</v>
      </c>
      <c r="D21" s="3">
        <v>2</v>
      </c>
      <c r="E21" s="3" t="s">
        <v>4785</v>
      </c>
      <c r="F21" s="3">
        <v>3</v>
      </c>
      <c r="G21" s="3"/>
      <c r="H21" s="3"/>
      <c r="I21" s="3" t="s">
        <v>4768</v>
      </c>
      <c r="J21" s="3" t="s">
        <v>16</v>
      </c>
      <c r="K21" s="3"/>
    </row>
    <row r="22" spans="1:11" x14ac:dyDescent="0.35">
      <c r="A22" s="3" t="s">
        <v>4764</v>
      </c>
      <c r="B22" s="3" t="s">
        <v>4765</v>
      </c>
      <c r="C22" s="3" t="s">
        <v>4766</v>
      </c>
      <c r="D22" s="3">
        <v>2</v>
      </c>
      <c r="E22" s="3" t="s">
        <v>4786</v>
      </c>
      <c r="F22" s="3">
        <v>3</v>
      </c>
      <c r="G22" s="3"/>
      <c r="H22" s="3"/>
      <c r="I22" s="3" t="s">
        <v>4768</v>
      </c>
      <c r="J22" s="3" t="s">
        <v>16</v>
      </c>
      <c r="K22" s="3"/>
    </row>
    <row r="23" spans="1:11" x14ac:dyDescent="0.35">
      <c r="A23" s="3" t="s">
        <v>4764</v>
      </c>
      <c r="B23" s="3" t="s">
        <v>4765</v>
      </c>
      <c r="C23" s="3" t="s">
        <v>4766</v>
      </c>
      <c r="D23" s="3">
        <v>2</v>
      </c>
      <c r="E23" s="3" t="s">
        <v>4787</v>
      </c>
      <c r="F23" s="3">
        <v>3</v>
      </c>
      <c r="G23" s="3"/>
      <c r="H23" s="3"/>
      <c r="I23" s="3" t="s">
        <v>4768</v>
      </c>
      <c r="J23" s="3" t="s">
        <v>16</v>
      </c>
      <c r="K23" s="3"/>
    </row>
    <row r="24" spans="1:11" x14ac:dyDescent="0.35">
      <c r="A24" s="3" t="s">
        <v>4764</v>
      </c>
      <c r="B24" s="3" t="s">
        <v>4765</v>
      </c>
      <c r="C24" s="3" t="s">
        <v>4766</v>
      </c>
      <c r="D24" s="3">
        <v>2</v>
      </c>
      <c r="E24" s="3" t="s">
        <v>4788</v>
      </c>
      <c r="F24" s="3">
        <v>6</v>
      </c>
      <c r="G24" s="3"/>
      <c r="H24" s="3"/>
      <c r="I24" s="3" t="s">
        <v>4768</v>
      </c>
      <c r="J24" s="3" t="s">
        <v>16</v>
      </c>
      <c r="K24" s="3"/>
    </row>
    <row r="25" spans="1:11" x14ac:dyDescent="0.35">
      <c r="A25" s="3" t="s">
        <v>4764</v>
      </c>
      <c r="B25" s="3" t="s">
        <v>4765</v>
      </c>
      <c r="C25" s="3" t="s">
        <v>4766</v>
      </c>
      <c r="D25" s="3">
        <v>2</v>
      </c>
      <c r="E25" s="3" t="s">
        <v>4789</v>
      </c>
      <c r="F25" s="3">
        <v>30</v>
      </c>
      <c r="G25" s="3"/>
      <c r="H25" s="3"/>
      <c r="I25" s="3" t="s">
        <v>4768</v>
      </c>
      <c r="J25" s="3" t="s">
        <v>16</v>
      </c>
      <c r="K25" s="3"/>
    </row>
    <row r="26" spans="1:11" x14ac:dyDescent="0.35">
      <c r="A26" s="3" t="s">
        <v>4764</v>
      </c>
      <c r="B26" s="3" t="s">
        <v>4765</v>
      </c>
      <c r="C26" s="3" t="s">
        <v>4766</v>
      </c>
      <c r="D26" s="3">
        <v>2</v>
      </c>
      <c r="E26" s="3" t="s">
        <v>4790</v>
      </c>
      <c r="F26" s="3">
        <v>30</v>
      </c>
      <c r="G26" s="3"/>
      <c r="H26" s="3"/>
      <c r="I26" s="3" t="s">
        <v>4768</v>
      </c>
      <c r="J26" s="3" t="s">
        <v>16</v>
      </c>
      <c r="K26" s="3"/>
    </row>
    <row r="27" spans="1:11" x14ac:dyDescent="0.35">
      <c r="A27" s="3" t="s">
        <v>4764</v>
      </c>
      <c r="B27" s="3" t="s">
        <v>4765</v>
      </c>
      <c r="C27" s="3" t="s">
        <v>4766</v>
      </c>
      <c r="D27" s="3">
        <v>2</v>
      </c>
      <c r="E27" s="3" t="s">
        <v>4791</v>
      </c>
      <c r="F27" s="3">
        <v>1</v>
      </c>
      <c r="G27" s="3"/>
      <c r="H27" s="3"/>
      <c r="I27" s="3" t="s">
        <v>4768</v>
      </c>
      <c r="J27" s="3" t="s">
        <v>16</v>
      </c>
      <c r="K27" s="3"/>
    </row>
    <row r="28" spans="1:11" x14ac:dyDescent="0.35">
      <c r="A28" s="3" t="s">
        <v>4764</v>
      </c>
      <c r="B28" s="3" t="s">
        <v>4765</v>
      </c>
      <c r="C28" s="3" t="s">
        <v>4766</v>
      </c>
      <c r="D28" s="3">
        <v>2</v>
      </c>
      <c r="E28" s="3" t="s">
        <v>4792</v>
      </c>
      <c r="F28" s="3">
        <v>1</v>
      </c>
      <c r="G28" s="3"/>
      <c r="H28" s="3"/>
      <c r="I28" s="3" t="s">
        <v>4768</v>
      </c>
      <c r="J28" s="3" t="s">
        <v>16</v>
      </c>
      <c r="K28" s="3"/>
    </row>
    <row r="29" spans="1:11" x14ac:dyDescent="0.35">
      <c r="A29" s="3" t="s">
        <v>4764</v>
      </c>
      <c r="B29" s="3" t="s">
        <v>4765</v>
      </c>
      <c r="C29" s="3" t="s">
        <v>4766</v>
      </c>
      <c r="D29" s="3">
        <v>2</v>
      </c>
      <c r="E29" s="3" t="s">
        <v>4793</v>
      </c>
      <c r="F29" s="3">
        <v>10</v>
      </c>
      <c r="G29" s="3"/>
      <c r="H29" s="3"/>
      <c r="I29" s="3" t="s">
        <v>4768</v>
      </c>
      <c r="J29" s="3" t="s">
        <v>16</v>
      </c>
      <c r="K29" s="3"/>
    </row>
    <row r="30" spans="1:11" x14ac:dyDescent="0.35">
      <c r="A30" s="3" t="s">
        <v>4764</v>
      </c>
      <c r="B30" s="3" t="s">
        <v>4765</v>
      </c>
      <c r="C30" s="3" t="s">
        <v>4766</v>
      </c>
      <c r="D30" s="3">
        <v>2</v>
      </c>
      <c r="E30" s="3" t="s">
        <v>4794</v>
      </c>
      <c r="F30" s="3">
        <v>2</v>
      </c>
      <c r="G30" s="3"/>
      <c r="H30" s="3"/>
      <c r="I30" s="3" t="s">
        <v>4768</v>
      </c>
      <c r="J30" s="3" t="s">
        <v>16</v>
      </c>
      <c r="K30" s="3"/>
    </row>
    <row r="31" spans="1:11" x14ac:dyDescent="0.35">
      <c r="A31" s="3" t="s">
        <v>4764</v>
      </c>
      <c r="B31" s="3" t="s">
        <v>4765</v>
      </c>
      <c r="C31" s="3" t="s">
        <v>4766</v>
      </c>
      <c r="D31" s="3">
        <v>2</v>
      </c>
      <c r="E31" s="3" t="s">
        <v>4795</v>
      </c>
      <c r="F31" s="3">
        <v>30</v>
      </c>
      <c r="G31" s="3"/>
      <c r="H31" s="3"/>
      <c r="I31" s="3" t="s">
        <v>4768</v>
      </c>
      <c r="J31" s="3" t="s">
        <v>16</v>
      </c>
      <c r="K31" s="3"/>
    </row>
    <row r="32" spans="1:11" x14ac:dyDescent="0.35">
      <c r="A32" s="3" t="s">
        <v>4764</v>
      </c>
      <c r="B32" s="3" t="s">
        <v>4765</v>
      </c>
      <c r="C32" s="3" t="s">
        <v>4766</v>
      </c>
      <c r="D32" s="3">
        <v>2</v>
      </c>
      <c r="E32" s="3" t="s">
        <v>4796</v>
      </c>
      <c r="F32" s="3">
        <v>15</v>
      </c>
      <c r="G32" s="3"/>
      <c r="H32" s="3"/>
      <c r="I32" s="3" t="s">
        <v>4768</v>
      </c>
      <c r="J32" s="3" t="s">
        <v>16</v>
      </c>
      <c r="K32" s="3"/>
    </row>
    <row r="33" spans="1:11" x14ac:dyDescent="0.35">
      <c r="A33" s="3" t="s">
        <v>4764</v>
      </c>
      <c r="B33" s="3" t="s">
        <v>4765</v>
      </c>
      <c r="C33" s="3" t="s">
        <v>4766</v>
      </c>
      <c r="D33" s="3">
        <v>2</v>
      </c>
      <c r="E33" s="3" t="s">
        <v>4797</v>
      </c>
      <c r="F33" s="3">
        <v>15</v>
      </c>
      <c r="G33" s="3"/>
      <c r="H33" s="3"/>
      <c r="I33" s="3" t="s">
        <v>4768</v>
      </c>
      <c r="J33" s="3" t="s">
        <v>16</v>
      </c>
      <c r="K33" s="3"/>
    </row>
    <row r="34" spans="1:11" x14ac:dyDescent="0.35">
      <c r="A34" s="3" t="s">
        <v>4764</v>
      </c>
      <c r="B34" s="3" t="s">
        <v>4765</v>
      </c>
      <c r="C34" s="3" t="s">
        <v>4766</v>
      </c>
      <c r="D34" s="3">
        <v>2</v>
      </c>
      <c r="E34" s="3" t="s">
        <v>4798</v>
      </c>
      <c r="F34" s="3">
        <v>5</v>
      </c>
      <c r="G34" s="3"/>
      <c r="H34" s="3"/>
      <c r="I34" s="3" t="s">
        <v>4768</v>
      </c>
      <c r="J34" s="3" t="s">
        <v>16</v>
      </c>
      <c r="K34" s="3"/>
    </row>
    <row r="35" spans="1:11" x14ac:dyDescent="0.35">
      <c r="A35" s="3" t="s">
        <v>4764</v>
      </c>
      <c r="B35" s="3" t="s">
        <v>4765</v>
      </c>
      <c r="C35" s="3" t="s">
        <v>4766</v>
      </c>
      <c r="D35" s="3">
        <v>2</v>
      </c>
      <c r="E35" s="3" t="s">
        <v>4799</v>
      </c>
      <c r="F35" s="3">
        <v>5</v>
      </c>
      <c r="G35" s="3"/>
      <c r="H35" s="3"/>
      <c r="I35" s="3" t="s">
        <v>4768</v>
      </c>
      <c r="J35" s="3" t="s">
        <v>16</v>
      </c>
      <c r="K35" s="3"/>
    </row>
    <row r="36" spans="1:11" x14ac:dyDescent="0.35">
      <c r="A36" s="3" t="s">
        <v>4764</v>
      </c>
      <c r="B36" s="3" t="s">
        <v>4765</v>
      </c>
      <c r="C36" s="3" t="s">
        <v>4766</v>
      </c>
      <c r="D36" s="3">
        <v>2</v>
      </c>
      <c r="E36" s="3" t="s">
        <v>4800</v>
      </c>
      <c r="F36" s="3">
        <v>6</v>
      </c>
      <c r="G36" s="3"/>
      <c r="H36" s="3"/>
      <c r="I36" s="3" t="s">
        <v>4768</v>
      </c>
      <c r="J36" s="3" t="s">
        <v>16</v>
      </c>
      <c r="K36" s="3"/>
    </row>
    <row r="37" spans="1:11" x14ac:dyDescent="0.35">
      <c r="A37" s="3" t="s">
        <v>4764</v>
      </c>
      <c r="B37" s="3" t="s">
        <v>4765</v>
      </c>
      <c r="C37" s="3" t="s">
        <v>4766</v>
      </c>
      <c r="D37" s="3">
        <v>2</v>
      </c>
      <c r="E37" s="3" t="s">
        <v>4801</v>
      </c>
      <c r="F37" s="3">
        <v>6</v>
      </c>
      <c r="G37" s="3"/>
      <c r="H37" s="3"/>
      <c r="I37" s="3" t="s">
        <v>4768</v>
      </c>
      <c r="J37" s="3" t="s">
        <v>16</v>
      </c>
      <c r="K37" s="3"/>
    </row>
    <row r="38" spans="1:11" x14ac:dyDescent="0.35">
      <c r="A38" s="3" t="s">
        <v>4764</v>
      </c>
      <c r="B38" s="3" t="s">
        <v>4765</v>
      </c>
      <c r="C38" s="3" t="s">
        <v>4766</v>
      </c>
      <c r="D38" s="3">
        <v>2</v>
      </c>
      <c r="E38" s="3" t="s">
        <v>4802</v>
      </c>
      <c r="F38" s="3">
        <v>3</v>
      </c>
      <c r="G38" s="3"/>
      <c r="H38" s="3"/>
      <c r="I38" s="3" t="s">
        <v>4768</v>
      </c>
      <c r="J38" s="3" t="s">
        <v>16</v>
      </c>
      <c r="K38" s="3"/>
    </row>
    <row r="39" spans="1:11" x14ac:dyDescent="0.35">
      <c r="A39" s="3" t="s">
        <v>4764</v>
      </c>
      <c r="B39" s="3" t="s">
        <v>4765</v>
      </c>
      <c r="C39" s="3" t="s">
        <v>4766</v>
      </c>
      <c r="D39" s="3">
        <v>2</v>
      </c>
      <c r="E39" s="3" t="s">
        <v>4803</v>
      </c>
      <c r="F39" s="3">
        <v>3</v>
      </c>
      <c r="G39" s="3"/>
      <c r="H39" s="3"/>
      <c r="I39" s="3" t="s">
        <v>4768</v>
      </c>
      <c r="J39" s="3" t="s">
        <v>16</v>
      </c>
      <c r="K39" s="3"/>
    </row>
    <row r="40" spans="1:11" x14ac:dyDescent="0.35">
      <c r="A40" s="3" t="s">
        <v>4764</v>
      </c>
      <c r="B40" s="3" t="s">
        <v>4765</v>
      </c>
      <c r="C40" s="3" t="s">
        <v>4766</v>
      </c>
      <c r="D40" s="3">
        <v>2</v>
      </c>
      <c r="E40" s="3" t="s">
        <v>4804</v>
      </c>
      <c r="F40" s="3">
        <v>3</v>
      </c>
      <c r="G40" s="3"/>
      <c r="H40" s="3"/>
      <c r="I40" s="3" t="s">
        <v>4768</v>
      </c>
      <c r="J40" s="3" t="s">
        <v>16</v>
      </c>
      <c r="K40" s="3"/>
    </row>
    <row r="41" spans="1:11" x14ac:dyDescent="0.35">
      <c r="A41" s="3" t="s">
        <v>4764</v>
      </c>
      <c r="B41" s="3" t="s">
        <v>4765</v>
      </c>
      <c r="C41" s="3" t="s">
        <v>4766</v>
      </c>
      <c r="D41" s="3">
        <v>2</v>
      </c>
      <c r="E41" s="3" t="s">
        <v>4805</v>
      </c>
      <c r="F41" s="3">
        <v>3</v>
      </c>
      <c r="G41" s="3"/>
      <c r="H41" s="3"/>
      <c r="I41" s="3" t="s">
        <v>4768</v>
      </c>
      <c r="J41" s="3" t="s">
        <v>16</v>
      </c>
      <c r="K41" s="3"/>
    </row>
    <row r="42" spans="1:11" x14ac:dyDescent="0.35">
      <c r="A42" s="3" t="s">
        <v>4764</v>
      </c>
      <c r="B42" s="3" t="s">
        <v>4765</v>
      </c>
      <c r="C42" s="3" t="s">
        <v>4766</v>
      </c>
      <c r="D42" s="3">
        <v>2</v>
      </c>
      <c r="E42" s="3" t="s">
        <v>4806</v>
      </c>
      <c r="F42" s="3">
        <v>3</v>
      </c>
      <c r="G42" s="3"/>
      <c r="H42" s="3"/>
      <c r="I42" s="3" t="s">
        <v>4768</v>
      </c>
      <c r="J42" s="3" t="s">
        <v>16</v>
      </c>
      <c r="K42" s="3"/>
    </row>
    <row r="43" spans="1:11" x14ac:dyDescent="0.35">
      <c r="A43" s="3" t="s">
        <v>4764</v>
      </c>
      <c r="B43" s="3" t="s">
        <v>4765</v>
      </c>
      <c r="C43" s="3" t="s">
        <v>4766</v>
      </c>
      <c r="D43" s="3">
        <v>2</v>
      </c>
      <c r="E43" s="3" t="s">
        <v>4807</v>
      </c>
      <c r="F43" s="3">
        <v>3</v>
      </c>
      <c r="G43" s="3"/>
      <c r="H43" s="3"/>
      <c r="I43" s="3" t="s">
        <v>4768</v>
      </c>
      <c r="J43" s="3" t="s">
        <v>16</v>
      </c>
      <c r="K43" s="3"/>
    </row>
    <row r="44" spans="1:11" x14ac:dyDescent="0.35">
      <c r="A44" s="3" t="s">
        <v>4764</v>
      </c>
      <c r="B44" s="3" t="s">
        <v>4765</v>
      </c>
      <c r="C44" s="3" t="s">
        <v>4766</v>
      </c>
      <c r="D44" s="3">
        <v>2</v>
      </c>
      <c r="E44" s="3" t="s">
        <v>4808</v>
      </c>
      <c r="F44" s="3">
        <v>2</v>
      </c>
      <c r="G44" s="3"/>
      <c r="H44" s="3"/>
      <c r="I44" s="3" t="s">
        <v>4809</v>
      </c>
      <c r="J44" s="3" t="s">
        <v>16</v>
      </c>
      <c r="K44" s="3"/>
    </row>
    <row r="45" spans="1:11" x14ac:dyDescent="0.35">
      <c r="A45" s="3" t="s">
        <v>4764</v>
      </c>
      <c r="B45" s="3" t="s">
        <v>4765</v>
      </c>
      <c r="C45" s="3" t="s">
        <v>4766</v>
      </c>
      <c r="D45" s="3">
        <v>2</v>
      </c>
      <c r="E45" s="3" t="s">
        <v>4810</v>
      </c>
      <c r="F45" s="3">
        <v>2</v>
      </c>
      <c r="G45" s="3"/>
      <c r="H45" s="3"/>
      <c r="I45" s="3" t="s">
        <v>4809</v>
      </c>
      <c r="J45" s="3" t="s">
        <v>16</v>
      </c>
      <c r="K45" s="3"/>
    </row>
    <row r="46" spans="1:11" x14ac:dyDescent="0.35">
      <c r="A46" s="3" t="s">
        <v>4764</v>
      </c>
      <c r="B46" s="3" t="s">
        <v>4765</v>
      </c>
      <c r="C46" s="3" t="s">
        <v>4766</v>
      </c>
      <c r="D46" s="3">
        <v>2</v>
      </c>
      <c r="E46" s="3" t="s">
        <v>4811</v>
      </c>
      <c r="F46" s="3">
        <v>2</v>
      </c>
      <c r="G46" s="3"/>
      <c r="H46" s="3"/>
      <c r="I46" s="3" t="s">
        <v>4768</v>
      </c>
      <c r="J46" s="3" t="s">
        <v>16</v>
      </c>
      <c r="K46" s="3"/>
    </row>
    <row r="47" spans="1:11" x14ac:dyDescent="0.35">
      <c r="A47" s="3" t="s">
        <v>4764</v>
      </c>
      <c r="B47" s="3" t="s">
        <v>4765</v>
      </c>
      <c r="C47" s="3" t="s">
        <v>4766</v>
      </c>
      <c r="D47" s="3">
        <v>2</v>
      </c>
      <c r="E47" s="3" t="s">
        <v>4812</v>
      </c>
      <c r="F47" s="3">
        <v>2</v>
      </c>
      <c r="G47" s="3"/>
      <c r="H47" s="3"/>
      <c r="I47" s="3" t="s">
        <v>4768</v>
      </c>
      <c r="J47" s="3" t="s">
        <v>16</v>
      </c>
      <c r="K47" s="3"/>
    </row>
    <row r="48" spans="1:11" x14ac:dyDescent="0.35">
      <c r="A48" s="3" t="s">
        <v>4764</v>
      </c>
      <c r="B48" s="3" t="s">
        <v>4765</v>
      </c>
      <c r="C48" s="3" t="s">
        <v>4766</v>
      </c>
      <c r="D48" s="3">
        <v>2</v>
      </c>
      <c r="E48" s="3" t="s">
        <v>4813</v>
      </c>
      <c r="F48" s="3">
        <v>2</v>
      </c>
      <c r="G48" s="3"/>
      <c r="H48" s="3"/>
      <c r="I48" s="3" t="s">
        <v>4768</v>
      </c>
      <c r="J48" s="3" t="s">
        <v>16</v>
      </c>
      <c r="K48" s="3"/>
    </row>
    <row r="49" spans="1:11" x14ac:dyDescent="0.35">
      <c r="A49" s="3" t="s">
        <v>4764</v>
      </c>
      <c r="B49" s="3" t="s">
        <v>4765</v>
      </c>
      <c r="C49" s="3" t="s">
        <v>4766</v>
      </c>
      <c r="D49" s="3">
        <v>2</v>
      </c>
      <c r="E49" s="3" t="s">
        <v>4814</v>
      </c>
      <c r="F49" s="3">
        <v>1</v>
      </c>
      <c r="G49" s="3"/>
      <c r="H49" s="3"/>
      <c r="I49" s="3" t="s">
        <v>4768</v>
      </c>
      <c r="J49" s="3" t="s">
        <v>16</v>
      </c>
      <c r="K49" s="3"/>
    </row>
    <row r="50" spans="1:11" x14ac:dyDescent="0.35">
      <c r="A50" s="3" t="s">
        <v>4764</v>
      </c>
      <c r="B50" s="3" t="s">
        <v>4765</v>
      </c>
      <c r="C50" s="3" t="s">
        <v>4766</v>
      </c>
      <c r="D50" s="3">
        <v>2</v>
      </c>
      <c r="E50" s="3" t="s">
        <v>4815</v>
      </c>
      <c r="F50" s="3">
        <v>1</v>
      </c>
      <c r="G50" s="3"/>
      <c r="H50" s="3"/>
      <c r="I50" s="3" t="s">
        <v>4768</v>
      </c>
      <c r="J50" s="3" t="s">
        <v>16</v>
      </c>
      <c r="K50" s="3"/>
    </row>
    <row r="51" spans="1:11" x14ac:dyDescent="0.35">
      <c r="A51" s="3" t="s">
        <v>4764</v>
      </c>
      <c r="B51" s="3" t="s">
        <v>4765</v>
      </c>
      <c r="C51" s="3" t="s">
        <v>4766</v>
      </c>
      <c r="D51" s="3">
        <v>2</v>
      </c>
      <c r="E51" s="3" t="s">
        <v>4816</v>
      </c>
      <c r="F51" s="3">
        <v>2</v>
      </c>
      <c r="G51" s="3"/>
      <c r="H51" s="3"/>
      <c r="I51" s="3" t="s">
        <v>4768</v>
      </c>
      <c r="J51" s="3" t="s">
        <v>16</v>
      </c>
      <c r="K51" s="3"/>
    </row>
    <row r="52" spans="1:11" x14ac:dyDescent="0.35">
      <c r="A52" s="3" t="s">
        <v>4764</v>
      </c>
      <c r="B52" s="3" t="s">
        <v>4765</v>
      </c>
      <c r="C52" s="3" t="s">
        <v>4766</v>
      </c>
      <c r="D52" s="3">
        <v>2</v>
      </c>
      <c r="E52" s="3" t="s">
        <v>4817</v>
      </c>
      <c r="F52" s="3">
        <v>1</v>
      </c>
      <c r="G52" s="3"/>
      <c r="H52" s="3"/>
      <c r="I52" s="3" t="s">
        <v>4768</v>
      </c>
      <c r="J52" s="3" t="s">
        <v>16</v>
      </c>
      <c r="K52" s="3"/>
    </row>
    <row r="53" spans="1:11" x14ac:dyDescent="0.35">
      <c r="A53" s="3" t="s">
        <v>4764</v>
      </c>
      <c r="B53" s="3" t="s">
        <v>4765</v>
      </c>
      <c r="C53" s="3" t="s">
        <v>4766</v>
      </c>
      <c r="D53" s="3">
        <v>2</v>
      </c>
      <c r="E53" s="3" t="s">
        <v>4818</v>
      </c>
      <c r="F53" s="3">
        <v>3</v>
      </c>
      <c r="G53" s="3"/>
      <c r="H53" s="3"/>
      <c r="I53" s="3" t="s">
        <v>4768</v>
      </c>
      <c r="J53" s="3" t="s">
        <v>16</v>
      </c>
      <c r="K53" s="3"/>
    </row>
    <row r="54" spans="1:11" x14ac:dyDescent="0.35">
      <c r="A54" s="3" t="s">
        <v>4764</v>
      </c>
      <c r="B54" s="3" t="s">
        <v>4765</v>
      </c>
      <c r="C54" s="3" t="s">
        <v>4766</v>
      </c>
      <c r="D54" s="3">
        <v>2</v>
      </c>
      <c r="E54" s="3" t="s">
        <v>4819</v>
      </c>
      <c r="F54" s="3">
        <v>3</v>
      </c>
      <c r="G54" s="3"/>
      <c r="H54" s="3"/>
      <c r="I54" s="3" t="s">
        <v>4768</v>
      </c>
      <c r="J54" s="3" t="s">
        <v>16</v>
      </c>
      <c r="K54" s="3"/>
    </row>
    <row r="55" spans="1:11" x14ac:dyDescent="0.35">
      <c r="A55" s="3" t="s">
        <v>4764</v>
      </c>
      <c r="B55" s="3" t="s">
        <v>4765</v>
      </c>
      <c r="C55" s="3" t="s">
        <v>4766</v>
      </c>
      <c r="D55" s="3">
        <v>2</v>
      </c>
      <c r="E55" s="3" t="s">
        <v>4820</v>
      </c>
      <c r="F55" s="3">
        <v>2</v>
      </c>
      <c r="G55" s="3"/>
      <c r="H55" s="3"/>
      <c r="I55" s="3" t="s">
        <v>4768</v>
      </c>
      <c r="J55" s="3" t="s">
        <v>23</v>
      </c>
      <c r="K55" s="3"/>
    </row>
    <row r="56" spans="1:11" x14ac:dyDescent="0.35">
      <c r="A56" s="3" t="s">
        <v>4764</v>
      </c>
      <c r="B56" s="3" t="s">
        <v>4765</v>
      </c>
      <c r="C56" s="3" t="s">
        <v>4766</v>
      </c>
      <c r="D56" s="3">
        <v>2</v>
      </c>
      <c r="E56" s="3" t="s">
        <v>4821</v>
      </c>
      <c r="F56" s="3">
        <v>2</v>
      </c>
      <c r="G56" s="3"/>
      <c r="H56" s="3"/>
      <c r="I56" s="3" t="s">
        <v>4809</v>
      </c>
      <c r="J56" s="3" t="s">
        <v>16</v>
      </c>
      <c r="K56" s="3"/>
    </row>
    <row r="57" spans="1:11" x14ac:dyDescent="0.35">
      <c r="A57" s="3" t="s">
        <v>4764</v>
      </c>
      <c r="B57" s="3" t="s">
        <v>4765</v>
      </c>
      <c r="C57" s="3" t="s">
        <v>4766</v>
      </c>
      <c r="D57" s="3">
        <v>2</v>
      </c>
      <c r="E57" s="3" t="s">
        <v>4822</v>
      </c>
      <c r="F57" s="3">
        <v>3</v>
      </c>
      <c r="G57" s="3"/>
      <c r="H57" s="3"/>
      <c r="I57" s="3" t="s">
        <v>4809</v>
      </c>
      <c r="J57" s="3" t="s">
        <v>16</v>
      </c>
      <c r="K57" s="3"/>
    </row>
    <row r="58" spans="1:11" x14ac:dyDescent="0.35">
      <c r="A58" s="3" t="s">
        <v>4764</v>
      </c>
      <c r="B58" s="3" t="s">
        <v>4765</v>
      </c>
      <c r="C58" s="3" t="s">
        <v>4766</v>
      </c>
      <c r="D58" s="3">
        <v>2</v>
      </c>
      <c r="E58" s="3" t="s">
        <v>4823</v>
      </c>
      <c r="F58" s="3">
        <v>3</v>
      </c>
      <c r="G58" s="3"/>
      <c r="H58" s="3"/>
      <c r="I58" s="3" t="s">
        <v>4809</v>
      </c>
      <c r="J58" s="3" t="s">
        <v>16</v>
      </c>
      <c r="K58" s="3"/>
    </row>
    <row r="59" spans="1:11" x14ac:dyDescent="0.35">
      <c r="A59" s="3" t="s">
        <v>4764</v>
      </c>
      <c r="B59" s="3" t="s">
        <v>4765</v>
      </c>
      <c r="C59" s="3" t="s">
        <v>4766</v>
      </c>
      <c r="D59" s="3">
        <v>2</v>
      </c>
      <c r="E59" s="3" t="s">
        <v>4824</v>
      </c>
      <c r="F59" s="3">
        <v>5</v>
      </c>
      <c r="G59" s="3"/>
      <c r="H59" s="3"/>
      <c r="I59" s="3" t="s">
        <v>4768</v>
      </c>
      <c r="J59" s="3" t="s">
        <v>16</v>
      </c>
      <c r="K59" s="3"/>
    </row>
    <row r="60" spans="1:11" x14ac:dyDescent="0.35">
      <c r="A60" s="3" t="s">
        <v>4764</v>
      </c>
      <c r="B60" s="3" t="s">
        <v>4765</v>
      </c>
      <c r="C60" s="3" t="s">
        <v>4766</v>
      </c>
      <c r="D60" s="3">
        <v>2</v>
      </c>
      <c r="E60" s="3" t="s">
        <v>4825</v>
      </c>
      <c r="F60" s="3">
        <v>5</v>
      </c>
      <c r="G60" s="3"/>
      <c r="H60" s="3"/>
      <c r="I60" s="3" t="s">
        <v>4809</v>
      </c>
      <c r="J60" s="3" t="s">
        <v>16</v>
      </c>
      <c r="K60" s="3"/>
    </row>
    <row r="61" spans="1:11" x14ac:dyDescent="0.35">
      <c r="A61" s="3" t="s">
        <v>4764</v>
      </c>
      <c r="B61" s="3" t="s">
        <v>4765</v>
      </c>
      <c r="C61" s="3" t="s">
        <v>4766</v>
      </c>
      <c r="D61" s="3">
        <v>2</v>
      </c>
      <c r="E61" s="3" t="s">
        <v>4826</v>
      </c>
      <c r="F61" s="3">
        <v>10</v>
      </c>
      <c r="G61" s="3"/>
      <c r="H61" s="3"/>
      <c r="I61" s="3" t="s">
        <v>4768</v>
      </c>
      <c r="J61" s="3" t="s">
        <v>16</v>
      </c>
      <c r="K61" s="3"/>
    </row>
    <row r="62" spans="1:11" x14ac:dyDescent="0.35">
      <c r="A62" s="3" t="s">
        <v>4764</v>
      </c>
      <c r="B62" s="3" t="s">
        <v>4765</v>
      </c>
      <c r="C62" s="3" t="s">
        <v>4766</v>
      </c>
      <c r="D62" s="3">
        <v>2</v>
      </c>
      <c r="E62" s="3" t="s">
        <v>4827</v>
      </c>
      <c r="F62" s="3">
        <v>3</v>
      </c>
      <c r="G62" s="3"/>
      <c r="H62" s="3"/>
      <c r="I62" s="3" t="s">
        <v>4768</v>
      </c>
      <c r="J62" s="3" t="s">
        <v>16</v>
      </c>
      <c r="K62" s="3"/>
    </row>
    <row r="63" spans="1:11" x14ac:dyDescent="0.35">
      <c r="A63" s="3" t="s">
        <v>4764</v>
      </c>
      <c r="B63" s="3" t="s">
        <v>4765</v>
      </c>
      <c r="C63" s="3" t="s">
        <v>4766</v>
      </c>
      <c r="D63" s="3">
        <v>2</v>
      </c>
      <c r="E63" s="3" t="s">
        <v>3631</v>
      </c>
      <c r="F63" s="3">
        <v>2</v>
      </c>
      <c r="G63" s="3"/>
      <c r="H63" s="3"/>
      <c r="I63" s="3" t="s">
        <v>4809</v>
      </c>
      <c r="J63" s="3" t="s">
        <v>16</v>
      </c>
      <c r="K63" s="3"/>
    </row>
    <row r="64" spans="1:11" x14ac:dyDescent="0.35">
      <c r="A64" s="3" t="s">
        <v>4764</v>
      </c>
      <c r="B64" s="3" t="s">
        <v>4765</v>
      </c>
      <c r="C64" s="3" t="s">
        <v>4766</v>
      </c>
      <c r="D64" s="3">
        <v>2</v>
      </c>
      <c r="E64" s="3" t="s">
        <v>4828</v>
      </c>
      <c r="F64" s="3">
        <v>6</v>
      </c>
      <c r="G64" s="3"/>
      <c r="H64" s="3"/>
      <c r="I64" s="3" t="s">
        <v>4809</v>
      </c>
      <c r="J64" s="3" t="s">
        <v>16</v>
      </c>
      <c r="K64" s="3"/>
    </row>
    <row r="65" spans="1:11" x14ac:dyDescent="0.35">
      <c r="A65" s="3" t="s">
        <v>4764</v>
      </c>
      <c r="B65" s="3" t="s">
        <v>4765</v>
      </c>
      <c r="C65" s="3" t="s">
        <v>4766</v>
      </c>
      <c r="D65" s="3">
        <v>2</v>
      </c>
      <c r="E65" s="3" t="s">
        <v>4829</v>
      </c>
      <c r="F65" s="3">
        <v>3</v>
      </c>
      <c r="G65" s="3"/>
      <c r="H65" s="3"/>
      <c r="I65" s="3" t="s">
        <v>4768</v>
      </c>
      <c r="J65" s="3" t="s">
        <v>16</v>
      </c>
      <c r="K65" s="3"/>
    </row>
    <row r="66" spans="1:11" x14ac:dyDescent="0.35">
      <c r="A66" s="3" t="s">
        <v>4764</v>
      </c>
      <c r="B66" s="3" t="s">
        <v>4765</v>
      </c>
      <c r="C66" s="3" t="s">
        <v>4766</v>
      </c>
      <c r="D66" s="3">
        <v>2</v>
      </c>
      <c r="E66" s="3" t="s">
        <v>3626</v>
      </c>
      <c r="F66" s="3">
        <v>10</v>
      </c>
      <c r="G66" s="3"/>
      <c r="H66" s="3"/>
      <c r="I66" s="3" t="s">
        <v>4768</v>
      </c>
      <c r="J66" s="3" t="s">
        <v>16</v>
      </c>
      <c r="K66" s="3"/>
    </row>
    <row r="67" spans="1:11" x14ac:dyDescent="0.35">
      <c r="A67" s="3" t="s">
        <v>4764</v>
      </c>
      <c r="B67" s="3" t="s">
        <v>4765</v>
      </c>
      <c r="C67" s="3" t="s">
        <v>4766</v>
      </c>
      <c r="D67" s="3">
        <v>2</v>
      </c>
      <c r="E67" s="3" t="s">
        <v>4830</v>
      </c>
      <c r="F67" s="3">
        <v>10</v>
      </c>
      <c r="G67" s="3"/>
      <c r="H67" s="3"/>
      <c r="I67" s="3" t="s">
        <v>4768</v>
      </c>
      <c r="J67" s="3" t="s">
        <v>16</v>
      </c>
      <c r="K67" s="3"/>
    </row>
    <row r="68" spans="1:11" x14ac:dyDescent="0.35">
      <c r="A68" s="3" t="s">
        <v>4764</v>
      </c>
      <c r="B68" s="3" t="s">
        <v>4765</v>
      </c>
      <c r="C68" s="3" t="s">
        <v>4766</v>
      </c>
      <c r="D68" s="3">
        <v>2</v>
      </c>
      <c r="E68" s="3" t="s">
        <v>4831</v>
      </c>
      <c r="F68" s="3">
        <v>3</v>
      </c>
      <c r="G68" s="3"/>
      <c r="H68" s="3"/>
      <c r="I68" s="3" t="s">
        <v>4768</v>
      </c>
      <c r="J68" s="3" t="s">
        <v>16</v>
      </c>
      <c r="K68" s="3"/>
    </row>
    <row r="69" spans="1:11" x14ac:dyDescent="0.35">
      <c r="A69" s="3" t="s">
        <v>4764</v>
      </c>
      <c r="B69" s="3" t="s">
        <v>4765</v>
      </c>
      <c r="C69" s="3" t="s">
        <v>4766</v>
      </c>
      <c r="D69" s="3">
        <v>2</v>
      </c>
      <c r="E69" s="3" t="s">
        <v>141</v>
      </c>
      <c r="F69" s="3">
        <v>3</v>
      </c>
      <c r="G69" s="3"/>
      <c r="H69" s="3"/>
      <c r="I69" s="3" t="s">
        <v>4768</v>
      </c>
      <c r="J69" s="3" t="s">
        <v>16</v>
      </c>
      <c r="K69" s="3"/>
    </row>
    <row r="70" spans="1:11" x14ac:dyDescent="0.35">
      <c r="A70" s="3" t="s">
        <v>4764</v>
      </c>
      <c r="B70" s="3" t="s">
        <v>4765</v>
      </c>
      <c r="C70" s="3" t="s">
        <v>4766</v>
      </c>
      <c r="D70" s="3">
        <v>2</v>
      </c>
      <c r="E70" s="3" t="s">
        <v>4832</v>
      </c>
      <c r="F70" s="3">
        <v>3</v>
      </c>
      <c r="G70" s="3"/>
      <c r="H70" s="3"/>
      <c r="I70" s="3" t="s">
        <v>4768</v>
      </c>
      <c r="J70" s="3" t="s">
        <v>16</v>
      </c>
      <c r="K70" s="3"/>
    </row>
    <row r="71" spans="1:11" x14ac:dyDescent="0.35">
      <c r="A71" s="3" t="s">
        <v>4764</v>
      </c>
      <c r="B71" s="3" t="s">
        <v>4765</v>
      </c>
      <c r="C71" s="3" t="s">
        <v>4766</v>
      </c>
      <c r="D71" s="3">
        <v>2</v>
      </c>
      <c r="E71" s="3" t="s">
        <v>263</v>
      </c>
      <c r="F71" s="3">
        <v>1</v>
      </c>
      <c r="G71" s="3"/>
      <c r="H71" s="3"/>
      <c r="I71" s="3" t="s">
        <v>4833</v>
      </c>
      <c r="J71" s="3" t="s">
        <v>23</v>
      </c>
      <c r="K71" s="3"/>
    </row>
    <row r="72" spans="1:11" x14ac:dyDescent="0.35">
      <c r="A72" s="3" t="s">
        <v>4764</v>
      </c>
      <c r="B72" s="3" t="s">
        <v>4765</v>
      </c>
      <c r="C72" s="3" t="s">
        <v>4766</v>
      </c>
      <c r="D72" s="3">
        <v>2</v>
      </c>
      <c r="E72" s="3" t="s">
        <v>445</v>
      </c>
      <c r="F72" s="3">
        <v>1</v>
      </c>
      <c r="G72" s="3"/>
      <c r="H72" s="3"/>
      <c r="I72" s="3" t="s">
        <v>4768</v>
      </c>
      <c r="J72" s="3" t="s">
        <v>16</v>
      </c>
      <c r="K72" s="3"/>
    </row>
    <row r="73" spans="1:11" x14ac:dyDescent="0.35">
      <c r="A73" s="3" t="s">
        <v>4764</v>
      </c>
      <c r="B73" s="3" t="s">
        <v>4765</v>
      </c>
      <c r="C73" s="3" t="s">
        <v>4766</v>
      </c>
      <c r="D73" s="3">
        <v>2</v>
      </c>
      <c r="E73" s="3" t="s">
        <v>287</v>
      </c>
      <c r="F73" s="3">
        <v>3</v>
      </c>
      <c r="G73" s="3"/>
      <c r="H73" s="3"/>
      <c r="I73" s="3" t="s">
        <v>4768</v>
      </c>
      <c r="J73" s="3" t="s">
        <v>16</v>
      </c>
      <c r="K73" s="3"/>
    </row>
    <row r="74" spans="1:11" x14ac:dyDescent="0.35">
      <c r="A74" s="3" t="s">
        <v>4764</v>
      </c>
      <c r="B74" s="3" t="s">
        <v>4765</v>
      </c>
      <c r="C74" s="3" t="s">
        <v>4766</v>
      </c>
      <c r="D74" s="3">
        <v>2</v>
      </c>
      <c r="E74" s="3" t="s">
        <v>4834</v>
      </c>
      <c r="F74" s="3">
        <v>1</v>
      </c>
      <c r="G74" s="3"/>
      <c r="H74" s="3"/>
      <c r="I74" s="3" t="s">
        <v>4835</v>
      </c>
      <c r="J74" s="3" t="s">
        <v>16</v>
      </c>
      <c r="K74" s="3"/>
    </row>
    <row r="75" spans="1:11" x14ac:dyDescent="0.35">
      <c r="A75" s="3" t="s">
        <v>4764</v>
      </c>
      <c r="B75" s="3" t="s">
        <v>4765</v>
      </c>
      <c r="C75" s="3" t="s">
        <v>4766</v>
      </c>
      <c r="D75" s="3">
        <v>2</v>
      </c>
      <c r="E75" s="3" t="s">
        <v>4836</v>
      </c>
      <c r="F75" s="3">
        <v>1</v>
      </c>
      <c r="G75" s="3"/>
      <c r="H75" s="3"/>
      <c r="I75" s="3" t="s">
        <v>4835</v>
      </c>
      <c r="J75" s="3" t="s">
        <v>16</v>
      </c>
      <c r="K75" s="3"/>
    </row>
    <row r="76" spans="1:11" x14ac:dyDescent="0.35">
      <c r="A76" s="3" t="s">
        <v>4764</v>
      </c>
      <c r="B76" s="3" t="s">
        <v>4765</v>
      </c>
      <c r="C76" s="3" t="s">
        <v>4766</v>
      </c>
      <c r="D76" s="3">
        <v>2</v>
      </c>
      <c r="E76" s="3" t="s">
        <v>4837</v>
      </c>
      <c r="F76" s="3">
        <v>1</v>
      </c>
      <c r="G76" s="3"/>
      <c r="H76" s="3"/>
      <c r="I76" s="3" t="s">
        <v>4835</v>
      </c>
      <c r="J76" s="3" t="s">
        <v>16</v>
      </c>
      <c r="K76" s="3"/>
    </row>
    <row r="77" spans="1:11" x14ac:dyDescent="0.35">
      <c r="A77" s="3" t="s">
        <v>4764</v>
      </c>
      <c r="B77" s="3" t="s">
        <v>4765</v>
      </c>
      <c r="C77" s="3" t="s">
        <v>4766</v>
      </c>
      <c r="D77" s="3">
        <v>2</v>
      </c>
      <c r="E77" s="3" t="s">
        <v>4838</v>
      </c>
      <c r="F77" s="3">
        <v>1</v>
      </c>
      <c r="G77" s="3"/>
      <c r="H77" s="3"/>
      <c r="I77" s="3" t="s">
        <v>4835</v>
      </c>
      <c r="J77" s="3" t="s">
        <v>16</v>
      </c>
      <c r="K77" s="3"/>
    </row>
    <row r="78" spans="1:11" x14ac:dyDescent="0.35">
      <c r="A78" s="3" t="s">
        <v>4764</v>
      </c>
      <c r="B78" s="3" t="s">
        <v>4765</v>
      </c>
      <c r="C78" s="3" t="s">
        <v>4766</v>
      </c>
      <c r="D78" s="3">
        <v>2</v>
      </c>
      <c r="E78" s="3" t="s">
        <v>4839</v>
      </c>
      <c r="F78" s="3">
        <v>1</v>
      </c>
      <c r="G78" s="3"/>
      <c r="H78" s="3"/>
      <c r="I78" s="3" t="s">
        <v>4835</v>
      </c>
      <c r="J78" s="3" t="s">
        <v>16</v>
      </c>
      <c r="K78" s="3"/>
    </row>
    <row r="79" spans="1:11" x14ac:dyDescent="0.35">
      <c r="A79" s="3" t="s">
        <v>4764</v>
      </c>
      <c r="B79" s="3" t="s">
        <v>4765</v>
      </c>
      <c r="C79" s="3" t="s">
        <v>4766</v>
      </c>
      <c r="D79" s="3">
        <v>2</v>
      </c>
      <c r="E79" s="3" t="s">
        <v>4840</v>
      </c>
      <c r="F79" s="3">
        <v>1</v>
      </c>
      <c r="G79" s="3"/>
      <c r="H79" s="3"/>
      <c r="I79" s="3" t="s">
        <v>4841</v>
      </c>
      <c r="J79" s="3" t="s">
        <v>16</v>
      </c>
      <c r="K79" s="3"/>
    </row>
    <row r="80" spans="1:11" x14ac:dyDescent="0.35">
      <c r="A80" s="3" t="s">
        <v>4764</v>
      </c>
      <c r="B80" s="3" t="s">
        <v>4842</v>
      </c>
      <c r="C80" s="3" t="s">
        <v>4843</v>
      </c>
      <c r="D80" s="3">
        <v>2</v>
      </c>
      <c r="E80" s="3" t="s">
        <v>4767</v>
      </c>
      <c r="F80" s="3">
        <v>2</v>
      </c>
      <c r="G80" s="3"/>
      <c r="H80" s="3"/>
      <c r="I80" s="3" t="s">
        <v>4768</v>
      </c>
      <c r="J80" s="3" t="s">
        <v>16</v>
      </c>
      <c r="K80" s="3"/>
    </row>
    <row r="81" spans="1:11" x14ac:dyDescent="0.35">
      <c r="A81" s="3" t="s">
        <v>4764</v>
      </c>
      <c r="B81" s="3" t="s">
        <v>4842</v>
      </c>
      <c r="C81" s="3" t="s">
        <v>4843</v>
      </c>
      <c r="D81" s="3">
        <v>2</v>
      </c>
      <c r="E81" s="3" t="s">
        <v>4769</v>
      </c>
      <c r="F81" s="3">
        <v>2</v>
      </c>
      <c r="G81" s="3"/>
      <c r="H81" s="3"/>
      <c r="I81" s="3" t="s">
        <v>4768</v>
      </c>
      <c r="J81" s="3" t="s">
        <v>16</v>
      </c>
      <c r="K81" s="3"/>
    </row>
    <row r="82" spans="1:11" x14ac:dyDescent="0.35">
      <c r="A82" s="3" t="s">
        <v>4764</v>
      </c>
      <c r="B82" s="3" t="s">
        <v>4842</v>
      </c>
      <c r="C82" s="3" t="s">
        <v>4843</v>
      </c>
      <c r="D82" s="3">
        <v>2</v>
      </c>
      <c r="E82" s="3" t="s">
        <v>4770</v>
      </c>
      <c r="F82" s="3">
        <v>2</v>
      </c>
      <c r="G82" s="3"/>
      <c r="H82" s="3"/>
      <c r="I82" s="3" t="s">
        <v>4768</v>
      </c>
      <c r="J82" s="3" t="s">
        <v>16</v>
      </c>
      <c r="K82" s="3"/>
    </row>
    <row r="83" spans="1:11" x14ac:dyDescent="0.35">
      <c r="A83" s="3" t="s">
        <v>4764</v>
      </c>
      <c r="B83" s="3" t="s">
        <v>4842</v>
      </c>
      <c r="C83" s="3" t="s">
        <v>4843</v>
      </c>
      <c r="D83" s="3">
        <v>2</v>
      </c>
      <c r="E83" s="3" t="s">
        <v>4771</v>
      </c>
      <c r="F83" s="3">
        <v>2</v>
      </c>
      <c r="G83" s="3"/>
      <c r="H83" s="3"/>
      <c r="I83" s="3" t="s">
        <v>4768</v>
      </c>
      <c r="J83" s="3" t="s">
        <v>16</v>
      </c>
      <c r="K83" s="3"/>
    </row>
    <row r="84" spans="1:11" x14ac:dyDescent="0.35">
      <c r="A84" s="3" t="s">
        <v>4764</v>
      </c>
      <c r="B84" s="3" t="s">
        <v>4842</v>
      </c>
      <c r="C84" s="3" t="s">
        <v>4843</v>
      </c>
      <c r="D84" s="3">
        <v>2</v>
      </c>
      <c r="E84" s="3" t="s">
        <v>4772</v>
      </c>
      <c r="F84" s="3">
        <v>2</v>
      </c>
      <c r="G84" s="3"/>
      <c r="H84" s="3"/>
      <c r="I84" s="3" t="s">
        <v>4768</v>
      </c>
      <c r="J84" s="3" t="s">
        <v>16</v>
      </c>
      <c r="K84" s="3"/>
    </row>
    <row r="85" spans="1:11" x14ac:dyDescent="0.35">
      <c r="A85" s="3" t="s">
        <v>4764</v>
      </c>
      <c r="B85" s="3" t="s">
        <v>4842</v>
      </c>
      <c r="C85" s="3" t="s">
        <v>4843</v>
      </c>
      <c r="D85" s="3">
        <v>2</v>
      </c>
      <c r="E85" s="3" t="s">
        <v>4773</v>
      </c>
      <c r="F85" s="3">
        <v>2</v>
      </c>
      <c r="G85" s="3"/>
      <c r="H85" s="3"/>
      <c r="I85" s="3" t="s">
        <v>4768</v>
      </c>
      <c r="J85" s="3" t="s">
        <v>16</v>
      </c>
      <c r="K85" s="3"/>
    </row>
    <row r="86" spans="1:11" x14ac:dyDescent="0.35">
      <c r="A86" s="3" t="s">
        <v>4764</v>
      </c>
      <c r="B86" s="3" t="s">
        <v>4842</v>
      </c>
      <c r="C86" s="3" t="s">
        <v>4843</v>
      </c>
      <c r="D86" s="3">
        <v>2</v>
      </c>
      <c r="E86" s="3" t="s">
        <v>4774</v>
      </c>
      <c r="F86" s="3">
        <v>3</v>
      </c>
      <c r="G86" s="3"/>
      <c r="H86" s="3"/>
      <c r="I86" s="3" t="s">
        <v>4768</v>
      </c>
      <c r="J86" s="3" t="s">
        <v>16</v>
      </c>
      <c r="K86" s="3"/>
    </row>
    <row r="87" spans="1:11" x14ac:dyDescent="0.35">
      <c r="A87" s="3" t="s">
        <v>4764</v>
      </c>
      <c r="B87" s="3" t="s">
        <v>4842</v>
      </c>
      <c r="C87" s="3" t="s">
        <v>4843</v>
      </c>
      <c r="D87" s="3">
        <v>2</v>
      </c>
      <c r="E87" s="3" t="s">
        <v>4775</v>
      </c>
      <c r="F87" s="3">
        <v>3</v>
      </c>
      <c r="G87" s="3"/>
      <c r="H87" s="3"/>
      <c r="I87" s="3" t="s">
        <v>4768</v>
      </c>
      <c r="J87" s="3" t="s">
        <v>16</v>
      </c>
      <c r="K87" s="3"/>
    </row>
    <row r="88" spans="1:11" x14ac:dyDescent="0.35">
      <c r="A88" s="3" t="s">
        <v>4764</v>
      </c>
      <c r="B88" s="3" t="s">
        <v>4842</v>
      </c>
      <c r="C88" s="3" t="s">
        <v>4843</v>
      </c>
      <c r="D88" s="3">
        <v>2</v>
      </c>
      <c r="E88" s="3" t="s">
        <v>4776</v>
      </c>
      <c r="F88" s="3">
        <v>3</v>
      </c>
      <c r="G88" s="3"/>
      <c r="H88" s="3"/>
      <c r="I88" s="3" t="s">
        <v>4768</v>
      </c>
      <c r="J88" s="3" t="s">
        <v>16</v>
      </c>
      <c r="K88" s="3"/>
    </row>
    <row r="89" spans="1:11" x14ac:dyDescent="0.35">
      <c r="A89" s="3" t="s">
        <v>4764</v>
      </c>
      <c r="B89" s="3" t="s">
        <v>4842</v>
      </c>
      <c r="C89" s="3" t="s">
        <v>4843</v>
      </c>
      <c r="D89" s="3">
        <v>2</v>
      </c>
      <c r="E89" s="3" t="s">
        <v>4777</v>
      </c>
      <c r="F89" s="3">
        <v>2</v>
      </c>
      <c r="G89" s="3"/>
      <c r="H89" s="3"/>
      <c r="I89" s="3" t="s">
        <v>4768</v>
      </c>
      <c r="J89" s="3" t="s">
        <v>16</v>
      </c>
      <c r="K89" s="3"/>
    </row>
    <row r="90" spans="1:11" x14ac:dyDescent="0.35">
      <c r="A90" s="3" t="s">
        <v>4764</v>
      </c>
      <c r="B90" s="3" t="s">
        <v>4842</v>
      </c>
      <c r="C90" s="3" t="s">
        <v>4843</v>
      </c>
      <c r="D90" s="3">
        <v>2</v>
      </c>
      <c r="E90" s="3" t="s">
        <v>4778</v>
      </c>
      <c r="F90" s="3">
        <v>2</v>
      </c>
      <c r="G90" s="3"/>
      <c r="H90" s="3"/>
      <c r="I90" s="3" t="s">
        <v>4768</v>
      </c>
      <c r="J90" s="3" t="s">
        <v>16</v>
      </c>
      <c r="K90" s="3"/>
    </row>
    <row r="91" spans="1:11" x14ac:dyDescent="0.35">
      <c r="A91" s="3" t="s">
        <v>4764</v>
      </c>
      <c r="B91" s="3" t="s">
        <v>4842</v>
      </c>
      <c r="C91" s="3" t="s">
        <v>4843</v>
      </c>
      <c r="D91" s="3">
        <v>2</v>
      </c>
      <c r="E91" s="3" t="s">
        <v>4844</v>
      </c>
      <c r="F91" s="3">
        <v>2</v>
      </c>
      <c r="G91" s="3"/>
      <c r="H91" s="3"/>
      <c r="I91" s="3" t="s">
        <v>4768</v>
      </c>
      <c r="J91" s="3" t="s">
        <v>16</v>
      </c>
      <c r="K91" s="3"/>
    </row>
    <row r="92" spans="1:11" x14ac:dyDescent="0.35">
      <c r="A92" s="3" t="s">
        <v>4764</v>
      </c>
      <c r="B92" s="3" t="s">
        <v>4842</v>
      </c>
      <c r="C92" s="3" t="s">
        <v>4843</v>
      </c>
      <c r="D92" s="3">
        <v>2</v>
      </c>
      <c r="E92" s="3" t="s">
        <v>4845</v>
      </c>
      <c r="F92" s="3">
        <v>2</v>
      </c>
      <c r="G92" s="3"/>
      <c r="H92" s="3"/>
      <c r="I92" s="3" t="s">
        <v>4768</v>
      </c>
      <c r="J92" s="3" t="s">
        <v>16</v>
      </c>
      <c r="K92" s="3"/>
    </row>
    <row r="93" spans="1:11" x14ac:dyDescent="0.35">
      <c r="A93" s="3" t="s">
        <v>4764</v>
      </c>
      <c r="B93" s="3" t="s">
        <v>4842</v>
      </c>
      <c r="C93" s="3" t="s">
        <v>4843</v>
      </c>
      <c r="D93" s="3">
        <v>2</v>
      </c>
      <c r="E93" s="3" t="s">
        <v>4846</v>
      </c>
      <c r="F93" s="3">
        <v>2</v>
      </c>
      <c r="G93" s="3"/>
      <c r="H93" s="3"/>
      <c r="I93" s="3" t="s">
        <v>4768</v>
      </c>
      <c r="J93" s="3" t="s">
        <v>16</v>
      </c>
      <c r="K93" s="3"/>
    </row>
    <row r="94" spans="1:11" x14ac:dyDescent="0.35">
      <c r="A94" s="3" t="s">
        <v>4764</v>
      </c>
      <c r="B94" s="3" t="s">
        <v>4842</v>
      </c>
      <c r="C94" s="3" t="s">
        <v>4843</v>
      </c>
      <c r="D94" s="3">
        <v>2</v>
      </c>
      <c r="E94" s="3" t="s">
        <v>4782</v>
      </c>
      <c r="F94" s="3">
        <v>2</v>
      </c>
      <c r="G94" s="3"/>
      <c r="H94" s="3"/>
      <c r="I94" s="3" t="s">
        <v>4768</v>
      </c>
      <c r="J94" s="3" t="s">
        <v>16</v>
      </c>
      <c r="K94" s="3"/>
    </row>
    <row r="95" spans="1:11" x14ac:dyDescent="0.35">
      <c r="A95" s="3" t="s">
        <v>4764</v>
      </c>
      <c r="B95" s="3" t="s">
        <v>4842</v>
      </c>
      <c r="C95" s="3" t="s">
        <v>4843</v>
      </c>
      <c r="D95" s="3">
        <v>2</v>
      </c>
      <c r="E95" s="3" t="s">
        <v>4783</v>
      </c>
      <c r="F95" s="3">
        <v>2</v>
      </c>
      <c r="G95" s="3"/>
      <c r="H95" s="3"/>
      <c r="I95" s="3" t="s">
        <v>4768</v>
      </c>
      <c r="J95" s="3" t="s">
        <v>16</v>
      </c>
      <c r="K95" s="3"/>
    </row>
    <row r="96" spans="1:11" x14ac:dyDescent="0.35">
      <c r="A96" s="3" t="s">
        <v>4764</v>
      </c>
      <c r="B96" s="3" t="s">
        <v>4842</v>
      </c>
      <c r="C96" s="3" t="s">
        <v>4843</v>
      </c>
      <c r="D96" s="3">
        <v>2</v>
      </c>
      <c r="E96" s="3" t="s">
        <v>4784</v>
      </c>
      <c r="F96" s="3">
        <v>2</v>
      </c>
      <c r="G96" s="3"/>
      <c r="H96" s="3"/>
      <c r="I96" s="3" t="s">
        <v>4768</v>
      </c>
      <c r="J96" s="3" t="s">
        <v>16</v>
      </c>
      <c r="K96" s="3"/>
    </row>
    <row r="97" spans="1:11" x14ac:dyDescent="0.35">
      <c r="A97" s="3" t="s">
        <v>4764</v>
      </c>
      <c r="B97" s="3" t="s">
        <v>4842</v>
      </c>
      <c r="C97" s="3" t="s">
        <v>4843</v>
      </c>
      <c r="D97" s="3">
        <v>2</v>
      </c>
      <c r="E97" s="3" t="s">
        <v>4785</v>
      </c>
      <c r="F97" s="3">
        <v>3</v>
      </c>
      <c r="G97" s="3"/>
      <c r="H97" s="3"/>
      <c r="I97" s="3" t="s">
        <v>4768</v>
      </c>
      <c r="J97" s="3" t="s">
        <v>16</v>
      </c>
      <c r="K97" s="3"/>
    </row>
    <row r="98" spans="1:11" x14ac:dyDescent="0.35">
      <c r="A98" s="3" t="s">
        <v>4764</v>
      </c>
      <c r="B98" s="3" t="s">
        <v>4842</v>
      </c>
      <c r="C98" s="3" t="s">
        <v>4843</v>
      </c>
      <c r="D98" s="3">
        <v>2</v>
      </c>
      <c r="E98" s="3" t="s">
        <v>4786</v>
      </c>
      <c r="F98" s="3">
        <v>3</v>
      </c>
      <c r="G98" s="3"/>
      <c r="H98" s="3"/>
      <c r="I98" s="3" t="s">
        <v>4768</v>
      </c>
      <c r="J98" s="3" t="s">
        <v>16</v>
      </c>
      <c r="K98" s="3"/>
    </row>
    <row r="99" spans="1:11" x14ac:dyDescent="0.35">
      <c r="A99" s="3" t="s">
        <v>4764</v>
      </c>
      <c r="B99" s="3" t="s">
        <v>4842</v>
      </c>
      <c r="C99" s="3" t="s">
        <v>4843</v>
      </c>
      <c r="D99" s="3">
        <v>2</v>
      </c>
      <c r="E99" s="3" t="s">
        <v>4787</v>
      </c>
      <c r="F99" s="3">
        <v>3</v>
      </c>
      <c r="G99" s="3"/>
      <c r="H99" s="3"/>
      <c r="I99" s="3" t="s">
        <v>4768</v>
      </c>
      <c r="J99" s="3" t="s">
        <v>16</v>
      </c>
      <c r="K99" s="3"/>
    </row>
    <row r="100" spans="1:11" x14ac:dyDescent="0.35">
      <c r="A100" s="3" t="s">
        <v>4764</v>
      </c>
      <c r="B100" s="3" t="s">
        <v>4842</v>
      </c>
      <c r="C100" s="3" t="s">
        <v>4843</v>
      </c>
      <c r="D100" s="3">
        <v>2</v>
      </c>
      <c r="E100" s="3" t="s">
        <v>4788</v>
      </c>
      <c r="F100" s="3">
        <v>6</v>
      </c>
      <c r="G100" s="3"/>
      <c r="H100" s="3"/>
      <c r="I100" s="3" t="s">
        <v>4768</v>
      </c>
      <c r="J100" s="3" t="s">
        <v>16</v>
      </c>
      <c r="K100" s="3"/>
    </row>
    <row r="101" spans="1:11" x14ac:dyDescent="0.35">
      <c r="A101" s="3" t="s">
        <v>4764</v>
      </c>
      <c r="B101" s="3" t="s">
        <v>4842</v>
      </c>
      <c r="C101" s="3" t="s">
        <v>4843</v>
      </c>
      <c r="D101" s="3">
        <v>2</v>
      </c>
      <c r="E101" s="3" t="s">
        <v>4847</v>
      </c>
      <c r="F101" s="3">
        <v>30</v>
      </c>
      <c r="G101" s="3"/>
      <c r="H101" s="3"/>
      <c r="I101" s="3" t="s">
        <v>4768</v>
      </c>
      <c r="J101" s="3" t="s">
        <v>16</v>
      </c>
      <c r="K101" s="3"/>
    </row>
    <row r="102" spans="1:11" x14ac:dyDescent="0.35">
      <c r="A102" s="3" t="s">
        <v>4764</v>
      </c>
      <c r="B102" s="3" t="s">
        <v>4842</v>
      </c>
      <c r="C102" s="3" t="s">
        <v>4843</v>
      </c>
      <c r="D102" s="3">
        <v>2</v>
      </c>
      <c r="E102" s="3" t="s">
        <v>4789</v>
      </c>
      <c r="F102" s="3">
        <v>30</v>
      </c>
      <c r="G102" s="3"/>
      <c r="H102" s="3"/>
      <c r="I102" s="3" t="s">
        <v>4768</v>
      </c>
      <c r="J102" s="3" t="s">
        <v>16</v>
      </c>
      <c r="K102" s="3"/>
    </row>
    <row r="103" spans="1:11" x14ac:dyDescent="0.35">
      <c r="A103" s="3" t="s">
        <v>4764</v>
      </c>
      <c r="B103" s="3" t="s">
        <v>4842</v>
      </c>
      <c r="C103" s="3" t="s">
        <v>4843</v>
      </c>
      <c r="D103" s="3">
        <v>2</v>
      </c>
      <c r="E103" s="3" t="s">
        <v>4791</v>
      </c>
      <c r="F103" s="3">
        <v>1</v>
      </c>
      <c r="G103" s="3"/>
      <c r="H103" s="3"/>
      <c r="I103" s="3" t="s">
        <v>4768</v>
      </c>
      <c r="J103" s="3" t="s">
        <v>16</v>
      </c>
      <c r="K103" s="3"/>
    </row>
    <row r="104" spans="1:11" x14ac:dyDescent="0.35">
      <c r="A104" s="3" t="s">
        <v>4764</v>
      </c>
      <c r="B104" s="3" t="s">
        <v>4842</v>
      </c>
      <c r="C104" s="3" t="s">
        <v>4843</v>
      </c>
      <c r="D104" s="3">
        <v>2</v>
      </c>
      <c r="E104" s="3" t="s">
        <v>4792</v>
      </c>
      <c r="F104" s="3">
        <v>1</v>
      </c>
      <c r="G104" s="3"/>
      <c r="H104" s="3"/>
      <c r="I104" s="3" t="s">
        <v>4768</v>
      </c>
      <c r="J104" s="3" t="s">
        <v>16</v>
      </c>
      <c r="K104" s="3"/>
    </row>
    <row r="105" spans="1:11" x14ac:dyDescent="0.35">
      <c r="A105" s="3" t="s">
        <v>4764</v>
      </c>
      <c r="B105" s="3" t="s">
        <v>4842</v>
      </c>
      <c r="C105" s="3" t="s">
        <v>4843</v>
      </c>
      <c r="D105" s="3">
        <v>2</v>
      </c>
      <c r="E105" s="3" t="s">
        <v>4793</v>
      </c>
      <c r="F105" s="3">
        <v>10</v>
      </c>
      <c r="G105" s="3"/>
      <c r="H105" s="3"/>
      <c r="I105" s="3" t="s">
        <v>4768</v>
      </c>
      <c r="J105" s="3" t="s">
        <v>16</v>
      </c>
      <c r="K105" s="3"/>
    </row>
    <row r="106" spans="1:11" x14ac:dyDescent="0.35">
      <c r="A106" s="3" t="s">
        <v>4764</v>
      </c>
      <c r="B106" s="3" t="s">
        <v>4842</v>
      </c>
      <c r="C106" s="3" t="s">
        <v>4843</v>
      </c>
      <c r="D106" s="3">
        <v>2</v>
      </c>
      <c r="E106" s="3" t="s">
        <v>4794</v>
      </c>
      <c r="F106" s="3">
        <v>2</v>
      </c>
      <c r="G106" s="3"/>
      <c r="H106" s="3"/>
      <c r="I106" s="3" t="s">
        <v>4768</v>
      </c>
      <c r="J106" s="3" t="s">
        <v>16</v>
      </c>
      <c r="K106" s="3"/>
    </row>
    <row r="107" spans="1:11" x14ac:dyDescent="0.35">
      <c r="A107" s="3" t="s">
        <v>4764</v>
      </c>
      <c r="B107" s="3" t="s">
        <v>4842</v>
      </c>
      <c r="C107" s="3" t="s">
        <v>4843</v>
      </c>
      <c r="D107" s="3">
        <v>2</v>
      </c>
      <c r="E107" s="3" t="s">
        <v>4795</v>
      </c>
      <c r="F107" s="3">
        <v>30</v>
      </c>
      <c r="G107" s="3"/>
      <c r="H107" s="3"/>
      <c r="I107" s="3" t="s">
        <v>4768</v>
      </c>
      <c r="J107" s="3" t="s">
        <v>16</v>
      </c>
      <c r="K107" s="3"/>
    </row>
    <row r="108" spans="1:11" x14ac:dyDescent="0.35">
      <c r="A108" s="3" t="s">
        <v>4764</v>
      </c>
      <c r="B108" s="3" t="s">
        <v>4842</v>
      </c>
      <c r="C108" s="3" t="s">
        <v>4843</v>
      </c>
      <c r="D108" s="3">
        <v>2</v>
      </c>
      <c r="E108" s="3" t="s">
        <v>4848</v>
      </c>
      <c r="F108" s="3">
        <v>15</v>
      </c>
      <c r="G108" s="3"/>
      <c r="H108" s="3"/>
      <c r="I108" s="3" t="s">
        <v>4768</v>
      </c>
      <c r="J108" s="3" t="s">
        <v>16</v>
      </c>
      <c r="K108" s="3"/>
    </row>
    <row r="109" spans="1:11" x14ac:dyDescent="0.35">
      <c r="A109" s="3" t="s">
        <v>4764</v>
      </c>
      <c r="B109" s="3" t="s">
        <v>4842</v>
      </c>
      <c r="C109" s="3" t="s">
        <v>4843</v>
      </c>
      <c r="D109" s="3">
        <v>2</v>
      </c>
      <c r="E109" s="3" t="s">
        <v>4797</v>
      </c>
      <c r="F109" s="3">
        <v>15</v>
      </c>
      <c r="G109" s="3"/>
      <c r="H109" s="3"/>
      <c r="I109" s="3" t="s">
        <v>4768</v>
      </c>
      <c r="J109" s="3" t="s">
        <v>16</v>
      </c>
      <c r="K109" s="3"/>
    </row>
    <row r="110" spans="1:11" x14ac:dyDescent="0.35">
      <c r="A110" s="3" t="s">
        <v>4764</v>
      </c>
      <c r="B110" s="3" t="s">
        <v>4842</v>
      </c>
      <c r="C110" s="3" t="s">
        <v>4843</v>
      </c>
      <c r="D110" s="3">
        <v>2</v>
      </c>
      <c r="E110" s="3" t="s">
        <v>4798</v>
      </c>
      <c r="F110" s="3">
        <v>5</v>
      </c>
      <c r="G110" s="3"/>
      <c r="H110" s="3"/>
      <c r="I110" s="3" t="s">
        <v>4768</v>
      </c>
      <c r="J110" s="3" t="s">
        <v>16</v>
      </c>
      <c r="K110" s="3"/>
    </row>
    <row r="111" spans="1:11" x14ac:dyDescent="0.35">
      <c r="A111" s="3" t="s">
        <v>4764</v>
      </c>
      <c r="B111" s="3" t="s">
        <v>4842</v>
      </c>
      <c r="C111" s="3" t="s">
        <v>4843</v>
      </c>
      <c r="D111" s="3">
        <v>2</v>
      </c>
      <c r="E111" s="3" t="s">
        <v>4799</v>
      </c>
      <c r="F111" s="3">
        <v>5</v>
      </c>
      <c r="G111" s="3"/>
      <c r="H111" s="3"/>
      <c r="I111" s="3" t="s">
        <v>4768</v>
      </c>
      <c r="J111" s="3" t="s">
        <v>16</v>
      </c>
      <c r="K111" s="3"/>
    </row>
    <row r="112" spans="1:11" x14ac:dyDescent="0.35">
      <c r="A112" s="3" t="s">
        <v>4764</v>
      </c>
      <c r="B112" s="3" t="s">
        <v>4842</v>
      </c>
      <c r="C112" s="3" t="s">
        <v>4843</v>
      </c>
      <c r="D112" s="3">
        <v>2</v>
      </c>
      <c r="E112" s="3" t="s">
        <v>4800</v>
      </c>
      <c r="F112" s="3">
        <v>6</v>
      </c>
      <c r="G112" s="3"/>
      <c r="H112" s="3"/>
      <c r="I112" s="3" t="s">
        <v>4768</v>
      </c>
      <c r="J112" s="3" t="s">
        <v>16</v>
      </c>
      <c r="K112" s="3"/>
    </row>
    <row r="113" spans="1:11" x14ac:dyDescent="0.35">
      <c r="A113" s="3" t="s">
        <v>4764</v>
      </c>
      <c r="B113" s="3" t="s">
        <v>4842</v>
      </c>
      <c r="C113" s="3" t="s">
        <v>4843</v>
      </c>
      <c r="D113" s="3">
        <v>2</v>
      </c>
      <c r="E113" s="3" t="s">
        <v>4801</v>
      </c>
      <c r="F113" s="3">
        <v>6</v>
      </c>
      <c r="G113" s="3"/>
      <c r="H113" s="3"/>
      <c r="I113" s="3" t="s">
        <v>4768</v>
      </c>
      <c r="J113" s="3" t="s">
        <v>16</v>
      </c>
      <c r="K113" s="3"/>
    </row>
    <row r="114" spans="1:11" x14ac:dyDescent="0.35">
      <c r="A114" s="3" t="s">
        <v>4764</v>
      </c>
      <c r="B114" s="3" t="s">
        <v>4842</v>
      </c>
      <c r="C114" s="3" t="s">
        <v>4843</v>
      </c>
      <c r="D114" s="3">
        <v>2</v>
      </c>
      <c r="E114" s="3" t="s">
        <v>4802</v>
      </c>
      <c r="F114" s="3">
        <v>3</v>
      </c>
      <c r="G114" s="3"/>
      <c r="H114" s="3"/>
      <c r="I114" s="3" t="s">
        <v>4768</v>
      </c>
      <c r="J114" s="3" t="s">
        <v>16</v>
      </c>
      <c r="K114" s="3"/>
    </row>
    <row r="115" spans="1:11" x14ac:dyDescent="0.35">
      <c r="A115" s="3" t="s">
        <v>4764</v>
      </c>
      <c r="B115" s="3" t="s">
        <v>4842</v>
      </c>
      <c r="C115" s="3" t="s">
        <v>4843</v>
      </c>
      <c r="D115" s="3">
        <v>2</v>
      </c>
      <c r="E115" s="3" t="s">
        <v>4803</v>
      </c>
      <c r="F115" s="3">
        <v>3</v>
      </c>
      <c r="G115" s="3"/>
      <c r="H115" s="3"/>
      <c r="I115" s="3" t="s">
        <v>4768</v>
      </c>
      <c r="J115" s="3" t="s">
        <v>16</v>
      </c>
      <c r="K115" s="3"/>
    </row>
    <row r="116" spans="1:11" x14ac:dyDescent="0.35">
      <c r="A116" s="3" t="s">
        <v>4764</v>
      </c>
      <c r="B116" s="3" t="s">
        <v>4842</v>
      </c>
      <c r="C116" s="3" t="s">
        <v>4843</v>
      </c>
      <c r="D116" s="3">
        <v>2</v>
      </c>
      <c r="E116" s="3" t="s">
        <v>4804</v>
      </c>
      <c r="F116" s="3">
        <v>3</v>
      </c>
      <c r="G116" s="3"/>
      <c r="H116" s="3"/>
      <c r="I116" s="3" t="s">
        <v>4768</v>
      </c>
      <c r="J116" s="3" t="s">
        <v>16</v>
      </c>
      <c r="K116" s="3"/>
    </row>
    <row r="117" spans="1:11" x14ac:dyDescent="0.35">
      <c r="A117" s="3" t="s">
        <v>4764</v>
      </c>
      <c r="B117" s="3" t="s">
        <v>4842</v>
      </c>
      <c r="C117" s="3" t="s">
        <v>4843</v>
      </c>
      <c r="D117" s="3">
        <v>2</v>
      </c>
      <c r="E117" s="3" t="s">
        <v>4805</v>
      </c>
      <c r="F117" s="3">
        <v>3</v>
      </c>
      <c r="G117" s="3"/>
      <c r="H117" s="3"/>
      <c r="I117" s="3" t="s">
        <v>4768</v>
      </c>
      <c r="J117" s="3" t="s">
        <v>16</v>
      </c>
      <c r="K117" s="3"/>
    </row>
    <row r="118" spans="1:11" x14ac:dyDescent="0.35">
      <c r="A118" s="3" t="s">
        <v>4764</v>
      </c>
      <c r="B118" s="3" t="s">
        <v>4842</v>
      </c>
      <c r="C118" s="3" t="s">
        <v>4843</v>
      </c>
      <c r="D118" s="3">
        <v>2</v>
      </c>
      <c r="E118" s="3" t="s">
        <v>4806</v>
      </c>
      <c r="F118" s="3">
        <v>3</v>
      </c>
      <c r="G118" s="3"/>
      <c r="H118" s="3"/>
      <c r="I118" s="3" t="s">
        <v>4768</v>
      </c>
      <c r="J118" s="3" t="s">
        <v>16</v>
      </c>
      <c r="K118" s="3"/>
    </row>
    <row r="119" spans="1:11" x14ac:dyDescent="0.35">
      <c r="A119" s="3" t="s">
        <v>4764</v>
      </c>
      <c r="B119" s="3" t="s">
        <v>4842</v>
      </c>
      <c r="C119" s="3" t="s">
        <v>4843</v>
      </c>
      <c r="D119" s="3">
        <v>2</v>
      </c>
      <c r="E119" s="3" t="s">
        <v>4807</v>
      </c>
      <c r="F119" s="3">
        <v>3</v>
      </c>
      <c r="G119" s="3"/>
      <c r="H119" s="3"/>
      <c r="I119" s="3" t="s">
        <v>4768</v>
      </c>
      <c r="J119" s="3" t="s">
        <v>16</v>
      </c>
      <c r="K119" s="3"/>
    </row>
    <row r="120" spans="1:11" x14ac:dyDescent="0.35">
      <c r="A120" s="3" t="s">
        <v>4764</v>
      </c>
      <c r="B120" s="3" t="s">
        <v>4842</v>
      </c>
      <c r="C120" s="3" t="s">
        <v>4843</v>
      </c>
      <c r="D120" s="3">
        <v>2</v>
      </c>
      <c r="E120" s="3" t="s">
        <v>4808</v>
      </c>
      <c r="F120" s="3">
        <v>2</v>
      </c>
      <c r="G120" s="3"/>
      <c r="H120" s="3"/>
      <c r="I120" s="3" t="s">
        <v>4809</v>
      </c>
      <c r="J120" s="3" t="s">
        <v>16</v>
      </c>
      <c r="K120" s="3"/>
    </row>
    <row r="121" spans="1:11" x14ac:dyDescent="0.35">
      <c r="A121" s="3" t="s">
        <v>4764</v>
      </c>
      <c r="B121" s="3" t="s">
        <v>4842</v>
      </c>
      <c r="C121" s="3" t="s">
        <v>4843</v>
      </c>
      <c r="D121" s="3">
        <v>2</v>
      </c>
      <c r="E121" s="3" t="s">
        <v>4810</v>
      </c>
      <c r="F121" s="3">
        <v>2</v>
      </c>
      <c r="G121" s="3"/>
      <c r="H121" s="3"/>
      <c r="I121" s="3" t="s">
        <v>4809</v>
      </c>
      <c r="J121" s="3" t="s">
        <v>16</v>
      </c>
      <c r="K121" s="3"/>
    </row>
    <row r="122" spans="1:11" x14ac:dyDescent="0.35">
      <c r="A122" s="3" t="s">
        <v>4764</v>
      </c>
      <c r="B122" s="3" t="s">
        <v>4842</v>
      </c>
      <c r="C122" s="3" t="s">
        <v>4843</v>
      </c>
      <c r="D122" s="3">
        <v>2</v>
      </c>
      <c r="E122" s="3" t="s">
        <v>4811</v>
      </c>
      <c r="F122" s="3">
        <v>2</v>
      </c>
      <c r="G122" s="3"/>
      <c r="H122" s="3"/>
      <c r="I122" s="3" t="s">
        <v>4768</v>
      </c>
      <c r="J122" s="3" t="s">
        <v>16</v>
      </c>
      <c r="K122" s="3"/>
    </row>
    <row r="123" spans="1:11" x14ac:dyDescent="0.35">
      <c r="A123" s="3" t="s">
        <v>4764</v>
      </c>
      <c r="B123" s="3" t="s">
        <v>4842</v>
      </c>
      <c r="C123" s="3" t="s">
        <v>4843</v>
      </c>
      <c r="D123" s="3">
        <v>2</v>
      </c>
      <c r="E123" s="3" t="s">
        <v>4812</v>
      </c>
      <c r="F123" s="3">
        <v>2</v>
      </c>
      <c r="G123" s="3"/>
      <c r="H123" s="3"/>
      <c r="I123" s="3" t="s">
        <v>4768</v>
      </c>
      <c r="J123" s="3" t="s">
        <v>16</v>
      </c>
      <c r="K123" s="3"/>
    </row>
    <row r="124" spans="1:11" x14ac:dyDescent="0.35">
      <c r="A124" s="3" t="s">
        <v>4764</v>
      </c>
      <c r="B124" s="3" t="s">
        <v>4842</v>
      </c>
      <c r="C124" s="3" t="s">
        <v>4843</v>
      </c>
      <c r="D124" s="3">
        <v>2</v>
      </c>
      <c r="E124" s="3" t="s">
        <v>4813</v>
      </c>
      <c r="F124" s="3">
        <v>2</v>
      </c>
      <c r="G124" s="3"/>
      <c r="H124" s="3"/>
      <c r="I124" s="3" t="s">
        <v>4768</v>
      </c>
      <c r="J124" s="3" t="s">
        <v>16</v>
      </c>
      <c r="K124" s="3"/>
    </row>
    <row r="125" spans="1:11" x14ac:dyDescent="0.35">
      <c r="A125" s="3" t="s">
        <v>4764</v>
      </c>
      <c r="B125" s="3" t="s">
        <v>4842</v>
      </c>
      <c r="C125" s="3" t="s">
        <v>4843</v>
      </c>
      <c r="D125" s="3">
        <v>2</v>
      </c>
      <c r="E125" s="3" t="s">
        <v>4814</v>
      </c>
      <c r="F125" s="3">
        <v>1</v>
      </c>
      <c r="G125" s="3"/>
      <c r="H125" s="3"/>
      <c r="I125" s="3" t="s">
        <v>4768</v>
      </c>
      <c r="J125" s="3" t="s">
        <v>16</v>
      </c>
      <c r="K125" s="3"/>
    </row>
    <row r="126" spans="1:11" x14ac:dyDescent="0.35">
      <c r="A126" s="3" t="s">
        <v>4764</v>
      </c>
      <c r="B126" s="3" t="s">
        <v>4842</v>
      </c>
      <c r="C126" s="3" t="s">
        <v>4843</v>
      </c>
      <c r="D126" s="3">
        <v>2</v>
      </c>
      <c r="E126" s="3" t="s">
        <v>4815</v>
      </c>
      <c r="F126" s="3">
        <v>1</v>
      </c>
      <c r="G126" s="3"/>
      <c r="H126" s="3"/>
      <c r="I126" s="3" t="s">
        <v>4768</v>
      </c>
      <c r="J126" s="3" t="s">
        <v>16</v>
      </c>
      <c r="K126" s="3"/>
    </row>
    <row r="127" spans="1:11" x14ac:dyDescent="0.35">
      <c r="A127" s="3" t="s">
        <v>4764</v>
      </c>
      <c r="B127" s="3" t="s">
        <v>4842</v>
      </c>
      <c r="C127" s="3" t="s">
        <v>4843</v>
      </c>
      <c r="D127" s="3">
        <v>2</v>
      </c>
      <c r="E127" s="3" t="s">
        <v>4816</v>
      </c>
      <c r="F127" s="3">
        <v>2</v>
      </c>
      <c r="G127" s="3"/>
      <c r="H127" s="3"/>
      <c r="I127" s="3" t="s">
        <v>4768</v>
      </c>
      <c r="J127" s="3" t="s">
        <v>16</v>
      </c>
      <c r="K127" s="3"/>
    </row>
    <row r="128" spans="1:11" x14ac:dyDescent="0.35">
      <c r="A128" s="3" t="s">
        <v>4764</v>
      </c>
      <c r="B128" s="3" t="s">
        <v>4842</v>
      </c>
      <c r="C128" s="3" t="s">
        <v>4843</v>
      </c>
      <c r="D128" s="3">
        <v>2</v>
      </c>
      <c r="E128" s="3" t="s">
        <v>4817</v>
      </c>
      <c r="F128" s="3">
        <v>1</v>
      </c>
      <c r="G128" s="3"/>
      <c r="H128" s="3"/>
      <c r="I128" s="3" t="s">
        <v>4768</v>
      </c>
      <c r="J128" s="3" t="s">
        <v>16</v>
      </c>
      <c r="K128" s="3"/>
    </row>
    <row r="129" spans="1:11" x14ac:dyDescent="0.35">
      <c r="A129" s="3" t="s">
        <v>4764</v>
      </c>
      <c r="B129" s="3" t="s">
        <v>4842</v>
      </c>
      <c r="C129" s="3" t="s">
        <v>4843</v>
      </c>
      <c r="D129" s="3">
        <v>2</v>
      </c>
      <c r="E129" s="3" t="s">
        <v>4818</v>
      </c>
      <c r="F129" s="3">
        <v>3</v>
      </c>
      <c r="G129" s="3"/>
      <c r="H129" s="3"/>
      <c r="I129" s="3" t="s">
        <v>4768</v>
      </c>
      <c r="J129" s="3" t="s">
        <v>16</v>
      </c>
      <c r="K129" s="3"/>
    </row>
    <row r="130" spans="1:11" x14ac:dyDescent="0.35">
      <c r="A130" s="3" t="s">
        <v>4764</v>
      </c>
      <c r="B130" s="3" t="s">
        <v>4842</v>
      </c>
      <c r="C130" s="3" t="s">
        <v>4843</v>
      </c>
      <c r="D130" s="3">
        <v>2</v>
      </c>
      <c r="E130" s="3" t="s">
        <v>4819</v>
      </c>
      <c r="F130" s="3">
        <v>3</v>
      </c>
      <c r="G130" s="3"/>
      <c r="H130" s="3"/>
      <c r="I130" s="3" t="s">
        <v>4768</v>
      </c>
      <c r="J130" s="3" t="s">
        <v>16</v>
      </c>
      <c r="K130" s="3"/>
    </row>
    <row r="131" spans="1:11" x14ac:dyDescent="0.35">
      <c r="A131" s="3" t="s">
        <v>4764</v>
      </c>
      <c r="B131" s="3" t="s">
        <v>4842</v>
      </c>
      <c r="C131" s="3" t="s">
        <v>4843</v>
      </c>
      <c r="D131" s="3">
        <v>2</v>
      </c>
      <c r="E131" s="3" t="s">
        <v>4820</v>
      </c>
      <c r="F131" s="3">
        <v>2</v>
      </c>
      <c r="G131" s="3"/>
      <c r="H131" s="3"/>
      <c r="I131" s="3" t="s">
        <v>4768</v>
      </c>
      <c r="J131" s="3" t="s">
        <v>23</v>
      </c>
      <c r="K131" s="3"/>
    </row>
    <row r="132" spans="1:11" x14ac:dyDescent="0.35">
      <c r="A132" s="3" t="s">
        <v>4764</v>
      </c>
      <c r="B132" s="3" t="s">
        <v>4842</v>
      </c>
      <c r="C132" s="3" t="s">
        <v>4843</v>
      </c>
      <c r="D132" s="3">
        <v>2</v>
      </c>
      <c r="E132" s="3" t="s">
        <v>4821</v>
      </c>
      <c r="F132" s="3">
        <v>2</v>
      </c>
      <c r="G132" s="3"/>
      <c r="H132" s="3"/>
      <c r="I132" s="3" t="s">
        <v>4809</v>
      </c>
      <c r="J132" s="3" t="s">
        <v>16</v>
      </c>
      <c r="K132" s="3"/>
    </row>
    <row r="133" spans="1:11" x14ac:dyDescent="0.35">
      <c r="A133" s="3" t="s">
        <v>4764</v>
      </c>
      <c r="B133" s="3" t="s">
        <v>4842</v>
      </c>
      <c r="C133" s="3" t="s">
        <v>4843</v>
      </c>
      <c r="D133" s="3">
        <v>2</v>
      </c>
      <c r="E133" s="3" t="s">
        <v>4822</v>
      </c>
      <c r="F133" s="3">
        <v>3</v>
      </c>
      <c r="G133" s="3"/>
      <c r="H133" s="3"/>
      <c r="I133" s="3" t="s">
        <v>4809</v>
      </c>
      <c r="J133" s="3" t="s">
        <v>16</v>
      </c>
      <c r="K133" s="3"/>
    </row>
    <row r="134" spans="1:11" x14ac:dyDescent="0.35">
      <c r="A134" s="3" t="s">
        <v>4764</v>
      </c>
      <c r="B134" s="3" t="s">
        <v>4842</v>
      </c>
      <c r="C134" s="3" t="s">
        <v>4843</v>
      </c>
      <c r="D134" s="3">
        <v>2</v>
      </c>
      <c r="E134" s="3" t="s">
        <v>4823</v>
      </c>
      <c r="F134" s="3">
        <v>3</v>
      </c>
      <c r="G134" s="3"/>
      <c r="H134" s="3"/>
      <c r="I134" s="3" t="s">
        <v>4768</v>
      </c>
      <c r="J134" s="3" t="s">
        <v>16</v>
      </c>
      <c r="K134" s="3"/>
    </row>
    <row r="135" spans="1:11" x14ac:dyDescent="0.35">
      <c r="A135" s="3" t="s">
        <v>4764</v>
      </c>
      <c r="B135" s="3" t="s">
        <v>4842</v>
      </c>
      <c r="C135" s="3" t="s">
        <v>4843</v>
      </c>
      <c r="D135" s="3">
        <v>2</v>
      </c>
      <c r="E135" s="3" t="s">
        <v>4824</v>
      </c>
      <c r="F135" s="3">
        <v>5</v>
      </c>
      <c r="G135" s="3"/>
      <c r="H135" s="3"/>
      <c r="I135" s="3" t="s">
        <v>4768</v>
      </c>
      <c r="J135" s="3" t="s">
        <v>16</v>
      </c>
      <c r="K135" s="3"/>
    </row>
    <row r="136" spans="1:11" x14ac:dyDescent="0.35">
      <c r="A136" s="3" t="s">
        <v>4764</v>
      </c>
      <c r="B136" s="3" t="s">
        <v>4842</v>
      </c>
      <c r="C136" s="3" t="s">
        <v>4843</v>
      </c>
      <c r="D136" s="3">
        <v>2</v>
      </c>
      <c r="E136" s="3" t="s">
        <v>4825</v>
      </c>
      <c r="F136" s="3">
        <v>5</v>
      </c>
      <c r="G136" s="3"/>
      <c r="H136" s="3"/>
      <c r="I136" s="3" t="s">
        <v>4809</v>
      </c>
      <c r="J136" s="3" t="s">
        <v>16</v>
      </c>
      <c r="K136" s="3"/>
    </row>
    <row r="137" spans="1:11" x14ac:dyDescent="0.35">
      <c r="A137" s="3" t="s">
        <v>4764</v>
      </c>
      <c r="B137" s="3" t="s">
        <v>4842</v>
      </c>
      <c r="C137" s="3" t="s">
        <v>4843</v>
      </c>
      <c r="D137" s="3">
        <v>2</v>
      </c>
      <c r="E137" s="3" t="s">
        <v>4826</v>
      </c>
      <c r="F137" s="3">
        <v>10</v>
      </c>
      <c r="G137" s="3"/>
      <c r="H137" s="3"/>
      <c r="I137" s="3" t="s">
        <v>4768</v>
      </c>
      <c r="J137" s="3" t="s">
        <v>16</v>
      </c>
      <c r="K137" s="3"/>
    </row>
    <row r="138" spans="1:11" x14ac:dyDescent="0.35">
      <c r="A138" s="3" t="s">
        <v>4764</v>
      </c>
      <c r="B138" s="3" t="s">
        <v>4842</v>
      </c>
      <c r="C138" s="3" t="s">
        <v>4843</v>
      </c>
      <c r="D138" s="3">
        <v>2</v>
      </c>
      <c r="E138" s="3" t="s">
        <v>4827</v>
      </c>
      <c r="F138" s="3">
        <v>3</v>
      </c>
      <c r="G138" s="3"/>
      <c r="H138" s="3"/>
      <c r="I138" s="3" t="s">
        <v>4768</v>
      </c>
      <c r="J138" s="3" t="s">
        <v>16</v>
      </c>
      <c r="K138" s="3"/>
    </row>
    <row r="139" spans="1:11" x14ac:dyDescent="0.35">
      <c r="A139" s="3" t="s">
        <v>4764</v>
      </c>
      <c r="B139" s="3" t="s">
        <v>4842</v>
      </c>
      <c r="C139" s="3" t="s">
        <v>4843</v>
      </c>
      <c r="D139" s="3">
        <v>2</v>
      </c>
      <c r="E139" s="3" t="s">
        <v>3631</v>
      </c>
      <c r="F139" s="3">
        <v>2</v>
      </c>
      <c r="G139" s="3"/>
      <c r="H139" s="3"/>
      <c r="I139" s="3" t="s">
        <v>4809</v>
      </c>
      <c r="J139" s="3" t="s">
        <v>16</v>
      </c>
      <c r="K139" s="3"/>
    </row>
    <row r="140" spans="1:11" x14ac:dyDescent="0.35">
      <c r="A140" s="3" t="s">
        <v>4764</v>
      </c>
      <c r="B140" s="3" t="s">
        <v>4842</v>
      </c>
      <c r="C140" s="3" t="s">
        <v>4843</v>
      </c>
      <c r="D140" s="3">
        <v>2</v>
      </c>
      <c r="E140" s="3" t="s">
        <v>4849</v>
      </c>
      <c r="F140" s="3">
        <v>6</v>
      </c>
      <c r="G140" s="3"/>
      <c r="H140" s="3"/>
      <c r="I140" s="3" t="s">
        <v>4809</v>
      </c>
      <c r="J140" s="3" t="s">
        <v>16</v>
      </c>
      <c r="K140" s="3"/>
    </row>
    <row r="141" spans="1:11" x14ac:dyDescent="0.35">
      <c r="A141" s="3" t="s">
        <v>4764</v>
      </c>
      <c r="B141" s="3" t="s">
        <v>4842</v>
      </c>
      <c r="C141" s="3" t="s">
        <v>4843</v>
      </c>
      <c r="D141" s="3">
        <v>2</v>
      </c>
      <c r="E141" s="3" t="s">
        <v>4829</v>
      </c>
      <c r="F141" s="3">
        <v>3</v>
      </c>
      <c r="G141" s="3"/>
      <c r="H141" s="3"/>
      <c r="I141" s="3" t="s">
        <v>4768</v>
      </c>
      <c r="J141" s="3" t="s">
        <v>16</v>
      </c>
      <c r="K141" s="3"/>
    </row>
    <row r="142" spans="1:11" x14ac:dyDescent="0.35">
      <c r="A142" s="3" t="s">
        <v>4764</v>
      </c>
      <c r="B142" s="3" t="s">
        <v>4842</v>
      </c>
      <c r="C142" s="3" t="s">
        <v>4843</v>
      </c>
      <c r="D142" s="3">
        <v>2</v>
      </c>
      <c r="E142" s="3" t="s">
        <v>3626</v>
      </c>
      <c r="F142" s="3">
        <v>10</v>
      </c>
      <c r="G142" s="3"/>
      <c r="H142" s="3"/>
      <c r="I142" s="3" t="s">
        <v>4768</v>
      </c>
      <c r="J142" s="3" t="s">
        <v>16</v>
      </c>
      <c r="K142" s="3"/>
    </row>
    <row r="143" spans="1:11" x14ac:dyDescent="0.35">
      <c r="A143" s="3" t="s">
        <v>4764</v>
      </c>
      <c r="B143" s="3" t="s">
        <v>4842</v>
      </c>
      <c r="C143" s="3" t="s">
        <v>4843</v>
      </c>
      <c r="D143" s="3">
        <v>2</v>
      </c>
      <c r="E143" s="3" t="s">
        <v>4830</v>
      </c>
      <c r="F143" s="3">
        <v>10</v>
      </c>
      <c r="G143" s="3"/>
      <c r="H143" s="3"/>
      <c r="I143" s="3" t="s">
        <v>4768</v>
      </c>
      <c r="J143" s="3" t="s">
        <v>16</v>
      </c>
      <c r="K143" s="3"/>
    </row>
    <row r="144" spans="1:11" x14ac:dyDescent="0.35">
      <c r="A144" s="3" t="s">
        <v>4764</v>
      </c>
      <c r="B144" s="3" t="s">
        <v>4842</v>
      </c>
      <c r="C144" s="3" t="s">
        <v>4843</v>
      </c>
      <c r="D144" s="3">
        <v>2</v>
      </c>
      <c r="E144" s="3" t="s">
        <v>4831</v>
      </c>
      <c r="F144" s="3">
        <v>3</v>
      </c>
      <c r="G144" s="3"/>
      <c r="H144" s="3"/>
      <c r="I144" s="3" t="s">
        <v>4768</v>
      </c>
      <c r="J144" s="3" t="s">
        <v>16</v>
      </c>
      <c r="K144" s="3"/>
    </row>
    <row r="145" spans="1:11" x14ac:dyDescent="0.35">
      <c r="A145" s="3" t="s">
        <v>4764</v>
      </c>
      <c r="B145" s="3" t="s">
        <v>4842</v>
      </c>
      <c r="C145" s="3" t="s">
        <v>4843</v>
      </c>
      <c r="D145" s="3">
        <v>2</v>
      </c>
      <c r="E145" s="3" t="s">
        <v>141</v>
      </c>
      <c r="F145" s="3">
        <v>3</v>
      </c>
      <c r="G145" s="3"/>
      <c r="H145" s="3"/>
      <c r="I145" s="3" t="s">
        <v>4768</v>
      </c>
      <c r="J145" s="3" t="s">
        <v>16</v>
      </c>
      <c r="K145" s="3"/>
    </row>
    <row r="146" spans="1:11" x14ac:dyDescent="0.35">
      <c r="A146" s="3" t="s">
        <v>4764</v>
      </c>
      <c r="B146" s="3" t="s">
        <v>4842</v>
      </c>
      <c r="C146" s="3" t="s">
        <v>4843</v>
      </c>
      <c r="D146" s="3">
        <v>2</v>
      </c>
      <c r="E146" s="3" t="s">
        <v>4832</v>
      </c>
      <c r="F146" s="3">
        <v>3</v>
      </c>
      <c r="G146" s="3"/>
      <c r="H146" s="3"/>
      <c r="I146" s="3" t="s">
        <v>4768</v>
      </c>
      <c r="J146" s="3" t="s">
        <v>16</v>
      </c>
      <c r="K146" s="3"/>
    </row>
    <row r="147" spans="1:11" x14ac:dyDescent="0.35">
      <c r="A147" s="3" t="s">
        <v>4764</v>
      </c>
      <c r="B147" s="3" t="s">
        <v>4842</v>
      </c>
      <c r="C147" s="3" t="s">
        <v>4843</v>
      </c>
      <c r="D147" s="3">
        <v>2</v>
      </c>
      <c r="E147" s="3" t="s">
        <v>263</v>
      </c>
      <c r="F147" s="3">
        <v>1</v>
      </c>
      <c r="G147" s="3"/>
      <c r="H147" s="3"/>
      <c r="I147" s="3" t="s">
        <v>4833</v>
      </c>
      <c r="J147" s="3" t="s">
        <v>23</v>
      </c>
      <c r="K147" s="3"/>
    </row>
    <row r="148" spans="1:11" x14ac:dyDescent="0.35">
      <c r="A148" s="3" t="s">
        <v>4764</v>
      </c>
      <c r="B148" s="3" t="s">
        <v>4842</v>
      </c>
      <c r="C148" s="3" t="s">
        <v>4843</v>
      </c>
      <c r="D148" s="3">
        <v>2</v>
      </c>
      <c r="E148" s="3" t="s">
        <v>445</v>
      </c>
      <c r="F148" s="3">
        <v>1</v>
      </c>
      <c r="G148" s="3"/>
      <c r="H148" s="3"/>
      <c r="I148" s="3" t="s">
        <v>4768</v>
      </c>
      <c r="J148" s="3" t="s">
        <v>16</v>
      </c>
      <c r="K148" s="3"/>
    </row>
    <row r="149" spans="1:11" x14ac:dyDescent="0.35">
      <c r="A149" s="3" t="s">
        <v>4764</v>
      </c>
      <c r="B149" s="3" t="s">
        <v>4842</v>
      </c>
      <c r="C149" s="3" t="s">
        <v>4843</v>
      </c>
      <c r="D149" s="3">
        <v>2</v>
      </c>
      <c r="E149" s="3" t="s">
        <v>287</v>
      </c>
      <c r="F149" s="3">
        <v>3</v>
      </c>
      <c r="G149" s="3"/>
      <c r="H149" s="3"/>
      <c r="I149" s="3" t="s">
        <v>4833</v>
      </c>
      <c r="J149" s="3" t="s">
        <v>16</v>
      </c>
      <c r="K149" s="3"/>
    </row>
    <row r="150" spans="1:11" x14ac:dyDescent="0.35">
      <c r="A150" s="3" t="s">
        <v>4764</v>
      </c>
      <c r="B150" s="3" t="s">
        <v>4842</v>
      </c>
      <c r="C150" s="3" t="s">
        <v>4843</v>
      </c>
      <c r="D150" s="3">
        <v>2</v>
      </c>
      <c r="E150" s="3" t="s">
        <v>4834</v>
      </c>
      <c r="F150" s="3">
        <v>1</v>
      </c>
      <c r="G150" s="3"/>
      <c r="H150" s="3"/>
      <c r="I150" s="3" t="s">
        <v>4835</v>
      </c>
      <c r="J150" s="3" t="s">
        <v>16</v>
      </c>
      <c r="K150" s="3"/>
    </row>
    <row r="151" spans="1:11" x14ac:dyDescent="0.35">
      <c r="A151" s="3" t="s">
        <v>4764</v>
      </c>
      <c r="B151" s="3" t="s">
        <v>4842</v>
      </c>
      <c r="C151" s="3" t="s">
        <v>4843</v>
      </c>
      <c r="D151" s="3">
        <v>2</v>
      </c>
      <c r="E151" s="3" t="s">
        <v>4836</v>
      </c>
      <c r="F151" s="3">
        <v>1</v>
      </c>
      <c r="G151" s="3"/>
      <c r="H151" s="3"/>
      <c r="I151" s="3" t="s">
        <v>4835</v>
      </c>
      <c r="J151" s="3" t="s">
        <v>16</v>
      </c>
      <c r="K151" s="3"/>
    </row>
    <row r="152" spans="1:11" x14ac:dyDescent="0.35">
      <c r="A152" s="3" t="s">
        <v>4764</v>
      </c>
      <c r="B152" s="3" t="s">
        <v>4842</v>
      </c>
      <c r="C152" s="3" t="s">
        <v>4843</v>
      </c>
      <c r="D152" s="3">
        <v>2</v>
      </c>
      <c r="E152" s="3" t="s">
        <v>4837</v>
      </c>
      <c r="F152" s="3">
        <v>1</v>
      </c>
      <c r="G152" s="3"/>
      <c r="H152" s="3"/>
      <c r="I152" s="3" t="s">
        <v>4835</v>
      </c>
      <c r="J152" s="3" t="s">
        <v>16</v>
      </c>
      <c r="K152" s="3"/>
    </row>
    <row r="153" spans="1:11" x14ac:dyDescent="0.35">
      <c r="A153" s="3" t="s">
        <v>4764</v>
      </c>
      <c r="B153" s="3" t="s">
        <v>4842</v>
      </c>
      <c r="C153" s="3" t="s">
        <v>4843</v>
      </c>
      <c r="D153" s="3">
        <v>2</v>
      </c>
      <c r="E153" s="3" t="s">
        <v>4838</v>
      </c>
      <c r="F153" s="3">
        <v>1</v>
      </c>
      <c r="G153" s="3"/>
      <c r="H153" s="3"/>
      <c r="I153" s="3" t="s">
        <v>4835</v>
      </c>
      <c r="J153" s="3" t="s">
        <v>16</v>
      </c>
      <c r="K153" s="3"/>
    </row>
    <row r="154" spans="1:11" x14ac:dyDescent="0.35">
      <c r="A154" s="3" t="s">
        <v>4764</v>
      </c>
      <c r="B154" s="3" t="s">
        <v>4842</v>
      </c>
      <c r="C154" s="3" t="s">
        <v>4843</v>
      </c>
      <c r="D154" s="3">
        <v>2</v>
      </c>
      <c r="E154" s="3" t="s">
        <v>4839</v>
      </c>
      <c r="F154" s="3">
        <v>1</v>
      </c>
      <c r="G154" s="3"/>
      <c r="H154" s="3"/>
      <c r="I154" s="3" t="s">
        <v>4835</v>
      </c>
      <c r="J154" s="3" t="s">
        <v>16</v>
      </c>
      <c r="K154" s="3"/>
    </row>
    <row r="155" spans="1:11" x14ac:dyDescent="0.35">
      <c r="A155" s="3" t="s">
        <v>4764</v>
      </c>
      <c r="B155" s="3" t="s">
        <v>4842</v>
      </c>
      <c r="C155" s="3" t="s">
        <v>4843</v>
      </c>
      <c r="D155" s="3">
        <v>2</v>
      </c>
      <c r="E155" s="3" t="s">
        <v>4840</v>
      </c>
      <c r="F155" s="3">
        <v>1</v>
      </c>
      <c r="G155" s="3"/>
      <c r="H155" s="3"/>
      <c r="I155" s="3" t="s">
        <v>4841</v>
      </c>
      <c r="J155" s="3" t="s">
        <v>16</v>
      </c>
      <c r="K155" s="3"/>
    </row>
    <row r="156" spans="1:11" x14ac:dyDescent="0.35">
      <c r="A156" s="3" t="s">
        <v>4764</v>
      </c>
      <c r="B156" s="3" t="s">
        <v>4850</v>
      </c>
      <c r="C156" s="3" t="s">
        <v>4851</v>
      </c>
      <c r="D156" s="3">
        <v>4</v>
      </c>
      <c r="E156" s="3" t="s">
        <v>4767</v>
      </c>
      <c r="F156" s="3">
        <v>2</v>
      </c>
      <c r="G156" s="3"/>
      <c r="H156" s="3"/>
      <c r="I156" s="3" t="s">
        <v>4768</v>
      </c>
      <c r="J156" s="3" t="s">
        <v>16</v>
      </c>
      <c r="K156" s="3"/>
    </row>
    <row r="157" spans="1:11" x14ac:dyDescent="0.35">
      <c r="A157" s="3" t="s">
        <v>4764</v>
      </c>
      <c r="B157" s="3" t="s">
        <v>4850</v>
      </c>
      <c r="C157" s="3" t="s">
        <v>4851</v>
      </c>
      <c r="D157" s="3">
        <v>4</v>
      </c>
      <c r="E157" s="3" t="s">
        <v>4769</v>
      </c>
      <c r="F157" s="3">
        <v>2</v>
      </c>
      <c r="G157" s="3"/>
      <c r="H157" s="3"/>
      <c r="I157" s="3" t="s">
        <v>4768</v>
      </c>
      <c r="J157" s="3" t="s">
        <v>16</v>
      </c>
      <c r="K157" s="3"/>
    </row>
    <row r="158" spans="1:11" x14ac:dyDescent="0.35">
      <c r="A158" s="3" t="s">
        <v>4764</v>
      </c>
      <c r="B158" s="3" t="s">
        <v>4850</v>
      </c>
      <c r="C158" s="3" t="s">
        <v>4851</v>
      </c>
      <c r="D158" s="3">
        <v>4</v>
      </c>
      <c r="E158" s="3" t="s">
        <v>4770</v>
      </c>
      <c r="F158" s="3">
        <v>2</v>
      </c>
      <c r="G158" s="3"/>
      <c r="H158" s="3"/>
      <c r="I158" s="3" t="s">
        <v>4768</v>
      </c>
      <c r="J158" s="3" t="s">
        <v>16</v>
      </c>
      <c r="K158" s="3"/>
    </row>
    <row r="159" spans="1:11" x14ac:dyDescent="0.35">
      <c r="A159" s="3" t="s">
        <v>4764</v>
      </c>
      <c r="B159" s="3" t="s">
        <v>4850</v>
      </c>
      <c r="C159" s="3" t="s">
        <v>4851</v>
      </c>
      <c r="D159" s="3">
        <v>4</v>
      </c>
      <c r="E159" s="3" t="s">
        <v>4771</v>
      </c>
      <c r="F159" s="3">
        <v>2</v>
      </c>
      <c r="G159" s="3"/>
      <c r="H159" s="3"/>
      <c r="I159" s="3" t="s">
        <v>4768</v>
      </c>
      <c r="J159" s="3" t="s">
        <v>16</v>
      </c>
      <c r="K159" s="3"/>
    </row>
    <row r="160" spans="1:11" x14ac:dyDescent="0.35">
      <c r="A160" s="3" t="s">
        <v>4764</v>
      </c>
      <c r="B160" s="3" t="s">
        <v>4850</v>
      </c>
      <c r="C160" s="3" t="s">
        <v>4851</v>
      </c>
      <c r="D160" s="3">
        <v>4</v>
      </c>
      <c r="E160" s="3" t="s">
        <v>4772</v>
      </c>
      <c r="F160" s="3">
        <v>2</v>
      </c>
      <c r="G160" s="3"/>
      <c r="H160" s="3"/>
      <c r="I160" s="3" t="s">
        <v>4768</v>
      </c>
      <c r="J160" s="3" t="s">
        <v>16</v>
      </c>
      <c r="K160" s="3"/>
    </row>
    <row r="161" spans="1:11" x14ac:dyDescent="0.35">
      <c r="A161" s="3" t="s">
        <v>4764</v>
      </c>
      <c r="B161" s="3" t="s">
        <v>4850</v>
      </c>
      <c r="C161" s="3" t="s">
        <v>4851</v>
      </c>
      <c r="D161" s="3">
        <v>4</v>
      </c>
      <c r="E161" s="3" t="s">
        <v>4773</v>
      </c>
      <c r="F161" s="3">
        <v>2</v>
      </c>
      <c r="G161" s="3"/>
      <c r="H161" s="3"/>
      <c r="I161" s="3" t="s">
        <v>4768</v>
      </c>
      <c r="J161" s="3" t="s">
        <v>16</v>
      </c>
      <c r="K161" s="3"/>
    </row>
    <row r="162" spans="1:11" x14ac:dyDescent="0.35">
      <c r="A162" s="3" t="s">
        <v>4764</v>
      </c>
      <c r="B162" s="3" t="s">
        <v>4850</v>
      </c>
      <c r="C162" s="3" t="s">
        <v>4851</v>
      </c>
      <c r="D162" s="3">
        <v>4</v>
      </c>
      <c r="E162" s="3" t="s">
        <v>4774</v>
      </c>
      <c r="F162" s="3">
        <v>3</v>
      </c>
      <c r="G162" s="3"/>
      <c r="H162" s="3"/>
      <c r="I162" s="3" t="s">
        <v>4768</v>
      </c>
      <c r="J162" s="3" t="s">
        <v>16</v>
      </c>
      <c r="K162" s="3"/>
    </row>
    <row r="163" spans="1:11" x14ac:dyDescent="0.35">
      <c r="A163" s="3" t="s">
        <v>4764</v>
      </c>
      <c r="B163" s="3" t="s">
        <v>4850</v>
      </c>
      <c r="C163" s="3" t="s">
        <v>4851</v>
      </c>
      <c r="D163" s="3">
        <v>4</v>
      </c>
      <c r="E163" s="3" t="s">
        <v>4775</v>
      </c>
      <c r="F163" s="3">
        <v>3</v>
      </c>
      <c r="G163" s="3"/>
      <c r="H163" s="3"/>
      <c r="I163" s="3" t="s">
        <v>4768</v>
      </c>
      <c r="J163" s="3" t="s">
        <v>16</v>
      </c>
      <c r="K163" s="3"/>
    </row>
    <row r="164" spans="1:11" x14ac:dyDescent="0.35">
      <c r="A164" s="3" t="s">
        <v>4764</v>
      </c>
      <c r="B164" s="3" t="s">
        <v>4850</v>
      </c>
      <c r="C164" s="3" t="s">
        <v>4851</v>
      </c>
      <c r="D164" s="3">
        <v>4</v>
      </c>
      <c r="E164" s="3" t="s">
        <v>4776</v>
      </c>
      <c r="F164" s="3">
        <v>3</v>
      </c>
      <c r="G164" s="3"/>
      <c r="H164" s="3"/>
      <c r="I164" s="3" t="s">
        <v>4768</v>
      </c>
      <c r="J164" s="3" t="s">
        <v>16</v>
      </c>
      <c r="K164" s="3"/>
    </row>
    <row r="165" spans="1:11" x14ac:dyDescent="0.35">
      <c r="A165" s="3" t="s">
        <v>4764</v>
      </c>
      <c r="B165" s="3" t="s">
        <v>4850</v>
      </c>
      <c r="C165" s="3" t="s">
        <v>4851</v>
      </c>
      <c r="D165" s="3">
        <v>4</v>
      </c>
      <c r="E165" s="3" t="s">
        <v>4777</v>
      </c>
      <c r="F165" s="3">
        <v>2</v>
      </c>
      <c r="G165" s="3"/>
      <c r="H165" s="3"/>
      <c r="I165" s="3" t="s">
        <v>4768</v>
      </c>
      <c r="J165" s="3" t="s">
        <v>16</v>
      </c>
      <c r="K165" s="3"/>
    </row>
    <row r="166" spans="1:11" x14ac:dyDescent="0.35">
      <c r="A166" s="3" t="s">
        <v>4764</v>
      </c>
      <c r="B166" s="3" t="s">
        <v>4850</v>
      </c>
      <c r="C166" s="3" t="s">
        <v>4851</v>
      </c>
      <c r="D166" s="3">
        <v>4</v>
      </c>
      <c r="E166" s="3" t="s">
        <v>4778</v>
      </c>
      <c r="F166" s="3">
        <v>2</v>
      </c>
      <c r="G166" s="3"/>
      <c r="H166" s="3"/>
      <c r="I166" s="3" t="s">
        <v>4768</v>
      </c>
      <c r="J166" s="3" t="s">
        <v>16</v>
      </c>
      <c r="K166" s="3"/>
    </row>
    <row r="167" spans="1:11" x14ac:dyDescent="0.35">
      <c r="A167" s="3" t="s">
        <v>4764</v>
      </c>
      <c r="B167" s="3" t="s">
        <v>4850</v>
      </c>
      <c r="C167" s="3" t="s">
        <v>4851</v>
      </c>
      <c r="D167" s="3">
        <v>4</v>
      </c>
      <c r="E167" s="3" t="s">
        <v>4852</v>
      </c>
      <c r="F167" s="3">
        <v>2</v>
      </c>
      <c r="G167" s="3"/>
      <c r="H167" s="3"/>
      <c r="I167" s="3" t="s">
        <v>4768</v>
      </c>
      <c r="J167" s="3" t="s">
        <v>16</v>
      </c>
      <c r="K167" s="3"/>
    </row>
    <row r="168" spans="1:11" x14ac:dyDescent="0.35">
      <c r="A168" s="3" t="s">
        <v>4764</v>
      </c>
      <c r="B168" s="3" t="s">
        <v>4850</v>
      </c>
      <c r="C168" s="3" t="s">
        <v>4851</v>
      </c>
      <c r="D168" s="3">
        <v>4</v>
      </c>
      <c r="E168" s="3" t="s">
        <v>4845</v>
      </c>
      <c r="F168" s="3">
        <v>2</v>
      </c>
      <c r="G168" s="3"/>
      <c r="H168" s="3"/>
      <c r="I168" s="3" t="s">
        <v>4768</v>
      </c>
      <c r="J168" s="3" t="s">
        <v>16</v>
      </c>
      <c r="K168" s="3"/>
    </row>
    <row r="169" spans="1:11" x14ac:dyDescent="0.35">
      <c r="A169" s="3" t="s">
        <v>4764</v>
      </c>
      <c r="B169" s="3" t="s">
        <v>4850</v>
      </c>
      <c r="C169" s="3" t="s">
        <v>4851</v>
      </c>
      <c r="D169" s="3">
        <v>4</v>
      </c>
      <c r="E169" s="3" t="s">
        <v>4846</v>
      </c>
      <c r="F169" s="3">
        <v>2</v>
      </c>
      <c r="G169" s="3"/>
      <c r="H169" s="3"/>
      <c r="I169" s="3" t="s">
        <v>4768</v>
      </c>
      <c r="J169" s="3" t="s">
        <v>16</v>
      </c>
      <c r="K169" s="3"/>
    </row>
    <row r="170" spans="1:11" x14ac:dyDescent="0.35">
      <c r="A170" s="3" t="s">
        <v>4764</v>
      </c>
      <c r="B170" s="3" t="s">
        <v>4850</v>
      </c>
      <c r="C170" s="3" t="s">
        <v>4851</v>
      </c>
      <c r="D170" s="3">
        <v>4</v>
      </c>
      <c r="E170" s="3" t="s">
        <v>4853</v>
      </c>
      <c r="F170" s="3">
        <v>2</v>
      </c>
      <c r="G170" s="3"/>
      <c r="H170" s="3"/>
      <c r="I170" s="3" t="s">
        <v>4768</v>
      </c>
      <c r="J170" s="3" t="s">
        <v>16</v>
      </c>
      <c r="K170" s="3"/>
    </row>
    <row r="171" spans="1:11" x14ac:dyDescent="0.35">
      <c r="A171" s="3" t="s">
        <v>4764</v>
      </c>
      <c r="B171" s="3" t="s">
        <v>4850</v>
      </c>
      <c r="C171" s="3" t="s">
        <v>4851</v>
      </c>
      <c r="D171" s="3">
        <v>4</v>
      </c>
      <c r="E171" s="3" t="s">
        <v>4783</v>
      </c>
      <c r="F171" s="3">
        <v>2</v>
      </c>
      <c r="G171" s="3"/>
      <c r="H171" s="3"/>
      <c r="I171" s="3" t="s">
        <v>4768</v>
      </c>
      <c r="J171" s="3" t="s">
        <v>16</v>
      </c>
      <c r="K171" s="3"/>
    </row>
    <row r="172" spans="1:11" x14ac:dyDescent="0.35">
      <c r="A172" s="3" t="s">
        <v>4764</v>
      </c>
      <c r="B172" s="3" t="s">
        <v>4850</v>
      </c>
      <c r="C172" s="3" t="s">
        <v>4851</v>
      </c>
      <c r="D172" s="3">
        <v>4</v>
      </c>
      <c r="E172" s="3" t="s">
        <v>4784</v>
      </c>
      <c r="F172" s="3">
        <v>2</v>
      </c>
      <c r="G172" s="3"/>
      <c r="H172" s="3"/>
      <c r="I172" s="3" t="s">
        <v>4768</v>
      </c>
      <c r="J172" s="3" t="s">
        <v>16</v>
      </c>
      <c r="K172" s="3"/>
    </row>
    <row r="173" spans="1:11" x14ac:dyDescent="0.35">
      <c r="A173" s="3" t="s">
        <v>4764</v>
      </c>
      <c r="B173" s="3" t="s">
        <v>4850</v>
      </c>
      <c r="C173" s="3" t="s">
        <v>4851</v>
      </c>
      <c r="D173" s="3">
        <v>4</v>
      </c>
      <c r="E173" s="3" t="s">
        <v>4785</v>
      </c>
      <c r="F173" s="3">
        <v>3</v>
      </c>
      <c r="G173" s="3"/>
      <c r="H173" s="3"/>
      <c r="I173" s="3" t="s">
        <v>4768</v>
      </c>
      <c r="J173" s="3" t="s">
        <v>16</v>
      </c>
      <c r="K173" s="3"/>
    </row>
    <row r="174" spans="1:11" x14ac:dyDescent="0.35">
      <c r="A174" s="3" t="s">
        <v>4764</v>
      </c>
      <c r="B174" s="3" t="s">
        <v>4850</v>
      </c>
      <c r="C174" s="3" t="s">
        <v>4851</v>
      </c>
      <c r="D174" s="3">
        <v>4</v>
      </c>
      <c r="E174" s="3" t="s">
        <v>4786</v>
      </c>
      <c r="F174" s="3">
        <v>3</v>
      </c>
      <c r="G174" s="3"/>
      <c r="H174" s="3"/>
      <c r="I174" s="3" t="s">
        <v>4768</v>
      </c>
      <c r="J174" s="3" t="s">
        <v>16</v>
      </c>
      <c r="K174" s="3"/>
    </row>
    <row r="175" spans="1:11" x14ac:dyDescent="0.35">
      <c r="A175" s="3" t="s">
        <v>4764</v>
      </c>
      <c r="B175" s="3" t="s">
        <v>4850</v>
      </c>
      <c r="C175" s="3" t="s">
        <v>4851</v>
      </c>
      <c r="D175" s="3">
        <v>4</v>
      </c>
      <c r="E175" s="3" t="s">
        <v>4787</v>
      </c>
      <c r="F175" s="3">
        <v>3</v>
      </c>
      <c r="G175" s="3"/>
      <c r="H175" s="3"/>
      <c r="I175" s="3" t="s">
        <v>4768</v>
      </c>
      <c r="J175" s="3" t="s">
        <v>16</v>
      </c>
      <c r="K175" s="3"/>
    </row>
    <row r="176" spans="1:11" x14ac:dyDescent="0.35">
      <c r="A176" s="3" t="s">
        <v>4764</v>
      </c>
      <c r="B176" s="3" t="s">
        <v>4850</v>
      </c>
      <c r="C176" s="3" t="s">
        <v>4851</v>
      </c>
      <c r="D176" s="3">
        <v>4</v>
      </c>
      <c r="E176" s="3" t="s">
        <v>4788</v>
      </c>
      <c r="F176" s="3">
        <v>6</v>
      </c>
      <c r="G176" s="3"/>
      <c r="H176" s="3"/>
      <c r="I176" s="3" t="s">
        <v>4768</v>
      </c>
      <c r="J176" s="3" t="s">
        <v>16</v>
      </c>
      <c r="K176" s="3"/>
    </row>
    <row r="177" spans="1:11" x14ac:dyDescent="0.35">
      <c r="A177" s="3" t="s">
        <v>4764</v>
      </c>
      <c r="B177" s="3" t="s">
        <v>4850</v>
      </c>
      <c r="C177" s="3" t="s">
        <v>4851</v>
      </c>
      <c r="D177" s="3">
        <v>4</v>
      </c>
      <c r="E177" s="3" t="s">
        <v>4789</v>
      </c>
      <c r="F177" s="3">
        <v>30</v>
      </c>
      <c r="G177" s="3"/>
      <c r="H177" s="3"/>
      <c r="I177" s="3" t="s">
        <v>4768</v>
      </c>
      <c r="J177" s="3" t="s">
        <v>16</v>
      </c>
      <c r="K177" s="3"/>
    </row>
    <row r="178" spans="1:11" x14ac:dyDescent="0.35">
      <c r="A178" s="3" t="s">
        <v>4764</v>
      </c>
      <c r="B178" s="3" t="s">
        <v>4850</v>
      </c>
      <c r="C178" s="3" t="s">
        <v>4851</v>
      </c>
      <c r="D178" s="3">
        <v>4</v>
      </c>
      <c r="E178" s="3" t="s">
        <v>4790</v>
      </c>
      <c r="F178" s="3">
        <v>30</v>
      </c>
      <c r="G178" s="3"/>
      <c r="H178" s="3"/>
      <c r="I178" s="3" t="s">
        <v>4768</v>
      </c>
      <c r="J178" s="3" t="s">
        <v>16</v>
      </c>
      <c r="K178" s="3"/>
    </row>
    <row r="179" spans="1:11" x14ac:dyDescent="0.35">
      <c r="A179" s="3" t="s">
        <v>4764</v>
      </c>
      <c r="B179" s="3" t="s">
        <v>4850</v>
      </c>
      <c r="C179" s="3" t="s">
        <v>4851</v>
      </c>
      <c r="D179" s="3">
        <v>4</v>
      </c>
      <c r="E179" s="3" t="s">
        <v>4791</v>
      </c>
      <c r="F179" s="3">
        <v>1</v>
      </c>
      <c r="G179" s="3"/>
      <c r="H179" s="3"/>
      <c r="I179" s="3" t="s">
        <v>4768</v>
      </c>
      <c r="J179" s="3" t="s">
        <v>16</v>
      </c>
      <c r="K179" s="3"/>
    </row>
    <row r="180" spans="1:11" x14ac:dyDescent="0.35">
      <c r="A180" s="3" t="s">
        <v>4764</v>
      </c>
      <c r="B180" s="3" t="s">
        <v>4850</v>
      </c>
      <c r="C180" s="3" t="s">
        <v>4851</v>
      </c>
      <c r="D180" s="3">
        <v>4</v>
      </c>
      <c r="E180" s="3" t="s">
        <v>4792</v>
      </c>
      <c r="F180" s="3">
        <v>1</v>
      </c>
      <c r="G180" s="3"/>
      <c r="H180" s="3"/>
      <c r="I180" s="3" t="s">
        <v>4768</v>
      </c>
      <c r="J180" s="3" t="s">
        <v>16</v>
      </c>
      <c r="K180" s="3"/>
    </row>
    <row r="181" spans="1:11" x14ac:dyDescent="0.35">
      <c r="A181" s="3" t="s">
        <v>4764</v>
      </c>
      <c r="B181" s="3" t="s">
        <v>4850</v>
      </c>
      <c r="C181" s="3" t="s">
        <v>4851</v>
      </c>
      <c r="D181" s="3">
        <v>4</v>
      </c>
      <c r="E181" s="3" t="s">
        <v>4793</v>
      </c>
      <c r="F181" s="3">
        <v>10</v>
      </c>
      <c r="G181" s="3"/>
      <c r="H181" s="3"/>
      <c r="I181" s="3" t="s">
        <v>4768</v>
      </c>
      <c r="J181" s="3" t="s">
        <v>16</v>
      </c>
      <c r="K181" s="3"/>
    </row>
    <row r="182" spans="1:11" x14ac:dyDescent="0.35">
      <c r="A182" s="3" t="s">
        <v>4764</v>
      </c>
      <c r="B182" s="3" t="s">
        <v>4850</v>
      </c>
      <c r="C182" s="3" t="s">
        <v>4851</v>
      </c>
      <c r="D182" s="3">
        <v>4</v>
      </c>
      <c r="E182" s="3" t="s">
        <v>4794</v>
      </c>
      <c r="F182" s="3">
        <v>2</v>
      </c>
      <c r="G182" s="3"/>
      <c r="H182" s="3"/>
      <c r="I182" s="3" t="s">
        <v>4768</v>
      </c>
      <c r="J182" s="3" t="s">
        <v>16</v>
      </c>
      <c r="K182" s="3"/>
    </row>
    <row r="183" spans="1:11" x14ac:dyDescent="0.35">
      <c r="A183" s="3" t="s">
        <v>4764</v>
      </c>
      <c r="B183" s="3" t="s">
        <v>4850</v>
      </c>
      <c r="C183" s="3" t="s">
        <v>4851</v>
      </c>
      <c r="D183" s="3">
        <v>4</v>
      </c>
      <c r="E183" s="3" t="s">
        <v>4795</v>
      </c>
      <c r="F183" s="3">
        <v>30</v>
      </c>
      <c r="G183" s="3"/>
      <c r="H183" s="3"/>
      <c r="I183" s="3" t="s">
        <v>4768</v>
      </c>
      <c r="J183" s="3" t="s">
        <v>16</v>
      </c>
      <c r="K183" s="3"/>
    </row>
    <row r="184" spans="1:11" x14ac:dyDescent="0.35">
      <c r="A184" s="3" t="s">
        <v>4764</v>
      </c>
      <c r="B184" s="3" t="s">
        <v>4850</v>
      </c>
      <c r="C184" s="3" t="s">
        <v>4851</v>
      </c>
      <c r="D184" s="3">
        <v>4</v>
      </c>
      <c r="E184" s="3" t="s">
        <v>4848</v>
      </c>
      <c r="F184" s="3">
        <v>15</v>
      </c>
      <c r="G184" s="3"/>
      <c r="H184" s="3"/>
      <c r="I184" s="3" t="s">
        <v>4768</v>
      </c>
      <c r="J184" s="3" t="s">
        <v>16</v>
      </c>
      <c r="K184" s="3"/>
    </row>
    <row r="185" spans="1:11" x14ac:dyDescent="0.35">
      <c r="A185" s="3" t="s">
        <v>4764</v>
      </c>
      <c r="B185" s="3" t="s">
        <v>4850</v>
      </c>
      <c r="C185" s="3" t="s">
        <v>4851</v>
      </c>
      <c r="D185" s="3">
        <v>4</v>
      </c>
      <c r="E185" s="3" t="s">
        <v>4798</v>
      </c>
      <c r="F185" s="3">
        <v>5</v>
      </c>
      <c r="G185" s="3"/>
      <c r="H185" s="3"/>
      <c r="I185" s="3" t="s">
        <v>4768</v>
      </c>
      <c r="J185" s="3" t="s">
        <v>16</v>
      </c>
      <c r="K185" s="3"/>
    </row>
    <row r="186" spans="1:11" x14ac:dyDescent="0.35">
      <c r="A186" s="3" t="s">
        <v>4764</v>
      </c>
      <c r="B186" s="3" t="s">
        <v>4850</v>
      </c>
      <c r="C186" s="3" t="s">
        <v>4851</v>
      </c>
      <c r="D186" s="3">
        <v>4</v>
      </c>
      <c r="E186" s="3" t="s">
        <v>4799</v>
      </c>
      <c r="F186" s="3">
        <v>5</v>
      </c>
      <c r="G186" s="3"/>
      <c r="H186" s="3"/>
      <c r="I186" s="3" t="s">
        <v>4768</v>
      </c>
      <c r="J186" s="3" t="s">
        <v>16</v>
      </c>
      <c r="K186" s="3"/>
    </row>
    <row r="187" spans="1:11" x14ac:dyDescent="0.35">
      <c r="A187" s="3" t="s">
        <v>4764</v>
      </c>
      <c r="B187" s="3" t="s">
        <v>4850</v>
      </c>
      <c r="C187" s="3" t="s">
        <v>4851</v>
      </c>
      <c r="D187" s="3">
        <v>4</v>
      </c>
      <c r="E187" s="3" t="s">
        <v>4800</v>
      </c>
      <c r="F187" s="3">
        <v>6</v>
      </c>
      <c r="G187" s="3"/>
      <c r="H187" s="3"/>
      <c r="I187" s="3" t="s">
        <v>4768</v>
      </c>
      <c r="J187" s="3" t="s">
        <v>16</v>
      </c>
      <c r="K187" s="3"/>
    </row>
    <row r="188" spans="1:11" x14ac:dyDescent="0.35">
      <c r="A188" s="3" t="s">
        <v>4764</v>
      </c>
      <c r="B188" s="3" t="s">
        <v>4850</v>
      </c>
      <c r="C188" s="3" t="s">
        <v>4851</v>
      </c>
      <c r="D188" s="3">
        <v>4</v>
      </c>
      <c r="E188" s="3" t="s">
        <v>4801</v>
      </c>
      <c r="F188" s="3">
        <v>6</v>
      </c>
      <c r="G188" s="3"/>
      <c r="H188" s="3"/>
      <c r="I188" s="3" t="s">
        <v>4768</v>
      </c>
      <c r="J188" s="3" t="s">
        <v>16</v>
      </c>
      <c r="K188" s="3"/>
    </row>
    <row r="189" spans="1:11" x14ac:dyDescent="0.35">
      <c r="A189" s="3" t="s">
        <v>4764</v>
      </c>
      <c r="B189" s="3" t="s">
        <v>4850</v>
      </c>
      <c r="C189" s="3" t="s">
        <v>4851</v>
      </c>
      <c r="D189" s="3">
        <v>4</v>
      </c>
      <c r="E189" s="3" t="s">
        <v>4802</v>
      </c>
      <c r="F189" s="3">
        <v>3</v>
      </c>
      <c r="G189" s="3"/>
      <c r="H189" s="3"/>
      <c r="I189" s="3" t="s">
        <v>4768</v>
      </c>
      <c r="J189" s="3" t="s">
        <v>16</v>
      </c>
      <c r="K189" s="3"/>
    </row>
    <row r="190" spans="1:11" x14ac:dyDescent="0.35">
      <c r="A190" s="3" t="s">
        <v>4764</v>
      </c>
      <c r="B190" s="3" t="s">
        <v>4850</v>
      </c>
      <c r="C190" s="3" t="s">
        <v>4851</v>
      </c>
      <c r="D190" s="3">
        <v>4</v>
      </c>
      <c r="E190" s="3" t="s">
        <v>4803</v>
      </c>
      <c r="F190" s="3">
        <v>3</v>
      </c>
      <c r="G190" s="3"/>
      <c r="H190" s="3"/>
      <c r="I190" s="3" t="s">
        <v>4768</v>
      </c>
      <c r="J190" s="3" t="s">
        <v>16</v>
      </c>
      <c r="K190" s="3"/>
    </row>
    <row r="191" spans="1:11" x14ac:dyDescent="0.35">
      <c r="A191" s="3" t="s">
        <v>4764</v>
      </c>
      <c r="B191" s="3" t="s">
        <v>4850</v>
      </c>
      <c r="C191" s="3" t="s">
        <v>4851</v>
      </c>
      <c r="D191" s="3">
        <v>4</v>
      </c>
      <c r="E191" s="3" t="s">
        <v>4804</v>
      </c>
      <c r="F191" s="3">
        <v>3</v>
      </c>
      <c r="G191" s="3"/>
      <c r="H191" s="3"/>
      <c r="I191" s="3" t="s">
        <v>4768</v>
      </c>
      <c r="J191" s="3" t="s">
        <v>16</v>
      </c>
      <c r="K191" s="3"/>
    </row>
    <row r="192" spans="1:11" x14ac:dyDescent="0.35">
      <c r="A192" s="3" t="s">
        <v>4764</v>
      </c>
      <c r="B192" s="3" t="s">
        <v>4850</v>
      </c>
      <c r="C192" s="3" t="s">
        <v>4851</v>
      </c>
      <c r="D192" s="3">
        <v>4</v>
      </c>
      <c r="E192" s="3" t="s">
        <v>4805</v>
      </c>
      <c r="F192" s="3">
        <v>3</v>
      </c>
      <c r="G192" s="3"/>
      <c r="H192" s="3"/>
      <c r="I192" s="3" t="s">
        <v>4768</v>
      </c>
      <c r="J192" s="3" t="s">
        <v>16</v>
      </c>
      <c r="K192" s="3"/>
    </row>
    <row r="193" spans="1:11" x14ac:dyDescent="0.35">
      <c r="A193" s="3" t="s">
        <v>4764</v>
      </c>
      <c r="B193" s="3" t="s">
        <v>4850</v>
      </c>
      <c r="C193" s="3" t="s">
        <v>4851</v>
      </c>
      <c r="D193" s="3">
        <v>4</v>
      </c>
      <c r="E193" s="3" t="s">
        <v>4806</v>
      </c>
      <c r="F193" s="3">
        <v>3</v>
      </c>
      <c r="G193" s="3"/>
      <c r="H193" s="3"/>
      <c r="I193" s="3" t="s">
        <v>4768</v>
      </c>
      <c r="J193" s="3" t="s">
        <v>16</v>
      </c>
      <c r="K193" s="3"/>
    </row>
    <row r="194" spans="1:11" x14ac:dyDescent="0.35">
      <c r="A194" s="3" t="s">
        <v>4764</v>
      </c>
      <c r="B194" s="3" t="s">
        <v>4850</v>
      </c>
      <c r="C194" s="3" t="s">
        <v>4851</v>
      </c>
      <c r="D194" s="3">
        <v>4</v>
      </c>
      <c r="E194" s="3" t="s">
        <v>4807</v>
      </c>
      <c r="F194" s="3">
        <v>3</v>
      </c>
      <c r="G194" s="3"/>
      <c r="H194" s="3"/>
      <c r="I194" s="3" t="s">
        <v>4768</v>
      </c>
      <c r="J194" s="3" t="s">
        <v>16</v>
      </c>
      <c r="K194" s="3"/>
    </row>
    <row r="195" spans="1:11" x14ac:dyDescent="0.35">
      <c r="A195" s="3" t="s">
        <v>4764</v>
      </c>
      <c r="B195" s="3" t="s">
        <v>4850</v>
      </c>
      <c r="C195" s="3" t="s">
        <v>4851</v>
      </c>
      <c r="D195" s="3">
        <v>4</v>
      </c>
      <c r="E195" s="3" t="s">
        <v>4808</v>
      </c>
      <c r="F195" s="3">
        <v>2</v>
      </c>
      <c r="G195" s="3"/>
      <c r="H195" s="3"/>
      <c r="I195" s="3" t="s">
        <v>4809</v>
      </c>
      <c r="J195" s="3" t="s">
        <v>16</v>
      </c>
      <c r="K195" s="3"/>
    </row>
    <row r="196" spans="1:11" x14ac:dyDescent="0.35">
      <c r="A196" s="3" t="s">
        <v>4764</v>
      </c>
      <c r="B196" s="3" t="s">
        <v>4850</v>
      </c>
      <c r="C196" s="3" t="s">
        <v>4851</v>
      </c>
      <c r="D196" s="3">
        <v>4</v>
      </c>
      <c r="E196" s="3" t="s">
        <v>4810</v>
      </c>
      <c r="F196" s="3">
        <v>2</v>
      </c>
      <c r="G196" s="3"/>
      <c r="H196" s="3"/>
      <c r="I196" s="3" t="s">
        <v>4809</v>
      </c>
      <c r="J196" s="3" t="s">
        <v>16</v>
      </c>
      <c r="K196" s="3"/>
    </row>
    <row r="197" spans="1:11" x14ac:dyDescent="0.35">
      <c r="A197" s="3" t="s">
        <v>4764</v>
      </c>
      <c r="B197" s="3" t="s">
        <v>4850</v>
      </c>
      <c r="C197" s="3" t="s">
        <v>4851</v>
      </c>
      <c r="D197" s="3">
        <v>4</v>
      </c>
      <c r="E197" s="3" t="s">
        <v>4811</v>
      </c>
      <c r="F197" s="3">
        <v>2</v>
      </c>
      <c r="G197" s="3"/>
      <c r="H197" s="3"/>
      <c r="I197" s="3" t="s">
        <v>4768</v>
      </c>
      <c r="J197" s="3" t="s">
        <v>16</v>
      </c>
      <c r="K197" s="3"/>
    </row>
    <row r="198" spans="1:11" x14ac:dyDescent="0.35">
      <c r="A198" s="3" t="s">
        <v>4764</v>
      </c>
      <c r="B198" s="3" t="s">
        <v>4850</v>
      </c>
      <c r="C198" s="3" t="s">
        <v>4851</v>
      </c>
      <c r="D198" s="3">
        <v>4</v>
      </c>
      <c r="E198" s="3" t="s">
        <v>4812</v>
      </c>
      <c r="F198" s="3">
        <v>2</v>
      </c>
      <c r="G198" s="3"/>
      <c r="H198" s="3"/>
      <c r="I198" s="3" t="s">
        <v>4768</v>
      </c>
      <c r="J198" s="3" t="s">
        <v>16</v>
      </c>
      <c r="K198" s="3"/>
    </row>
    <row r="199" spans="1:11" x14ac:dyDescent="0.35">
      <c r="A199" s="3" t="s">
        <v>4764</v>
      </c>
      <c r="B199" s="3" t="s">
        <v>4850</v>
      </c>
      <c r="C199" s="3" t="s">
        <v>4851</v>
      </c>
      <c r="D199" s="3">
        <v>4</v>
      </c>
      <c r="E199" s="3" t="s">
        <v>4813</v>
      </c>
      <c r="F199" s="3">
        <v>2</v>
      </c>
      <c r="G199" s="3"/>
      <c r="H199" s="3"/>
      <c r="I199" s="3" t="s">
        <v>4768</v>
      </c>
      <c r="J199" s="3" t="s">
        <v>16</v>
      </c>
      <c r="K199" s="3"/>
    </row>
    <row r="200" spans="1:11" x14ac:dyDescent="0.35">
      <c r="A200" s="3" t="s">
        <v>4764</v>
      </c>
      <c r="B200" s="3" t="s">
        <v>4850</v>
      </c>
      <c r="C200" s="3" t="s">
        <v>4851</v>
      </c>
      <c r="D200" s="3">
        <v>4</v>
      </c>
      <c r="E200" s="3" t="s">
        <v>4814</v>
      </c>
      <c r="F200" s="3">
        <v>1</v>
      </c>
      <c r="G200" s="3"/>
      <c r="H200" s="3"/>
      <c r="I200" s="3" t="s">
        <v>4768</v>
      </c>
      <c r="J200" s="3" t="s">
        <v>16</v>
      </c>
      <c r="K200" s="3"/>
    </row>
    <row r="201" spans="1:11" x14ac:dyDescent="0.35">
      <c r="A201" s="3" t="s">
        <v>4764</v>
      </c>
      <c r="B201" s="3" t="s">
        <v>4850</v>
      </c>
      <c r="C201" s="3" t="s">
        <v>4851</v>
      </c>
      <c r="D201" s="3">
        <v>4</v>
      </c>
      <c r="E201" s="3" t="s">
        <v>4815</v>
      </c>
      <c r="F201" s="3">
        <v>1</v>
      </c>
      <c r="G201" s="3"/>
      <c r="H201" s="3"/>
      <c r="I201" s="3" t="s">
        <v>4768</v>
      </c>
      <c r="J201" s="3" t="s">
        <v>16</v>
      </c>
      <c r="K201" s="3"/>
    </row>
    <row r="202" spans="1:11" x14ac:dyDescent="0.35">
      <c r="A202" s="3" t="s">
        <v>4764</v>
      </c>
      <c r="B202" s="3" t="s">
        <v>4850</v>
      </c>
      <c r="C202" s="3" t="s">
        <v>4851</v>
      </c>
      <c r="D202" s="3">
        <v>4</v>
      </c>
      <c r="E202" s="3" t="s">
        <v>4816</v>
      </c>
      <c r="F202" s="3">
        <v>2</v>
      </c>
      <c r="G202" s="3"/>
      <c r="H202" s="3"/>
      <c r="I202" s="3" t="s">
        <v>4768</v>
      </c>
      <c r="J202" s="3" t="s">
        <v>16</v>
      </c>
      <c r="K202" s="3"/>
    </row>
    <row r="203" spans="1:11" x14ac:dyDescent="0.35">
      <c r="A203" s="3" t="s">
        <v>4764</v>
      </c>
      <c r="B203" s="3" t="s">
        <v>4850</v>
      </c>
      <c r="C203" s="3" t="s">
        <v>4851</v>
      </c>
      <c r="D203" s="3">
        <v>4</v>
      </c>
      <c r="E203" s="3" t="s">
        <v>4817</v>
      </c>
      <c r="F203" s="3">
        <v>1</v>
      </c>
      <c r="G203" s="3"/>
      <c r="H203" s="3"/>
      <c r="I203" s="3" t="s">
        <v>4768</v>
      </c>
      <c r="J203" s="3" t="s">
        <v>16</v>
      </c>
      <c r="K203" s="3"/>
    </row>
    <row r="204" spans="1:11" x14ac:dyDescent="0.35">
      <c r="A204" s="3" t="s">
        <v>4764</v>
      </c>
      <c r="B204" s="3" t="s">
        <v>4850</v>
      </c>
      <c r="C204" s="3" t="s">
        <v>4851</v>
      </c>
      <c r="D204" s="3">
        <v>4</v>
      </c>
      <c r="E204" s="3" t="s">
        <v>4818</v>
      </c>
      <c r="F204" s="3">
        <v>3</v>
      </c>
      <c r="G204" s="3"/>
      <c r="H204" s="3"/>
      <c r="I204" s="3" t="s">
        <v>4768</v>
      </c>
      <c r="J204" s="3" t="s">
        <v>16</v>
      </c>
      <c r="K204" s="3"/>
    </row>
    <row r="205" spans="1:11" x14ac:dyDescent="0.35">
      <c r="A205" s="3" t="s">
        <v>4764</v>
      </c>
      <c r="B205" s="3" t="s">
        <v>4850</v>
      </c>
      <c r="C205" s="3" t="s">
        <v>4851</v>
      </c>
      <c r="D205" s="3">
        <v>4</v>
      </c>
      <c r="E205" s="3" t="s">
        <v>4819</v>
      </c>
      <c r="F205" s="3">
        <v>3</v>
      </c>
      <c r="G205" s="3"/>
      <c r="H205" s="3"/>
      <c r="I205" s="3" t="s">
        <v>4768</v>
      </c>
      <c r="J205" s="3" t="s">
        <v>16</v>
      </c>
      <c r="K205" s="3"/>
    </row>
    <row r="206" spans="1:11" x14ac:dyDescent="0.35">
      <c r="A206" s="3" t="s">
        <v>4764</v>
      </c>
      <c r="B206" s="3" t="s">
        <v>4850</v>
      </c>
      <c r="C206" s="3" t="s">
        <v>4851</v>
      </c>
      <c r="D206" s="3">
        <v>4</v>
      </c>
      <c r="E206" s="3" t="s">
        <v>4820</v>
      </c>
      <c r="F206" s="3">
        <v>2</v>
      </c>
      <c r="G206" s="3"/>
      <c r="H206" s="3"/>
      <c r="I206" s="3" t="s">
        <v>4768</v>
      </c>
      <c r="J206" s="3" t="s">
        <v>23</v>
      </c>
      <c r="K206" s="3"/>
    </row>
    <row r="207" spans="1:11" x14ac:dyDescent="0.35">
      <c r="A207" s="3" t="s">
        <v>4764</v>
      </c>
      <c r="B207" s="3" t="s">
        <v>4850</v>
      </c>
      <c r="C207" s="3" t="s">
        <v>4851</v>
      </c>
      <c r="D207" s="3">
        <v>4</v>
      </c>
      <c r="E207" s="3" t="s">
        <v>4821</v>
      </c>
      <c r="F207" s="3">
        <v>2</v>
      </c>
      <c r="G207" s="3"/>
      <c r="H207" s="3"/>
      <c r="I207" s="3" t="s">
        <v>4809</v>
      </c>
      <c r="J207" s="3" t="s">
        <v>16</v>
      </c>
      <c r="K207" s="3"/>
    </row>
    <row r="208" spans="1:11" x14ac:dyDescent="0.35">
      <c r="A208" s="3" t="s">
        <v>4764</v>
      </c>
      <c r="B208" s="3" t="s">
        <v>4850</v>
      </c>
      <c r="C208" s="3" t="s">
        <v>4851</v>
      </c>
      <c r="D208" s="3">
        <v>4</v>
      </c>
      <c r="E208" s="3" t="s">
        <v>4822</v>
      </c>
      <c r="F208" s="3">
        <v>3</v>
      </c>
      <c r="G208" s="3"/>
      <c r="H208" s="3"/>
      <c r="I208" s="3" t="s">
        <v>4809</v>
      </c>
      <c r="J208" s="3" t="s">
        <v>16</v>
      </c>
      <c r="K208" s="3"/>
    </row>
    <row r="209" spans="1:11" x14ac:dyDescent="0.35">
      <c r="A209" s="3" t="s">
        <v>4764</v>
      </c>
      <c r="B209" s="3" t="s">
        <v>4850</v>
      </c>
      <c r="C209" s="3" t="s">
        <v>4851</v>
      </c>
      <c r="D209" s="3">
        <v>4</v>
      </c>
      <c r="E209" s="3" t="s">
        <v>4823</v>
      </c>
      <c r="F209" s="3">
        <v>3</v>
      </c>
      <c r="G209" s="3"/>
      <c r="H209" s="3"/>
      <c r="I209" s="3" t="s">
        <v>4809</v>
      </c>
      <c r="J209" s="3" t="s">
        <v>16</v>
      </c>
      <c r="K209" s="3"/>
    </row>
    <row r="210" spans="1:11" x14ac:dyDescent="0.35">
      <c r="A210" s="3" t="s">
        <v>4764</v>
      </c>
      <c r="B210" s="3" t="s">
        <v>4850</v>
      </c>
      <c r="C210" s="3" t="s">
        <v>4851</v>
      </c>
      <c r="D210" s="3">
        <v>4</v>
      </c>
      <c r="E210" s="3" t="s">
        <v>4824</v>
      </c>
      <c r="F210" s="3">
        <v>5</v>
      </c>
      <c r="G210" s="3"/>
      <c r="H210" s="3"/>
      <c r="I210" s="3" t="s">
        <v>4768</v>
      </c>
      <c r="J210" s="3" t="s">
        <v>16</v>
      </c>
      <c r="K210" s="3"/>
    </row>
    <row r="211" spans="1:11" x14ac:dyDescent="0.35">
      <c r="A211" s="3" t="s">
        <v>4764</v>
      </c>
      <c r="B211" s="3" t="s">
        <v>4850</v>
      </c>
      <c r="C211" s="3" t="s">
        <v>4851</v>
      </c>
      <c r="D211" s="3">
        <v>4</v>
      </c>
      <c r="E211" s="3" t="s">
        <v>4825</v>
      </c>
      <c r="F211" s="3">
        <v>5</v>
      </c>
      <c r="G211" s="3"/>
      <c r="H211" s="3"/>
      <c r="I211" s="3" t="s">
        <v>4809</v>
      </c>
      <c r="J211" s="3" t="s">
        <v>16</v>
      </c>
      <c r="K211" s="3"/>
    </row>
    <row r="212" spans="1:11" x14ac:dyDescent="0.35">
      <c r="A212" s="3" t="s">
        <v>4764</v>
      </c>
      <c r="B212" s="3" t="s">
        <v>4850</v>
      </c>
      <c r="C212" s="3" t="s">
        <v>4851</v>
      </c>
      <c r="D212" s="3">
        <v>4</v>
      </c>
      <c r="E212" s="3" t="s">
        <v>4826</v>
      </c>
      <c r="F212" s="3">
        <v>10</v>
      </c>
      <c r="G212" s="3"/>
      <c r="H212" s="3"/>
      <c r="I212" s="3" t="s">
        <v>4768</v>
      </c>
      <c r="J212" s="3" t="s">
        <v>16</v>
      </c>
      <c r="K212" s="3"/>
    </row>
    <row r="213" spans="1:11" x14ac:dyDescent="0.35">
      <c r="A213" s="3" t="s">
        <v>4764</v>
      </c>
      <c r="B213" s="3" t="s">
        <v>4850</v>
      </c>
      <c r="C213" s="3" t="s">
        <v>4851</v>
      </c>
      <c r="D213" s="3">
        <v>4</v>
      </c>
      <c r="E213" s="3" t="s">
        <v>4827</v>
      </c>
      <c r="F213" s="3">
        <v>3</v>
      </c>
      <c r="G213" s="3"/>
      <c r="H213" s="3"/>
      <c r="I213" s="3" t="s">
        <v>4768</v>
      </c>
      <c r="J213" s="3" t="s">
        <v>16</v>
      </c>
      <c r="K213" s="3"/>
    </row>
    <row r="214" spans="1:11" x14ac:dyDescent="0.35">
      <c r="A214" s="3" t="s">
        <v>4764</v>
      </c>
      <c r="B214" s="3" t="s">
        <v>4850</v>
      </c>
      <c r="C214" s="3" t="s">
        <v>4851</v>
      </c>
      <c r="D214" s="3">
        <v>4</v>
      </c>
      <c r="E214" s="3" t="s">
        <v>3631</v>
      </c>
      <c r="F214" s="3">
        <v>2</v>
      </c>
      <c r="G214" s="3"/>
      <c r="H214" s="3"/>
      <c r="I214" s="3" t="s">
        <v>4809</v>
      </c>
      <c r="J214" s="3" t="s">
        <v>16</v>
      </c>
      <c r="K214" s="3"/>
    </row>
    <row r="215" spans="1:11" x14ac:dyDescent="0.35">
      <c r="A215" s="3" t="s">
        <v>4764</v>
      </c>
      <c r="B215" s="3" t="s">
        <v>4850</v>
      </c>
      <c r="C215" s="3" t="s">
        <v>4851</v>
      </c>
      <c r="D215" s="3">
        <v>4</v>
      </c>
      <c r="E215" s="3" t="s">
        <v>4828</v>
      </c>
      <c r="F215" s="3">
        <v>6</v>
      </c>
      <c r="G215" s="3"/>
      <c r="H215" s="3"/>
      <c r="I215" s="3" t="s">
        <v>4809</v>
      </c>
      <c r="J215" s="3" t="s">
        <v>16</v>
      </c>
      <c r="K215" s="3"/>
    </row>
    <row r="216" spans="1:11" x14ac:dyDescent="0.35">
      <c r="A216" s="3" t="s">
        <v>4764</v>
      </c>
      <c r="B216" s="3" t="s">
        <v>4850</v>
      </c>
      <c r="C216" s="3" t="s">
        <v>4851</v>
      </c>
      <c r="D216" s="3">
        <v>4</v>
      </c>
      <c r="E216" s="3" t="s">
        <v>4829</v>
      </c>
      <c r="F216" s="3">
        <v>3</v>
      </c>
      <c r="G216" s="3"/>
      <c r="H216" s="3"/>
      <c r="I216" s="3" t="s">
        <v>4768</v>
      </c>
      <c r="J216" s="3" t="s">
        <v>16</v>
      </c>
      <c r="K216" s="3"/>
    </row>
    <row r="217" spans="1:11" x14ac:dyDescent="0.35">
      <c r="A217" s="3" t="s">
        <v>4764</v>
      </c>
      <c r="B217" s="3" t="s">
        <v>4850</v>
      </c>
      <c r="C217" s="3" t="s">
        <v>4851</v>
      </c>
      <c r="D217" s="3">
        <v>4</v>
      </c>
      <c r="E217" s="3" t="s">
        <v>3626</v>
      </c>
      <c r="F217" s="3">
        <v>10</v>
      </c>
      <c r="G217" s="3"/>
      <c r="H217" s="3"/>
      <c r="I217" s="3" t="s">
        <v>4768</v>
      </c>
      <c r="J217" s="3" t="s">
        <v>16</v>
      </c>
      <c r="K217" s="3"/>
    </row>
    <row r="218" spans="1:11" x14ac:dyDescent="0.35">
      <c r="A218" s="3" t="s">
        <v>4764</v>
      </c>
      <c r="B218" s="3" t="s">
        <v>4850</v>
      </c>
      <c r="C218" s="3" t="s">
        <v>4851</v>
      </c>
      <c r="D218" s="3">
        <v>4</v>
      </c>
      <c r="E218" s="3" t="s">
        <v>4830</v>
      </c>
      <c r="F218" s="3">
        <v>10</v>
      </c>
      <c r="G218" s="3"/>
      <c r="H218" s="3"/>
      <c r="I218" s="3" t="s">
        <v>4768</v>
      </c>
      <c r="J218" s="3" t="s">
        <v>16</v>
      </c>
      <c r="K218" s="3"/>
    </row>
    <row r="219" spans="1:11" x14ac:dyDescent="0.35">
      <c r="A219" s="3" t="s">
        <v>4764</v>
      </c>
      <c r="B219" s="3" t="s">
        <v>4850</v>
      </c>
      <c r="C219" s="3" t="s">
        <v>4851</v>
      </c>
      <c r="D219" s="3">
        <v>4</v>
      </c>
      <c r="E219" s="3" t="s">
        <v>4831</v>
      </c>
      <c r="F219" s="3">
        <v>3</v>
      </c>
      <c r="G219" s="3"/>
      <c r="H219" s="3"/>
      <c r="I219" s="3" t="s">
        <v>4768</v>
      </c>
      <c r="J219" s="3" t="s">
        <v>16</v>
      </c>
      <c r="K219" s="3"/>
    </row>
    <row r="220" spans="1:11" x14ac:dyDescent="0.35">
      <c r="A220" s="3" t="s">
        <v>4764</v>
      </c>
      <c r="B220" s="3" t="s">
        <v>4850</v>
      </c>
      <c r="C220" s="3" t="s">
        <v>4851</v>
      </c>
      <c r="D220" s="3">
        <v>4</v>
      </c>
      <c r="E220" s="3" t="s">
        <v>141</v>
      </c>
      <c r="F220" s="3">
        <v>3</v>
      </c>
      <c r="G220" s="3"/>
      <c r="H220" s="3"/>
      <c r="I220" s="3" t="s">
        <v>4768</v>
      </c>
      <c r="J220" s="3" t="s">
        <v>16</v>
      </c>
      <c r="K220" s="3"/>
    </row>
    <row r="221" spans="1:11" x14ac:dyDescent="0.35">
      <c r="A221" s="3" t="s">
        <v>4764</v>
      </c>
      <c r="B221" s="3" t="s">
        <v>4850</v>
      </c>
      <c r="C221" s="3" t="s">
        <v>4851</v>
      </c>
      <c r="D221" s="3">
        <v>4</v>
      </c>
      <c r="E221" s="3" t="s">
        <v>4832</v>
      </c>
      <c r="F221" s="3">
        <v>3</v>
      </c>
      <c r="G221" s="3"/>
      <c r="H221" s="3"/>
      <c r="I221" s="3" t="s">
        <v>4768</v>
      </c>
      <c r="J221" s="3" t="s">
        <v>16</v>
      </c>
      <c r="K221" s="3"/>
    </row>
    <row r="222" spans="1:11" x14ac:dyDescent="0.35">
      <c r="A222" s="3" t="s">
        <v>4764</v>
      </c>
      <c r="B222" s="3" t="s">
        <v>4850</v>
      </c>
      <c r="C222" s="3" t="s">
        <v>4851</v>
      </c>
      <c r="D222" s="3">
        <v>4</v>
      </c>
      <c r="E222" s="3" t="s">
        <v>263</v>
      </c>
      <c r="F222" s="3">
        <v>1</v>
      </c>
      <c r="G222" s="3"/>
      <c r="H222" s="3"/>
      <c r="I222" s="3" t="s">
        <v>4833</v>
      </c>
      <c r="J222" s="3" t="s">
        <v>23</v>
      </c>
      <c r="K222" s="3"/>
    </row>
    <row r="223" spans="1:11" x14ac:dyDescent="0.35">
      <c r="A223" s="3" t="s">
        <v>4764</v>
      </c>
      <c r="B223" s="3" t="s">
        <v>4850</v>
      </c>
      <c r="C223" s="3" t="s">
        <v>4851</v>
      </c>
      <c r="D223" s="3">
        <v>4</v>
      </c>
      <c r="E223" s="3" t="s">
        <v>445</v>
      </c>
      <c r="F223" s="3">
        <v>1</v>
      </c>
      <c r="G223" s="3"/>
      <c r="H223" s="3"/>
      <c r="I223" s="3" t="s">
        <v>4768</v>
      </c>
      <c r="J223" s="3" t="s">
        <v>16</v>
      </c>
      <c r="K223" s="3"/>
    </row>
    <row r="224" spans="1:11" x14ac:dyDescent="0.35">
      <c r="A224" s="3" t="s">
        <v>4764</v>
      </c>
      <c r="B224" s="3" t="s">
        <v>4850</v>
      </c>
      <c r="C224" s="3" t="s">
        <v>4851</v>
      </c>
      <c r="D224" s="3">
        <v>4</v>
      </c>
      <c r="E224" s="3" t="s">
        <v>287</v>
      </c>
      <c r="F224" s="3">
        <v>3</v>
      </c>
      <c r="G224" s="3"/>
      <c r="H224" s="3"/>
      <c r="I224" s="3" t="s">
        <v>4768</v>
      </c>
      <c r="J224" s="3" t="s">
        <v>16</v>
      </c>
      <c r="K224" s="3"/>
    </row>
    <row r="225" spans="1:11" x14ac:dyDescent="0.35">
      <c r="A225" s="3" t="s">
        <v>4764</v>
      </c>
      <c r="B225" s="3" t="s">
        <v>4850</v>
      </c>
      <c r="C225" s="3" t="s">
        <v>4851</v>
      </c>
      <c r="D225" s="3">
        <v>4</v>
      </c>
      <c r="E225" s="3" t="s">
        <v>4834</v>
      </c>
      <c r="F225" s="3">
        <v>1</v>
      </c>
      <c r="G225" s="3"/>
      <c r="H225" s="3"/>
      <c r="I225" s="3" t="s">
        <v>4835</v>
      </c>
      <c r="J225" s="3" t="s">
        <v>16</v>
      </c>
      <c r="K225" s="3"/>
    </row>
    <row r="226" spans="1:11" x14ac:dyDescent="0.35">
      <c r="A226" s="3" t="s">
        <v>4764</v>
      </c>
      <c r="B226" s="3" t="s">
        <v>4850</v>
      </c>
      <c r="C226" s="3" t="s">
        <v>4851</v>
      </c>
      <c r="D226" s="3">
        <v>4</v>
      </c>
      <c r="E226" s="3" t="s">
        <v>4836</v>
      </c>
      <c r="F226" s="3">
        <v>1</v>
      </c>
      <c r="G226" s="3"/>
      <c r="H226" s="3"/>
      <c r="I226" s="3" t="s">
        <v>4835</v>
      </c>
      <c r="J226" s="3" t="s">
        <v>16</v>
      </c>
      <c r="K226" s="3"/>
    </row>
    <row r="227" spans="1:11" x14ac:dyDescent="0.35">
      <c r="A227" s="3" t="s">
        <v>4764</v>
      </c>
      <c r="B227" s="3" t="s">
        <v>4850</v>
      </c>
      <c r="C227" s="3" t="s">
        <v>4851</v>
      </c>
      <c r="D227" s="3">
        <v>4</v>
      </c>
      <c r="E227" s="3" t="s">
        <v>4837</v>
      </c>
      <c r="F227" s="3">
        <v>1</v>
      </c>
      <c r="G227" s="3"/>
      <c r="H227" s="3"/>
      <c r="I227" s="3" t="s">
        <v>4835</v>
      </c>
      <c r="J227" s="3" t="s">
        <v>16</v>
      </c>
      <c r="K227" s="3"/>
    </row>
    <row r="228" spans="1:11" x14ac:dyDescent="0.35">
      <c r="A228" s="3" t="s">
        <v>4764</v>
      </c>
      <c r="B228" s="3" t="s">
        <v>4850</v>
      </c>
      <c r="C228" s="3" t="s">
        <v>4851</v>
      </c>
      <c r="D228" s="3">
        <v>4</v>
      </c>
      <c r="E228" s="3" t="s">
        <v>4838</v>
      </c>
      <c r="F228" s="3">
        <v>1</v>
      </c>
      <c r="G228" s="3"/>
      <c r="H228" s="3"/>
      <c r="I228" s="3" t="s">
        <v>4835</v>
      </c>
      <c r="J228" s="3" t="s">
        <v>16</v>
      </c>
      <c r="K228" s="3"/>
    </row>
    <row r="229" spans="1:11" x14ac:dyDescent="0.35">
      <c r="A229" s="3" t="s">
        <v>4764</v>
      </c>
      <c r="B229" s="3" t="s">
        <v>4850</v>
      </c>
      <c r="C229" s="3" t="s">
        <v>4851</v>
      </c>
      <c r="D229" s="3">
        <v>4</v>
      </c>
      <c r="E229" s="3" t="s">
        <v>4839</v>
      </c>
      <c r="F229" s="3">
        <v>1</v>
      </c>
      <c r="G229" s="3"/>
      <c r="H229" s="3"/>
      <c r="I229" s="3" t="s">
        <v>4835</v>
      </c>
      <c r="J229" s="3" t="s">
        <v>16</v>
      </c>
      <c r="K229" s="3"/>
    </row>
    <row r="230" spans="1:11" x14ac:dyDescent="0.35">
      <c r="A230" s="3" t="s">
        <v>4764</v>
      </c>
      <c r="B230" s="3" t="s">
        <v>4850</v>
      </c>
      <c r="C230" s="3" t="s">
        <v>4851</v>
      </c>
      <c r="D230" s="3">
        <v>4</v>
      </c>
      <c r="E230" s="3" t="s">
        <v>4840</v>
      </c>
      <c r="F230" s="3">
        <v>1</v>
      </c>
      <c r="G230" s="3"/>
      <c r="H230" s="3"/>
      <c r="I230" s="3" t="s">
        <v>4854</v>
      </c>
      <c r="J230" s="3" t="s">
        <v>16</v>
      </c>
      <c r="K230" s="3"/>
    </row>
    <row r="231" spans="1:11" x14ac:dyDescent="0.35">
      <c r="A231" s="3" t="s">
        <v>4764</v>
      </c>
      <c r="B231" s="3" t="s">
        <v>4855</v>
      </c>
      <c r="C231" s="3" t="s">
        <v>4856</v>
      </c>
      <c r="D231" s="3">
        <v>4</v>
      </c>
      <c r="E231" s="3" t="s">
        <v>4767</v>
      </c>
      <c r="F231" s="3">
        <v>2</v>
      </c>
      <c r="G231" s="3"/>
      <c r="H231" s="3"/>
      <c r="I231" s="3" t="s">
        <v>4768</v>
      </c>
      <c r="J231" s="3" t="s">
        <v>16</v>
      </c>
      <c r="K231" s="3"/>
    </row>
    <row r="232" spans="1:11" x14ac:dyDescent="0.35">
      <c r="A232" s="3" t="s">
        <v>4764</v>
      </c>
      <c r="B232" s="3" t="s">
        <v>4855</v>
      </c>
      <c r="C232" s="3" t="s">
        <v>4856</v>
      </c>
      <c r="D232" s="3">
        <v>4</v>
      </c>
      <c r="E232" s="3" t="s">
        <v>4769</v>
      </c>
      <c r="F232" s="3">
        <v>2</v>
      </c>
      <c r="G232" s="3"/>
      <c r="H232" s="3"/>
      <c r="I232" s="3" t="s">
        <v>4768</v>
      </c>
      <c r="J232" s="3" t="s">
        <v>16</v>
      </c>
      <c r="K232" s="3"/>
    </row>
    <row r="233" spans="1:11" x14ac:dyDescent="0.35">
      <c r="A233" s="3" t="s">
        <v>4764</v>
      </c>
      <c r="B233" s="3" t="s">
        <v>4855</v>
      </c>
      <c r="C233" s="3" t="s">
        <v>4856</v>
      </c>
      <c r="D233" s="3">
        <v>4</v>
      </c>
      <c r="E233" s="3" t="s">
        <v>4770</v>
      </c>
      <c r="F233" s="3">
        <v>2</v>
      </c>
      <c r="G233" s="3"/>
      <c r="H233" s="3"/>
      <c r="I233" s="3" t="s">
        <v>4768</v>
      </c>
      <c r="J233" s="3" t="s">
        <v>16</v>
      </c>
      <c r="K233" s="3"/>
    </row>
    <row r="234" spans="1:11" x14ac:dyDescent="0.35">
      <c r="A234" s="3" t="s">
        <v>4764</v>
      </c>
      <c r="B234" s="3" t="s">
        <v>4855</v>
      </c>
      <c r="C234" s="3" t="s">
        <v>4856</v>
      </c>
      <c r="D234" s="3">
        <v>4</v>
      </c>
      <c r="E234" s="3" t="s">
        <v>4771</v>
      </c>
      <c r="F234" s="3">
        <v>2</v>
      </c>
      <c r="G234" s="3"/>
      <c r="H234" s="3"/>
      <c r="I234" s="3" t="s">
        <v>4768</v>
      </c>
      <c r="J234" s="3" t="s">
        <v>16</v>
      </c>
      <c r="K234" s="3"/>
    </row>
    <row r="235" spans="1:11" x14ac:dyDescent="0.35">
      <c r="A235" s="3" t="s">
        <v>4764</v>
      </c>
      <c r="B235" s="3" t="s">
        <v>4855</v>
      </c>
      <c r="C235" s="3" t="s">
        <v>4856</v>
      </c>
      <c r="D235" s="3">
        <v>4</v>
      </c>
      <c r="E235" s="3" t="s">
        <v>4772</v>
      </c>
      <c r="F235" s="3">
        <v>2</v>
      </c>
      <c r="G235" s="3"/>
      <c r="H235" s="3"/>
      <c r="I235" s="3" t="s">
        <v>4768</v>
      </c>
      <c r="J235" s="3" t="s">
        <v>16</v>
      </c>
      <c r="K235" s="3"/>
    </row>
    <row r="236" spans="1:11" x14ac:dyDescent="0.35">
      <c r="A236" s="3" t="s">
        <v>4764</v>
      </c>
      <c r="B236" s="3" t="s">
        <v>4855</v>
      </c>
      <c r="C236" s="3" t="s">
        <v>4856</v>
      </c>
      <c r="D236" s="3">
        <v>4</v>
      </c>
      <c r="E236" s="3" t="s">
        <v>4773</v>
      </c>
      <c r="F236" s="3">
        <v>2</v>
      </c>
      <c r="G236" s="3"/>
      <c r="H236" s="3"/>
      <c r="I236" s="3" t="s">
        <v>4768</v>
      </c>
      <c r="J236" s="3" t="s">
        <v>16</v>
      </c>
      <c r="K236" s="3"/>
    </row>
    <row r="237" spans="1:11" x14ac:dyDescent="0.35">
      <c r="A237" s="3" t="s">
        <v>4764</v>
      </c>
      <c r="B237" s="3" t="s">
        <v>4855</v>
      </c>
      <c r="C237" s="3" t="s">
        <v>4856</v>
      </c>
      <c r="D237" s="3">
        <v>4</v>
      </c>
      <c r="E237" s="3" t="s">
        <v>4774</v>
      </c>
      <c r="F237" s="3">
        <v>3</v>
      </c>
      <c r="G237" s="3"/>
      <c r="H237" s="3"/>
      <c r="I237" s="3" t="s">
        <v>4768</v>
      </c>
      <c r="J237" s="3" t="s">
        <v>16</v>
      </c>
      <c r="K237" s="3"/>
    </row>
    <row r="238" spans="1:11" x14ac:dyDescent="0.35">
      <c r="A238" s="3" t="s">
        <v>4764</v>
      </c>
      <c r="B238" s="3" t="s">
        <v>4855</v>
      </c>
      <c r="C238" s="3" t="s">
        <v>4856</v>
      </c>
      <c r="D238" s="3">
        <v>4</v>
      </c>
      <c r="E238" s="3" t="s">
        <v>4775</v>
      </c>
      <c r="F238" s="3">
        <v>3</v>
      </c>
      <c r="G238" s="3"/>
      <c r="H238" s="3"/>
      <c r="I238" s="3" t="s">
        <v>4768</v>
      </c>
      <c r="J238" s="3" t="s">
        <v>16</v>
      </c>
      <c r="K238" s="3"/>
    </row>
    <row r="239" spans="1:11" x14ac:dyDescent="0.35">
      <c r="A239" s="3" t="s">
        <v>4764</v>
      </c>
      <c r="B239" s="3" t="s">
        <v>4855</v>
      </c>
      <c r="C239" s="3" t="s">
        <v>4856</v>
      </c>
      <c r="D239" s="3">
        <v>4</v>
      </c>
      <c r="E239" s="3" t="s">
        <v>4776</v>
      </c>
      <c r="F239" s="3">
        <v>3</v>
      </c>
      <c r="G239" s="3"/>
      <c r="H239" s="3"/>
      <c r="I239" s="3" t="s">
        <v>4768</v>
      </c>
      <c r="J239" s="3" t="s">
        <v>16</v>
      </c>
      <c r="K239" s="3"/>
    </row>
    <row r="240" spans="1:11" x14ac:dyDescent="0.35">
      <c r="A240" s="3" t="s">
        <v>4764</v>
      </c>
      <c r="B240" s="3" t="s">
        <v>4855</v>
      </c>
      <c r="C240" s="3" t="s">
        <v>4856</v>
      </c>
      <c r="D240" s="3">
        <v>4</v>
      </c>
      <c r="E240" s="3" t="s">
        <v>4777</v>
      </c>
      <c r="F240" s="3">
        <v>2</v>
      </c>
      <c r="G240" s="3"/>
      <c r="H240" s="3"/>
      <c r="I240" s="3" t="s">
        <v>4768</v>
      </c>
      <c r="J240" s="3" t="s">
        <v>16</v>
      </c>
      <c r="K240" s="3"/>
    </row>
    <row r="241" spans="1:11" x14ac:dyDescent="0.35">
      <c r="A241" s="3" t="s">
        <v>4764</v>
      </c>
      <c r="B241" s="3" t="s">
        <v>4855</v>
      </c>
      <c r="C241" s="3" t="s">
        <v>4856</v>
      </c>
      <c r="D241" s="3">
        <v>4</v>
      </c>
      <c r="E241" s="3" t="s">
        <v>4778</v>
      </c>
      <c r="F241" s="3">
        <v>2</v>
      </c>
      <c r="G241" s="3"/>
      <c r="H241" s="3"/>
      <c r="I241" s="3" t="s">
        <v>4768</v>
      </c>
      <c r="J241" s="3" t="s">
        <v>16</v>
      </c>
      <c r="K241" s="3"/>
    </row>
    <row r="242" spans="1:11" x14ac:dyDescent="0.35">
      <c r="A242" s="3" t="s">
        <v>4764</v>
      </c>
      <c r="B242" s="3" t="s">
        <v>4855</v>
      </c>
      <c r="C242" s="3" t="s">
        <v>4856</v>
      </c>
      <c r="D242" s="3">
        <v>4</v>
      </c>
      <c r="E242" s="3" t="s">
        <v>4857</v>
      </c>
      <c r="F242" s="3">
        <v>2</v>
      </c>
      <c r="G242" s="3"/>
      <c r="H242" s="3"/>
      <c r="I242" s="3" t="s">
        <v>4768</v>
      </c>
      <c r="J242" s="3" t="s">
        <v>16</v>
      </c>
      <c r="K242" s="3"/>
    </row>
    <row r="243" spans="1:11" x14ac:dyDescent="0.35">
      <c r="A243" s="3" t="s">
        <v>4764</v>
      </c>
      <c r="B243" s="3" t="s">
        <v>4855</v>
      </c>
      <c r="C243" s="3" t="s">
        <v>4856</v>
      </c>
      <c r="D243" s="3">
        <v>4</v>
      </c>
      <c r="E243" s="3" t="s">
        <v>4780</v>
      </c>
      <c r="F243" s="3">
        <v>2</v>
      </c>
      <c r="G243" s="3"/>
      <c r="H243" s="3"/>
      <c r="I243" s="3" t="s">
        <v>4768</v>
      </c>
      <c r="J243" s="3" t="s">
        <v>16</v>
      </c>
      <c r="K243" s="3"/>
    </row>
    <row r="244" spans="1:11" x14ac:dyDescent="0.35">
      <c r="A244" s="3" t="s">
        <v>4764</v>
      </c>
      <c r="B244" s="3" t="s">
        <v>4855</v>
      </c>
      <c r="C244" s="3" t="s">
        <v>4856</v>
      </c>
      <c r="D244" s="3">
        <v>4</v>
      </c>
      <c r="E244" s="3" t="s">
        <v>4846</v>
      </c>
      <c r="F244" s="3">
        <v>2</v>
      </c>
      <c r="G244" s="3"/>
      <c r="H244" s="3"/>
      <c r="I244" s="3" t="s">
        <v>4768</v>
      </c>
      <c r="J244" s="3" t="s">
        <v>16</v>
      </c>
      <c r="K244" s="3"/>
    </row>
    <row r="245" spans="1:11" x14ac:dyDescent="0.35">
      <c r="A245" s="3" t="s">
        <v>4764</v>
      </c>
      <c r="B245" s="3" t="s">
        <v>4855</v>
      </c>
      <c r="C245" s="3" t="s">
        <v>4856</v>
      </c>
      <c r="D245" s="3">
        <v>4</v>
      </c>
      <c r="E245" s="3" t="s">
        <v>4782</v>
      </c>
      <c r="F245" s="3">
        <v>2</v>
      </c>
      <c r="G245" s="3"/>
      <c r="H245" s="3"/>
      <c r="I245" s="3" t="s">
        <v>4768</v>
      </c>
      <c r="J245" s="3" t="s">
        <v>16</v>
      </c>
      <c r="K245" s="3"/>
    </row>
    <row r="246" spans="1:11" x14ac:dyDescent="0.35">
      <c r="A246" s="3" t="s">
        <v>4764</v>
      </c>
      <c r="B246" s="3" t="s">
        <v>4855</v>
      </c>
      <c r="C246" s="3" t="s">
        <v>4856</v>
      </c>
      <c r="D246" s="3">
        <v>4</v>
      </c>
      <c r="E246" s="3" t="s">
        <v>4783</v>
      </c>
      <c r="F246" s="3">
        <v>2</v>
      </c>
      <c r="G246" s="3"/>
      <c r="H246" s="3"/>
      <c r="I246" s="3" t="s">
        <v>4768</v>
      </c>
      <c r="J246" s="3" t="s">
        <v>16</v>
      </c>
      <c r="K246" s="3"/>
    </row>
    <row r="247" spans="1:11" x14ac:dyDescent="0.35">
      <c r="A247" s="3" t="s">
        <v>4764</v>
      </c>
      <c r="B247" s="3" t="s">
        <v>4855</v>
      </c>
      <c r="C247" s="3" t="s">
        <v>4856</v>
      </c>
      <c r="D247" s="3">
        <v>4</v>
      </c>
      <c r="E247" s="3" t="s">
        <v>4784</v>
      </c>
      <c r="F247" s="3">
        <v>2</v>
      </c>
      <c r="G247" s="3"/>
      <c r="H247" s="3"/>
      <c r="I247" s="3" t="s">
        <v>4768</v>
      </c>
      <c r="J247" s="3" t="s">
        <v>16</v>
      </c>
      <c r="K247" s="3"/>
    </row>
    <row r="248" spans="1:11" x14ac:dyDescent="0.35">
      <c r="A248" s="3" t="s">
        <v>4764</v>
      </c>
      <c r="B248" s="3" t="s">
        <v>4855</v>
      </c>
      <c r="C248" s="3" t="s">
        <v>4856</v>
      </c>
      <c r="D248" s="3">
        <v>4</v>
      </c>
      <c r="E248" s="3" t="s">
        <v>4785</v>
      </c>
      <c r="F248" s="3">
        <v>3</v>
      </c>
      <c r="G248" s="3"/>
      <c r="H248" s="3"/>
      <c r="I248" s="3" t="s">
        <v>4768</v>
      </c>
      <c r="J248" s="3" t="s">
        <v>16</v>
      </c>
      <c r="K248" s="3"/>
    </row>
    <row r="249" spans="1:11" x14ac:dyDescent="0.35">
      <c r="A249" s="3" t="s">
        <v>4764</v>
      </c>
      <c r="B249" s="3" t="s">
        <v>4855</v>
      </c>
      <c r="C249" s="3" t="s">
        <v>4856</v>
      </c>
      <c r="D249" s="3">
        <v>4</v>
      </c>
      <c r="E249" s="3" t="s">
        <v>4786</v>
      </c>
      <c r="F249" s="3">
        <v>3</v>
      </c>
      <c r="G249" s="3"/>
      <c r="H249" s="3"/>
      <c r="I249" s="3" t="s">
        <v>4768</v>
      </c>
      <c r="J249" s="3" t="s">
        <v>16</v>
      </c>
      <c r="K249" s="3"/>
    </row>
    <row r="250" spans="1:11" x14ac:dyDescent="0.35">
      <c r="A250" s="3" t="s">
        <v>4764</v>
      </c>
      <c r="B250" s="3" t="s">
        <v>4855</v>
      </c>
      <c r="C250" s="3" t="s">
        <v>4856</v>
      </c>
      <c r="D250" s="3">
        <v>4</v>
      </c>
      <c r="E250" s="3" t="s">
        <v>4787</v>
      </c>
      <c r="F250" s="3">
        <v>3</v>
      </c>
      <c r="G250" s="3"/>
      <c r="H250" s="3"/>
      <c r="I250" s="3" t="s">
        <v>4768</v>
      </c>
      <c r="J250" s="3" t="s">
        <v>16</v>
      </c>
      <c r="K250" s="3"/>
    </row>
    <row r="251" spans="1:11" x14ac:dyDescent="0.35">
      <c r="A251" s="3" t="s">
        <v>4764</v>
      </c>
      <c r="B251" s="3" t="s">
        <v>4855</v>
      </c>
      <c r="C251" s="3" t="s">
        <v>4856</v>
      </c>
      <c r="D251" s="3">
        <v>4</v>
      </c>
      <c r="E251" s="3" t="s">
        <v>4788</v>
      </c>
      <c r="F251" s="3">
        <v>6</v>
      </c>
      <c r="G251" s="3"/>
      <c r="H251" s="3"/>
      <c r="I251" s="3" t="s">
        <v>4768</v>
      </c>
      <c r="J251" s="3" t="s">
        <v>16</v>
      </c>
      <c r="K251" s="3"/>
    </row>
    <row r="252" spans="1:11" x14ac:dyDescent="0.35">
      <c r="A252" s="3" t="s">
        <v>4764</v>
      </c>
      <c r="B252" s="3" t="s">
        <v>4855</v>
      </c>
      <c r="C252" s="3" t="s">
        <v>4856</v>
      </c>
      <c r="D252" s="3">
        <v>4</v>
      </c>
      <c r="E252" s="3" t="s">
        <v>4789</v>
      </c>
      <c r="F252" s="3">
        <v>30</v>
      </c>
      <c r="G252" s="3"/>
      <c r="H252" s="3"/>
      <c r="I252" s="3" t="s">
        <v>4768</v>
      </c>
      <c r="J252" s="3" t="s">
        <v>16</v>
      </c>
      <c r="K252" s="3"/>
    </row>
    <row r="253" spans="1:11" x14ac:dyDescent="0.35">
      <c r="A253" s="3" t="s">
        <v>4764</v>
      </c>
      <c r="B253" s="3" t="s">
        <v>4855</v>
      </c>
      <c r="C253" s="3" t="s">
        <v>4856</v>
      </c>
      <c r="D253" s="3">
        <v>4</v>
      </c>
      <c r="E253" s="3" t="s">
        <v>4790</v>
      </c>
      <c r="F253" s="3">
        <v>30</v>
      </c>
      <c r="G253" s="3"/>
      <c r="H253" s="3"/>
      <c r="I253" s="3" t="s">
        <v>4768</v>
      </c>
      <c r="J253" s="3" t="s">
        <v>16</v>
      </c>
      <c r="K253" s="3"/>
    </row>
    <row r="254" spans="1:11" x14ac:dyDescent="0.35">
      <c r="A254" s="3" t="s">
        <v>4764</v>
      </c>
      <c r="B254" s="3" t="s">
        <v>4855</v>
      </c>
      <c r="C254" s="3" t="s">
        <v>4856</v>
      </c>
      <c r="D254" s="3">
        <v>4</v>
      </c>
      <c r="E254" s="3" t="s">
        <v>4791</v>
      </c>
      <c r="F254" s="3">
        <v>1</v>
      </c>
      <c r="G254" s="3"/>
      <c r="H254" s="3"/>
      <c r="I254" s="3" t="s">
        <v>4768</v>
      </c>
      <c r="J254" s="3" t="s">
        <v>16</v>
      </c>
      <c r="K254" s="3"/>
    </row>
    <row r="255" spans="1:11" x14ac:dyDescent="0.35">
      <c r="A255" s="3" t="s">
        <v>4764</v>
      </c>
      <c r="B255" s="3" t="s">
        <v>4855</v>
      </c>
      <c r="C255" s="3" t="s">
        <v>4856</v>
      </c>
      <c r="D255" s="3">
        <v>4</v>
      </c>
      <c r="E255" s="3" t="s">
        <v>4792</v>
      </c>
      <c r="F255" s="3">
        <v>1</v>
      </c>
      <c r="G255" s="3"/>
      <c r="H255" s="3"/>
      <c r="I255" s="3" t="s">
        <v>4768</v>
      </c>
      <c r="J255" s="3" t="s">
        <v>16</v>
      </c>
      <c r="K255" s="3"/>
    </row>
    <row r="256" spans="1:11" x14ac:dyDescent="0.35">
      <c r="A256" s="3" t="s">
        <v>4764</v>
      </c>
      <c r="B256" s="3" t="s">
        <v>4855</v>
      </c>
      <c r="C256" s="3" t="s">
        <v>4856</v>
      </c>
      <c r="D256" s="3">
        <v>4</v>
      </c>
      <c r="E256" s="3" t="s">
        <v>4793</v>
      </c>
      <c r="F256" s="3">
        <v>10</v>
      </c>
      <c r="G256" s="3"/>
      <c r="H256" s="3"/>
      <c r="I256" s="3" t="s">
        <v>4768</v>
      </c>
      <c r="J256" s="3" t="s">
        <v>16</v>
      </c>
      <c r="K256" s="3"/>
    </row>
    <row r="257" spans="1:11" x14ac:dyDescent="0.35">
      <c r="A257" s="3" t="s">
        <v>4764</v>
      </c>
      <c r="B257" s="3" t="s">
        <v>4855</v>
      </c>
      <c r="C257" s="3" t="s">
        <v>4856</v>
      </c>
      <c r="D257" s="3">
        <v>4</v>
      </c>
      <c r="E257" s="3" t="s">
        <v>4794</v>
      </c>
      <c r="F257" s="3">
        <v>2</v>
      </c>
      <c r="G257" s="3"/>
      <c r="H257" s="3"/>
      <c r="I257" s="3" t="s">
        <v>4768</v>
      </c>
      <c r="J257" s="3" t="s">
        <v>16</v>
      </c>
      <c r="K257" s="3"/>
    </row>
    <row r="258" spans="1:11" x14ac:dyDescent="0.35">
      <c r="A258" s="3" t="s">
        <v>4764</v>
      </c>
      <c r="B258" s="3" t="s">
        <v>4855</v>
      </c>
      <c r="C258" s="3" t="s">
        <v>4856</v>
      </c>
      <c r="D258" s="3">
        <v>4</v>
      </c>
      <c r="E258" s="3" t="s">
        <v>4795</v>
      </c>
      <c r="F258" s="3">
        <v>30</v>
      </c>
      <c r="G258" s="3"/>
      <c r="H258" s="3"/>
      <c r="I258" s="3" t="s">
        <v>4768</v>
      </c>
      <c r="J258" s="3" t="s">
        <v>16</v>
      </c>
      <c r="K258" s="3"/>
    </row>
    <row r="259" spans="1:11" x14ac:dyDescent="0.35">
      <c r="A259" s="3" t="s">
        <v>4764</v>
      </c>
      <c r="B259" s="3" t="s">
        <v>4855</v>
      </c>
      <c r="C259" s="3" t="s">
        <v>4856</v>
      </c>
      <c r="D259" s="3">
        <v>4</v>
      </c>
      <c r="E259" s="3" t="s">
        <v>4858</v>
      </c>
      <c r="F259" s="3">
        <v>15</v>
      </c>
      <c r="G259" s="3"/>
      <c r="H259" s="3"/>
      <c r="I259" s="3" t="s">
        <v>4768</v>
      </c>
      <c r="J259" s="3" t="s">
        <v>16</v>
      </c>
      <c r="K259" s="3"/>
    </row>
    <row r="260" spans="1:11" x14ac:dyDescent="0.35">
      <c r="A260" s="3" t="s">
        <v>4764</v>
      </c>
      <c r="B260" s="3" t="s">
        <v>4855</v>
      </c>
      <c r="C260" s="3" t="s">
        <v>4856</v>
      </c>
      <c r="D260" s="3">
        <v>4</v>
      </c>
      <c r="E260" s="3" t="s">
        <v>4797</v>
      </c>
      <c r="F260" s="3">
        <v>15</v>
      </c>
      <c r="G260" s="3"/>
      <c r="H260" s="3"/>
      <c r="I260" s="3" t="s">
        <v>4768</v>
      </c>
      <c r="J260" s="3" t="s">
        <v>16</v>
      </c>
      <c r="K260" s="3"/>
    </row>
    <row r="261" spans="1:11" x14ac:dyDescent="0.35">
      <c r="A261" s="3" t="s">
        <v>4764</v>
      </c>
      <c r="B261" s="3" t="s">
        <v>4855</v>
      </c>
      <c r="C261" s="3" t="s">
        <v>4856</v>
      </c>
      <c r="D261" s="3">
        <v>4</v>
      </c>
      <c r="E261" s="3" t="s">
        <v>4798</v>
      </c>
      <c r="F261" s="3">
        <v>5</v>
      </c>
      <c r="G261" s="3"/>
      <c r="H261" s="3"/>
      <c r="I261" s="3" t="s">
        <v>4768</v>
      </c>
      <c r="J261" s="3" t="s">
        <v>16</v>
      </c>
      <c r="K261" s="3"/>
    </row>
    <row r="262" spans="1:11" x14ac:dyDescent="0.35">
      <c r="A262" s="3" t="s">
        <v>4764</v>
      </c>
      <c r="B262" s="3" t="s">
        <v>4855</v>
      </c>
      <c r="C262" s="3" t="s">
        <v>4856</v>
      </c>
      <c r="D262" s="3">
        <v>4</v>
      </c>
      <c r="E262" s="3" t="s">
        <v>4799</v>
      </c>
      <c r="F262" s="3">
        <v>5</v>
      </c>
      <c r="G262" s="3"/>
      <c r="H262" s="3"/>
      <c r="I262" s="3" t="s">
        <v>4768</v>
      </c>
      <c r="J262" s="3" t="s">
        <v>16</v>
      </c>
      <c r="K262" s="3"/>
    </row>
    <row r="263" spans="1:11" x14ac:dyDescent="0.35">
      <c r="A263" s="3" t="s">
        <v>4764</v>
      </c>
      <c r="B263" s="3" t="s">
        <v>4855</v>
      </c>
      <c r="C263" s="3" t="s">
        <v>4856</v>
      </c>
      <c r="D263" s="3">
        <v>4</v>
      </c>
      <c r="E263" s="3" t="s">
        <v>4800</v>
      </c>
      <c r="F263" s="3">
        <v>6</v>
      </c>
      <c r="G263" s="3"/>
      <c r="H263" s="3"/>
      <c r="I263" s="3" t="s">
        <v>4768</v>
      </c>
      <c r="J263" s="3" t="s">
        <v>16</v>
      </c>
      <c r="K263" s="3"/>
    </row>
    <row r="264" spans="1:11" x14ac:dyDescent="0.35">
      <c r="A264" s="3" t="s">
        <v>4764</v>
      </c>
      <c r="B264" s="3" t="s">
        <v>4855</v>
      </c>
      <c r="C264" s="3" t="s">
        <v>4856</v>
      </c>
      <c r="D264" s="3">
        <v>4</v>
      </c>
      <c r="E264" s="3" t="s">
        <v>4801</v>
      </c>
      <c r="F264" s="3">
        <v>6</v>
      </c>
      <c r="G264" s="3"/>
      <c r="H264" s="3"/>
      <c r="I264" s="3" t="s">
        <v>4768</v>
      </c>
      <c r="J264" s="3" t="s">
        <v>16</v>
      </c>
      <c r="K264" s="3"/>
    </row>
    <row r="265" spans="1:11" x14ac:dyDescent="0.35">
      <c r="A265" s="3" t="s">
        <v>4764</v>
      </c>
      <c r="B265" s="3" t="s">
        <v>4855</v>
      </c>
      <c r="C265" s="3" t="s">
        <v>4856</v>
      </c>
      <c r="D265" s="3">
        <v>4</v>
      </c>
      <c r="E265" s="3" t="s">
        <v>4802</v>
      </c>
      <c r="F265" s="3">
        <v>3</v>
      </c>
      <c r="G265" s="3"/>
      <c r="H265" s="3"/>
      <c r="I265" s="3" t="s">
        <v>4768</v>
      </c>
      <c r="J265" s="3" t="s">
        <v>16</v>
      </c>
      <c r="K265" s="3"/>
    </row>
    <row r="266" spans="1:11" x14ac:dyDescent="0.35">
      <c r="A266" s="3" t="s">
        <v>4764</v>
      </c>
      <c r="B266" s="3" t="s">
        <v>4855</v>
      </c>
      <c r="C266" s="3" t="s">
        <v>4856</v>
      </c>
      <c r="D266" s="3">
        <v>4</v>
      </c>
      <c r="E266" s="3" t="s">
        <v>4803</v>
      </c>
      <c r="F266" s="3">
        <v>3</v>
      </c>
      <c r="G266" s="3"/>
      <c r="H266" s="3"/>
      <c r="I266" s="3" t="s">
        <v>4768</v>
      </c>
      <c r="J266" s="3" t="s">
        <v>16</v>
      </c>
      <c r="K266" s="3"/>
    </row>
    <row r="267" spans="1:11" x14ac:dyDescent="0.35">
      <c r="A267" s="3" t="s">
        <v>4764</v>
      </c>
      <c r="B267" s="3" t="s">
        <v>4855</v>
      </c>
      <c r="C267" s="3" t="s">
        <v>4856</v>
      </c>
      <c r="D267" s="3">
        <v>4</v>
      </c>
      <c r="E267" s="3" t="s">
        <v>4804</v>
      </c>
      <c r="F267" s="3">
        <v>3</v>
      </c>
      <c r="G267" s="3"/>
      <c r="H267" s="3"/>
      <c r="I267" s="3" t="s">
        <v>4768</v>
      </c>
      <c r="J267" s="3" t="s">
        <v>16</v>
      </c>
      <c r="K267" s="3"/>
    </row>
    <row r="268" spans="1:11" x14ac:dyDescent="0.35">
      <c r="A268" s="3" t="s">
        <v>4764</v>
      </c>
      <c r="B268" s="3" t="s">
        <v>4855</v>
      </c>
      <c r="C268" s="3" t="s">
        <v>4856</v>
      </c>
      <c r="D268" s="3">
        <v>4</v>
      </c>
      <c r="E268" s="3" t="s">
        <v>4805</v>
      </c>
      <c r="F268" s="3">
        <v>3</v>
      </c>
      <c r="G268" s="3"/>
      <c r="H268" s="3"/>
      <c r="I268" s="3" t="s">
        <v>4768</v>
      </c>
      <c r="J268" s="3" t="s">
        <v>16</v>
      </c>
      <c r="K268" s="3"/>
    </row>
    <row r="269" spans="1:11" x14ac:dyDescent="0.35">
      <c r="A269" s="3" t="s">
        <v>4764</v>
      </c>
      <c r="B269" s="3" t="s">
        <v>4855</v>
      </c>
      <c r="C269" s="3" t="s">
        <v>4856</v>
      </c>
      <c r="D269" s="3">
        <v>4</v>
      </c>
      <c r="E269" s="3" t="s">
        <v>4806</v>
      </c>
      <c r="F269" s="3">
        <v>3</v>
      </c>
      <c r="G269" s="3"/>
      <c r="H269" s="3"/>
      <c r="I269" s="3" t="s">
        <v>4768</v>
      </c>
      <c r="J269" s="3" t="s">
        <v>16</v>
      </c>
      <c r="K269" s="3"/>
    </row>
    <row r="270" spans="1:11" x14ac:dyDescent="0.35">
      <c r="A270" s="3" t="s">
        <v>4764</v>
      </c>
      <c r="B270" s="3" t="s">
        <v>4855</v>
      </c>
      <c r="C270" s="3" t="s">
        <v>4856</v>
      </c>
      <c r="D270" s="3">
        <v>4</v>
      </c>
      <c r="E270" s="3" t="s">
        <v>4807</v>
      </c>
      <c r="F270" s="3">
        <v>3</v>
      </c>
      <c r="G270" s="3"/>
      <c r="H270" s="3"/>
      <c r="I270" s="3" t="s">
        <v>4768</v>
      </c>
      <c r="J270" s="3" t="s">
        <v>16</v>
      </c>
      <c r="K270" s="3"/>
    </row>
    <row r="271" spans="1:11" x14ac:dyDescent="0.35">
      <c r="A271" s="3" t="s">
        <v>4764</v>
      </c>
      <c r="B271" s="3" t="s">
        <v>4855</v>
      </c>
      <c r="C271" s="3" t="s">
        <v>4856</v>
      </c>
      <c r="D271" s="3">
        <v>4</v>
      </c>
      <c r="E271" s="3" t="s">
        <v>4808</v>
      </c>
      <c r="F271" s="3">
        <v>2</v>
      </c>
      <c r="G271" s="3"/>
      <c r="H271" s="3"/>
      <c r="I271" s="3" t="s">
        <v>4809</v>
      </c>
      <c r="J271" s="3" t="s">
        <v>16</v>
      </c>
      <c r="K271" s="3"/>
    </row>
    <row r="272" spans="1:11" x14ac:dyDescent="0.35">
      <c r="A272" s="3" t="s">
        <v>4764</v>
      </c>
      <c r="B272" s="3" t="s">
        <v>4855</v>
      </c>
      <c r="C272" s="3" t="s">
        <v>4856</v>
      </c>
      <c r="D272" s="3">
        <v>4</v>
      </c>
      <c r="E272" s="3" t="s">
        <v>4810</v>
      </c>
      <c r="F272" s="3">
        <v>2</v>
      </c>
      <c r="G272" s="3"/>
      <c r="H272" s="3"/>
      <c r="I272" s="3" t="s">
        <v>4809</v>
      </c>
      <c r="J272" s="3" t="s">
        <v>16</v>
      </c>
      <c r="K272" s="3"/>
    </row>
    <row r="273" spans="1:11" x14ac:dyDescent="0.35">
      <c r="A273" s="3" t="s">
        <v>4764</v>
      </c>
      <c r="B273" s="3" t="s">
        <v>4855</v>
      </c>
      <c r="C273" s="3" t="s">
        <v>4856</v>
      </c>
      <c r="D273" s="3">
        <v>4</v>
      </c>
      <c r="E273" s="3" t="s">
        <v>4811</v>
      </c>
      <c r="F273" s="3">
        <v>2</v>
      </c>
      <c r="G273" s="3"/>
      <c r="H273" s="3"/>
      <c r="I273" s="3" t="s">
        <v>4809</v>
      </c>
      <c r="J273" s="3" t="s">
        <v>16</v>
      </c>
      <c r="K273" s="3"/>
    </row>
    <row r="274" spans="1:11" x14ac:dyDescent="0.35">
      <c r="A274" s="3" t="s">
        <v>4764</v>
      </c>
      <c r="B274" s="3" t="s">
        <v>4855</v>
      </c>
      <c r="C274" s="3" t="s">
        <v>4856</v>
      </c>
      <c r="D274" s="3">
        <v>4</v>
      </c>
      <c r="E274" s="3" t="s">
        <v>4812</v>
      </c>
      <c r="F274" s="3">
        <v>2</v>
      </c>
      <c r="G274" s="3"/>
      <c r="H274" s="3"/>
      <c r="I274" s="3" t="s">
        <v>4768</v>
      </c>
      <c r="J274" s="3" t="s">
        <v>16</v>
      </c>
      <c r="K274" s="3"/>
    </row>
    <row r="275" spans="1:11" x14ac:dyDescent="0.35">
      <c r="A275" s="3" t="s">
        <v>4764</v>
      </c>
      <c r="B275" s="3" t="s">
        <v>4855</v>
      </c>
      <c r="C275" s="3" t="s">
        <v>4856</v>
      </c>
      <c r="D275" s="3">
        <v>4</v>
      </c>
      <c r="E275" s="3" t="s">
        <v>4813</v>
      </c>
      <c r="F275" s="3">
        <v>2</v>
      </c>
      <c r="G275" s="3"/>
      <c r="H275" s="3"/>
      <c r="I275" s="3" t="s">
        <v>4768</v>
      </c>
      <c r="J275" s="3" t="s">
        <v>16</v>
      </c>
      <c r="K275" s="3"/>
    </row>
    <row r="276" spans="1:11" x14ac:dyDescent="0.35">
      <c r="A276" s="3" t="s">
        <v>4764</v>
      </c>
      <c r="B276" s="3" t="s">
        <v>4855</v>
      </c>
      <c r="C276" s="3" t="s">
        <v>4856</v>
      </c>
      <c r="D276" s="3">
        <v>4</v>
      </c>
      <c r="E276" s="3" t="s">
        <v>4814</v>
      </c>
      <c r="F276" s="3">
        <v>1</v>
      </c>
      <c r="G276" s="3"/>
      <c r="H276" s="3"/>
      <c r="I276" s="3" t="s">
        <v>4768</v>
      </c>
      <c r="J276" s="3" t="s">
        <v>16</v>
      </c>
      <c r="K276" s="3"/>
    </row>
    <row r="277" spans="1:11" x14ac:dyDescent="0.35">
      <c r="A277" s="3" t="s">
        <v>4764</v>
      </c>
      <c r="B277" s="3" t="s">
        <v>4855</v>
      </c>
      <c r="C277" s="3" t="s">
        <v>4856</v>
      </c>
      <c r="D277" s="3">
        <v>4</v>
      </c>
      <c r="E277" s="3" t="s">
        <v>4815</v>
      </c>
      <c r="F277" s="3">
        <v>1</v>
      </c>
      <c r="G277" s="3"/>
      <c r="H277" s="3"/>
      <c r="I277" s="3" t="s">
        <v>4768</v>
      </c>
      <c r="J277" s="3" t="s">
        <v>16</v>
      </c>
      <c r="K277" s="3"/>
    </row>
    <row r="278" spans="1:11" x14ac:dyDescent="0.35">
      <c r="A278" s="3" t="s">
        <v>4764</v>
      </c>
      <c r="B278" s="3" t="s">
        <v>4855</v>
      </c>
      <c r="C278" s="3" t="s">
        <v>4856</v>
      </c>
      <c r="D278" s="3">
        <v>4</v>
      </c>
      <c r="E278" s="3" t="s">
        <v>4816</v>
      </c>
      <c r="F278" s="3">
        <v>2</v>
      </c>
      <c r="G278" s="3"/>
      <c r="H278" s="3"/>
      <c r="I278" s="3" t="s">
        <v>4768</v>
      </c>
      <c r="J278" s="3" t="s">
        <v>16</v>
      </c>
      <c r="K278" s="3"/>
    </row>
    <row r="279" spans="1:11" x14ac:dyDescent="0.35">
      <c r="A279" s="3" t="s">
        <v>4764</v>
      </c>
      <c r="B279" s="3" t="s">
        <v>4855</v>
      </c>
      <c r="C279" s="3" t="s">
        <v>4856</v>
      </c>
      <c r="D279" s="3">
        <v>4</v>
      </c>
      <c r="E279" s="3" t="s">
        <v>4817</v>
      </c>
      <c r="F279" s="3">
        <v>1</v>
      </c>
      <c r="G279" s="3"/>
      <c r="H279" s="3"/>
      <c r="I279" s="3" t="s">
        <v>4768</v>
      </c>
      <c r="J279" s="3" t="s">
        <v>16</v>
      </c>
      <c r="K279" s="3"/>
    </row>
    <row r="280" spans="1:11" x14ac:dyDescent="0.35">
      <c r="A280" s="3" t="s">
        <v>4764</v>
      </c>
      <c r="B280" s="3" t="s">
        <v>4855</v>
      </c>
      <c r="C280" s="3" t="s">
        <v>4856</v>
      </c>
      <c r="D280" s="3">
        <v>4</v>
      </c>
      <c r="E280" s="3" t="s">
        <v>4818</v>
      </c>
      <c r="F280" s="3">
        <v>3</v>
      </c>
      <c r="G280" s="3"/>
      <c r="H280" s="3"/>
      <c r="I280" s="3" t="s">
        <v>4768</v>
      </c>
      <c r="J280" s="3" t="s">
        <v>16</v>
      </c>
      <c r="K280" s="3"/>
    </row>
    <row r="281" spans="1:11" x14ac:dyDescent="0.35">
      <c r="A281" s="3" t="s">
        <v>4764</v>
      </c>
      <c r="B281" s="3" t="s">
        <v>4855</v>
      </c>
      <c r="C281" s="3" t="s">
        <v>4856</v>
      </c>
      <c r="D281" s="3">
        <v>4</v>
      </c>
      <c r="E281" s="3" t="s">
        <v>4819</v>
      </c>
      <c r="F281" s="3">
        <v>3</v>
      </c>
      <c r="G281" s="3"/>
      <c r="H281" s="3"/>
      <c r="I281" s="3" t="s">
        <v>4768</v>
      </c>
      <c r="J281" s="3" t="s">
        <v>16</v>
      </c>
      <c r="K281" s="3"/>
    </row>
    <row r="282" spans="1:11" x14ac:dyDescent="0.35">
      <c r="A282" s="3" t="s">
        <v>4764</v>
      </c>
      <c r="B282" s="3" t="s">
        <v>4855</v>
      </c>
      <c r="C282" s="3" t="s">
        <v>4856</v>
      </c>
      <c r="D282" s="3">
        <v>4</v>
      </c>
      <c r="E282" s="3" t="s">
        <v>4820</v>
      </c>
      <c r="F282" s="3">
        <v>2</v>
      </c>
      <c r="G282" s="3"/>
      <c r="H282" s="3"/>
      <c r="I282" s="3" t="s">
        <v>4768</v>
      </c>
      <c r="J282" s="3" t="s">
        <v>23</v>
      </c>
      <c r="K282" s="3"/>
    </row>
    <row r="283" spans="1:11" x14ac:dyDescent="0.35">
      <c r="A283" s="3" t="s">
        <v>4764</v>
      </c>
      <c r="B283" s="3" t="s">
        <v>4855</v>
      </c>
      <c r="C283" s="3" t="s">
        <v>4856</v>
      </c>
      <c r="D283" s="3">
        <v>4</v>
      </c>
      <c r="E283" s="3" t="s">
        <v>4821</v>
      </c>
      <c r="F283" s="3">
        <v>2</v>
      </c>
      <c r="G283" s="3"/>
      <c r="H283" s="3"/>
      <c r="I283" s="3" t="s">
        <v>4809</v>
      </c>
      <c r="J283" s="3" t="s">
        <v>16</v>
      </c>
      <c r="K283" s="3"/>
    </row>
    <row r="284" spans="1:11" x14ac:dyDescent="0.35">
      <c r="A284" s="3" t="s">
        <v>4764</v>
      </c>
      <c r="B284" s="3" t="s">
        <v>4855</v>
      </c>
      <c r="C284" s="3" t="s">
        <v>4856</v>
      </c>
      <c r="D284" s="3">
        <v>4</v>
      </c>
      <c r="E284" s="3" t="s">
        <v>4822</v>
      </c>
      <c r="F284" s="3">
        <v>3</v>
      </c>
      <c r="G284" s="3"/>
      <c r="H284" s="3"/>
      <c r="I284" s="3" t="s">
        <v>4809</v>
      </c>
      <c r="J284" s="3" t="s">
        <v>16</v>
      </c>
      <c r="K284" s="3"/>
    </row>
    <row r="285" spans="1:11" x14ac:dyDescent="0.35">
      <c r="A285" s="3" t="s">
        <v>4764</v>
      </c>
      <c r="B285" s="3" t="s">
        <v>4855</v>
      </c>
      <c r="C285" s="3" t="s">
        <v>4856</v>
      </c>
      <c r="D285" s="3">
        <v>4</v>
      </c>
      <c r="E285" s="3" t="s">
        <v>4823</v>
      </c>
      <c r="F285" s="3">
        <v>3</v>
      </c>
      <c r="G285" s="3"/>
      <c r="H285" s="3"/>
      <c r="I285" s="3" t="s">
        <v>4809</v>
      </c>
      <c r="J285" s="3" t="s">
        <v>16</v>
      </c>
      <c r="K285" s="3"/>
    </row>
    <row r="286" spans="1:11" x14ac:dyDescent="0.35">
      <c r="A286" s="3" t="s">
        <v>4764</v>
      </c>
      <c r="B286" s="3" t="s">
        <v>4855</v>
      </c>
      <c r="C286" s="3" t="s">
        <v>4856</v>
      </c>
      <c r="D286" s="3">
        <v>4</v>
      </c>
      <c r="E286" s="3" t="s">
        <v>4824</v>
      </c>
      <c r="F286" s="3">
        <v>5</v>
      </c>
      <c r="G286" s="3"/>
      <c r="H286" s="3"/>
      <c r="I286" s="3" t="s">
        <v>4768</v>
      </c>
      <c r="J286" s="3" t="s">
        <v>16</v>
      </c>
      <c r="K286" s="3"/>
    </row>
    <row r="287" spans="1:11" x14ac:dyDescent="0.35">
      <c r="A287" s="3" t="s">
        <v>4764</v>
      </c>
      <c r="B287" s="3" t="s">
        <v>4855</v>
      </c>
      <c r="C287" s="3" t="s">
        <v>4856</v>
      </c>
      <c r="D287" s="3">
        <v>4</v>
      </c>
      <c r="E287" s="3" t="s">
        <v>4825</v>
      </c>
      <c r="F287" s="3">
        <v>5</v>
      </c>
      <c r="G287" s="3"/>
      <c r="H287" s="3"/>
      <c r="I287" s="3" t="s">
        <v>4809</v>
      </c>
      <c r="J287" s="3" t="s">
        <v>16</v>
      </c>
      <c r="K287" s="3"/>
    </row>
    <row r="288" spans="1:11" x14ac:dyDescent="0.35">
      <c r="A288" s="3" t="s">
        <v>4764</v>
      </c>
      <c r="B288" s="3" t="s">
        <v>4855</v>
      </c>
      <c r="C288" s="3" t="s">
        <v>4856</v>
      </c>
      <c r="D288" s="3">
        <v>4</v>
      </c>
      <c r="E288" s="3" t="s">
        <v>4826</v>
      </c>
      <c r="F288" s="3">
        <v>10</v>
      </c>
      <c r="G288" s="3"/>
      <c r="H288" s="3"/>
      <c r="I288" s="3" t="s">
        <v>4768</v>
      </c>
      <c r="J288" s="3" t="s">
        <v>16</v>
      </c>
      <c r="K288" s="3"/>
    </row>
    <row r="289" spans="1:11" x14ac:dyDescent="0.35">
      <c r="A289" s="3" t="s">
        <v>4764</v>
      </c>
      <c r="B289" s="3" t="s">
        <v>4855</v>
      </c>
      <c r="C289" s="3" t="s">
        <v>4856</v>
      </c>
      <c r="D289" s="3">
        <v>4</v>
      </c>
      <c r="E289" s="3" t="s">
        <v>4827</v>
      </c>
      <c r="F289" s="3">
        <v>3</v>
      </c>
      <c r="G289" s="3"/>
      <c r="H289" s="3"/>
      <c r="I289" s="3" t="s">
        <v>4768</v>
      </c>
      <c r="J289" s="3" t="s">
        <v>16</v>
      </c>
      <c r="K289" s="3"/>
    </row>
    <row r="290" spans="1:11" x14ac:dyDescent="0.35">
      <c r="A290" s="3" t="s">
        <v>4764</v>
      </c>
      <c r="B290" s="3" t="s">
        <v>4855</v>
      </c>
      <c r="C290" s="3" t="s">
        <v>4856</v>
      </c>
      <c r="D290" s="3">
        <v>4</v>
      </c>
      <c r="E290" s="3" t="s">
        <v>3631</v>
      </c>
      <c r="F290" s="3">
        <v>2</v>
      </c>
      <c r="G290" s="3"/>
      <c r="H290" s="3"/>
      <c r="I290" s="3" t="s">
        <v>4809</v>
      </c>
      <c r="J290" s="3" t="s">
        <v>16</v>
      </c>
      <c r="K290" s="3"/>
    </row>
    <row r="291" spans="1:11" x14ac:dyDescent="0.35">
      <c r="A291" s="3" t="s">
        <v>4764</v>
      </c>
      <c r="B291" s="3" t="s">
        <v>4855</v>
      </c>
      <c r="C291" s="3" t="s">
        <v>4856</v>
      </c>
      <c r="D291" s="3">
        <v>4</v>
      </c>
      <c r="E291" s="3" t="s">
        <v>4828</v>
      </c>
      <c r="F291" s="3">
        <v>6</v>
      </c>
      <c r="G291" s="3"/>
      <c r="H291" s="3"/>
      <c r="I291" s="3" t="s">
        <v>4809</v>
      </c>
      <c r="J291" s="3" t="s">
        <v>16</v>
      </c>
      <c r="K291" s="3"/>
    </row>
    <row r="292" spans="1:11" x14ac:dyDescent="0.35">
      <c r="A292" s="3" t="s">
        <v>4764</v>
      </c>
      <c r="B292" s="3" t="s">
        <v>4855</v>
      </c>
      <c r="C292" s="3" t="s">
        <v>4856</v>
      </c>
      <c r="D292" s="3">
        <v>4</v>
      </c>
      <c r="E292" s="3" t="s">
        <v>4829</v>
      </c>
      <c r="F292" s="3">
        <v>3</v>
      </c>
      <c r="G292" s="3"/>
      <c r="H292" s="3"/>
      <c r="I292" s="3" t="s">
        <v>4768</v>
      </c>
      <c r="J292" s="3" t="s">
        <v>16</v>
      </c>
      <c r="K292" s="3"/>
    </row>
    <row r="293" spans="1:11" x14ac:dyDescent="0.35">
      <c r="A293" s="3" t="s">
        <v>4764</v>
      </c>
      <c r="B293" s="3" t="s">
        <v>4855</v>
      </c>
      <c r="C293" s="3" t="s">
        <v>4856</v>
      </c>
      <c r="D293" s="3">
        <v>4</v>
      </c>
      <c r="E293" s="3" t="s">
        <v>3626</v>
      </c>
      <c r="F293" s="3">
        <v>10</v>
      </c>
      <c r="G293" s="3"/>
      <c r="H293" s="3"/>
      <c r="I293" s="3" t="s">
        <v>4768</v>
      </c>
      <c r="J293" s="3" t="s">
        <v>16</v>
      </c>
      <c r="K293" s="3"/>
    </row>
    <row r="294" spans="1:11" x14ac:dyDescent="0.35">
      <c r="A294" s="3" t="s">
        <v>4764</v>
      </c>
      <c r="B294" s="3" t="s">
        <v>4855</v>
      </c>
      <c r="C294" s="3" t="s">
        <v>4856</v>
      </c>
      <c r="D294" s="3">
        <v>4</v>
      </c>
      <c r="E294" s="3" t="s">
        <v>4830</v>
      </c>
      <c r="F294" s="3">
        <v>10</v>
      </c>
      <c r="G294" s="3"/>
      <c r="H294" s="3"/>
      <c r="I294" s="3" t="s">
        <v>4768</v>
      </c>
      <c r="J294" s="3" t="s">
        <v>16</v>
      </c>
      <c r="K294" s="3"/>
    </row>
    <row r="295" spans="1:11" x14ac:dyDescent="0.35">
      <c r="A295" s="3" t="s">
        <v>4764</v>
      </c>
      <c r="B295" s="3" t="s">
        <v>4855</v>
      </c>
      <c r="C295" s="3" t="s">
        <v>4856</v>
      </c>
      <c r="D295" s="3">
        <v>4</v>
      </c>
      <c r="E295" s="3" t="s">
        <v>4831</v>
      </c>
      <c r="F295" s="3">
        <v>3</v>
      </c>
      <c r="G295" s="3"/>
      <c r="H295" s="3"/>
      <c r="I295" s="3" t="s">
        <v>4768</v>
      </c>
      <c r="J295" s="3" t="s">
        <v>16</v>
      </c>
      <c r="K295" s="3"/>
    </row>
    <row r="296" spans="1:11" x14ac:dyDescent="0.35">
      <c r="A296" s="3" t="s">
        <v>4764</v>
      </c>
      <c r="B296" s="3" t="s">
        <v>4855</v>
      </c>
      <c r="C296" s="3" t="s">
        <v>4856</v>
      </c>
      <c r="D296" s="3">
        <v>4</v>
      </c>
      <c r="E296" s="3" t="s">
        <v>141</v>
      </c>
      <c r="F296" s="3">
        <v>3</v>
      </c>
      <c r="G296" s="3"/>
      <c r="H296" s="3"/>
      <c r="I296" s="3" t="s">
        <v>4768</v>
      </c>
      <c r="J296" s="3" t="s">
        <v>16</v>
      </c>
      <c r="K296" s="3"/>
    </row>
    <row r="297" spans="1:11" x14ac:dyDescent="0.35">
      <c r="A297" s="3" t="s">
        <v>4764</v>
      </c>
      <c r="B297" s="3" t="s">
        <v>4855</v>
      </c>
      <c r="C297" s="3" t="s">
        <v>4856</v>
      </c>
      <c r="D297" s="3">
        <v>4</v>
      </c>
      <c r="E297" s="3" t="s">
        <v>4832</v>
      </c>
      <c r="F297" s="3">
        <v>3</v>
      </c>
      <c r="G297" s="3"/>
      <c r="H297" s="3"/>
      <c r="I297" s="3" t="s">
        <v>4768</v>
      </c>
      <c r="J297" s="3" t="s">
        <v>16</v>
      </c>
      <c r="K297" s="3"/>
    </row>
    <row r="298" spans="1:11" x14ac:dyDescent="0.35">
      <c r="A298" s="3" t="s">
        <v>4764</v>
      </c>
      <c r="B298" s="3" t="s">
        <v>4855</v>
      </c>
      <c r="C298" s="3" t="s">
        <v>4856</v>
      </c>
      <c r="D298" s="3">
        <v>4</v>
      </c>
      <c r="E298" s="3" t="s">
        <v>263</v>
      </c>
      <c r="F298" s="3">
        <v>1</v>
      </c>
      <c r="G298" s="3"/>
      <c r="H298" s="3"/>
      <c r="I298" s="3" t="s">
        <v>4833</v>
      </c>
      <c r="J298" s="3" t="s">
        <v>23</v>
      </c>
      <c r="K298" s="3"/>
    </row>
    <row r="299" spans="1:11" x14ac:dyDescent="0.35">
      <c r="A299" s="3" t="s">
        <v>4764</v>
      </c>
      <c r="B299" s="3" t="s">
        <v>4855</v>
      </c>
      <c r="C299" s="3" t="s">
        <v>4856</v>
      </c>
      <c r="D299" s="3">
        <v>4</v>
      </c>
      <c r="E299" s="3" t="s">
        <v>445</v>
      </c>
      <c r="F299" s="3">
        <v>1</v>
      </c>
      <c r="G299" s="3"/>
      <c r="H299" s="3"/>
      <c r="I299" s="3" t="s">
        <v>4768</v>
      </c>
      <c r="J299" s="3" t="s">
        <v>16</v>
      </c>
      <c r="K299" s="3"/>
    </row>
    <row r="300" spans="1:11" x14ac:dyDescent="0.35">
      <c r="A300" s="3" t="s">
        <v>4764</v>
      </c>
      <c r="B300" s="3" t="s">
        <v>4855</v>
      </c>
      <c r="C300" s="3" t="s">
        <v>4856</v>
      </c>
      <c r="D300" s="3">
        <v>4</v>
      </c>
      <c r="E300" s="3" t="s">
        <v>287</v>
      </c>
      <c r="F300" s="3">
        <v>3</v>
      </c>
      <c r="G300" s="3"/>
      <c r="H300" s="3"/>
      <c r="I300" s="3" t="s">
        <v>4833</v>
      </c>
      <c r="J300" s="3" t="s">
        <v>16</v>
      </c>
      <c r="K300" s="3"/>
    </row>
    <row r="301" spans="1:11" x14ac:dyDescent="0.35">
      <c r="A301" s="3" t="s">
        <v>4764</v>
      </c>
      <c r="B301" s="3" t="s">
        <v>4855</v>
      </c>
      <c r="C301" s="3" t="s">
        <v>4856</v>
      </c>
      <c r="D301" s="3">
        <v>4</v>
      </c>
      <c r="E301" s="3" t="s">
        <v>4834</v>
      </c>
      <c r="F301" s="3">
        <v>1</v>
      </c>
      <c r="G301" s="3"/>
      <c r="H301" s="3"/>
      <c r="I301" s="3" t="s">
        <v>4835</v>
      </c>
      <c r="J301" s="3" t="s">
        <v>16</v>
      </c>
      <c r="K301" s="3"/>
    </row>
    <row r="302" spans="1:11" x14ac:dyDescent="0.35">
      <c r="A302" s="3" t="s">
        <v>4764</v>
      </c>
      <c r="B302" s="3" t="s">
        <v>4855</v>
      </c>
      <c r="C302" s="3" t="s">
        <v>4856</v>
      </c>
      <c r="D302" s="3">
        <v>4</v>
      </c>
      <c r="E302" s="3" t="s">
        <v>4836</v>
      </c>
      <c r="F302" s="3">
        <v>1</v>
      </c>
      <c r="G302" s="3"/>
      <c r="H302" s="3"/>
      <c r="I302" s="3" t="s">
        <v>4835</v>
      </c>
      <c r="J302" s="3" t="s">
        <v>16</v>
      </c>
      <c r="K302" s="3"/>
    </row>
    <row r="303" spans="1:11" x14ac:dyDescent="0.35">
      <c r="A303" s="3" t="s">
        <v>4764</v>
      </c>
      <c r="B303" s="3" t="s">
        <v>4855</v>
      </c>
      <c r="C303" s="3" t="s">
        <v>4856</v>
      </c>
      <c r="D303" s="3">
        <v>4</v>
      </c>
      <c r="E303" s="3" t="s">
        <v>4837</v>
      </c>
      <c r="F303" s="3">
        <v>1</v>
      </c>
      <c r="G303" s="3"/>
      <c r="H303" s="3"/>
      <c r="I303" s="3" t="s">
        <v>4835</v>
      </c>
      <c r="J303" s="3" t="s">
        <v>16</v>
      </c>
      <c r="K303" s="3"/>
    </row>
    <row r="304" spans="1:11" x14ac:dyDescent="0.35">
      <c r="A304" s="3" t="s">
        <v>4764</v>
      </c>
      <c r="B304" s="3" t="s">
        <v>4855</v>
      </c>
      <c r="C304" s="3" t="s">
        <v>4856</v>
      </c>
      <c r="D304" s="3">
        <v>4</v>
      </c>
      <c r="E304" s="3" t="s">
        <v>4838</v>
      </c>
      <c r="F304" s="3">
        <v>1</v>
      </c>
      <c r="G304" s="3"/>
      <c r="H304" s="3"/>
      <c r="I304" s="3" t="s">
        <v>4835</v>
      </c>
      <c r="J304" s="3" t="s">
        <v>16</v>
      </c>
      <c r="K304" s="3"/>
    </row>
    <row r="305" spans="1:11" x14ac:dyDescent="0.35">
      <c r="A305" s="3" t="s">
        <v>4764</v>
      </c>
      <c r="B305" s="3" t="s">
        <v>4855</v>
      </c>
      <c r="C305" s="3" t="s">
        <v>4856</v>
      </c>
      <c r="D305" s="3">
        <v>4</v>
      </c>
      <c r="E305" s="3" t="s">
        <v>4839</v>
      </c>
      <c r="F305" s="3">
        <v>1</v>
      </c>
      <c r="G305" s="3"/>
      <c r="H305" s="3"/>
      <c r="I305" s="3" t="s">
        <v>4835</v>
      </c>
      <c r="J305" s="3" t="s">
        <v>16</v>
      </c>
      <c r="K305" s="3"/>
    </row>
    <row r="306" spans="1:11" x14ac:dyDescent="0.35">
      <c r="A306" s="3" t="s">
        <v>4764</v>
      </c>
      <c r="B306" s="3" t="s">
        <v>4855</v>
      </c>
      <c r="C306" s="3" t="s">
        <v>4856</v>
      </c>
      <c r="D306" s="3">
        <v>4</v>
      </c>
      <c r="E306" s="3" t="s">
        <v>4840</v>
      </c>
      <c r="F306" s="3">
        <v>1</v>
      </c>
      <c r="G306" s="3"/>
      <c r="H306" s="3"/>
      <c r="I306" s="3" t="s">
        <v>4841</v>
      </c>
      <c r="J306" s="3" t="s">
        <v>16</v>
      </c>
      <c r="K306" s="3"/>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3"/>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4859</v>
      </c>
      <c r="B4" s="3" t="s">
        <v>4860</v>
      </c>
      <c r="C4" s="3" t="s">
        <v>4861</v>
      </c>
      <c r="D4" s="3">
        <v>4</v>
      </c>
      <c r="E4" s="3" t="s">
        <v>4862</v>
      </c>
      <c r="F4" s="3">
        <v>2</v>
      </c>
      <c r="G4" s="3"/>
      <c r="H4" s="3"/>
      <c r="I4" s="3"/>
      <c r="J4" s="3" t="s">
        <v>16</v>
      </c>
      <c r="K4" s="3"/>
    </row>
    <row r="5" spans="1:11" x14ac:dyDescent="0.35">
      <c r="A5" s="3" t="s">
        <v>4859</v>
      </c>
      <c r="B5" s="3" t="s">
        <v>4860</v>
      </c>
      <c r="C5" s="3" t="s">
        <v>4861</v>
      </c>
      <c r="D5" s="3">
        <v>4</v>
      </c>
      <c r="E5" s="3" t="s">
        <v>1695</v>
      </c>
      <c r="F5" s="3">
        <v>1</v>
      </c>
      <c r="G5" s="3"/>
      <c r="H5" s="3"/>
      <c r="I5" s="3"/>
      <c r="J5" s="3" t="s">
        <v>16</v>
      </c>
      <c r="K5" s="3"/>
    </row>
    <row r="6" spans="1:11" x14ac:dyDescent="0.35">
      <c r="A6" s="3" t="s">
        <v>4859</v>
      </c>
      <c r="B6" s="3" t="s">
        <v>4860</v>
      </c>
      <c r="C6" s="3" t="s">
        <v>4861</v>
      </c>
      <c r="D6" s="3">
        <v>4</v>
      </c>
      <c r="E6" s="3" t="s">
        <v>4863</v>
      </c>
      <c r="F6" s="3">
        <v>3</v>
      </c>
      <c r="G6" s="3"/>
      <c r="H6" s="3"/>
      <c r="I6" s="3"/>
      <c r="J6" s="3" t="s">
        <v>16</v>
      </c>
      <c r="K6" s="3"/>
    </row>
    <row r="7" spans="1:11" x14ac:dyDescent="0.35">
      <c r="A7" s="3" t="s">
        <v>4859</v>
      </c>
      <c r="B7" s="3" t="s">
        <v>4860</v>
      </c>
      <c r="C7" s="3" t="s">
        <v>4861</v>
      </c>
      <c r="D7" s="3">
        <v>4</v>
      </c>
      <c r="E7" s="3" t="s">
        <v>4864</v>
      </c>
      <c r="F7" s="3">
        <v>30</v>
      </c>
      <c r="G7" s="3"/>
      <c r="H7" s="3"/>
      <c r="I7" s="3"/>
      <c r="J7" s="3" t="s">
        <v>16</v>
      </c>
      <c r="K7" s="3"/>
    </row>
    <row r="8" spans="1:11" x14ac:dyDescent="0.35">
      <c r="A8" s="3" t="s">
        <v>4859</v>
      </c>
      <c r="B8" s="3" t="s">
        <v>4860</v>
      </c>
      <c r="C8" s="3" t="s">
        <v>4861</v>
      </c>
      <c r="D8" s="3">
        <v>4</v>
      </c>
      <c r="E8" s="3" t="s">
        <v>4865</v>
      </c>
      <c r="F8" s="3">
        <v>1</v>
      </c>
      <c r="G8" s="3"/>
      <c r="H8" s="3"/>
      <c r="I8" s="3"/>
      <c r="J8" s="3" t="s">
        <v>23</v>
      </c>
      <c r="K8" s="3"/>
    </row>
    <row r="9" spans="1:11" x14ac:dyDescent="0.35">
      <c r="A9" s="3" t="s">
        <v>4859</v>
      </c>
      <c r="B9" s="3" t="s">
        <v>4860</v>
      </c>
      <c r="C9" s="3" t="s">
        <v>4861</v>
      </c>
      <c r="D9" s="3">
        <v>4</v>
      </c>
      <c r="E9" s="3" t="s">
        <v>4866</v>
      </c>
      <c r="F9" s="3">
        <v>1</v>
      </c>
      <c r="G9" s="3"/>
      <c r="H9" s="3"/>
      <c r="I9" s="3"/>
      <c r="J9" s="3" t="s">
        <v>23</v>
      </c>
      <c r="K9" s="3"/>
    </row>
    <row r="10" spans="1:11" ht="29" x14ac:dyDescent="0.35">
      <c r="A10" s="3" t="s">
        <v>4859</v>
      </c>
      <c r="B10" s="3" t="s">
        <v>4860</v>
      </c>
      <c r="C10" s="3" t="s">
        <v>4861</v>
      </c>
      <c r="D10" s="3">
        <v>4</v>
      </c>
      <c r="E10" s="3" t="s">
        <v>4867</v>
      </c>
      <c r="F10" s="3">
        <v>30</v>
      </c>
      <c r="G10" s="3"/>
      <c r="H10" s="3"/>
      <c r="I10" s="3"/>
      <c r="J10" s="3" t="s">
        <v>16</v>
      </c>
      <c r="K10" s="3"/>
    </row>
    <row r="11" spans="1:11" x14ac:dyDescent="0.35">
      <c r="A11" s="3" t="s">
        <v>4859</v>
      </c>
      <c r="B11" s="3" t="s">
        <v>4860</v>
      </c>
      <c r="C11" s="3" t="s">
        <v>4861</v>
      </c>
      <c r="D11" s="3">
        <v>4</v>
      </c>
      <c r="E11" s="3" t="s">
        <v>4868</v>
      </c>
      <c r="F11" s="3">
        <v>30</v>
      </c>
      <c r="G11" s="3"/>
      <c r="H11" s="3"/>
      <c r="I11" s="3" t="s">
        <v>4869</v>
      </c>
      <c r="J11" s="3" t="s">
        <v>16</v>
      </c>
      <c r="K11" s="3"/>
    </row>
    <row r="12" spans="1:11" x14ac:dyDescent="0.35">
      <c r="A12" s="3" t="s">
        <v>4859</v>
      </c>
      <c r="B12" s="3" t="s">
        <v>4860</v>
      </c>
      <c r="C12" s="3" t="s">
        <v>4861</v>
      </c>
      <c r="D12" s="3">
        <v>4</v>
      </c>
      <c r="E12" s="3" t="s">
        <v>4870</v>
      </c>
      <c r="F12" s="3">
        <v>30</v>
      </c>
      <c r="G12" s="3"/>
      <c r="H12" s="3"/>
      <c r="I12" s="3" t="s">
        <v>4869</v>
      </c>
      <c r="J12" s="3" t="s">
        <v>23</v>
      </c>
      <c r="K12" s="3"/>
    </row>
    <row r="13" spans="1:11" x14ac:dyDescent="0.35">
      <c r="A13" s="3" t="s">
        <v>4859</v>
      </c>
      <c r="B13" s="3" t="s">
        <v>4860</v>
      </c>
      <c r="C13" s="3" t="s">
        <v>4861</v>
      </c>
      <c r="D13" s="3">
        <v>4</v>
      </c>
      <c r="E13" s="3" t="s">
        <v>4871</v>
      </c>
      <c r="F13" s="3">
        <v>30</v>
      </c>
      <c r="G13" s="3"/>
      <c r="H13" s="3"/>
      <c r="I13" s="3"/>
      <c r="J13" s="3" t="s">
        <v>16</v>
      </c>
      <c r="K13" s="3"/>
    </row>
    <row r="14" spans="1:11" x14ac:dyDescent="0.35">
      <c r="A14" s="3" t="s">
        <v>4859</v>
      </c>
      <c r="B14" s="3" t="s">
        <v>4860</v>
      </c>
      <c r="C14" s="3" t="s">
        <v>4861</v>
      </c>
      <c r="D14" s="3">
        <v>4</v>
      </c>
      <c r="E14" s="3" t="s">
        <v>4872</v>
      </c>
      <c r="F14" s="3">
        <v>1</v>
      </c>
      <c r="G14" s="3"/>
      <c r="H14" s="3"/>
      <c r="I14" s="3"/>
      <c r="J14" s="3" t="s">
        <v>16</v>
      </c>
      <c r="K14" s="3"/>
    </row>
    <row r="15" spans="1:11" x14ac:dyDescent="0.35">
      <c r="A15" s="3" t="s">
        <v>4859</v>
      </c>
      <c r="B15" s="3" t="s">
        <v>4860</v>
      </c>
      <c r="C15" s="3" t="s">
        <v>4861</v>
      </c>
      <c r="D15" s="3">
        <v>4</v>
      </c>
      <c r="E15" s="3" t="s">
        <v>4873</v>
      </c>
      <c r="F15" s="3">
        <v>2</v>
      </c>
      <c r="G15" s="3"/>
      <c r="H15" s="3"/>
      <c r="I15" s="3"/>
      <c r="J15" s="3" t="s">
        <v>16</v>
      </c>
      <c r="K15" s="3"/>
    </row>
    <row r="16" spans="1:11" x14ac:dyDescent="0.35">
      <c r="A16" s="3" t="s">
        <v>4859</v>
      </c>
      <c r="B16" s="3" t="s">
        <v>4860</v>
      </c>
      <c r="C16" s="3" t="s">
        <v>4861</v>
      </c>
      <c r="D16" s="3">
        <v>4</v>
      </c>
      <c r="E16" s="3" t="s">
        <v>4874</v>
      </c>
      <c r="F16" s="3">
        <v>1</v>
      </c>
      <c r="G16" s="3"/>
      <c r="H16" s="3"/>
      <c r="I16" s="3"/>
      <c r="J16" s="3" t="s">
        <v>16</v>
      </c>
      <c r="K16" s="3"/>
    </row>
    <row r="17" spans="1:11" x14ac:dyDescent="0.35">
      <c r="A17" s="3" t="s">
        <v>4859</v>
      </c>
      <c r="B17" s="3" t="s">
        <v>4860</v>
      </c>
      <c r="C17" s="3" t="s">
        <v>4861</v>
      </c>
      <c r="D17" s="3">
        <v>4</v>
      </c>
      <c r="E17" s="3" t="s">
        <v>4875</v>
      </c>
      <c r="F17" s="3">
        <v>15</v>
      </c>
      <c r="G17" s="3"/>
      <c r="H17" s="3"/>
      <c r="I17" s="3"/>
      <c r="J17" s="3" t="s">
        <v>16</v>
      </c>
      <c r="K17" s="3"/>
    </row>
    <row r="18" spans="1:11" ht="29" x14ac:dyDescent="0.35">
      <c r="A18" s="3" t="s">
        <v>4859</v>
      </c>
      <c r="B18" s="3" t="s">
        <v>4860</v>
      </c>
      <c r="C18" s="3" t="s">
        <v>4861</v>
      </c>
      <c r="D18" s="3">
        <v>4</v>
      </c>
      <c r="E18" s="3" t="s">
        <v>4876</v>
      </c>
      <c r="F18" s="3">
        <v>30</v>
      </c>
      <c r="G18" s="3"/>
      <c r="H18" s="3"/>
      <c r="I18" s="3"/>
      <c r="J18" s="3" t="s">
        <v>16</v>
      </c>
      <c r="K18" s="3"/>
    </row>
    <row r="19" spans="1:11" ht="29" x14ac:dyDescent="0.35">
      <c r="A19" s="3" t="s">
        <v>4859</v>
      </c>
      <c r="B19" s="3" t="s">
        <v>4877</v>
      </c>
      <c r="C19" s="3" t="s">
        <v>4878</v>
      </c>
      <c r="D19" s="3">
        <v>3</v>
      </c>
      <c r="E19" s="3" t="s">
        <v>1695</v>
      </c>
      <c r="F19" s="3">
        <v>1</v>
      </c>
      <c r="G19" s="3"/>
      <c r="H19" s="3"/>
      <c r="I19" s="3"/>
      <c r="J19" s="3" t="s">
        <v>16</v>
      </c>
      <c r="K19" s="3"/>
    </row>
    <row r="20" spans="1:11" ht="29" x14ac:dyDescent="0.35">
      <c r="A20" s="3" t="s">
        <v>4859</v>
      </c>
      <c r="B20" s="3" t="s">
        <v>4877</v>
      </c>
      <c r="C20" s="3" t="s">
        <v>4878</v>
      </c>
      <c r="D20" s="3">
        <v>3</v>
      </c>
      <c r="E20" s="3" t="s">
        <v>4863</v>
      </c>
      <c r="F20" s="3">
        <v>3</v>
      </c>
      <c r="G20" s="3"/>
      <c r="H20" s="3"/>
      <c r="I20" s="3"/>
      <c r="J20" s="3" t="s">
        <v>16</v>
      </c>
      <c r="K20" s="3"/>
    </row>
    <row r="21" spans="1:11" ht="29" x14ac:dyDescent="0.35">
      <c r="A21" s="3" t="s">
        <v>4859</v>
      </c>
      <c r="B21" s="3" t="s">
        <v>4877</v>
      </c>
      <c r="C21" s="3" t="s">
        <v>4878</v>
      </c>
      <c r="D21" s="3">
        <v>3</v>
      </c>
      <c r="E21" s="3" t="s">
        <v>4864</v>
      </c>
      <c r="F21" s="3">
        <v>30</v>
      </c>
      <c r="G21" s="3"/>
      <c r="H21" s="3"/>
      <c r="I21" s="3"/>
      <c r="J21" s="3" t="s">
        <v>16</v>
      </c>
      <c r="K21" s="3"/>
    </row>
    <row r="22" spans="1:11" ht="29" x14ac:dyDescent="0.35">
      <c r="A22" s="3" t="s">
        <v>4859</v>
      </c>
      <c r="B22" s="3" t="s">
        <v>4877</v>
      </c>
      <c r="C22" s="3" t="s">
        <v>4878</v>
      </c>
      <c r="D22" s="3">
        <v>3</v>
      </c>
      <c r="E22" s="3" t="s">
        <v>4865</v>
      </c>
      <c r="F22" s="3">
        <v>1</v>
      </c>
      <c r="G22" s="3"/>
      <c r="H22" s="3"/>
      <c r="I22" s="3"/>
      <c r="J22" s="3" t="s">
        <v>23</v>
      </c>
      <c r="K22" s="3"/>
    </row>
    <row r="23" spans="1:11" ht="29" x14ac:dyDescent="0.35">
      <c r="A23" s="3" t="s">
        <v>4859</v>
      </c>
      <c r="B23" s="3" t="s">
        <v>4877</v>
      </c>
      <c r="C23" s="3" t="s">
        <v>4878</v>
      </c>
      <c r="D23" s="3">
        <v>3</v>
      </c>
      <c r="E23" s="3" t="s">
        <v>472</v>
      </c>
      <c r="F23" s="3">
        <v>30</v>
      </c>
      <c r="G23" s="3"/>
      <c r="H23" s="3"/>
      <c r="I23" s="3"/>
      <c r="J23" s="3" t="s">
        <v>16</v>
      </c>
      <c r="K23" s="3"/>
    </row>
    <row r="24" spans="1:11" ht="29" x14ac:dyDescent="0.35">
      <c r="A24" s="3" t="s">
        <v>4859</v>
      </c>
      <c r="B24" s="3" t="s">
        <v>4877</v>
      </c>
      <c r="C24" s="3" t="s">
        <v>4878</v>
      </c>
      <c r="D24" s="3">
        <v>3</v>
      </c>
      <c r="E24" s="3" t="s">
        <v>4879</v>
      </c>
      <c r="F24" s="3">
        <v>30</v>
      </c>
      <c r="G24" s="3"/>
      <c r="H24" s="3"/>
      <c r="I24" s="3"/>
      <c r="J24" s="3" t="s">
        <v>16</v>
      </c>
      <c r="K24" s="3"/>
    </row>
    <row r="25" spans="1:11" ht="29" x14ac:dyDescent="0.35">
      <c r="A25" s="3" t="s">
        <v>4859</v>
      </c>
      <c r="B25" s="3" t="s">
        <v>4877</v>
      </c>
      <c r="C25" s="3" t="s">
        <v>4878</v>
      </c>
      <c r="D25" s="3">
        <v>3</v>
      </c>
      <c r="E25" s="3" t="s">
        <v>4880</v>
      </c>
      <c r="F25" s="3">
        <v>30</v>
      </c>
      <c r="G25" s="3"/>
      <c r="H25" s="3"/>
      <c r="I25" s="3"/>
      <c r="J25" s="3" t="s">
        <v>16</v>
      </c>
      <c r="K25" s="3"/>
    </row>
    <row r="26" spans="1:11" ht="29" x14ac:dyDescent="0.35">
      <c r="A26" s="3" t="s">
        <v>4859</v>
      </c>
      <c r="B26" s="3" t="s">
        <v>4877</v>
      </c>
      <c r="C26" s="3" t="s">
        <v>4878</v>
      </c>
      <c r="D26" s="3">
        <v>3</v>
      </c>
      <c r="E26" s="3" t="s">
        <v>590</v>
      </c>
      <c r="F26" s="3">
        <v>15</v>
      </c>
      <c r="G26" s="3"/>
      <c r="H26" s="3"/>
      <c r="I26" s="3"/>
      <c r="J26" s="3" t="s">
        <v>16</v>
      </c>
      <c r="K26" s="3"/>
    </row>
    <row r="27" spans="1:11" ht="29" x14ac:dyDescent="0.35">
      <c r="A27" s="3" t="s">
        <v>4859</v>
      </c>
      <c r="B27" s="3" t="s">
        <v>4877</v>
      </c>
      <c r="C27" s="3" t="s">
        <v>4878</v>
      </c>
      <c r="D27" s="3">
        <v>3</v>
      </c>
      <c r="E27" s="3" t="s">
        <v>4881</v>
      </c>
      <c r="F27" s="3">
        <v>15</v>
      </c>
      <c r="G27" s="3"/>
      <c r="H27" s="3"/>
      <c r="I27" s="3"/>
      <c r="J27" s="3" t="s">
        <v>16</v>
      </c>
      <c r="K27" s="3"/>
    </row>
    <row r="28" spans="1:11" ht="29" x14ac:dyDescent="0.35">
      <c r="A28" s="3" t="s">
        <v>4859</v>
      </c>
      <c r="B28" s="3" t="s">
        <v>4877</v>
      </c>
      <c r="C28" s="3" t="s">
        <v>4878</v>
      </c>
      <c r="D28" s="3">
        <v>3</v>
      </c>
      <c r="E28" s="3" t="s">
        <v>4882</v>
      </c>
      <c r="F28" s="3">
        <v>15</v>
      </c>
      <c r="G28" s="3"/>
      <c r="H28" s="3"/>
      <c r="I28" s="3"/>
      <c r="J28" s="3" t="s">
        <v>16</v>
      </c>
      <c r="K28" s="3"/>
    </row>
    <row r="29" spans="1:11" ht="29" x14ac:dyDescent="0.35">
      <c r="A29" s="3" t="s">
        <v>4859</v>
      </c>
      <c r="B29" s="3" t="s">
        <v>4877</v>
      </c>
      <c r="C29" s="3" t="s">
        <v>4878</v>
      </c>
      <c r="D29" s="3">
        <v>3</v>
      </c>
      <c r="E29" s="3" t="s">
        <v>4883</v>
      </c>
      <c r="F29" s="3">
        <v>15</v>
      </c>
      <c r="G29" s="3"/>
      <c r="H29" s="3"/>
      <c r="I29" s="3"/>
      <c r="J29" s="3" t="s">
        <v>16</v>
      </c>
      <c r="K29" s="3"/>
    </row>
    <row r="30" spans="1:11" ht="29" x14ac:dyDescent="0.35">
      <c r="A30" s="3" t="s">
        <v>4859</v>
      </c>
      <c r="B30" s="3" t="s">
        <v>4877</v>
      </c>
      <c r="C30" s="3" t="s">
        <v>4878</v>
      </c>
      <c r="D30" s="3">
        <v>3</v>
      </c>
      <c r="E30" s="3" t="s">
        <v>2012</v>
      </c>
      <c r="F30" s="3">
        <v>15</v>
      </c>
      <c r="G30" s="3"/>
      <c r="H30" s="3"/>
      <c r="I30" s="3"/>
      <c r="J30" s="3" t="s">
        <v>16</v>
      </c>
      <c r="K30" s="3"/>
    </row>
    <row r="31" spans="1:11" ht="29" x14ac:dyDescent="0.35">
      <c r="A31" s="3" t="s">
        <v>4859</v>
      </c>
      <c r="B31" s="3" t="s">
        <v>4877</v>
      </c>
      <c r="C31" s="3" t="s">
        <v>4878</v>
      </c>
      <c r="D31" s="3">
        <v>3</v>
      </c>
      <c r="E31" s="3" t="s">
        <v>4884</v>
      </c>
      <c r="F31" s="3">
        <v>30</v>
      </c>
      <c r="G31" s="3"/>
      <c r="H31" s="3"/>
      <c r="I31" s="3"/>
      <c r="J31" s="3" t="s">
        <v>16</v>
      </c>
      <c r="K31" s="3"/>
    </row>
    <row r="32" spans="1:11" ht="29" x14ac:dyDescent="0.35">
      <c r="A32" s="3" t="s">
        <v>4859</v>
      </c>
      <c r="B32" s="3" t="s">
        <v>4877</v>
      </c>
      <c r="C32" s="3" t="s">
        <v>4878</v>
      </c>
      <c r="D32" s="3">
        <v>3</v>
      </c>
      <c r="E32" s="3" t="s">
        <v>4885</v>
      </c>
      <c r="F32" s="3">
        <v>30</v>
      </c>
      <c r="G32" s="3"/>
      <c r="H32" s="3"/>
      <c r="I32" s="3"/>
      <c r="J32" s="3" t="s">
        <v>16</v>
      </c>
      <c r="K32" s="3"/>
    </row>
    <row r="33" spans="1:11" ht="29" x14ac:dyDescent="0.35">
      <c r="A33" s="3" t="s">
        <v>4859</v>
      </c>
      <c r="B33" s="3" t="s">
        <v>4877</v>
      </c>
      <c r="C33" s="3" t="s">
        <v>4878</v>
      </c>
      <c r="D33" s="3">
        <v>3</v>
      </c>
      <c r="E33" s="3" t="s">
        <v>4886</v>
      </c>
      <c r="F33" s="3">
        <v>30</v>
      </c>
      <c r="G33" s="3"/>
      <c r="H33" s="3"/>
      <c r="I33" s="3"/>
      <c r="J33" s="3" t="s">
        <v>16</v>
      </c>
      <c r="K33" s="3"/>
    </row>
    <row r="34" spans="1:11" ht="29" x14ac:dyDescent="0.35">
      <c r="A34" s="3" t="s">
        <v>4859</v>
      </c>
      <c r="B34" s="3" t="s">
        <v>4877</v>
      </c>
      <c r="C34" s="3" t="s">
        <v>4878</v>
      </c>
      <c r="D34" s="3">
        <v>3</v>
      </c>
      <c r="E34" s="3" t="s">
        <v>4887</v>
      </c>
      <c r="F34" s="3">
        <v>1</v>
      </c>
      <c r="G34" s="3"/>
      <c r="H34" s="3"/>
      <c r="I34" s="3" t="s">
        <v>4119</v>
      </c>
      <c r="J34" s="3" t="s">
        <v>16</v>
      </c>
      <c r="K34" s="3"/>
    </row>
    <row r="35" spans="1:11" ht="29" x14ac:dyDescent="0.35">
      <c r="A35" s="3" t="s">
        <v>4859</v>
      </c>
      <c r="B35" s="3" t="s">
        <v>4877</v>
      </c>
      <c r="C35" s="3" t="s">
        <v>4878</v>
      </c>
      <c r="D35" s="3">
        <v>3</v>
      </c>
      <c r="E35" s="3" t="s">
        <v>2341</v>
      </c>
      <c r="F35" s="3">
        <v>30</v>
      </c>
      <c r="G35" s="3"/>
      <c r="H35" s="3"/>
      <c r="I35" s="3"/>
      <c r="J35" s="3" t="s">
        <v>16</v>
      </c>
      <c r="K35" s="3"/>
    </row>
    <row r="36" spans="1:11" ht="29" x14ac:dyDescent="0.35">
      <c r="A36" s="3" t="s">
        <v>4859</v>
      </c>
      <c r="B36" s="3" t="s">
        <v>4877</v>
      </c>
      <c r="C36" s="3" t="s">
        <v>4878</v>
      </c>
      <c r="D36" s="3">
        <v>3</v>
      </c>
      <c r="E36" s="3" t="s">
        <v>2343</v>
      </c>
      <c r="F36" s="3">
        <v>30</v>
      </c>
      <c r="G36" s="3"/>
      <c r="H36" s="3"/>
      <c r="I36" s="3"/>
      <c r="J36" s="3" t="s">
        <v>16</v>
      </c>
      <c r="K36" s="3"/>
    </row>
    <row r="37" spans="1:11" ht="29" x14ac:dyDescent="0.35">
      <c r="A37" s="3" t="s">
        <v>4859</v>
      </c>
      <c r="B37" s="3" t="s">
        <v>4877</v>
      </c>
      <c r="C37" s="3" t="s">
        <v>4878</v>
      </c>
      <c r="D37" s="3">
        <v>3</v>
      </c>
      <c r="E37" s="3" t="s">
        <v>4888</v>
      </c>
      <c r="F37" s="3">
        <v>30</v>
      </c>
      <c r="G37" s="3"/>
      <c r="H37" s="3"/>
      <c r="I37" s="3"/>
      <c r="J37" s="3" t="s">
        <v>16</v>
      </c>
      <c r="K37" s="3"/>
    </row>
    <row r="38" spans="1:11" ht="29" x14ac:dyDescent="0.35">
      <c r="A38" s="3" t="s">
        <v>4859</v>
      </c>
      <c r="B38" s="3" t="s">
        <v>4877</v>
      </c>
      <c r="C38" s="3" t="s">
        <v>4878</v>
      </c>
      <c r="D38" s="3">
        <v>3</v>
      </c>
      <c r="E38" s="3" t="s">
        <v>4889</v>
      </c>
      <c r="F38" s="3">
        <v>5</v>
      </c>
      <c r="G38" s="3"/>
      <c r="H38" s="3"/>
      <c r="I38" s="3" t="s">
        <v>1656</v>
      </c>
      <c r="J38" s="3" t="s">
        <v>16</v>
      </c>
      <c r="K38" s="3"/>
    </row>
    <row r="39" spans="1:11" ht="29" x14ac:dyDescent="0.35">
      <c r="A39" s="3" t="s">
        <v>4859</v>
      </c>
      <c r="B39" s="3" t="s">
        <v>4877</v>
      </c>
      <c r="C39" s="3" t="s">
        <v>4878</v>
      </c>
      <c r="D39" s="3">
        <v>3</v>
      </c>
      <c r="E39" s="3" t="s">
        <v>4890</v>
      </c>
      <c r="F39" s="3">
        <v>10</v>
      </c>
      <c r="G39" s="3"/>
      <c r="H39" s="3"/>
      <c r="I39" s="3" t="s">
        <v>4298</v>
      </c>
      <c r="J39" s="3" t="s">
        <v>16</v>
      </c>
      <c r="K39" s="3"/>
    </row>
    <row r="40" spans="1:11" ht="29" x14ac:dyDescent="0.35">
      <c r="A40" s="3" t="s">
        <v>4859</v>
      </c>
      <c r="B40" s="3" t="s">
        <v>4877</v>
      </c>
      <c r="C40" s="3" t="s">
        <v>4878</v>
      </c>
      <c r="D40" s="3">
        <v>3</v>
      </c>
      <c r="E40" s="3" t="s">
        <v>4891</v>
      </c>
      <c r="F40" s="3">
        <v>30</v>
      </c>
      <c r="G40" s="3"/>
      <c r="H40" s="3"/>
      <c r="I40" s="3"/>
      <c r="J40" s="3" t="s">
        <v>16</v>
      </c>
      <c r="K40" s="3"/>
    </row>
    <row r="41" spans="1:11" ht="29" x14ac:dyDescent="0.35">
      <c r="A41" s="3" t="s">
        <v>4859</v>
      </c>
      <c r="B41" s="3" t="s">
        <v>4877</v>
      </c>
      <c r="C41" s="3" t="s">
        <v>4878</v>
      </c>
      <c r="D41" s="3">
        <v>3</v>
      </c>
      <c r="E41" s="3" t="s">
        <v>4892</v>
      </c>
      <c r="F41" s="3">
        <v>30</v>
      </c>
      <c r="G41" s="3"/>
      <c r="H41" s="3"/>
      <c r="I41" s="3"/>
      <c r="J41" s="3" t="s">
        <v>16</v>
      </c>
      <c r="K41" s="3"/>
    </row>
    <row r="42" spans="1:11" ht="29" x14ac:dyDescent="0.35">
      <c r="A42" s="3" t="s">
        <v>4859</v>
      </c>
      <c r="B42" s="3" t="s">
        <v>4877</v>
      </c>
      <c r="C42" s="3" t="s">
        <v>4878</v>
      </c>
      <c r="D42" s="3">
        <v>3</v>
      </c>
      <c r="E42" s="3" t="s">
        <v>4893</v>
      </c>
      <c r="F42" s="3">
        <v>20</v>
      </c>
      <c r="G42" s="3"/>
      <c r="H42" s="3"/>
      <c r="I42" s="3"/>
      <c r="J42" s="3" t="s">
        <v>16</v>
      </c>
      <c r="K42" s="3"/>
    </row>
    <row r="43" spans="1:11" ht="29" x14ac:dyDescent="0.35">
      <c r="A43" s="3" t="s">
        <v>4859</v>
      </c>
      <c r="B43" s="3" t="s">
        <v>4877</v>
      </c>
      <c r="C43" s="3" t="s">
        <v>4878</v>
      </c>
      <c r="D43" s="3">
        <v>3</v>
      </c>
      <c r="E43" s="3" t="s">
        <v>4894</v>
      </c>
      <c r="F43" s="3">
        <v>120</v>
      </c>
      <c r="G43" s="3"/>
      <c r="H43" s="3"/>
      <c r="I43" s="3"/>
      <c r="J43" s="3" t="s">
        <v>16</v>
      </c>
      <c r="K43" s="3"/>
    </row>
    <row r="44" spans="1:11" ht="29" x14ac:dyDescent="0.35">
      <c r="A44" s="3" t="s">
        <v>4859</v>
      </c>
      <c r="B44" s="3" t="s">
        <v>4877</v>
      </c>
      <c r="C44" s="3" t="s">
        <v>4878</v>
      </c>
      <c r="D44" s="3">
        <v>3</v>
      </c>
      <c r="E44" s="3" t="s">
        <v>4895</v>
      </c>
      <c r="F44" s="3">
        <v>30</v>
      </c>
      <c r="G44" s="3"/>
      <c r="H44" s="3"/>
      <c r="I44" s="3"/>
      <c r="J44" s="3" t="s">
        <v>16</v>
      </c>
      <c r="K44" s="3"/>
    </row>
    <row r="45" spans="1:11" ht="29" x14ac:dyDescent="0.35">
      <c r="A45" s="3" t="s">
        <v>4859</v>
      </c>
      <c r="B45" s="3" t="s">
        <v>4877</v>
      </c>
      <c r="C45" s="3" t="s">
        <v>4878</v>
      </c>
      <c r="D45" s="3">
        <v>3</v>
      </c>
      <c r="E45" s="3" t="s">
        <v>4896</v>
      </c>
      <c r="F45" s="3">
        <v>30</v>
      </c>
      <c r="G45" s="3"/>
      <c r="H45" s="3"/>
      <c r="I45" s="3"/>
      <c r="J45" s="3" t="s">
        <v>16</v>
      </c>
      <c r="K45" s="3"/>
    </row>
    <row r="46" spans="1:11" ht="29" x14ac:dyDescent="0.35">
      <c r="A46" s="3" t="s">
        <v>4859</v>
      </c>
      <c r="B46" s="3" t="s">
        <v>4877</v>
      </c>
      <c r="C46" s="3" t="s">
        <v>4878</v>
      </c>
      <c r="D46" s="3">
        <v>3</v>
      </c>
      <c r="E46" s="3" t="s">
        <v>4897</v>
      </c>
      <c r="F46" s="3">
        <v>30</v>
      </c>
      <c r="G46" s="3"/>
      <c r="H46" s="3"/>
      <c r="I46" s="3"/>
      <c r="J46" s="3" t="s">
        <v>16</v>
      </c>
      <c r="K46" s="3"/>
    </row>
    <row r="47" spans="1:11" ht="29" x14ac:dyDescent="0.35">
      <c r="A47" s="3" t="s">
        <v>4859</v>
      </c>
      <c r="B47" s="3" t="s">
        <v>4877</v>
      </c>
      <c r="C47" s="3" t="s">
        <v>4878</v>
      </c>
      <c r="D47" s="3">
        <v>3</v>
      </c>
      <c r="E47" s="3" t="s">
        <v>4898</v>
      </c>
      <c r="F47" s="3">
        <v>60</v>
      </c>
      <c r="G47" s="3"/>
      <c r="H47" s="3"/>
      <c r="I47" s="3"/>
      <c r="J47" s="3" t="s">
        <v>16</v>
      </c>
      <c r="K47" s="3"/>
    </row>
    <row r="48" spans="1:11" ht="29" x14ac:dyDescent="0.35">
      <c r="A48" s="3" t="s">
        <v>4859</v>
      </c>
      <c r="B48" s="3" t="s">
        <v>4877</v>
      </c>
      <c r="C48" s="3" t="s">
        <v>4878</v>
      </c>
      <c r="D48" s="3">
        <v>3</v>
      </c>
      <c r="E48" s="3" t="s">
        <v>4899</v>
      </c>
      <c r="F48" s="3">
        <v>2</v>
      </c>
      <c r="G48" s="3"/>
      <c r="H48" s="3"/>
      <c r="I48" s="3"/>
      <c r="J48" s="3" t="s">
        <v>23</v>
      </c>
      <c r="K48" s="3"/>
    </row>
    <row r="49" spans="1:11" ht="29" x14ac:dyDescent="0.35">
      <c r="A49" s="3" t="s">
        <v>4859</v>
      </c>
      <c r="B49" s="3" t="s">
        <v>4877</v>
      </c>
      <c r="C49" s="3" t="s">
        <v>4878</v>
      </c>
      <c r="D49" s="3">
        <v>3</v>
      </c>
      <c r="E49" s="3" t="s">
        <v>4900</v>
      </c>
      <c r="F49" s="3">
        <v>10</v>
      </c>
      <c r="G49" s="3"/>
      <c r="H49" s="3"/>
      <c r="I49" s="3"/>
      <c r="J49" s="3" t="s">
        <v>16</v>
      </c>
      <c r="K49" s="3"/>
    </row>
    <row r="50" spans="1:11" ht="29" x14ac:dyDescent="0.35">
      <c r="A50" s="3" t="s">
        <v>4859</v>
      </c>
      <c r="B50" s="3" t="s">
        <v>4877</v>
      </c>
      <c r="C50" s="3" t="s">
        <v>4878</v>
      </c>
      <c r="D50" s="3">
        <v>3</v>
      </c>
      <c r="E50" s="3" t="s">
        <v>4901</v>
      </c>
      <c r="F50" s="3">
        <v>30</v>
      </c>
      <c r="G50" s="3"/>
      <c r="H50" s="3"/>
      <c r="I50" s="3"/>
      <c r="J50" s="3" t="s">
        <v>16</v>
      </c>
      <c r="K50" s="3"/>
    </row>
    <row r="51" spans="1:11" ht="29" x14ac:dyDescent="0.35">
      <c r="A51" s="3" t="s">
        <v>4859</v>
      </c>
      <c r="B51" s="3" t="s">
        <v>4877</v>
      </c>
      <c r="C51" s="3" t="s">
        <v>4878</v>
      </c>
      <c r="D51" s="3">
        <v>3</v>
      </c>
      <c r="E51" s="3" t="s">
        <v>1713</v>
      </c>
      <c r="F51" s="3">
        <v>5</v>
      </c>
      <c r="G51" s="3"/>
      <c r="H51" s="3"/>
      <c r="I51" s="3"/>
      <c r="J51" s="3" t="s">
        <v>16</v>
      </c>
      <c r="K51" s="3"/>
    </row>
    <row r="52" spans="1:11" ht="29" x14ac:dyDescent="0.35">
      <c r="A52" s="3" t="s">
        <v>4859</v>
      </c>
      <c r="B52" s="3" t="s">
        <v>4877</v>
      </c>
      <c r="C52" s="3" t="s">
        <v>4878</v>
      </c>
      <c r="D52" s="3">
        <v>3</v>
      </c>
      <c r="E52" s="3" t="s">
        <v>4902</v>
      </c>
      <c r="F52" s="3">
        <v>30</v>
      </c>
      <c r="G52" s="3"/>
      <c r="H52" s="3"/>
      <c r="I52" s="3"/>
      <c r="J52" s="3" t="s">
        <v>23</v>
      </c>
      <c r="K52" s="3"/>
    </row>
    <row r="53" spans="1:11" ht="29" x14ac:dyDescent="0.35">
      <c r="A53" s="3" t="s">
        <v>4859</v>
      </c>
      <c r="B53" s="3" t="s">
        <v>4877</v>
      </c>
      <c r="C53" s="3" t="s">
        <v>4878</v>
      </c>
      <c r="D53" s="3">
        <v>3</v>
      </c>
      <c r="E53" s="3" t="s">
        <v>4903</v>
      </c>
      <c r="F53" s="3">
        <v>1</v>
      </c>
      <c r="G53" s="3"/>
      <c r="H53" s="3"/>
      <c r="I53" s="3"/>
      <c r="J53" s="3" t="s">
        <v>23</v>
      </c>
      <c r="K53" s="3"/>
    </row>
    <row r="54" spans="1:11" ht="29" x14ac:dyDescent="0.35">
      <c r="A54" s="3" t="s">
        <v>4859</v>
      </c>
      <c r="B54" s="3" t="s">
        <v>4877</v>
      </c>
      <c r="C54" s="3" t="s">
        <v>4878</v>
      </c>
      <c r="D54" s="3">
        <v>3</v>
      </c>
      <c r="E54" s="3" t="s">
        <v>4904</v>
      </c>
      <c r="F54" s="3">
        <v>5</v>
      </c>
      <c r="G54" s="3"/>
      <c r="H54" s="3"/>
      <c r="I54" s="3"/>
      <c r="J54" s="3" t="s">
        <v>16</v>
      </c>
      <c r="K54" s="3"/>
    </row>
    <row r="55" spans="1:11" x14ac:dyDescent="0.35">
      <c r="A55" s="3" t="s">
        <v>4859</v>
      </c>
      <c r="B55" s="3" t="s">
        <v>4905</v>
      </c>
      <c r="C55" s="3" t="s">
        <v>4906</v>
      </c>
      <c r="D55" s="3">
        <v>3</v>
      </c>
      <c r="E55" s="3" t="s">
        <v>1695</v>
      </c>
      <c r="F55" s="3">
        <v>1</v>
      </c>
      <c r="G55" s="3"/>
      <c r="H55" s="3"/>
      <c r="I55" s="3"/>
      <c r="J55" s="3" t="s">
        <v>16</v>
      </c>
      <c r="K55" s="3"/>
    </row>
    <row r="56" spans="1:11" x14ac:dyDescent="0.35">
      <c r="A56" s="3" t="s">
        <v>4859</v>
      </c>
      <c r="B56" s="3" t="s">
        <v>4905</v>
      </c>
      <c r="C56" s="3" t="s">
        <v>4906</v>
      </c>
      <c r="D56" s="3">
        <v>3</v>
      </c>
      <c r="E56" s="3" t="s">
        <v>4863</v>
      </c>
      <c r="F56" s="3">
        <v>3</v>
      </c>
      <c r="G56" s="3"/>
      <c r="H56" s="3"/>
      <c r="I56" s="3"/>
      <c r="J56" s="3" t="s">
        <v>16</v>
      </c>
      <c r="K56" s="3"/>
    </row>
    <row r="57" spans="1:11" x14ac:dyDescent="0.35">
      <c r="A57" s="3" t="s">
        <v>4859</v>
      </c>
      <c r="B57" s="3" t="s">
        <v>4905</v>
      </c>
      <c r="C57" s="3" t="s">
        <v>4906</v>
      </c>
      <c r="D57" s="3">
        <v>3</v>
      </c>
      <c r="E57" s="3" t="s">
        <v>4864</v>
      </c>
      <c r="F57" s="3">
        <v>30</v>
      </c>
      <c r="G57" s="3"/>
      <c r="H57" s="3"/>
      <c r="I57" s="3"/>
      <c r="J57" s="3" t="s">
        <v>16</v>
      </c>
      <c r="K57" s="3"/>
    </row>
    <row r="58" spans="1:11" x14ac:dyDescent="0.35">
      <c r="A58" s="3" t="s">
        <v>4859</v>
      </c>
      <c r="B58" s="3" t="s">
        <v>4905</v>
      </c>
      <c r="C58" s="3" t="s">
        <v>4906</v>
      </c>
      <c r="D58" s="3">
        <v>3</v>
      </c>
      <c r="E58" s="3" t="s">
        <v>4865</v>
      </c>
      <c r="F58" s="3">
        <v>1</v>
      </c>
      <c r="G58" s="3"/>
      <c r="H58" s="3"/>
      <c r="I58" s="3"/>
      <c r="J58" s="3" t="s">
        <v>23</v>
      </c>
      <c r="K58" s="3"/>
    </row>
    <row r="59" spans="1:11" x14ac:dyDescent="0.35">
      <c r="A59" s="3" t="s">
        <v>4859</v>
      </c>
      <c r="B59" s="3" t="s">
        <v>4905</v>
      </c>
      <c r="C59" s="3" t="s">
        <v>4906</v>
      </c>
      <c r="D59" s="3">
        <v>3</v>
      </c>
      <c r="E59" s="3" t="s">
        <v>4907</v>
      </c>
      <c r="F59" s="3">
        <v>3</v>
      </c>
      <c r="G59" s="3"/>
      <c r="H59" s="3"/>
      <c r="I59" s="3"/>
      <c r="J59" s="3" t="s">
        <v>16</v>
      </c>
      <c r="K59" s="3"/>
    </row>
    <row r="60" spans="1:11" x14ac:dyDescent="0.35">
      <c r="A60" s="3" t="s">
        <v>4859</v>
      </c>
      <c r="B60" s="3" t="s">
        <v>4905</v>
      </c>
      <c r="C60" s="3" t="s">
        <v>4906</v>
      </c>
      <c r="D60" s="3">
        <v>3</v>
      </c>
      <c r="E60" s="3" t="s">
        <v>4908</v>
      </c>
      <c r="F60" s="3">
        <v>1</v>
      </c>
      <c r="G60" s="3"/>
      <c r="H60" s="3"/>
      <c r="I60" s="3"/>
      <c r="J60" s="3" t="s">
        <v>16</v>
      </c>
      <c r="K60" s="3"/>
    </row>
    <row r="61" spans="1:11" x14ac:dyDescent="0.35">
      <c r="A61" s="3" t="s">
        <v>4859</v>
      </c>
      <c r="B61" s="3" t="s">
        <v>4905</v>
      </c>
      <c r="C61" s="3" t="s">
        <v>4906</v>
      </c>
      <c r="D61" s="3">
        <v>3</v>
      </c>
      <c r="E61" s="3" t="s">
        <v>4909</v>
      </c>
      <c r="F61" s="3">
        <v>1</v>
      </c>
      <c r="G61" s="3"/>
      <c r="H61" s="3"/>
      <c r="I61" s="3"/>
      <c r="J61" s="3" t="s">
        <v>16</v>
      </c>
      <c r="K61" s="3"/>
    </row>
    <row r="62" spans="1:11" x14ac:dyDescent="0.35">
      <c r="A62" s="3" t="s">
        <v>4859</v>
      </c>
      <c r="B62" s="3" t="s">
        <v>4905</v>
      </c>
      <c r="C62" s="3" t="s">
        <v>4906</v>
      </c>
      <c r="D62" s="3">
        <v>3</v>
      </c>
      <c r="E62" s="3" t="s">
        <v>4910</v>
      </c>
      <c r="F62" s="3">
        <v>1</v>
      </c>
      <c r="G62" s="3"/>
      <c r="H62" s="3"/>
      <c r="I62" s="3"/>
      <c r="J62" s="3" t="s">
        <v>16</v>
      </c>
      <c r="K62" s="3"/>
    </row>
    <row r="63" spans="1:11" x14ac:dyDescent="0.35">
      <c r="A63" s="3" t="s">
        <v>4859</v>
      </c>
      <c r="B63" s="3" t="s">
        <v>4905</v>
      </c>
      <c r="C63" s="3" t="s">
        <v>4906</v>
      </c>
      <c r="D63" s="3">
        <v>3</v>
      </c>
      <c r="E63" s="3" t="s">
        <v>4911</v>
      </c>
      <c r="F63" s="3">
        <v>1</v>
      </c>
      <c r="G63" s="3"/>
      <c r="H63" s="3"/>
      <c r="I63" s="3"/>
      <c r="J63" s="3" t="s">
        <v>16</v>
      </c>
      <c r="K63" s="3"/>
    </row>
    <row r="64" spans="1:11" x14ac:dyDescent="0.35">
      <c r="A64" s="3" t="s">
        <v>4859</v>
      </c>
      <c r="B64" s="3" t="s">
        <v>4905</v>
      </c>
      <c r="C64" s="3" t="s">
        <v>4906</v>
      </c>
      <c r="D64" s="3">
        <v>3</v>
      </c>
      <c r="E64" s="3" t="s">
        <v>4912</v>
      </c>
      <c r="F64" s="3">
        <v>2</v>
      </c>
      <c r="G64" s="3"/>
      <c r="H64" s="3"/>
      <c r="I64" s="3" t="s">
        <v>1674</v>
      </c>
      <c r="J64" s="3" t="s">
        <v>16</v>
      </c>
      <c r="K64" s="3"/>
    </row>
    <row r="65" spans="1:11" x14ac:dyDescent="0.35">
      <c r="A65" s="3" t="s">
        <v>4859</v>
      </c>
      <c r="B65" s="3" t="s">
        <v>4905</v>
      </c>
      <c r="C65" s="3" t="s">
        <v>4906</v>
      </c>
      <c r="D65" s="3">
        <v>3</v>
      </c>
      <c r="E65" s="3" t="s">
        <v>4913</v>
      </c>
      <c r="F65" s="3">
        <v>1</v>
      </c>
      <c r="G65" s="3"/>
      <c r="H65" s="3"/>
      <c r="I65" s="3"/>
      <c r="J65" s="3" t="s">
        <v>16</v>
      </c>
      <c r="K65" s="3"/>
    </row>
    <row r="66" spans="1:11" x14ac:dyDescent="0.35">
      <c r="A66" s="3" t="s">
        <v>4859</v>
      </c>
      <c r="B66" s="3" t="s">
        <v>4905</v>
      </c>
      <c r="C66" s="3" t="s">
        <v>4906</v>
      </c>
      <c r="D66" s="3">
        <v>3</v>
      </c>
      <c r="E66" s="3" t="s">
        <v>4914</v>
      </c>
      <c r="F66" s="3">
        <v>30</v>
      </c>
      <c r="G66" s="3"/>
      <c r="H66" s="3"/>
      <c r="I66" s="3"/>
      <c r="J66" s="3" t="s">
        <v>16</v>
      </c>
      <c r="K66" s="3"/>
    </row>
    <row r="67" spans="1:11" x14ac:dyDescent="0.35">
      <c r="A67" s="3" t="s">
        <v>4859</v>
      </c>
      <c r="B67" s="3" t="s">
        <v>4905</v>
      </c>
      <c r="C67" s="3" t="s">
        <v>4906</v>
      </c>
      <c r="D67" s="3">
        <v>3</v>
      </c>
      <c r="E67" s="3" t="s">
        <v>4915</v>
      </c>
      <c r="F67" s="3">
        <v>5</v>
      </c>
      <c r="G67" s="3"/>
      <c r="H67" s="3"/>
      <c r="I67" s="3" t="s">
        <v>4916</v>
      </c>
      <c r="J67" s="3" t="s">
        <v>23</v>
      </c>
      <c r="K67" s="3"/>
    </row>
    <row r="68" spans="1:11" x14ac:dyDescent="0.35">
      <c r="A68" s="3" t="s">
        <v>4859</v>
      </c>
      <c r="B68" s="3" t="s">
        <v>4905</v>
      </c>
      <c r="C68" s="3" t="s">
        <v>4906</v>
      </c>
      <c r="D68" s="3">
        <v>3</v>
      </c>
      <c r="E68" s="3" t="s">
        <v>4917</v>
      </c>
      <c r="F68" s="3">
        <v>5</v>
      </c>
      <c r="G68" s="3"/>
      <c r="H68" s="3"/>
      <c r="I68" s="3"/>
      <c r="J68" s="3" t="s">
        <v>16</v>
      </c>
      <c r="K68" s="3"/>
    </row>
    <row r="69" spans="1:11" x14ac:dyDescent="0.35">
      <c r="A69" s="3" t="s">
        <v>4859</v>
      </c>
      <c r="B69" s="3" t="s">
        <v>4905</v>
      </c>
      <c r="C69" s="3" t="s">
        <v>4906</v>
      </c>
      <c r="D69" s="3">
        <v>3</v>
      </c>
      <c r="E69" s="3" t="s">
        <v>4918</v>
      </c>
      <c r="F69" s="3">
        <v>5</v>
      </c>
      <c r="G69" s="3"/>
      <c r="H69" s="3"/>
      <c r="I69" s="3"/>
      <c r="J69" s="3" t="s">
        <v>16</v>
      </c>
      <c r="K69" s="3"/>
    </row>
    <row r="70" spans="1:11" x14ac:dyDescent="0.35">
      <c r="A70" s="3" t="s">
        <v>4859</v>
      </c>
      <c r="B70" s="3" t="s">
        <v>4905</v>
      </c>
      <c r="C70" s="3" t="s">
        <v>4906</v>
      </c>
      <c r="D70" s="3">
        <v>3</v>
      </c>
      <c r="E70" s="3" t="s">
        <v>4919</v>
      </c>
      <c r="F70" s="3">
        <v>5</v>
      </c>
      <c r="G70" s="3"/>
      <c r="H70" s="3"/>
      <c r="I70" s="3"/>
      <c r="J70" s="3" t="s">
        <v>16</v>
      </c>
      <c r="K70" s="3"/>
    </row>
    <row r="71" spans="1:11" x14ac:dyDescent="0.35">
      <c r="A71" s="3" t="s">
        <v>4859</v>
      </c>
      <c r="B71" s="3" t="s">
        <v>4905</v>
      </c>
      <c r="C71" s="3" t="s">
        <v>4906</v>
      </c>
      <c r="D71" s="3">
        <v>3</v>
      </c>
      <c r="E71" s="3" t="s">
        <v>4920</v>
      </c>
      <c r="F71" s="3">
        <v>5</v>
      </c>
      <c r="G71" s="3"/>
      <c r="H71" s="3"/>
      <c r="I71" s="3"/>
      <c r="J71" s="3" t="s">
        <v>16</v>
      </c>
      <c r="K71" s="3"/>
    </row>
    <row r="72" spans="1:11" x14ac:dyDescent="0.35">
      <c r="A72" s="3" t="s">
        <v>4859</v>
      </c>
      <c r="B72" s="3" t="s">
        <v>4905</v>
      </c>
      <c r="C72" s="3" t="s">
        <v>4906</v>
      </c>
      <c r="D72" s="3">
        <v>3</v>
      </c>
      <c r="E72" s="3" t="s">
        <v>4921</v>
      </c>
      <c r="F72" s="3">
        <v>5</v>
      </c>
      <c r="G72" s="3"/>
      <c r="H72" s="3"/>
      <c r="I72" s="3"/>
      <c r="J72" s="3" t="s">
        <v>16</v>
      </c>
      <c r="K72" s="3"/>
    </row>
    <row r="73" spans="1:11" x14ac:dyDescent="0.35">
      <c r="A73" s="3" t="s">
        <v>4859</v>
      </c>
      <c r="B73" s="3" t="s">
        <v>4905</v>
      </c>
      <c r="C73" s="3" t="s">
        <v>4906</v>
      </c>
      <c r="D73" s="3">
        <v>3</v>
      </c>
      <c r="E73" s="3" t="s">
        <v>4922</v>
      </c>
      <c r="F73" s="3">
        <v>1</v>
      </c>
      <c r="G73" s="3"/>
      <c r="H73" s="3"/>
      <c r="I73" s="3"/>
      <c r="J73" s="3" t="s">
        <v>16</v>
      </c>
      <c r="K73" s="3"/>
    </row>
    <row r="74" spans="1:11" x14ac:dyDescent="0.35">
      <c r="A74" s="3" t="s">
        <v>4859</v>
      </c>
      <c r="B74" s="3" t="s">
        <v>4905</v>
      </c>
      <c r="C74" s="3" t="s">
        <v>4906</v>
      </c>
      <c r="D74" s="3">
        <v>3</v>
      </c>
      <c r="E74" s="3" t="s">
        <v>4923</v>
      </c>
      <c r="F74" s="3">
        <v>1</v>
      </c>
      <c r="G74" s="3"/>
      <c r="H74" s="3"/>
      <c r="I74" s="3" t="s">
        <v>675</v>
      </c>
      <c r="J74" s="3" t="s">
        <v>16</v>
      </c>
      <c r="K74" s="3"/>
    </row>
    <row r="75" spans="1:11" x14ac:dyDescent="0.35">
      <c r="A75" s="3" t="s">
        <v>4859</v>
      </c>
      <c r="B75" s="3" t="s">
        <v>4905</v>
      </c>
      <c r="C75" s="3" t="s">
        <v>4906</v>
      </c>
      <c r="D75" s="3">
        <v>3</v>
      </c>
      <c r="E75" s="3" t="s">
        <v>4924</v>
      </c>
      <c r="F75" s="3">
        <v>10</v>
      </c>
      <c r="G75" s="3"/>
      <c r="H75" s="3"/>
      <c r="I75" s="3" t="s">
        <v>4925</v>
      </c>
      <c r="J75" s="3" t="s">
        <v>16</v>
      </c>
      <c r="K75" s="3"/>
    </row>
    <row r="76" spans="1:11" x14ac:dyDescent="0.35">
      <c r="A76" s="3" t="s">
        <v>4859</v>
      </c>
      <c r="B76" s="3" t="s">
        <v>4905</v>
      </c>
      <c r="C76" s="3" t="s">
        <v>4906</v>
      </c>
      <c r="D76" s="3">
        <v>3</v>
      </c>
      <c r="E76" s="3" t="s">
        <v>4926</v>
      </c>
      <c r="F76" s="3">
        <v>10</v>
      </c>
      <c r="G76" s="3"/>
      <c r="H76" s="3"/>
      <c r="I76" s="3" t="s">
        <v>1940</v>
      </c>
      <c r="J76" s="3" t="s">
        <v>16</v>
      </c>
      <c r="K76" s="3"/>
    </row>
    <row r="77" spans="1:11" x14ac:dyDescent="0.35">
      <c r="A77" s="3" t="s">
        <v>4859</v>
      </c>
      <c r="B77" s="3" t="s">
        <v>4905</v>
      </c>
      <c r="C77" s="3" t="s">
        <v>4906</v>
      </c>
      <c r="D77" s="3">
        <v>3</v>
      </c>
      <c r="E77" s="3" t="s">
        <v>4927</v>
      </c>
      <c r="F77" s="3">
        <v>30</v>
      </c>
      <c r="G77" s="3"/>
      <c r="H77" s="3"/>
      <c r="I77" s="3"/>
      <c r="J77" s="3" t="s">
        <v>16</v>
      </c>
      <c r="K77" s="3"/>
    </row>
    <row r="78" spans="1:11" x14ac:dyDescent="0.35">
      <c r="A78" s="3" t="s">
        <v>4859</v>
      </c>
      <c r="B78" s="3" t="s">
        <v>4905</v>
      </c>
      <c r="C78" s="3" t="s">
        <v>4906</v>
      </c>
      <c r="D78" s="3">
        <v>3</v>
      </c>
      <c r="E78" s="3" t="s">
        <v>4928</v>
      </c>
      <c r="F78" s="3">
        <v>30</v>
      </c>
      <c r="G78" s="3"/>
      <c r="H78" s="3"/>
      <c r="I78" s="3"/>
      <c r="J78" s="3" t="s">
        <v>16</v>
      </c>
      <c r="K78" s="3"/>
    </row>
    <row r="79" spans="1:11" x14ac:dyDescent="0.35">
      <c r="A79" s="3" t="s">
        <v>4859</v>
      </c>
      <c r="B79" s="3" t="s">
        <v>4905</v>
      </c>
      <c r="C79" s="3" t="s">
        <v>4906</v>
      </c>
      <c r="D79" s="3">
        <v>3</v>
      </c>
      <c r="E79" s="3" t="s">
        <v>4929</v>
      </c>
      <c r="F79" s="3">
        <v>1</v>
      </c>
      <c r="G79" s="3"/>
      <c r="H79" s="3"/>
      <c r="I79" s="3" t="s">
        <v>1281</v>
      </c>
      <c r="J79" s="3" t="s">
        <v>16</v>
      </c>
      <c r="K79" s="3"/>
    </row>
    <row r="80" spans="1:11" x14ac:dyDescent="0.35">
      <c r="A80" s="3" t="s">
        <v>4859</v>
      </c>
      <c r="B80" s="3" t="s">
        <v>4905</v>
      </c>
      <c r="C80" s="3" t="s">
        <v>4906</v>
      </c>
      <c r="D80" s="3">
        <v>3</v>
      </c>
      <c r="E80" s="3" t="s">
        <v>4930</v>
      </c>
      <c r="F80" s="3">
        <v>1</v>
      </c>
      <c r="G80" s="3"/>
      <c r="H80" s="3"/>
      <c r="I80" s="3"/>
      <c r="J80" s="3" t="s">
        <v>16</v>
      </c>
      <c r="K80" s="3"/>
    </row>
    <row r="81" spans="1:11" x14ac:dyDescent="0.35">
      <c r="A81" s="3" t="s">
        <v>4859</v>
      </c>
      <c r="B81" s="3" t="s">
        <v>4905</v>
      </c>
      <c r="C81" s="3" t="s">
        <v>4906</v>
      </c>
      <c r="D81" s="3">
        <v>3</v>
      </c>
      <c r="E81" s="3" t="s">
        <v>4931</v>
      </c>
      <c r="F81" s="3">
        <v>30</v>
      </c>
      <c r="G81" s="3"/>
      <c r="H81" s="3"/>
      <c r="I81" s="3"/>
      <c r="J81" s="3" t="s">
        <v>16</v>
      </c>
      <c r="K81" s="3"/>
    </row>
    <row r="82" spans="1:11" x14ac:dyDescent="0.35">
      <c r="A82" s="3" t="s">
        <v>4859</v>
      </c>
      <c r="B82" s="3" t="s">
        <v>4905</v>
      </c>
      <c r="C82" s="3" t="s">
        <v>4906</v>
      </c>
      <c r="D82" s="3">
        <v>3</v>
      </c>
      <c r="E82" s="3" t="s">
        <v>4932</v>
      </c>
      <c r="F82" s="3">
        <v>30</v>
      </c>
      <c r="G82" s="3"/>
      <c r="H82" s="3"/>
      <c r="I82" s="3"/>
      <c r="J82" s="3" t="s">
        <v>16</v>
      </c>
      <c r="K82" s="3"/>
    </row>
    <row r="83" spans="1:11" x14ac:dyDescent="0.35">
      <c r="A83" s="3" t="s">
        <v>4859</v>
      </c>
      <c r="B83" s="3" t="s">
        <v>4905</v>
      </c>
      <c r="C83" s="3" t="s">
        <v>4906</v>
      </c>
      <c r="D83" s="3">
        <v>3</v>
      </c>
      <c r="E83" s="3" t="s">
        <v>4933</v>
      </c>
      <c r="F83" s="3">
        <v>30</v>
      </c>
      <c r="G83" s="3"/>
      <c r="H83" s="3"/>
      <c r="I83" s="3"/>
      <c r="J83" s="3" t="s">
        <v>16</v>
      </c>
      <c r="K83" s="3"/>
    </row>
    <row r="84" spans="1:11" x14ac:dyDescent="0.35">
      <c r="A84" s="3" t="s">
        <v>4859</v>
      </c>
      <c r="B84" s="3" t="s">
        <v>4905</v>
      </c>
      <c r="C84" s="3" t="s">
        <v>4906</v>
      </c>
      <c r="D84" s="3">
        <v>3</v>
      </c>
      <c r="E84" s="3" t="s">
        <v>1663</v>
      </c>
      <c r="F84" s="3">
        <v>1</v>
      </c>
      <c r="G84" s="3"/>
      <c r="H84" s="3"/>
      <c r="I84" s="3" t="s">
        <v>4934</v>
      </c>
      <c r="J84" s="3" t="s">
        <v>16</v>
      </c>
      <c r="K84" s="3"/>
    </row>
    <row r="85" spans="1:11" x14ac:dyDescent="0.35">
      <c r="A85" s="3" t="s">
        <v>4859</v>
      </c>
      <c r="B85" s="3" t="s">
        <v>4905</v>
      </c>
      <c r="C85" s="3" t="s">
        <v>4906</v>
      </c>
      <c r="D85" s="3">
        <v>3</v>
      </c>
      <c r="E85" s="3" t="s">
        <v>4935</v>
      </c>
      <c r="F85" s="3">
        <v>10</v>
      </c>
      <c r="G85" s="3"/>
      <c r="H85" s="3"/>
      <c r="I85" s="3"/>
      <c r="J85" s="3" t="s">
        <v>16</v>
      </c>
      <c r="K85" s="3"/>
    </row>
    <row r="86" spans="1:11" x14ac:dyDescent="0.35">
      <c r="A86" s="3" t="s">
        <v>4859</v>
      </c>
      <c r="B86" s="3" t="s">
        <v>4905</v>
      </c>
      <c r="C86" s="3" t="s">
        <v>4906</v>
      </c>
      <c r="D86" s="3">
        <v>3</v>
      </c>
      <c r="E86" s="3" t="s">
        <v>4936</v>
      </c>
      <c r="F86" s="3">
        <v>15</v>
      </c>
      <c r="G86" s="3"/>
      <c r="H86" s="3"/>
      <c r="I86" s="3"/>
      <c r="J86" s="3" t="s">
        <v>16</v>
      </c>
      <c r="K86" s="3"/>
    </row>
    <row r="87" spans="1:11" x14ac:dyDescent="0.35">
      <c r="A87" s="3" t="s">
        <v>4859</v>
      </c>
      <c r="B87" s="3" t="s">
        <v>4905</v>
      </c>
      <c r="C87" s="3" t="s">
        <v>4906</v>
      </c>
      <c r="D87" s="3">
        <v>3</v>
      </c>
      <c r="E87" s="3" t="s">
        <v>4937</v>
      </c>
      <c r="F87" s="3">
        <v>15</v>
      </c>
      <c r="G87" s="3"/>
      <c r="H87" s="3"/>
      <c r="I87" s="3"/>
      <c r="J87" s="3" t="s">
        <v>16</v>
      </c>
      <c r="K87" s="3"/>
    </row>
    <row r="88" spans="1:11" x14ac:dyDescent="0.35">
      <c r="A88" s="3" t="s">
        <v>4859</v>
      </c>
      <c r="B88" s="3" t="s">
        <v>4905</v>
      </c>
      <c r="C88" s="3" t="s">
        <v>4906</v>
      </c>
      <c r="D88" s="3">
        <v>3</v>
      </c>
      <c r="E88" s="3" t="s">
        <v>4938</v>
      </c>
      <c r="F88" s="3">
        <v>30</v>
      </c>
      <c r="G88" s="3"/>
      <c r="H88" s="3"/>
      <c r="I88" s="3"/>
      <c r="J88" s="3" t="s">
        <v>16</v>
      </c>
      <c r="K88" s="3"/>
    </row>
    <row r="89" spans="1:11" ht="43.5" x14ac:dyDescent="0.35">
      <c r="A89" s="3" t="s">
        <v>4859</v>
      </c>
      <c r="B89" s="3" t="s">
        <v>4905</v>
      </c>
      <c r="C89" s="3" t="s">
        <v>4906</v>
      </c>
      <c r="D89" s="3">
        <v>3</v>
      </c>
      <c r="E89" s="3" t="s">
        <v>4939</v>
      </c>
      <c r="F89" s="3">
        <v>10</v>
      </c>
      <c r="G89" s="3"/>
      <c r="H89" s="3"/>
      <c r="I89" s="3" t="s">
        <v>1674</v>
      </c>
      <c r="J89" s="3" t="s">
        <v>16</v>
      </c>
      <c r="K89" s="3"/>
    </row>
    <row r="90" spans="1:11" x14ac:dyDescent="0.35">
      <c r="A90" s="3" t="s">
        <v>4859</v>
      </c>
      <c r="B90" s="3" t="s">
        <v>4905</v>
      </c>
      <c r="C90" s="3" t="s">
        <v>4906</v>
      </c>
      <c r="D90" s="3">
        <v>3</v>
      </c>
      <c r="E90" s="3" t="s">
        <v>4940</v>
      </c>
      <c r="F90" s="3">
        <v>30</v>
      </c>
      <c r="G90" s="3"/>
      <c r="H90" s="3"/>
      <c r="I90" s="3"/>
      <c r="J90" s="3" t="s">
        <v>16</v>
      </c>
      <c r="K90" s="3"/>
    </row>
    <row r="91" spans="1:11" x14ac:dyDescent="0.35">
      <c r="A91" s="3" t="s">
        <v>4859</v>
      </c>
      <c r="B91" s="3" t="s">
        <v>4905</v>
      </c>
      <c r="C91" s="3" t="s">
        <v>4906</v>
      </c>
      <c r="D91" s="3">
        <v>3</v>
      </c>
      <c r="E91" s="3" t="s">
        <v>4941</v>
      </c>
      <c r="F91" s="3">
        <v>10</v>
      </c>
      <c r="G91" s="3"/>
      <c r="H91" s="3"/>
      <c r="I91" s="3"/>
      <c r="J91" s="3" t="s">
        <v>16</v>
      </c>
      <c r="K91" s="3"/>
    </row>
    <row r="92" spans="1:11" x14ac:dyDescent="0.35">
      <c r="A92" s="3" t="s">
        <v>4859</v>
      </c>
      <c r="B92" s="3" t="s">
        <v>4905</v>
      </c>
      <c r="C92" s="3" t="s">
        <v>4906</v>
      </c>
      <c r="D92" s="3">
        <v>3</v>
      </c>
      <c r="E92" s="3" t="s">
        <v>4942</v>
      </c>
      <c r="F92" s="3">
        <v>30</v>
      </c>
      <c r="G92" s="3"/>
      <c r="H92" s="3"/>
      <c r="I92" s="3"/>
      <c r="J92" s="3" t="s">
        <v>16</v>
      </c>
      <c r="K92" s="3"/>
    </row>
    <row r="93" spans="1:11" x14ac:dyDescent="0.35">
      <c r="A93" s="3" t="s">
        <v>4859</v>
      </c>
      <c r="B93" s="3" t="s">
        <v>4905</v>
      </c>
      <c r="C93" s="3" t="s">
        <v>4906</v>
      </c>
      <c r="D93" s="3">
        <v>3</v>
      </c>
      <c r="E93" s="3" t="s">
        <v>4943</v>
      </c>
      <c r="F93" s="3">
        <v>30</v>
      </c>
      <c r="G93" s="3"/>
      <c r="H93" s="3"/>
      <c r="I93" s="3"/>
      <c r="J93" s="3" t="s">
        <v>16</v>
      </c>
      <c r="K93" s="3"/>
    </row>
    <row r="94" spans="1:11" x14ac:dyDescent="0.35">
      <c r="A94" s="3" t="s">
        <v>4859</v>
      </c>
      <c r="B94" s="3" t="s">
        <v>4905</v>
      </c>
      <c r="C94" s="3" t="s">
        <v>4906</v>
      </c>
      <c r="D94" s="3">
        <v>3</v>
      </c>
      <c r="E94" s="3" t="s">
        <v>4944</v>
      </c>
      <c r="F94" s="3">
        <v>30</v>
      </c>
      <c r="G94" s="3"/>
      <c r="H94" s="3"/>
      <c r="I94" s="3"/>
      <c r="J94" s="3" t="s">
        <v>16</v>
      </c>
      <c r="K94" s="3"/>
    </row>
    <row r="95" spans="1:11" x14ac:dyDescent="0.35">
      <c r="A95" s="3" t="s">
        <v>4859</v>
      </c>
      <c r="B95" s="3" t="s">
        <v>4905</v>
      </c>
      <c r="C95" s="3" t="s">
        <v>4906</v>
      </c>
      <c r="D95" s="3">
        <v>3</v>
      </c>
      <c r="E95" s="3" t="s">
        <v>4945</v>
      </c>
      <c r="F95" s="3">
        <v>3</v>
      </c>
      <c r="G95" s="3"/>
      <c r="H95" s="3"/>
      <c r="I95" s="3" t="s">
        <v>1674</v>
      </c>
      <c r="J95" s="3" t="s">
        <v>16</v>
      </c>
      <c r="K95" s="3"/>
    </row>
    <row r="96" spans="1:11" ht="29" x14ac:dyDescent="0.35">
      <c r="A96" s="3" t="s">
        <v>4859</v>
      </c>
      <c r="B96" s="3" t="s">
        <v>4905</v>
      </c>
      <c r="C96" s="3" t="s">
        <v>4906</v>
      </c>
      <c r="D96" s="3">
        <v>3</v>
      </c>
      <c r="E96" s="3" t="s">
        <v>4946</v>
      </c>
      <c r="F96" s="3">
        <v>150</v>
      </c>
      <c r="G96" s="3"/>
      <c r="H96" s="3"/>
      <c r="I96" s="3" t="s">
        <v>534</v>
      </c>
      <c r="J96" s="3" t="s">
        <v>16</v>
      </c>
      <c r="K96" s="3"/>
    </row>
    <row r="97" spans="1:11" x14ac:dyDescent="0.35">
      <c r="A97" s="3" t="s">
        <v>4859</v>
      </c>
      <c r="B97" s="3" t="s">
        <v>4905</v>
      </c>
      <c r="C97" s="3" t="s">
        <v>4906</v>
      </c>
      <c r="D97" s="3">
        <v>3</v>
      </c>
      <c r="E97" s="3" t="s">
        <v>4947</v>
      </c>
      <c r="F97" s="3">
        <v>2</v>
      </c>
      <c r="G97" s="3"/>
      <c r="H97" s="3"/>
      <c r="I97" s="3"/>
      <c r="J97" s="3" t="s">
        <v>16</v>
      </c>
      <c r="K97" s="3"/>
    </row>
    <row r="98" spans="1:11" x14ac:dyDescent="0.35">
      <c r="A98" s="3" t="s">
        <v>4859</v>
      </c>
      <c r="B98" s="3" t="s">
        <v>4905</v>
      </c>
      <c r="C98" s="3" t="s">
        <v>4906</v>
      </c>
      <c r="D98" s="3">
        <v>3</v>
      </c>
      <c r="E98" s="3" t="s">
        <v>4948</v>
      </c>
      <c r="F98" s="3">
        <v>2</v>
      </c>
      <c r="G98" s="3"/>
      <c r="H98" s="3"/>
      <c r="I98" s="3"/>
      <c r="J98" s="3" t="s">
        <v>16</v>
      </c>
      <c r="K98" s="3"/>
    </row>
    <row r="99" spans="1:11" x14ac:dyDescent="0.35">
      <c r="A99" s="3" t="s">
        <v>4859</v>
      </c>
      <c r="B99" s="3" t="s">
        <v>4905</v>
      </c>
      <c r="C99" s="3" t="s">
        <v>4906</v>
      </c>
      <c r="D99" s="3">
        <v>3</v>
      </c>
      <c r="E99" s="3" t="s">
        <v>4949</v>
      </c>
      <c r="F99" s="3">
        <v>15</v>
      </c>
      <c r="G99" s="3"/>
      <c r="H99" s="3"/>
      <c r="I99" s="3"/>
      <c r="J99" s="3" t="s">
        <v>16</v>
      </c>
      <c r="K99" s="3"/>
    </row>
    <row r="100" spans="1:11" x14ac:dyDescent="0.35">
      <c r="A100" s="3" t="s">
        <v>4859</v>
      </c>
      <c r="B100" s="3" t="s">
        <v>4905</v>
      </c>
      <c r="C100" s="3" t="s">
        <v>4906</v>
      </c>
      <c r="D100" s="3">
        <v>3</v>
      </c>
      <c r="E100" s="3" t="s">
        <v>4950</v>
      </c>
      <c r="F100" s="3">
        <v>2</v>
      </c>
      <c r="G100" s="3"/>
      <c r="H100" s="3"/>
      <c r="I100" s="3"/>
      <c r="J100" s="3" t="s">
        <v>16</v>
      </c>
      <c r="K100" s="3"/>
    </row>
    <row r="101" spans="1:11" x14ac:dyDescent="0.35">
      <c r="A101" s="3" t="s">
        <v>4859</v>
      </c>
      <c r="B101" s="3" t="s">
        <v>4905</v>
      </c>
      <c r="C101" s="3" t="s">
        <v>4906</v>
      </c>
      <c r="D101" s="3">
        <v>3</v>
      </c>
      <c r="E101" s="3" t="s">
        <v>4951</v>
      </c>
      <c r="F101" s="3">
        <v>2</v>
      </c>
      <c r="G101" s="3"/>
      <c r="H101" s="3"/>
      <c r="I101" s="3"/>
      <c r="J101" s="3" t="s">
        <v>16</v>
      </c>
      <c r="K101" s="3"/>
    </row>
    <row r="102" spans="1:11" x14ac:dyDescent="0.35">
      <c r="A102" s="3" t="s">
        <v>4859</v>
      </c>
      <c r="B102" s="3" t="s">
        <v>4905</v>
      </c>
      <c r="C102" s="3" t="s">
        <v>4906</v>
      </c>
      <c r="D102" s="3">
        <v>3</v>
      </c>
      <c r="E102" s="3" t="s">
        <v>4952</v>
      </c>
      <c r="F102" s="3">
        <v>2</v>
      </c>
      <c r="G102" s="3"/>
      <c r="H102" s="3"/>
      <c r="I102" s="3"/>
      <c r="J102" s="3" t="s">
        <v>16</v>
      </c>
      <c r="K102" s="3"/>
    </row>
    <row r="103" spans="1:11" x14ac:dyDescent="0.35">
      <c r="A103" s="3" t="s">
        <v>4859</v>
      </c>
      <c r="B103" s="3" t="s">
        <v>4953</v>
      </c>
      <c r="C103" s="3" t="s">
        <v>4954</v>
      </c>
      <c r="D103" s="3">
        <v>6</v>
      </c>
      <c r="E103" s="3" t="s">
        <v>4955</v>
      </c>
      <c r="F103" s="3">
        <v>15</v>
      </c>
      <c r="G103" s="3"/>
      <c r="H103" s="3"/>
      <c r="I103" s="3" t="s">
        <v>1674</v>
      </c>
      <c r="J103" s="3" t="s">
        <v>16</v>
      </c>
      <c r="K103" s="3" t="s">
        <v>1208</v>
      </c>
    </row>
    <row r="104" spans="1:11" ht="29" x14ac:dyDescent="0.35">
      <c r="A104" s="3" t="s">
        <v>4859</v>
      </c>
      <c r="B104" s="3" t="s">
        <v>4953</v>
      </c>
      <c r="C104" s="3" t="s">
        <v>4954</v>
      </c>
      <c r="D104" s="3">
        <v>6</v>
      </c>
      <c r="E104" s="3" t="s">
        <v>4955</v>
      </c>
      <c r="F104" s="3">
        <v>100</v>
      </c>
      <c r="G104" s="3"/>
      <c r="H104" s="3"/>
      <c r="I104" s="3" t="s">
        <v>4956</v>
      </c>
      <c r="J104" s="3" t="s">
        <v>16</v>
      </c>
      <c r="K104" s="3" t="s">
        <v>4957</v>
      </c>
    </row>
    <row r="105" spans="1:11" x14ac:dyDescent="0.35">
      <c r="A105" s="3" t="s">
        <v>4859</v>
      </c>
      <c r="B105" s="3" t="s">
        <v>4953</v>
      </c>
      <c r="C105" s="3" t="s">
        <v>4954</v>
      </c>
      <c r="D105" s="3">
        <v>3</v>
      </c>
      <c r="E105" s="3" t="s">
        <v>1695</v>
      </c>
      <c r="F105" s="3">
        <v>1</v>
      </c>
      <c r="G105" s="3"/>
      <c r="H105" s="3"/>
      <c r="I105" s="3"/>
      <c r="J105" s="3" t="s">
        <v>16</v>
      </c>
      <c r="K105" s="3"/>
    </row>
    <row r="106" spans="1:11" x14ac:dyDescent="0.35">
      <c r="A106" s="3" t="s">
        <v>4859</v>
      </c>
      <c r="B106" s="3" t="s">
        <v>4953</v>
      </c>
      <c r="C106" s="3" t="s">
        <v>4954</v>
      </c>
      <c r="D106" s="3">
        <v>6</v>
      </c>
      <c r="E106" s="3" t="s">
        <v>4863</v>
      </c>
      <c r="F106" s="3">
        <v>3</v>
      </c>
      <c r="G106" s="3"/>
      <c r="H106" s="3"/>
      <c r="I106" s="3"/>
      <c r="J106" s="3" t="s">
        <v>16</v>
      </c>
      <c r="K106" s="3"/>
    </row>
    <row r="107" spans="1:11" x14ac:dyDescent="0.35">
      <c r="A107" s="3" t="s">
        <v>4859</v>
      </c>
      <c r="B107" s="3" t="s">
        <v>4953</v>
      </c>
      <c r="C107" s="3" t="s">
        <v>4954</v>
      </c>
      <c r="D107" s="3">
        <v>6</v>
      </c>
      <c r="E107" s="3" t="s">
        <v>4864</v>
      </c>
      <c r="F107" s="3">
        <v>30</v>
      </c>
      <c r="G107" s="3"/>
      <c r="H107" s="3"/>
      <c r="I107" s="3"/>
      <c r="J107" s="3" t="s">
        <v>16</v>
      </c>
      <c r="K107" s="3"/>
    </row>
    <row r="108" spans="1:11" x14ac:dyDescent="0.35">
      <c r="A108" s="3" t="s">
        <v>4859</v>
      </c>
      <c r="B108" s="3" t="s">
        <v>4953</v>
      </c>
      <c r="C108" s="3" t="s">
        <v>4954</v>
      </c>
      <c r="D108" s="3">
        <v>6</v>
      </c>
      <c r="E108" s="3" t="s">
        <v>4865</v>
      </c>
      <c r="F108" s="3">
        <v>1</v>
      </c>
      <c r="G108" s="3"/>
      <c r="H108" s="3"/>
      <c r="I108" s="3"/>
      <c r="J108" s="3" t="s">
        <v>16</v>
      </c>
      <c r="K108" s="3"/>
    </row>
    <row r="109" spans="1:11" x14ac:dyDescent="0.35">
      <c r="A109" s="3" t="s">
        <v>4859</v>
      </c>
      <c r="B109" s="3" t="s">
        <v>4953</v>
      </c>
      <c r="C109" s="3" t="s">
        <v>4954</v>
      </c>
      <c r="D109" s="3">
        <v>6</v>
      </c>
      <c r="E109" s="3" t="s">
        <v>4958</v>
      </c>
      <c r="F109" s="3">
        <v>5</v>
      </c>
      <c r="G109" s="3"/>
      <c r="H109" s="3"/>
      <c r="I109" s="3"/>
      <c r="J109" s="3" t="s">
        <v>16</v>
      </c>
      <c r="K109" s="3"/>
    </row>
    <row r="110" spans="1:11" x14ac:dyDescent="0.35">
      <c r="A110" s="3" t="s">
        <v>4859</v>
      </c>
      <c r="B110" s="3" t="s">
        <v>4953</v>
      </c>
      <c r="C110" s="3" t="s">
        <v>4954</v>
      </c>
      <c r="D110" s="3">
        <v>6</v>
      </c>
      <c r="E110" s="3" t="s">
        <v>4959</v>
      </c>
      <c r="F110" s="3">
        <v>5</v>
      </c>
      <c r="G110" s="3"/>
      <c r="H110" s="3"/>
      <c r="I110" s="3"/>
      <c r="J110" s="3" t="s">
        <v>16</v>
      </c>
      <c r="K110" s="3"/>
    </row>
    <row r="111" spans="1:11" x14ac:dyDescent="0.35">
      <c r="A111" s="3" t="s">
        <v>4859</v>
      </c>
      <c r="B111" s="3" t="s">
        <v>4953</v>
      </c>
      <c r="C111" s="3" t="s">
        <v>4954</v>
      </c>
      <c r="D111" s="3">
        <v>6</v>
      </c>
      <c r="E111" s="3" t="s">
        <v>4960</v>
      </c>
      <c r="F111" s="3">
        <v>1</v>
      </c>
      <c r="G111" s="3"/>
      <c r="H111" s="3"/>
      <c r="I111" s="3"/>
      <c r="J111" s="3" t="s">
        <v>16</v>
      </c>
      <c r="K111" s="3"/>
    </row>
    <row r="112" spans="1:11" x14ac:dyDescent="0.35">
      <c r="A112" s="3" t="s">
        <v>4859</v>
      </c>
      <c r="B112" s="3" t="s">
        <v>4953</v>
      </c>
      <c r="C112" s="3" t="s">
        <v>4954</v>
      </c>
      <c r="D112" s="3">
        <v>6</v>
      </c>
      <c r="E112" s="3" t="s">
        <v>4961</v>
      </c>
      <c r="F112" s="3">
        <v>1</v>
      </c>
      <c r="G112" s="3"/>
      <c r="H112" s="3"/>
      <c r="I112" s="3"/>
      <c r="J112" s="3" t="s">
        <v>16</v>
      </c>
      <c r="K112" s="3"/>
    </row>
    <row r="113" spans="1:11" x14ac:dyDescent="0.35">
      <c r="A113" s="3" t="s">
        <v>4859</v>
      </c>
      <c r="B113" s="3" t="s">
        <v>4953</v>
      </c>
      <c r="C113" s="3" t="s">
        <v>4954</v>
      </c>
      <c r="D113" s="3">
        <v>6</v>
      </c>
      <c r="E113" s="3" t="s">
        <v>4962</v>
      </c>
      <c r="F113" s="3">
        <v>1</v>
      </c>
      <c r="G113" s="3"/>
      <c r="H113" s="3"/>
      <c r="I113" s="3"/>
      <c r="J113" s="3" t="s">
        <v>16</v>
      </c>
      <c r="K113" s="3"/>
    </row>
    <row r="114" spans="1:11" x14ac:dyDescent="0.35">
      <c r="A114" s="3" t="s">
        <v>4859</v>
      </c>
      <c r="B114" s="3" t="s">
        <v>4953</v>
      </c>
      <c r="C114" s="3" t="s">
        <v>4954</v>
      </c>
      <c r="D114" s="3">
        <v>6</v>
      </c>
      <c r="E114" s="3" t="s">
        <v>4895</v>
      </c>
      <c r="F114" s="3">
        <v>30</v>
      </c>
      <c r="G114" s="3"/>
      <c r="H114" s="3"/>
      <c r="I114" s="3"/>
      <c r="J114" s="3" t="s">
        <v>16</v>
      </c>
      <c r="K114" s="3"/>
    </row>
    <row r="115" spans="1:11" x14ac:dyDescent="0.35">
      <c r="A115" s="3" t="s">
        <v>4859</v>
      </c>
      <c r="B115" s="3" t="s">
        <v>4953</v>
      </c>
      <c r="C115" s="3" t="s">
        <v>4954</v>
      </c>
      <c r="D115" s="3">
        <v>6</v>
      </c>
      <c r="E115" s="3" t="s">
        <v>4963</v>
      </c>
      <c r="F115" s="3">
        <v>1</v>
      </c>
      <c r="G115" s="3"/>
      <c r="H115" s="3"/>
      <c r="I115" s="3"/>
      <c r="J115" s="3" t="s">
        <v>16</v>
      </c>
      <c r="K115" s="3"/>
    </row>
    <row r="116" spans="1:11" x14ac:dyDescent="0.35">
      <c r="A116" s="3" t="s">
        <v>4859</v>
      </c>
      <c r="B116" s="3" t="s">
        <v>4953</v>
      </c>
      <c r="C116" s="3" t="s">
        <v>4954</v>
      </c>
      <c r="D116" s="3">
        <v>6</v>
      </c>
      <c r="E116" s="3" t="s">
        <v>4964</v>
      </c>
      <c r="F116" s="3">
        <v>10</v>
      </c>
      <c r="G116" s="3"/>
      <c r="H116" s="3"/>
      <c r="I116" s="3"/>
      <c r="J116" s="3" t="s">
        <v>16</v>
      </c>
      <c r="K116" s="3"/>
    </row>
    <row r="117" spans="1:11" x14ac:dyDescent="0.35">
      <c r="A117" s="3" t="s">
        <v>4859</v>
      </c>
      <c r="B117" s="3" t="s">
        <v>4953</v>
      </c>
      <c r="C117" s="3" t="s">
        <v>4954</v>
      </c>
      <c r="D117" s="3">
        <v>6</v>
      </c>
      <c r="E117" s="3" t="s">
        <v>4965</v>
      </c>
      <c r="F117" s="3">
        <v>2</v>
      </c>
      <c r="G117" s="3"/>
      <c r="H117" s="3"/>
      <c r="I117" s="3" t="s">
        <v>4119</v>
      </c>
      <c r="J117" s="3" t="s">
        <v>16</v>
      </c>
      <c r="K117" s="3"/>
    </row>
    <row r="118" spans="1:11" x14ac:dyDescent="0.35">
      <c r="A118" s="3" t="s">
        <v>4859</v>
      </c>
      <c r="B118" s="3" t="s">
        <v>4953</v>
      </c>
      <c r="C118" s="3" t="s">
        <v>4954</v>
      </c>
      <c r="D118" s="3">
        <v>6</v>
      </c>
      <c r="E118" s="3" t="s">
        <v>284</v>
      </c>
      <c r="F118" s="3">
        <v>2</v>
      </c>
      <c r="G118" s="3"/>
      <c r="H118" s="3"/>
      <c r="I118" s="3"/>
      <c r="J118" s="3" t="s">
        <v>16</v>
      </c>
      <c r="K118" s="3"/>
    </row>
    <row r="119" spans="1:11" x14ac:dyDescent="0.35">
      <c r="A119" s="3" t="s">
        <v>4859</v>
      </c>
      <c r="B119" s="3" t="s">
        <v>4953</v>
      </c>
      <c r="C119" s="3" t="s">
        <v>4954</v>
      </c>
      <c r="D119" s="3">
        <v>6</v>
      </c>
      <c r="E119" s="3" t="s">
        <v>4966</v>
      </c>
      <c r="F119" s="3">
        <v>1</v>
      </c>
      <c r="G119" s="3"/>
      <c r="H119" s="3"/>
      <c r="I119" s="3"/>
      <c r="J119" s="3" t="s">
        <v>16</v>
      </c>
      <c r="K119" s="3"/>
    </row>
    <row r="120" spans="1:11" x14ac:dyDescent="0.35">
      <c r="A120" s="3" t="s">
        <v>4859</v>
      </c>
      <c r="B120" s="3" t="s">
        <v>4953</v>
      </c>
      <c r="C120" s="3" t="s">
        <v>4954</v>
      </c>
      <c r="D120" s="3">
        <v>6</v>
      </c>
      <c r="E120" s="3" t="s">
        <v>4967</v>
      </c>
      <c r="F120" s="3">
        <v>2</v>
      </c>
      <c r="G120" s="3"/>
      <c r="H120" s="3"/>
      <c r="I120" s="3"/>
      <c r="J120" s="3" t="s">
        <v>16</v>
      </c>
      <c r="K120" s="3"/>
    </row>
    <row r="121" spans="1:11" x14ac:dyDescent="0.35">
      <c r="A121" s="3" t="s">
        <v>4859</v>
      </c>
      <c r="B121" s="3" t="s">
        <v>4953</v>
      </c>
      <c r="C121" s="3" t="s">
        <v>4954</v>
      </c>
      <c r="D121" s="3">
        <v>6</v>
      </c>
      <c r="E121" s="3" t="s">
        <v>4968</v>
      </c>
      <c r="F121" s="3">
        <v>5</v>
      </c>
      <c r="G121" s="3"/>
      <c r="H121" s="3"/>
      <c r="I121" s="3"/>
      <c r="J121" s="3" t="s">
        <v>16</v>
      </c>
      <c r="K121" s="3"/>
    </row>
    <row r="122" spans="1:11" x14ac:dyDescent="0.35">
      <c r="A122" s="3" t="s">
        <v>4859</v>
      </c>
      <c r="B122" s="3" t="s">
        <v>4953</v>
      </c>
      <c r="C122" s="3" t="s">
        <v>4954</v>
      </c>
      <c r="D122" s="3">
        <v>6</v>
      </c>
      <c r="E122" s="3" t="s">
        <v>1441</v>
      </c>
      <c r="F122" s="3">
        <v>3</v>
      </c>
      <c r="G122" s="3"/>
      <c r="H122" s="3"/>
      <c r="I122" s="3"/>
      <c r="J122" s="3" t="s">
        <v>16</v>
      </c>
      <c r="K122" s="3"/>
    </row>
    <row r="123" spans="1:11" x14ac:dyDescent="0.35">
      <c r="A123" s="3" t="s">
        <v>4859</v>
      </c>
      <c r="B123" s="3" t="s">
        <v>4953</v>
      </c>
      <c r="C123" s="3" t="s">
        <v>4954</v>
      </c>
      <c r="D123" s="3">
        <v>6</v>
      </c>
      <c r="E123" s="3" t="s">
        <v>4969</v>
      </c>
      <c r="F123" s="3">
        <v>30</v>
      </c>
      <c r="G123" s="3"/>
      <c r="H123" s="3"/>
      <c r="I123" s="3"/>
      <c r="J123" s="3" t="s">
        <v>16</v>
      </c>
      <c r="K123" s="3"/>
    </row>
    <row r="124" spans="1:11" x14ac:dyDescent="0.35">
      <c r="A124" s="3" t="s">
        <v>4859</v>
      </c>
      <c r="B124" s="3" t="s">
        <v>4953</v>
      </c>
      <c r="C124" s="3" t="s">
        <v>4954</v>
      </c>
      <c r="D124" s="3">
        <v>6</v>
      </c>
      <c r="E124" s="3" t="s">
        <v>4970</v>
      </c>
      <c r="F124" s="3">
        <v>30</v>
      </c>
      <c r="G124" s="3"/>
      <c r="H124" s="3"/>
      <c r="I124" s="3"/>
      <c r="J124" s="3" t="s">
        <v>16</v>
      </c>
      <c r="K124" s="3"/>
    </row>
    <row r="125" spans="1:11" x14ac:dyDescent="0.35">
      <c r="A125" s="3" t="s">
        <v>4859</v>
      </c>
      <c r="B125" s="3" t="s">
        <v>4953</v>
      </c>
      <c r="C125" s="3" t="s">
        <v>4954</v>
      </c>
      <c r="D125" s="3">
        <v>6</v>
      </c>
      <c r="E125" s="3" t="s">
        <v>4971</v>
      </c>
      <c r="F125" s="3">
        <v>15</v>
      </c>
      <c r="G125" s="3"/>
      <c r="H125" s="3"/>
      <c r="I125" s="3" t="s">
        <v>4956</v>
      </c>
      <c r="J125" s="3" t="s">
        <v>16</v>
      </c>
      <c r="K125" s="3"/>
    </row>
    <row r="126" spans="1:11" x14ac:dyDescent="0.35">
      <c r="A126" s="3" t="s">
        <v>4859</v>
      </c>
      <c r="B126" s="3" t="s">
        <v>4953</v>
      </c>
      <c r="C126" s="3" t="s">
        <v>4954</v>
      </c>
      <c r="D126" s="3">
        <v>6</v>
      </c>
      <c r="E126" s="3" t="s">
        <v>4972</v>
      </c>
      <c r="F126" s="3">
        <v>10</v>
      </c>
      <c r="G126" s="3"/>
      <c r="H126" s="3"/>
      <c r="I126" s="3" t="s">
        <v>1674</v>
      </c>
      <c r="J126" s="3" t="s">
        <v>16</v>
      </c>
      <c r="K126" s="3"/>
    </row>
    <row r="127" spans="1:11" x14ac:dyDescent="0.35">
      <c r="A127" s="3" t="s">
        <v>4859</v>
      </c>
      <c r="B127" s="3" t="s">
        <v>4953</v>
      </c>
      <c r="C127" s="3" t="s">
        <v>4954</v>
      </c>
      <c r="D127" s="3">
        <v>6</v>
      </c>
      <c r="E127" s="3" t="s">
        <v>4973</v>
      </c>
      <c r="F127" s="3">
        <v>30</v>
      </c>
      <c r="G127" s="3"/>
      <c r="H127" s="3"/>
      <c r="I127" s="3"/>
      <c r="J127" s="3" t="s">
        <v>16</v>
      </c>
      <c r="K127" s="3"/>
    </row>
    <row r="128" spans="1:11" x14ac:dyDescent="0.35">
      <c r="A128" s="3" t="s">
        <v>4859</v>
      </c>
      <c r="B128" s="3" t="s">
        <v>4953</v>
      </c>
      <c r="C128" s="3" t="s">
        <v>4954</v>
      </c>
      <c r="D128" s="3">
        <v>6</v>
      </c>
      <c r="E128" s="3" t="s">
        <v>2341</v>
      </c>
      <c r="F128" s="3">
        <v>30</v>
      </c>
      <c r="G128" s="3"/>
      <c r="H128" s="3"/>
      <c r="I128" s="3"/>
      <c r="J128" s="3" t="s">
        <v>16</v>
      </c>
      <c r="K128" s="3"/>
    </row>
    <row r="129" spans="1:11" x14ac:dyDescent="0.35">
      <c r="A129" s="3" t="s">
        <v>4859</v>
      </c>
      <c r="B129" s="3" t="s">
        <v>4953</v>
      </c>
      <c r="C129" s="3" t="s">
        <v>4954</v>
      </c>
      <c r="D129" s="3">
        <v>6</v>
      </c>
      <c r="E129" s="3" t="s">
        <v>4974</v>
      </c>
      <c r="F129" s="3">
        <v>15</v>
      </c>
      <c r="G129" s="3"/>
      <c r="H129" s="3"/>
      <c r="I129" s="3"/>
      <c r="J129" s="3" t="s">
        <v>16</v>
      </c>
      <c r="K129" s="3"/>
    </row>
    <row r="130" spans="1:11" x14ac:dyDescent="0.35">
      <c r="A130" s="3" t="s">
        <v>4859</v>
      </c>
      <c r="B130" s="3" t="s">
        <v>4953</v>
      </c>
      <c r="C130" s="3" t="s">
        <v>4954</v>
      </c>
      <c r="D130" s="3">
        <v>6</v>
      </c>
      <c r="E130" s="3" t="s">
        <v>4975</v>
      </c>
      <c r="F130" s="3">
        <v>30</v>
      </c>
      <c r="G130" s="3"/>
      <c r="H130" s="3"/>
      <c r="I130" s="3"/>
      <c r="J130" s="3" t="s">
        <v>16</v>
      </c>
      <c r="K130" s="3"/>
    </row>
    <row r="131" spans="1:11" x14ac:dyDescent="0.35">
      <c r="A131" s="3" t="s">
        <v>4859</v>
      </c>
      <c r="B131" s="3" t="s">
        <v>4953</v>
      </c>
      <c r="C131" s="3" t="s">
        <v>4954</v>
      </c>
      <c r="D131" s="3">
        <v>6</v>
      </c>
      <c r="E131" s="3" t="s">
        <v>4976</v>
      </c>
      <c r="F131" s="3">
        <v>1</v>
      </c>
      <c r="G131" s="3"/>
      <c r="H131" s="3"/>
      <c r="I131" s="3"/>
      <c r="J131" s="3" t="s">
        <v>16</v>
      </c>
      <c r="K131" s="3"/>
    </row>
    <row r="132" spans="1:11" ht="29" x14ac:dyDescent="0.35">
      <c r="A132" s="3" t="s">
        <v>4859</v>
      </c>
      <c r="B132" s="3" t="s">
        <v>4953</v>
      </c>
      <c r="C132" s="3" t="s">
        <v>4954</v>
      </c>
      <c r="D132" s="3">
        <v>6</v>
      </c>
      <c r="E132" s="3" t="s">
        <v>4977</v>
      </c>
      <c r="F132" s="3">
        <v>10</v>
      </c>
      <c r="G132" s="3"/>
      <c r="H132" s="3"/>
      <c r="I132" s="3"/>
      <c r="J132" s="3" t="s">
        <v>16</v>
      </c>
      <c r="K132" s="3"/>
    </row>
    <row r="133" spans="1:11" x14ac:dyDescent="0.35">
      <c r="A133" s="3" t="s">
        <v>4859</v>
      </c>
      <c r="B133" s="3" t="s">
        <v>4953</v>
      </c>
      <c r="C133" s="3" t="s">
        <v>4954</v>
      </c>
      <c r="D133" s="3">
        <v>6</v>
      </c>
      <c r="E133" s="3" t="s">
        <v>4978</v>
      </c>
      <c r="F133" s="3">
        <v>15</v>
      </c>
      <c r="G133" s="3"/>
      <c r="H133" s="3"/>
      <c r="I133" s="3"/>
      <c r="J133" s="3" t="s">
        <v>16</v>
      </c>
      <c r="K133" s="3"/>
    </row>
    <row r="134" spans="1:11" x14ac:dyDescent="0.35">
      <c r="A134" s="3" t="s">
        <v>4859</v>
      </c>
      <c r="B134" s="3" t="s">
        <v>4953</v>
      </c>
      <c r="C134" s="3" t="s">
        <v>4954</v>
      </c>
      <c r="D134" s="3">
        <v>6</v>
      </c>
      <c r="E134" s="3" t="s">
        <v>4979</v>
      </c>
      <c r="F134" s="3">
        <v>15</v>
      </c>
      <c r="G134" s="3"/>
      <c r="H134" s="3"/>
      <c r="I134" s="3"/>
      <c r="J134" s="3" t="s">
        <v>16</v>
      </c>
      <c r="K134" s="3"/>
    </row>
    <row r="135" spans="1:11" x14ac:dyDescent="0.35">
      <c r="A135" s="3" t="s">
        <v>4859</v>
      </c>
      <c r="B135" s="3" t="s">
        <v>4953</v>
      </c>
      <c r="C135" s="3" t="s">
        <v>4954</v>
      </c>
      <c r="D135" s="3">
        <v>6</v>
      </c>
      <c r="E135" s="3" t="s">
        <v>494</v>
      </c>
      <c r="F135" s="3">
        <v>30</v>
      </c>
      <c r="G135" s="3"/>
      <c r="H135" s="3"/>
      <c r="I135" s="3"/>
      <c r="J135" s="3" t="s">
        <v>16</v>
      </c>
      <c r="K135" s="3"/>
    </row>
    <row r="136" spans="1:11" x14ac:dyDescent="0.35">
      <c r="A136" s="3" t="s">
        <v>4859</v>
      </c>
      <c r="B136" s="3" t="s">
        <v>4953</v>
      </c>
      <c r="C136" s="3" t="s">
        <v>4954</v>
      </c>
      <c r="D136" s="3">
        <v>6</v>
      </c>
      <c r="E136" s="3" t="s">
        <v>4980</v>
      </c>
      <c r="F136" s="3">
        <v>30</v>
      </c>
      <c r="G136" s="3"/>
      <c r="H136" s="3"/>
      <c r="I136" s="3"/>
      <c r="J136" s="3" t="s">
        <v>16</v>
      </c>
      <c r="K136" s="3"/>
    </row>
    <row r="137" spans="1:11" x14ac:dyDescent="0.35">
      <c r="A137" s="3" t="s">
        <v>4859</v>
      </c>
      <c r="B137" s="3" t="s">
        <v>4953</v>
      </c>
      <c r="C137" s="3" t="s">
        <v>4954</v>
      </c>
      <c r="D137" s="3">
        <v>6</v>
      </c>
      <c r="E137" s="3" t="s">
        <v>4981</v>
      </c>
      <c r="F137" s="3">
        <v>15</v>
      </c>
      <c r="G137" s="3"/>
      <c r="H137" s="3"/>
      <c r="I137" s="3"/>
      <c r="J137" s="3" t="s">
        <v>16</v>
      </c>
      <c r="K137" s="3"/>
    </row>
    <row r="138" spans="1:11" x14ac:dyDescent="0.35">
      <c r="A138" s="3" t="s">
        <v>4859</v>
      </c>
      <c r="B138" s="3" t="s">
        <v>4953</v>
      </c>
      <c r="C138" s="3" t="s">
        <v>4954</v>
      </c>
      <c r="D138" s="3">
        <v>6</v>
      </c>
      <c r="E138" s="3" t="s">
        <v>4982</v>
      </c>
      <c r="F138" s="3">
        <v>30</v>
      </c>
      <c r="G138" s="3"/>
      <c r="H138" s="3"/>
      <c r="I138" s="3"/>
      <c r="J138" s="3" t="s">
        <v>16</v>
      </c>
      <c r="K138" s="3"/>
    </row>
    <row r="139" spans="1:11" x14ac:dyDescent="0.35">
      <c r="A139" s="3" t="s">
        <v>4859</v>
      </c>
      <c r="B139" s="3" t="s">
        <v>4953</v>
      </c>
      <c r="C139" s="3" t="s">
        <v>4954</v>
      </c>
      <c r="D139" s="3">
        <v>6</v>
      </c>
      <c r="E139" s="3" t="s">
        <v>4983</v>
      </c>
      <c r="F139" s="3">
        <v>2</v>
      </c>
      <c r="G139" s="3"/>
      <c r="H139" s="3"/>
      <c r="I139" s="3" t="s">
        <v>4119</v>
      </c>
      <c r="J139" s="3" t="s">
        <v>16</v>
      </c>
      <c r="K139" s="3"/>
    </row>
    <row r="140" spans="1:11" x14ac:dyDescent="0.35">
      <c r="A140" s="3" t="s">
        <v>4859</v>
      </c>
      <c r="B140" s="3" t="s">
        <v>4953</v>
      </c>
      <c r="C140" s="3" t="s">
        <v>4954</v>
      </c>
      <c r="D140" s="3">
        <v>6</v>
      </c>
      <c r="E140" s="3" t="s">
        <v>4984</v>
      </c>
      <c r="F140" s="3">
        <v>2</v>
      </c>
      <c r="G140" s="3"/>
      <c r="H140" s="3"/>
      <c r="I140" s="3" t="s">
        <v>4119</v>
      </c>
      <c r="J140" s="3" t="s">
        <v>16</v>
      </c>
      <c r="K140" s="3"/>
    </row>
    <row r="141" spans="1:11" x14ac:dyDescent="0.35">
      <c r="A141" s="3" t="s">
        <v>4859</v>
      </c>
      <c r="B141" s="3" t="s">
        <v>4953</v>
      </c>
      <c r="C141" s="3" t="s">
        <v>4954</v>
      </c>
      <c r="D141" s="3">
        <v>6</v>
      </c>
      <c r="E141" s="3" t="s">
        <v>4985</v>
      </c>
      <c r="F141" s="3">
        <v>30</v>
      </c>
      <c r="G141" s="3"/>
      <c r="H141" s="3"/>
      <c r="I141" s="3" t="s">
        <v>4986</v>
      </c>
      <c r="J141" s="3" t="s">
        <v>16</v>
      </c>
      <c r="K141" s="3"/>
    </row>
    <row r="142" spans="1:11" x14ac:dyDescent="0.35">
      <c r="A142" s="3" t="s">
        <v>4859</v>
      </c>
      <c r="B142" s="3" t="s">
        <v>4953</v>
      </c>
      <c r="C142" s="3" t="s">
        <v>4954</v>
      </c>
      <c r="D142" s="3">
        <v>6</v>
      </c>
      <c r="E142" s="3" t="s">
        <v>4987</v>
      </c>
      <c r="F142" s="3">
        <v>30</v>
      </c>
      <c r="G142" s="3"/>
      <c r="H142" s="3"/>
      <c r="I142" s="3" t="s">
        <v>3350</v>
      </c>
      <c r="J142" s="3" t="s">
        <v>16</v>
      </c>
      <c r="K142" s="3"/>
    </row>
    <row r="143" spans="1:11" x14ac:dyDescent="0.35">
      <c r="A143" s="3" t="s">
        <v>4859</v>
      </c>
      <c r="B143" s="3" t="s">
        <v>4953</v>
      </c>
      <c r="C143" s="3" t="s">
        <v>4954</v>
      </c>
      <c r="D143" s="3">
        <v>6</v>
      </c>
      <c r="E143" s="3" t="s">
        <v>4988</v>
      </c>
      <c r="F143" s="3">
        <v>15</v>
      </c>
      <c r="G143" s="3"/>
      <c r="H143" s="3"/>
      <c r="I143" s="3"/>
      <c r="J143" s="3" t="s">
        <v>16</v>
      </c>
      <c r="K143" s="3"/>
    </row>
    <row r="144" spans="1:11" x14ac:dyDescent="0.35">
      <c r="A144" s="3" t="s">
        <v>4859</v>
      </c>
      <c r="B144" s="3" t="s">
        <v>4953</v>
      </c>
      <c r="C144" s="3" t="s">
        <v>4954</v>
      </c>
      <c r="D144" s="3">
        <v>6</v>
      </c>
      <c r="E144" s="3" t="s">
        <v>4989</v>
      </c>
      <c r="F144" s="3">
        <v>5</v>
      </c>
      <c r="G144" s="3"/>
      <c r="H144" s="3"/>
      <c r="I144" s="3"/>
      <c r="J144" s="3" t="s">
        <v>16</v>
      </c>
      <c r="K144" s="3"/>
    </row>
    <row r="145" spans="1:11" x14ac:dyDescent="0.35">
      <c r="A145" s="3" t="s">
        <v>4859</v>
      </c>
      <c r="B145" s="3" t="s">
        <v>4953</v>
      </c>
      <c r="C145" s="3" t="s">
        <v>4954</v>
      </c>
      <c r="D145" s="3">
        <v>6</v>
      </c>
      <c r="E145" s="3" t="s">
        <v>3473</v>
      </c>
      <c r="F145" s="3">
        <v>5</v>
      </c>
      <c r="G145" s="3"/>
      <c r="H145" s="3"/>
      <c r="I145" s="3" t="s">
        <v>4869</v>
      </c>
      <c r="J145" s="3" t="s">
        <v>16</v>
      </c>
      <c r="K145" s="3"/>
    </row>
    <row r="146" spans="1:11" ht="29" x14ac:dyDescent="0.35">
      <c r="A146" s="3" t="s">
        <v>4859</v>
      </c>
      <c r="B146" s="3" t="s">
        <v>4953</v>
      </c>
      <c r="C146" s="3" t="s">
        <v>4954</v>
      </c>
      <c r="D146" s="3">
        <v>6</v>
      </c>
      <c r="E146" s="3" t="s">
        <v>4990</v>
      </c>
      <c r="F146" s="3">
        <v>10</v>
      </c>
      <c r="G146" s="3"/>
      <c r="H146" s="3"/>
      <c r="I146" s="3"/>
      <c r="J146" s="3" t="s">
        <v>16</v>
      </c>
      <c r="K146" s="3"/>
    </row>
    <row r="147" spans="1:11" ht="29" x14ac:dyDescent="0.35">
      <c r="A147" s="3" t="s">
        <v>4859</v>
      </c>
      <c r="B147" s="3" t="s">
        <v>4953</v>
      </c>
      <c r="C147" s="3" t="s">
        <v>4954</v>
      </c>
      <c r="D147" s="3">
        <v>6</v>
      </c>
      <c r="E147" s="3" t="s">
        <v>4991</v>
      </c>
      <c r="F147" s="3">
        <v>5</v>
      </c>
      <c r="G147" s="3"/>
      <c r="H147" s="3"/>
      <c r="I147" s="3"/>
      <c r="J147" s="3" t="s">
        <v>16</v>
      </c>
      <c r="K147" s="3"/>
    </row>
    <row r="148" spans="1:11" x14ac:dyDescent="0.35">
      <c r="A148" s="3" t="s">
        <v>4859</v>
      </c>
      <c r="B148" s="3" t="s">
        <v>4992</v>
      </c>
      <c r="C148" s="3" t="s">
        <v>4993</v>
      </c>
      <c r="D148" s="3">
        <v>3</v>
      </c>
      <c r="E148" s="3" t="s">
        <v>1695</v>
      </c>
      <c r="F148" s="3">
        <v>1</v>
      </c>
      <c r="G148" s="3"/>
      <c r="H148" s="3"/>
      <c r="I148" s="3"/>
      <c r="J148" s="3" t="s">
        <v>16</v>
      </c>
      <c r="K148" s="3"/>
    </row>
    <row r="149" spans="1:11" x14ac:dyDescent="0.35">
      <c r="A149" s="3" t="s">
        <v>4859</v>
      </c>
      <c r="B149" s="3" t="s">
        <v>4992</v>
      </c>
      <c r="C149" s="3" t="s">
        <v>4993</v>
      </c>
      <c r="D149" s="3">
        <v>3</v>
      </c>
      <c r="E149" s="3" t="s">
        <v>4863</v>
      </c>
      <c r="F149" s="3">
        <v>3</v>
      </c>
      <c r="G149" s="3"/>
      <c r="H149" s="3"/>
      <c r="I149" s="3"/>
      <c r="J149" s="3" t="s">
        <v>16</v>
      </c>
      <c r="K149" s="3"/>
    </row>
    <row r="150" spans="1:11" x14ac:dyDescent="0.35">
      <c r="A150" s="3" t="s">
        <v>4859</v>
      </c>
      <c r="B150" s="3" t="s">
        <v>4992</v>
      </c>
      <c r="C150" s="3" t="s">
        <v>4993</v>
      </c>
      <c r="D150" s="3">
        <v>3</v>
      </c>
      <c r="E150" s="3" t="s">
        <v>4864</v>
      </c>
      <c r="F150" s="3">
        <v>30</v>
      </c>
      <c r="G150" s="3"/>
      <c r="H150" s="3"/>
      <c r="I150" s="3"/>
      <c r="J150" s="3" t="s">
        <v>16</v>
      </c>
      <c r="K150" s="3"/>
    </row>
    <row r="151" spans="1:11" x14ac:dyDescent="0.35">
      <c r="A151" s="3" t="s">
        <v>4859</v>
      </c>
      <c r="B151" s="3" t="s">
        <v>4992</v>
      </c>
      <c r="C151" s="3" t="s">
        <v>4993</v>
      </c>
      <c r="D151" s="3">
        <v>3</v>
      </c>
      <c r="E151" s="3" t="s">
        <v>4865</v>
      </c>
      <c r="F151" s="3">
        <v>1</v>
      </c>
      <c r="G151" s="3"/>
      <c r="H151" s="3"/>
      <c r="I151" s="3"/>
      <c r="J151" s="3" t="s">
        <v>23</v>
      </c>
      <c r="K151" s="3"/>
    </row>
    <row r="152" spans="1:11" x14ac:dyDescent="0.35">
      <c r="A152" s="3" t="s">
        <v>4859</v>
      </c>
      <c r="B152" s="3" t="s">
        <v>4992</v>
      </c>
      <c r="C152" s="3" t="s">
        <v>4993</v>
      </c>
      <c r="D152" s="3">
        <v>3</v>
      </c>
      <c r="E152" s="3" t="s">
        <v>4994</v>
      </c>
      <c r="F152" s="3">
        <v>30</v>
      </c>
      <c r="G152" s="3"/>
      <c r="H152" s="3"/>
      <c r="I152" s="3"/>
      <c r="J152" s="3" t="s">
        <v>16</v>
      </c>
      <c r="K152" s="3"/>
    </row>
    <row r="153" spans="1:11" x14ac:dyDescent="0.35">
      <c r="A153" s="3" t="s">
        <v>4859</v>
      </c>
      <c r="B153" s="3" t="s">
        <v>4992</v>
      </c>
      <c r="C153" s="3" t="s">
        <v>4993</v>
      </c>
      <c r="D153" s="3">
        <v>3</v>
      </c>
      <c r="E153" s="3" t="s">
        <v>4995</v>
      </c>
      <c r="F153" s="3">
        <v>30</v>
      </c>
      <c r="G153" s="3"/>
      <c r="H153" s="3"/>
      <c r="I153" s="3"/>
      <c r="J153" s="3" t="s">
        <v>16</v>
      </c>
      <c r="K153" s="3"/>
    </row>
    <row r="154" spans="1:11" x14ac:dyDescent="0.35">
      <c r="A154" s="3" t="s">
        <v>4859</v>
      </c>
      <c r="B154" s="3" t="s">
        <v>4992</v>
      </c>
      <c r="C154" s="3" t="s">
        <v>4993</v>
      </c>
      <c r="D154" s="3">
        <v>3</v>
      </c>
      <c r="E154" s="3" t="s">
        <v>4996</v>
      </c>
      <c r="F154" s="3">
        <v>30</v>
      </c>
      <c r="G154" s="3"/>
      <c r="H154" s="3"/>
      <c r="I154" s="3" t="s">
        <v>1208</v>
      </c>
      <c r="J154" s="3" t="s">
        <v>16</v>
      </c>
      <c r="K154" s="3"/>
    </row>
    <row r="155" spans="1:11" x14ac:dyDescent="0.35">
      <c r="A155" s="3" t="s">
        <v>4859</v>
      </c>
      <c r="B155" s="3" t="s">
        <v>4992</v>
      </c>
      <c r="C155" s="3" t="s">
        <v>4993</v>
      </c>
      <c r="D155" s="3">
        <v>3</v>
      </c>
      <c r="E155" s="3" t="s">
        <v>4997</v>
      </c>
      <c r="F155" s="3">
        <v>30</v>
      </c>
      <c r="G155" s="3"/>
      <c r="H155" s="3"/>
      <c r="I155" s="3"/>
      <c r="J155" s="3" t="s">
        <v>16</v>
      </c>
      <c r="K155" s="3"/>
    </row>
    <row r="156" spans="1:11" x14ac:dyDescent="0.35">
      <c r="A156" s="3" t="s">
        <v>4859</v>
      </c>
      <c r="B156" s="3" t="s">
        <v>4992</v>
      </c>
      <c r="C156" s="3" t="s">
        <v>4993</v>
      </c>
      <c r="D156" s="3">
        <v>3</v>
      </c>
      <c r="E156" s="3" t="s">
        <v>4998</v>
      </c>
      <c r="F156" s="3">
        <v>30</v>
      </c>
      <c r="G156" s="3"/>
      <c r="H156" s="3"/>
      <c r="I156" s="3"/>
      <c r="J156" s="3" t="s">
        <v>16</v>
      </c>
      <c r="K156" s="3"/>
    </row>
    <row r="157" spans="1:11" x14ac:dyDescent="0.35">
      <c r="A157" s="3" t="s">
        <v>4859</v>
      </c>
      <c r="B157" s="3" t="s">
        <v>4992</v>
      </c>
      <c r="C157" s="3" t="s">
        <v>4993</v>
      </c>
      <c r="D157" s="3">
        <v>3</v>
      </c>
      <c r="E157" s="3" t="s">
        <v>4999</v>
      </c>
      <c r="F157" s="3">
        <v>30</v>
      </c>
      <c r="G157" s="3"/>
      <c r="H157" s="3"/>
      <c r="I157" s="3"/>
      <c r="J157" s="3" t="s">
        <v>16</v>
      </c>
      <c r="K157" s="3"/>
    </row>
    <row r="158" spans="1:11" x14ac:dyDescent="0.35">
      <c r="A158" s="3" t="s">
        <v>4859</v>
      </c>
      <c r="B158" s="3" t="s">
        <v>4992</v>
      </c>
      <c r="C158" s="3" t="s">
        <v>4993</v>
      </c>
      <c r="D158" s="3">
        <v>3</v>
      </c>
      <c r="E158" s="3" t="s">
        <v>5000</v>
      </c>
      <c r="F158" s="3">
        <v>30</v>
      </c>
      <c r="G158" s="3"/>
      <c r="H158" s="3"/>
      <c r="I158" s="3"/>
      <c r="J158" s="3" t="s">
        <v>16</v>
      </c>
      <c r="K158" s="3"/>
    </row>
    <row r="159" spans="1:11" x14ac:dyDescent="0.35">
      <c r="A159" s="3" t="s">
        <v>4859</v>
      </c>
      <c r="B159" s="3" t="s">
        <v>4992</v>
      </c>
      <c r="C159" s="3" t="s">
        <v>4993</v>
      </c>
      <c r="D159" s="3">
        <v>3</v>
      </c>
      <c r="E159" s="3" t="s">
        <v>5001</v>
      </c>
      <c r="F159" s="3">
        <v>30</v>
      </c>
      <c r="G159" s="3"/>
      <c r="H159" s="3"/>
      <c r="I159" s="3"/>
      <c r="J159" s="3" t="s">
        <v>16</v>
      </c>
      <c r="K159" s="3"/>
    </row>
    <row r="160" spans="1:11" x14ac:dyDescent="0.35">
      <c r="A160" s="3" t="s">
        <v>4859</v>
      </c>
      <c r="B160" s="3" t="s">
        <v>4992</v>
      </c>
      <c r="C160" s="3" t="s">
        <v>4993</v>
      </c>
      <c r="D160" s="3">
        <v>3</v>
      </c>
      <c r="E160" s="3" t="s">
        <v>5002</v>
      </c>
      <c r="F160" s="3">
        <v>30</v>
      </c>
      <c r="G160" s="3"/>
      <c r="H160" s="3"/>
      <c r="I160" s="3"/>
      <c r="J160" s="3" t="s">
        <v>16</v>
      </c>
      <c r="K160" s="3"/>
    </row>
    <row r="161" spans="1:11" x14ac:dyDescent="0.35">
      <c r="A161" s="3" t="s">
        <v>4859</v>
      </c>
      <c r="B161" s="3" t="s">
        <v>4992</v>
      </c>
      <c r="C161" s="3" t="s">
        <v>4993</v>
      </c>
      <c r="D161" s="3">
        <v>3</v>
      </c>
      <c r="E161" s="3" t="s">
        <v>5003</v>
      </c>
      <c r="F161" s="3">
        <v>30</v>
      </c>
      <c r="G161" s="3"/>
      <c r="H161" s="3"/>
      <c r="I161" s="3"/>
      <c r="J161" s="3" t="s">
        <v>16</v>
      </c>
      <c r="K161" s="3"/>
    </row>
    <row r="162" spans="1:11" x14ac:dyDescent="0.35">
      <c r="A162" s="3" t="s">
        <v>4859</v>
      </c>
      <c r="B162" s="3" t="s">
        <v>4992</v>
      </c>
      <c r="C162" s="3" t="s">
        <v>4993</v>
      </c>
      <c r="D162" s="3">
        <v>3</v>
      </c>
      <c r="E162" s="3" t="s">
        <v>5004</v>
      </c>
      <c r="F162" s="3">
        <v>10</v>
      </c>
      <c r="G162" s="3"/>
      <c r="H162" s="3"/>
      <c r="I162" s="3"/>
      <c r="J162" s="3" t="s">
        <v>16</v>
      </c>
      <c r="K162" s="3"/>
    </row>
    <row r="163" spans="1:11" x14ac:dyDescent="0.35">
      <c r="A163" s="3" t="s">
        <v>4859</v>
      </c>
      <c r="B163" s="3" t="s">
        <v>4992</v>
      </c>
      <c r="C163" s="3" t="s">
        <v>4993</v>
      </c>
      <c r="D163" s="3">
        <v>3</v>
      </c>
      <c r="E163" s="3" t="s">
        <v>5005</v>
      </c>
      <c r="F163" s="3">
        <v>30</v>
      </c>
      <c r="G163" s="3"/>
      <c r="H163" s="3"/>
      <c r="I163" s="3"/>
      <c r="J163" s="3" t="s">
        <v>16</v>
      </c>
      <c r="K163" s="3"/>
    </row>
    <row r="164" spans="1:11" x14ac:dyDescent="0.35">
      <c r="A164" s="3" t="s">
        <v>4859</v>
      </c>
      <c r="B164" s="3" t="s">
        <v>4992</v>
      </c>
      <c r="C164" s="3" t="s">
        <v>4993</v>
      </c>
      <c r="D164" s="3">
        <v>3</v>
      </c>
      <c r="E164" s="3" t="s">
        <v>5006</v>
      </c>
      <c r="F164" s="3">
        <v>30</v>
      </c>
      <c r="G164" s="3"/>
      <c r="H164" s="3"/>
      <c r="I164" s="3"/>
      <c r="J164" s="3" t="s">
        <v>16</v>
      </c>
      <c r="K164" s="3"/>
    </row>
    <row r="165" spans="1:11" x14ac:dyDescent="0.35">
      <c r="A165" s="3" t="s">
        <v>4859</v>
      </c>
      <c r="B165" s="3" t="s">
        <v>4992</v>
      </c>
      <c r="C165" s="3" t="s">
        <v>4993</v>
      </c>
      <c r="D165" s="3">
        <v>3</v>
      </c>
      <c r="E165" s="3" t="s">
        <v>5007</v>
      </c>
      <c r="F165" s="3">
        <v>30</v>
      </c>
      <c r="G165" s="3"/>
      <c r="H165" s="3"/>
      <c r="I165" s="3"/>
      <c r="J165" s="3" t="s">
        <v>16</v>
      </c>
      <c r="K165" s="3"/>
    </row>
    <row r="166" spans="1:11" x14ac:dyDescent="0.35">
      <c r="A166" s="3" t="s">
        <v>4859</v>
      </c>
      <c r="B166" s="3" t="s">
        <v>4992</v>
      </c>
      <c r="C166" s="3" t="s">
        <v>4993</v>
      </c>
      <c r="D166" s="3">
        <v>3</v>
      </c>
      <c r="E166" s="3" t="s">
        <v>5008</v>
      </c>
      <c r="F166" s="3">
        <v>2</v>
      </c>
      <c r="G166" s="3"/>
      <c r="H166" s="3"/>
      <c r="I166" s="3" t="s">
        <v>5009</v>
      </c>
      <c r="J166" s="3" t="s">
        <v>16</v>
      </c>
      <c r="K166" s="3"/>
    </row>
    <row r="167" spans="1:11" x14ac:dyDescent="0.35">
      <c r="A167" s="3" t="s">
        <v>4859</v>
      </c>
      <c r="B167" s="3" t="s">
        <v>4992</v>
      </c>
      <c r="C167" s="3" t="s">
        <v>4993</v>
      </c>
      <c r="D167" s="3">
        <v>3</v>
      </c>
      <c r="E167" s="3" t="s">
        <v>5010</v>
      </c>
      <c r="F167" s="3">
        <v>30</v>
      </c>
      <c r="G167" s="3"/>
      <c r="H167" s="3"/>
      <c r="I167" s="3"/>
      <c r="J167" s="3" t="s">
        <v>16</v>
      </c>
      <c r="K167" s="3"/>
    </row>
    <row r="168" spans="1:11" x14ac:dyDescent="0.35">
      <c r="A168" s="3" t="s">
        <v>4859</v>
      </c>
      <c r="B168" s="3" t="s">
        <v>4992</v>
      </c>
      <c r="C168" s="3" t="s">
        <v>4993</v>
      </c>
      <c r="D168" s="3">
        <v>3</v>
      </c>
      <c r="E168" s="3" t="s">
        <v>5011</v>
      </c>
      <c r="F168" s="3">
        <v>1</v>
      </c>
      <c r="G168" s="3"/>
      <c r="H168" s="3"/>
      <c r="I168" s="3"/>
      <c r="J168" s="3" t="s">
        <v>16</v>
      </c>
      <c r="K168" s="3"/>
    </row>
    <row r="169" spans="1:11" x14ac:dyDescent="0.35">
      <c r="A169" s="3" t="s">
        <v>4859</v>
      </c>
      <c r="B169" s="3" t="s">
        <v>4992</v>
      </c>
      <c r="C169" s="3" t="s">
        <v>4993</v>
      </c>
      <c r="D169" s="3">
        <v>3</v>
      </c>
      <c r="E169" s="3" t="s">
        <v>5012</v>
      </c>
      <c r="F169" s="3">
        <v>1</v>
      </c>
      <c r="G169" s="3"/>
      <c r="H169" s="3"/>
      <c r="I169" s="3"/>
      <c r="J169" s="3" t="s">
        <v>16</v>
      </c>
      <c r="K169" s="3"/>
    </row>
    <row r="170" spans="1:11" x14ac:dyDescent="0.35">
      <c r="A170" s="3" t="s">
        <v>4859</v>
      </c>
      <c r="B170" s="3" t="s">
        <v>4992</v>
      </c>
      <c r="C170" s="3" t="s">
        <v>4993</v>
      </c>
      <c r="D170" s="3">
        <v>3</v>
      </c>
      <c r="E170" s="3" t="s">
        <v>5013</v>
      </c>
      <c r="F170" s="3">
        <v>1</v>
      </c>
      <c r="G170" s="3"/>
      <c r="H170" s="3"/>
      <c r="I170" s="3"/>
      <c r="J170" s="3" t="s">
        <v>16</v>
      </c>
      <c r="K170" s="3"/>
    </row>
    <row r="171" spans="1:11" x14ac:dyDescent="0.35">
      <c r="A171" s="3" t="s">
        <v>4859</v>
      </c>
      <c r="B171" s="3" t="s">
        <v>4992</v>
      </c>
      <c r="C171" s="3" t="s">
        <v>4993</v>
      </c>
      <c r="D171" s="3">
        <v>3</v>
      </c>
      <c r="E171" s="3" t="s">
        <v>5014</v>
      </c>
      <c r="F171" s="3">
        <v>30</v>
      </c>
      <c r="G171" s="3"/>
      <c r="H171" s="3"/>
      <c r="I171" s="3"/>
      <c r="J171" s="3" t="s">
        <v>16</v>
      </c>
      <c r="K171" s="3"/>
    </row>
    <row r="172" spans="1:11" x14ac:dyDescent="0.35">
      <c r="A172" s="3" t="s">
        <v>4859</v>
      </c>
      <c r="B172" s="3" t="s">
        <v>4992</v>
      </c>
      <c r="C172" s="3" t="s">
        <v>4993</v>
      </c>
      <c r="D172" s="3">
        <v>3</v>
      </c>
      <c r="E172" s="3" t="s">
        <v>3827</v>
      </c>
      <c r="F172" s="3">
        <v>30</v>
      </c>
      <c r="G172" s="3"/>
      <c r="H172" s="3"/>
      <c r="I172" s="3"/>
      <c r="J172" s="3" t="s">
        <v>16</v>
      </c>
      <c r="K172" s="3"/>
    </row>
    <row r="173" spans="1:11" x14ac:dyDescent="0.35">
      <c r="A173" s="3" t="s">
        <v>4859</v>
      </c>
      <c r="B173" s="3" t="s">
        <v>4992</v>
      </c>
      <c r="C173" s="3" t="s">
        <v>4993</v>
      </c>
      <c r="D173" s="3">
        <v>3</v>
      </c>
      <c r="E173" s="3" t="s">
        <v>5015</v>
      </c>
      <c r="F173" s="3">
        <v>30</v>
      </c>
      <c r="G173" s="3"/>
      <c r="H173" s="3"/>
      <c r="I173" s="3"/>
      <c r="J173" s="3" t="s">
        <v>16</v>
      </c>
      <c r="K173" s="3"/>
    </row>
    <row r="174" spans="1:11" x14ac:dyDescent="0.35">
      <c r="A174" s="3" t="s">
        <v>4859</v>
      </c>
      <c r="B174" s="3" t="s">
        <v>4992</v>
      </c>
      <c r="C174" s="3" t="s">
        <v>4993</v>
      </c>
      <c r="D174" s="3">
        <v>3</v>
      </c>
      <c r="E174" s="3" t="s">
        <v>4830</v>
      </c>
      <c r="F174" s="3">
        <v>15</v>
      </c>
      <c r="G174" s="3"/>
      <c r="H174" s="3"/>
      <c r="I174" s="3"/>
      <c r="J174" s="3" t="s">
        <v>16</v>
      </c>
      <c r="K174" s="3"/>
    </row>
    <row r="175" spans="1:11" x14ac:dyDescent="0.35">
      <c r="A175" s="3" t="s">
        <v>4859</v>
      </c>
      <c r="B175" s="3" t="s">
        <v>4992</v>
      </c>
      <c r="C175" s="3" t="s">
        <v>4993</v>
      </c>
      <c r="D175" s="3">
        <v>3</v>
      </c>
      <c r="E175" s="3" t="s">
        <v>5016</v>
      </c>
      <c r="F175" s="3">
        <v>10</v>
      </c>
      <c r="G175" s="3"/>
      <c r="H175" s="3"/>
      <c r="I175" s="3"/>
      <c r="J175" s="3" t="s">
        <v>16</v>
      </c>
      <c r="K175" s="3"/>
    </row>
    <row r="176" spans="1:11" x14ac:dyDescent="0.35">
      <c r="A176" s="3" t="s">
        <v>4859</v>
      </c>
      <c r="B176" s="3" t="s">
        <v>4992</v>
      </c>
      <c r="C176" s="3" t="s">
        <v>4993</v>
      </c>
      <c r="D176" s="3">
        <v>3</v>
      </c>
      <c r="E176" s="3" t="s">
        <v>5017</v>
      </c>
      <c r="F176" s="3">
        <v>30</v>
      </c>
      <c r="G176" s="3"/>
      <c r="H176" s="3"/>
      <c r="I176" s="3"/>
      <c r="J176" s="3" t="s">
        <v>16</v>
      </c>
      <c r="K176" s="3"/>
    </row>
    <row r="177" spans="1:11" x14ac:dyDescent="0.35">
      <c r="A177" s="3" t="s">
        <v>4859</v>
      </c>
      <c r="B177" s="3" t="s">
        <v>4992</v>
      </c>
      <c r="C177" s="3" t="s">
        <v>4993</v>
      </c>
      <c r="D177" s="3">
        <v>3</v>
      </c>
      <c r="E177" s="3" t="s">
        <v>5018</v>
      </c>
      <c r="F177" s="3">
        <v>30</v>
      </c>
      <c r="G177" s="3"/>
      <c r="H177" s="3"/>
      <c r="I177" s="3"/>
      <c r="J177" s="3" t="s">
        <v>16</v>
      </c>
      <c r="K177" s="3"/>
    </row>
    <row r="178" spans="1:11" x14ac:dyDescent="0.35">
      <c r="A178" s="3" t="s">
        <v>4859</v>
      </c>
      <c r="B178" s="3" t="s">
        <v>4992</v>
      </c>
      <c r="C178" s="3" t="s">
        <v>4993</v>
      </c>
      <c r="D178" s="3">
        <v>3</v>
      </c>
      <c r="E178" s="3" t="s">
        <v>3384</v>
      </c>
      <c r="F178" s="3">
        <v>30</v>
      </c>
      <c r="G178" s="3"/>
      <c r="H178" s="3"/>
      <c r="I178" s="3"/>
      <c r="J178" s="3" t="s">
        <v>16</v>
      </c>
      <c r="K178" s="3"/>
    </row>
    <row r="179" spans="1:11" x14ac:dyDescent="0.35">
      <c r="A179" s="3" t="s">
        <v>4859</v>
      </c>
      <c r="B179" s="3" t="s">
        <v>4992</v>
      </c>
      <c r="C179" s="3" t="s">
        <v>4993</v>
      </c>
      <c r="D179" s="3">
        <v>3</v>
      </c>
      <c r="E179" s="3" t="s">
        <v>5019</v>
      </c>
      <c r="F179" s="3">
        <v>30</v>
      </c>
      <c r="G179" s="3"/>
      <c r="H179" s="3"/>
      <c r="I179" s="3"/>
      <c r="J179" s="3" t="s">
        <v>16</v>
      </c>
      <c r="K179" s="3"/>
    </row>
    <row r="180" spans="1:11" x14ac:dyDescent="0.35">
      <c r="A180" s="3" t="s">
        <v>4859</v>
      </c>
      <c r="B180" s="3" t="s">
        <v>4992</v>
      </c>
      <c r="C180" s="3" t="s">
        <v>4993</v>
      </c>
      <c r="D180" s="3">
        <v>3</v>
      </c>
      <c r="E180" s="3" t="s">
        <v>5020</v>
      </c>
      <c r="F180" s="3">
        <v>30</v>
      </c>
      <c r="G180" s="3"/>
      <c r="H180" s="3"/>
      <c r="I180" s="3"/>
      <c r="J180" s="3" t="s">
        <v>16</v>
      </c>
      <c r="K180" s="3"/>
    </row>
    <row r="181" spans="1:11" x14ac:dyDescent="0.35">
      <c r="A181" s="3" t="s">
        <v>4859</v>
      </c>
      <c r="B181" s="3" t="s">
        <v>4992</v>
      </c>
      <c r="C181" s="3" t="s">
        <v>4993</v>
      </c>
      <c r="D181" s="3">
        <v>3</v>
      </c>
      <c r="E181" s="3" t="s">
        <v>5021</v>
      </c>
      <c r="F181" s="3">
        <v>30</v>
      </c>
      <c r="G181" s="3"/>
      <c r="H181" s="3"/>
      <c r="I181" s="3"/>
      <c r="J181" s="3" t="s">
        <v>16</v>
      </c>
      <c r="K181" s="3"/>
    </row>
    <row r="182" spans="1:11" x14ac:dyDescent="0.35">
      <c r="A182" s="3" t="s">
        <v>4859</v>
      </c>
      <c r="B182" s="3" t="s">
        <v>4992</v>
      </c>
      <c r="C182" s="3" t="s">
        <v>4993</v>
      </c>
      <c r="D182" s="3">
        <v>3</v>
      </c>
      <c r="E182" s="3" t="s">
        <v>5022</v>
      </c>
      <c r="F182" s="3">
        <v>30</v>
      </c>
      <c r="G182" s="3"/>
      <c r="H182" s="3"/>
      <c r="I182" s="3"/>
      <c r="J182" s="3" t="s">
        <v>16</v>
      </c>
      <c r="K182" s="3"/>
    </row>
    <row r="183" spans="1:11" x14ac:dyDescent="0.35">
      <c r="A183" s="3" t="s">
        <v>4859</v>
      </c>
      <c r="B183" s="3" t="s">
        <v>4992</v>
      </c>
      <c r="C183" s="3" t="s">
        <v>4993</v>
      </c>
      <c r="D183" s="3">
        <v>3</v>
      </c>
      <c r="E183" s="3" t="s">
        <v>5023</v>
      </c>
      <c r="F183" s="3">
        <v>1</v>
      </c>
      <c r="G183" s="3"/>
      <c r="H183" s="3"/>
      <c r="I183" s="3"/>
      <c r="J183" s="3" t="s">
        <v>16</v>
      </c>
      <c r="K183" s="3"/>
    </row>
    <row r="184" spans="1:11" x14ac:dyDescent="0.35">
      <c r="A184" s="3" t="s">
        <v>4859</v>
      </c>
      <c r="B184" s="3" t="s">
        <v>4992</v>
      </c>
      <c r="C184" s="3" t="s">
        <v>4993</v>
      </c>
      <c r="D184" s="3">
        <v>3</v>
      </c>
      <c r="E184" s="3" t="s">
        <v>5024</v>
      </c>
      <c r="F184" s="3">
        <v>30</v>
      </c>
      <c r="G184" s="3"/>
      <c r="H184" s="3"/>
      <c r="I184" s="3"/>
      <c r="J184" s="3" t="s">
        <v>16</v>
      </c>
      <c r="K184" s="3"/>
    </row>
    <row r="185" spans="1:11" x14ac:dyDescent="0.35">
      <c r="A185" s="3" t="s">
        <v>4859</v>
      </c>
      <c r="B185" s="3" t="s">
        <v>4992</v>
      </c>
      <c r="C185" s="3" t="s">
        <v>4993</v>
      </c>
      <c r="D185" s="3">
        <v>3</v>
      </c>
      <c r="E185" s="3" t="s">
        <v>5025</v>
      </c>
      <c r="F185" s="3">
        <v>15</v>
      </c>
      <c r="G185" s="3"/>
      <c r="H185" s="3"/>
      <c r="I185" s="3"/>
      <c r="J185" s="3" t="s">
        <v>16</v>
      </c>
      <c r="K185" s="3"/>
    </row>
    <row r="186" spans="1:11" x14ac:dyDescent="0.35">
      <c r="A186" s="3" t="s">
        <v>4859</v>
      </c>
      <c r="B186" s="3" t="s">
        <v>4992</v>
      </c>
      <c r="C186" s="3" t="s">
        <v>4993</v>
      </c>
      <c r="D186" s="3">
        <v>3</v>
      </c>
      <c r="E186" s="3" t="s">
        <v>4944</v>
      </c>
      <c r="F186" s="3">
        <v>30</v>
      </c>
      <c r="G186" s="3"/>
      <c r="H186" s="3"/>
      <c r="I186" s="3"/>
      <c r="J186" s="3" t="s">
        <v>16</v>
      </c>
      <c r="K186" s="3"/>
    </row>
    <row r="187" spans="1:11" x14ac:dyDescent="0.35">
      <c r="A187" s="3" t="s">
        <v>4859</v>
      </c>
      <c r="B187" s="3" t="s">
        <v>4992</v>
      </c>
      <c r="C187" s="3" t="s">
        <v>4993</v>
      </c>
      <c r="D187" s="3">
        <v>3</v>
      </c>
      <c r="E187" s="3" t="s">
        <v>5026</v>
      </c>
      <c r="F187" s="3">
        <v>500</v>
      </c>
      <c r="G187" s="3"/>
      <c r="H187" s="3"/>
      <c r="I187" s="3" t="s">
        <v>5027</v>
      </c>
      <c r="J187" s="3" t="s">
        <v>16</v>
      </c>
      <c r="K187" s="3"/>
    </row>
    <row r="188" spans="1:11" x14ac:dyDescent="0.35">
      <c r="A188" s="3" t="s">
        <v>4859</v>
      </c>
      <c r="B188" s="3" t="s">
        <v>4992</v>
      </c>
      <c r="C188" s="3" t="s">
        <v>4993</v>
      </c>
      <c r="D188" s="3">
        <v>3</v>
      </c>
      <c r="E188" s="3" t="s">
        <v>5028</v>
      </c>
      <c r="F188" s="3">
        <v>30</v>
      </c>
      <c r="G188" s="3"/>
      <c r="H188" s="3"/>
      <c r="I188" s="3"/>
      <c r="J188" s="3" t="s">
        <v>16</v>
      </c>
      <c r="K188" s="3"/>
    </row>
    <row r="189" spans="1:11" x14ac:dyDescent="0.35">
      <c r="A189" s="3" t="s">
        <v>4859</v>
      </c>
      <c r="B189" s="3" t="s">
        <v>4992</v>
      </c>
      <c r="C189" s="3" t="s">
        <v>4993</v>
      </c>
      <c r="D189" s="3">
        <v>3</v>
      </c>
      <c r="E189" s="3" t="s">
        <v>5029</v>
      </c>
      <c r="F189" s="3">
        <v>30</v>
      </c>
      <c r="G189" s="3"/>
      <c r="H189" s="3"/>
      <c r="I189" s="3"/>
      <c r="J189" s="3" t="s">
        <v>16</v>
      </c>
      <c r="K189" s="3"/>
    </row>
    <row r="190" spans="1:11" x14ac:dyDescent="0.35">
      <c r="A190" s="3" t="s">
        <v>4859</v>
      </c>
      <c r="B190" s="3" t="s">
        <v>4992</v>
      </c>
      <c r="C190" s="3" t="s">
        <v>4993</v>
      </c>
      <c r="D190" s="3">
        <v>3</v>
      </c>
      <c r="E190" s="3" t="s">
        <v>5030</v>
      </c>
      <c r="F190" s="3">
        <v>30</v>
      </c>
      <c r="G190" s="3"/>
      <c r="H190" s="3"/>
      <c r="I190" s="3"/>
      <c r="J190" s="3" t="s">
        <v>16</v>
      </c>
      <c r="K190" s="3"/>
    </row>
    <row r="191" spans="1:11" x14ac:dyDescent="0.35">
      <c r="A191" s="3" t="s">
        <v>4859</v>
      </c>
      <c r="B191" s="3" t="s">
        <v>4992</v>
      </c>
      <c r="C191" s="3" t="s">
        <v>4993</v>
      </c>
      <c r="D191" s="3">
        <v>3</v>
      </c>
      <c r="E191" s="3" t="s">
        <v>5031</v>
      </c>
      <c r="F191" s="3">
        <v>30</v>
      </c>
      <c r="G191" s="3"/>
      <c r="H191" s="3"/>
      <c r="I191" s="3"/>
      <c r="J191" s="3" t="s">
        <v>16</v>
      </c>
      <c r="K191" s="3"/>
    </row>
    <row r="192" spans="1:11" x14ac:dyDescent="0.35">
      <c r="A192" s="3" t="s">
        <v>4859</v>
      </c>
      <c r="B192" s="3" t="s">
        <v>4992</v>
      </c>
      <c r="C192" s="3" t="s">
        <v>4993</v>
      </c>
      <c r="D192" s="3">
        <v>3</v>
      </c>
      <c r="E192" s="3" t="s">
        <v>5032</v>
      </c>
      <c r="F192" s="3">
        <v>4</v>
      </c>
      <c r="G192" s="3"/>
      <c r="H192" s="3"/>
      <c r="I192" s="3"/>
      <c r="J192" s="3" t="s">
        <v>16</v>
      </c>
      <c r="K192" s="3"/>
    </row>
    <row r="193" spans="1:11" x14ac:dyDescent="0.35">
      <c r="A193" s="3" t="s">
        <v>4859</v>
      </c>
      <c r="B193" s="3" t="s">
        <v>4992</v>
      </c>
      <c r="C193" s="3" t="s">
        <v>4993</v>
      </c>
      <c r="D193" s="3">
        <v>3</v>
      </c>
      <c r="E193" s="3" t="s">
        <v>5033</v>
      </c>
      <c r="F193" s="3">
        <v>10</v>
      </c>
      <c r="G193" s="3"/>
      <c r="H193" s="3"/>
      <c r="I193" s="3"/>
      <c r="J193" s="3" t="s">
        <v>16</v>
      </c>
      <c r="K193" s="3"/>
    </row>
    <row r="194" spans="1:11" x14ac:dyDescent="0.35">
      <c r="A194" s="3" t="s">
        <v>4859</v>
      </c>
      <c r="B194" s="3" t="s">
        <v>4992</v>
      </c>
      <c r="C194" s="3" t="s">
        <v>4993</v>
      </c>
      <c r="D194" s="3">
        <v>3</v>
      </c>
      <c r="E194" s="3" t="s">
        <v>4968</v>
      </c>
      <c r="F194" s="3">
        <v>30</v>
      </c>
      <c r="G194" s="3"/>
      <c r="H194" s="3"/>
      <c r="I194" s="3"/>
      <c r="J194" s="3" t="s">
        <v>16</v>
      </c>
      <c r="K194" s="3"/>
    </row>
    <row r="195" spans="1:11" x14ac:dyDescent="0.35">
      <c r="A195" s="3" t="s">
        <v>4859</v>
      </c>
      <c r="B195" s="3" t="s">
        <v>4992</v>
      </c>
      <c r="C195" s="3" t="s">
        <v>4993</v>
      </c>
      <c r="D195" s="3">
        <v>3</v>
      </c>
      <c r="E195" s="3" t="s">
        <v>5034</v>
      </c>
      <c r="F195" s="3">
        <v>15</v>
      </c>
      <c r="G195" s="3"/>
      <c r="H195" s="3"/>
      <c r="I195" s="3" t="s">
        <v>3550</v>
      </c>
      <c r="J195" s="3" t="s">
        <v>16</v>
      </c>
      <c r="K195" s="3"/>
    </row>
    <row r="196" spans="1:11" x14ac:dyDescent="0.35">
      <c r="A196" s="3" t="s">
        <v>4859</v>
      </c>
      <c r="B196" s="3" t="s">
        <v>4992</v>
      </c>
      <c r="C196" s="3" t="s">
        <v>4993</v>
      </c>
      <c r="D196" s="3">
        <v>3</v>
      </c>
      <c r="E196" s="3" t="s">
        <v>5035</v>
      </c>
      <c r="F196" s="3">
        <v>30</v>
      </c>
      <c r="G196" s="3"/>
      <c r="H196" s="3"/>
      <c r="I196" s="3"/>
      <c r="J196" s="3" t="s">
        <v>16</v>
      </c>
      <c r="K196" s="3"/>
    </row>
    <row r="197" spans="1:11" x14ac:dyDescent="0.35">
      <c r="A197" s="3" t="s">
        <v>4859</v>
      </c>
      <c r="B197" s="3" t="s">
        <v>4992</v>
      </c>
      <c r="C197" s="3" t="s">
        <v>4993</v>
      </c>
      <c r="D197" s="3">
        <v>3</v>
      </c>
      <c r="E197" s="3" t="s">
        <v>5036</v>
      </c>
      <c r="F197" s="3">
        <v>15</v>
      </c>
      <c r="G197" s="3"/>
      <c r="H197" s="3"/>
      <c r="I197" s="3" t="s">
        <v>534</v>
      </c>
      <c r="J197" s="3" t="s">
        <v>16</v>
      </c>
      <c r="K197" s="3"/>
    </row>
    <row r="198" spans="1:11" x14ac:dyDescent="0.35">
      <c r="A198" s="3" t="s">
        <v>4859</v>
      </c>
      <c r="B198" s="3" t="s">
        <v>4992</v>
      </c>
      <c r="C198" s="3" t="s">
        <v>4993</v>
      </c>
      <c r="D198" s="3">
        <v>3</v>
      </c>
      <c r="E198" s="3" t="s">
        <v>5037</v>
      </c>
      <c r="F198" s="3">
        <v>30</v>
      </c>
      <c r="G198" s="3"/>
      <c r="H198" s="3"/>
      <c r="I198" s="3"/>
      <c r="J198" s="3" t="s">
        <v>16</v>
      </c>
      <c r="K198" s="3"/>
    </row>
    <row r="199" spans="1:11" x14ac:dyDescent="0.35">
      <c r="A199" s="3" t="s">
        <v>4859</v>
      </c>
      <c r="B199" s="3" t="s">
        <v>4992</v>
      </c>
      <c r="C199" s="3" t="s">
        <v>4993</v>
      </c>
      <c r="D199" s="3">
        <v>3</v>
      </c>
      <c r="E199" s="3" t="s">
        <v>5038</v>
      </c>
      <c r="F199" s="3">
        <v>15</v>
      </c>
      <c r="G199" s="3"/>
      <c r="H199" s="3"/>
      <c r="I199" s="3"/>
      <c r="J199" s="3" t="s">
        <v>16</v>
      </c>
      <c r="K199" s="3"/>
    </row>
    <row r="200" spans="1:11" x14ac:dyDescent="0.35">
      <c r="A200" s="3" t="s">
        <v>4859</v>
      </c>
      <c r="B200" s="3" t="s">
        <v>4992</v>
      </c>
      <c r="C200" s="3" t="s">
        <v>4993</v>
      </c>
      <c r="D200" s="3">
        <v>3</v>
      </c>
      <c r="E200" s="3" t="s">
        <v>3811</v>
      </c>
      <c r="F200" s="3">
        <v>8</v>
      </c>
      <c r="G200" s="3"/>
      <c r="H200" s="3"/>
      <c r="I200" s="3"/>
      <c r="J200" s="3" t="s">
        <v>16</v>
      </c>
      <c r="K200" s="3"/>
    </row>
    <row r="201" spans="1:11" x14ac:dyDescent="0.35">
      <c r="A201" s="3" t="s">
        <v>4859</v>
      </c>
      <c r="B201" s="3" t="s">
        <v>4992</v>
      </c>
      <c r="C201" s="3" t="s">
        <v>4993</v>
      </c>
      <c r="D201" s="3">
        <v>3</v>
      </c>
      <c r="E201" s="3" t="s">
        <v>5039</v>
      </c>
      <c r="F201" s="3">
        <v>20</v>
      </c>
      <c r="G201" s="3"/>
      <c r="H201" s="3"/>
      <c r="I201" s="3"/>
      <c r="J201" s="3" t="s">
        <v>16</v>
      </c>
      <c r="K201" s="3"/>
    </row>
    <row r="202" spans="1:11" x14ac:dyDescent="0.35">
      <c r="A202" s="3" t="s">
        <v>4859</v>
      </c>
      <c r="B202" s="3" t="s">
        <v>4992</v>
      </c>
      <c r="C202" s="3" t="s">
        <v>4993</v>
      </c>
      <c r="D202" s="3">
        <v>3</v>
      </c>
      <c r="E202" s="3" t="s">
        <v>4940</v>
      </c>
      <c r="F202" s="3">
        <v>30</v>
      </c>
      <c r="G202" s="3"/>
      <c r="H202" s="3"/>
      <c r="I202" s="3"/>
      <c r="J202" s="3" t="s">
        <v>16</v>
      </c>
      <c r="K202" s="3"/>
    </row>
    <row r="203" spans="1:11" x14ac:dyDescent="0.35">
      <c r="A203" s="3" t="s">
        <v>4859</v>
      </c>
      <c r="B203" s="3" t="s">
        <v>4992</v>
      </c>
      <c r="C203" s="3" t="s">
        <v>4993</v>
      </c>
      <c r="D203" s="3">
        <v>3</v>
      </c>
      <c r="E203" s="3" t="s">
        <v>5040</v>
      </c>
      <c r="F203" s="3">
        <v>30</v>
      </c>
      <c r="G203" s="3"/>
      <c r="H203" s="3"/>
      <c r="I203" s="3"/>
      <c r="J203" s="3" t="s">
        <v>16</v>
      </c>
      <c r="K203" s="3"/>
    </row>
    <row r="204" spans="1:11" x14ac:dyDescent="0.35">
      <c r="A204" s="3" t="s">
        <v>4859</v>
      </c>
      <c r="B204" s="3" t="s">
        <v>4992</v>
      </c>
      <c r="C204" s="3" t="s">
        <v>4993</v>
      </c>
      <c r="D204" s="3">
        <v>3</v>
      </c>
      <c r="E204" s="3" t="s">
        <v>5041</v>
      </c>
      <c r="F204" s="3">
        <v>30</v>
      </c>
      <c r="G204" s="3"/>
      <c r="H204" s="3"/>
      <c r="I204" s="3"/>
      <c r="J204" s="3" t="s">
        <v>16</v>
      </c>
      <c r="K204" s="3"/>
    </row>
    <row r="205" spans="1:11" x14ac:dyDescent="0.35">
      <c r="A205" s="3" t="s">
        <v>4859</v>
      </c>
      <c r="B205" s="3" t="s">
        <v>4992</v>
      </c>
      <c r="C205" s="3" t="s">
        <v>4993</v>
      </c>
      <c r="D205" s="3">
        <v>3</v>
      </c>
      <c r="E205" s="3" t="s">
        <v>5042</v>
      </c>
      <c r="F205" s="3">
        <v>15</v>
      </c>
      <c r="G205" s="3"/>
      <c r="H205" s="3"/>
      <c r="I205" s="3"/>
      <c r="J205" s="3" t="s">
        <v>16</v>
      </c>
      <c r="K205" s="3"/>
    </row>
    <row r="206" spans="1:11" x14ac:dyDescent="0.35">
      <c r="A206" s="3" t="s">
        <v>4859</v>
      </c>
      <c r="B206" s="3" t="s">
        <v>4992</v>
      </c>
      <c r="C206" s="3" t="s">
        <v>4993</v>
      </c>
      <c r="D206" s="3">
        <v>3</v>
      </c>
      <c r="E206" s="3" t="s">
        <v>5043</v>
      </c>
      <c r="F206" s="3">
        <v>15</v>
      </c>
      <c r="G206" s="3"/>
      <c r="H206" s="3"/>
      <c r="I206" s="3"/>
      <c r="J206" s="3" t="s">
        <v>16</v>
      </c>
      <c r="K206" s="3"/>
    </row>
    <row r="207" spans="1:11" x14ac:dyDescent="0.35">
      <c r="A207" s="3" t="s">
        <v>4859</v>
      </c>
      <c r="B207" s="3" t="s">
        <v>4992</v>
      </c>
      <c r="C207" s="3" t="s">
        <v>4993</v>
      </c>
      <c r="D207" s="3">
        <v>3</v>
      </c>
      <c r="E207" s="3" t="s">
        <v>5044</v>
      </c>
      <c r="F207" s="3">
        <v>15</v>
      </c>
      <c r="G207" s="3"/>
      <c r="H207" s="3"/>
      <c r="I207" s="3"/>
      <c r="J207" s="3" t="s">
        <v>16</v>
      </c>
      <c r="K207" s="3"/>
    </row>
    <row r="208" spans="1:11" x14ac:dyDescent="0.35">
      <c r="A208" s="3" t="s">
        <v>4859</v>
      </c>
      <c r="B208" s="3" t="s">
        <v>5045</v>
      </c>
      <c r="C208" s="3" t="s">
        <v>5046</v>
      </c>
      <c r="D208" s="3">
        <v>4</v>
      </c>
      <c r="E208" s="3" t="s">
        <v>5047</v>
      </c>
      <c r="F208" s="3">
        <v>1</v>
      </c>
      <c r="G208" s="3"/>
      <c r="H208" s="3"/>
      <c r="I208" s="3"/>
      <c r="J208" s="3" t="s">
        <v>16</v>
      </c>
      <c r="K208" s="3"/>
    </row>
    <row r="209" spans="1:11" x14ac:dyDescent="0.35">
      <c r="A209" s="3" t="s">
        <v>4859</v>
      </c>
      <c r="B209" s="3" t="s">
        <v>5045</v>
      </c>
      <c r="C209" s="3" t="s">
        <v>5046</v>
      </c>
      <c r="D209" s="3">
        <v>4</v>
      </c>
      <c r="E209" s="3" t="s">
        <v>4863</v>
      </c>
      <c r="F209" s="3">
        <v>3</v>
      </c>
      <c r="G209" s="3"/>
      <c r="H209" s="3"/>
      <c r="I209" s="3"/>
      <c r="J209" s="3" t="s">
        <v>16</v>
      </c>
      <c r="K209" s="3"/>
    </row>
    <row r="210" spans="1:11" x14ac:dyDescent="0.35">
      <c r="A210" s="3" t="s">
        <v>4859</v>
      </c>
      <c r="B210" s="3" t="s">
        <v>5045</v>
      </c>
      <c r="C210" s="3" t="s">
        <v>5046</v>
      </c>
      <c r="D210" s="3">
        <v>4</v>
      </c>
      <c r="E210" s="3" t="s">
        <v>4864</v>
      </c>
      <c r="F210" s="3">
        <v>30</v>
      </c>
      <c r="G210" s="3"/>
      <c r="H210" s="3"/>
      <c r="I210" s="3"/>
      <c r="J210" s="3" t="s">
        <v>16</v>
      </c>
      <c r="K210" s="3"/>
    </row>
    <row r="211" spans="1:11" x14ac:dyDescent="0.35">
      <c r="A211" s="3" t="s">
        <v>4859</v>
      </c>
      <c r="B211" s="3" t="s">
        <v>5045</v>
      </c>
      <c r="C211" s="3" t="s">
        <v>5046</v>
      </c>
      <c r="D211" s="3">
        <v>4</v>
      </c>
      <c r="E211" s="3" t="s">
        <v>4865</v>
      </c>
      <c r="F211" s="3">
        <v>1</v>
      </c>
      <c r="G211" s="3"/>
      <c r="H211" s="3"/>
      <c r="I211" s="3"/>
      <c r="J211" s="3" t="s">
        <v>23</v>
      </c>
      <c r="K211" s="3"/>
    </row>
    <row r="212" spans="1:11" x14ac:dyDescent="0.35">
      <c r="A212" s="3" t="s">
        <v>4859</v>
      </c>
      <c r="B212" s="3" t="s">
        <v>5045</v>
      </c>
      <c r="C212" s="3" t="s">
        <v>5046</v>
      </c>
      <c r="D212" s="3">
        <v>4</v>
      </c>
      <c r="E212" s="3" t="s">
        <v>5048</v>
      </c>
      <c r="F212" s="3">
        <v>2</v>
      </c>
      <c r="G212" s="3"/>
      <c r="H212" s="3"/>
      <c r="I212" s="3"/>
      <c r="J212" s="3" t="s">
        <v>16</v>
      </c>
      <c r="K212" s="3"/>
    </row>
    <row r="213" spans="1:11" x14ac:dyDescent="0.35">
      <c r="A213" s="3" t="s">
        <v>4859</v>
      </c>
      <c r="B213" s="3" t="s">
        <v>5045</v>
      </c>
      <c r="C213" s="3" t="s">
        <v>5046</v>
      </c>
      <c r="D213" s="3">
        <v>4</v>
      </c>
      <c r="E213" s="3" t="s">
        <v>1335</v>
      </c>
      <c r="F213" s="3">
        <v>30</v>
      </c>
      <c r="G213" s="3"/>
      <c r="H213" s="3"/>
      <c r="I213" s="3"/>
      <c r="J213" s="3" t="s">
        <v>16</v>
      </c>
      <c r="K213" s="3"/>
    </row>
    <row r="214" spans="1:11" x14ac:dyDescent="0.35">
      <c r="A214" s="3" t="s">
        <v>4859</v>
      </c>
      <c r="B214" s="3" t="s">
        <v>5045</v>
      </c>
      <c r="C214" s="3" t="s">
        <v>5046</v>
      </c>
      <c r="D214" s="3">
        <v>4</v>
      </c>
      <c r="E214" s="3" t="s">
        <v>494</v>
      </c>
      <c r="F214" s="3">
        <v>30</v>
      </c>
      <c r="G214" s="3"/>
      <c r="H214" s="3"/>
      <c r="I214" s="3"/>
      <c r="J214" s="3" t="s">
        <v>16</v>
      </c>
      <c r="K214" s="3"/>
    </row>
    <row r="215" spans="1:11" x14ac:dyDescent="0.35">
      <c r="A215" s="3" t="s">
        <v>4859</v>
      </c>
      <c r="B215" s="3" t="s">
        <v>5045</v>
      </c>
      <c r="C215" s="3" t="s">
        <v>5046</v>
      </c>
      <c r="D215" s="3">
        <v>4</v>
      </c>
      <c r="E215" s="3" t="s">
        <v>5049</v>
      </c>
      <c r="F215" s="3">
        <v>30</v>
      </c>
      <c r="G215" s="3"/>
      <c r="H215" s="3"/>
      <c r="I215" s="3"/>
      <c r="J215" s="3" t="s">
        <v>16</v>
      </c>
      <c r="K215" s="3"/>
    </row>
    <row r="216" spans="1:11" x14ac:dyDescent="0.35">
      <c r="A216" s="3" t="s">
        <v>4859</v>
      </c>
      <c r="B216" s="3" t="s">
        <v>5045</v>
      </c>
      <c r="C216" s="3" t="s">
        <v>5046</v>
      </c>
      <c r="D216" s="3">
        <v>4</v>
      </c>
      <c r="E216" s="3" t="s">
        <v>5050</v>
      </c>
      <c r="F216" s="3">
        <v>10</v>
      </c>
      <c r="G216" s="3"/>
      <c r="H216" s="3"/>
      <c r="I216" s="3"/>
      <c r="J216" s="3" t="s">
        <v>16</v>
      </c>
      <c r="K216" s="3"/>
    </row>
    <row r="217" spans="1:11" x14ac:dyDescent="0.35">
      <c r="A217" s="3" t="s">
        <v>4859</v>
      </c>
      <c r="B217" s="3" t="s">
        <v>5045</v>
      </c>
      <c r="C217" s="3" t="s">
        <v>5046</v>
      </c>
      <c r="D217" s="3">
        <v>4</v>
      </c>
      <c r="E217" s="3" t="s">
        <v>5051</v>
      </c>
      <c r="F217" s="3">
        <v>30</v>
      </c>
      <c r="G217" s="3"/>
      <c r="H217" s="3"/>
      <c r="I217" s="3"/>
      <c r="J217" s="3" t="s">
        <v>16</v>
      </c>
      <c r="K217" s="3"/>
    </row>
    <row r="218" spans="1:11" x14ac:dyDescent="0.35">
      <c r="A218" s="3" t="s">
        <v>4859</v>
      </c>
      <c r="B218" s="3" t="s">
        <v>5045</v>
      </c>
      <c r="C218" s="3" t="s">
        <v>5046</v>
      </c>
      <c r="D218" s="3">
        <v>4</v>
      </c>
      <c r="E218" s="3" t="s">
        <v>5052</v>
      </c>
      <c r="F218" s="3">
        <v>30</v>
      </c>
      <c r="G218" s="3"/>
      <c r="H218" s="3"/>
      <c r="I218" s="3"/>
      <c r="J218" s="3" t="s">
        <v>16</v>
      </c>
      <c r="K218" s="3"/>
    </row>
    <row r="219" spans="1:11" x14ac:dyDescent="0.35">
      <c r="A219" s="3" t="s">
        <v>4859</v>
      </c>
      <c r="B219" s="3" t="s">
        <v>5045</v>
      </c>
      <c r="C219" s="3" t="s">
        <v>5046</v>
      </c>
      <c r="D219" s="3">
        <v>4</v>
      </c>
      <c r="E219" s="3" t="s">
        <v>2781</v>
      </c>
      <c r="F219" s="3">
        <v>30</v>
      </c>
      <c r="G219" s="3"/>
      <c r="H219" s="3"/>
      <c r="I219" s="3"/>
      <c r="J219" s="3" t="s">
        <v>16</v>
      </c>
      <c r="K219" s="3"/>
    </row>
    <row r="220" spans="1:11" x14ac:dyDescent="0.35">
      <c r="A220" s="3" t="s">
        <v>4859</v>
      </c>
      <c r="B220" s="3" t="s">
        <v>5045</v>
      </c>
      <c r="C220" s="3" t="s">
        <v>5046</v>
      </c>
      <c r="D220" s="3">
        <v>4</v>
      </c>
      <c r="E220" s="3" t="s">
        <v>5053</v>
      </c>
      <c r="F220" s="3">
        <v>30</v>
      </c>
      <c r="G220" s="3"/>
      <c r="H220" s="3"/>
      <c r="I220" s="3"/>
      <c r="J220" s="3" t="s">
        <v>16</v>
      </c>
      <c r="K220" s="3"/>
    </row>
    <row r="221" spans="1:11" x14ac:dyDescent="0.35">
      <c r="A221" s="3" t="s">
        <v>4859</v>
      </c>
      <c r="B221" s="3" t="s">
        <v>5045</v>
      </c>
      <c r="C221" s="3" t="s">
        <v>5046</v>
      </c>
      <c r="D221" s="3">
        <v>4</v>
      </c>
      <c r="E221" s="3" t="s">
        <v>5054</v>
      </c>
      <c r="F221" s="3">
        <v>30</v>
      </c>
      <c r="G221" s="3"/>
      <c r="H221" s="3"/>
      <c r="I221" s="3"/>
      <c r="J221" s="3" t="s">
        <v>16</v>
      </c>
      <c r="K221" s="3"/>
    </row>
    <row r="222" spans="1:11" x14ac:dyDescent="0.35">
      <c r="A222" s="3" t="s">
        <v>4859</v>
      </c>
      <c r="B222" s="3" t="s">
        <v>5045</v>
      </c>
      <c r="C222" s="3" t="s">
        <v>5046</v>
      </c>
      <c r="D222" s="3">
        <v>4</v>
      </c>
      <c r="E222" s="3" t="s">
        <v>5055</v>
      </c>
      <c r="F222" s="3">
        <v>1</v>
      </c>
      <c r="G222" s="3"/>
      <c r="H222" s="3"/>
      <c r="I222" s="3"/>
      <c r="J222" s="3" t="s">
        <v>16</v>
      </c>
      <c r="K222" s="3"/>
    </row>
    <row r="223" spans="1:11" x14ac:dyDescent="0.35">
      <c r="A223" s="3" t="s">
        <v>4859</v>
      </c>
      <c r="B223" s="3" t="s">
        <v>5045</v>
      </c>
      <c r="C223" s="3" t="s">
        <v>5046</v>
      </c>
      <c r="D223" s="3">
        <v>4</v>
      </c>
      <c r="E223" s="3" t="s">
        <v>5056</v>
      </c>
      <c r="F223" s="3">
        <v>30</v>
      </c>
      <c r="G223" s="3"/>
      <c r="H223" s="3"/>
      <c r="I223" s="3"/>
      <c r="J223" s="3" t="s">
        <v>16</v>
      </c>
      <c r="K223" s="3"/>
    </row>
    <row r="224" spans="1:11" x14ac:dyDescent="0.35">
      <c r="A224" s="3" t="s">
        <v>4859</v>
      </c>
      <c r="B224" s="3" t="s">
        <v>5045</v>
      </c>
      <c r="C224" s="3" t="s">
        <v>5046</v>
      </c>
      <c r="D224" s="3">
        <v>4</v>
      </c>
      <c r="E224" s="3" t="s">
        <v>5057</v>
      </c>
      <c r="F224" s="3">
        <v>30</v>
      </c>
      <c r="G224" s="3"/>
      <c r="H224" s="3"/>
      <c r="I224" s="3"/>
      <c r="J224" s="3" t="s">
        <v>16</v>
      </c>
      <c r="K224" s="3"/>
    </row>
    <row r="225" spans="1:11" x14ac:dyDescent="0.35">
      <c r="A225" s="3" t="s">
        <v>4859</v>
      </c>
      <c r="B225" s="3" t="s">
        <v>5045</v>
      </c>
      <c r="C225" s="3" t="s">
        <v>5046</v>
      </c>
      <c r="D225" s="3">
        <v>4</v>
      </c>
      <c r="E225" s="3" t="s">
        <v>5039</v>
      </c>
      <c r="F225" s="3">
        <v>20</v>
      </c>
      <c r="G225" s="3"/>
      <c r="H225" s="3"/>
      <c r="I225" s="3"/>
      <c r="J225" s="3" t="s">
        <v>16</v>
      </c>
      <c r="K225" s="3"/>
    </row>
    <row r="226" spans="1:11" x14ac:dyDescent="0.35">
      <c r="A226" s="3" t="s">
        <v>4859</v>
      </c>
      <c r="B226" s="3" t="s">
        <v>5058</v>
      </c>
      <c r="C226" s="3" t="s">
        <v>5059</v>
      </c>
      <c r="D226" s="3">
        <v>4</v>
      </c>
      <c r="E226" s="3" t="s">
        <v>1695</v>
      </c>
      <c r="F226" s="3">
        <v>1</v>
      </c>
      <c r="G226" s="3"/>
      <c r="H226" s="3"/>
      <c r="I226" s="3"/>
      <c r="J226" s="3" t="s">
        <v>16</v>
      </c>
      <c r="K226" s="3"/>
    </row>
    <row r="227" spans="1:11" x14ac:dyDescent="0.35">
      <c r="A227" s="3" t="s">
        <v>4859</v>
      </c>
      <c r="B227" s="3" t="s">
        <v>5058</v>
      </c>
      <c r="C227" s="3" t="s">
        <v>5059</v>
      </c>
      <c r="D227" s="3">
        <v>4</v>
      </c>
      <c r="E227" s="3" t="s">
        <v>4863</v>
      </c>
      <c r="F227" s="3">
        <v>3</v>
      </c>
      <c r="G227" s="3"/>
      <c r="H227" s="3"/>
      <c r="I227" s="3"/>
      <c r="J227" s="3" t="s">
        <v>16</v>
      </c>
      <c r="K227" s="3"/>
    </row>
    <row r="228" spans="1:11" x14ac:dyDescent="0.35">
      <c r="A228" s="3" t="s">
        <v>4859</v>
      </c>
      <c r="B228" s="3" t="s">
        <v>5058</v>
      </c>
      <c r="C228" s="3" t="s">
        <v>5059</v>
      </c>
      <c r="D228" s="3">
        <v>4</v>
      </c>
      <c r="E228" s="3" t="s">
        <v>4864</v>
      </c>
      <c r="F228" s="3">
        <v>30</v>
      </c>
      <c r="G228" s="3"/>
      <c r="H228" s="3"/>
      <c r="I228" s="3"/>
      <c r="J228" s="3" t="s">
        <v>16</v>
      </c>
      <c r="K228" s="3"/>
    </row>
    <row r="229" spans="1:11" x14ac:dyDescent="0.35">
      <c r="A229" s="3" t="s">
        <v>4859</v>
      </c>
      <c r="B229" s="3" t="s">
        <v>5058</v>
      </c>
      <c r="C229" s="3" t="s">
        <v>5059</v>
      </c>
      <c r="D229" s="3">
        <v>4</v>
      </c>
      <c r="E229" s="3" t="s">
        <v>4865</v>
      </c>
      <c r="F229" s="3">
        <v>1</v>
      </c>
      <c r="G229" s="3"/>
      <c r="H229" s="3"/>
      <c r="I229" s="3"/>
      <c r="J229" s="3" t="s">
        <v>23</v>
      </c>
      <c r="K229" s="3"/>
    </row>
    <row r="230" spans="1:11" x14ac:dyDescent="0.35">
      <c r="A230" s="3" t="s">
        <v>4859</v>
      </c>
      <c r="B230" s="3" t="s">
        <v>5058</v>
      </c>
      <c r="C230" s="3" t="s">
        <v>5059</v>
      </c>
      <c r="D230" s="3">
        <v>4</v>
      </c>
      <c r="E230" s="3" t="s">
        <v>5060</v>
      </c>
      <c r="F230" s="3">
        <v>1</v>
      </c>
      <c r="G230" s="3"/>
      <c r="H230" s="3"/>
      <c r="I230" s="3"/>
      <c r="J230" s="3" t="s">
        <v>16</v>
      </c>
      <c r="K230" s="3"/>
    </row>
    <row r="231" spans="1:11" x14ac:dyDescent="0.35">
      <c r="A231" s="3" t="s">
        <v>4859</v>
      </c>
      <c r="B231" s="3" t="s">
        <v>5058</v>
      </c>
      <c r="C231" s="3" t="s">
        <v>5059</v>
      </c>
      <c r="D231" s="3">
        <v>4</v>
      </c>
      <c r="E231" s="3" t="s">
        <v>5049</v>
      </c>
      <c r="F231" s="3">
        <v>30</v>
      </c>
      <c r="G231" s="3"/>
      <c r="H231" s="3"/>
      <c r="I231" s="3"/>
      <c r="J231" s="3" t="s">
        <v>16</v>
      </c>
      <c r="K231" s="3"/>
    </row>
    <row r="232" spans="1:11" x14ac:dyDescent="0.35">
      <c r="A232" s="3" t="s">
        <v>4859</v>
      </c>
      <c r="B232" s="3" t="s">
        <v>5058</v>
      </c>
      <c r="C232" s="3" t="s">
        <v>5059</v>
      </c>
      <c r="D232" s="3">
        <v>4</v>
      </c>
      <c r="E232" s="3" t="s">
        <v>5061</v>
      </c>
      <c r="F232" s="3">
        <v>1</v>
      </c>
      <c r="G232" s="3"/>
      <c r="H232" s="3"/>
      <c r="I232" s="3"/>
      <c r="J232" s="3" t="s">
        <v>16</v>
      </c>
      <c r="K232" s="3"/>
    </row>
    <row r="233" spans="1:11" x14ac:dyDescent="0.35">
      <c r="A233" s="3" t="s">
        <v>4859</v>
      </c>
      <c r="B233" s="3" t="s">
        <v>5058</v>
      </c>
      <c r="C233" s="3" t="s">
        <v>5059</v>
      </c>
      <c r="D233" s="3">
        <v>4</v>
      </c>
      <c r="E233" s="3" t="s">
        <v>497</v>
      </c>
      <c r="F233" s="3">
        <v>30</v>
      </c>
      <c r="G233" s="3"/>
      <c r="H233" s="3"/>
      <c r="I233" s="3"/>
      <c r="J233" s="3" t="s">
        <v>16</v>
      </c>
      <c r="K233" s="3"/>
    </row>
    <row r="234" spans="1:11" x14ac:dyDescent="0.35">
      <c r="A234" s="3" t="s">
        <v>4859</v>
      </c>
      <c r="B234" s="3" t="s">
        <v>5058</v>
      </c>
      <c r="C234" s="3" t="s">
        <v>5059</v>
      </c>
      <c r="D234" s="3">
        <v>4</v>
      </c>
      <c r="E234" s="3" t="s">
        <v>3043</v>
      </c>
      <c r="F234" s="3">
        <v>10</v>
      </c>
      <c r="G234" s="3"/>
      <c r="H234" s="3"/>
      <c r="I234" s="3"/>
      <c r="J234" s="3" t="s">
        <v>16</v>
      </c>
      <c r="K234" s="3"/>
    </row>
    <row r="235" spans="1:11" x14ac:dyDescent="0.35">
      <c r="A235" s="3" t="s">
        <v>4859</v>
      </c>
      <c r="B235" s="3" t="s">
        <v>5058</v>
      </c>
      <c r="C235" s="3" t="s">
        <v>5059</v>
      </c>
      <c r="D235" s="3">
        <v>4</v>
      </c>
      <c r="E235" s="3" t="s">
        <v>5062</v>
      </c>
      <c r="F235" s="3">
        <v>5</v>
      </c>
      <c r="G235" s="3"/>
      <c r="H235" s="3"/>
      <c r="I235" s="3"/>
      <c r="J235" s="3" t="s">
        <v>16</v>
      </c>
      <c r="K235" s="3"/>
    </row>
    <row r="236" spans="1:11" x14ac:dyDescent="0.35">
      <c r="A236" s="3" t="s">
        <v>4859</v>
      </c>
      <c r="B236" s="3" t="s">
        <v>5058</v>
      </c>
      <c r="C236" s="3" t="s">
        <v>5059</v>
      </c>
      <c r="D236" s="3">
        <v>4</v>
      </c>
      <c r="E236" s="3" t="s">
        <v>5063</v>
      </c>
      <c r="F236" s="3">
        <v>1</v>
      </c>
      <c r="G236" s="3"/>
      <c r="H236" s="3"/>
      <c r="I236" s="3"/>
      <c r="J236" s="3" t="s">
        <v>16</v>
      </c>
      <c r="K236" s="3"/>
    </row>
    <row r="237" spans="1:11" x14ac:dyDescent="0.35">
      <c r="A237" s="3" t="s">
        <v>4859</v>
      </c>
      <c r="B237" s="3" t="s">
        <v>5058</v>
      </c>
      <c r="C237" s="3" t="s">
        <v>5059</v>
      </c>
      <c r="D237" s="3">
        <v>4</v>
      </c>
      <c r="E237" s="3" t="s">
        <v>5064</v>
      </c>
      <c r="F237" s="3">
        <v>5</v>
      </c>
      <c r="G237" s="3"/>
      <c r="H237" s="3"/>
      <c r="I237" s="3"/>
      <c r="J237" s="3" t="s">
        <v>16</v>
      </c>
      <c r="K237" s="3"/>
    </row>
    <row r="238" spans="1:11" x14ac:dyDescent="0.35">
      <c r="A238" s="3" t="s">
        <v>4859</v>
      </c>
      <c r="B238" s="3" t="s">
        <v>5058</v>
      </c>
      <c r="C238" s="3" t="s">
        <v>5059</v>
      </c>
      <c r="D238" s="3">
        <v>4</v>
      </c>
      <c r="E238" s="3" t="s">
        <v>5065</v>
      </c>
      <c r="F238" s="3">
        <v>10</v>
      </c>
      <c r="G238" s="3"/>
      <c r="H238" s="3"/>
      <c r="I238" s="3"/>
      <c r="J238" s="3" t="s">
        <v>16</v>
      </c>
      <c r="K238" s="3"/>
    </row>
    <row r="239" spans="1:11" x14ac:dyDescent="0.35">
      <c r="A239" s="3" t="s">
        <v>4859</v>
      </c>
      <c r="B239" s="3" t="s">
        <v>5058</v>
      </c>
      <c r="C239" s="3" t="s">
        <v>5059</v>
      </c>
      <c r="D239" s="3">
        <v>4</v>
      </c>
      <c r="E239" s="3" t="s">
        <v>5066</v>
      </c>
      <c r="F239" s="3">
        <v>5</v>
      </c>
      <c r="G239" s="3"/>
      <c r="H239" s="3"/>
      <c r="I239" s="3"/>
      <c r="J239" s="3" t="s">
        <v>16</v>
      </c>
      <c r="K239" s="3"/>
    </row>
    <row r="240" spans="1:11" x14ac:dyDescent="0.35">
      <c r="A240" s="3" t="s">
        <v>4859</v>
      </c>
      <c r="B240" s="3" t="s">
        <v>5058</v>
      </c>
      <c r="C240" s="3" t="s">
        <v>5059</v>
      </c>
      <c r="D240" s="3">
        <v>4</v>
      </c>
      <c r="E240" s="3" t="s">
        <v>5067</v>
      </c>
      <c r="F240" s="3">
        <v>30</v>
      </c>
      <c r="G240" s="3"/>
      <c r="H240" s="3"/>
      <c r="I240" s="3"/>
      <c r="J240" s="3" t="s">
        <v>16</v>
      </c>
      <c r="K240" s="3"/>
    </row>
    <row r="241" spans="1:11" x14ac:dyDescent="0.35">
      <c r="A241" s="3" t="s">
        <v>4859</v>
      </c>
      <c r="B241" s="3" t="s">
        <v>5058</v>
      </c>
      <c r="C241" s="3" t="s">
        <v>5059</v>
      </c>
      <c r="D241" s="3">
        <v>4</v>
      </c>
      <c r="E241" s="3" t="s">
        <v>5068</v>
      </c>
      <c r="F241" s="3">
        <v>1</v>
      </c>
      <c r="G241" s="3"/>
      <c r="H241" s="3"/>
      <c r="I241" s="3"/>
      <c r="J241" s="3" t="s">
        <v>16</v>
      </c>
      <c r="K241" s="3"/>
    </row>
    <row r="242" spans="1:11" x14ac:dyDescent="0.35">
      <c r="A242" s="3" t="s">
        <v>4859</v>
      </c>
      <c r="B242" s="3" t="s">
        <v>5058</v>
      </c>
      <c r="C242" s="3" t="s">
        <v>5059</v>
      </c>
      <c r="D242" s="3">
        <v>4</v>
      </c>
      <c r="E242" s="3" t="s">
        <v>5069</v>
      </c>
      <c r="F242" s="3">
        <v>15</v>
      </c>
      <c r="G242" s="3"/>
      <c r="H242" s="3"/>
      <c r="I242" s="3" t="s">
        <v>5070</v>
      </c>
      <c r="J242" s="3" t="s">
        <v>16</v>
      </c>
      <c r="K242" s="3"/>
    </row>
    <row r="243" spans="1:11" x14ac:dyDescent="0.35">
      <c r="A243" s="3" t="s">
        <v>4859</v>
      </c>
      <c r="B243" s="3" t="s">
        <v>5058</v>
      </c>
      <c r="C243" s="3" t="s">
        <v>5059</v>
      </c>
      <c r="D243" s="3">
        <v>4</v>
      </c>
      <c r="E243" s="3" t="s">
        <v>5071</v>
      </c>
      <c r="F243" s="3">
        <v>1</v>
      </c>
      <c r="G243" s="3"/>
      <c r="H243" s="3"/>
      <c r="I243" s="3" t="s">
        <v>675</v>
      </c>
      <c r="J243" s="3" t="s">
        <v>16</v>
      </c>
      <c r="K243" s="3"/>
    </row>
    <row r="244" spans="1:11" x14ac:dyDescent="0.35">
      <c r="A244" s="3" t="s">
        <v>4859</v>
      </c>
      <c r="B244" s="3" t="s">
        <v>5058</v>
      </c>
      <c r="C244" s="3" t="s">
        <v>5059</v>
      </c>
      <c r="D244" s="3">
        <v>4</v>
      </c>
      <c r="E244" s="3" t="s">
        <v>5072</v>
      </c>
      <c r="F244" s="3">
        <v>1</v>
      </c>
      <c r="G244" s="3"/>
      <c r="H244" s="3"/>
      <c r="I244" s="3"/>
      <c r="J244" s="3" t="s">
        <v>16</v>
      </c>
      <c r="K244" s="3"/>
    </row>
    <row r="245" spans="1:11" x14ac:dyDescent="0.35">
      <c r="A245" s="3" t="s">
        <v>4859</v>
      </c>
      <c r="B245" s="3" t="s">
        <v>5058</v>
      </c>
      <c r="C245" s="3" t="s">
        <v>5059</v>
      </c>
      <c r="D245" s="3">
        <v>4</v>
      </c>
      <c r="E245" s="3" t="s">
        <v>5073</v>
      </c>
      <c r="F245" s="3">
        <v>1</v>
      </c>
      <c r="G245" s="3"/>
      <c r="H245" s="3"/>
      <c r="I245" s="3"/>
      <c r="J245" s="3" t="s">
        <v>16</v>
      </c>
      <c r="K245" s="3"/>
    </row>
    <row r="246" spans="1:11" x14ac:dyDescent="0.35">
      <c r="A246" s="3" t="s">
        <v>4859</v>
      </c>
      <c r="B246" s="3" t="s">
        <v>5058</v>
      </c>
      <c r="C246" s="3" t="s">
        <v>5059</v>
      </c>
      <c r="D246" s="3">
        <v>4</v>
      </c>
      <c r="E246" s="3" t="s">
        <v>5074</v>
      </c>
      <c r="F246" s="3">
        <v>15</v>
      </c>
      <c r="G246" s="3"/>
      <c r="H246" s="3"/>
      <c r="I246" s="3"/>
      <c r="J246" s="3" t="s">
        <v>16</v>
      </c>
      <c r="K246" s="3"/>
    </row>
    <row r="247" spans="1:11" x14ac:dyDescent="0.35">
      <c r="A247" s="3" t="s">
        <v>4859</v>
      </c>
      <c r="B247" s="3" t="s">
        <v>5058</v>
      </c>
      <c r="C247" s="3" t="s">
        <v>5059</v>
      </c>
      <c r="D247" s="3">
        <v>4</v>
      </c>
      <c r="E247" s="3" t="s">
        <v>5075</v>
      </c>
      <c r="F247" s="3">
        <v>30</v>
      </c>
      <c r="G247" s="3"/>
      <c r="H247" s="3"/>
      <c r="I247" s="3"/>
      <c r="J247" s="3" t="s">
        <v>16</v>
      </c>
      <c r="K247" s="3"/>
    </row>
    <row r="248" spans="1:11" x14ac:dyDescent="0.35">
      <c r="A248" s="3" t="s">
        <v>4859</v>
      </c>
      <c r="B248" s="3" t="s">
        <v>5058</v>
      </c>
      <c r="C248" s="3" t="s">
        <v>5059</v>
      </c>
      <c r="D248" s="3">
        <v>4</v>
      </c>
      <c r="E248" s="3" t="s">
        <v>5039</v>
      </c>
      <c r="F248" s="3">
        <v>20</v>
      </c>
      <c r="G248" s="3"/>
      <c r="H248" s="3"/>
      <c r="I248" s="3"/>
      <c r="J248" s="3" t="s">
        <v>16</v>
      </c>
      <c r="K248" s="3"/>
    </row>
    <row r="249" spans="1:11" x14ac:dyDescent="0.35">
      <c r="A249" s="3" t="s">
        <v>4859</v>
      </c>
      <c r="B249" s="3" t="s">
        <v>5076</v>
      </c>
      <c r="C249" s="3" t="s">
        <v>5077</v>
      </c>
      <c r="D249" s="3">
        <v>3</v>
      </c>
      <c r="E249" s="3" t="s">
        <v>1695</v>
      </c>
      <c r="F249" s="3">
        <v>1</v>
      </c>
      <c r="G249" s="3"/>
      <c r="H249" s="3"/>
      <c r="I249" s="3"/>
      <c r="J249" s="3" t="s">
        <v>16</v>
      </c>
      <c r="K249" s="3"/>
    </row>
    <row r="250" spans="1:11" x14ac:dyDescent="0.35">
      <c r="A250" s="3" t="s">
        <v>4859</v>
      </c>
      <c r="B250" s="3" t="s">
        <v>5076</v>
      </c>
      <c r="C250" s="3" t="s">
        <v>5077</v>
      </c>
      <c r="D250" s="3">
        <v>3</v>
      </c>
      <c r="E250" s="3" t="s">
        <v>4863</v>
      </c>
      <c r="F250" s="3">
        <v>3</v>
      </c>
      <c r="G250" s="3"/>
      <c r="H250" s="3"/>
      <c r="I250" s="3"/>
      <c r="J250" s="3" t="s">
        <v>16</v>
      </c>
      <c r="K250" s="3"/>
    </row>
    <row r="251" spans="1:11" x14ac:dyDescent="0.35">
      <c r="A251" s="3" t="s">
        <v>4859</v>
      </c>
      <c r="B251" s="3" t="s">
        <v>5076</v>
      </c>
      <c r="C251" s="3" t="s">
        <v>5077</v>
      </c>
      <c r="D251" s="3">
        <v>3</v>
      </c>
      <c r="E251" s="3" t="s">
        <v>4864</v>
      </c>
      <c r="F251" s="3">
        <v>30</v>
      </c>
      <c r="G251" s="3"/>
      <c r="H251" s="3"/>
      <c r="I251" s="3"/>
      <c r="J251" s="3" t="s">
        <v>16</v>
      </c>
      <c r="K251" s="3"/>
    </row>
    <row r="252" spans="1:11" x14ac:dyDescent="0.35">
      <c r="A252" s="3" t="s">
        <v>4859</v>
      </c>
      <c r="B252" s="3" t="s">
        <v>5076</v>
      </c>
      <c r="C252" s="3" t="s">
        <v>5077</v>
      </c>
      <c r="D252" s="3">
        <v>3</v>
      </c>
      <c r="E252" s="3" t="s">
        <v>4865</v>
      </c>
      <c r="F252" s="3">
        <v>1</v>
      </c>
      <c r="G252" s="3"/>
      <c r="H252" s="3"/>
      <c r="I252" s="3"/>
      <c r="J252" s="3" t="s">
        <v>23</v>
      </c>
      <c r="K252" s="3"/>
    </row>
    <row r="253" spans="1:11" x14ac:dyDescent="0.35">
      <c r="A253" s="3" t="s">
        <v>4859</v>
      </c>
      <c r="B253" s="3" t="s">
        <v>5076</v>
      </c>
      <c r="C253" s="3" t="s">
        <v>5077</v>
      </c>
      <c r="D253" s="3">
        <v>3</v>
      </c>
      <c r="E253" s="3" t="s">
        <v>5078</v>
      </c>
      <c r="F253" s="3">
        <v>30</v>
      </c>
      <c r="G253" s="3"/>
      <c r="H253" s="3"/>
      <c r="I253" s="3"/>
      <c r="J253" s="3" t="s">
        <v>16</v>
      </c>
      <c r="K253" s="3"/>
    </row>
    <row r="254" spans="1:11" x14ac:dyDescent="0.35">
      <c r="A254" s="3" t="s">
        <v>4859</v>
      </c>
      <c r="B254" s="3" t="s">
        <v>5076</v>
      </c>
      <c r="C254" s="3" t="s">
        <v>5077</v>
      </c>
      <c r="D254" s="3">
        <v>3</v>
      </c>
      <c r="E254" s="3" t="s">
        <v>5079</v>
      </c>
      <c r="F254" s="3">
        <v>90</v>
      </c>
      <c r="G254" s="3"/>
      <c r="H254" s="3"/>
      <c r="I254" s="3"/>
      <c r="J254" s="3" t="s">
        <v>16</v>
      </c>
      <c r="K254" s="3"/>
    </row>
    <row r="255" spans="1:11" x14ac:dyDescent="0.35">
      <c r="A255" s="3" t="s">
        <v>4859</v>
      </c>
      <c r="B255" s="3" t="s">
        <v>5076</v>
      </c>
      <c r="C255" s="3" t="s">
        <v>5077</v>
      </c>
      <c r="D255" s="3">
        <v>3</v>
      </c>
      <c r="E255" s="3" t="s">
        <v>5080</v>
      </c>
      <c r="F255" s="3">
        <v>20</v>
      </c>
      <c r="G255" s="3"/>
      <c r="H255" s="3"/>
      <c r="I255" s="3" t="s">
        <v>3350</v>
      </c>
      <c r="J255" s="3" t="s">
        <v>16</v>
      </c>
      <c r="K255" s="3"/>
    </row>
    <row r="256" spans="1:11" x14ac:dyDescent="0.35">
      <c r="A256" s="3" t="s">
        <v>4859</v>
      </c>
      <c r="B256" s="3" t="s">
        <v>5076</v>
      </c>
      <c r="C256" s="3" t="s">
        <v>5077</v>
      </c>
      <c r="D256" s="3">
        <v>3</v>
      </c>
      <c r="E256" s="3" t="s">
        <v>5081</v>
      </c>
      <c r="F256" s="3">
        <v>30</v>
      </c>
      <c r="G256" s="3"/>
      <c r="H256" s="3"/>
      <c r="I256" s="3"/>
      <c r="J256" s="3" t="s">
        <v>16</v>
      </c>
      <c r="K256" s="3"/>
    </row>
    <row r="257" spans="1:11" x14ac:dyDescent="0.35">
      <c r="A257" s="3" t="s">
        <v>4859</v>
      </c>
      <c r="B257" s="3" t="s">
        <v>5076</v>
      </c>
      <c r="C257" s="3" t="s">
        <v>5077</v>
      </c>
      <c r="D257" s="3">
        <v>3</v>
      </c>
      <c r="E257" s="3" t="s">
        <v>5082</v>
      </c>
      <c r="F257" s="3">
        <v>10</v>
      </c>
      <c r="G257" s="3"/>
      <c r="H257" s="3"/>
      <c r="I257" s="3" t="s">
        <v>1674</v>
      </c>
      <c r="J257" s="3" t="s">
        <v>16</v>
      </c>
      <c r="K257" s="3"/>
    </row>
    <row r="258" spans="1:11" x14ac:dyDescent="0.35">
      <c r="A258" s="3" t="s">
        <v>4859</v>
      </c>
      <c r="B258" s="3" t="s">
        <v>5076</v>
      </c>
      <c r="C258" s="3" t="s">
        <v>5077</v>
      </c>
      <c r="D258" s="3">
        <v>3</v>
      </c>
      <c r="E258" s="3" t="s">
        <v>5083</v>
      </c>
      <c r="F258" s="3">
        <v>30</v>
      </c>
      <c r="G258" s="3"/>
      <c r="H258" s="3"/>
      <c r="I258" s="3"/>
      <c r="J258" s="3" t="s">
        <v>16</v>
      </c>
      <c r="K258" s="3"/>
    </row>
    <row r="259" spans="1:11" x14ac:dyDescent="0.35">
      <c r="A259" s="3" t="s">
        <v>4859</v>
      </c>
      <c r="B259" s="3" t="s">
        <v>5076</v>
      </c>
      <c r="C259" s="3" t="s">
        <v>5077</v>
      </c>
      <c r="D259" s="3">
        <v>3</v>
      </c>
      <c r="E259" s="3" t="s">
        <v>5084</v>
      </c>
      <c r="F259" s="3">
        <v>15</v>
      </c>
      <c r="G259" s="3"/>
      <c r="H259" s="3"/>
      <c r="I259" s="3"/>
      <c r="J259" s="3" t="s">
        <v>16</v>
      </c>
      <c r="K259" s="3"/>
    </row>
    <row r="260" spans="1:11" x14ac:dyDescent="0.35">
      <c r="A260" s="3" t="s">
        <v>4859</v>
      </c>
      <c r="B260" s="3" t="s">
        <v>5076</v>
      </c>
      <c r="C260" s="3" t="s">
        <v>5077</v>
      </c>
      <c r="D260" s="3">
        <v>3</v>
      </c>
      <c r="E260" s="3" t="s">
        <v>5085</v>
      </c>
      <c r="F260" s="3">
        <v>15</v>
      </c>
      <c r="G260" s="3"/>
      <c r="H260" s="3"/>
      <c r="I260" s="3"/>
      <c r="J260" s="3" t="s">
        <v>16</v>
      </c>
      <c r="K260" s="3"/>
    </row>
    <row r="261" spans="1:11" x14ac:dyDescent="0.35">
      <c r="A261" s="3" t="s">
        <v>4859</v>
      </c>
      <c r="B261" s="3" t="s">
        <v>5076</v>
      </c>
      <c r="C261" s="3" t="s">
        <v>5077</v>
      </c>
      <c r="D261" s="3">
        <v>3</v>
      </c>
      <c r="E261" s="3" t="s">
        <v>5041</v>
      </c>
      <c r="F261" s="3">
        <v>15</v>
      </c>
      <c r="G261" s="3"/>
      <c r="H261" s="3"/>
      <c r="I261" s="3"/>
      <c r="J261" s="3" t="s">
        <v>16</v>
      </c>
      <c r="K261" s="3"/>
    </row>
    <row r="262" spans="1:11" x14ac:dyDescent="0.35">
      <c r="A262" s="3" t="s">
        <v>4859</v>
      </c>
      <c r="B262" s="3" t="s">
        <v>5076</v>
      </c>
      <c r="C262" s="3" t="s">
        <v>5077</v>
      </c>
      <c r="D262" s="3">
        <v>3</v>
      </c>
      <c r="E262" s="3" t="s">
        <v>5086</v>
      </c>
      <c r="F262" s="3">
        <v>10</v>
      </c>
      <c r="G262" s="3"/>
      <c r="H262" s="3"/>
      <c r="I262" s="3" t="s">
        <v>1674</v>
      </c>
      <c r="J262" s="3" t="s">
        <v>16</v>
      </c>
      <c r="K262" s="3"/>
    </row>
    <row r="263" spans="1:11" x14ac:dyDescent="0.35">
      <c r="A263" s="3" t="s">
        <v>4859</v>
      </c>
      <c r="B263" s="3" t="s">
        <v>5076</v>
      </c>
      <c r="C263" s="3" t="s">
        <v>5077</v>
      </c>
      <c r="D263" s="3">
        <v>3</v>
      </c>
      <c r="E263" s="3" t="s">
        <v>5087</v>
      </c>
      <c r="F263" s="3">
        <v>30</v>
      </c>
      <c r="G263" s="3"/>
      <c r="H263" s="3"/>
      <c r="I263" s="3"/>
      <c r="J263" s="3" t="s">
        <v>16</v>
      </c>
      <c r="K263" s="3"/>
    </row>
    <row r="264" spans="1:11" x14ac:dyDescent="0.35">
      <c r="A264" s="3" t="s">
        <v>4859</v>
      </c>
      <c r="B264" s="3" t="s">
        <v>5076</v>
      </c>
      <c r="C264" s="3" t="s">
        <v>5077</v>
      </c>
      <c r="D264" s="3">
        <v>3</v>
      </c>
      <c r="E264" s="3" t="s">
        <v>5088</v>
      </c>
      <c r="F264" s="3">
        <v>30</v>
      </c>
      <c r="G264" s="3"/>
      <c r="H264" s="3"/>
      <c r="I264" s="3"/>
      <c r="J264" s="3" t="s">
        <v>16</v>
      </c>
      <c r="K264" s="3"/>
    </row>
    <row r="265" spans="1:11" x14ac:dyDescent="0.35">
      <c r="A265" s="3" t="s">
        <v>4859</v>
      </c>
      <c r="B265" s="3" t="s">
        <v>5076</v>
      </c>
      <c r="C265" s="3" t="s">
        <v>5077</v>
      </c>
      <c r="D265" s="3">
        <v>3</v>
      </c>
      <c r="E265" s="3" t="s">
        <v>5019</v>
      </c>
      <c r="F265" s="3">
        <v>30</v>
      </c>
      <c r="G265" s="3"/>
      <c r="H265" s="3"/>
      <c r="I265" s="3"/>
      <c r="J265" s="3" t="s">
        <v>16</v>
      </c>
      <c r="K265" s="3"/>
    </row>
    <row r="266" spans="1:11" x14ac:dyDescent="0.35">
      <c r="A266" s="3" t="s">
        <v>4859</v>
      </c>
      <c r="B266" s="3" t="s">
        <v>5076</v>
      </c>
      <c r="C266" s="3" t="s">
        <v>5077</v>
      </c>
      <c r="D266" s="3">
        <v>3</v>
      </c>
      <c r="E266" s="3" t="s">
        <v>5089</v>
      </c>
      <c r="F266" s="3">
        <v>15</v>
      </c>
      <c r="G266" s="3"/>
      <c r="H266" s="3"/>
      <c r="I266" s="3"/>
      <c r="J266" s="3" t="s">
        <v>16</v>
      </c>
      <c r="K266" s="3"/>
    </row>
    <row r="267" spans="1:11" x14ac:dyDescent="0.35">
      <c r="A267" s="3" t="s">
        <v>4859</v>
      </c>
      <c r="B267" s="3" t="s">
        <v>5076</v>
      </c>
      <c r="C267" s="3" t="s">
        <v>5077</v>
      </c>
      <c r="D267" s="3">
        <v>3</v>
      </c>
      <c r="E267" s="3" t="s">
        <v>4986</v>
      </c>
      <c r="F267" s="3">
        <v>30</v>
      </c>
      <c r="G267" s="3"/>
      <c r="H267" s="3"/>
      <c r="I267" s="3"/>
      <c r="J267" s="3" t="s">
        <v>16</v>
      </c>
      <c r="K267" s="3"/>
    </row>
    <row r="268" spans="1:11" x14ac:dyDescent="0.35">
      <c r="A268" s="3" t="s">
        <v>4859</v>
      </c>
      <c r="B268" s="3" t="s">
        <v>5076</v>
      </c>
      <c r="C268" s="3" t="s">
        <v>5077</v>
      </c>
      <c r="D268" s="3">
        <v>3</v>
      </c>
      <c r="E268" s="3" t="s">
        <v>5090</v>
      </c>
      <c r="F268" s="3">
        <v>60</v>
      </c>
      <c r="G268" s="3"/>
      <c r="H268" s="3"/>
      <c r="I268" s="3" t="s">
        <v>3350</v>
      </c>
      <c r="J268" s="3" t="s">
        <v>16</v>
      </c>
      <c r="K268" s="3"/>
    </row>
    <row r="269" spans="1:11" x14ac:dyDescent="0.35">
      <c r="A269" s="3" t="s">
        <v>4859</v>
      </c>
      <c r="B269" s="3" t="s">
        <v>5076</v>
      </c>
      <c r="C269" s="3" t="s">
        <v>5077</v>
      </c>
      <c r="D269" s="3">
        <v>3</v>
      </c>
      <c r="E269" s="3" t="s">
        <v>5091</v>
      </c>
      <c r="F269" s="3">
        <v>90</v>
      </c>
      <c r="G269" s="3"/>
      <c r="H269" s="3"/>
      <c r="I269" s="3"/>
      <c r="J269" s="3" t="s">
        <v>16</v>
      </c>
      <c r="K269" s="3"/>
    </row>
    <row r="270" spans="1:11" x14ac:dyDescent="0.35">
      <c r="A270" s="3" t="s">
        <v>4859</v>
      </c>
      <c r="B270" s="3" t="s">
        <v>5076</v>
      </c>
      <c r="C270" s="3" t="s">
        <v>5077</v>
      </c>
      <c r="D270" s="3">
        <v>3</v>
      </c>
      <c r="E270" s="3" t="s">
        <v>5092</v>
      </c>
      <c r="F270" s="3">
        <v>30</v>
      </c>
      <c r="G270" s="3"/>
      <c r="H270" s="3"/>
      <c r="I270" s="3"/>
      <c r="J270" s="3" t="s">
        <v>16</v>
      </c>
      <c r="K270" s="3"/>
    </row>
    <row r="271" spans="1:11" x14ac:dyDescent="0.35">
      <c r="A271" s="3" t="s">
        <v>4859</v>
      </c>
      <c r="B271" s="3" t="s">
        <v>5076</v>
      </c>
      <c r="C271" s="3" t="s">
        <v>5077</v>
      </c>
      <c r="D271" s="3">
        <v>3</v>
      </c>
      <c r="E271" s="3" t="s">
        <v>5093</v>
      </c>
      <c r="F271" s="3">
        <v>10</v>
      </c>
      <c r="G271" s="3"/>
      <c r="H271" s="3"/>
      <c r="I271" s="3"/>
      <c r="J271" s="3" t="s">
        <v>16</v>
      </c>
      <c r="K271" s="3"/>
    </row>
    <row r="272" spans="1:11" x14ac:dyDescent="0.35">
      <c r="A272" s="3" t="s">
        <v>4859</v>
      </c>
      <c r="B272" s="3" t="s">
        <v>5076</v>
      </c>
      <c r="C272" s="3" t="s">
        <v>5077</v>
      </c>
      <c r="D272" s="3">
        <v>3</v>
      </c>
      <c r="E272" s="3" t="s">
        <v>5094</v>
      </c>
      <c r="F272" s="3">
        <v>3</v>
      </c>
      <c r="G272" s="3"/>
      <c r="H272" s="3"/>
      <c r="I272" s="3"/>
      <c r="J272" s="3" t="s">
        <v>16</v>
      </c>
      <c r="K272" s="3"/>
    </row>
    <row r="273" spans="1:11" x14ac:dyDescent="0.35">
      <c r="A273" s="3" t="s">
        <v>4859</v>
      </c>
      <c r="B273" s="3" t="s">
        <v>5076</v>
      </c>
      <c r="C273" s="3" t="s">
        <v>5077</v>
      </c>
      <c r="D273" s="3">
        <v>3</v>
      </c>
      <c r="E273" s="3" t="s">
        <v>5095</v>
      </c>
      <c r="F273" s="3">
        <v>30</v>
      </c>
      <c r="G273" s="3"/>
      <c r="H273" s="3"/>
      <c r="I273" s="3"/>
      <c r="J273" s="3" t="s">
        <v>16</v>
      </c>
      <c r="K273" s="3"/>
    </row>
    <row r="274" spans="1:11" x14ac:dyDescent="0.35">
      <c r="A274" s="3" t="s">
        <v>4859</v>
      </c>
      <c r="B274" s="3" t="s">
        <v>5076</v>
      </c>
      <c r="C274" s="3" t="s">
        <v>5077</v>
      </c>
      <c r="D274" s="3">
        <v>3</v>
      </c>
      <c r="E274" s="3" t="s">
        <v>5096</v>
      </c>
      <c r="F274" s="3">
        <v>30</v>
      </c>
      <c r="G274" s="3"/>
      <c r="H274" s="3"/>
      <c r="I274" s="3"/>
      <c r="J274" s="3" t="s">
        <v>16</v>
      </c>
      <c r="K274" s="3"/>
    </row>
    <row r="275" spans="1:11" x14ac:dyDescent="0.35">
      <c r="A275" s="3" t="s">
        <v>4859</v>
      </c>
      <c r="B275" s="3" t="s">
        <v>5076</v>
      </c>
      <c r="C275" s="3" t="s">
        <v>5077</v>
      </c>
      <c r="D275" s="3">
        <v>3</v>
      </c>
      <c r="E275" s="3" t="s">
        <v>5097</v>
      </c>
      <c r="F275" s="3">
        <v>30</v>
      </c>
      <c r="G275" s="3"/>
      <c r="H275" s="3"/>
      <c r="I275" s="3"/>
      <c r="J275" s="3" t="s">
        <v>16</v>
      </c>
      <c r="K275" s="3"/>
    </row>
    <row r="276" spans="1:11" x14ac:dyDescent="0.35">
      <c r="A276" s="3" t="s">
        <v>4859</v>
      </c>
      <c r="B276" s="3" t="s">
        <v>5098</v>
      </c>
      <c r="C276" s="3" t="s">
        <v>5099</v>
      </c>
      <c r="D276" s="3">
        <v>3</v>
      </c>
      <c r="E276" s="3" t="s">
        <v>1695</v>
      </c>
      <c r="F276" s="3">
        <v>1</v>
      </c>
      <c r="G276" s="3"/>
      <c r="H276" s="3"/>
      <c r="I276" s="3"/>
      <c r="J276" s="3" t="s">
        <v>16</v>
      </c>
      <c r="K276" s="3"/>
    </row>
    <row r="277" spans="1:11" x14ac:dyDescent="0.35">
      <c r="A277" s="3" t="s">
        <v>4859</v>
      </c>
      <c r="B277" s="3" t="s">
        <v>5098</v>
      </c>
      <c r="C277" s="3" t="s">
        <v>5099</v>
      </c>
      <c r="D277" s="3">
        <v>3</v>
      </c>
      <c r="E277" s="3" t="s">
        <v>4863</v>
      </c>
      <c r="F277" s="3">
        <v>3</v>
      </c>
      <c r="G277" s="3"/>
      <c r="H277" s="3"/>
      <c r="I277" s="3"/>
      <c r="J277" s="3" t="s">
        <v>16</v>
      </c>
      <c r="K277" s="3"/>
    </row>
    <row r="278" spans="1:11" x14ac:dyDescent="0.35">
      <c r="A278" s="3" t="s">
        <v>4859</v>
      </c>
      <c r="B278" s="3" t="s">
        <v>5098</v>
      </c>
      <c r="C278" s="3" t="s">
        <v>5099</v>
      </c>
      <c r="D278" s="3">
        <v>3</v>
      </c>
      <c r="E278" s="3" t="s">
        <v>4864</v>
      </c>
      <c r="F278" s="3">
        <v>30</v>
      </c>
      <c r="G278" s="3"/>
      <c r="H278" s="3"/>
      <c r="I278" s="3"/>
      <c r="J278" s="3" t="s">
        <v>16</v>
      </c>
      <c r="K278" s="3"/>
    </row>
    <row r="279" spans="1:11" x14ac:dyDescent="0.35">
      <c r="A279" s="3" t="s">
        <v>4859</v>
      </c>
      <c r="B279" s="3" t="s">
        <v>5098</v>
      </c>
      <c r="C279" s="3" t="s">
        <v>5099</v>
      </c>
      <c r="D279" s="3">
        <v>3</v>
      </c>
      <c r="E279" s="3" t="s">
        <v>4865</v>
      </c>
      <c r="F279" s="3">
        <v>1</v>
      </c>
      <c r="G279" s="3"/>
      <c r="H279" s="3"/>
      <c r="I279" s="3"/>
      <c r="J279" s="3" t="s">
        <v>23</v>
      </c>
      <c r="K279" s="3"/>
    </row>
    <row r="280" spans="1:11" x14ac:dyDescent="0.35">
      <c r="A280" s="3" t="s">
        <v>4859</v>
      </c>
      <c r="B280" s="3" t="s">
        <v>5098</v>
      </c>
      <c r="C280" s="3" t="s">
        <v>5099</v>
      </c>
      <c r="D280" s="3">
        <v>3</v>
      </c>
      <c r="E280" s="3" t="s">
        <v>5100</v>
      </c>
      <c r="F280" s="3">
        <v>30</v>
      </c>
      <c r="G280" s="3"/>
      <c r="H280" s="3"/>
      <c r="I280" s="3"/>
      <c r="J280" s="3" t="s">
        <v>16</v>
      </c>
      <c r="K280" s="3"/>
    </row>
    <row r="281" spans="1:11" x14ac:dyDescent="0.35">
      <c r="A281" s="3" t="s">
        <v>4859</v>
      </c>
      <c r="B281" s="3" t="s">
        <v>5098</v>
      </c>
      <c r="C281" s="3" t="s">
        <v>5099</v>
      </c>
      <c r="D281" s="3">
        <v>3</v>
      </c>
      <c r="E281" s="3" t="s">
        <v>5101</v>
      </c>
      <c r="F281" s="3">
        <v>1</v>
      </c>
      <c r="G281" s="3"/>
      <c r="H281" s="3"/>
      <c r="I281" s="3"/>
      <c r="J281" s="3" t="s">
        <v>16</v>
      </c>
      <c r="K281" s="3"/>
    </row>
    <row r="282" spans="1:11" x14ac:dyDescent="0.35">
      <c r="A282" s="3" t="s">
        <v>4859</v>
      </c>
      <c r="B282" s="3" t="s">
        <v>5098</v>
      </c>
      <c r="C282" s="3" t="s">
        <v>5099</v>
      </c>
      <c r="D282" s="3">
        <v>3</v>
      </c>
      <c r="E282" s="3" t="s">
        <v>5102</v>
      </c>
      <c r="F282" s="3">
        <v>30</v>
      </c>
      <c r="G282" s="3"/>
      <c r="H282" s="3"/>
      <c r="I282" s="3"/>
      <c r="J282" s="3" t="s">
        <v>16</v>
      </c>
      <c r="K282" s="3"/>
    </row>
    <row r="283" spans="1:11" x14ac:dyDescent="0.35">
      <c r="A283" s="3" t="s">
        <v>4859</v>
      </c>
      <c r="B283" s="3" t="s">
        <v>5098</v>
      </c>
      <c r="C283" s="3" t="s">
        <v>5099</v>
      </c>
      <c r="D283" s="3">
        <v>3</v>
      </c>
      <c r="E283" s="3" t="s">
        <v>5103</v>
      </c>
      <c r="F283" s="3">
        <v>1</v>
      </c>
      <c r="G283" s="3"/>
      <c r="H283" s="3"/>
      <c r="I283" s="3"/>
      <c r="J283" s="3" t="s">
        <v>16</v>
      </c>
      <c r="K283" s="3"/>
    </row>
    <row r="284" spans="1:11" x14ac:dyDescent="0.35">
      <c r="A284" s="3" t="s">
        <v>4859</v>
      </c>
      <c r="B284" s="3" t="s">
        <v>5098</v>
      </c>
      <c r="C284" s="3" t="s">
        <v>5099</v>
      </c>
      <c r="D284" s="3">
        <v>3</v>
      </c>
      <c r="E284" s="3" t="s">
        <v>5104</v>
      </c>
      <c r="F284" s="3">
        <v>10</v>
      </c>
      <c r="G284" s="3"/>
      <c r="H284" s="3"/>
      <c r="I284" s="3"/>
      <c r="J284" s="3" t="s">
        <v>16</v>
      </c>
      <c r="K284" s="3"/>
    </row>
    <row r="285" spans="1:11" x14ac:dyDescent="0.35">
      <c r="A285" s="3" t="s">
        <v>4859</v>
      </c>
      <c r="B285" s="3" t="s">
        <v>5098</v>
      </c>
      <c r="C285" s="3" t="s">
        <v>5099</v>
      </c>
      <c r="D285" s="3">
        <v>3</v>
      </c>
      <c r="E285" s="3" t="s">
        <v>5071</v>
      </c>
      <c r="F285" s="3">
        <v>1</v>
      </c>
      <c r="G285" s="3"/>
      <c r="H285" s="3"/>
      <c r="I285" s="3" t="s">
        <v>675</v>
      </c>
      <c r="J285" s="3" t="s">
        <v>16</v>
      </c>
      <c r="K285" s="3"/>
    </row>
    <row r="286" spans="1:11" x14ac:dyDescent="0.35">
      <c r="A286" s="3" t="s">
        <v>4859</v>
      </c>
      <c r="B286" s="3" t="s">
        <v>5098</v>
      </c>
      <c r="C286" s="3" t="s">
        <v>5099</v>
      </c>
      <c r="D286" s="3">
        <v>3</v>
      </c>
      <c r="E286" s="3" t="s">
        <v>5105</v>
      </c>
      <c r="F286" s="3">
        <v>1</v>
      </c>
      <c r="G286" s="3"/>
      <c r="H286" s="3"/>
      <c r="I286" s="3"/>
      <c r="J286" s="3" t="s">
        <v>16</v>
      </c>
      <c r="K286" s="3"/>
    </row>
    <row r="287" spans="1:11" x14ac:dyDescent="0.35">
      <c r="A287" s="3" t="s">
        <v>4859</v>
      </c>
      <c r="B287" s="3" t="s">
        <v>5098</v>
      </c>
      <c r="C287" s="3" t="s">
        <v>5099</v>
      </c>
      <c r="D287" s="3">
        <v>3</v>
      </c>
      <c r="E287" s="3" t="s">
        <v>5106</v>
      </c>
      <c r="F287" s="3">
        <v>20</v>
      </c>
      <c r="G287" s="3"/>
      <c r="H287" s="3"/>
      <c r="I287" s="3"/>
      <c r="J287" s="3" t="s">
        <v>16</v>
      </c>
      <c r="K287" s="3"/>
    </row>
    <row r="288" spans="1:11" x14ac:dyDescent="0.35">
      <c r="A288" s="3" t="s">
        <v>4859</v>
      </c>
      <c r="B288" s="3" t="s">
        <v>5098</v>
      </c>
      <c r="C288" s="3" t="s">
        <v>5099</v>
      </c>
      <c r="D288" s="3">
        <v>3</v>
      </c>
      <c r="E288" s="3" t="s">
        <v>5107</v>
      </c>
      <c r="F288" s="3">
        <v>30</v>
      </c>
      <c r="G288" s="3"/>
      <c r="H288" s="3"/>
      <c r="I288" s="3"/>
      <c r="J288" s="3" t="s">
        <v>16</v>
      </c>
      <c r="K288" s="3"/>
    </row>
    <row r="289" spans="1:11" x14ac:dyDescent="0.35">
      <c r="A289" s="3" t="s">
        <v>4859</v>
      </c>
      <c r="B289" s="3" t="s">
        <v>5098</v>
      </c>
      <c r="C289" s="3" t="s">
        <v>5099</v>
      </c>
      <c r="D289" s="3">
        <v>3</v>
      </c>
      <c r="E289" s="3" t="s">
        <v>5108</v>
      </c>
      <c r="F289" s="3">
        <v>30</v>
      </c>
      <c r="G289" s="3"/>
      <c r="H289" s="3"/>
      <c r="I289" s="3"/>
      <c r="J289" s="3" t="s">
        <v>16</v>
      </c>
      <c r="K289" s="3"/>
    </row>
    <row r="290" spans="1:11" x14ac:dyDescent="0.35">
      <c r="A290" s="3" t="s">
        <v>4859</v>
      </c>
      <c r="B290" s="3" t="s">
        <v>5098</v>
      </c>
      <c r="C290" s="3" t="s">
        <v>5099</v>
      </c>
      <c r="D290" s="3">
        <v>3</v>
      </c>
      <c r="E290" s="3" t="s">
        <v>3514</v>
      </c>
      <c r="F290" s="3">
        <v>1</v>
      </c>
      <c r="G290" s="3"/>
      <c r="H290" s="3"/>
      <c r="I290" s="3" t="s">
        <v>253</v>
      </c>
      <c r="J290" s="3" t="s">
        <v>16</v>
      </c>
      <c r="K290" s="3"/>
    </row>
    <row r="291" spans="1:11" x14ac:dyDescent="0.35">
      <c r="A291" s="3" t="s">
        <v>4859</v>
      </c>
      <c r="B291" s="3" t="s">
        <v>5098</v>
      </c>
      <c r="C291" s="3" t="s">
        <v>5099</v>
      </c>
      <c r="D291" s="3">
        <v>3</v>
      </c>
      <c r="E291" s="3" t="s">
        <v>5109</v>
      </c>
      <c r="F291" s="3">
        <v>1</v>
      </c>
      <c r="G291" s="3"/>
      <c r="H291" s="3"/>
      <c r="I291" s="3"/>
      <c r="J291" s="3" t="s">
        <v>16</v>
      </c>
      <c r="K291" s="3"/>
    </row>
    <row r="292" spans="1:11" x14ac:dyDescent="0.35">
      <c r="A292" s="3" t="s">
        <v>4859</v>
      </c>
      <c r="B292" s="3" t="s">
        <v>5098</v>
      </c>
      <c r="C292" s="3" t="s">
        <v>5099</v>
      </c>
      <c r="D292" s="3">
        <v>3</v>
      </c>
      <c r="E292" s="3" t="s">
        <v>5110</v>
      </c>
      <c r="F292" s="3">
        <v>5</v>
      </c>
      <c r="G292" s="3"/>
      <c r="H292" s="3"/>
      <c r="I292" s="3"/>
      <c r="J292" s="3" t="s">
        <v>16</v>
      </c>
      <c r="K292" s="3"/>
    </row>
    <row r="293" spans="1:11" x14ac:dyDescent="0.35">
      <c r="A293" s="3" t="s">
        <v>4859</v>
      </c>
      <c r="B293" s="3" t="s">
        <v>5098</v>
      </c>
      <c r="C293" s="3" t="s">
        <v>5099</v>
      </c>
      <c r="D293" s="3">
        <v>3</v>
      </c>
      <c r="E293" s="3" t="s">
        <v>5090</v>
      </c>
      <c r="F293" s="3">
        <v>1</v>
      </c>
      <c r="G293" s="3"/>
      <c r="H293" s="3"/>
      <c r="I293" s="3"/>
      <c r="J293" s="3" t="s">
        <v>16</v>
      </c>
      <c r="K293" s="3"/>
    </row>
    <row r="294" spans="1:11" x14ac:dyDescent="0.35">
      <c r="A294" s="3" t="s">
        <v>4859</v>
      </c>
      <c r="B294" s="3" t="s">
        <v>5111</v>
      </c>
      <c r="C294" s="3" t="s">
        <v>5112</v>
      </c>
      <c r="D294" s="3">
        <v>4</v>
      </c>
      <c r="E294" s="3" t="s">
        <v>3811</v>
      </c>
      <c r="F294" s="3">
        <v>5</v>
      </c>
      <c r="G294" s="3"/>
      <c r="H294" s="3"/>
      <c r="I294" s="3"/>
      <c r="J294" s="3" t="s">
        <v>16</v>
      </c>
      <c r="K294" s="3"/>
    </row>
    <row r="295" spans="1:11" x14ac:dyDescent="0.35">
      <c r="A295" s="3" t="s">
        <v>4859</v>
      </c>
      <c r="B295" s="3" t="s">
        <v>5113</v>
      </c>
      <c r="C295" s="3" t="s">
        <v>5112</v>
      </c>
      <c r="D295" s="3">
        <v>4</v>
      </c>
      <c r="E295" s="3" t="s">
        <v>3811</v>
      </c>
      <c r="F295" s="3">
        <v>15</v>
      </c>
      <c r="G295" s="3"/>
      <c r="H295" s="3"/>
      <c r="I295" s="3"/>
      <c r="J295" s="3" t="s">
        <v>16</v>
      </c>
      <c r="K295" s="3"/>
    </row>
    <row r="296" spans="1:11" x14ac:dyDescent="0.35">
      <c r="A296" s="3" t="s">
        <v>4859</v>
      </c>
      <c r="B296" s="3" t="s">
        <v>5111</v>
      </c>
      <c r="C296" s="3" t="s">
        <v>5112</v>
      </c>
      <c r="D296" s="3">
        <v>4</v>
      </c>
      <c r="E296" s="3" t="s">
        <v>5114</v>
      </c>
      <c r="F296" s="3">
        <v>15</v>
      </c>
      <c r="G296" s="3"/>
      <c r="H296" s="3"/>
      <c r="I296" s="3"/>
      <c r="J296" s="3" t="s">
        <v>16</v>
      </c>
      <c r="K296" s="3"/>
    </row>
    <row r="297" spans="1:11" x14ac:dyDescent="0.35">
      <c r="A297" s="3" t="s">
        <v>4859</v>
      </c>
      <c r="B297" s="3" t="s">
        <v>5113</v>
      </c>
      <c r="C297" s="3" t="s">
        <v>5112</v>
      </c>
      <c r="D297" s="3">
        <v>4</v>
      </c>
      <c r="E297" s="3" t="s">
        <v>5115</v>
      </c>
      <c r="F297" s="3">
        <v>30</v>
      </c>
      <c r="G297" s="3"/>
      <c r="H297" s="3"/>
      <c r="I297" s="3"/>
      <c r="J297" s="3" t="s">
        <v>16</v>
      </c>
      <c r="K297" s="3"/>
    </row>
    <row r="298" spans="1:11" x14ac:dyDescent="0.35">
      <c r="A298" s="3" t="s">
        <v>4859</v>
      </c>
      <c r="B298" s="3" t="s">
        <v>5113</v>
      </c>
      <c r="C298" s="3" t="s">
        <v>5112</v>
      </c>
      <c r="D298" s="3">
        <v>3</v>
      </c>
      <c r="E298" s="3" t="s">
        <v>1695</v>
      </c>
      <c r="F298" s="3">
        <v>1</v>
      </c>
      <c r="G298" s="3"/>
      <c r="H298" s="3"/>
      <c r="I298" s="3"/>
      <c r="J298" s="3" t="s">
        <v>16</v>
      </c>
      <c r="K298" s="3"/>
    </row>
    <row r="299" spans="1:11" x14ac:dyDescent="0.35">
      <c r="A299" s="3" t="s">
        <v>4859</v>
      </c>
      <c r="B299" s="3" t="s">
        <v>5113</v>
      </c>
      <c r="C299" s="3" t="s">
        <v>5112</v>
      </c>
      <c r="D299" s="3">
        <v>4</v>
      </c>
      <c r="E299" s="3" t="s">
        <v>4863</v>
      </c>
      <c r="F299" s="3">
        <v>3</v>
      </c>
      <c r="G299" s="3"/>
      <c r="H299" s="3"/>
      <c r="I299" s="3"/>
      <c r="J299" s="3" t="s">
        <v>16</v>
      </c>
      <c r="K299" s="3"/>
    </row>
    <row r="300" spans="1:11" x14ac:dyDescent="0.35">
      <c r="A300" s="3" t="s">
        <v>4859</v>
      </c>
      <c r="B300" s="3" t="s">
        <v>5113</v>
      </c>
      <c r="C300" s="3" t="s">
        <v>5112</v>
      </c>
      <c r="D300" s="3">
        <v>4</v>
      </c>
      <c r="E300" s="3" t="s">
        <v>4864</v>
      </c>
      <c r="F300" s="3">
        <v>30</v>
      </c>
      <c r="G300" s="3"/>
      <c r="H300" s="3"/>
      <c r="I300" s="3"/>
      <c r="J300" s="3" t="s">
        <v>16</v>
      </c>
      <c r="K300" s="3"/>
    </row>
    <row r="301" spans="1:11" x14ac:dyDescent="0.35">
      <c r="A301" s="3" t="s">
        <v>4859</v>
      </c>
      <c r="B301" s="3" t="s">
        <v>5113</v>
      </c>
      <c r="C301" s="3" t="s">
        <v>5112</v>
      </c>
      <c r="D301" s="3">
        <v>4</v>
      </c>
      <c r="E301" s="3" t="s">
        <v>4865</v>
      </c>
      <c r="F301" s="3">
        <v>1</v>
      </c>
      <c r="G301" s="3"/>
      <c r="H301" s="3"/>
      <c r="I301" s="3"/>
      <c r="J301" s="3" t="s">
        <v>23</v>
      </c>
      <c r="K301" s="3"/>
    </row>
    <row r="302" spans="1:11" x14ac:dyDescent="0.35">
      <c r="A302" s="3" t="s">
        <v>4859</v>
      </c>
      <c r="B302" s="3" t="s">
        <v>5113</v>
      </c>
      <c r="C302" s="3" t="s">
        <v>5112</v>
      </c>
      <c r="D302" s="3">
        <v>4</v>
      </c>
      <c r="E302" s="3" t="s">
        <v>5116</v>
      </c>
      <c r="F302" s="3">
        <v>30</v>
      </c>
      <c r="G302" s="3"/>
      <c r="H302" s="3"/>
      <c r="I302" s="3"/>
      <c r="J302" s="3" t="s">
        <v>16</v>
      </c>
      <c r="K302" s="3"/>
    </row>
    <row r="303" spans="1:11" x14ac:dyDescent="0.35">
      <c r="A303" s="3" t="s">
        <v>4859</v>
      </c>
      <c r="B303" s="3" t="s">
        <v>5113</v>
      </c>
      <c r="C303" s="3" t="s">
        <v>5112</v>
      </c>
      <c r="D303" s="3">
        <v>4</v>
      </c>
      <c r="E303" s="3" t="s">
        <v>5117</v>
      </c>
      <c r="F303" s="3">
        <v>30</v>
      </c>
      <c r="G303" s="3"/>
      <c r="H303" s="3"/>
      <c r="I303" s="3"/>
      <c r="J303" s="3" t="s">
        <v>16</v>
      </c>
      <c r="K303" s="3"/>
    </row>
    <row r="304" spans="1:11" x14ac:dyDescent="0.35">
      <c r="A304" s="3" t="s">
        <v>4859</v>
      </c>
      <c r="B304" s="3" t="s">
        <v>5113</v>
      </c>
      <c r="C304" s="3" t="s">
        <v>5112</v>
      </c>
      <c r="D304" s="3">
        <v>4</v>
      </c>
      <c r="E304" s="3" t="s">
        <v>5019</v>
      </c>
      <c r="F304" s="3">
        <v>30</v>
      </c>
      <c r="G304" s="3"/>
      <c r="H304" s="3"/>
      <c r="I304" s="3"/>
      <c r="J304" s="3" t="s">
        <v>16</v>
      </c>
      <c r="K304" s="3"/>
    </row>
    <row r="305" spans="1:11" x14ac:dyDescent="0.35">
      <c r="A305" s="3" t="s">
        <v>4859</v>
      </c>
      <c r="B305" s="3" t="s">
        <v>5113</v>
      </c>
      <c r="C305" s="3" t="s">
        <v>5112</v>
      </c>
      <c r="D305" s="3">
        <v>4</v>
      </c>
      <c r="E305" s="3" t="s">
        <v>5118</v>
      </c>
      <c r="F305" s="3">
        <v>30</v>
      </c>
      <c r="G305" s="3"/>
      <c r="H305" s="3"/>
      <c r="I305" s="3"/>
      <c r="J305" s="3" t="s">
        <v>16</v>
      </c>
      <c r="K305" s="3"/>
    </row>
    <row r="306" spans="1:11" x14ac:dyDescent="0.35">
      <c r="A306" s="3" t="s">
        <v>4859</v>
      </c>
      <c r="B306" s="3" t="s">
        <v>5113</v>
      </c>
      <c r="C306" s="3" t="s">
        <v>5112</v>
      </c>
      <c r="D306" s="3">
        <v>4</v>
      </c>
      <c r="E306" s="3" t="s">
        <v>5119</v>
      </c>
      <c r="F306" s="3">
        <v>1</v>
      </c>
      <c r="G306" s="3"/>
      <c r="H306" s="3"/>
      <c r="I306" s="3"/>
      <c r="J306" s="3" t="s">
        <v>16</v>
      </c>
      <c r="K306" s="3"/>
    </row>
    <row r="307" spans="1:11" x14ac:dyDescent="0.35">
      <c r="A307" s="3" t="s">
        <v>4859</v>
      </c>
      <c r="B307" s="3" t="s">
        <v>5113</v>
      </c>
      <c r="C307" s="3" t="s">
        <v>5112</v>
      </c>
      <c r="D307" s="3">
        <v>4</v>
      </c>
      <c r="E307" s="3" t="s">
        <v>1441</v>
      </c>
      <c r="F307" s="3">
        <v>3</v>
      </c>
      <c r="G307" s="3"/>
      <c r="H307" s="3"/>
      <c r="I307" s="3"/>
      <c r="J307" s="3" t="s">
        <v>16</v>
      </c>
      <c r="K307" s="3"/>
    </row>
    <row r="308" spans="1:11" ht="29" x14ac:dyDescent="0.35">
      <c r="A308" s="3" t="s">
        <v>4859</v>
      </c>
      <c r="B308" s="3" t="s">
        <v>5113</v>
      </c>
      <c r="C308" s="3" t="s">
        <v>5112</v>
      </c>
      <c r="D308" s="3">
        <v>4</v>
      </c>
      <c r="E308" s="3" t="s">
        <v>5120</v>
      </c>
      <c r="F308" s="3">
        <v>30</v>
      </c>
      <c r="G308" s="3"/>
      <c r="H308" s="3"/>
      <c r="I308" s="3"/>
      <c r="J308" s="3" t="s">
        <v>16</v>
      </c>
      <c r="K308" s="3"/>
    </row>
    <row r="309" spans="1:11" x14ac:dyDescent="0.35">
      <c r="A309" s="3" t="s">
        <v>4859</v>
      </c>
      <c r="B309" s="3" t="s">
        <v>5113</v>
      </c>
      <c r="C309" s="3" t="s">
        <v>5112</v>
      </c>
      <c r="D309" s="3">
        <v>4</v>
      </c>
      <c r="E309" s="3" t="s">
        <v>5121</v>
      </c>
      <c r="F309" s="3">
        <v>30</v>
      </c>
      <c r="G309" s="3"/>
      <c r="H309" s="3"/>
      <c r="I309" s="3"/>
      <c r="J309" s="3" t="s">
        <v>16</v>
      </c>
      <c r="K309" s="3"/>
    </row>
    <row r="310" spans="1:11" x14ac:dyDescent="0.35">
      <c r="A310" s="3" t="s">
        <v>4859</v>
      </c>
      <c r="B310" s="3" t="s">
        <v>5113</v>
      </c>
      <c r="C310" s="3" t="s">
        <v>5112</v>
      </c>
      <c r="D310" s="3">
        <v>4</v>
      </c>
      <c r="E310" s="3" t="s">
        <v>5122</v>
      </c>
      <c r="F310" s="3">
        <v>30</v>
      </c>
      <c r="G310" s="3"/>
      <c r="H310" s="3"/>
      <c r="I310" s="3"/>
      <c r="J310" s="3" t="s">
        <v>16</v>
      </c>
      <c r="K310" s="3"/>
    </row>
    <row r="311" spans="1:11" x14ac:dyDescent="0.35">
      <c r="A311" s="3" t="s">
        <v>4859</v>
      </c>
      <c r="B311" s="3" t="s">
        <v>5113</v>
      </c>
      <c r="C311" s="3" t="s">
        <v>5112</v>
      </c>
      <c r="D311" s="3">
        <v>4</v>
      </c>
      <c r="E311" s="3" t="s">
        <v>486</v>
      </c>
      <c r="F311" s="3">
        <v>1</v>
      </c>
      <c r="G311" s="3"/>
      <c r="H311" s="3"/>
      <c r="I311" s="3"/>
      <c r="J311" s="3" t="s">
        <v>16</v>
      </c>
      <c r="K311" s="3"/>
    </row>
    <row r="312" spans="1:11" x14ac:dyDescent="0.35">
      <c r="A312" s="3" t="s">
        <v>4859</v>
      </c>
      <c r="B312" s="3" t="s">
        <v>5113</v>
      </c>
      <c r="C312" s="3" t="s">
        <v>5112</v>
      </c>
      <c r="D312" s="3">
        <v>4</v>
      </c>
      <c r="E312" s="3" t="s">
        <v>5123</v>
      </c>
      <c r="F312" s="3">
        <v>3</v>
      </c>
      <c r="G312" s="3"/>
      <c r="H312" s="3"/>
      <c r="I312" s="3"/>
      <c r="J312" s="3" t="s">
        <v>16</v>
      </c>
      <c r="K312" s="3"/>
    </row>
    <row r="313" spans="1:11" x14ac:dyDescent="0.35">
      <c r="A313" s="3" t="s">
        <v>4859</v>
      </c>
      <c r="B313" s="3" t="s">
        <v>5113</v>
      </c>
      <c r="C313" s="3" t="s">
        <v>5112</v>
      </c>
      <c r="D313" s="3">
        <v>4</v>
      </c>
      <c r="E313" s="3" t="s">
        <v>5124</v>
      </c>
      <c r="F313" s="3">
        <v>5</v>
      </c>
      <c r="G313" s="3"/>
      <c r="H313" s="3"/>
      <c r="I313" s="3"/>
      <c r="J313" s="3" t="s">
        <v>16</v>
      </c>
      <c r="K313" s="3"/>
    </row>
    <row r="314" spans="1:11" x14ac:dyDescent="0.35">
      <c r="A314" s="3" t="s">
        <v>4859</v>
      </c>
      <c r="B314" s="3" t="s">
        <v>5113</v>
      </c>
      <c r="C314" s="3" t="s">
        <v>5112</v>
      </c>
      <c r="D314" s="3">
        <v>4</v>
      </c>
      <c r="E314" s="3" t="s">
        <v>5125</v>
      </c>
      <c r="F314" s="3">
        <v>1</v>
      </c>
      <c r="G314" s="3"/>
      <c r="H314" s="3"/>
      <c r="I314" s="3"/>
      <c r="J314" s="3" t="s">
        <v>23</v>
      </c>
      <c r="K314" s="3"/>
    </row>
    <row r="315" spans="1:11" x14ac:dyDescent="0.35">
      <c r="A315" s="3" t="s">
        <v>4859</v>
      </c>
      <c r="B315" s="3" t="s">
        <v>5113</v>
      </c>
      <c r="C315" s="3" t="s">
        <v>5112</v>
      </c>
      <c r="D315" s="3">
        <v>4</v>
      </c>
      <c r="E315" s="3" t="s">
        <v>5126</v>
      </c>
      <c r="F315" s="3">
        <v>1</v>
      </c>
      <c r="G315" s="3"/>
      <c r="H315" s="3"/>
      <c r="I315" s="3"/>
      <c r="J315" s="3" t="s">
        <v>16</v>
      </c>
      <c r="K315" s="3"/>
    </row>
    <row r="316" spans="1:11" x14ac:dyDescent="0.35">
      <c r="A316" s="3" t="s">
        <v>4859</v>
      </c>
      <c r="B316" s="3" t="s">
        <v>5113</v>
      </c>
      <c r="C316" s="3" t="s">
        <v>5112</v>
      </c>
      <c r="D316" s="3">
        <v>4</v>
      </c>
      <c r="E316" s="3" t="s">
        <v>5127</v>
      </c>
      <c r="F316" s="3">
        <v>1</v>
      </c>
      <c r="G316" s="3"/>
      <c r="H316" s="3"/>
      <c r="I316" s="3"/>
      <c r="J316" s="3" t="s">
        <v>16</v>
      </c>
      <c r="K316" s="3"/>
    </row>
    <row r="317" spans="1:11" x14ac:dyDescent="0.35">
      <c r="A317" s="3" t="s">
        <v>4859</v>
      </c>
      <c r="B317" s="3" t="s">
        <v>5111</v>
      </c>
      <c r="C317" s="3" t="s">
        <v>5128</v>
      </c>
      <c r="D317" s="3">
        <v>3</v>
      </c>
      <c r="E317" s="3" t="s">
        <v>5115</v>
      </c>
      <c r="F317" s="3">
        <v>30</v>
      </c>
      <c r="G317" s="3"/>
      <c r="H317" s="3"/>
      <c r="I317" s="3"/>
      <c r="J317" s="3" t="s">
        <v>16</v>
      </c>
      <c r="K317" s="3"/>
    </row>
    <row r="318" spans="1:11" x14ac:dyDescent="0.35">
      <c r="A318" s="3" t="s">
        <v>4859</v>
      </c>
      <c r="B318" s="3" t="s">
        <v>5111</v>
      </c>
      <c r="C318" s="3" t="s">
        <v>5128</v>
      </c>
      <c r="D318" s="3">
        <v>3</v>
      </c>
      <c r="E318" s="3" t="s">
        <v>1695</v>
      </c>
      <c r="F318" s="3">
        <v>1</v>
      </c>
      <c r="G318" s="3"/>
      <c r="H318" s="3"/>
      <c r="I318" s="3"/>
      <c r="J318" s="3" t="s">
        <v>16</v>
      </c>
      <c r="K318" s="3"/>
    </row>
    <row r="319" spans="1:11" x14ac:dyDescent="0.35">
      <c r="A319" s="3" t="s">
        <v>4859</v>
      </c>
      <c r="B319" s="3" t="s">
        <v>5111</v>
      </c>
      <c r="C319" s="3" t="s">
        <v>5128</v>
      </c>
      <c r="D319" s="3">
        <v>3</v>
      </c>
      <c r="E319" s="3" t="s">
        <v>4863</v>
      </c>
      <c r="F319" s="3">
        <v>3</v>
      </c>
      <c r="G319" s="3"/>
      <c r="H319" s="3"/>
      <c r="I319" s="3"/>
      <c r="J319" s="3" t="s">
        <v>16</v>
      </c>
      <c r="K319" s="3"/>
    </row>
    <row r="320" spans="1:11" x14ac:dyDescent="0.35">
      <c r="A320" s="3" t="s">
        <v>4859</v>
      </c>
      <c r="B320" s="3" t="s">
        <v>5111</v>
      </c>
      <c r="C320" s="3" t="s">
        <v>5128</v>
      </c>
      <c r="D320" s="3">
        <v>3</v>
      </c>
      <c r="E320" s="3" t="s">
        <v>4864</v>
      </c>
      <c r="F320" s="3">
        <v>30</v>
      </c>
      <c r="G320" s="3"/>
      <c r="H320" s="3"/>
      <c r="I320" s="3"/>
      <c r="J320" s="3" t="s">
        <v>16</v>
      </c>
      <c r="K320" s="3"/>
    </row>
    <row r="321" spans="1:11" x14ac:dyDescent="0.35">
      <c r="A321" s="3" t="s">
        <v>4859</v>
      </c>
      <c r="B321" s="3" t="s">
        <v>5111</v>
      </c>
      <c r="C321" s="3" t="s">
        <v>5128</v>
      </c>
      <c r="D321" s="3">
        <v>3</v>
      </c>
      <c r="E321" s="3" t="s">
        <v>4865</v>
      </c>
      <c r="F321" s="3">
        <v>1</v>
      </c>
      <c r="G321" s="3"/>
      <c r="H321" s="3"/>
      <c r="I321" s="3"/>
      <c r="J321" s="3" t="s">
        <v>23</v>
      </c>
      <c r="K321" s="3"/>
    </row>
    <row r="322" spans="1:11" x14ac:dyDescent="0.35">
      <c r="A322" s="3" t="s">
        <v>4859</v>
      </c>
      <c r="B322" s="3" t="s">
        <v>5111</v>
      </c>
      <c r="C322" s="3" t="s">
        <v>5128</v>
      </c>
      <c r="D322" s="3">
        <v>3</v>
      </c>
      <c r="E322" s="3" t="s">
        <v>5129</v>
      </c>
      <c r="F322" s="3">
        <v>30</v>
      </c>
      <c r="G322" s="3"/>
      <c r="H322" s="3"/>
      <c r="I322" s="3"/>
      <c r="J322" s="3" t="s">
        <v>16</v>
      </c>
      <c r="K322" s="3"/>
    </row>
    <row r="323" spans="1:11" x14ac:dyDescent="0.35">
      <c r="A323" s="3" t="s">
        <v>4859</v>
      </c>
      <c r="B323" s="3" t="s">
        <v>5111</v>
      </c>
      <c r="C323" s="3" t="s">
        <v>5128</v>
      </c>
      <c r="D323" s="3">
        <v>3</v>
      </c>
      <c r="E323" s="3" t="s">
        <v>5117</v>
      </c>
      <c r="F323" s="3">
        <v>30</v>
      </c>
      <c r="G323" s="3"/>
      <c r="H323" s="3"/>
      <c r="I323" s="3"/>
      <c r="J323" s="3" t="s">
        <v>16</v>
      </c>
      <c r="K323" s="3"/>
    </row>
    <row r="324" spans="1:11" x14ac:dyDescent="0.35">
      <c r="A324" s="3" t="s">
        <v>4859</v>
      </c>
      <c r="B324" s="3" t="s">
        <v>5111</v>
      </c>
      <c r="C324" s="3" t="s">
        <v>5128</v>
      </c>
      <c r="D324" s="3">
        <v>3</v>
      </c>
      <c r="E324" s="3" t="s">
        <v>5019</v>
      </c>
      <c r="F324" s="3">
        <v>30</v>
      </c>
      <c r="G324" s="3"/>
      <c r="H324" s="3"/>
      <c r="I324" s="3"/>
      <c r="J324" s="3" t="s">
        <v>16</v>
      </c>
      <c r="K324" s="3"/>
    </row>
    <row r="325" spans="1:11" x14ac:dyDescent="0.35">
      <c r="A325" s="3" t="s">
        <v>4859</v>
      </c>
      <c r="B325" s="3" t="s">
        <v>5111</v>
      </c>
      <c r="C325" s="3" t="s">
        <v>5128</v>
      </c>
      <c r="D325" s="3">
        <v>3</v>
      </c>
      <c r="E325" s="3" t="s">
        <v>5118</v>
      </c>
      <c r="F325" s="3">
        <v>30</v>
      </c>
      <c r="G325" s="3"/>
      <c r="H325" s="3"/>
      <c r="I325" s="3"/>
      <c r="J325" s="3" t="s">
        <v>16</v>
      </c>
      <c r="K325" s="3"/>
    </row>
    <row r="326" spans="1:11" x14ac:dyDescent="0.35">
      <c r="A326" s="3" t="s">
        <v>4859</v>
      </c>
      <c r="B326" s="3" t="s">
        <v>5111</v>
      </c>
      <c r="C326" s="3" t="s">
        <v>5128</v>
      </c>
      <c r="D326" s="3">
        <v>3</v>
      </c>
      <c r="E326" s="3" t="s">
        <v>1441</v>
      </c>
      <c r="F326" s="3">
        <v>3</v>
      </c>
      <c r="G326" s="3"/>
      <c r="H326" s="3"/>
      <c r="I326" s="3"/>
      <c r="J326" s="3" t="s">
        <v>16</v>
      </c>
      <c r="K326" s="3"/>
    </row>
    <row r="327" spans="1:11" ht="29" x14ac:dyDescent="0.35">
      <c r="A327" s="3" t="s">
        <v>4859</v>
      </c>
      <c r="B327" s="3" t="s">
        <v>5111</v>
      </c>
      <c r="C327" s="3" t="s">
        <v>5128</v>
      </c>
      <c r="D327" s="3">
        <v>3</v>
      </c>
      <c r="E327" s="3" t="s">
        <v>5130</v>
      </c>
      <c r="F327" s="3">
        <v>30</v>
      </c>
      <c r="G327" s="3"/>
      <c r="H327" s="3"/>
      <c r="I327" s="3"/>
      <c r="J327" s="3" t="s">
        <v>16</v>
      </c>
      <c r="K327" s="3"/>
    </row>
    <row r="328" spans="1:11" x14ac:dyDescent="0.35">
      <c r="A328" s="3" t="s">
        <v>4859</v>
      </c>
      <c r="B328" s="3" t="s">
        <v>5111</v>
      </c>
      <c r="C328" s="3" t="s">
        <v>5128</v>
      </c>
      <c r="D328" s="3">
        <v>3</v>
      </c>
      <c r="E328" s="3" t="s">
        <v>5121</v>
      </c>
      <c r="F328" s="3">
        <v>30</v>
      </c>
      <c r="G328" s="3"/>
      <c r="H328" s="3"/>
      <c r="I328" s="3"/>
      <c r="J328" s="3" t="s">
        <v>16</v>
      </c>
      <c r="K328" s="3"/>
    </row>
    <row r="329" spans="1:11" x14ac:dyDescent="0.35">
      <c r="A329" s="3" t="s">
        <v>4859</v>
      </c>
      <c r="B329" s="3" t="s">
        <v>5111</v>
      </c>
      <c r="C329" s="3" t="s">
        <v>5128</v>
      </c>
      <c r="D329" s="3">
        <v>3</v>
      </c>
      <c r="E329" s="3" t="s">
        <v>5122</v>
      </c>
      <c r="F329" s="3">
        <v>30</v>
      </c>
      <c r="G329" s="3"/>
      <c r="H329" s="3"/>
      <c r="I329" s="3"/>
      <c r="J329" s="3" t="s">
        <v>16</v>
      </c>
      <c r="K329" s="3"/>
    </row>
    <row r="330" spans="1:11" x14ac:dyDescent="0.35">
      <c r="A330" s="3" t="s">
        <v>4859</v>
      </c>
      <c r="B330" s="3" t="s">
        <v>5111</v>
      </c>
      <c r="C330" s="3" t="s">
        <v>5128</v>
      </c>
      <c r="D330" s="3">
        <v>3</v>
      </c>
      <c r="E330" s="3" t="s">
        <v>5131</v>
      </c>
      <c r="F330" s="3">
        <v>1</v>
      </c>
      <c r="G330" s="3"/>
      <c r="H330" s="3"/>
      <c r="I330" s="3"/>
      <c r="J330" s="3" t="s">
        <v>16</v>
      </c>
      <c r="K330" s="3"/>
    </row>
    <row r="331" spans="1:11" x14ac:dyDescent="0.35">
      <c r="A331" s="3" t="s">
        <v>4859</v>
      </c>
      <c r="B331" s="3" t="s">
        <v>5111</v>
      </c>
      <c r="C331" s="3" t="s">
        <v>5128</v>
      </c>
      <c r="D331" s="3">
        <v>3</v>
      </c>
      <c r="E331" s="3" t="s">
        <v>5123</v>
      </c>
      <c r="F331" s="3">
        <v>3</v>
      </c>
      <c r="G331" s="3"/>
      <c r="H331" s="3"/>
      <c r="I331" s="3"/>
      <c r="J331" s="3" t="s">
        <v>16</v>
      </c>
      <c r="K331" s="3"/>
    </row>
    <row r="332" spans="1:11" x14ac:dyDescent="0.35">
      <c r="A332" s="3" t="s">
        <v>4859</v>
      </c>
      <c r="B332" s="3" t="s">
        <v>5111</v>
      </c>
      <c r="C332" s="3" t="s">
        <v>5128</v>
      </c>
      <c r="D332" s="3">
        <v>3</v>
      </c>
      <c r="E332" s="3" t="s">
        <v>5124</v>
      </c>
      <c r="F332" s="3">
        <v>5</v>
      </c>
      <c r="G332" s="3"/>
      <c r="H332" s="3"/>
      <c r="I332" s="3"/>
      <c r="J332" s="3" t="s">
        <v>16</v>
      </c>
      <c r="K332" s="3"/>
    </row>
    <row r="333" spans="1:11" x14ac:dyDescent="0.35">
      <c r="A333" s="3" t="s">
        <v>4859</v>
      </c>
      <c r="B333" s="3" t="s">
        <v>5111</v>
      </c>
      <c r="C333" s="3" t="s">
        <v>5128</v>
      </c>
      <c r="D333" s="3">
        <v>3</v>
      </c>
      <c r="E333" s="3" t="s">
        <v>5132</v>
      </c>
      <c r="F333" s="3">
        <v>1</v>
      </c>
      <c r="G333" s="3"/>
      <c r="H333" s="3"/>
      <c r="I333" s="3"/>
      <c r="J333" s="3" t="s">
        <v>16</v>
      </c>
      <c r="K333" s="3"/>
    </row>
    <row r="334" spans="1:11" x14ac:dyDescent="0.35">
      <c r="A334" s="3" t="s">
        <v>4859</v>
      </c>
      <c r="B334" s="3" t="s">
        <v>5133</v>
      </c>
      <c r="C334" s="3" t="s">
        <v>5134</v>
      </c>
      <c r="D334" s="3">
        <v>3</v>
      </c>
      <c r="E334" s="3" t="s">
        <v>1695</v>
      </c>
      <c r="F334" s="3">
        <v>1</v>
      </c>
      <c r="G334" s="3"/>
      <c r="H334" s="3"/>
      <c r="I334" s="3"/>
      <c r="J334" s="3" t="s">
        <v>16</v>
      </c>
      <c r="K334" s="3"/>
    </row>
    <row r="335" spans="1:11" x14ac:dyDescent="0.35">
      <c r="A335" s="3" t="s">
        <v>4859</v>
      </c>
      <c r="B335" s="3" t="s">
        <v>5133</v>
      </c>
      <c r="C335" s="3" t="s">
        <v>5134</v>
      </c>
      <c r="D335" s="3">
        <v>3</v>
      </c>
      <c r="E335" s="3" t="s">
        <v>4863</v>
      </c>
      <c r="F335" s="3">
        <v>3</v>
      </c>
      <c r="G335" s="3"/>
      <c r="H335" s="3"/>
      <c r="I335" s="3"/>
      <c r="J335" s="3" t="s">
        <v>16</v>
      </c>
      <c r="K335" s="3"/>
    </row>
    <row r="336" spans="1:11" x14ac:dyDescent="0.35">
      <c r="A336" s="3" t="s">
        <v>4859</v>
      </c>
      <c r="B336" s="3" t="s">
        <v>5133</v>
      </c>
      <c r="C336" s="3" t="s">
        <v>5134</v>
      </c>
      <c r="D336" s="3">
        <v>3</v>
      </c>
      <c r="E336" s="3" t="s">
        <v>4864</v>
      </c>
      <c r="F336" s="3">
        <v>30</v>
      </c>
      <c r="G336" s="3"/>
      <c r="H336" s="3"/>
      <c r="I336" s="3"/>
      <c r="J336" s="3" t="s">
        <v>16</v>
      </c>
      <c r="K336" s="3"/>
    </row>
    <row r="337" spans="1:11" x14ac:dyDescent="0.35">
      <c r="A337" s="3" t="s">
        <v>4859</v>
      </c>
      <c r="B337" s="3" t="s">
        <v>5133</v>
      </c>
      <c r="C337" s="3" t="s">
        <v>5134</v>
      </c>
      <c r="D337" s="3">
        <v>3</v>
      </c>
      <c r="E337" s="3" t="s">
        <v>4865</v>
      </c>
      <c r="F337" s="3">
        <v>1</v>
      </c>
      <c r="G337" s="3"/>
      <c r="H337" s="3"/>
      <c r="I337" s="3"/>
      <c r="J337" s="3" t="s">
        <v>23</v>
      </c>
      <c r="K337" s="3"/>
    </row>
    <row r="338" spans="1:11" x14ac:dyDescent="0.35">
      <c r="A338" s="3" t="s">
        <v>4859</v>
      </c>
      <c r="B338" s="3" t="s">
        <v>5133</v>
      </c>
      <c r="C338" s="3" t="s">
        <v>5134</v>
      </c>
      <c r="D338" s="3">
        <v>3</v>
      </c>
      <c r="E338" s="3" t="s">
        <v>3364</v>
      </c>
      <c r="F338" s="3">
        <v>1</v>
      </c>
      <c r="G338" s="3"/>
      <c r="H338" s="3"/>
      <c r="I338" s="3"/>
      <c r="J338" s="3" t="s">
        <v>16</v>
      </c>
      <c r="K338" s="3"/>
    </row>
    <row r="339" spans="1:11" x14ac:dyDescent="0.35">
      <c r="A339" s="3" t="s">
        <v>4859</v>
      </c>
      <c r="B339" s="3" t="s">
        <v>5133</v>
      </c>
      <c r="C339" s="3" t="s">
        <v>5134</v>
      </c>
      <c r="D339" s="3">
        <v>3</v>
      </c>
      <c r="E339" s="3" t="s">
        <v>5135</v>
      </c>
      <c r="F339" s="3">
        <v>1</v>
      </c>
      <c r="G339" s="3"/>
      <c r="H339" s="3"/>
      <c r="I339" s="3"/>
      <c r="J339" s="3" t="s">
        <v>16</v>
      </c>
      <c r="K339" s="3"/>
    </row>
    <row r="340" spans="1:11" x14ac:dyDescent="0.35">
      <c r="A340" s="3" t="s">
        <v>4859</v>
      </c>
      <c r="B340" s="3" t="s">
        <v>5133</v>
      </c>
      <c r="C340" s="3" t="s">
        <v>5134</v>
      </c>
      <c r="D340" s="3">
        <v>3</v>
      </c>
      <c r="E340" s="3" t="s">
        <v>5136</v>
      </c>
      <c r="F340" s="3">
        <v>5</v>
      </c>
      <c r="G340" s="3"/>
      <c r="H340" s="3"/>
      <c r="I340" s="3"/>
      <c r="J340" s="3" t="s">
        <v>16</v>
      </c>
      <c r="K340" s="3"/>
    </row>
    <row r="341" spans="1:11" x14ac:dyDescent="0.35">
      <c r="A341" s="3" t="s">
        <v>4859</v>
      </c>
      <c r="B341" s="3" t="s">
        <v>5133</v>
      </c>
      <c r="C341" s="3" t="s">
        <v>5134</v>
      </c>
      <c r="D341" s="3">
        <v>3</v>
      </c>
      <c r="E341" s="3" t="s">
        <v>5137</v>
      </c>
      <c r="F341" s="3">
        <v>30</v>
      </c>
      <c r="G341" s="3"/>
      <c r="H341" s="3"/>
      <c r="I341" s="3"/>
      <c r="J341" s="3" t="s">
        <v>16</v>
      </c>
      <c r="K341" s="3"/>
    </row>
    <row r="342" spans="1:11" x14ac:dyDescent="0.35">
      <c r="A342" s="3" t="s">
        <v>4859</v>
      </c>
      <c r="B342" s="3" t="s">
        <v>5133</v>
      </c>
      <c r="C342" s="3" t="s">
        <v>5134</v>
      </c>
      <c r="D342" s="3">
        <v>3</v>
      </c>
      <c r="E342" s="3" t="s">
        <v>1335</v>
      </c>
      <c r="F342" s="3">
        <v>30</v>
      </c>
      <c r="G342" s="3"/>
      <c r="H342" s="3"/>
      <c r="I342" s="3"/>
      <c r="J342" s="3" t="s">
        <v>16</v>
      </c>
      <c r="K342" s="3"/>
    </row>
    <row r="343" spans="1:11" x14ac:dyDescent="0.35">
      <c r="A343" s="3" t="s">
        <v>4859</v>
      </c>
      <c r="B343" s="3" t="s">
        <v>5133</v>
      </c>
      <c r="C343" s="3" t="s">
        <v>5134</v>
      </c>
      <c r="D343" s="3">
        <v>3</v>
      </c>
      <c r="E343" s="3" t="s">
        <v>5138</v>
      </c>
      <c r="F343" s="3">
        <v>15</v>
      </c>
      <c r="G343" s="3"/>
      <c r="H343" s="3"/>
      <c r="I343" s="3"/>
      <c r="J343" s="3" t="s">
        <v>16</v>
      </c>
      <c r="K343" s="3"/>
    </row>
    <row r="344" spans="1:11" x14ac:dyDescent="0.35">
      <c r="A344" s="3" t="s">
        <v>4859</v>
      </c>
      <c r="B344" s="3" t="s">
        <v>5133</v>
      </c>
      <c r="C344" s="3" t="s">
        <v>5134</v>
      </c>
      <c r="D344" s="3">
        <v>3</v>
      </c>
      <c r="E344" s="3" t="s">
        <v>5139</v>
      </c>
      <c r="F344" s="3">
        <v>30</v>
      </c>
      <c r="G344" s="3"/>
      <c r="H344" s="3"/>
      <c r="I344" s="3"/>
      <c r="J344" s="3" t="s">
        <v>16</v>
      </c>
      <c r="K344" s="3"/>
    </row>
    <row r="345" spans="1:11" x14ac:dyDescent="0.35">
      <c r="A345" s="3" t="s">
        <v>4859</v>
      </c>
      <c r="B345" s="3" t="s">
        <v>5133</v>
      </c>
      <c r="C345" s="3" t="s">
        <v>5134</v>
      </c>
      <c r="D345" s="3">
        <v>3</v>
      </c>
      <c r="E345" s="3" t="s">
        <v>486</v>
      </c>
      <c r="F345" s="3">
        <v>1</v>
      </c>
      <c r="G345" s="3"/>
      <c r="H345" s="3"/>
      <c r="I345" s="3"/>
      <c r="J345" s="3" t="s">
        <v>16</v>
      </c>
      <c r="K345" s="3"/>
    </row>
    <row r="346" spans="1:11" x14ac:dyDescent="0.35">
      <c r="A346" s="3" t="s">
        <v>4859</v>
      </c>
      <c r="B346" s="3" t="s">
        <v>5133</v>
      </c>
      <c r="C346" s="3" t="s">
        <v>5134</v>
      </c>
      <c r="D346" s="3">
        <v>3</v>
      </c>
      <c r="E346" s="3" t="s">
        <v>5140</v>
      </c>
      <c r="F346" s="3">
        <v>1</v>
      </c>
      <c r="G346" s="3"/>
      <c r="H346" s="3"/>
      <c r="I346" s="3"/>
      <c r="J346" s="3" t="s">
        <v>16</v>
      </c>
      <c r="K346" s="3"/>
    </row>
    <row r="347" spans="1:11" x14ac:dyDescent="0.35">
      <c r="A347" s="3" t="s">
        <v>4859</v>
      </c>
      <c r="B347" s="3" t="s">
        <v>5133</v>
      </c>
      <c r="C347" s="3" t="s">
        <v>5134</v>
      </c>
      <c r="D347" s="3">
        <v>3</v>
      </c>
      <c r="E347" s="3" t="s">
        <v>5141</v>
      </c>
      <c r="F347" s="3">
        <v>30</v>
      </c>
      <c r="G347" s="3"/>
      <c r="H347" s="3"/>
      <c r="I347" s="3"/>
      <c r="J347" s="3" t="s">
        <v>16</v>
      </c>
      <c r="K347" s="3"/>
    </row>
    <row r="348" spans="1:11" x14ac:dyDescent="0.35">
      <c r="A348" s="3" t="s">
        <v>4859</v>
      </c>
      <c r="B348" s="3" t="s">
        <v>5133</v>
      </c>
      <c r="C348" s="3" t="s">
        <v>5134</v>
      </c>
      <c r="D348" s="3">
        <v>3</v>
      </c>
      <c r="E348" s="3" t="s">
        <v>5142</v>
      </c>
      <c r="F348" s="3">
        <v>10</v>
      </c>
      <c r="G348" s="3"/>
      <c r="H348" s="3"/>
      <c r="I348" s="3" t="s">
        <v>5143</v>
      </c>
      <c r="J348" s="3" t="s">
        <v>16</v>
      </c>
      <c r="K348" s="3"/>
    </row>
    <row r="349" spans="1:11" x14ac:dyDescent="0.35">
      <c r="A349" s="3" t="s">
        <v>4859</v>
      </c>
      <c r="B349" s="3" t="s">
        <v>5133</v>
      </c>
      <c r="C349" s="3" t="s">
        <v>5134</v>
      </c>
      <c r="D349" s="3">
        <v>3</v>
      </c>
      <c r="E349" s="3" t="s">
        <v>5144</v>
      </c>
      <c r="F349" s="3">
        <v>3</v>
      </c>
      <c r="G349" s="3"/>
      <c r="H349" s="3"/>
      <c r="I349" s="3"/>
      <c r="J349" s="3" t="s">
        <v>16</v>
      </c>
      <c r="K349" s="3"/>
    </row>
    <row r="350" spans="1:11" x14ac:dyDescent="0.35">
      <c r="A350" s="3" t="s">
        <v>4859</v>
      </c>
      <c r="B350" s="3" t="s">
        <v>5133</v>
      </c>
      <c r="C350" s="3" t="s">
        <v>5134</v>
      </c>
      <c r="D350" s="3">
        <v>3</v>
      </c>
      <c r="E350" s="3" t="s">
        <v>3811</v>
      </c>
      <c r="F350" s="3">
        <v>10</v>
      </c>
      <c r="G350" s="3"/>
      <c r="H350" s="3"/>
      <c r="I350" s="3"/>
      <c r="J350" s="3" t="s">
        <v>16</v>
      </c>
      <c r="K350" s="3"/>
    </row>
    <row r="351" spans="1:11" x14ac:dyDescent="0.35">
      <c r="A351" s="3" t="s">
        <v>4859</v>
      </c>
      <c r="B351" s="3" t="s">
        <v>5133</v>
      </c>
      <c r="C351" s="3" t="s">
        <v>5134</v>
      </c>
      <c r="D351" s="3">
        <v>3</v>
      </c>
      <c r="E351" s="3" t="s">
        <v>5145</v>
      </c>
      <c r="F351" s="3">
        <v>1</v>
      </c>
      <c r="G351" s="3"/>
      <c r="H351" s="3"/>
      <c r="I351" s="3"/>
      <c r="J351" s="3" t="s">
        <v>16</v>
      </c>
      <c r="K351" s="3"/>
    </row>
    <row r="352" spans="1:11" x14ac:dyDescent="0.35">
      <c r="A352" s="3" t="s">
        <v>4859</v>
      </c>
      <c r="B352" s="3" t="s">
        <v>5133</v>
      </c>
      <c r="C352" s="3" t="s">
        <v>5134</v>
      </c>
      <c r="D352" s="3">
        <v>3</v>
      </c>
      <c r="E352" s="3" t="s">
        <v>5146</v>
      </c>
      <c r="F352" s="3">
        <v>10</v>
      </c>
      <c r="G352" s="3"/>
      <c r="H352" s="3"/>
      <c r="I352" s="3" t="s">
        <v>1656</v>
      </c>
      <c r="J352" s="3" t="s">
        <v>16</v>
      </c>
      <c r="K352" s="3"/>
    </row>
    <row r="353" spans="1:11" x14ac:dyDescent="0.35">
      <c r="A353" s="3" t="s">
        <v>4859</v>
      </c>
      <c r="B353" s="3" t="s">
        <v>5147</v>
      </c>
      <c r="C353" s="3" t="s">
        <v>5148</v>
      </c>
      <c r="D353" s="3">
        <v>3</v>
      </c>
      <c r="E353" s="3" t="s">
        <v>1695</v>
      </c>
      <c r="F353" s="3">
        <v>1</v>
      </c>
      <c r="G353" s="3"/>
      <c r="H353" s="3"/>
      <c r="I353" s="3"/>
      <c r="J353" s="3" t="s">
        <v>16</v>
      </c>
      <c r="K353" s="3"/>
    </row>
    <row r="354" spans="1:11" x14ac:dyDescent="0.35">
      <c r="A354" s="3" t="s">
        <v>4859</v>
      </c>
      <c r="B354" s="3" t="s">
        <v>5147</v>
      </c>
      <c r="C354" s="3" t="s">
        <v>5148</v>
      </c>
      <c r="D354" s="3">
        <v>3</v>
      </c>
      <c r="E354" s="3" t="s">
        <v>4863</v>
      </c>
      <c r="F354" s="3">
        <v>3</v>
      </c>
      <c r="G354" s="3"/>
      <c r="H354" s="3"/>
      <c r="I354" s="3"/>
      <c r="J354" s="3" t="s">
        <v>16</v>
      </c>
      <c r="K354" s="3"/>
    </row>
    <row r="355" spans="1:11" x14ac:dyDescent="0.35">
      <c r="A355" s="3" t="s">
        <v>4859</v>
      </c>
      <c r="B355" s="3" t="s">
        <v>5147</v>
      </c>
      <c r="C355" s="3" t="s">
        <v>5148</v>
      </c>
      <c r="D355" s="3">
        <v>3</v>
      </c>
      <c r="E355" s="3" t="s">
        <v>4864</v>
      </c>
      <c r="F355" s="3">
        <v>30</v>
      </c>
      <c r="G355" s="3"/>
      <c r="H355" s="3"/>
      <c r="I355" s="3"/>
      <c r="J355" s="3" t="s">
        <v>16</v>
      </c>
      <c r="K355" s="3"/>
    </row>
    <row r="356" spans="1:11" x14ac:dyDescent="0.35">
      <c r="A356" s="3" t="s">
        <v>4859</v>
      </c>
      <c r="B356" s="3" t="s">
        <v>5147</v>
      </c>
      <c r="C356" s="3" t="s">
        <v>5148</v>
      </c>
      <c r="D356" s="3">
        <v>3</v>
      </c>
      <c r="E356" s="3" t="s">
        <v>4865</v>
      </c>
      <c r="F356" s="3">
        <v>1</v>
      </c>
      <c r="G356" s="3"/>
      <c r="H356" s="3"/>
      <c r="I356" s="3"/>
      <c r="J356" s="3" t="s">
        <v>23</v>
      </c>
      <c r="K356" s="3"/>
    </row>
    <row r="357" spans="1:11" x14ac:dyDescent="0.35">
      <c r="A357" s="3" t="s">
        <v>4859</v>
      </c>
      <c r="B357" s="3" t="s">
        <v>5147</v>
      </c>
      <c r="C357" s="3" t="s">
        <v>5148</v>
      </c>
      <c r="D357" s="3">
        <v>3</v>
      </c>
      <c r="E357" s="3" t="s">
        <v>5149</v>
      </c>
      <c r="F357" s="3">
        <v>8</v>
      </c>
      <c r="G357" s="3"/>
      <c r="H357" s="3"/>
      <c r="I357" s="3"/>
      <c r="J357" s="3" t="s">
        <v>16</v>
      </c>
      <c r="K357" s="3"/>
    </row>
    <row r="358" spans="1:11" x14ac:dyDescent="0.35">
      <c r="A358" s="3" t="s">
        <v>4859</v>
      </c>
      <c r="B358" s="3" t="s">
        <v>5147</v>
      </c>
      <c r="C358" s="3" t="s">
        <v>5148</v>
      </c>
      <c r="D358" s="3">
        <v>3</v>
      </c>
      <c r="E358" s="3" t="s">
        <v>5150</v>
      </c>
      <c r="F358" s="3">
        <v>30</v>
      </c>
      <c r="G358" s="3"/>
      <c r="H358" s="3"/>
      <c r="I358" s="3"/>
      <c r="J358" s="3" t="s">
        <v>16</v>
      </c>
      <c r="K358" s="3"/>
    </row>
    <row r="359" spans="1:11" x14ac:dyDescent="0.35">
      <c r="A359" s="3" t="s">
        <v>4859</v>
      </c>
      <c r="B359" s="3" t="s">
        <v>5147</v>
      </c>
      <c r="C359" s="3" t="s">
        <v>5148</v>
      </c>
      <c r="D359" s="3">
        <v>3</v>
      </c>
      <c r="E359" s="3" t="s">
        <v>5151</v>
      </c>
      <c r="F359" s="3">
        <v>1</v>
      </c>
      <c r="G359" s="3"/>
      <c r="H359" s="3"/>
      <c r="I359" s="3"/>
      <c r="J359" s="3" t="s">
        <v>16</v>
      </c>
      <c r="K359" s="3"/>
    </row>
    <row r="360" spans="1:11" x14ac:dyDescent="0.35">
      <c r="A360" s="3" t="s">
        <v>4859</v>
      </c>
      <c r="B360" s="3" t="s">
        <v>5147</v>
      </c>
      <c r="C360" s="3" t="s">
        <v>5148</v>
      </c>
      <c r="D360" s="3">
        <v>3</v>
      </c>
      <c r="E360" s="3" t="s">
        <v>1876</v>
      </c>
      <c r="F360" s="3">
        <v>1</v>
      </c>
      <c r="G360" s="3"/>
      <c r="H360" s="3"/>
      <c r="I360" s="3"/>
      <c r="J360" s="3" t="s">
        <v>16</v>
      </c>
      <c r="K360" s="3"/>
    </row>
    <row r="361" spans="1:11" x14ac:dyDescent="0.35">
      <c r="A361" s="3" t="s">
        <v>4859</v>
      </c>
      <c r="B361" s="3" t="s">
        <v>5147</v>
      </c>
      <c r="C361" s="3" t="s">
        <v>5148</v>
      </c>
      <c r="D361" s="3">
        <v>3</v>
      </c>
      <c r="E361" s="3" t="s">
        <v>5125</v>
      </c>
      <c r="F361" s="3">
        <v>1</v>
      </c>
      <c r="G361" s="3"/>
      <c r="H361" s="3"/>
      <c r="I361" s="3"/>
      <c r="J361" s="3" t="s">
        <v>16</v>
      </c>
      <c r="K361" s="3"/>
    </row>
    <row r="362" spans="1:11" x14ac:dyDescent="0.35">
      <c r="A362" s="3" t="s">
        <v>4859</v>
      </c>
      <c r="B362" s="3" t="s">
        <v>5147</v>
      </c>
      <c r="C362" s="3" t="s">
        <v>5148</v>
      </c>
      <c r="D362" s="3">
        <v>3</v>
      </c>
      <c r="E362" s="3" t="s">
        <v>5152</v>
      </c>
      <c r="F362" s="3">
        <v>30</v>
      </c>
      <c r="G362" s="3"/>
      <c r="H362" s="3"/>
      <c r="I362" s="3"/>
      <c r="J362" s="3" t="s">
        <v>16</v>
      </c>
      <c r="K362" s="3"/>
    </row>
    <row r="363" spans="1:11" x14ac:dyDescent="0.35">
      <c r="A363" s="3" t="s">
        <v>4859</v>
      </c>
      <c r="B363" s="3" t="s">
        <v>5147</v>
      </c>
      <c r="C363" s="3" t="s">
        <v>5148</v>
      </c>
      <c r="D363" s="3">
        <v>3</v>
      </c>
      <c r="E363" s="3" t="s">
        <v>5153</v>
      </c>
      <c r="F363" s="3">
        <v>30</v>
      </c>
      <c r="G363" s="3"/>
      <c r="H363" s="3"/>
      <c r="I363" s="3"/>
      <c r="J363" s="3" t="s">
        <v>16</v>
      </c>
      <c r="K363" s="3"/>
    </row>
    <row r="364" spans="1:11" x14ac:dyDescent="0.35">
      <c r="A364" s="3" t="s">
        <v>4859</v>
      </c>
      <c r="B364" s="3" t="s">
        <v>5147</v>
      </c>
      <c r="C364" s="3" t="s">
        <v>5148</v>
      </c>
      <c r="D364" s="3">
        <v>3</v>
      </c>
      <c r="E364" s="3" t="s">
        <v>5154</v>
      </c>
      <c r="F364" s="3">
        <v>15</v>
      </c>
      <c r="G364" s="3"/>
      <c r="H364" s="3"/>
      <c r="I364" s="3"/>
      <c r="J364" s="3" t="s">
        <v>16</v>
      </c>
      <c r="K364" s="3"/>
    </row>
    <row r="365" spans="1:11" x14ac:dyDescent="0.35">
      <c r="A365" s="3" t="s">
        <v>4859</v>
      </c>
      <c r="B365" s="3" t="s">
        <v>5147</v>
      </c>
      <c r="C365" s="3" t="s">
        <v>5148</v>
      </c>
      <c r="D365" s="3">
        <v>3</v>
      </c>
      <c r="E365" s="3" t="s">
        <v>5019</v>
      </c>
      <c r="F365" s="3">
        <v>30</v>
      </c>
      <c r="G365" s="3"/>
      <c r="H365" s="3"/>
      <c r="I365" s="3"/>
      <c r="J365" s="3" t="s">
        <v>16</v>
      </c>
      <c r="K365" s="3"/>
    </row>
    <row r="366" spans="1:11" x14ac:dyDescent="0.35">
      <c r="A366" s="3" t="s">
        <v>4859</v>
      </c>
      <c r="B366" s="3" t="s">
        <v>5147</v>
      </c>
      <c r="C366" s="3" t="s">
        <v>5148</v>
      </c>
      <c r="D366" s="3">
        <v>3</v>
      </c>
      <c r="E366" s="3" t="s">
        <v>5155</v>
      </c>
      <c r="F366" s="3">
        <v>30</v>
      </c>
      <c r="G366" s="3"/>
      <c r="H366" s="3"/>
      <c r="I366" s="3"/>
      <c r="J366" s="3" t="s">
        <v>16</v>
      </c>
      <c r="K366" s="3"/>
    </row>
    <row r="367" spans="1:11" x14ac:dyDescent="0.35">
      <c r="A367" s="3" t="s">
        <v>4859</v>
      </c>
      <c r="B367" s="3" t="s">
        <v>5147</v>
      </c>
      <c r="C367" s="3" t="s">
        <v>5148</v>
      </c>
      <c r="D367" s="3">
        <v>3</v>
      </c>
      <c r="E367" s="3" t="s">
        <v>5156</v>
      </c>
      <c r="F367" s="3">
        <v>30</v>
      </c>
      <c r="G367" s="3"/>
      <c r="H367" s="3"/>
      <c r="I367" s="3"/>
      <c r="J367" s="3" t="s">
        <v>16</v>
      </c>
      <c r="K367" s="3"/>
    </row>
    <row r="368" spans="1:11" x14ac:dyDescent="0.35">
      <c r="A368" s="3" t="s">
        <v>4859</v>
      </c>
      <c r="B368" s="3" t="s">
        <v>5147</v>
      </c>
      <c r="C368" s="3" t="s">
        <v>5148</v>
      </c>
      <c r="D368" s="3">
        <v>3</v>
      </c>
      <c r="E368" s="3" t="s">
        <v>5157</v>
      </c>
      <c r="F368" s="3">
        <v>8</v>
      </c>
      <c r="G368" s="3"/>
      <c r="H368" s="3"/>
      <c r="I368" s="3"/>
      <c r="J368" s="3" t="s">
        <v>16</v>
      </c>
      <c r="K368" s="3"/>
    </row>
    <row r="369" spans="1:11" x14ac:dyDescent="0.35">
      <c r="A369" s="3" t="s">
        <v>4859</v>
      </c>
      <c r="B369" s="3" t="s">
        <v>5147</v>
      </c>
      <c r="C369" s="3" t="s">
        <v>5148</v>
      </c>
      <c r="D369" s="3">
        <v>3</v>
      </c>
      <c r="E369" s="3" t="s">
        <v>5158</v>
      </c>
      <c r="F369" s="3">
        <v>1</v>
      </c>
      <c r="G369" s="3"/>
      <c r="H369" s="3"/>
      <c r="I369" s="3"/>
      <c r="J369" s="3" t="s">
        <v>16</v>
      </c>
      <c r="K369" s="3"/>
    </row>
    <row r="370" spans="1:11" x14ac:dyDescent="0.35">
      <c r="A370" s="3" t="s">
        <v>4859</v>
      </c>
      <c r="B370" s="3" t="s">
        <v>5147</v>
      </c>
      <c r="C370" s="3" t="s">
        <v>5148</v>
      </c>
      <c r="D370" s="3">
        <v>3</v>
      </c>
      <c r="E370" s="3" t="s">
        <v>5159</v>
      </c>
      <c r="F370" s="3">
        <v>1</v>
      </c>
      <c r="G370" s="3"/>
      <c r="H370" s="3"/>
      <c r="I370" s="3"/>
      <c r="J370" s="3" t="s">
        <v>16</v>
      </c>
      <c r="K370" s="3"/>
    </row>
    <row r="371" spans="1:11" x14ac:dyDescent="0.35">
      <c r="A371" s="3" t="s">
        <v>4859</v>
      </c>
      <c r="B371" s="3" t="s">
        <v>5147</v>
      </c>
      <c r="C371" s="3" t="s">
        <v>5148</v>
      </c>
      <c r="D371" s="3">
        <v>3</v>
      </c>
      <c r="E371" s="3" t="s">
        <v>5160</v>
      </c>
      <c r="F371" s="3">
        <v>1</v>
      </c>
      <c r="G371" s="3"/>
      <c r="H371" s="3"/>
      <c r="I371" s="3"/>
      <c r="J371" s="3" t="s">
        <v>16</v>
      </c>
      <c r="K371" s="3"/>
    </row>
    <row r="372" spans="1:11" x14ac:dyDescent="0.35">
      <c r="A372" s="3" t="s">
        <v>4859</v>
      </c>
      <c r="B372" s="3" t="s">
        <v>5147</v>
      </c>
      <c r="C372" s="3" t="s">
        <v>5148</v>
      </c>
      <c r="D372" s="3">
        <v>3</v>
      </c>
      <c r="E372" s="3" t="s">
        <v>5161</v>
      </c>
      <c r="F372" s="3">
        <v>8</v>
      </c>
      <c r="G372" s="3"/>
      <c r="H372" s="3"/>
      <c r="I372" s="3"/>
      <c r="J372" s="3" t="s">
        <v>16</v>
      </c>
      <c r="K372" s="3"/>
    </row>
    <row r="373" spans="1:11" x14ac:dyDescent="0.35">
      <c r="A373" s="3" t="s">
        <v>4859</v>
      </c>
      <c r="B373" s="3" t="s">
        <v>5162</v>
      </c>
      <c r="C373" s="3" t="s">
        <v>5163</v>
      </c>
      <c r="D373" s="3">
        <v>3</v>
      </c>
      <c r="E373" s="3" t="s">
        <v>1695</v>
      </c>
      <c r="F373" s="3">
        <v>1</v>
      </c>
      <c r="G373" s="3"/>
      <c r="H373" s="3"/>
      <c r="I373" s="3"/>
      <c r="J373" s="3" t="s">
        <v>16</v>
      </c>
      <c r="K373" s="3"/>
    </row>
    <row r="374" spans="1:11" x14ac:dyDescent="0.35">
      <c r="A374" s="3" t="s">
        <v>4859</v>
      </c>
      <c r="B374" s="3" t="s">
        <v>5162</v>
      </c>
      <c r="C374" s="3" t="s">
        <v>5163</v>
      </c>
      <c r="D374" s="3">
        <v>3</v>
      </c>
      <c r="E374" s="3" t="s">
        <v>4863</v>
      </c>
      <c r="F374" s="3">
        <v>3</v>
      </c>
      <c r="G374" s="3"/>
      <c r="H374" s="3"/>
      <c r="I374" s="3"/>
      <c r="J374" s="3" t="s">
        <v>16</v>
      </c>
      <c r="K374" s="3"/>
    </row>
    <row r="375" spans="1:11" x14ac:dyDescent="0.35">
      <c r="A375" s="3" t="s">
        <v>4859</v>
      </c>
      <c r="B375" s="3" t="s">
        <v>5162</v>
      </c>
      <c r="C375" s="3" t="s">
        <v>5163</v>
      </c>
      <c r="D375" s="3">
        <v>3</v>
      </c>
      <c r="E375" s="3" t="s">
        <v>4864</v>
      </c>
      <c r="F375" s="3">
        <v>30</v>
      </c>
      <c r="G375" s="3"/>
      <c r="H375" s="3"/>
      <c r="I375" s="3"/>
      <c r="J375" s="3" t="s">
        <v>16</v>
      </c>
      <c r="K375" s="3"/>
    </row>
    <row r="376" spans="1:11" x14ac:dyDescent="0.35">
      <c r="A376" s="3" t="s">
        <v>4859</v>
      </c>
      <c r="B376" s="3" t="s">
        <v>5162</v>
      </c>
      <c r="C376" s="3" t="s">
        <v>5163</v>
      </c>
      <c r="D376" s="3">
        <v>3</v>
      </c>
      <c r="E376" s="3" t="s">
        <v>4865</v>
      </c>
      <c r="F376" s="3">
        <v>1</v>
      </c>
      <c r="G376" s="3"/>
      <c r="H376" s="3"/>
      <c r="I376" s="3"/>
      <c r="J376" s="3" t="s">
        <v>23</v>
      </c>
      <c r="K376" s="3"/>
    </row>
    <row r="377" spans="1:11" x14ac:dyDescent="0.35">
      <c r="A377" s="3" t="s">
        <v>4859</v>
      </c>
      <c r="B377" s="3" t="s">
        <v>5162</v>
      </c>
      <c r="C377" s="3" t="s">
        <v>5163</v>
      </c>
      <c r="D377" s="3">
        <v>3</v>
      </c>
      <c r="E377" s="3" t="s">
        <v>5164</v>
      </c>
      <c r="F377" s="3">
        <v>1</v>
      </c>
      <c r="G377" s="3"/>
      <c r="H377" s="3"/>
      <c r="I377" s="3"/>
      <c r="J377" s="3" t="s">
        <v>16</v>
      </c>
      <c r="K377" s="3"/>
    </row>
    <row r="378" spans="1:11" x14ac:dyDescent="0.35">
      <c r="A378" s="3" t="s">
        <v>4859</v>
      </c>
      <c r="B378" s="3" t="s">
        <v>5162</v>
      </c>
      <c r="C378" s="3" t="s">
        <v>5163</v>
      </c>
      <c r="D378" s="3">
        <v>3</v>
      </c>
      <c r="E378" s="3" t="s">
        <v>5165</v>
      </c>
      <c r="F378" s="3">
        <v>10</v>
      </c>
      <c r="G378" s="3"/>
      <c r="H378" s="3"/>
      <c r="I378" s="3"/>
      <c r="J378" s="3" t="s">
        <v>16</v>
      </c>
      <c r="K378" s="3"/>
    </row>
    <row r="379" spans="1:11" x14ac:dyDescent="0.35">
      <c r="A379" s="3" t="s">
        <v>4859</v>
      </c>
      <c r="B379" s="3" t="s">
        <v>5162</v>
      </c>
      <c r="C379" s="3" t="s">
        <v>5163</v>
      </c>
      <c r="D379" s="3">
        <v>3</v>
      </c>
      <c r="E379" s="3" t="s">
        <v>5166</v>
      </c>
      <c r="F379" s="3">
        <v>3</v>
      </c>
      <c r="G379" s="3"/>
      <c r="H379" s="3"/>
      <c r="I379" s="3"/>
      <c r="J379" s="3" t="s">
        <v>16</v>
      </c>
      <c r="K379" s="3"/>
    </row>
    <row r="380" spans="1:11" x14ac:dyDescent="0.35">
      <c r="A380" s="3" t="s">
        <v>4859</v>
      </c>
      <c r="B380" s="3" t="s">
        <v>5162</v>
      </c>
      <c r="C380" s="3" t="s">
        <v>5163</v>
      </c>
      <c r="D380" s="3">
        <v>3</v>
      </c>
      <c r="E380" s="3" t="s">
        <v>5167</v>
      </c>
      <c r="F380" s="3">
        <v>1</v>
      </c>
      <c r="G380" s="3"/>
      <c r="H380" s="3"/>
      <c r="I380" s="3"/>
      <c r="J380" s="3" t="s">
        <v>16</v>
      </c>
      <c r="K380" s="3"/>
    </row>
    <row r="381" spans="1:11" x14ac:dyDescent="0.35">
      <c r="A381" s="3" t="s">
        <v>4859</v>
      </c>
      <c r="B381" s="3" t="s">
        <v>5162</v>
      </c>
      <c r="C381" s="3" t="s">
        <v>5163</v>
      </c>
      <c r="D381" s="3">
        <v>3</v>
      </c>
      <c r="E381" s="3" t="s">
        <v>5168</v>
      </c>
      <c r="F381" s="3">
        <v>30</v>
      </c>
      <c r="G381" s="3"/>
      <c r="H381" s="3"/>
      <c r="I381" s="3"/>
      <c r="J381" s="3" t="s">
        <v>16</v>
      </c>
      <c r="K381" s="3"/>
    </row>
    <row r="382" spans="1:11" x14ac:dyDescent="0.35">
      <c r="A382" s="3" t="s">
        <v>4859</v>
      </c>
      <c r="B382" s="3" t="s">
        <v>5162</v>
      </c>
      <c r="C382" s="3" t="s">
        <v>5163</v>
      </c>
      <c r="D382" s="3">
        <v>3</v>
      </c>
      <c r="E382" s="3" t="s">
        <v>5169</v>
      </c>
      <c r="F382" s="3">
        <v>10</v>
      </c>
      <c r="G382" s="3"/>
      <c r="H382" s="3"/>
      <c r="I382" s="3"/>
      <c r="J382" s="3" t="s">
        <v>16</v>
      </c>
      <c r="K382" s="3"/>
    </row>
    <row r="383" spans="1:11" x14ac:dyDescent="0.35">
      <c r="A383" s="3" t="s">
        <v>4859</v>
      </c>
      <c r="B383" s="3" t="s">
        <v>5162</v>
      </c>
      <c r="C383" s="3" t="s">
        <v>5163</v>
      </c>
      <c r="D383" s="3">
        <v>3</v>
      </c>
      <c r="E383" s="3" t="s">
        <v>5170</v>
      </c>
      <c r="F383" s="3">
        <v>1500</v>
      </c>
      <c r="G383" s="3"/>
      <c r="H383" s="3"/>
      <c r="I383" s="3" t="s">
        <v>5027</v>
      </c>
      <c r="J383" s="3" t="s">
        <v>16</v>
      </c>
      <c r="K383" s="3"/>
    </row>
    <row r="384" spans="1:11" x14ac:dyDescent="0.35">
      <c r="A384" s="3" t="s">
        <v>4859</v>
      </c>
      <c r="B384" s="3" t="s">
        <v>5162</v>
      </c>
      <c r="C384" s="3" t="s">
        <v>5163</v>
      </c>
      <c r="D384" s="3">
        <v>3</v>
      </c>
      <c r="E384" s="3" t="s">
        <v>5171</v>
      </c>
      <c r="F384" s="3">
        <v>5</v>
      </c>
      <c r="G384" s="3"/>
      <c r="H384" s="3"/>
      <c r="I384" s="3"/>
      <c r="J384" s="3" t="s">
        <v>16</v>
      </c>
      <c r="K384" s="3"/>
    </row>
    <row r="385" spans="1:11" x14ac:dyDescent="0.35">
      <c r="A385" s="3" t="s">
        <v>4859</v>
      </c>
      <c r="B385" s="3" t="s">
        <v>5162</v>
      </c>
      <c r="C385" s="3" t="s">
        <v>5163</v>
      </c>
      <c r="D385" s="3">
        <v>3</v>
      </c>
      <c r="E385" s="3" t="s">
        <v>5172</v>
      </c>
      <c r="F385" s="3">
        <v>30</v>
      </c>
      <c r="G385" s="3"/>
      <c r="H385" s="3"/>
      <c r="I385" s="3"/>
      <c r="J385" s="3" t="s">
        <v>16</v>
      </c>
      <c r="K385" s="3"/>
    </row>
    <row r="386" spans="1:11" x14ac:dyDescent="0.35">
      <c r="A386" s="3" t="s">
        <v>4859</v>
      </c>
      <c r="B386" s="3" t="s">
        <v>5162</v>
      </c>
      <c r="C386" s="3" t="s">
        <v>5163</v>
      </c>
      <c r="D386" s="3">
        <v>3</v>
      </c>
      <c r="E386" s="3" t="s">
        <v>5173</v>
      </c>
      <c r="F386" s="3">
        <v>30</v>
      </c>
      <c r="G386" s="3"/>
      <c r="H386" s="3"/>
      <c r="I386" s="3"/>
      <c r="J386" s="3" t="s">
        <v>16</v>
      </c>
      <c r="K386" s="3"/>
    </row>
    <row r="387" spans="1:11" x14ac:dyDescent="0.35">
      <c r="A387" s="3" t="s">
        <v>4859</v>
      </c>
      <c r="B387" s="3" t="s">
        <v>5162</v>
      </c>
      <c r="C387" s="3" t="s">
        <v>5163</v>
      </c>
      <c r="D387" s="3">
        <v>3</v>
      </c>
      <c r="E387" s="3" t="s">
        <v>5174</v>
      </c>
      <c r="F387" s="3">
        <v>8</v>
      </c>
      <c r="G387" s="3"/>
      <c r="H387" s="3"/>
      <c r="I387" s="3"/>
      <c r="J387" s="3" t="s">
        <v>16</v>
      </c>
      <c r="K387" s="3"/>
    </row>
    <row r="388" spans="1:11" x14ac:dyDescent="0.35">
      <c r="A388" s="3" t="s">
        <v>4859</v>
      </c>
      <c r="B388" s="3" t="s">
        <v>5162</v>
      </c>
      <c r="C388" s="3" t="s">
        <v>5163</v>
      </c>
      <c r="D388" s="3">
        <v>3</v>
      </c>
      <c r="E388" s="3" t="s">
        <v>5175</v>
      </c>
      <c r="F388" s="3">
        <v>30</v>
      </c>
      <c r="G388" s="3"/>
      <c r="H388" s="3"/>
      <c r="I388" s="3"/>
      <c r="J388" s="3" t="s">
        <v>16</v>
      </c>
      <c r="K388" s="3"/>
    </row>
    <row r="389" spans="1:11" x14ac:dyDescent="0.35">
      <c r="A389" s="3" t="s">
        <v>4859</v>
      </c>
      <c r="B389" s="3" t="s">
        <v>5162</v>
      </c>
      <c r="C389" s="3" t="s">
        <v>5163</v>
      </c>
      <c r="D389" s="3">
        <v>3</v>
      </c>
      <c r="E389" s="3" t="s">
        <v>5176</v>
      </c>
      <c r="F389" s="3">
        <v>4</v>
      </c>
      <c r="G389" s="3"/>
      <c r="H389" s="3"/>
      <c r="I389" s="3"/>
      <c r="J389" s="3" t="s">
        <v>16</v>
      </c>
      <c r="K389" s="3"/>
    </row>
    <row r="390" spans="1:11" x14ac:dyDescent="0.35">
      <c r="A390" s="3" t="s">
        <v>4859</v>
      </c>
      <c r="B390" s="3" t="s">
        <v>5162</v>
      </c>
      <c r="C390" s="3" t="s">
        <v>5163</v>
      </c>
      <c r="D390" s="3">
        <v>3</v>
      </c>
      <c r="E390" s="3" t="s">
        <v>3811</v>
      </c>
      <c r="F390" s="3">
        <v>4</v>
      </c>
      <c r="G390" s="3"/>
      <c r="H390" s="3"/>
      <c r="I390" s="3"/>
      <c r="J390" s="3" t="s">
        <v>16</v>
      </c>
      <c r="K390" s="3"/>
    </row>
    <row r="391" spans="1:11" x14ac:dyDescent="0.35">
      <c r="A391" s="3" t="s">
        <v>4859</v>
      </c>
      <c r="B391" s="3" t="s">
        <v>5177</v>
      </c>
      <c r="C391" s="3" t="s">
        <v>5178</v>
      </c>
      <c r="D391" s="3">
        <v>3</v>
      </c>
      <c r="E391" s="3" t="s">
        <v>5047</v>
      </c>
      <c r="F391" s="3">
        <v>1</v>
      </c>
      <c r="G391" s="3"/>
      <c r="H391" s="3"/>
      <c r="I391" s="3"/>
      <c r="J391" s="3" t="s">
        <v>16</v>
      </c>
      <c r="K391" s="3"/>
    </row>
    <row r="392" spans="1:11" x14ac:dyDescent="0.35">
      <c r="A392" s="3" t="s">
        <v>4859</v>
      </c>
      <c r="B392" s="3" t="s">
        <v>5177</v>
      </c>
      <c r="C392" s="3" t="s">
        <v>5178</v>
      </c>
      <c r="D392" s="3">
        <v>3</v>
      </c>
      <c r="E392" s="3" t="s">
        <v>4863</v>
      </c>
      <c r="F392" s="3">
        <v>3</v>
      </c>
      <c r="G392" s="3"/>
      <c r="H392" s="3"/>
      <c r="I392" s="3"/>
      <c r="J392" s="3" t="s">
        <v>16</v>
      </c>
      <c r="K392" s="3"/>
    </row>
    <row r="393" spans="1:11" x14ac:dyDescent="0.35">
      <c r="A393" s="3" t="s">
        <v>4859</v>
      </c>
      <c r="B393" s="3" t="s">
        <v>5177</v>
      </c>
      <c r="C393" s="3" t="s">
        <v>5178</v>
      </c>
      <c r="D393" s="3">
        <v>3</v>
      </c>
      <c r="E393" s="3" t="s">
        <v>4864</v>
      </c>
      <c r="F393" s="3">
        <v>30</v>
      </c>
      <c r="G393" s="3"/>
      <c r="H393" s="3"/>
      <c r="I393" s="3"/>
      <c r="J393" s="3" t="s">
        <v>16</v>
      </c>
      <c r="K393" s="3"/>
    </row>
    <row r="394" spans="1:11" x14ac:dyDescent="0.35">
      <c r="A394" s="3" t="s">
        <v>4859</v>
      </c>
      <c r="B394" s="3" t="s">
        <v>5177</v>
      </c>
      <c r="C394" s="3" t="s">
        <v>5178</v>
      </c>
      <c r="D394" s="3">
        <v>3</v>
      </c>
      <c r="E394" s="3" t="s">
        <v>4865</v>
      </c>
      <c r="F394" s="3">
        <v>1</v>
      </c>
      <c r="G394" s="3"/>
      <c r="H394" s="3"/>
      <c r="I394" s="3"/>
      <c r="J394" s="3" t="s">
        <v>23</v>
      </c>
      <c r="K394" s="3"/>
    </row>
    <row r="395" spans="1:11" x14ac:dyDescent="0.35">
      <c r="A395" s="3" t="s">
        <v>4859</v>
      </c>
      <c r="B395" s="3" t="s">
        <v>5177</v>
      </c>
      <c r="C395" s="3" t="s">
        <v>5178</v>
      </c>
      <c r="D395" s="3">
        <v>3</v>
      </c>
      <c r="E395" s="3" t="s">
        <v>5179</v>
      </c>
      <c r="F395" s="3">
        <v>30</v>
      </c>
      <c r="G395" s="3"/>
      <c r="H395" s="3"/>
      <c r="I395" s="3"/>
      <c r="J395" s="3" t="s">
        <v>16</v>
      </c>
      <c r="K395" s="3"/>
    </row>
    <row r="396" spans="1:11" x14ac:dyDescent="0.35">
      <c r="A396" s="3" t="s">
        <v>4859</v>
      </c>
      <c r="B396" s="3" t="s">
        <v>5177</v>
      </c>
      <c r="C396" s="3" t="s">
        <v>5178</v>
      </c>
      <c r="D396" s="3">
        <v>3</v>
      </c>
      <c r="E396" s="3" t="s">
        <v>5180</v>
      </c>
      <c r="F396" s="3">
        <v>15</v>
      </c>
      <c r="G396" s="3"/>
      <c r="H396" s="3"/>
      <c r="I396" s="3"/>
      <c r="J396" s="3" t="s">
        <v>16</v>
      </c>
      <c r="K396" s="3"/>
    </row>
    <row r="397" spans="1:11" x14ac:dyDescent="0.35">
      <c r="A397" s="3" t="s">
        <v>4859</v>
      </c>
      <c r="B397" s="3" t="s">
        <v>5177</v>
      </c>
      <c r="C397" s="3" t="s">
        <v>5178</v>
      </c>
      <c r="D397" s="3">
        <v>3</v>
      </c>
      <c r="E397" s="3" t="s">
        <v>5181</v>
      </c>
      <c r="F397" s="3">
        <v>5</v>
      </c>
      <c r="G397" s="3"/>
      <c r="H397" s="3"/>
      <c r="I397" s="3"/>
      <c r="J397" s="3" t="s">
        <v>16</v>
      </c>
      <c r="K397" s="3"/>
    </row>
    <row r="398" spans="1:11" x14ac:dyDescent="0.35">
      <c r="A398" s="3" t="s">
        <v>4859</v>
      </c>
      <c r="B398" s="3" t="s">
        <v>5177</v>
      </c>
      <c r="C398" s="3" t="s">
        <v>5178</v>
      </c>
      <c r="D398" s="3">
        <v>3</v>
      </c>
      <c r="E398" s="3" t="s">
        <v>3811</v>
      </c>
      <c r="F398" s="3">
        <v>4</v>
      </c>
      <c r="G398" s="3"/>
      <c r="H398" s="3"/>
      <c r="I398" s="3"/>
      <c r="J398" s="3" t="s">
        <v>16</v>
      </c>
      <c r="K398" s="3"/>
    </row>
    <row r="399" spans="1:11" x14ac:dyDescent="0.35">
      <c r="A399" s="3" t="s">
        <v>4859</v>
      </c>
      <c r="B399" s="3" t="s">
        <v>5177</v>
      </c>
      <c r="C399" s="3" t="s">
        <v>5178</v>
      </c>
      <c r="D399" s="3">
        <v>3</v>
      </c>
      <c r="E399" s="3" t="s">
        <v>5182</v>
      </c>
      <c r="F399" s="3">
        <v>15</v>
      </c>
      <c r="G399" s="3"/>
      <c r="H399" s="3"/>
      <c r="I399" s="3"/>
      <c r="J399" s="3" t="s">
        <v>16</v>
      </c>
      <c r="K399" s="3"/>
    </row>
    <row r="400" spans="1:11" x14ac:dyDescent="0.35">
      <c r="A400" s="3" t="s">
        <v>4859</v>
      </c>
      <c r="B400" s="3" t="s">
        <v>5177</v>
      </c>
      <c r="C400" s="3" t="s">
        <v>5178</v>
      </c>
      <c r="D400" s="3">
        <v>3</v>
      </c>
      <c r="E400" s="3" t="s">
        <v>5183</v>
      </c>
      <c r="F400" s="3">
        <v>500</v>
      </c>
      <c r="G400" s="3"/>
      <c r="H400" s="3"/>
      <c r="I400" s="3" t="s">
        <v>5027</v>
      </c>
      <c r="J400" s="3" t="s">
        <v>16</v>
      </c>
      <c r="K400" s="3"/>
    </row>
    <row r="401" spans="1:11" x14ac:dyDescent="0.35">
      <c r="A401" s="3" t="s">
        <v>4859</v>
      </c>
      <c r="B401" s="3" t="s">
        <v>5177</v>
      </c>
      <c r="C401" s="3" t="s">
        <v>5178</v>
      </c>
      <c r="D401" s="3">
        <v>3</v>
      </c>
      <c r="E401" s="3" t="s">
        <v>5184</v>
      </c>
      <c r="F401" s="3">
        <v>10</v>
      </c>
      <c r="G401" s="3"/>
      <c r="H401" s="3"/>
      <c r="I401" s="3"/>
      <c r="J401" s="3" t="s">
        <v>16</v>
      </c>
      <c r="K401" s="3"/>
    </row>
    <row r="402" spans="1:11" x14ac:dyDescent="0.35">
      <c r="A402" s="3" t="s">
        <v>4859</v>
      </c>
      <c r="B402" s="3" t="s">
        <v>5177</v>
      </c>
      <c r="C402" s="3" t="s">
        <v>5178</v>
      </c>
      <c r="D402" s="3">
        <v>3</v>
      </c>
      <c r="E402" s="3" t="s">
        <v>5185</v>
      </c>
      <c r="F402" s="3">
        <v>1</v>
      </c>
      <c r="G402" s="3"/>
      <c r="H402" s="3"/>
      <c r="I402" s="3"/>
      <c r="J402" s="3" t="s">
        <v>16</v>
      </c>
      <c r="K402" s="3"/>
    </row>
    <row r="403" spans="1:11" x14ac:dyDescent="0.35">
      <c r="A403" s="3" t="s">
        <v>4859</v>
      </c>
      <c r="B403" s="3" t="s">
        <v>5177</v>
      </c>
      <c r="C403" s="3" t="s">
        <v>5178</v>
      </c>
      <c r="D403" s="3">
        <v>3</v>
      </c>
      <c r="E403" s="3" t="s">
        <v>5186</v>
      </c>
      <c r="F403" s="3">
        <v>10</v>
      </c>
      <c r="G403" s="3"/>
      <c r="H403" s="3"/>
      <c r="I403" s="3"/>
      <c r="J403" s="3" t="s">
        <v>16</v>
      </c>
      <c r="K403" s="3"/>
    </row>
    <row r="404" spans="1:11" x14ac:dyDescent="0.35">
      <c r="A404" s="3" t="s">
        <v>4859</v>
      </c>
      <c r="B404" s="3" t="s">
        <v>5177</v>
      </c>
      <c r="C404" s="3" t="s">
        <v>5178</v>
      </c>
      <c r="D404" s="3">
        <v>3</v>
      </c>
      <c r="E404" s="3" t="s">
        <v>5187</v>
      </c>
      <c r="F404" s="3">
        <v>30</v>
      </c>
      <c r="G404" s="3"/>
      <c r="H404" s="3"/>
      <c r="I404" s="3"/>
      <c r="J404" s="3" t="s">
        <v>16</v>
      </c>
      <c r="K404" s="3"/>
    </row>
    <row r="405" spans="1:11" x14ac:dyDescent="0.35">
      <c r="A405" s="3" t="s">
        <v>4859</v>
      </c>
      <c r="B405" s="3" t="s">
        <v>5177</v>
      </c>
      <c r="C405" s="3" t="s">
        <v>5178</v>
      </c>
      <c r="D405" s="3">
        <v>3</v>
      </c>
      <c r="E405" s="3" t="s">
        <v>5188</v>
      </c>
      <c r="F405" s="3">
        <v>25</v>
      </c>
      <c r="G405" s="3"/>
      <c r="H405" s="3"/>
      <c r="I405" s="3" t="s">
        <v>5189</v>
      </c>
      <c r="J405" s="3" t="s">
        <v>16</v>
      </c>
      <c r="K405" s="3"/>
    </row>
    <row r="406" spans="1:11" x14ac:dyDescent="0.35">
      <c r="A406" s="3" t="s">
        <v>4859</v>
      </c>
      <c r="B406" s="3" t="s">
        <v>5177</v>
      </c>
      <c r="C406" s="3" t="s">
        <v>5178</v>
      </c>
      <c r="D406" s="3">
        <v>3</v>
      </c>
      <c r="E406" s="3" t="s">
        <v>5190</v>
      </c>
      <c r="F406" s="3">
        <v>30</v>
      </c>
      <c r="G406" s="3"/>
      <c r="H406" s="3"/>
      <c r="I406" s="3"/>
      <c r="J406" s="3" t="s">
        <v>16</v>
      </c>
      <c r="K406" s="3"/>
    </row>
    <row r="407" spans="1:11" x14ac:dyDescent="0.35">
      <c r="A407" s="3" t="s">
        <v>4859</v>
      </c>
      <c r="B407" s="3" t="s">
        <v>5177</v>
      </c>
      <c r="C407" s="3" t="s">
        <v>5178</v>
      </c>
      <c r="D407" s="3">
        <v>3</v>
      </c>
      <c r="E407" s="3" t="s">
        <v>5152</v>
      </c>
      <c r="F407" s="3">
        <v>10</v>
      </c>
      <c r="G407" s="3"/>
      <c r="H407" s="3"/>
      <c r="I407" s="3"/>
      <c r="J407" s="3" t="s">
        <v>16</v>
      </c>
      <c r="K407" s="3"/>
    </row>
    <row r="408" spans="1:11" x14ac:dyDescent="0.35">
      <c r="A408" s="3" t="s">
        <v>4859</v>
      </c>
      <c r="B408" s="3" t="s">
        <v>5177</v>
      </c>
      <c r="C408" s="3" t="s">
        <v>5178</v>
      </c>
      <c r="D408" s="3">
        <v>3</v>
      </c>
      <c r="E408" s="3" t="s">
        <v>5191</v>
      </c>
      <c r="F408" s="3">
        <v>15</v>
      </c>
      <c r="G408" s="3"/>
      <c r="H408" s="3"/>
      <c r="I408" s="3"/>
      <c r="J408" s="3" t="s">
        <v>16</v>
      </c>
      <c r="K408" s="3"/>
    </row>
    <row r="409" spans="1:11" x14ac:dyDescent="0.35">
      <c r="A409" s="3" t="s">
        <v>4859</v>
      </c>
      <c r="B409" s="3" t="s">
        <v>5177</v>
      </c>
      <c r="C409" s="3" t="s">
        <v>5178</v>
      </c>
      <c r="D409" s="3">
        <v>3</v>
      </c>
      <c r="E409" s="3" t="s">
        <v>5019</v>
      </c>
      <c r="F409" s="3">
        <v>15</v>
      </c>
      <c r="G409" s="3"/>
      <c r="H409" s="3"/>
      <c r="I409" s="3"/>
      <c r="J409" s="3" t="s">
        <v>16</v>
      </c>
      <c r="K409" s="3"/>
    </row>
    <row r="410" spans="1:11" x14ac:dyDescent="0.35">
      <c r="A410" s="3" t="s">
        <v>4859</v>
      </c>
      <c r="B410" s="3" t="s">
        <v>5177</v>
      </c>
      <c r="C410" s="3" t="s">
        <v>5178</v>
      </c>
      <c r="D410" s="3">
        <v>3</v>
      </c>
      <c r="E410" s="3" t="s">
        <v>5192</v>
      </c>
      <c r="F410" s="3">
        <v>30</v>
      </c>
      <c r="G410" s="3"/>
      <c r="H410" s="3"/>
      <c r="I410" s="3"/>
      <c r="J410" s="3" t="s">
        <v>16</v>
      </c>
      <c r="K410" s="3"/>
    </row>
    <row r="411" spans="1:11" x14ac:dyDescent="0.35">
      <c r="A411" s="3" t="s">
        <v>4859</v>
      </c>
      <c r="B411" s="3" t="s">
        <v>5177</v>
      </c>
      <c r="C411" s="3" t="s">
        <v>5178</v>
      </c>
      <c r="D411" s="3">
        <v>3</v>
      </c>
      <c r="E411" s="3" t="s">
        <v>5193</v>
      </c>
      <c r="F411" s="3">
        <v>1</v>
      </c>
      <c r="G411" s="3"/>
      <c r="H411" s="3"/>
      <c r="I411" s="3"/>
      <c r="J411" s="3" t="s">
        <v>16</v>
      </c>
      <c r="K411" s="3"/>
    </row>
    <row r="412" spans="1:11" x14ac:dyDescent="0.35">
      <c r="A412" s="3" t="s">
        <v>4859</v>
      </c>
      <c r="B412" s="3" t="s">
        <v>5177</v>
      </c>
      <c r="C412" s="3" t="s">
        <v>5178</v>
      </c>
      <c r="D412" s="3">
        <v>3</v>
      </c>
      <c r="E412" s="3" t="s">
        <v>5194</v>
      </c>
      <c r="F412" s="3">
        <v>30</v>
      </c>
      <c r="G412" s="3"/>
      <c r="H412" s="3"/>
      <c r="I412" s="3"/>
      <c r="J412" s="3" t="s">
        <v>16</v>
      </c>
      <c r="K412" s="3"/>
    </row>
    <row r="413" spans="1:11" x14ac:dyDescent="0.35">
      <c r="A413" s="3" t="s">
        <v>4859</v>
      </c>
      <c r="B413" s="3" t="s">
        <v>5177</v>
      </c>
      <c r="C413" s="3" t="s">
        <v>5178</v>
      </c>
      <c r="D413" s="3">
        <v>3</v>
      </c>
      <c r="E413" s="3" t="s">
        <v>5195</v>
      </c>
      <c r="F413" s="3">
        <v>1</v>
      </c>
      <c r="G413" s="3"/>
      <c r="H413" s="3"/>
      <c r="I413" s="3"/>
      <c r="J413" s="3" t="s">
        <v>16</v>
      </c>
      <c r="K413" s="3"/>
    </row>
    <row r="414" spans="1:11" x14ac:dyDescent="0.35">
      <c r="A414" s="3" t="s">
        <v>4859</v>
      </c>
      <c r="B414" s="3" t="s">
        <v>5177</v>
      </c>
      <c r="C414" s="3" t="s">
        <v>5178</v>
      </c>
      <c r="D414" s="3">
        <v>3</v>
      </c>
      <c r="E414" s="3" t="s">
        <v>5196</v>
      </c>
      <c r="F414" s="3">
        <v>1</v>
      </c>
      <c r="G414" s="3"/>
      <c r="H414" s="3"/>
      <c r="I414" s="3"/>
      <c r="J414" s="3" t="s">
        <v>16</v>
      </c>
      <c r="K414" s="3"/>
    </row>
    <row r="415" spans="1:11" x14ac:dyDescent="0.35">
      <c r="A415" s="3" t="s">
        <v>4859</v>
      </c>
      <c r="B415" s="3" t="s">
        <v>5177</v>
      </c>
      <c r="C415" s="3" t="s">
        <v>5178</v>
      </c>
      <c r="D415" s="3">
        <v>3</v>
      </c>
      <c r="E415" s="3" t="s">
        <v>5197</v>
      </c>
      <c r="F415" s="3">
        <v>4</v>
      </c>
      <c r="G415" s="3"/>
      <c r="H415" s="3"/>
      <c r="I415" s="3"/>
      <c r="J415" s="3" t="s">
        <v>16</v>
      </c>
      <c r="K415" s="3"/>
    </row>
    <row r="416" spans="1:11" x14ac:dyDescent="0.35">
      <c r="A416" s="3" t="s">
        <v>4859</v>
      </c>
      <c r="B416" s="3" t="s">
        <v>5177</v>
      </c>
      <c r="C416" s="3" t="s">
        <v>5178</v>
      </c>
      <c r="D416" s="3">
        <v>3</v>
      </c>
      <c r="E416" s="3" t="s">
        <v>5197</v>
      </c>
      <c r="F416" s="3">
        <v>4</v>
      </c>
      <c r="G416" s="3"/>
      <c r="H416" s="3"/>
      <c r="I416" s="3"/>
      <c r="J416" s="3" t="s">
        <v>16</v>
      </c>
      <c r="K416" s="3" t="s">
        <v>5198</v>
      </c>
    </row>
    <row r="417" spans="1:11" x14ac:dyDescent="0.35">
      <c r="A417" s="3" t="s">
        <v>4859</v>
      </c>
      <c r="B417" s="3" t="s">
        <v>5177</v>
      </c>
      <c r="C417" s="3" t="s">
        <v>5178</v>
      </c>
      <c r="D417" s="3">
        <v>3</v>
      </c>
      <c r="E417" s="3" t="s">
        <v>5197</v>
      </c>
      <c r="F417" s="3">
        <v>8</v>
      </c>
      <c r="G417" s="3"/>
      <c r="H417" s="3"/>
      <c r="I417" s="3"/>
      <c r="J417" s="3" t="s">
        <v>16</v>
      </c>
      <c r="K417" s="3" t="s">
        <v>5199</v>
      </c>
    </row>
    <row r="418" spans="1:11" x14ac:dyDescent="0.35">
      <c r="A418" s="3" t="s">
        <v>4859</v>
      </c>
      <c r="B418" s="3" t="s">
        <v>5177</v>
      </c>
      <c r="C418" s="3" t="s">
        <v>5178</v>
      </c>
      <c r="D418" s="3">
        <v>3</v>
      </c>
      <c r="E418" s="3" t="s">
        <v>5200</v>
      </c>
      <c r="F418" s="3">
        <v>5</v>
      </c>
      <c r="G418" s="3"/>
      <c r="H418" s="3"/>
      <c r="I418" s="3"/>
      <c r="J418" s="3" t="s">
        <v>16</v>
      </c>
      <c r="K418" s="3"/>
    </row>
    <row r="419" spans="1:11" x14ac:dyDescent="0.35">
      <c r="A419" s="3" t="s">
        <v>4859</v>
      </c>
      <c r="B419" s="3" t="s">
        <v>5177</v>
      </c>
      <c r="C419" s="3" t="s">
        <v>5178</v>
      </c>
      <c r="D419" s="3">
        <v>3</v>
      </c>
      <c r="E419" s="3" t="s">
        <v>5201</v>
      </c>
      <c r="F419" s="3">
        <v>30</v>
      </c>
      <c r="G419" s="3"/>
      <c r="H419" s="3"/>
      <c r="I419" s="3"/>
      <c r="J419" s="3" t="s">
        <v>16</v>
      </c>
      <c r="K419" s="3"/>
    </row>
    <row r="420" spans="1:11" x14ac:dyDescent="0.35">
      <c r="A420" s="3" t="s">
        <v>4859</v>
      </c>
      <c r="B420" s="3" t="s">
        <v>5177</v>
      </c>
      <c r="C420" s="3" t="s">
        <v>5178</v>
      </c>
      <c r="D420" s="3">
        <v>3</v>
      </c>
      <c r="E420" s="3" t="s">
        <v>5202</v>
      </c>
      <c r="F420" s="3">
        <v>3</v>
      </c>
      <c r="G420" s="3"/>
      <c r="H420" s="3"/>
      <c r="I420" s="3"/>
      <c r="J420" s="3" t="s">
        <v>16</v>
      </c>
      <c r="K420" s="3"/>
    </row>
    <row r="421" spans="1:11" x14ac:dyDescent="0.35">
      <c r="A421" s="3" t="s">
        <v>4859</v>
      </c>
      <c r="B421" s="3" t="s">
        <v>5177</v>
      </c>
      <c r="C421" s="3" t="s">
        <v>5178</v>
      </c>
      <c r="D421" s="3">
        <v>3</v>
      </c>
      <c r="E421" s="3" t="s">
        <v>5203</v>
      </c>
      <c r="F421" s="3">
        <v>5</v>
      </c>
      <c r="G421" s="3"/>
      <c r="H421" s="3"/>
      <c r="I421" s="3"/>
      <c r="J421" s="3" t="s">
        <v>16</v>
      </c>
      <c r="K421" s="3"/>
    </row>
    <row r="422" spans="1:11" x14ac:dyDescent="0.35">
      <c r="A422" s="3" t="s">
        <v>4859</v>
      </c>
      <c r="B422" s="3" t="s">
        <v>5177</v>
      </c>
      <c r="C422" s="3" t="s">
        <v>5178</v>
      </c>
      <c r="D422" s="3">
        <v>3</v>
      </c>
      <c r="E422" s="3" t="s">
        <v>5204</v>
      </c>
      <c r="F422" s="3">
        <v>2</v>
      </c>
      <c r="G422" s="3"/>
      <c r="H422" s="3"/>
      <c r="I422" s="3"/>
      <c r="J422" s="3" t="s">
        <v>16</v>
      </c>
      <c r="K422" s="3"/>
    </row>
    <row r="423" spans="1:11" x14ac:dyDescent="0.35">
      <c r="A423" s="3" t="s">
        <v>4859</v>
      </c>
      <c r="B423" s="3" t="s">
        <v>5177</v>
      </c>
      <c r="C423" s="3" t="s">
        <v>5178</v>
      </c>
      <c r="D423" s="3">
        <v>3</v>
      </c>
      <c r="E423" s="3" t="s">
        <v>5205</v>
      </c>
      <c r="F423" s="3">
        <v>30</v>
      </c>
      <c r="G423" s="3"/>
      <c r="H423" s="3"/>
      <c r="I423" s="3"/>
      <c r="J423" s="3" t="s">
        <v>16</v>
      </c>
      <c r="K423" s="3"/>
    </row>
    <row r="424" spans="1:11" x14ac:dyDescent="0.35">
      <c r="A424" s="3" t="s">
        <v>4859</v>
      </c>
      <c r="B424" s="3" t="s">
        <v>5177</v>
      </c>
      <c r="C424" s="3" t="s">
        <v>5178</v>
      </c>
      <c r="D424" s="3">
        <v>3</v>
      </c>
      <c r="E424" s="3" t="s">
        <v>5115</v>
      </c>
      <c r="F424" s="3">
        <v>15</v>
      </c>
      <c r="G424" s="3"/>
      <c r="H424" s="3"/>
      <c r="I424" s="3"/>
      <c r="J424" s="3" t="s">
        <v>16</v>
      </c>
      <c r="K424" s="3"/>
    </row>
    <row r="425" spans="1:11" x14ac:dyDescent="0.35">
      <c r="A425" s="3" t="s">
        <v>4859</v>
      </c>
      <c r="B425" s="3" t="s">
        <v>5177</v>
      </c>
      <c r="C425" s="3" t="s">
        <v>5178</v>
      </c>
      <c r="D425" s="3">
        <v>3</v>
      </c>
      <c r="E425" s="3" t="s">
        <v>5206</v>
      </c>
      <c r="F425" s="3">
        <v>3</v>
      </c>
      <c r="G425" s="3"/>
      <c r="H425" s="3"/>
      <c r="I425" s="3"/>
      <c r="J425" s="3" t="s">
        <v>16</v>
      </c>
      <c r="K425" s="3"/>
    </row>
    <row r="426" spans="1:11" x14ac:dyDescent="0.35">
      <c r="A426" s="3" t="s">
        <v>4859</v>
      </c>
      <c r="B426" s="3" t="s">
        <v>5177</v>
      </c>
      <c r="C426" s="3" t="s">
        <v>5178</v>
      </c>
      <c r="D426" s="3">
        <v>3</v>
      </c>
      <c r="E426" s="3" t="s">
        <v>5207</v>
      </c>
      <c r="F426" s="3">
        <v>1</v>
      </c>
      <c r="G426" s="3"/>
      <c r="H426" s="3"/>
      <c r="I426" s="3"/>
      <c r="J426" s="3" t="s">
        <v>16</v>
      </c>
      <c r="K426" s="3"/>
    </row>
    <row r="427" spans="1:11" x14ac:dyDescent="0.35">
      <c r="A427" s="3" t="s">
        <v>4859</v>
      </c>
      <c r="B427" s="3" t="s">
        <v>5177</v>
      </c>
      <c r="C427" s="3" t="s">
        <v>5178</v>
      </c>
      <c r="D427" s="3">
        <v>3</v>
      </c>
      <c r="E427" s="3" t="s">
        <v>5170</v>
      </c>
      <c r="F427" s="3">
        <v>1500</v>
      </c>
      <c r="G427" s="3"/>
      <c r="H427" s="3"/>
      <c r="I427" s="3" t="s">
        <v>5027</v>
      </c>
      <c r="J427" s="3" t="s">
        <v>16</v>
      </c>
      <c r="K427" s="3"/>
    </row>
    <row r="428" spans="1:11" x14ac:dyDescent="0.35">
      <c r="A428" s="3" t="s">
        <v>4859</v>
      </c>
      <c r="B428" s="3" t="s">
        <v>5177</v>
      </c>
      <c r="C428" s="3" t="s">
        <v>5178</v>
      </c>
      <c r="D428" s="3">
        <v>3</v>
      </c>
      <c r="E428" s="3" t="s">
        <v>5172</v>
      </c>
      <c r="F428" s="3">
        <v>30</v>
      </c>
      <c r="G428" s="3"/>
      <c r="H428" s="3"/>
      <c r="I428" s="3"/>
      <c r="J428" s="3" t="s">
        <v>16</v>
      </c>
      <c r="K428" s="3"/>
    </row>
    <row r="429" spans="1:11" x14ac:dyDescent="0.35">
      <c r="A429" s="3" t="s">
        <v>4859</v>
      </c>
      <c r="B429" s="3" t="s">
        <v>5177</v>
      </c>
      <c r="C429" s="3" t="s">
        <v>5178</v>
      </c>
      <c r="D429" s="3">
        <v>3</v>
      </c>
      <c r="E429" s="3" t="s">
        <v>5165</v>
      </c>
      <c r="F429" s="3">
        <v>10</v>
      </c>
      <c r="G429" s="3"/>
      <c r="H429" s="3"/>
      <c r="I429" s="3"/>
      <c r="J429" s="3" t="s">
        <v>16</v>
      </c>
      <c r="K429" s="3"/>
    </row>
    <row r="430" spans="1:11" x14ac:dyDescent="0.35">
      <c r="A430" s="3" t="s">
        <v>4859</v>
      </c>
      <c r="B430" s="3" t="s">
        <v>5177</v>
      </c>
      <c r="C430" s="3" t="s">
        <v>5178</v>
      </c>
      <c r="D430" s="3">
        <v>3</v>
      </c>
      <c r="E430" s="3" t="s">
        <v>5169</v>
      </c>
      <c r="F430" s="3">
        <v>10</v>
      </c>
      <c r="G430" s="3"/>
      <c r="H430" s="3"/>
      <c r="I430" s="3"/>
      <c r="J430" s="3" t="s">
        <v>16</v>
      </c>
      <c r="K430" s="3"/>
    </row>
    <row r="431" spans="1:11" x14ac:dyDescent="0.35">
      <c r="A431" s="3" t="s">
        <v>4859</v>
      </c>
      <c r="B431" s="3" t="s">
        <v>5177</v>
      </c>
      <c r="C431" s="3" t="s">
        <v>5178</v>
      </c>
      <c r="D431" s="3">
        <v>3</v>
      </c>
      <c r="E431" s="3" t="s">
        <v>5176</v>
      </c>
      <c r="F431" s="3">
        <v>4</v>
      </c>
      <c r="G431" s="3"/>
      <c r="H431" s="3"/>
      <c r="I431" s="3"/>
      <c r="J431" s="3" t="s">
        <v>16</v>
      </c>
      <c r="K431" s="3"/>
    </row>
    <row r="432" spans="1:11" ht="29" x14ac:dyDescent="0.35">
      <c r="A432" s="3" t="s">
        <v>4859</v>
      </c>
      <c r="B432" s="3" t="s">
        <v>5208</v>
      </c>
      <c r="C432" s="3" t="s">
        <v>5209</v>
      </c>
      <c r="D432" s="3">
        <v>3</v>
      </c>
      <c r="E432" s="3" t="s">
        <v>5047</v>
      </c>
      <c r="F432" s="3">
        <v>1</v>
      </c>
      <c r="G432" s="3"/>
      <c r="H432" s="3"/>
      <c r="I432" s="3"/>
      <c r="J432" s="3" t="s">
        <v>16</v>
      </c>
      <c r="K432" s="3"/>
    </row>
    <row r="433" spans="1:11" ht="29" x14ac:dyDescent="0.35">
      <c r="A433" s="3" t="s">
        <v>4859</v>
      </c>
      <c r="B433" s="3" t="s">
        <v>5208</v>
      </c>
      <c r="C433" s="3" t="s">
        <v>5209</v>
      </c>
      <c r="D433" s="3">
        <v>3</v>
      </c>
      <c r="E433" s="3" t="s">
        <v>4863</v>
      </c>
      <c r="F433" s="3">
        <v>3</v>
      </c>
      <c r="G433" s="3"/>
      <c r="H433" s="3"/>
      <c r="I433" s="3"/>
      <c r="J433" s="3" t="s">
        <v>16</v>
      </c>
      <c r="K433" s="3"/>
    </row>
    <row r="434" spans="1:11" ht="29" x14ac:dyDescent="0.35">
      <c r="A434" s="3" t="s">
        <v>4859</v>
      </c>
      <c r="B434" s="3" t="s">
        <v>5208</v>
      </c>
      <c r="C434" s="3" t="s">
        <v>5209</v>
      </c>
      <c r="D434" s="3">
        <v>3</v>
      </c>
      <c r="E434" s="3" t="s">
        <v>4864</v>
      </c>
      <c r="F434" s="3">
        <v>30</v>
      </c>
      <c r="G434" s="3"/>
      <c r="H434" s="3"/>
      <c r="I434" s="3"/>
      <c r="J434" s="3" t="s">
        <v>16</v>
      </c>
      <c r="K434" s="3"/>
    </row>
    <row r="435" spans="1:11" ht="29" x14ac:dyDescent="0.35">
      <c r="A435" s="3" t="s">
        <v>4859</v>
      </c>
      <c r="B435" s="3" t="s">
        <v>5208</v>
      </c>
      <c r="C435" s="3" t="s">
        <v>5209</v>
      </c>
      <c r="D435" s="3">
        <v>3</v>
      </c>
      <c r="E435" s="3" t="s">
        <v>4865</v>
      </c>
      <c r="F435" s="3">
        <v>1</v>
      </c>
      <c r="G435" s="3"/>
      <c r="H435" s="3"/>
      <c r="I435" s="3"/>
      <c r="J435" s="3" t="s">
        <v>23</v>
      </c>
      <c r="K435" s="3"/>
    </row>
    <row r="436" spans="1:11" ht="29" x14ac:dyDescent="0.35">
      <c r="A436" s="3" t="s">
        <v>4859</v>
      </c>
      <c r="B436" s="3" t="s">
        <v>5208</v>
      </c>
      <c r="C436" s="3" t="s">
        <v>5209</v>
      </c>
      <c r="D436" s="3">
        <v>3</v>
      </c>
      <c r="E436" s="3" t="s">
        <v>5210</v>
      </c>
      <c r="F436" s="3">
        <v>5</v>
      </c>
      <c r="G436" s="3"/>
      <c r="H436" s="3"/>
      <c r="I436" s="3"/>
      <c r="J436" s="3" t="s">
        <v>16</v>
      </c>
      <c r="K436" s="3"/>
    </row>
    <row r="437" spans="1:11" ht="29" x14ac:dyDescent="0.35">
      <c r="A437" s="3" t="s">
        <v>4859</v>
      </c>
      <c r="B437" s="3" t="s">
        <v>5208</v>
      </c>
      <c r="C437" s="3" t="s">
        <v>5209</v>
      </c>
      <c r="D437" s="3">
        <v>3</v>
      </c>
      <c r="E437" s="3" t="s">
        <v>5211</v>
      </c>
      <c r="F437" s="3">
        <v>1</v>
      </c>
      <c r="G437" s="3"/>
      <c r="H437" s="3"/>
      <c r="I437" s="3"/>
      <c r="J437" s="3" t="s">
        <v>16</v>
      </c>
      <c r="K437" s="3"/>
    </row>
    <row r="438" spans="1:11" ht="29" x14ac:dyDescent="0.35">
      <c r="A438" s="3" t="s">
        <v>4859</v>
      </c>
      <c r="B438" s="3" t="s">
        <v>5208</v>
      </c>
      <c r="C438" s="3" t="s">
        <v>5209</v>
      </c>
      <c r="D438" s="3">
        <v>3</v>
      </c>
      <c r="E438" s="3" t="s">
        <v>5212</v>
      </c>
      <c r="F438" s="3">
        <v>1</v>
      </c>
      <c r="G438" s="3"/>
      <c r="H438" s="3"/>
      <c r="I438" s="3"/>
      <c r="J438" s="3" t="s">
        <v>16</v>
      </c>
      <c r="K438" s="3"/>
    </row>
    <row r="439" spans="1:11" ht="29" x14ac:dyDescent="0.35">
      <c r="A439" s="3" t="s">
        <v>4859</v>
      </c>
      <c r="B439" s="3" t="s">
        <v>5208</v>
      </c>
      <c r="C439" s="3" t="s">
        <v>5209</v>
      </c>
      <c r="D439" s="3">
        <v>3</v>
      </c>
      <c r="E439" s="3" t="s">
        <v>5213</v>
      </c>
      <c r="F439" s="3">
        <v>30</v>
      </c>
      <c r="G439" s="3"/>
      <c r="H439" s="3"/>
      <c r="I439" s="3"/>
      <c r="J439" s="3" t="s">
        <v>16</v>
      </c>
      <c r="K439" s="3"/>
    </row>
    <row r="440" spans="1:11" ht="29" x14ac:dyDescent="0.35">
      <c r="A440" s="3" t="s">
        <v>4859</v>
      </c>
      <c r="B440" s="3" t="s">
        <v>5208</v>
      </c>
      <c r="C440" s="3" t="s">
        <v>5209</v>
      </c>
      <c r="D440" s="3">
        <v>3</v>
      </c>
      <c r="E440" s="3" t="s">
        <v>1335</v>
      </c>
      <c r="F440" s="3">
        <v>30</v>
      </c>
      <c r="G440" s="3"/>
      <c r="H440" s="3"/>
      <c r="I440" s="3"/>
      <c r="J440" s="3" t="s">
        <v>16</v>
      </c>
      <c r="K440" s="3"/>
    </row>
    <row r="441" spans="1:11" ht="29" x14ac:dyDescent="0.35">
      <c r="A441" s="3" t="s">
        <v>4859</v>
      </c>
      <c r="B441" s="3" t="s">
        <v>5208</v>
      </c>
      <c r="C441" s="3" t="s">
        <v>5209</v>
      </c>
      <c r="D441" s="3">
        <v>3</v>
      </c>
      <c r="E441" s="3" t="s">
        <v>5214</v>
      </c>
      <c r="F441" s="3">
        <v>5</v>
      </c>
      <c r="G441" s="3"/>
      <c r="H441" s="3"/>
      <c r="I441" s="3"/>
      <c r="J441" s="3" t="s">
        <v>16</v>
      </c>
      <c r="K441" s="3"/>
    </row>
    <row r="442" spans="1:11" ht="29" x14ac:dyDescent="0.35">
      <c r="A442" s="3" t="s">
        <v>4859</v>
      </c>
      <c r="B442" s="3" t="s">
        <v>5208</v>
      </c>
      <c r="C442" s="3" t="s">
        <v>5209</v>
      </c>
      <c r="D442" s="3">
        <v>3</v>
      </c>
      <c r="E442" s="3" t="s">
        <v>5215</v>
      </c>
      <c r="F442" s="3">
        <v>1</v>
      </c>
      <c r="G442" s="3"/>
      <c r="H442" s="3"/>
      <c r="I442" s="3"/>
      <c r="J442" s="3" t="s">
        <v>16</v>
      </c>
      <c r="K442" s="3"/>
    </row>
    <row r="443" spans="1:11" ht="29" x14ac:dyDescent="0.35">
      <c r="A443" s="3" t="s">
        <v>4859</v>
      </c>
      <c r="B443" s="3" t="s">
        <v>5208</v>
      </c>
      <c r="C443" s="3" t="s">
        <v>5209</v>
      </c>
      <c r="D443" s="3">
        <v>3</v>
      </c>
      <c r="E443" s="3" t="s">
        <v>5216</v>
      </c>
      <c r="F443" s="3">
        <v>5</v>
      </c>
      <c r="G443" s="3"/>
      <c r="H443" s="3"/>
      <c r="I443" s="3"/>
      <c r="J443" s="3" t="s">
        <v>16</v>
      </c>
      <c r="K443" s="3"/>
    </row>
    <row r="444" spans="1:11" ht="29" x14ac:dyDescent="0.35">
      <c r="A444" s="3" t="s">
        <v>4859</v>
      </c>
      <c r="B444" s="3" t="s">
        <v>5208</v>
      </c>
      <c r="C444" s="3" t="s">
        <v>5209</v>
      </c>
      <c r="D444" s="3">
        <v>3</v>
      </c>
      <c r="E444" s="3" t="s">
        <v>5217</v>
      </c>
      <c r="F444" s="3">
        <v>1</v>
      </c>
      <c r="G444" s="3"/>
      <c r="H444" s="3"/>
      <c r="I444" s="3"/>
      <c r="J444" s="3" t="s">
        <v>16</v>
      </c>
      <c r="K444" s="3"/>
    </row>
    <row r="445" spans="1:11" ht="29" x14ac:dyDescent="0.35">
      <c r="A445" s="3" t="s">
        <v>4859</v>
      </c>
      <c r="B445" s="3" t="s">
        <v>5208</v>
      </c>
      <c r="C445" s="3" t="s">
        <v>5209</v>
      </c>
      <c r="D445" s="3">
        <v>3</v>
      </c>
      <c r="E445" s="3" t="s">
        <v>4100</v>
      </c>
      <c r="F445" s="3">
        <v>5</v>
      </c>
      <c r="G445" s="3"/>
      <c r="H445" s="3"/>
      <c r="I445" s="3"/>
      <c r="J445" s="3" t="s">
        <v>16</v>
      </c>
      <c r="K445" s="3"/>
    </row>
    <row r="446" spans="1:11" ht="29" x14ac:dyDescent="0.35">
      <c r="A446" s="3" t="s">
        <v>4859</v>
      </c>
      <c r="B446" s="3" t="s">
        <v>5208</v>
      </c>
      <c r="C446" s="3" t="s">
        <v>5209</v>
      </c>
      <c r="D446" s="3">
        <v>3</v>
      </c>
      <c r="E446" s="3" t="s">
        <v>3514</v>
      </c>
      <c r="F446" s="3">
        <v>30</v>
      </c>
      <c r="G446" s="3"/>
      <c r="H446" s="3"/>
      <c r="I446" s="3" t="s">
        <v>1674</v>
      </c>
      <c r="J446" s="3" t="s">
        <v>16</v>
      </c>
      <c r="K446" s="3"/>
    </row>
    <row r="447" spans="1:11" ht="29" x14ac:dyDescent="0.35">
      <c r="A447" s="3" t="s">
        <v>4859</v>
      </c>
      <c r="B447" s="3" t="s">
        <v>5208</v>
      </c>
      <c r="C447" s="3" t="s">
        <v>5209</v>
      </c>
      <c r="D447" s="3">
        <v>3</v>
      </c>
      <c r="E447" s="3" t="s">
        <v>5218</v>
      </c>
      <c r="F447" s="3">
        <v>500</v>
      </c>
      <c r="G447" s="3"/>
      <c r="H447" s="3"/>
      <c r="I447" s="3" t="s">
        <v>442</v>
      </c>
      <c r="J447" s="3" t="s">
        <v>16</v>
      </c>
      <c r="K447" s="3"/>
    </row>
    <row r="448" spans="1:11" ht="29" x14ac:dyDescent="0.35">
      <c r="A448" s="3" t="s">
        <v>4859</v>
      </c>
      <c r="B448" s="3" t="s">
        <v>5208</v>
      </c>
      <c r="C448" s="3" t="s">
        <v>5209</v>
      </c>
      <c r="D448" s="3">
        <v>3</v>
      </c>
      <c r="E448" s="3" t="s">
        <v>5219</v>
      </c>
      <c r="F448" s="3">
        <v>5</v>
      </c>
      <c r="G448" s="3"/>
      <c r="H448" s="3"/>
      <c r="I448" s="3"/>
      <c r="J448" s="3" t="s">
        <v>16</v>
      </c>
      <c r="K448" s="3"/>
    </row>
    <row r="449" spans="1:11" ht="29" x14ac:dyDescent="0.35">
      <c r="A449" s="3" t="s">
        <v>4859</v>
      </c>
      <c r="B449" s="3" t="s">
        <v>5208</v>
      </c>
      <c r="C449" s="3" t="s">
        <v>5209</v>
      </c>
      <c r="D449" s="3">
        <v>3</v>
      </c>
      <c r="E449" s="3" t="s">
        <v>5220</v>
      </c>
      <c r="F449" s="3">
        <v>200</v>
      </c>
      <c r="G449" s="3"/>
      <c r="H449" s="3"/>
      <c r="I449" s="3" t="s">
        <v>5027</v>
      </c>
      <c r="J449" s="3" t="s">
        <v>16</v>
      </c>
      <c r="K449" s="3"/>
    </row>
    <row r="450" spans="1:11" ht="29" x14ac:dyDescent="0.35">
      <c r="A450" s="3" t="s">
        <v>4859</v>
      </c>
      <c r="B450" s="3" t="s">
        <v>5208</v>
      </c>
      <c r="C450" s="3" t="s">
        <v>5209</v>
      </c>
      <c r="D450" s="3">
        <v>3</v>
      </c>
      <c r="E450" s="3" t="s">
        <v>5221</v>
      </c>
      <c r="F450" s="3">
        <v>1</v>
      </c>
      <c r="G450" s="3"/>
      <c r="H450" s="3"/>
      <c r="I450" s="3"/>
      <c r="J450" s="3" t="s">
        <v>23</v>
      </c>
      <c r="K450" s="3"/>
    </row>
    <row r="451" spans="1:11" ht="29" x14ac:dyDescent="0.35">
      <c r="A451" s="3" t="s">
        <v>4859</v>
      </c>
      <c r="B451" s="3" t="s">
        <v>5208</v>
      </c>
      <c r="C451" s="3" t="s">
        <v>5209</v>
      </c>
      <c r="D451" s="3">
        <v>3</v>
      </c>
      <c r="E451" s="3" t="s">
        <v>5222</v>
      </c>
      <c r="F451" s="3">
        <v>5</v>
      </c>
      <c r="G451" s="3"/>
      <c r="H451" s="3"/>
      <c r="I451" s="3"/>
      <c r="J451" s="3" t="s">
        <v>16</v>
      </c>
      <c r="K451" s="3"/>
    </row>
    <row r="452" spans="1:11" ht="29" x14ac:dyDescent="0.35">
      <c r="A452" s="3" t="s">
        <v>4859</v>
      </c>
      <c r="B452" s="3" t="s">
        <v>5208</v>
      </c>
      <c r="C452" s="3" t="s">
        <v>5209</v>
      </c>
      <c r="D452" s="3">
        <v>3</v>
      </c>
      <c r="E452" s="3" t="s">
        <v>3827</v>
      </c>
      <c r="F452" s="3">
        <v>5</v>
      </c>
      <c r="G452" s="3"/>
      <c r="H452" s="3"/>
      <c r="I452" s="3"/>
      <c r="J452" s="3" t="s">
        <v>16</v>
      </c>
      <c r="K452" s="3"/>
    </row>
    <row r="453" spans="1:11" ht="29" x14ac:dyDescent="0.35">
      <c r="A453" s="3" t="s">
        <v>4859</v>
      </c>
      <c r="B453" s="3" t="s">
        <v>5208</v>
      </c>
      <c r="C453" s="3" t="s">
        <v>5209</v>
      </c>
      <c r="D453" s="3">
        <v>3</v>
      </c>
      <c r="E453" s="3" t="s">
        <v>5015</v>
      </c>
      <c r="F453" s="3">
        <v>5</v>
      </c>
      <c r="G453" s="3"/>
      <c r="H453" s="3"/>
      <c r="I453" s="3"/>
      <c r="J453" s="3" t="s">
        <v>16</v>
      </c>
      <c r="K453" s="3"/>
    </row>
    <row r="454" spans="1:11" ht="29" x14ac:dyDescent="0.35">
      <c r="A454" s="3" t="s">
        <v>4859</v>
      </c>
      <c r="B454" s="3" t="s">
        <v>5208</v>
      </c>
      <c r="C454" s="3" t="s">
        <v>5209</v>
      </c>
      <c r="D454" s="3">
        <v>3</v>
      </c>
      <c r="E454" s="3" t="s">
        <v>5223</v>
      </c>
      <c r="F454" s="3">
        <v>30</v>
      </c>
      <c r="G454" s="3"/>
      <c r="H454" s="3"/>
      <c r="I454" s="3"/>
      <c r="J454" s="3" t="s">
        <v>16</v>
      </c>
      <c r="K454" s="3"/>
    </row>
    <row r="455" spans="1:11" ht="29" x14ac:dyDescent="0.35">
      <c r="A455" s="3" t="s">
        <v>4859</v>
      </c>
      <c r="B455" s="3" t="s">
        <v>5208</v>
      </c>
      <c r="C455" s="3" t="s">
        <v>5209</v>
      </c>
      <c r="D455" s="3">
        <v>3</v>
      </c>
      <c r="E455" s="3" t="s">
        <v>5224</v>
      </c>
      <c r="F455" s="3">
        <v>4</v>
      </c>
      <c r="G455" s="3"/>
      <c r="H455" s="3"/>
      <c r="I455" s="3"/>
      <c r="J455" s="3" t="s">
        <v>16</v>
      </c>
      <c r="K455" s="3"/>
    </row>
    <row r="456" spans="1:11" ht="29" x14ac:dyDescent="0.35">
      <c r="A456" s="3" t="s">
        <v>4859</v>
      </c>
      <c r="B456" s="3" t="s">
        <v>5208</v>
      </c>
      <c r="C456" s="3" t="s">
        <v>5209</v>
      </c>
      <c r="D456" s="3">
        <v>3</v>
      </c>
      <c r="E456" s="3" t="s">
        <v>5225</v>
      </c>
      <c r="F456" s="3">
        <v>3</v>
      </c>
      <c r="G456" s="3"/>
      <c r="H456" s="3"/>
      <c r="I456" s="3"/>
      <c r="J456" s="3" t="s">
        <v>16</v>
      </c>
      <c r="K456" s="3"/>
    </row>
    <row r="457" spans="1:11" ht="29" x14ac:dyDescent="0.35">
      <c r="A457" s="3" t="s">
        <v>4859</v>
      </c>
      <c r="B457" s="3" t="s">
        <v>5208</v>
      </c>
      <c r="C457" s="3" t="s">
        <v>5209</v>
      </c>
      <c r="D457" s="3">
        <v>3</v>
      </c>
      <c r="E457" s="3" t="s">
        <v>5226</v>
      </c>
      <c r="F457" s="3">
        <v>2</v>
      </c>
      <c r="G457" s="3"/>
      <c r="H457" s="3"/>
      <c r="I457" s="3"/>
      <c r="J457" s="3" t="s">
        <v>16</v>
      </c>
      <c r="K457" s="3"/>
    </row>
    <row r="458" spans="1:11" ht="29" x14ac:dyDescent="0.35">
      <c r="A458" s="3" t="s">
        <v>4859</v>
      </c>
      <c r="B458" s="3" t="s">
        <v>5208</v>
      </c>
      <c r="C458" s="3" t="s">
        <v>5209</v>
      </c>
      <c r="D458" s="3">
        <v>3</v>
      </c>
      <c r="E458" s="3" t="s">
        <v>5227</v>
      </c>
      <c r="F458" s="3">
        <v>1</v>
      </c>
      <c r="G458" s="3"/>
      <c r="H458" s="3"/>
      <c r="I458" s="3"/>
      <c r="J458" s="3" t="s">
        <v>16</v>
      </c>
      <c r="K458" s="3"/>
    </row>
    <row r="459" spans="1:11" ht="29" x14ac:dyDescent="0.35">
      <c r="A459" s="3" t="s">
        <v>4859</v>
      </c>
      <c r="B459" s="3" t="s">
        <v>5208</v>
      </c>
      <c r="C459" s="3" t="s">
        <v>5209</v>
      </c>
      <c r="D459" s="3">
        <v>3</v>
      </c>
      <c r="E459" s="3" t="s">
        <v>5228</v>
      </c>
      <c r="F459" s="3">
        <v>5</v>
      </c>
      <c r="G459" s="3"/>
      <c r="H459" s="3"/>
      <c r="I459" s="3"/>
      <c r="J459" s="3" t="s">
        <v>16</v>
      </c>
      <c r="K459" s="3"/>
    </row>
    <row r="460" spans="1:11" ht="29" x14ac:dyDescent="0.35">
      <c r="A460" s="3" t="s">
        <v>4859</v>
      </c>
      <c r="B460" s="3" t="s">
        <v>5208</v>
      </c>
      <c r="C460" s="3" t="s">
        <v>5209</v>
      </c>
      <c r="D460" s="3">
        <v>3</v>
      </c>
      <c r="E460" s="3" t="s">
        <v>1384</v>
      </c>
      <c r="F460" s="3">
        <v>10</v>
      </c>
      <c r="G460" s="3"/>
      <c r="H460" s="3"/>
      <c r="I460" s="3"/>
      <c r="J460" s="3" t="s">
        <v>16</v>
      </c>
      <c r="K460" s="3"/>
    </row>
    <row r="461" spans="1:11" ht="29" x14ac:dyDescent="0.35">
      <c r="A461" s="3" t="s">
        <v>4859</v>
      </c>
      <c r="B461" s="3" t="s">
        <v>5208</v>
      </c>
      <c r="C461" s="3" t="s">
        <v>5209</v>
      </c>
      <c r="D461" s="3">
        <v>3</v>
      </c>
      <c r="E461" s="3" t="s">
        <v>5229</v>
      </c>
      <c r="F461" s="3">
        <v>3</v>
      </c>
      <c r="G461" s="3"/>
      <c r="H461" s="3"/>
      <c r="I461" s="3" t="s">
        <v>355</v>
      </c>
      <c r="J461" s="3" t="s">
        <v>16</v>
      </c>
      <c r="K461" s="3"/>
    </row>
    <row r="462" spans="1:11" ht="29" x14ac:dyDescent="0.35">
      <c r="A462" s="3" t="s">
        <v>4859</v>
      </c>
      <c r="B462" s="3" t="s">
        <v>5208</v>
      </c>
      <c r="C462" s="3" t="s">
        <v>5209</v>
      </c>
      <c r="D462" s="3">
        <v>3</v>
      </c>
      <c r="E462" s="3" t="s">
        <v>5230</v>
      </c>
      <c r="F462" s="3">
        <v>5</v>
      </c>
      <c r="G462" s="3"/>
      <c r="H462" s="3"/>
      <c r="I462" s="3"/>
      <c r="J462" s="3" t="s">
        <v>16</v>
      </c>
      <c r="K462" s="3"/>
    </row>
    <row r="463" spans="1:11" ht="29" x14ac:dyDescent="0.35">
      <c r="A463" s="3" t="s">
        <v>4859</v>
      </c>
      <c r="B463" s="3" t="s">
        <v>5208</v>
      </c>
      <c r="C463" s="3" t="s">
        <v>5209</v>
      </c>
      <c r="D463" s="3">
        <v>3</v>
      </c>
      <c r="E463" s="3" t="s">
        <v>5231</v>
      </c>
      <c r="F463" s="3">
        <v>1</v>
      </c>
      <c r="G463" s="3"/>
      <c r="H463" s="3"/>
      <c r="I463" s="3"/>
      <c r="J463" s="3" t="s">
        <v>16</v>
      </c>
      <c r="K463" s="3"/>
    </row>
    <row r="464" spans="1:11" ht="29" x14ac:dyDescent="0.35">
      <c r="A464" s="3" t="s">
        <v>4859</v>
      </c>
      <c r="B464" s="3" t="s">
        <v>5208</v>
      </c>
      <c r="C464" s="3" t="s">
        <v>5209</v>
      </c>
      <c r="D464" s="3">
        <v>3</v>
      </c>
      <c r="E464" s="3" t="s">
        <v>5232</v>
      </c>
      <c r="F464" s="3">
        <v>1</v>
      </c>
      <c r="G464" s="3"/>
      <c r="H464" s="3"/>
      <c r="I464" s="3"/>
      <c r="J464" s="3" t="s">
        <v>16</v>
      </c>
      <c r="K464" s="3"/>
    </row>
    <row r="465" spans="1:11" ht="29" x14ac:dyDescent="0.35">
      <c r="A465" s="3" t="s">
        <v>4859</v>
      </c>
      <c r="B465" s="3" t="s">
        <v>5208</v>
      </c>
      <c r="C465" s="3" t="s">
        <v>5209</v>
      </c>
      <c r="D465" s="3">
        <v>3</v>
      </c>
      <c r="E465" s="3" t="s">
        <v>5233</v>
      </c>
      <c r="F465" s="3">
        <v>5</v>
      </c>
      <c r="G465" s="3"/>
      <c r="H465" s="3"/>
      <c r="I465" s="3"/>
      <c r="J465" s="3" t="s">
        <v>16</v>
      </c>
      <c r="K465" s="3"/>
    </row>
    <row r="466" spans="1:11" ht="29" x14ac:dyDescent="0.35">
      <c r="A466" s="3" t="s">
        <v>4859</v>
      </c>
      <c r="B466" s="3" t="s">
        <v>5208</v>
      </c>
      <c r="C466" s="3" t="s">
        <v>5209</v>
      </c>
      <c r="D466" s="3">
        <v>3</v>
      </c>
      <c r="E466" s="3" t="s">
        <v>5234</v>
      </c>
      <c r="F466" s="3">
        <v>5</v>
      </c>
      <c r="G466" s="3"/>
      <c r="H466" s="3"/>
      <c r="I466" s="3"/>
      <c r="J466" s="3" t="s">
        <v>16</v>
      </c>
      <c r="K466" s="3"/>
    </row>
    <row r="467" spans="1:11" ht="29" x14ac:dyDescent="0.35">
      <c r="A467" s="3" t="s">
        <v>4859</v>
      </c>
      <c r="B467" s="3" t="s">
        <v>5208</v>
      </c>
      <c r="C467" s="3" t="s">
        <v>5209</v>
      </c>
      <c r="D467" s="3">
        <v>3</v>
      </c>
      <c r="E467" s="3" t="s">
        <v>5064</v>
      </c>
      <c r="F467" s="3">
        <v>5</v>
      </c>
      <c r="G467" s="3"/>
      <c r="H467" s="3"/>
      <c r="I467" s="3"/>
      <c r="J467" s="3" t="s">
        <v>16</v>
      </c>
      <c r="K467" s="3"/>
    </row>
    <row r="468" spans="1:11" ht="29" x14ac:dyDescent="0.35">
      <c r="A468" s="3" t="s">
        <v>4859</v>
      </c>
      <c r="B468" s="3" t="s">
        <v>5208</v>
      </c>
      <c r="C468" s="3" t="s">
        <v>5209</v>
      </c>
      <c r="D468" s="3">
        <v>3</v>
      </c>
      <c r="E468" s="3" t="s">
        <v>5235</v>
      </c>
      <c r="F468" s="3">
        <v>5</v>
      </c>
      <c r="G468" s="3"/>
      <c r="H468" s="3"/>
      <c r="I468" s="3"/>
      <c r="J468" s="3" t="s">
        <v>16</v>
      </c>
      <c r="K468" s="3"/>
    </row>
    <row r="469" spans="1:11" ht="29" x14ac:dyDescent="0.35">
      <c r="A469" s="3" t="s">
        <v>4859</v>
      </c>
      <c r="B469" s="3" t="s">
        <v>5208</v>
      </c>
      <c r="C469" s="3" t="s">
        <v>5209</v>
      </c>
      <c r="D469" s="3">
        <v>3</v>
      </c>
      <c r="E469" s="3" t="s">
        <v>5236</v>
      </c>
      <c r="F469" s="3">
        <v>1</v>
      </c>
      <c r="G469" s="3"/>
      <c r="H469" s="3"/>
      <c r="I469" s="3" t="s">
        <v>355</v>
      </c>
      <c r="J469" s="3" t="s">
        <v>16</v>
      </c>
      <c r="K469" s="3"/>
    </row>
    <row r="470" spans="1:11" ht="29" x14ac:dyDescent="0.35">
      <c r="A470" s="3" t="s">
        <v>4859</v>
      </c>
      <c r="B470" s="3" t="s">
        <v>5208</v>
      </c>
      <c r="C470" s="3" t="s">
        <v>5209</v>
      </c>
      <c r="D470" s="3">
        <v>3</v>
      </c>
      <c r="E470" s="3" t="s">
        <v>5237</v>
      </c>
      <c r="F470" s="3">
        <v>1</v>
      </c>
      <c r="G470" s="3"/>
      <c r="H470" s="3"/>
      <c r="I470" s="3" t="s">
        <v>355</v>
      </c>
      <c r="J470" s="3" t="s">
        <v>16</v>
      </c>
      <c r="K470" s="3"/>
    </row>
    <row r="471" spans="1:11" ht="29" x14ac:dyDescent="0.35">
      <c r="A471" s="3" t="s">
        <v>4859</v>
      </c>
      <c r="B471" s="3" t="s">
        <v>5208</v>
      </c>
      <c r="C471" s="3" t="s">
        <v>5209</v>
      </c>
      <c r="D471" s="3">
        <v>3</v>
      </c>
      <c r="E471" s="3" t="s">
        <v>5238</v>
      </c>
      <c r="F471" s="3">
        <v>2</v>
      </c>
      <c r="G471" s="3"/>
      <c r="H471" s="3"/>
      <c r="I471" s="3" t="s">
        <v>355</v>
      </c>
      <c r="J471" s="3" t="s">
        <v>16</v>
      </c>
      <c r="K471" s="3"/>
    </row>
    <row r="472" spans="1:11" ht="29" x14ac:dyDescent="0.35">
      <c r="A472" s="3" t="s">
        <v>4859</v>
      </c>
      <c r="B472" s="3" t="s">
        <v>5208</v>
      </c>
      <c r="C472" s="3" t="s">
        <v>5209</v>
      </c>
      <c r="D472" s="3">
        <v>3</v>
      </c>
      <c r="E472" s="3" t="s">
        <v>311</v>
      </c>
      <c r="F472" s="3">
        <v>10</v>
      </c>
      <c r="G472" s="3"/>
      <c r="H472" s="3"/>
      <c r="I472" s="3"/>
      <c r="J472" s="3" t="s">
        <v>16</v>
      </c>
      <c r="K472" s="3"/>
    </row>
    <row r="473" spans="1:11" ht="29" x14ac:dyDescent="0.35">
      <c r="A473" s="3" t="s">
        <v>4859</v>
      </c>
      <c r="B473" s="3" t="s">
        <v>5208</v>
      </c>
      <c r="C473" s="3" t="s">
        <v>5209</v>
      </c>
      <c r="D473" s="3">
        <v>3</v>
      </c>
      <c r="E473" s="3" t="s">
        <v>5239</v>
      </c>
      <c r="F473" s="3">
        <v>30</v>
      </c>
      <c r="G473" s="3"/>
      <c r="H473" s="3"/>
      <c r="I473" s="3"/>
      <c r="J473" s="3" t="s">
        <v>16</v>
      </c>
      <c r="K473" s="3"/>
    </row>
    <row r="474" spans="1:11" ht="29" x14ac:dyDescent="0.35">
      <c r="A474" s="3" t="s">
        <v>4859</v>
      </c>
      <c r="B474" s="3" t="s">
        <v>5208</v>
      </c>
      <c r="C474" s="3" t="s">
        <v>5209</v>
      </c>
      <c r="D474" s="3">
        <v>3</v>
      </c>
      <c r="E474" s="3" t="s">
        <v>4944</v>
      </c>
      <c r="F474" s="3">
        <v>30</v>
      </c>
      <c r="G474" s="3"/>
      <c r="H474" s="3"/>
      <c r="I474" s="3"/>
      <c r="J474" s="3" t="s">
        <v>16</v>
      </c>
      <c r="K474" s="3"/>
    </row>
    <row r="475" spans="1:11" ht="29" x14ac:dyDescent="0.35">
      <c r="A475" s="3" t="s">
        <v>4859</v>
      </c>
      <c r="B475" s="3" t="s">
        <v>5208</v>
      </c>
      <c r="C475" s="3" t="s">
        <v>5209</v>
      </c>
      <c r="D475" s="3">
        <v>3</v>
      </c>
      <c r="E475" s="3" t="s">
        <v>5240</v>
      </c>
      <c r="F475" s="3">
        <v>10</v>
      </c>
      <c r="G475" s="3"/>
      <c r="H475" s="3"/>
      <c r="I475" s="3"/>
      <c r="J475" s="3" t="s">
        <v>16</v>
      </c>
      <c r="K475" s="3"/>
    </row>
    <row r="476" spans="1:11" ht="29" x14ac:dyDescent="0.35">
      <c r="A476" s="3" t="s">
        <v>4859</v>
      </c>
      <c r="B476" s="3" t="s">
        <v>5208</v>
      </c>
      <c r="C476" s="3" t="s">
        <v>5209</v>
      </c>
      <c r="D476" s="3">
        <v>3</v>
      </c>
      <c r="E476" s="3" t="s">
        <v>5241</v>
      </c>
      <c r="F476" s="3">
        <v>10</v>
      </c>
      <c r="G476" s="3"/>
      <c r="H476" s="3"/>
      <c r="I476" s="3"/>
      <c r="J476" s="3" t="s">
        <v>16</v>
      </c>
      <c r="K476" s="3"/>
    </row>
    <row r="477" spans="1:11" ht="29" x14ac:dyDescent="0.35">
      <c r="A477" s="3" t="s">
        <v>4859</v>
      </c>
      <c r="B477" s="3" t="s">
        <v>5208</v>
      </c>
      <c r="C477" s="3" t="s">
        <v>5209</v>
      </c>
      <c r="D477" s="3">
        <v>3</v>
      </c>
      <c r="E477" s="3" t="s">
        <v>4826</v>
      </c>
      <c r="F477" s="3">
        <v>30</v>
      </c>
      <c r="G477" s="3"/>
      <c r="H477" s="3"/>
      <c r="I477" s="3"/>
      <c r="J477" s="3" t="s">
        <v>16</v>
      </c>
      <c r="K477" s="3"/>
    </row>
    <row r="478" spans="1:11" ht="29" x14ac:dyDescent="0.35">
      <c r="A478" s="3" t="s">
        <v>4859</v>
      </c>
      <c r="B478" s="3" t="s">
        <v>5208</v>
      </c>
      <c r="C478" s="3" t="s">
        <v>5209</v>
      </c>
      <c r="D478" s="3">
        <v>3</v>
      </c>
      <c r="E478" s="3" t="s">
        <v>5242</v>
      </c>
      <c r="F478" s="3">
        <v>5</v>
      </c>
      <c r="G478" s="3"/>
      <c r="H478" s="3"/>
      <c r="I478" s="3"/>
      <c r="J478" s="3" t="s">
        <v>16</v>
      </c>
      <c r="K478" s="3"/>
    </row>
    <row r="479" spans="1:11" ht="29" x14ac:dyDescent="0.35">
      <c r="A479" s="3" t="s">
        <v>4859</v>
      </c>
      <c r="B479" s="3" t="s">
        <v>5208</v>
      </c>
      <c r="C479" s="3" t="s">
        <v>5209</v>
      </c>
      <c r="D479" s="3">
        <v>3</v>
      </c>
      <c r="E479" s="3" t="s">
        <v>5243</v>
      </c>
      <c r="F479" s="3">
        <v>3</v>
      </c>
      <c r="G479" s="3"/>
      <c r="H479" s="3"/>
      <c r="I479" s="3" t="s">
        <v>1674</v>
      </c>
      <c r="J479" s="3" t="s">
        <v>16</v>
      </c>
      <c r="K479" s="3"/>
    </row>
    <row r="480" spans="1:11" ht="29" x14ac:dyDescent="0.35">
      <c r="A480" s="3" t="s">
        <v>4859</v>
      </c>
      <c r="B480" s="3" t="s">
        <v>5208</v>
      </c>
      <c r="C480" s="3" t="s">
        <v>5209</v>
      </c>
      <c r="D480" s="3">
        <v>3</v>
      </c>
      <c r="E480" s="3" t="s">
        <v>5244</v>
      </c>
      <c r="F480" s="3">
        <v>10</v>
      </c>
      <c r="G480" s="3"/>
      <c r="H480" s="3"/>
      <c r="I480" s="3" t="s">
        <v>5027</v>
      </c>
      <c r="J480" s="3" t="s">
        <v>16</v>
      </c>
      <c r="K480" s="3"/>
    </row>
    <row r="481" spans="1:11" ht="29" x14ac:dyDescent="0.35">
      <c r="A481" s="3" t="s">
        <v>4859</v>
      </c>
      <c r="B481" s="3" t="s">
        <v>5208</v>
      </c>
      <c r="C481" s="3" t="s">
        <v>5209</v>
      </c>
      <c r="D481" s="3">
        <v>3</v>
      </c>
      <c r="E481" s="3" t="s">
        <v>5245</v>
      </c>
      <c r="F481" s="3">
        <v>1</v>
      </c>
      <c r="G481" s="3"/>
      <c r="H481" s="3"/>
      <c r="I481" s="3"/>
      <c r="J481" s="3" t="s">
        <v>16</v>
      </c>
      <c r="K481" s="3"/>
    </row>
    <row r="482" spans="1:11" ht="29" x14ac:dyDescent="0.35">
      <c r="A482" s="3" t="s">
        <v>4859</v>
      </c>
      <c r="B482" s="3" t="s">
        <v>5208</v>
      </c>
      <c r="C482" s="3" t="s">
        <v>5209</v>
      </c>
      <c r="D482" s="3">
        <v>3</v>
      </c>
      <c r="E482" s="3" t="s">
        <v>5246</v>
      </c>
      <c r="F482" s="3">
        <v>1</v>
      </c>
      <c r="G482" s="3"/>
      <c r="H482" s="3"/>
      <c r="I482" s="3"/>
      <c r="J482" s="3" t="s">
        <v>16</v>
      </c>
      <c r="K482" s="3"/>
    </row>
    <row r="483" spans="1:11" ht="29" x14ac:dyDescent="0.35">
      <c r="A483" s="3" t="s">
        <v>4859</v>
      </c>
      <c r="B483" s="3" t="s">
        <v>5208</v>
      </c>
      <c r="C483" s="3" t="s">
        <v>5209</v>
      </c>
      <c r="D483" s="3">
        <v>3</v>
      </c>
      <c r="E483" s="3" t="s">
        <v>5247</v>
      </c>
      <c r="F483" s="3">
        <v>15</v>
      </c>
      <c r="G483" s="3"/>
      <c r="H483" s="3"/>
      <c r="I483" s="3"/>
      <c r="J483" s="3" t="s">
        <v>16</v>
      </c>
      <c r="K483" s="3"/>
    </row>
    <row r="484" spans="1:11" ht="29" x14ac:dyDescent="0.35">
      <c r="A484" s="3" t="s">
        <v>4859</v>
      </c>
      <c r="B484" s="3" t="s">
        <v>5208</v>
      </c>
      <c r="C484" s="3" t="s">
        <v>5209</v>
      </c>
      <c r="D484" s="3">
        <v>3</v>
      </c>
      <c r="E484" s="3" t="s">
        <v>5248</v>
      </c>
      <c r="F484" s="3">
        <v>0</v>
      </c>
      <c r="G484" s="3"/>
      <c r="H484" s="3"/>
      <c r="I484" s="3"/>
      <c r="J484" s="3" t="s">
        <v>23</v>
      </c>
      <c r="K484" s="3"/>
    </row>
    <row r="485" spans="1:11" ht="29" x14ac:dyDescent="0.35">
      <c r="A485" s="3" t="s">
        <v>4859</v>
      </c>
      <c r="B485" s="3" t="s">
        <v>5208</v>
      </c>
      <c r="C485" s="3" t="s">
        <v>5209</v>
      </c>
      <c r="D485" s="3">
        <v>3</v>
      </c>
      <c r="E485" s="3" t="s">
        <v>5249</v>
      </c>
      <c r="F485" s="3">
        <v>0</v>
      </c>
      <c r="G485" s="3"/>
      <c r="H485" s="3"/>
      <c r="I485" s="3"/>
      <c r="J485" s="3" t="s">
        <v>23</v>
      </c>
      <c r="K485" s="3"/>
    </row>
    <row r="486" spans="1:11" ht="29" x14ac:dyDescent="0.35">
      <c r="A486" s="3" t="s">
        <v>4859</v>
      </c>
      <c r="B486" s="3" t="s">
        <v>5208</v>
      </c>
      <c r="C486" s="3" t="s">
        <v>5209</v>
      </c>
      <c r="D486" s="3">
        <v>3</v>
      </c>
      <c r="E486" s="3" t="s">
        <v>5250</v>
      </c>
      <c r="F486" s="3">
        <v>1</v>
      </c>
      <c r="G486" s="3"/>
      <c r="H486" s="3"/>
      <c r="I486" s="3"/>
      <c r="J486" s="3" t="s">
        <v>16</v>
      </c>
      <c r="K486" s="3"/>
    </row>
    <row r="487" spans="1:11" ht="29" x14ac:dyDescent="0.35">
      <c r="A487" s="3" t="s">
        <v>4859</v>
      </c>
      <c r="B487" s="3" t="s">
        <v>5208</v>
      </c>
      <c r="C487" s="3" t="s">
        <v>5209</v>
      </c>
      <c r="D487" s="3">
        <v>3</v>
      </c>
      <c r="E487" s="3" t="s">
        <v>5251</v>
      </c>
      <c r="F487" s="3">
        <v>30</v>
      </c>
      <c r="G487" s="3"/>
      <c r="H487" s="3"/>
      <c r="I487" s="3"/>
      <c r="J487" s="3" t="s">
        <v>16</v>
      </c>
      <c r="K487" s="3"/>
    </row>
    <row r="488" spans="1:11" ht="29" x14ac:dyDescent="0.35">
      <c r="A488" s="3" t="s">
        <v>4859</v>
      </c>
      <c r="B488" s="3" t="s">
        <v>5208</v>
      </c>
      <c r="C488" s="3" t="s">
        <v>5209</v>
      </c>
      <c r="D488" s="3">
        <v>3</v>
      </c>
      <c r="E488" s="3" t="s">
        <v>5252</v>
      </c>
      <c r="F488" s="3">
        <v>30</v>
      </c>
      <c r="G488" s="3"/>
      <c r="H488" s="3"/>
      <c r="I488" s="3"/>
      <c r="J488" s="3" t="s">
        <v>16</v>
      </c>
      <c r="K488" s="3"/>
    </row>
    <row r="489" spans="1:11" ht="29" x14ac:dyDescent="0.35">
      <c r="A489" s="3" t="s">
        <v>4859</v>
      </c>
      <c r="B489" s="3" t="s">
        <v>5208</v>
      </c>
      <c r="C489" s="3" t="s">
        <v>5209</v>
      </c>
      <c r="D489" s="3">
        <v>3</v>
      </c>
      <c r="E489" s="3" t="s">
        <v>5253</v>
      </c>
      <c r="F489" s="3">
        <v>1</v>
      </c>
      <c r="G489" s="3"/>
      <c r="H489" s="3"/>
      <c r="I489" s="3" t="s">
        <v>4119</v>
      </c>
      <c r="J489" s="3" t="s">
        <v>16</v>
      </c>
      <c r="K489" s="3"/>
    </row>
    <row r="490" spans="1:11" ht="29" x14ac:dyDescent="0.35">
      <c r="A490" s="3" t="s">
        <v>4859</v>
      </c>
      <c r="B490" s="3" t="s">
        <v>5208</v>
      </c>
      <c r="C490" s="3" t="s">
        <v>5209</v>
      </c>
      <c r="D490" s="3">
        <v>3</v>
      </c>
      <c r="E490" s="3" t="s">
        <v>5254</v>
      </c>
      <c r="F490" s="3">
        <v>1</v>
      </c>
      <c r="G490" s="3"/>
      <c r="H490" s="3"/>
      <c r="I490" s="3" t="s">
        <v>4119</v>
      </c>
      <c r="J490" s="3" t="s">
        <v>16</v>
      </c>
      <c r="K490" s="3"/>
    </row>
    <row r="491" spans="1:11" ht="29" x14ac:dyDescent="0.35">
      <c r="A491" s="3" t="s">
        <v>4859</v>
      </c>
      <c r="B491" s="3" t="s">
        <v>5208</v>
      </c>
      <c r="C491" s="3" t="s">
        <v>5209</v>
      </c>
      <c r="D491" s="3">
        <v>3</v>
      </c>
      <c r="E491" s="3" t="s">
        <v>5255</v>
      </c>
      <c r="F491" s="3">
        <v>1</v>
      </c>
      <c r="G491" s="3"/>
      <c r="H491" s="3"/>
      <c r="I491" s="3"/>
      <c r="J491" s="3" t="s">
        <v>16</v>
      </c>
      <c r="K491" s="3"/>
    </row>
    <row r="492" spans="1:11" ht="29" x14ac:dyDescent="0.35">
      <c r="A492" s="3" t="s">
        <v>4859</v>
      </c>
      <c r="B492" s="3" t="s">
        <v>5208</v>
      </c>
      <c r="C492" s="3" t="s">
        <v>5209</v>
      </c>
      <c r="D492" s="3">
        <v>3</v>
      </c>
      <c r="E492" s="3" t="s">
        <v>5256</v>
      </c>
      <c r="F492" s="3">
        <v>30</v>
      </c>
      <c r="G492" s="3"/>
      <c r="H492" s="3"/>
      <c r="I492" s="3" t="s">
        <v>3550</v>
      </c>
      <c r="J492" s="3" t="s">
        <v>16</v>
      </c>
      <c r="K492" s="3"/>
    </row>
    <row r="493" spans="1:11" ht="29" x14ac:dyDescent="0.35">
      <c r="A493" s="3" t="s">
        <v>4859</v>
      </c>
      <c r="B493" s="3" t="s">
        <v>5208</v>
      </c>
      <c r="C493" s="3" t="s">
        <v>5209</v>
      </c>
      <c r="D493" s="3">
        <v>3</v>
      </c>
      <c r="E493" s="3" t="s">
        <v>5257</v>
      </c>
      <c r="F493" s="3">
        <v>5</v>
      </c>
      <c r="G493" s="3"/>
      <c r="H493" s="3"/>
      <c r="I493" s="3" t="s">
        <v>5027</v>
      </c>
      <c r="J493" s="3" t="s">
        <v>16</v>
      </c>
      <c r="K493" s="3"/>
    </row>
    <row r="494" spans="1:11" ht="29" x14ac:dyDescent="0.35">
      <c r="A494" s="3" t="s">
        <v>4859</v>
      </c>
      <c r="B494" s="3" t="s">
        <v>5208</v>
      </c>
      <c r="C494" s="3" t="s">
        <v>5209</v>
      </c>
      <c r="D494" s="3">
        <v>3</v>
      </c>
      <c r="E494" s="3" t="s">
        <v>5258</v>
      </c>
      <c r="F494" s="3">
        <v>5</v>
      </c>
      <c r="G494" s="3"/>
      <c r="H494" s="3"/>
      <c r="I494" s="3" t="s">
        <v>5027</v>
      </c>
      <c r="J494" s="3" t="s">
        <v>16</v>
      </c>
      <c r="K494" s="3"/>
    </row>
    <row r="495" spans="1:11" ht="29" x14ac:dyDescent="0.35">
      <c r="A495" s="3" t="s">
        <v>4859</v>
      </c>
      <c r="B495" s="3" t="s">
        <v>5208</v>
      </c>
      <c r="C495" s="3" t="s">
        <v>5209</v>
      </c>
      <c r="D495" s="3">
        <v>3</v>
      </c>
      <c r="E495" s="3" t="s">
        <v>5259</v>
      </c>
      <c r="F495" s="3">
        <v>5</v>
      </c>
      <c r="G495" s="3"/>
      <c r="H495" s="3"/>
      <c r="I495" s="3" t="s">
        <v>5027</v>
      </c>
      <c r="J495" s="3" t="s">
        <v>16</v>
      </c>
      <c r="K495" s="3"/>
    </row>
    <row r="496" spans="1:11" ht="29" x14ac:dyDescent="0.35">
      <c r="A496" s="3" t="s">
        <v>4859</v>
      </c>
      <c r="B496" s="3" t="s">
        <v>5208</v>
      </c>
      <c r="C496" s="3" t="s">
        <v>5209</v>
      </c>
      <c r="D496" s="3">
        <v>3</v>
      </c>
      <c r="E496" s="3" t="s">
        <v>5260</v>
      </c>
      <c r="F496" s="3">
        <v>10</v>
      </c>
      <c r="G496" s="3"/>
      <c r="H496" s="3"/>
      <c r="I496" s="3"/>
      <c r="J496" s="3" t="s">
        <v>16</v>
      </c>
      <c r="K496" s="3"/>
    </row>
    <row r="497" spans="1:11" ht="29" x14ac:dyDescent="0.35">
      <c r="A497" s="3" t="s">
        <v>4859</v>
      </c>
      <c r="B497" s="3" t="s">
        <v>5208</v>
      </c>
      <c r="C497" s="3" t="s">
        <v>5209</v>
      </c>
      <c r="D497" s="3">
        <v>3</v>
      </c>
      <c r="E497" s="3" t="s">
        <v>5261</v>
      </c>
      <c r="F497" s="3">
        <v>10</v>
      </c>
      <c r="G497" s="3"/>
      <c r="H497" s="3"/>
      <c r="I497" s="3"/>
      <c r="J497" s="3" t="s">
        <v>16</v>
      </c>
      <c r="K497" s="3"/>
    </row>
    <row r="498" spans="1:11" ht="29" x14ac:dyDescent="0.35">
      <c r="A498" s="3" t="s">
        <v>4859</v>
      </c>
      <c r="B498" s="3" t="s">
        <v>5208</v>
      </c>
      <c r="C498" s="3" t="s">
        <v>5209</v>
      </c>
      <c r="D498" s="3">
        <v>3</v>
      </c>
      <c r="E498" s="3" t="s">
        <v>5262</v>
      </c>
      <c r="F498" s="3">
        <v>5</v>
      </c>
      <c r="G498" s="3"/>
      <c r="H498" s="3"/>
      <c r="I498" s="3"/>
      <c r="J498" s="3" t="s">
        <v>16</v>
      </c>
      <c r="K498" s="3"/>
    </row>
    <row r="499" spans="1:11" ht="29" x14ac:dyDescent="0.35">
      <c r="A499" s="3" t="s">
        <v>4859</v>
      </c>
      <c r="B499" s="3" t="s">
        <v>5208</v>
      </c>
      <c r="C499" s="3" t="s">
        <v>5209</v>
      </c>
      <c r="D499" s="3">
        <v>3</v>
      </c>
      <c r="E499" s="3" t="s">
        <v>5263</v>
      </c>
      <c r="F499" s="3">
        <v>30</v>
      </c>
      <c r="G499" s="3"/>
      <c r="H499" s="3"/>
      <c r="I499" s="3"/>
      <c r="J499" s="3" t="s">
        <v>16</v>
      </c>
      <c r="K499" s="3"/>
    </row>
    <row r="500" spans="1:11" ht="29" x14ac:dyDescent="0.35">
      <c r="A500" s="3" t="s">
        <v>4859</v>
      </c>
      <c r="B500" s="3" t="s">
        <v>5208</v>
      </c>
      <c r="C500" s="3" t="s">
        <v>5209</v>
      </c>
      <c r="D500" s="3">
        <v>3</v>
      </c>
      <c r="E500" s="3" t="s">
        <v>5264</v>
      </c>
      <c r="F500" s="3">
        <v>1</v>
      </c>
      <c r="G500" s="3"/>
      <c r="H500" s="3"/>
      <c r="I500" s="3"/>
      <c r="J500" s="3" t="s">
        <v>16</v>
      </c>
      <c r="K500" s="3"/>
    </row>
    <row r="501" spans="1:11" ht="29" x14ac:dyDescent="0.35">
      <c r="A501" s="3" t="s">
        <v>4859</v>
      </c>
      <c r="B501" s="3" t="s">
        <v>5208</v>
      </c>
      <c r="C501" s="3" t="s">
        <v>5209</v>
      </c>
      <c r="D501" s="3">
        <v>3</v>
      </c>
      <c r="E501" s="3" t="s">
        <v>5265</v>
      </c>
      <c r="F501" s="3">
        <v>10</v>
      </c>
      <c r="G501" s="3"/>
      <c r="H501" s="3"/>
      <c r="I501" s="3"/>
      <c r="J501" s="3" t="s">
        <v>16</v>
      </c>
      <c r="K501" s="3"/>
    </row>
    <row r="502" spans="1:11" ht="29" x14ac:dyDescent="0.35">
      <c r="A502" s="3" t="s">
        <v>4859</v>
      </c>
      <c r="B502" s="3" t="s">
        <v>5208</v>
      </c>
      <c r="C502" s="3" t="s">
        <v>5209</v>
      </c>
      <c r="D502" s="3">
        <v>3</v>
      </c>
      <c r="E502" s="3" t="s">
        <v>5266</v>
      </c>
      <c r="F502" s="3">
        <v>10</v>
      </c>
      <c r="G502" s="3"/>
      <c r="H502" s="3"/>
      <c r="I502" s="3"/>
      <c r="J502" s="3" t="s">
        <v>16</v>
      </c>
      <c r="K502" s="3"/>
    </row>
    <row r="503" spans="1:11" ht="29" x14ac:dyDescent="0.35">
      <c r="A503" s="3" t="s">
        <v>4859</v>
      </c>
      <c r="B503" s="3" t="s">
        <v>5208</v>
      </c>
      <c r="C503" s="3" t="s">
        <v>5209</v>
      </c>
      <c r="D503" s="3">
        <v>3</v>
      </c>
      <c r="E503" s="3" t="s">
        <v>5267</v>
      </c>
      <c r="F503" s="3">
        <v>10</v>
      </c>
      <c r="G503" s="3"/>
      <c r="H503" s="3"/>
      <c r="I503" s="3"/>
      <c r="J503" s="3" t="s">
        <v>16</v>
      </c>
      <c r="K503" s="3"/>
    </row>
    <row r="504" spans="1:11" ht="29" x14ac:dyDescent="0.35">
      <c r="A504" s="3" t="s">
        <v>4859</v>
      </c>
      <c r="B504" s="3" t="s">
        <v>5208</v>
      </c>
      <c r="C504" s="3" t="s">
        <v>5209</v>
      </c>
      <c r="D504" s="3">
        <v>3</v>
      </c>
      <c r="E504" s="3" t="s">
        <v>5268</v>
      </c>
      <c r="F504" s="3">
        <v>5</v>
      </c>
      <c r="G504" s="3"/>
      <c r="H504" s="3"/>
      <c r="I504" s="3" t="s">
        <v>1674</v>
      </c>
      <c r="J504" s="3" t="s">
        <v>16</v>
      </c>
      <c r="K504" s="3"/>
    </row>
    <row r="505" spans="1:11" ht="29" x14ac:dyDescent="0.35">
      <c r="A505" s="3" t="s">
        <v>4859</v>
      </c>
      <c r="B505" s="3" t="s">
        <v>5208</v>
      </c>
      <c r="C505" s="3" t="s">
        <v>5209</v>
      </c>
      <c r="D505" s="3">
        <v>3</v>
      </c>
      <c r="E505" s="3" t="s">
        <v>5269</v>
      </c>
      <c r="F505" s="3">
        <v>2</v>
      </c>
      <c r="G505" s="3"/>
      <c r="H505" s="3"/>
      <c r="I505" s="3"/>
      <c r="J505" s="3" t="s">
        <v>16</v>
      </c>
      <c r="K505" s="3"/>
    </row>
    <row r="506" spans="1:11" ht="29" x14ac:dyDescent="0.35">
      <c r="A506" s="3" t="s">
        <v>4859</v>
      </c>
      <c r="B506" s="3" t="s">
        <v>5208</v>
      </c>
      <c r="C506" s="3" t="s">
        <v>5209</v>
      </c>
      <c r="D506" s="3">
        <v>3</v>
      </c>
      <c r="E506" s="3" t="s">
        <v>5270</v>
      </c>
      <c r="F506" s="3">
        <v>1</v>
      </c>
      <c r="G506" s="3"/>
      <c r="H506" s="3"/>
      <c r="I506" s="3"/>
      <c r="J506" s="3" t="s">
        <v>23</v>
      </c>
      <c r="K506" s="3"/>
    </row>
    <row r="507" spans="1:11" ht="29" x14ac:dyDescent="0.35">
      <c r="A507" s="3" t="s">
        <v>4859</v>
      </c>
      <c r="B507" s="3" t="s">
        <v>5208</v>
      </c>
      <c r="C507" s="3" t="s">
        <v>5209</v>
      </c>
      <c r="D507" s="3">
        <v>3</v>
      </c>
      <c r="E507" s="3" t="s">
        <v>5271</v>
      </c>
      <c r="F507" s="3">
        <v>1</v>
      </c>
      <c r="G507" s="3"/>
      <c r="H507" s="3"/>
      <c r="I507" s="3"/>
      <c r="J507" s="3" t="s">
        <v>16</v>
      </c>
      <c r="K507" s="3"/>
    </row>
    <row r="508" spans="1:11" ht="29" x14ac:dyDescent="0.35">
      <c r="A508" s="3" t="s">
        <v>4859</v>
      </c>
      <c r="B508" s="3" t="s">
        <v>5208</v>
      </c>
      <c r="C508" s="3" t="s">
        <v>5209</v>
      </c>
      <c r="D508" s="3">
        <v>3</v>
      </c>
      <c r="E508" s="3" t="s">
        <v>5272</v>
      </c>
      <c r="F508" s="3">
        <v>1</v>
      </c>
      <c r="G508" s="3"/>
      <c r="H508" s="3"/>
      <c r="I508" s="3"/>
      <c r="J508" s="3" t="s">
        <v>23</v>
      </c>
      <c r="K508" s="3"/>
    </row>
    <row r="509" spans="1:11" ht="29" x14ac:dyDescent="0.35">
      <c r="A509" s="3" t="s">
        <v>4859</v>
      </c>
      <c r="B509" s="3" t="s">
        <v>5208</v>
      </c>
      <c r="C509" s="3" t="s">
        <v>5209</v>
      </c>
      <c r="D509" s="3">
        <v>3</v>
      </c>
      <c r="E509" s="3" t="s">
        <v>5273</v>
      </c>
      <c r="F509" s="3">
        <v>5</v>
      </c>
      <c r="G509" s="3"/>
      <c r="H509" s="3"/>
      <c r="I509" s="3"/>
      <c r="J509" s="3" t="s">
        <v>16</v>
      </c>
      <c r="K509" s="3"/>
    </row>
    <row r="510" spans="1:11" ht="29" x14ac:dyDescent="0.35">
      <c r="A510" s="3" t="s">
        <v>4859</v>
      </c>
      <c r="B510" s="3" t="s">
        <v>5208</v>
      </c>
      <c r="C510" s="3" t="s">
        <v>5209</v>
      </c>
      <c r="D510" s="3">
        <v>3</v>
      </c>
      <c r="E510" s="3" t="s">
        <v>3811</v>
      </c>
      <c r="F510" s="3">
        <v>5</v>
      </c>
      <c r="G510" s="3"/>
      <c r="H510" s="3"/>
      <c r="I510" s="3"/>
      <c r="J510" s="3" t="s">
        <v>16</v>
      </c>
      <c r="K510" s="3"/>
    </row>
    <row r="511" spans="1:11" ht="29" x14ac:dyDescent="0.35">
      <c r="A511" s="3" t="s">
        <v>4859</v>
      </c>
      <c r="B511" s="3" t="s">
        <v>5208</v>
      </c>
      <c r="C511" s="3" t="s">
        <v>5209</v>
      </c>
      <c r="D511" s="3">
        <v>3</v>
      </c>
      <c r="E511" s="3" t="s">
        <v>5274</v>
      </c>
      <c r="F511" s="3">
        <v>1</v>
      </c>
      <c r="G511" s="3"/>
      <c r="H511" s="3"/>
      <c r="I511" s="3"/>
      <c r="J511" s="3" t="s">
        <v>16</v>
      </c>
      <c r="K511" s="3"/>
    </row>
    <row r="512" spans="1:11" ht="29" x14ac:dyDescent="0.35">
      <c r="A512" s="3" t="s">
        <v>4859</v>
      </c>
      <c r="B512" s="3" t="s">
        <v>5208</v>
      </c>
      <c r="C512" s="3" t="s">
        <v>5209</v>
      </c>
      <c r="D512" s="3">
        <v>3</v>
      </c>
      <c r="E512" s="3" t="s">
        <v>5275</v>
      </c>
      <c r="F512" s="3">
        <v>30</v>
      </c>
      <c r="G512" s="3"/>
      <c r="H512" s="3"/>
      <c r="I512" s="3"/>
      <c r="J512" s="3" t="s">
        <v>16</v>
      </c>
      <c r="K512" s="3"/>
    </row>
    <row r="513" spans="1:11" x14ac:dyDescent="0.35">
      <c r="A513" s="3" t="s">
        <v>4859</v>
      </c>
      <c r="B513" s="3" t="s">
        <v>5276</v>
      </c>
      <c r="C513" s="3" t="s">
        <v>5277</v>
      </c>
      <c r="D513" s="3">
        <v>4</v>
      </c>
      <c r="E513" s="3" t="s">
        <v>5047</v>
      </c>
      <c r="F513" s="3">
        <v>1</v>
      </c>
      <c r="G513" s="3"/>
      <c r="H513" s="3"/>
      <c r="I513" s="3"/>
      <c r="J513" s="3" t="s">
        <v>16</v>
      </c>
      <c r="K513" s="3"/>
    </row>
    <row r="514" spans="1:11" x14ac:dyDescent="0.35">
      <c r="A514" s="3" t="s">
        <v>4859</v>
      </c>
      <c r="B514" s="3" t="s">
        <v>5276</v>
      </c>
      <c r="C514" s="3" t="s">
        <v>5277</v>
      </c>
      <c r="D514" s="3">
        <v>4</v>
      </c>
      <c r="E514" s="3" t="s">
        <v>4863</v>
      </c>
      <c r="F514" s="3">
        <v>3</v>
      </c>
      <c r="G514" s="3"/>
      <c r="H514" s="3"/>
      <c r="I514" s="3"/>
      <c r="J514" s="3" t="s">
        <v>16</v>
      </c>
      <c r="K514" s="3"/>
    </row>
    <row r="515" spans="1:11" x14ac:dyDescent="0.35">
      <c r="A515" s="3" t="s">
        <v>4859</v>
      </c>
      <c r="B515" s="3" t="s">
        <v>5276</v>
      </c>
      <c r="C515" s="3" t="s">
        <v>5277</v>
      </c>
      <c r="D515" s="3">
        <v>4</v>
      </c>
      <c r="E515" s="3" t="s">
        <v>4864</v>
      </c>
      <c r="F515" s="3">
        <v>30</v>
      </c>
      <c r="G515" s="3"/>
      <c r="H515" s="3"/>
      <c r="I515" s="3"/>
      <c r="J515" s="3" t="s">
        <v>16</v>
      </c>
      <c r="K515" s="3"/>
    </row>
    <row r="516" spans="1:11" x14ac:dyDescent="0.35">
      <c r="A516" s="3" t="s">
        <v>4859</v>
      </c>
      <c r="B516" s="3" t="s">
        <v>5276</v>
      </c>
      <c r="C516" s="3" t="s">
        <v>5277</v>
      </c>
      <c r="D516" s="3">
        <v>4</v>
      </c>
      <c r="E516" s="3" t="s">
        <v>4865</v>
      </c>
      <c r="F516" s="3">
        <v>1</v>
      </c>
      <c r="G516" s="3"/>
      <c r="H516" s="3"/>
      <c r="I516" s="3"/>
      <c r="J516" s="3" t="s">
        <v>23</v>
      </c>
      <c r="K516" s="3"/>
    </row>
    <row r="517" spans="1:11" x14ac:dyDescent="0.35">
      <c r="A517" s="3" t="s">
        <v>4859</v>
      </c>
      <c r="B517" s="3" t="s">
        <v>5276</v>
      </c>
      <c r="C517" s="3" t="s">
        <v>5277</v>
      </c>
      <c r="D517" s="3">
        <v>4</v>
      </c>
      <c r="E517" s="3" t="s">
        <v>5210</v>
      </c>
      <c r="F517" s="3">
        <v>5</v>
      </c>
      <c r="G517" s="3"/>
      <c r="H517" s="3"/>
      <c r="I517" s="3"/>
      <c r="J517" s="3" t="s">
        <v>16</v>
      </c>
      <c r="K517" s="3"/>
    </row>
    <row r="518" spans="1:11" x14ac:dyDescent="0.35">
      <c r="A518" s="3" t="s">
        <v>4859</v>
      </c>
      <c r="B518" s="3" t="s">
        <v>5276</v>
      </c>
      <c r="C518" s="3" t="s">
        <v>5277</v>
      </c>
      <c r="D518" s="3">
        <v>4</v>
      </c>
      <c r="E518" s="3" t="s">
        <v>5211</v>
      </c>
      <c r="F518" s="3">
        <v>1</v>
      </c>
      <c r="G518" s="3"/>
      <c r="H518" s="3"/>
      <c r="I518" s="3"/>
      <c r="J518" s="3" t="s">
        <v>16</v>
      </c>
      <c r="K518" s="3"/>
    </row>
    <row r="519" spans="1:11" x14ac:dyDescent="0.35">
      <c r="A519" s="3" t="s">
        <v>4859</v>
      </c>
      <c r="B519" s="3" t="s">
        <v>5276</v>
      </c>
      <c r="C519" s="3" t="s">
        <v>5277</v>
      </c>
      <c r="D519" s="3">
        <v>4</v>
      </c>
      <c r="E519" s="3" t="s">
        <v>5212</v>
      </c>
      <c r="F519" s="3">
        <v>1</v>
      </c>
      <c r="G519" s="3"/>
      <c r="H519" s="3"/>
      <c r="I519" s="3"/>
      <c r="J519" s="3" t="s">
        <v>16</v>
      </c>
      <c r="K519" s="3"/>
    </row>
    <row r="520" spans="1:11" x14ac:dyDescent="0.35">
      <c r="A520" s="3" t="s">
        <v>4859</v>
      </c>
      <c r="B520" s="3" t="s">
        <v>5276</v>
      </c>
      <c r="C520" s="3" t="s">
        <v>5277</v>
      </c>
      <c r="D520" s="3">
        <v>4</v>
      </c>
      <c r="E520" s="3" t="s">
        <v>5213</v>
      </c>
      <c r="F520" s="3">
        <v>30</v>
      </c>
      <c r="G520" s="3"/>
      <c r="H520" s="3"/>
      <c r="I520" s="3"/>
      <c r="J520" s="3" t="s">
        <v>16</v>
      </c>
      <c r="K520" s="3"/>
    </row>
    <row r="521" spans="1:11" x14ac:dyDescent="0.35">
      <c r="A521" s="3" t="s">
        <v>4859</v>
      </c>
      <c r="B521" s="3" t="s">
        <v>5276</v>
      </c>
      <c r="C521" s="3" t="s">
        <v>5277</v>
      </c>
      <c r="D521" s="3">
        <v>4</v>
      </c>
      <c r="E521" s="3" t="s">
        <v>1335</v>
      </c>
      <c r="F521" s="3">
        <v>30</v>
      </c>
      <c r="G521" s="3"/>
      <c r="H521" s="3"/>
      <c r="I521" s="3"/>
      <c r="J521" s="3" t="s">
        <v>16</v>
      </c>
      <c r="K521" s="3"/>
    </row>
    <row r="522" spans="1:11" x14ac:dyDescent="0.35">
      <c r="A522" s="3" t="s">
        <v>4859</v>
      </c>
      <c r="B522" s="3" t="s">
        <v>5276</v>
      </c>
      <c r="C522" s="3" t="s">
        <v>5277</v>
      </c>
      <c r="D522" s="3">
        <v>4</v>
      </c>
      <c r="E522" s="3" t="s">
        <v>5214</v>
      </c>
      <c r="F522" s="3">
        <v>5</v>
      </c>
      <c r="G522" s="3"/>
      <c r="H522" s="3"/>
      <c r="I522" s="3"/>
      <c r="J522" s="3" t="s">
        <v>16</v>
      </c>
      <c r="K522" s="3"/>
    </row>
    <row r="523" spans="1:11" x14ac:dyDescent="0.35">
      <c r="A523" s="3" t="s">
        <v>4859</v>
      </c>
      <c r="B523" s="3" t="s">
        <v>5276</v>
      </c>
      <c r="C523" s="3" t="s">
        <v>5277</v>
      </c>
      <c r="D523" s="3">
        <v>4</v>
      </c>
      <c r="E523" s="3" t="s">
        <v>5215</v>
      </c>
      <c r="F523" s="3">
        <v>1</v>
      </c>
      <c r="G523" s="3"/>
      <c r="H523" s="3"/>
      <c r="I523" s="3"/>
      <c r="J523" s="3" t="s">
        <v>16</v>
      </c>
      <c r="K523" s="3"/>
    </row>
    <row r="524" spans="1:11" x14ac:dyDescent="0.35">
      <c r="A524" s="3" t="s">
        <v>4859</v>
      </c>
      <c r="B524" s="3" t="s">
        <v>5276</v>
      </c>
      <c r="C524" s="3" t="s">
        <v>5277</v>
      </c>
      <c r="D524" s="3">
        <v>4</v>
      </c>
      <c r="E524" s="3" t="s">
        <v>5216</v>
      </c>
      <c r="F524" s="3">
        <v>5</v>
      </c>
      <c r="G524" s="3"/>
      <c r="H524" s="3"/>
      <c r="I524" s="3"/>
      <c r="J524" s="3" t="s">
        <v>16</v>
      </c>
      <c r="K524" s="3"/>
    </row>
    <row r="525" spans="1:11" x14ac:dyDescent="0.35">
      <c r="A525" s="3" t="s">
        <v>4859</v>
      </c>
      <c r="B525" s="3" t="s">
        <v>5276</v>
      </c>
      <c r="C525" s="3" t="s">
        <v>5277</v>
      </c>
      <c r="D525" s="3">
        <v>4</v>
      </c>
      <c r="E525" s="3" t="s">
        <v>5217</v>
      </c>
      <c r="F525" s="3">
        <v>1</v>
      </c>
      <c r="G525" s="3"/>
      <c r="H525" s="3"/>
      <c r="I525" s="3"/>
      <c r="J525" s="3" t="s">
        <v>16</v>
      </c>
      <c r="K525" s="3"/>
    </row>
    <row r="526" spans="1:11" x14ac:dyDescent="0.35">
      <c r="A526" s="3" t="s">
        <v>4859</v>
      </c>
      <c r="B526" s="3" t="s">
        <v>5276</v>
      </c>
      <c r="C526" s="3" t="s">
        <v>5277</v>
      </c>
      <c r="D526" s="3">
        <v>4</v>
      </c>
      <c r="E526" s="3" t="s">
        <v>4100</v>
      </c>
      <c r="F526" s="3">
        <v>5</v>
      </c>
      <c r="G526" s="3"/>
      <c r="H526" s="3"/>
      <c r="I526" s="3"/>
      <c r="J526" s="3" t="s">
        <v>16</v>
      </c>
      <c r="K526" s="3"/>
    </row>
    <row r="527" spans="1:11" x14ac:dyDescent="0.35">
      <c r="A527" s="3" t="s">
        <v>4859</v>
      </c>
      <c r="B527" s="3" t="s">
        <v>5276</v>
      </c>
      <c r="C527" s="3" t="s">
        <v>5277</v>
      </c>
      <c r="D527" s="3">
        <v>4</v>
      </c>
      <c r="E527" s="3" t="s">
        <v>3514</v>
      </c>
      <c r="F527" s="3">
        <v>30</v>
      </c>
      <c r="G527" s="3"/>
      <c r="H527" s="3"/>
      <c r="I527" s="3" t="s">
        <v>1674</v>
      </c>
      <c r="J527" s="3" t="s">
        <v>16</v>
      </c>
      <c r="K527" s="3"/>
    </row>
    <row r="528" spans="1:11" x14ac:dyDescent="0.35">
      <c r="A528" s="3" t="s">
        <v>4859</v>
      </c>
      <c r="B528" s="3" t="s">
        <v>5276</v>
      </c>
      <c r="C528" s="3" t="s">
        <v>5277</v>
      </c>
      <c r="D528" s="3">
        <v>4</v>
      </c>
      <c r="E528" s="3" t="s">
        <v>5218</v>
      </c>
      <c r="F528" s="3">
        <v>500</v>
      </c>
      <c r="G528" s="3"/>
      <c r="H528" s="3"/>
      <c r="I528" s="3" t="s">
        <v>442</v>
      </c>
      <c r="J528" s="3" t="s">
        <v>16</v>
      </c>
      <c r="K528" s="3"/>
    </row>
    <row r="529" spans="1:11" x14ac:dyDescent="0.35">
      <c r="A529" s="3" t="s">
        <v>4859</v>
      </c>
      <c r="B529" s="3" t="s">
        <v>5276</v>
      </c>
      <c r="C529" s="3" t="s">
        <v>5277</v>
      </c>
      <c r="D529" s="3">
        <v>4</v>
      </c>
      <c r="E529" s="3" t="s">
        <v>5219</v>
      </c>
      <c r="F529" s="3">
        <v>5</v>
      </c>
      <c r="G529" s="3"/>
      <c r="H529" s="3"/>
      <c r="I529" s="3"/>
      <c r="J529" s="3" t="s">
        <v>16</v>
      </c>
      <c r="K529" s="3"/>
    </row>
    <row r="530" spans="1:11" x14ac:dyDescent="0.35">
      <c r="A530" s="3" t="s">
        <v>4859</v>
      </c>
      <c r="B530" s="3" t="s">
        <v>5276</v>
      </c>
      <c r="C530" s="3" t="s">
        <v>5277</v>
      </c>
      <c r="D530" s="3">
        <v>4</v>
      </c>
      <c r="E530" s="3" t="s">
        <v>5220</v>
      </c>
      <c r="F530" s="3">
        <v>200</v>
      </c>
      <c r="G530" s="3"/>
      <c r="H530" s="3"/>
      <c r="I530" s="3" t="s">
        <v>5027</v>
      </c>
      <c r="J530" s="3" t="s">
        <v>16</v>
      </c>
      <c r="K530" s="3"/>
    </row>
    <row r="531" spans="1:11" x14ac:dyDescent="0.35">
      <c r="A531" s="3" t="s">
        <v>4859</v>
      </c>
      <c r="B531" s="3" t="s">
        <v>5276</v>
      </c>
      <c r="C531" s="3" t="s">
        <v>5277</v>
      </c>
      <c r="D531" s="3">
        <v>4</v>
      </c>
      <c r="E531" s="3" t="s">
        <v>5221</v>
      </c>
      <c r="F531" s="3">
        <v>1</v>
      </c>
      <c r="G531" s="3"/>
      <c r="H531" s="3"/>
      <c r="I531" s="3"/>
      <c r="J531" s="3" t="s">
        <v>23</v>
      </c>
      <c r="K531" s="3"/>
    </row>
    <row r="532" spans="1:11" x14ac:dyDescent="0.35">
      <c r="A532" s="3" t="s">
        <v>4859</v>
      </c>
      <c r="B532" s="3" t="s">
        <v>5276</v>
      </c>
      <c r="C532" s="3" t="s">
        <v>5277</v>
      </c>
      <c r="D532" s="3">
        <v>4</v>
      </c>
      <c r="E532" s="3" t="s">
        <v>5222</v>
      </c>
      <c r="F532" s="3">
        <v>5</v>
      </c>
      <c r="G532" s="3"/>
      <c r="H532" s="3"/>
      <c r="I532" s="3"/>
      <c r="J532" s="3" t="s">
        <v>16</v>
      </c>
      <c r="K532" s="3"/>
    </row>
    <row r="533" spans="1:11" x14ac:dyDescent="0.35">
      <c r="A533" s="3" t="s">
        <v>4859</v>
      </c>
      <c r="B533" s="3" t="s">
        <v>5276</v>
      </c>
      <c r="C533" s="3" t="s">
        <v>5277</v>
      </c>
      <c r="D533" s="3">
        <v>4</v>
      </c>
      <c r="E533" s="3" t="s">
        <v>3827</v>
      </c>
      <c r="F533" s="3">
        <v>5</v>
      </c>
      <c r="G533" s="3"/>
      <c r="H533" s="3"/>
      <c r="I533" s="3"/>
      <c r="J533" s="3" t="s">
        <v>16</v>
      </c>
      <c r="K533" s="3"/>
    </row>
    <row r="534" spans="1:11" x14ac:dyDescent="0.35">
      <c r="A534" s="3" t="s">
        <v>4859</v>
      </c>
      <c r="B534" s="3" t="s">
        <v>5276</v>
      </c>
      <c r="C534" s="3" t="s">
        <v>5277</v>
      </c>
      <c r="D534" s="3">
        <v>4</v>
      </c>
      <c r="E534" s="3" t="s">
        <v>5015</v>
      </c>
      <c r="F534" s="3">
        <v>5</v>
      </c>
      <c r="G534" s="3"/>
      <c r="H534" s="3"/>
      <c r="I534" s="3"/>
      <c r="J534" s="3" t="s">
        <v>16</v>
      </c>
      <c r="K534" s="3"/>
    </row>
    <row r="535" spans="1:11" x14ac:dyDescent="0.35">
      <c r="A535" s="3" t="s">
        <v>4859</v>
      </c>
      <c r="B535" s="3" t="s">
        <v>5276</v>
      </c>
      <c r="C535" s="3" t="s">
        <v>5277</v>
      </c>
      <c r="D535" s="3">
        <v>4</v>
      </c>
      <c r="E535" s="3" t="s">
        <v>5223</v>
      </c>
      <c r="F535" s="3">
        <v>30</v>
      </c>
      <c r="G535" s="3"/>
      <c r="H535" s="3"/>
      <c r="I535" s="3"/>
      <c r="J535" s="3" t="s">
        <v>16</v>
      </c>
      <c r="K535" s="3"/>
    </row>
    <row r="536" spans="1:11" x14ac:dyDescent="0.35">
      <c r="A536" s="3" t="s">
        <v>4859</v>
      </c>
      <c r="B536" s="3" t="s">
        <v>5276</v>
      </c>
      <c r="C536" s="3" t="s">
        <v>5277</v>
      </c>
      <c r="D536" s="3">
        <v>4</v>
      </c>
      <c r="E536" s="3" t="s">
        <v>5224</v>
      </c>
      <c r="F536" s="3">
        <v>4</v>
      </c>
      <c r="G536" s="3"/>
      <c r="H536" s="3"/>
      <c r="I536" s="3"/>
      <c r="J536" s="3" t="s">
        <v>16</v>
      </c>
      <c r="K536" s="3"/>
    </row>
    <row r="537" spans="1:11" x14ac:dyDescent="0.35">
      <c r="A537" s="3" t="s">
        <v>4859</v>
      </c>
      <c r="B537" s="3" t="s">
        <v>5276</v>
      </c>
      <c r="C537" s="3" t="s">
        <v>5277</v>
      </c>
      <c r="D537" s="3">
        <v>4</v>
      </c>
      <c r="E537" s="3" t="s">
        <v>5225</v>
      </c>
      <c r="F537" s="3">
        <v>3</v>
      </c>
      <c r="G537" s="3"/>
      <c r="H537" s="3"/>
      <c r="I537" s="3"/>
      <c r="J537" s="3" t="s">
        <v>16</v>
      </c>
      <c r="K537" s="3"/>
    </row>
    <row r="538" spans="1:11" x14ac:dyDescent="0.35">
      <c r="A538" s="3" t="s">
        <v>4859</v>
      </c>
      <c r="B538" s="3" t="s">
        <v>5276</v>
      </c>
      <c r="C538" s="3" t="s">
        <v>5277</v>
      </c>
      <c r="D538" s="3">
        <v>4</v>
      </c>
      <c r="E538" s="3" t="s">
        <v>5226</v>
      </c>
      <c r="F538" s="3">
        <v>2</v>
      </c>
      <c r="G538" s="3"/>
      <c r="H538" s="3"/>
      <c r="I538" s="3"/>
      <c r="J538" s="3" t="s">
        <v>16</v>
      </c>
      <c r="K538" s="3"/>
    </row>
    <row r="539" spans="1:11" x14ac:dyDescent="0.35">
      <c r="A539" s="3" t="s">
        <v>4859</v>
      </c>
      <c r="B539" s="3" t="s">
        <v>5276</v>
      </c>
      <c r="C539" s="3" t="s">
        <v>5277</v>
      </c>
      <c r="D539" s="3">
        <v>4</v>
      </c>
      <c r="E539" s="3" t="s">
        <v>5227</v>
      </c>
      <c r="F539" s="3">
        <v>1</v>
      </c>
      <c r="G539" s="3"/>
      <c r="H539" s="3"/>
      <c r="I539" s="3"/>
      <c r="J539" s="3" t="s">
        <v>16</v>
      </c>
      <c r="K539" s="3"/>
    </row>
    <row r="540" spans="1:11" x14ac:dyDescent="0.35">
      <c r="A540" s="3" t="s">
        <v>4859</v>
      </c>
      <c r="B540" s="3" t="s">
        <v>5276</v>
      </c>
      <c r="C540" s="3" t="s">
        <v>5277</v>
      </c>
      <c r="D540" s="3">
        <v>4</v>
      </c>
      <c r="E540" s="3" t="s">
        <v>5228</v>
      </c>
      <c r="F540" s="3">
        <v>5</v>
      </c>
      <c r="G540" s="3"/>
      <c r="H540" s="3"/>
      <c r="I540" s="3"/>
      <c r="J540" s="3" t="s">
        <v>16</v>
      </c>
      <c r="K540" s="3"/>
    </row>
    <row r="541" spans="1:11" x14ac:dyDescent="0.35">
      <c r="A541" s="3" t="s">
        <v>4859</v>
      </c>
      <c r="B541" s="3" t="s">
        <v>5276</v>
      </c>
      <c r="C541" s="3" t="s">
        <v>5277</v>
      </c>
      <c r="D541" s="3">
        <v>4</v>
      </c>
      <c r="E541" s="3" t="s">
        <v>1384</v>
      </c>
      <c r="F541" s="3">
        <v>10</v>
      </c>
      <c r="G541" s="3"/>
      <c r="H541" s="3"/>
      <c r="I541" s="3"/>
      <c r="J541" s="3" t="s">
        <v>16</v>
      </c>
      <c r="K541" s="3"/>
    </row>
    <row r="542" spans="1:11" x14ac:dyDescent="0.35">
      <c r="A542" s="3" t="s">
        <v>4859</v>
      </c>
      <c r="B542" s="3" t="s">
        <v>5276</v>
      </c>
      <c r="C542" s="3" t="s">
        <v>5277</v>
      </c>
      <c r="D542" s="3">
        <v>4</v>
      </c>
      <c r="E542" s="3" t="s">
        <v>5229</v>
      </c>
      <c r="F542" s="3">
        <v>3</v>
      </c>
      <c r="G542" s="3"/>
      <c r="H542" s="3"/>
      <c r="I542" s="3" t="s">
        <v>355</v>
      </c>
      <c r="J542" s="3" t="s">
        <v>16</v>
      </c>
      <c r="K542" s="3"/>
    </row>
    <row r="543" spans="1:11" x14ac:dyDescent="0.35">
      <c r="A543" s="3" t="s">
        <v>4859</v>
      </c>
      <c r="B543" s="3" t="s">
        <v>5276</v>
      </c>
      <c r="C543" s="3" t="s">
        <v>5277</v>
      </c>
      <c r="D543" s="3">
        <v>4</v>
      </c>
      <c r="E543" s="3" t="s">
        <v>5230</v>
      </c>
      <c r="F543" s="3">
        <v>5</v>
      </c>
      <c r="G543" s="3"/>
      <c r="H543" s="3"/>
      <c r="I543" s="3"/>
      <c r="J543" s="3" t="s">
        <v>16</v>
      </c>
      <c r="K543" s="3"/>
    </row>
    <row r="544" spans="1:11" x14ac:dyDescent="0.35">
      <c r="A544" s="3" t="s">
        <v>4859</v>
      </c>
      <c r="B544" s="3" t="s">
        <v>5276</v>
      </c>
      <c r="C544" s="3" t="s">
        <v>5277</v>
      </c>
      <c r="D544" s="3">
        <v>4</v>
      </c>
      <c r="E544" s="3" t="s">
        <v>5231</v>
      </c>
      <c r="F544" s="3">
        <v>1</v>
      </c>
      <c r="G544" s="3"/>
      <c r="H544" s="3"/>
      <c r="I544" s="3"/>
      <c r="J544" s="3" t="s">
        <v>16</v>
      </c>
      <c r="K544" s="3"/>
    </row>
    <row r="545" spans="1:11" x14ac:dyDescent="0.35">
      <c r="A545" s="3" t="s">
        <v>4859</v>
      </c>
      <c r="B545" s="3" t="s">
        <v>5276</v>
      </c>
      <c r="C545" s="3" t="s">
        <v>5277</v>
      </c>
      <c r="D545" s="3">
        <v>4</v>
      </c>
      <c r="E545" s="3" t="s">
        <v>5232</v>
      </c>
      <c r="F545" s="3">
        <v>1</v>
      </c>
      <c r="G545" s="3"/>
      <c r="H545" s="3"/>
      <c r="I545" s="3"/>
      <c r="J545" s="3" t="s">
        <v>16</v>
      </c>
      <c r="K545" s="3"/>
    </row>
    <row r="546" spans="1:11" x14ac:dyDescent="0.35">
      <c r="A546" s="3" t="s">
        <v>4859</v>
      </c>
      <c r="B546" s="3" t="s">
        <v>5276</v>
      </c>
      <c r="C546" s="3" t="s">
        <v>5277</v>
      </c>
      <c r="D546" s="3">
        <v>4</v>
      </c>
      <c r="E546" s="3" t="s">
        <v>5233</v>
      </c>
      <c r="F546" s="3">
        <v>5</v>
      </c>
      <c r="G546" s="3"/>
      <c r="H546" s="3"/>
      <c r="I546" s="3"/>
      <c r="J546" s="3" t="s">
        <v>16</v>
      </c>
      <c r="K546" s="3"/>
    </row>
    <row r="547" spans="1:11" x14ac:dyDescent="0.35">
      <c r="A547" s="3" t="s">
        <v>4859</v>
      </c>
      <c r="B547" s="3" t="s">
        <v>5276</v>
      </c>
      <c r="C547" s="3" t="s">
        <v>5277</v>
      </c>
      <c r="D547" s="3">
        <v>4</v>
      </c>
      <c r="E547" s="3" t="s">
        <v>5234</v>
      </c>
      <c r="F547" s="3">
        <v>5</v>
      </c>
      <c r="G547" s="3"/>
      <c r="H547" s="3"/>
      <c r="I547" s="3"/>
      <c r="J547" s="3" t="s">
        <v>16</v>
      </c>
      <c r="K547" s="3"/>
    </row>
    <row r="548" spans="1:11" x14ac:dyDescent="0.35">
      <c r="A548" s="3" t="s">
        <v>4859</v>
      </c>
      <c r="B548" s="3" t="s">
        <v>5276</v>
      </c>
      <c r="C548" s="3" t="s">
        <v>5277</v>
      </c>
      <c r="D548" s="3">
        <v>4</v>
      </c>
      <c r="E548" s="3" t="s">
        <v>5064</v>
      </c>
      <c r="F548" s="3">
        <v>5</v>
      </c>
      <c r="G548" s="3"/>
      <c r="H548" s="3"/>
      <c r="I548" s="3"/>
      <c r="J548" s="3" t="s">
        <v>16</v>
      </c>
      <c r="K548" s="3"/>
    </row>
    <row r="549" spans="1:11" x14ac:dyDescent="0.35">
      <c r="A549" s="3" t="s">
        <v>4859</v>
      </c>
      <c r="B549" s="3" t="s">
        <v>5276</v>
      </c>
      <c r="C549" s="3" t="s">
        <v>5277</v>
      </c>
      <c r="D549" s="3">
        <v>4</v>
      </c>
      <c r="E549" s="3" t="s">
        <v>5235</v>
      </c>
      <c r="F549" s="3">
        <v>5</v>
      </c>
      <c r="G549" s="3"/>
      <c r="H549" s="3"/>
      <c r="I549" s="3"/>
      <c r="J549" s="3" t="s">
        <v>16</v>
      </c>
      <c r="K549" s="3"/>
    </row>
    <row r="550" spans="1:11" x14ac:dyDescent="0.35">
      <c r="A550" s="3" t="s">
        <v>4859</v>
      </c>
      <c r="B550" s="3" t="s">
        <v>5276</v>
      </c>
      <c r="C550" s="3" t="s">
        <v>5277</v>
      </c>
      <c r="D550" s="3">
        <v>4</v>
      </c>
      <c r="E550" s="3" t="s">
        <v>5236</v>
      </c>
      <c r="F550" s="3">
        <v>1</v>
      </c>
      <c r="G550" s="3"/>
      <c r="H550" s="3"/>
      <c r="I550" s="3" t="s">
        <v>355</v>
      </c>
      <c r="J550" s="3" t="s">
        <v>16</v>
      </c>
      <c r="K550" s="3"/>
    </row>
    <row r="551" spans="1:11" x14ac:dyDescent="0.35">
      <c r="A551" s="3" t="s">
        <v>4859</v>
      </c>
      <c r="B551" s="3" t="s">
        <v>5276</v>
      </c>
      <c r="C551" s="3" t="s">
        <v>5277</v>
      </c>
      <c r="D551" s="3">
        <v>4</v>
      </c>
      <c r="E551" s="3" t="s">
        <v>5237</v>
      </c>
      <c r="F551" s="3">
        <v>1</v>
      </c>
      <c r="G551" s="3"/>
      <c r="H551" s="3"/>
      <c r="I551" s="3" t="s">
        <v>355</v>
      </c>
      <c r="J551" s="3" t="s">
        <v>16</v>
      </c>
      <c r="K551" s="3"/>
    </row>
    <row r="552" spans="1:11" x14ac:dyDescent="0.35">
      <c r="A552" s="3" t="s">
        <v>4859</v>
      </c>
      <c r="B552" s="3" t="s">
        <v>5276</v>
      </c>
      <c r="C552" s="3" t="s">
        <v>5277</v>
      </c>
      <c r="D552" s="3">
        <v>4</v>
      </c>
      <c r="E552" s="3" t="s">
        <v>5238</v>
      </c>
      <c r="F552" s="3">
        <v>2</v>
      </c>
      <c r="G552" s="3"/>
      <c r="H552" s="3"/>
      <c r="I552" s="3" t="s">
        <v>355</v>
      </c>
      <c r="J552" s="3" t="s">
        <v>16</v>
      </c>
      <c r="K552" s="3"/>
    </row>
    <row r="553" spans="1:11" x14ac:dyDescent="0.35">
      <c r="A553" s="3" t="s">
        <v>4859</v>
      </c>
      <c r="B553" s="3" t="s">
        <v>5276</v>
      </c>
      <c r="C553" s="3" t="s">
        <v>5277</v>
      </c>
      <c r="D553" s="3">
        <v>4</v>
      </c>
      <c r="E553" s="3" t="s">
        <v>311</v>
      </c>
      <c r="F553" s="3">
        <v>10</v>
      </c>
      <c r="G553" s="3"/>
      <c r="H553" s="3"/>
      <c r="I553" s="3"/>
      <c r="J553" s="3" t="s">
        <v>16</v>
      </c>
      <c r="K553" s="3"/>
    </row>
    <row r="554" spans="1:11" x14ac:dyDescent="0.35">
      <c r="A554" s="3" t="s">
        <v>4859</v>
      </c>
      <c r="B554" s="3" t="s">
        <v>5276</v>
      </c>
      <c r="C554" s="3" t="s">
        <v>5277</v>
      </c>
      <c r="D554" s="3">
        <v>4</v>
      </c>
      <c r="E554" s="3" t="s">
        <v>5239</v>
      </c>
      <c r="F554" s="3">
        <v>30</v>
      </c>
      <c r="G554" s="3"/>
      <c r="H554" s="3"/>
      <c r="I554" s="3"/>
      <c r="J554" s="3" t="s">
        <v>16</v>
      </c>
      <c r="K554" s="3"/>
    </row>
    <row r="555" spans="1:11" x14ac:dyDescent="0.35">
      <c r="A555" s="3" t="s">
        <v>4859</v>
      </c>
      <c r="B555" s="3" t="s">
        <v>5276</v>
      </c>
      <c r="C555" s="3" t="s">
        <v>5277</v>
      </c>
      <c r="D555" s="3">
        <v>4</v>
      </c>
      <c r="E555" s="3" t="s">
        <v>4944</v>
      </c>
      <c r="F555" s="3">
        <v>30</v>
      </c>
      <c r="G555" s="3"/>
      <c r="H555" s="3"/>
      <c r="I555" s="3"/>
      <c r="J555" s="3" t="s">
        <v>16</v>
      </c>
      <c r="K555" s="3"/>
    </row>
    <row r="556" spans="1:11" x14ac:dyDescent="0.35">
      <c r="A556" s="3" t="s">
        <v>4859</v>
      </c>
      <c r="B556" s="3" t="s">
        <v>5276</v>
      </c>
      <c r="C556" s="3" t="s">
        <v>5277</v>
      </c>
      <c r="D556" s="3">
        <v>4</v>
      </c>
      <c r="E556" s="3" t="s">
        <v>5240</v>
      </c>
      <c r="F556" s="3">
        <v>10</v>
      </c>
      <c r="G556" s="3"/>
      <c r="H556" s="3"/>
      <c r="I556" s="3"/>
      <c r="J556" s="3" t="s">
        <v>16</v>
      </c>
      <c r="K556" s="3"/>
    </row>
    <row r="557" spans="1:11" x14ac:dyDescent="0.35">
      <c r="A557" s="3" t="s">
        <v>4859</v>
      </c>
      <c r="B557" s="3" t="s">
        <v>5276</v>
      </c>
      <c r="C557" s="3" t="s">
        <v>5277</v>
      </c>
      <c r="D557" s="3">
        <v>4</v>
      </c>
      <c r="E557" s="3" t="s">
        <v>5241</v>
      </c>
      <c r="F557" s="3">
        <v>10</v>
      </c>
      <c r="G557" s="3"/>
      <c r="H557" s="3"/>
      <c r="I557" s="3"/>
      <c r="J557" s="3" t="s">
        <v>16</v>
      </c>
      <c r="K557" s="3"/>
    </row>
    <row r="558" spans="1:11" x14ac:dyDescent="0.35">
      <c r="A558" s="3" t="s">
        <v>4859</v>
      </c>
      <c r="B558" s="3" t="s">
        <v>5276</v>
      </c>
      <c r="C558" s="3" t="s">
        <v>5277</v>
      </c>
      <c r="D558" s="3">
        <v>4</v>
      </c>
      <c r="E558" s="3" t="s">
        <v>4826</v>
      </c>
      <c r="F558" s="3">
        <v>30</v>
      </c>
      <c r="G558" s="3"/>
      <c r="H558" s="3"/>
      <c r="I558" s="3"/>
      <c r="J558" s="3" t="s">
        <v>16</v>
      </c>
      <c r="K558" s="3"/>
    </row>
    <row r="559" spans="1:11" x14ac:dyDescent="0.35">
      <c r="A559" s="3" t="s">
        <v>4859</v>
      </c>
      <c r="B559" s="3" t="s">
        <v>5276</v>
      </c>
      <c r="C559" s="3" t="s">
        <v>5277</v>
      </c>
      <c r="D559" s="3">
        <v>4</v>
      </c>
      <c r="E559" s="3" t="s">
        <v>5242</v>
      </c>
      <c r="F559" s="3">
        <v>5</v>
      </c>
      <c r="G559" s="3"/>
      <c r="H559" s="3"/>
      <c r="I559" s="3"/>
      <c r="J559" s="3" t="s">
        <v>16</v>
      </c>
      <c r="K559" s="3"/>
    </row>
    <row r="560" spans="1:11" x14ac:dyDescent="0.35">
      <c r="A560" s="3" t="s">
        <v>4859</v>
      </c>
      <c r="B560" s="3" t="s">
        <v>5276</v>
      </c>
      <c r="C560" s="3" t="s">
        <v>5277</v>
      </c>
      <c r="D560" s="3">
        <v>4</v>
      </c>
      <c r="E560" s="3" t="s">
        <v>5243</v>
      </c>
      <c r="F560" s="3">
        <v>3</v>
      </c>
      <c r="G560" s="3"/>
      <c r="H560" s="3"/>
      <c r="I560" s="3" t="s">
        <v>1674</v>
      </c>
      <c r="J560" s="3" t="s">
        <v>16</v>
      </c>
      <c r="K560" s="3"/>
    </row>
    <row r="561" spans="1:11" x14ac:dyDescent="0.35">
      <c r="A561" s="3" t="s">
        <v>4859</v>
      </c>
      <c r="B561" s="3" t="s">
        <v>5276</v>
      </c>
      <c r="C561" s="3" t="s">
        <v>5277</v>
      </c>
      <c r="D561" s="3">
        <v>4</v>
      </c>
      <c r="E561" s="3" t="s">
        <v>5244</v>
      </c>
      <c r="F561" s="3">
        <v>10</v>
      </c>
      <c r="G561" s="3"/>
      <c r="H561" s="3"/>
      <c r="I561" s="3" t="s">
        <v>5027</v>
      </c>
      <c r="J561" s="3" t="s">
        <v>16</v>
      </c>
      <c r="K561" s="3"/>
    </row>
    <row r="562" spans="1:11" x14ac:dyDescent="0.35">
      <c r="A562" s="3" t="s">
        <v>4859</v>
      </c>
      <c r="B562" s="3" t="s">
        <v>5276</v>
      </c>
      <c r="C562" s="3" t="s">
        <v>5277</v>
      </c>
      <c r="D562" s="3">
        <v>4</v>
      </c>
      <c r="E562" s="3" t="s">
        <v>5245</v>
      </c>
      <c r="F562" s="3">
        <v>1</v>
      </c>
      <c r="G562" s="3"/>
      <c r="H562" s="3"/>
      <c r="I562" s="3"/>
      <c r="J562" s="3" t="s">
        <v>16</v>
      </c>
      <c r="K562" s="3"/>
    </row>
    <row r="563" spans="1:11" x14ac:dyDescent="0.35">
      <c r="A563" s="3" t="s">
        <v>4859</v>
      </c>
      <c r="B563" s="3" t="s">
        <v>5276</v>
      </c>
      <c r="C563" s="3" t="s">
        <v>5277</v>
      </c>
      <c r="D563" s="3">
        <v>4</v>
      </c>
      <c r="E563" s="3" t="s">
        <v>5246</v>
      </c>
      <c r="F563" s="3">
        <v>1</v>
      </c>
      <c r="G563" s="3"/>
      <c r="H563" s="3"/>
      <c r="I563" s="3"/>
      <c r="J563" s="3" t="s">
        <v>16</v>
      </c>
      <c r="K563" s="3"/>
    </row>
    <row r="564" spans="1:11" x14ac:dyDescent="0.35">
      <c r="A564" s="3" t="s">
        <v>4859</v>
      </c>
      <c r="B564" s="3" t="s">
        <v>5276</v>
      </c>
      <c r="C564" s="3" t="s">
        <v>5277</v>
      </c>
      <c r="D564" s="3">
        <v>4</v>
      </c>
      <c r="E564" s="3" t="s">
        <v>5247</v>
      </c>
      <c r="F564" s="3">
        <v>15</v>
      </c>
      <c r="G564" s="3"/>
      <c r="H564" s="3"/>
      <c r="I564" s="3"/>
      <c r="J564" s="3" t="s">
        <v>16</v>
      </c>
      <c r="K564" s="3"/>
    </row>
    <row r="565" spans="1:11" x14ac:dyDescent="0.35">
      <c r="A565" s="3" t="s">
        <v>4859</v>
      </c>
      <c r="B565" s="3" t="s">
        <v>5276</v>
      </c>
      <c r="C565" s="3" t="s">
        <v>5277</v>
      </c>
      <c r="D565" s="3">
        <v>4</v>
      </c>
      <c r="E565" s="3" t="s">
        <v>5248</v>
      </c>
      <c r="F565" s="3">
        <v>0</v>
      </c>
      <c r="G565" s="3"/>
      <c r="H565" s="3"/>
      <c r="I565" s="3"/>
      <c r="J565" s="3" t="s">
        <v>23</v>
      </c>
      <c r="K565" s="3"/>
    </row>
    <row r="566" spans="1:11" x14ac:dyDescent="0.35">
      <c r="A566" s="3" t="s">
        <v>4859</v>
      </c>
      <c r="B566" s="3" t="s">
        <v>5276</v>
      </c>
      <c r="C566" s="3" t="s">
        <v>5277</v>
      </c>
      <c r="D566" s="3">
        <v>4</v>
      </c>
      <c r="E566" s="3" t="s">
        <v>5249</v>
      </c>
      <c r="F566" s="3">
        <v>0</v>
      </c>
      <c r="G566" s="3"/>
      <c r="H566" s="3"/>
      <c r="I566" s="3"/>
      <c r="J566" s="3" t="s">
        <v>23</v>
      </c>
      <c r="K566" s="3"/>
    </row>
    <row r="567" spans="1:11" x14ac:dyDescent="0.35">
      <c r="A567" s="3" t="s">
        <v>4859</v>
      </c>
      <c r="B567" s="3" t="s">
        <v>5276</v>
      </c>
      <c r="C567" s="3" t="s">
        <v>5277</v>
      </c>
      <c r="D567" s="3">
        <v>4</v>
      </c>
      <c r="E567" s="3" t="s">
        <v>5250</v>
      </c>
      <c r="F567" s="3">
        <v>1</v>
      </c>
      <c r="G567" s="3"/>
      <c r="H567" s="3"/>
      <c r="I567" s="3"/>
      <c r="J567" s="3" t="s">
        <v>16</v>
      </c>
      <c r="K567" s="3"/>
    </row>
    <row r="568" spans="1:11" x14ac:dyDescent="0.35">
      <c r="A568" s="3" t="s">
        <v>4859</v>
      </c>
      <c r="B568" s="3" t="s">
        <v>5276</v>
      </c>
      <c r="C568" s="3" t="s">
        <v>5277</v>
      </c>
      <c r="D568" s="3">
        <v>4</v>
      </c>
      <c r="E568" s="3" t="s">
        <v>5251</v>
      </c>
      <c r="F568" s="3">
        <v>30</v>
      </c>
      <c r="G568" s="3"/>
      <c r="H568" s="3"/>
      <c r="I568" s="3"/>
      <c r="J568" s="3" t="s">
        <v>16</v>
      </c>
      <c r="K568" s="3"/>
    </row>
    <row r="569" spans="1:11" x14ac:dyDescent="0.35">
      <c r="A569" s="3" t="s">
        <v>4859</v>
      </c>
      <c r="B569" s="3" t="s">
        <v>5276</v>
      </c>
      <c r="C569" s="3" t="s">
        <v>5277</v>
      </c>
      <c r="D569" s="3">
        <v>4</v>
      </c>
      <c r="E569" s="3" t="s">
        <v>5252</v>
      </c>
      <c r="F569" s="3">
        <v>30</v>
      </c>
      <c r="G569" s="3"/>
      <c r="H569" s="3"/>
      <c r="I569" s="3"/>
      <c r="J569" s="3" t="s">
        <v>16</v>
      </c>
      <c r="K569" s="3"/>
    </row>
    <row r="570" spans="1:11" x14ac:dyDescent="0.35">
      <c r="A570" s="3" t="s">
        <v>4859</v>
      </c>
      <c r="B570" s="3" t="s">
        <v>5276</v>
      </c>
      <c r="C570" s="3" t="s">
        <v>5277</v>
      </c>
      <c r="D570" s="3">
        <v>4</v>
      </c>
      <c r="E570" s="3" t="s">
        <v>5253</v>
      </c>
      <c r="F570" s="3">
        <v>1</v>
      </c>
      <c r="G570" s="3"/>
      <c r="H570" s="3"/>
      <c r="I570" s="3" t="s">
        <v>4119</v>
      </c>
      <c r="J570" s="3" t="s">
        <v>16</v>
      </c>
      <c r="K570" s="3"/>
    </row>
    <row r="571" spans="1:11" x14ac:dyDescent="0.35">
      <c r="A571" s="3" t="s">
        <v>4859</v>
      </c>
      <c r="B571" s="3" t="s">
        <v>5276</v>
      </c>
      <c r="C571" s="3" t="s">
        <v>5277</v>
      </c>
      <c r="D571" s="3">
        <v>4</v>
      </c>
      <c r="E571" s="3" t="s">
        <v>5254</v>
      </c>
      <c r="F571" s="3">
        <v>1</v>
      </c>
      <c r="G571" s="3"/>
      <c r="H571" s="3"/>
      <c r="I571" s="3" t="s">
        <v>4119</v>
      </c>
      <c r="J571" s="3" t="s">
        <v>16</v>
      </c>
      <c r="K571" s="3"/>
    </row>
    <row r="572" spans="1:11" x14ac:dyDescent="0.35">
      <c r="A572" s="3" t="s">
        <v>4859</v>
      </c>
      <c r="B572" s="3" t="s">
        <v>5276</v>
      </c>
      <c r="C572" s="3" t="s">
        <v>5277</v>
      </c>
      <c r="D572" s="3">
        <v>4</v>
      </c>
      <c r="E572" s="3" t="s">
        <v>5255</v>
      </c>
      <c r="F572" s="3">
        <v>1</v>
      </c>
      <c r="G572" s="3"/>
      <c r="H572" s="3"/>
      <c r="I572" s="3"/>
      <c r="J572" s="3" t="s">
        <v>16</v>
      </c>
      <c r="K572" s="3"/>
    </row>
    <row r="573" spans="1:11" x14ac:dyDescent="0.35">
      <c r="A573" s="3" t="s">
        <v>4859</v>
      </c>
      <c r="B573" s="3" t="s">
        <v>5276</v>
      </c>
      <c r="C573" s="3" t="s">
        <v>5277</v>
      </c>
      <c r="D573" s="3">
        <v>4</v>
      </c>
      <c r="E573" s="3" t="s">
        <v>5256</v>
      </c>
      <c r="F573" s="3">
        <v>30</v>
      </c>
      <c r="G573" s="3"/>
      <c r="H573" s="3"/>
      <c r="I573" s="3" t="s">
        <v>3550</v>
      </c>
      <c r="J573" s="3" t="s">
        <v>16</v>
      </c>
      <c r="K573" s="3"/>
    </row>
    <row r="574" spans="1:11" x14ac:dyDescent="0.35">
      <c r="A574" s="3" t="s">
        <v>4859</v>
      </c>
      <c r="B574" s="3" t="s">
        <v>5276</v>
      </c>
      <c r="C574" s="3" t="s">
        <v>5277</v>
      </c>
      <c r="D574" s="3">
        <v>4</v>
      </c>
      <c r="E574" s="3" t="s">
        <v>5257</v>
      </c>
      <c r="F574" s="3">
        <v>5</v>
      </c>
      <c r="G574" s="3"/>
      <c r="H574" s="3"/>
      <c r="I574" s="3" t="s">
        <v>5027</v>
      </c>
      <c r="J574" s="3" t="s">
        <v>16</v>
      </c>
      <c r="K574" s="3"/>
    </row>
    <row r="575" spans="1:11" x14ac:dyDescent="0.35">
      <c r="A575" s="3" t="s">
        <v>4859</v>
      </c>
      <c r="B575" s="3" t="s">
        <v>5276</v>
      </c>
      <c r="C575" s="3" t="s">
        <v>5277</v>
      </c>
      <c r="D575" s="3">
        <v>4</v>
      </c>
      <c r="E575" s="3" t="s">
        <v>5258</v>
      </c>
      <c r="F575" s="3">
        <v>5</v>
      </c>
      <c r="G575" s="3"/>
      <c r="H575" s="3"/>
      <c r="I575" s="3" t="s">
        <v>5027</v>
      </c>
      <c r="J575" s="3" t="s">
        <v>16</v>
      </c>
      <c r="K575" s="3"/>
    </row>
    <row r="576" spans="1:11" x14ac:dyDescent="0.35">
      <c r="A576" s="3" t="s">
        <v>4859</v>
      </c>
      <c r="B576" s="3" t="s">
        <v>5276</v>
      </c>
      <c r="C576" s="3" t="s">
        <v>5277</v>
      </c>
      <c r="D576" s="3">
        <v>4</v>
      </c>
      <c r="E576" s="3" t="s">
        <v>5259</v>
      </c>
      <c r="F576" s="3">
        <v>5</v>
      </c>
      <c r="G576" s="3"/>
      <c r="H576" s="3"/>
      <c r="I576" s="3" t="s">
        <v>5027</v>
      </c>
      <c r="J576" s="3" t="s">
        <v>16</v>
      </c>
      <c r="K576" s="3"/>
    </row>
    <row r="577" spans="1:11" x14ac:dyDescent="0.35">
      <c r="A577" s="3" t="s">
        <v>4859</v>
      </c>
      <c r="B577" s="3" t="s">
        <v>5276</v>
      </c>
      <c r="C577" s="3" t="s">
        <v>5277</v>
      </c>
      <c r="D577" s="3">
        <v>4</v>
      </c>
      <c r="E577" s="3" t="s">
        <v>5260</v>
      </c>
      <c r="F577" s="3">
        <v>10</v>
      </c>
      <c r="G577" s="3"/>
      <c r="H577" s="3"/>
      <c r="I577" s="3"/>
      <c r="J577" s="3" t="s">
        <v>16</v>
      </c>
      <c r="K577" s="3"/>
    </row>
    <row r="578" spans="1:11" x14ac:dyDescent="0.35">
      <c r="A578" s="3" t="s">
        <v>4859</v>
      </c>
      <c r="B578" s="3" t="s">
        <v>5276</v>
      </c>
      <c r="C578" s="3" t="s">
        <v>5277</v>
      </c>
      <c r="D578" s="3">
        <v>4</v>
      </c>
      <c r="E578" s="3" t="s">
        <v>5261</v>
      </c>
      <c r="F578" s="3">
        <v>10</v>
      </c>
      <c r="G578" s="3"/>
      <c r="H578" s="3"/>
      <c r="I578" s="3"/>
      <c r="J578" s="3" t="s">
        <v>16</v>
      </c>
      <c r="K578" s="3"/>
    </row>
    <row r="579" spans="1:11" x14ac:dyDescent="0.35">
      <c r="A579" s="3" t="s">
        <v>4859</v>
      </c>
      <c r="B579" s="3" t="s">
        <v>5276</v>
      </c>
      <c r="C579" s="3" t="s">
        <v>5277</v>
      </c>
      <c r="D579" s="3">
        <v>4</v>
      </c>
      <c r="E579" s="3" t="s">
        <v>5262</v>
      </c>
      <c r="F579" s="3">
        <v>5</v>
      </c>
      <c r="G579" s="3"/>
      <c r="H579" s="3"/>
      <c r="I579" s="3"/>
      <c r="J579" s="3" t="s">
        <v>16</v>
      </c>
      <c r="K579" s="3"/>
    </row>
    <row r="580" spans="1:11" x14ac:dyDescent="0.35">
      <c r="A580" s="3" t="s">
        <v>4859</v>
      </c>
      <c r="B580" s="3" t="s">
        <v>5276</v>
      </c>
      <c r="C580" s="3" t="s">
        <v>5277</v>
      </c>
      <c r="D580" s="3">
        <v>4</v>
      </c>
      <c r="E580" s="3" t="s">
        <v>5263</v>
      </c>
      <c r="F580" s="3">
        <v>30</v>
      </c>
      <c r="G580" s="3"/>
      <c r="H580" s="3"/>
      <c r="I580" s="3"/>
      <c r="J580" s="3" t="s">
        <v>16</v>
      </c>
      <c r="K580" s="3"/>
    </row>
    <row r="581" spans="1:11" x14ac:dyDescent="0.35">
      <c r="A581" s="3" t="s">
        <v>4859</v>
      </c>
      <c r="B581" s="3" t="s">
        <v>5276</v>
      </c>
      <c r="C581" s="3" t="s">
        <v>5277</v>
      </c>
      <c r="D581" s="3">
        <v>4</v>
      </c>
      <c r="E581" s="3" t="s">
        <v>5264</v>
      </c>
      <c r="F581" s="3">
        <v>1</v>
      </c>
      <c r="G581" s="3"/>
      <c r="H581" s="3"/>
      <c r="I581" s="3"/>
      <c r="J581" s="3" t="s">
        <v>16</v>
      </c>
      <c r="K581" s="3"/>
    </row>
    <row r="582" spans="1:11" x14ac:dyDescent="0.35">
      <c r="A582" s="3" t="s">
        <v>4859</v>
      </c>
      <c r="B582" s="3" t="s">
        <v>5276</v>
      </c>
      <c r="C582" s="3" t="s">
        <v>5277</v>
      </c>
      <c r="D582" s="3">
        <v>4</v>
      </c>
      <c r="E582" s="3" t="s">
        <v>5265</v>
      </c>
      <c r="F582" s="3">
        <v>10</v>
      </c>
      <c r="G582" s="3"/>
      <c r="H582" s="3"/>
      <c r="I582" s="3"/>
      <c r="J582" s="3" t="s">
        <v>16</v>
      </c>
      <c r="K582" s="3"/>
    </row>
    <row r="583" spans="1:11" x14ac:dyDescent="0.35">
      <c r="A583" s="3" t="s">
        <v>4859</v>
      </c>
      <c r="B583" s="3" t="s">
        <v>5276</v>
      </c>
      <c r="C583" s="3" t="s">
        <v>5277</v>
      </c>
      <c r="D583" s="3">
        <v>4</v>
      </c>
      <c r="E583" s="3" t="s">
        <v>5266</v>
      </c>
      <c r="F583" s="3">
        <v>10</v>
      </c>
      <c r="G583" s="3"/>
      <c r="H583" s="3"/>
      <c r="I583" s="3"/>
      <c r="J583" s="3" t="s">
        <v>16</v>
      </c>
      <c r="K583" s="3"/>
    </row>
    <row r="584" spans="1:11" x14ac:dyDescent="0.35">
      <c r="A584" s="3" t="s">
        <v>4859</v>
      </c>
      <c r="B584" s="3" t="s">
        <v>5276</v>
      </c>
      <c r="C584" s="3" t="s">
        <v>5277</v>
      </c>
      <c r="D584" s="3">
        <v>4</v>
      </c>
      <c r="E584" s="3" t="s">
        <v>5267</v>
      </c>
      <c r="F584" s="3">
        <v>10</v>
      </c>
      <c r="G584" s="3"/>
      <c r="H584" s="3"/>
      <c r="I584" s="3"/>
      <c r="J584" s="3" t="s">
        <v>16</v>
      </c>
      <c r="K584" s="3"/>
    </row>
    <row r="585" spans="1:11" x14ac:dyDescent="0.35">
      <c r="A585" s="3" t="s">
        <v>4859</v>
      </c>
      <c r="B585" s="3" t="s">
        <v>5276</v>
      </c>
      <c r="C585" s="3" t="s">
        <v>5277</v>
      </c>
      <c r="D585" s="3">
        <v>4</v>
      </c>
      <c r="E585" s="3" t="s">
        <v>5268</v>
      </c>
      <c r="F585" s="3">
        <v>5</v>
      </c>
      <c r="G585" s="3"/>
      <c r="H585" s="3"/>
      <c r="I585" s="3" t="s">
        <v>1674</v>
      </c>
      <c r="J585" s="3" t="s">
        <v>16</v>
      </c>
      <c r="K585" s="3"/>
    </row>
    <row r="586" spans="1:11" x14ac:dyDescent="0.35">
      <c r="A586" s="3" t="s">
        <v>4859</v>
      </c>
      <c r="B586" s="3" t="s">
        <v>5276</v>
      </c>
      <c r="C586" s="3" t="s">
        <v>5277</v>
      </c>
      <c r="D586" s="3">
        <v>4</v>
      </c>
      <c r="E586" s="3" t="s">
        <v>5269</v>
      </c>
      <c r="F586" s="3">
        <v>2</v>
      </c>
      <c r="G586" s="3"/>
      <c r="H586" s="3"/>
      <c r="I586" s="3"/>
      <c r="J586" s="3" t="s">
        <v>16</v>
      </c>
      <c r="K586" s="3"/>
    </row>
    <row r="587" spans="1:11" x14ac:dyDescent="0.35">
      <c r="A587" s="3" t="s">
        <v>4859</v>
      </c>
      <c r="B587" s="3" t="s">
        <v>5276</v>
      </c>
      <c r="C587" s="3" t="s">
        <v>5277</v>
      </c>
      <c r="D587" s="3">
        <v>4</v>
      </c>
      <c r="E587" s="3" t="s">
        <v>5270</v>
      </c>
      <c r="F587" s="3">
        <v>1</v>
      </c>
      <c r="G587" s="3"/>
      <c r="H587" s="3"/>
      <c r="I587" s="3"/>
      <c r="J587" s="3" t="s">
        <v>23</v>
      </c>
      <c r="K587" s="3"/>
    </row>
    <row r="588" spans="1:11" x14ac:dyDescent="0.35">
      <c r="A588" s="3" t="s">
        <v>4859</v>
      </c>
      <c r="B588" s="3" t="s">
        <v>5276</v>
      </c>
      <c r="C588" s="3" t="s">
        <v>5277</v>
      </c>
      <c r="D588" s="3">
        <v>4</v>
      </c>
      <c r="E588" s="3" t="s">
        <v>5271</v>
      </c>
      <c r="F588" s="3">
        <v>1</v>
      </c>
      <c r="G588" s="3"/>
      <c r="H588" s="3"/>
      <c r="I588" s="3"/>
      <c r="J588" s="3" t="s">
        <v>16</v>
      </c>
      <c r="K588" s="3"/>
    </row>
    <row r="589" spans="1:11" x14ac:dyDescent="0.35">
      <c r="A589" s="3" t="s">
        <v>4859</v>
      </c>
      <c r="B589" s="3" t="s">
        <v>5276</v>
      </c>
      <c r="C589" s="3" t="s">
        <v>5277</v>
      </c>
      <c r="D589" s="3">
        <v>4</v>
      </c>
      <c r="E589" s="3" t="s">
        <v>5272</v>
      </c>
      <c r="F589" s="3">
        <v>1</v>
      </c>
      <c r="G589" s="3"/>
      <c r="H589" s="3"/>
      <c r="I589" s="3"/>
      <c r="J589" s="3" t="s">
        <v>23</v>
      </c>
      <c r="K589" s="3"/>
    </row>
    <row r="590" spans="1:11" x14ac:dyDescent="0.35">
      <c r="A590" s="3" t="s">
        <v>4859</v>
      </c>
      <c r="B590" s="3" t="s">
        <v>5276</v>
      </c>
      <c r="C590" s="3" t="s">
        <v>5277</v>
      </c>
      <c r="D590" s="3">
        <v>4</v>
      </c>
      <c r="E590" s="3" t="s">
        <v>5273</v>
      </c>
      <c r="F590" s="3">
        <v>5</v>
      </c>
      <c r="G590" s="3"/>
      <c r="H590" s="3"/>
      <c r="I590" s="3"/>
      <c r="J590" s="3" t="s">
        <v>16</v>
      </c>
      <c r="K590" s="3"/>
    </row>
    <row r="591" spans="1:11" x14ac:dyDescent="0.35">
      <c r="A591" s="3" t="s">
        <v>4859</v>
      </c>
      <c r="B591" s="3" t="s">
        <v>5276</v>
      </c>
      <c r="C591" s="3" t="s">
        <v>5277</v>
      </c>
      <c r="D591" s="3">
        <v>4</v>
      </c>
      <c r="E591" s="3" t="s">
        <v>3811</v>
      </c>
      <c r="F591" s="3">
        <v>5</v>
      </c>
      <c r="G591" s="3"/>
      <c r="H591" s="3"/>
      <c r="I591" s="3"/>
      <c r="J591" s="3" t="s">
        <v>16</v>
      </c>
      <c r="K591" s="3"/>
    </row>
    <row r="592" spans="1:11" x14ac:dyDescent="0.35">
      <c r="A592" s="3" t="s">
        <v>4859</v>
      </c>
      <c r="B592" s="3" t="s">
        <v>5276</v>
      </c>
      <c r="C592" s="3" t="s">
        <v>5277</v>
      </c>
      <c r="D592" s="3">
        <v>4</v>
      </c>
      <c r="E592" s="3" t="s">
        <v>5274</v>
      </c>
      <c r="F592" s="3">
        <v>1</v>
      </c>
      <c r="G592" s="3"/>
      <c r="H592" s="3"/>
      <c r="I592" s="3"/>
      <c r="J592" s="3" t="s">
        <v>16</v>
      </c>
      <c r="K592" s="3"/>
    </row>
    <row r="593" spans="1:11" x14ac:dyDescent="0.35">
      <c r="A593" s="3" t="s">
        <v>4859</v>
      </c>
      <c r="B593" s="3" t="s">
        <v>5276</v>
      </c>
      <c r="C593" s="3" t="s">
        <v>5277</v>
      </c>
      <c r="D593" s="3">
        <v>4</v>
      </c>
      <c r="E593" s="3" t="s">
        <v>5275</v>
      </c>
      <c r="F593" s="3">
        <v>30</v>
      </c>
      <c r="G593" s="3"/>
      <c r="H593" s="3"/>
      <c r="I593" s="3"/>
      <c r="J593" s="3" t="s">
        <v>16</v>
      </c>
      <c r="K593" s="3"/>
    </row>
    <row r="594" spans="1:11" x14ac:dyDescent="0.35">
      <c r="A594" s="3" t="s">
        <v>4859</v>
      </c>
      <c r="B594" s="3" t="s">
        <v>5278</v>
      </c>
      <c r="C594" s="3" t="s">
        <v>5279</v>
      </c>
      <c r="D594" s="3">
        <v>3</v>
      </c>
      <c r="E594" s="3" t="s">
        <v>5047</v>
      </c>
      <c r="F594" s="3">
        <v>1</v>
      </c>
      <c r="G594" s="3"/>
      <c r="H594" s="3"/>
      <c r="I594" s="3"/>
      <c r="J594" s="3" t="s">
        <v>16</v>
      </c>
      <c r="K594" s="3"/>
    </row>
    <row r="595" spans="1:11" x14ac:dyDescent="0.35">
      <c r="A595" s="3" t="s">
        <v>4859</v>
      </c>
      <c r="B595" s="3" t="s">
        <v>5278</v>
      </c>
      <c r="C595" s="3" t="s">
        <v>5279</v>
      </c>
      <c r="D595" s="3">
        <v>3</v>
      </c>
      <c r="E595" s="3" t="s">
        <v>4863</v>
      </c>
      <c r="F595" s="3">
        <v>3</v>
      </c>
      <c r="G595" s="3"/>
      <c r="H595" s="3"/>
      <c r="I595" s="3"/>
      <c r="J595" s="3" t="s">
        <v>16</v>
      </c>
      <c r="K595" s="3"/>
    </row>
    <row r="596" spans="1:11" x14ac:dyDescent="0.35">
      <c r="A596" s="3" t="s">
        <v>4859</v>
      </c>
      <c r="B596" s="3" t="s">
        <v>5278</v>
      </c>
      <c r="C596" s="3" t="s">
        <v>5279</v>
      </c>
      <c r="D596" s="3">
        <v>3</v>
      </c>
      <c r="E596" s="3" t="s">
        <v>4864</v>
      </c>
      <c r="F596" s="3">
        <v>30</v>
      </c>
      <c r="G596" s="3"/>
      <c r="H596" s="3"/>
      <c r="I596" s="3"/>
      <c r="J596" s="3" t="s">
        <v>16</v>
      </c>
      <c r="K596" s="3"/>
    </row>
    <row r="597" spans="1:11" x14ac:dyDescent="0.35">
      <c r="A597" s="3" t="s">
        <v>4859</v>
      </c>
      <c r="B597" s="3" t="s">
        <v>5278</v>
      </c>
      <c r="C597" s="3" t="s">
        <v>5279</v>
      </c>
      <c r="D597" s="3">
        <v>3</v>
      </c>
      <c r="E597" s="3" t="s">
        <v>4865</v>
      </c>
      <c r="F597" s="3">
        <v>1</v>
      </c>
      <c r="G597" s="3"/>
      <c r="H597" s="3"/>
      <c r="I597" s="3"/>
      <c r="J597" s="3" t="s">
        <v>23</v>
      </c>
      <c r="K597" s="3"/>
    </row>
    <row r="598" spans="1:11" x14ac:dyDescent="0.35">
      <c r="A598" s="3" t="s">
        <v>4859</v>
      </c>
      <c r="B598" s="3" t="s">
        <v>5278</v>
      </c>
      <c r="C598" s="3" t="s">
        <v>5279</v>
      </c>
      <c r="D598" s="3">
        <v>3</v>
      </c>
      <c r="E598" s="3" t="s">
        <v>4256</v>
      </c>
      <c r="F598" s="3">
        <v>30</v>
      </c>
      <c r="G598" s="3"/>
      <c r="H598" s="3"/>
      <c r="I598" s="3" t="s">
        <v>1674</v>
      </c>
      <c r="J598" s="3" t="s">
        <v>16</v>
      </c>
      <c r="K598" s="3"/>
    </row>
    <row r="599" spans="1:11" x14ac:dyDescent="0.35">
      <c r="A599" s="3" t="s">
        <v>4859</v>
      </c>
      <c r="B599" s="3" t="s">
        <v>5278</v>
      </c>
      <c r="C599" s="3" t="s">
        <v>5279</v>
      </c>
      <c r="D599" s="3">
        <v>3</v>
      </c>
      <c r="E599" s="3" t="s">
        <v>5280</v>
      </c>
      <c r="F599" s="3">
        <v>30</v>
      </c>
      <c r="G599" s="3"/>
      <c r="H599" s="3"/>
      <c r="I599" s="3"/>
      <c r="J599" s="3" t="s">
        <v>16</v>
      </c>
      <c r="K599" s="3"/>
    </row>
    <row r="600" spans="1:11" x14ac:dyDescent="0.35">
      <c r="A600" s="3" t="s">
        <v>4859</v>
      </c>
      <c r="B600" s="3" t="s">
        <v>5278</v>
      </c>
      <c r="C600" s="3" t="s">
        <v>5279</v>
      </c>
      <c r="D600" s="3">
        <v>3</v>
      </c>
      <c r="E600" s="3" t="s">
        <v>5240</v>
      </c>
      <c r="F600" s="3">
        <v>5</v>
      </c>
      <c r="G600" s="3"/>
      <c r="H600" s="3"/>
      <c r="I600" s="3"/>
      <c r="J600" s="3" t="s">
        <v>16</v>
      </c>
      <c r="K600" s="3"/>
    </row>
    <row r="601" spans="1:11" x14ac:dyDescent="0.35">
      <c r="A601" s="3" t="s">
        <v>4859</v>
      </c>
      <c r="B601" s="3" t="s">
        <v>5278</v>
      </c>
      <c r="C601" s="3" t="s">
        <v>5279</v>
      </c>
      <c r="D601" s="3">
        <v>3</v>
      </c>
      <c r="E601" s="3" t="s">
        <v>5281</v>
      </c>
      <c r="F601" s="3">
        <v>5</v>
      </c>
      <c r="G601" s="3"/>
      <c r="H601" s="3"/>
      <c r="I601" s="3"/>
      <c r="J601" s="3" t="s">
        <v>16</v>
      </c>
      <c r="K601" s="3"/>
    </row>
    <row r="602" spans="1:11" x14ac:dyDescent="0.35">
      <c r="A602" s="3" t="s">
        <v>4859</v>
      </c>
      <c r="B602" s="3" t="s">
        <v>5278</v>
      </c>
      <c r="C602" s="3" t="s">
        <v>5279</v>
      </c>
      <c r="D602" s="3">
        <v>3</v>
      </c>
      <c r="E602" s="3" t="s">
        <v>5282</v>
      </c>
      <c r="F602" s="3">
        <v>10</v>
      </c>
      <c r="G602" s="3"/>
      <c r="H602" s="3"/>
      <c r="I602" s="3"/>
      <c r="J602" s="3" t="s">
        <v>16</v>
      </c>
      <c r="K602" s="3"/>
    </row>
    <row r="603" spans="1:11" x14ac:dyDescent="0.35">
      <c r="A603" s="3" t="s">
        <v>4859</v>
      </c>
      <c r="B603" s="3" t="s">
        <v>5278</v>
      </c>
      <c r="C603" s="3" t="s">
        <v>5279</v>
      </c>
      <c r="D603" s="3">
        <v>3</v>
      </c>
      <c r="E603" s="3" t="s">
        <v>4100</v>
      </c>
      <c r="F603" s="3">
        <v>5</v>
      </c>
      <c r="G603" s="3"/>
      <c r="H603" s="3"/>
      <c r="I603" s="3"/>
      <c r="J603" s="3" t="s">
        <v>16</v>
      </c>
      <c r="K603" s="3"/>
    </row>
    <row r="604" spans="1:11" x14ac:dyDescent="0.35">
      <c r="A604" s="3" t="s">
        <v>4859</v>
      </c>
      <c r="B604" s="3" t="s">
        <v>5278</v>
      </c>
      <c r="C604" s="3" t="s">
        <v>5279</v>
      </c>
      <c r="D604" s="3">
        <v>3</v>
      </c>
      <c r="E604" s="3" t="s">
        <v>486</v>
      </c>
      <c r="F604" s="3">
        <v>1</v>
      </c>
      <c r="G604" s="3"/>
      <c r="H604" s="3"/>
      <c r="I604" s="3"/>
      <c r="J604" s="3" t="s">
        <v>16</v>
      </c>
      <c r="K604" s="3"/>
    </row>
    <row r="605" spans="1:11" x14ac:dyDescent="0.35">
      <c r="A605" s="3" t="s">
        <v>4859</v>
      </c>
      <c r="B605" s="3" t="s">
        <v>5278</v>
      </c>
      <c r="C605" s="3" t="s">
        <v>5279</v>
      </c>
      <c r="D605" s="3">
        <v>3</v>
      </c>
      <c r="E605" s="3" t="s">
        <v>5283</v>
      </c>
      <c r="F605" s="3">
        <v>10</v>
      </c>
      <c r="G605" s="3"/>
      <c r="H605" s="3"/>
      <c r="I605" s="3"/>
      <c r="J605" s="3" t="s">
        <v>16</v>
      </c>
      <c r="K605" s="3"/>
    </row>
    <row r="606" spans="1:11" x14ac:dyDescent="0.35">
      <c r="A606" s="3" t="s">
        <v>4859</v>
      </c>
      <c r="B606" s="3" t="s">
        <v>5278</v>
      </c>
      <c r="C606" s="3" t="s">
        <v>5279</v>
      </c>
      <c r="D606" s="3">
        <v>3</v>
      </c>
      <c r="E606" s="3" t="s">
        <v>5284</v>
      </c>
      <c r="F606" s="3">
        <v>30</v>
      </c>
      <c r="G606" s="3"/>
      <c r="H606" s="3"/>
      <c r="I606" s="3"/>
      <c r="J606" s="3" t="s">
        <v>16</v>
      </c>
      <c r="K606" s="3"/>
    </row>
    <row r="607" spans="1:11" x14ac:dyDescent="0.35">
      <c r="A607" s="3" t="s">
        <v>4859</v>
      </c>
      <c r="B607" s="3" t="s">
        <v>5278</v>
      </c>
      <c r="C607" s="3" t="s">
        <v>5279</v>
      </c>
      <c r="D607" s="3">
        <v>3</v>
      </c>
      <c r="E607" s="3" t="s">
        <v>5285</v>
      </c>
      <c r="F607" s="3">
        <v>5</v>
      </c>
      <c r="G607" s="3"/>
      <c r="H607" s="3"/>
      <c r="I607" s="3"/>
      <c r="J607" s="3" t="s">
        <v>16</v>
      </c>
      <c r="K607" s="3"/>
    </row>
    <row r="608" spans="1:11" x14ac:dyDescent="0.35">
      <c r="A608" s="3" t="s">
        <v>4859</v>
      </c>
      <c r="B608" s="3" t="s">
        <v>5278</v>
      </c>
      <c r="C608" s="3" t="s">
        <v>5279</v>
      </c>
      <c r="D608" s="3">
        <v>3</v>
      </c>
      <c r="E608" s="3" t="s">
        <v>5286</v>
      </c>
      <c r="F608" s="3">
        <v>20</v>
      </c>
      <c r="G608" s="3"/>
      <c r="H608" s="3"/>
      <c r="I608" s="3"/>
      <c r="J608" s="3" t="s">
        <v>16</v>
      </c>
      <c r="K608" s="3"/>
    </row>
    <row r="609" spans="1:11" x14ac:dyDescent="0.35">
      <c r="A609" s="3" t="s">
        <v>4859</v>
      </c>
      <c r="B609" s="3" t="s">
        <v>5278</v>
      </c>
      <c r="C609" s="3" t="s">
        <v>5279</v>
      </c>
      <c r="D609" s="3">
        <v>3</v>
      </c>
      <c r="E609" s="3" t="s">
        <v>5287</v>
      </c>
      <c r="F609" s="3">
        <v>1</v>
      </c>
      <c r="G609" s="3"/>
      <c r="H609" s="3"/>
      <c r="I609" s="3"/>
      <c r="J609" s="3" t="s">
        <v>16</v>
      </c>
      <c r="K609" s="3"/>
    </row>
    <row r="610" spans="1:11" x14ac:dyDescent="0.35">
      <c r="A610" s="3" t="s">
        <v>4859</v>
      </c>
      <c r="B610" s="3" t="s">
        <v>5278</v>
      </c>
      <c r="C610" s="3" t="s">
        <v>5279</v>
      </c>
      <c r="D610" s="3">
        <v>3</v>
      </c>
      <c r="E610" s="3" t="s">
        <v>5288</v>
      </c>
      <c r="F610" s="3">
        <v>5</v>
      </c>
      <c r="G610" s="3"/>
      <c r="H610" s="3"/>
      <c r="I610" s="3"/>
      <c r="J610" s="3" t="s">
        <v>16</v>
      </c>
      <c r="K610" s="3"/>
    </row>
    <row r="611" spans="1:11" x14ac:dyDescent="0.35">
      <c r="A611" s="3" t="s">
        <v>4859</v>
      </c>
      <c r="B611" s="3" t="s">
        <v>5278</v>
      </c>
      <c r="C611" s="3" t="s">
        <v>5279</v>
      </c>
      <c r="D611" s="3">
        <v>3</v>
      </c>
      <c r="E611" s="3" t="s">
        <v>5289</v>
      </c>
      <c r="F611" s="3">
        <v>30</v>
      </c>
      <c r="G611" s="3"/>
      <c r="H611" s="3"/>
      <c r="I611" s="3"/>
      <c r="J611" s="3" t="s">
        <v>16</v>
      </c>
      <c r="K611" s="3"/>
    </row>
    <row r="612" spans="1:11" x14ac:dyDescent="0.35">
      <c r="A612" s="3" t="s">
        <v>4859</v>
      </c>
      <c r="B612" s="3" t="s">
        <v>5278</v>
      </c>
      <c r="C612" s="3" t="s">
        <v>5279</v>
      </c>
      <c r="D612" s="3">
        <v>3</v>
      </c>
      <c r="E612" s="3" t="s">
        <v>5290</v>
      </c>
      <c r="F612" s="3">
        <v>10</v>
      </c>
      <c r="G612" s="3"/>
      <c r="H612" s="3"/>
      <c r="I612" s="3"/>
      <c r="J612" s="3" t="s">
        <v>16</v>
      </c>
      <c r="K612" s="3"/>
    </row>
    <row r="613" spans="1:11" x14ac:dyDescent="0.35">
      <c r="A613" s="3" t="s">
        <v>4859</v>
      </c>
      <c r="B613" s="3" t="s">
        <v>5278</v>
      </c>
      <c r="C613" s="3" t="s">
        <v>5279</v>
      </c>
      <c r="D613" s="3">
        <v>3</v>
      </c>
      <c r="E613" s="3" t="s">
        <v>5291</v>
      </c>
      <c r="F613" s="3">
        <v>5</v>
      </c>
      <c r="G613" s="3"/>
      <c r="H613" s="3"/>
      <c r="I613" s="3"/>
      <c r="J613" s="3" t="s">
        <v>16</v>
      </c>
      <c r="K613" s="3"/>
    </row>
    <row r="614" spans="1:11" x14ac:dyDescent="0.35">
      <c r="A614" s="3" t="s">
        <v>4859</v>
      </c>
      <c r="B614" s="3" t="s">
        <v>5278</v>
      </c>
      <c r="C614" s="3" t="s">
        <v>5279</v>
      </c>
      <c r="D614" s="3">
        <v>3</v>
      </c>
      <c r="E614" s="3" t="s">
        <v>5292</v>
      </c>
      <c r="F614" s="3">
        <v>1</v>
      </c>
      <c r="G614" s="3"/>
      <c r="H614" s="3"/>
      <c r="I614" s="3"/>
      <c r="J614" s="3" t="s">
        <v>16</v>
      </c>
      <c r="K614" s="3"/>
    </row>
    <row r="615" spans="1:11" x14ac:dyDescent="0.35">
      <c r="A615" s="3" t="s">
        <v>4859</v>
      </c>
      <c r="B615" s="3" t="s">
        <v>5278</v>
      </c>
      <c r="C615" s="3" t="s">
        <v>5279</v>
      </c>
      <c r="D615" s="3">
        <v>3</v>
      </c>
      <c r="E615" s="3" t="s">
        <v>5293</v>
      </c>
      <c r="F615" s="3">
        <v>2</v>
      </c>
      <c r="G615" s="3"/>
      <c r="H615" s="3"/>
      <c r="I615" s="3"/>
      <c r="J615" s="3" t="s">
        <v>16</v>
      </c>
      <c r="K615" s="3"/>
    </row>
    <row r="616" spans="1:11" x14ac:dyDescent="0.35">
      <c r="A616" s="3" t="s">
        <v>4859</v>
      </c>
      <c r="B616" s="3" t="s">
        <v>5278</v>
      </c>
      <c r="C616" s="3" t="s">
        <v>5279</v>
      </c>
      <c r="D616" s="3">
        <v>3</v>
      </c>
      <c r="E616" s="3" t="s">
        <v>5294</v>
      </c>
      <c r="F616" s="3">
        <v>2</v>
      </c>
      <c r="G616" s="3"/>
      <c r="H616" s="3"/>
      <c r="I616" s="3" t="s">
        <v>5009</v>
      </c>
      <c r="J616" s="3" t="s">
        <v>16</v>
      </c>
      <c r="K616" s="3"/>
    </row>
    <row r="617" spans="1:11" x14ac:dyDescent="0.35">
      <c r="A617" s="3" t="s">
        <v>4859</v>
      </c>
      <c r="B617" s="3" t="s">
        <v>5278</v>
      </c>
      <c r="C617" s="3" t="s">
        <v>5279</v>
      </c>
      <c r="D617" s="3">
        <v>3</v>
      </c>
      <c r="E617" s="3" t="s">
        <v>5295</v>
      </c>
      <c r="F617" s="3">
        <v>5</v>
      </c>
      <c r="G617" s="3"/>
      <c r="H617" s="3"/>
      <c r="I617" s="3"/>
      <c r="J617" s="3" t="s">
        <v>16</v>
      </c>
      <c r="K617" s="3"/>
    </row>
    <row r="618" spans="1:11" x14ac:dyDescent="0.35">
      <c r="A618" s="3" t="s">
        <v>4859</v>
      </c>
      <c r="B618" s="3" t="s">
        <v>5278</v>
      </c>
      <c r="C618" s="3" t="s">
        <v>5279</v>
      </c>
      <c r="D618" s="3">
        <v>3</v>
      </c>
      <c r="E618" s="3" t="s">
        <v>5296</v>
      </c>
      <c r="F618" s="3">
        <v>1</v>
      </c>
      <c r="G618" s="3"/>
      <c r="H618" s="3"/>
      <c r="I618" s="3"/>
      <c r="J618" s="3" t="s">
        <v>16</v>
      </c>
      <c r="K618" s="3"/>
    </row>
    <row r="619" spans="1:11" x14ac:dyDescent="0.35">
      <c r="A619" s="3" t="s">
        <v>4859</v>
      </c>
      <c r="B619" s="3" t="s">
        <v>5278</v>
      </c>
      <c r="C619" s="3" t="s">
        <v>5279</v>
      </c>
      <c r="D619" s="3">
        <v>3</v>
      </c>
      <c r="E619" s="3" t="s">
        <v>5297</v>
      </c>
      <c r="F619" s="3">
        <v>1</v>
      </c>
      <c r="G619" s="3"/>
      <c r="H619" s="3"/>
      <c r="I619" s="3"/>
      <c r="J619" s="3" t="s">
        <v>16</v>
      </c>
      <c r="K619" s="3"/>
    </row>
    <row r="620" spans="1:11" x14ac:dyDescent="0.35">
      <c r="A620" s="3" t="s">
        <v>4859</v>
      </c>
      <c r="B620" s="3" t="s">
        <v>5278</v>
      </c>
      <c r="C620" s="3" t="s">
        <v>5279</v>
      </c>
      <c r="D620" s="3">
        <v>3</v>
      </c>
      <c r="E620" s="3" t="s">
        <v>4907</v>
      </c>
      <c r="F620" s="3">
        <v>5</v>
      </c>
      <c r="G620" s="3"/>
      <c r="H620" s="3"/>
      <c r="I620" s="3"/>
      <c r="J620" s="3" t="s">
        <v>16</v>
      </c>
      <c r="K620" s="3"/>
    </row>
    <row r="621" spans="1:11" x14ac:dyDescent="0.35">
      <c r="A621" s="3" t="s">
        <v>4859</v>
      </c>
      <c r="B621" s="3" t="s">
        <v>5278</v>
      </c>
      <c r="C621" s="3" t="s">
        <v>5279</v>
      </c>
      <c r="D621" s="3">
        <v>3</v>
      </c>
      <c r="E621" s="3" t="s">
        <v>5298</v>
      </c>
      <c r="F621" s="3">
        <v>1</v>
      </c>
      <c r="G621" s="3"/>
      <c r="H621" s="3"/>
      <c r="I621" s="3"/>
      <c r="J621" s="3" t="s">
        <v>16</v>
      </c>
      <c r="K621" s="3"/>
    </row>
    <row r="622" spans="1:11" x14ac:dyDescent="0.35">
      <c r="A622" s="3" t="s">
        <v>4859</v>
      </c>
      <c r="B622" s="3" t="s">
        <v>5278</v>
      </c>
      <c r="C622" s="3" t="s">
        <v>5279</v>
      </c>
      <c r="D622" s="3">
        <v>3</v>
      </c>
      <c r="E622" s="3" t="s">
        <v>5299</v>
      </c>
      <c r="F622" s="3">
        <v>1</v>
      </c>
      <c r="G622" s="3"/>
      <c r="H622" s="3"/>
      <c r="I622" s="3"/>
      <c r="J622" s="3" t="s">
        <v>16</v>
      </c>
      <c r="K622" s="3"/>
    </row>
    <row r="623" spans="1:11" x14ac:dyDescent="0.35">
      <c r="A623" s="3" t="s">
        <v>4859</v>
      </c>
      <c r="B623" s="3" t="s">
        <v>5278</v>
      </c>
      <c r="C623" s="3" t="s">
        <v>5279</v>
      </c>
      <c r="D623" s="3">
        <v>3</v>
      </c>
      <c r="E623" s="3" t="s">
        <v>5300</v>
      </c>
      <c r="F623" s="3">
        <v>1</v>
      </c>
      <c r="G623" s="3"/>
      <c r="H623" s="3"/>
      <c r="I623" s="3"/>
      <c r="J623" s="3" t="s">
        <v>16</v>
      </c>
      <c r="K623" s="3"/>
    </row>
    <row r="624" spans="1:11" x14ac:dyDescent="0.35">
      <c r="A624" s="3" t="s">
        <v>4859</v>
      </c>
      <c r="B624" s="3" t="s">
        <v>5278</v>
      </c>
      <c r="C624" s="3" t="s">
        <v>5279</v>
      </c>
      <c r="D624" s="3">
        <v>3</v>
      </c>
      <c r="E624" s="3" t="s">
        <v>5301</v>
      </c>
      <c r="F624" s="3">
        <v>10</v>
      </c>
      <c r="G624" s="3"/>
      <c r="H624" s="3"/>
      <c r="I624" s="3"/>
      <c r="J624" s="3" t="s">
        <v>16</v>
      </c>
      <c r="K624" s="3"/>
    </row>
    <row r="625" spans="1:11" x14ac:dyDescent="0.35">
      <c r="A625" s="3" t="s">
        <v>4859</v>
      </c>
      <c r="B625" s="3" t="s">
        <v>5278</v>
      </c>
      <c r="C625" s="3" t="s">
        <v>5279</v>
      </c>
      <c r="D625" s="3">
        <v>3</v>
      </c>
      <c r="E625" s="3" t="s">
        <v>5302</v>
      </c>
      <c r="F625" s="3">
        <v>5</v>
      </c>
      <c r="G625" s="3"/>
      <c r="H625" s="3"/>
      <c r="I625" s="3"/>
      <c r="J625" s="3" t="s">
        <v>16</v>
      </c>
      <c r="K625" s="3"/>
    </row>
    <row r="626" spans="1:11" x14ac:dyDescent="0.35">
      <c r="A626" s="3" t="s">
        <v>4859</v>
      </c>
      <c r="B626" s="3" t="s">
        <v>5278</v>
      </c>
      <c r="C626" s="3" t="s">
        <v>5279</v>
      </c>
      <c r="D626" s="3">
        <v>3</v>
      </c>
      <c r="E626" s="3" t="s">
        <v>5303</v>
      </c>
      <c r="F626" s="3">
        <v>0</v>
      </c>
      <c r="G626" s="3"/>
      <c r="H626" s="3"/>
      <c r="I626" s="3"/>
      <c r="J626" s="3" t="s">
        <v>23</v>
      </c>
      <c r="K626" s="3"/>
    </row>
    <row r="627" spans="1:11" x14ac:dyDescent="0.35">
      <c r="A627" s="3" t="s">
        <v>4859</v>
      </c>
      <c r="B627" s="3" t="s">
        <v>5278</v>
      </c>
      <c r="C627" s="3" t="s">
        <v>5279</v>
      </c>
      <c r="D627" s="3">
        <v>3</v>
      </c>
      <c r="E627" s="3" t="s">
        <v>1335</v>
      </c>
      <c r="F627" s="3">
        <v>10</v>
      </c>
      <c r="G627" s="3"/>
      <c r="H627" s="3"/>
      <c r="I627" s="3"/>
      <c r="J627" s="3" t="s">
        <v>16</v>
      </c>
      <c r="K627" s="3"/>
    </row>
    <row r="628" spans="1:11" x14ac:dyDescent="0.35">
      <c r="A628" s="3" t="s">
        <v>4859</v>
      </c>
      <c r="B628" s="3" t="s">
        <v>5278</v>
      </c>
      <c r="C628" s="3" t="s">
        <v>5279</v>
      </c>
      <c r="D628" s="3">
        <v>3</v>
      </c>
      <c r="E628" s="3" t="s">
        <v>5304</v>
      </c>
      <c r="F628" s="3">
        <v>1</v>
      </c>
      <c r="G628" s="3"/>
      <c r="H628" s="3"/>
      <c r="I628" s="3"/>
      <c r="J628" s="3" t="s">
        <v>16</v>
      </c>
      <c r="K628" s="3"/>
    </row>
    <row r="629" spans="1:11" x14ac:dyDescent="0.35">
      <c r="A629" s="3" t="s">
        <v>4859</v>
      </c>
      <c r="B629" s="3" t="s">
        <v>5278</v>
      </c>
      <c r="C629" s="3" t="s">
        <v>5279</v>
      </c>
      <c r="D629" s="3">
        <v>3</v>
      </c>
      <c r="E629" s="3" t="s">
        <v>4944</v>
      </c>
      <c r="F629" s="3">
        <v>30</v>
      </c>
      <c r="G629" s="3"/>
      <c r="H629" s="3"/>
      <c r="I629" s="3"/>
      <c r="J629" s="3" t="s">
        <v>16</v>
      </c>
      <c r="K629" s="3"/>
    </row>
    <row r="630" spans="1:11" x14ac:dyDescent="0.35">
      <c r="A630" s="3" t="s">
        <v>4859</v>
      </c>
      <c r="B630" s="3" t="s">
        <v>5278</v>
      </c>
      <c r="C630" s="3" t="s">
        <v>5279</v>
      </c>
      <c r="D630" s="3">
        <v>3</v>
      </c>
      <c r="E630" s="3" t="s">
        <v>5305</v>
      </c>
      <c r="F630" s="3">
        <v>1</v>
      </c>
      <c r="G630" s="3"/>
      <c r="H630" s="3"/>
      <c r="I630" s="3"/>
      <c r="J630" s="3" t="s">
        <v>16</v>
      </c>
      <c r="K630" s="3"/>
    </row>
    <row r="631" spans="1:11" x14ac:dyDescent="0.35">
      <c r="A631" s="3" t="s">
        <v>4859</v>
      </c>
      <c r="B631" s="3" t="s">
        <v>5278</v>
      </c>
      <c r="C631" s="3" t="s">
        <v>5279</v>
      </c>
      <c r="D631" s="3">
        <v>3</v>
      </c>
      <c r="E631" s="3" t="s">
        <v>5306</v>
      </c>
      <c r="F631" s="3">
        <v>1</v>
      </c>
      <c r="G631" s="3"/>
      <c r="H631" s="3"/>
      <c r="I631" s="3"/>
      <c r="J631" s="3" t="s">
        <v>16</v>
      </c>
      <c r="K631" s="3"/>
    </row>
    <row r="632" spans="1:11" x14ac:dyDescent="0.35">
      <c r="A632" s="3" t="s">
        <v>4859</v>
      </c>
      <c r="B632" s="3" t="s">
        <v>5278</v>
      </c>
      <c r="C632" s="3" t="s">
        <v>5279</v>
      </c>
      <c r="D632" s="3">
        <v>3</v>
      </c>
      <c r="E632" s="3" t="s">
        <v>5247</v>
      </c>
      <c r="F632" s="3">
        <v>30</v>
      </c>
      <c r="G632" s="3"/>
      <c r="H632" s="3"/>
      <c r="I632" s="3"/>
      <c r="J632" s="3" t="s">
        <v>16</v>
      </c>
      <c r="K632" s="3"/>
    </row>
    <row r="633" spans="1:11" x14ac:dyDescent="0.35">
      <c r="A633" s="3" t="s">
        <v>4859</v>
      </c>
      <c r="B633" s="3" t="s">
        <v>5278</v>
      </c>
      <c r="C633" s="3" t="s">
        <v>5279</v>
      </c>
      <c r="D633" s="3">
        <v>3</v>
      </c>
      <c r="E633" s="3" t="s">
        <v>5307</v>
      </c>
      <c r="F633" s="3">
        <v>10</v>
      </c>
      <c r="G633" s="3"/>
      <c r="H633" s="3"/>
      <c r="I633" s="3"/>
      <c r="J633" s="3" t="s">
        <v>16</v>
      </c>
      <c r="K633" s="3"/>
    </row>
    <row r="634" spans="1:11" x14ac:dyDescent="0.35">
      <c r="A634" s="3" t="s">
        <v>4859</v>
      </c>
      <c r="B634" s="3" t="s">
        <v>5278</v>
      </c>
      <c r="C634" s="3" t="s">
        <v>5279</v>
      </c>
      <c r="D634" s="3">
        <v>3</v>
      </c>
      <c r="E634" s="3" t="s">
        <v>5308</v>
      </c>
      <c r="F634" s="3">
        <v>10</v>
      </c>
      <c r="G634" s="3"/>
      <c r="H634" s="3"/>
      <c r="I634" s="3"/>
      <c r="J634" s="3" t="s">
        <v>16</v>
      </c>
      <c r="K634" s="3"/>
    </row>
    <row r="635" spans="1:11" x14ac:dyDescent="0.35">
      <c r="A635" s="3" t="s">
        <v>4859</v>
      </c>
      <c r="B635" s="3" t="s">
        <v>5278</v>
      </c>
      <c r="C635" s="3" t="s">
        <v>5279</v>
      </c>
      <c r="D635" s="3">
        <v>3</v>
      </c>
      <c r="E635" s="3" t="s">
        <v>5309</v>
      </c>
      <c r="F635" s="3">
        <v>5</v>
      </c>
      <c r="G635" s="3"/>
      <c r="H635" s="3"/>
      <c r="I635" s="3"/>
      <c r="J635" s="3" t="s">
        <v>16</v>
      </c>
      <c r="K635" s="3"/>
    </row>
    <row r="636" spans="1:11" x14ac:dyDescent="0.35">
      <c r="A636" s="3" t="s">
        <v>4859</v>
      </c>
      <c r="B636" s="3" t="s">
        <v>5278</v>
      </c>
      <c r="C636" s="3" t="s">
        <v>5279</v>
      </c>
      <c r="D636" s="3">
        <v>3</v>
      </c>
      <c r="E636" s="3" t="s">
        <v>5310</v>
      </c>
      <c r="F636" s="3">
        <v>1</v>
      </c>
      <c r="G636" s="3"/>
      <c r="H636" s="3"/>
      <c r="I636" s="3"/>
      <c r="J636" s="3" t="s">
        <v>16</v>
      </c>
      <c r="K636" s="3"/>
    </row>
    <row r="637" spans="1:11" x14ac:dyDescent="0.35">
      <c r="A637" s="3" t="s">
        <v>4859</v>
      </c>
      <c r="B637" s="3" t="s">
        <v>5278</v>
      </c>
      <c r="C637" s="3" t="s">
        <v>5279</v>
      </c>
      <c r="D637" s="3">
        <v>3</v>
      </c>
      <c r="E637" s="3" t="s">
        <v>5311</v>
      </c>
      <c r="F637" s="3">
        <v>1</v>
      </c>
      <c r="G637" s="3"/>
      <c r="H637" s="3"/>
      <c r="I637" s="3"/>
      <c r="J637" s="3" t="s">
        <v>16</v>
      </c>
      <c r="K637" s="3"/>
    </row>
    <row r="638" spans="1:11" x14ac:dyDescent="0.35">
      <c r="A638" s="3" t="s">
        <v>4859</v>
      </c>
      <c r="B638" s="3" t="s">
        <v>5278</v>
      </c>
      <c r="C638" s="3" t="s">
        <v>5279</v>
      </c>
      <c r="D638" s="3">
        <v>3</v>
      </c>
      <c r="E638" s="3" t="s">
        <v>4933</v>
      </c>
      <c r="F638" s="3">
        <v>30</v>
      </c>
      <c r="G638" s="3"/>
      <c r="H638" s="3"/>
      <c r="I638" s="3"/>
      <c r="J638" s="3" t="s">
        <v>16</v>
      </c>
      <c r="K638" s="3"/>
    </row>
    <row r="639" spans="1:11" x14ac:dyDescent="0.35">
      <c r="A639" s="3" t="s">
        <v>4859</v>
      </c>
      <c r="B639" s="3" t="s">
        <v>5278</v>
      </c>
      <c r="C639" s="3" t="s">
        <v>5279</v>
      </c>
      <c r="D639" s="3">
        <v>3</v>
      </c>
      <c r="E639" s="3" t="s">
        <v>5312</v>
      </c>
      <c r="F639" s="3">
        <v>2</v>
      </c>
      <c r="G639" s="3"/>
      <c r="H639" s="3"/>
      <c r="I639" s="3"/>
      <c r="J639" s="3" t="s">
        <v>16</v>
      </c>
      <c r="K639" s="3"/>
    </row>
    <row r="640" spans="1:11" x14ac:dyDescent="0.35">
      <c r="A640" s="3" t="s">
        <v>4859</v>
      </c>
      <c r="B640" s="3" t="s">
        <v>5278</v>
      </c>
      <c r="C640" s="3" t="s">
        <v>5279</v>
      </c>
      <c r="D640" s="3">
        <v>3</v>
      </c>
      <c r="E640" s="3" t="s">
        <v>5313</v>
      </c>
      <c r="F640" s="3">
        <v>3</v>
      </c>
      <c r="G640" s="3"/>
      <c r="H640" s="3"/>
      <c r="I640" s="3"/>
      <c r="J640" s="3" t="s">
        <v>16</v>
      </c>
      <c r="K640" s="3"/>
    </row>
    <row r="641" spans="1:11" x14ac:dyDescent="0.35">
      <c r="A641" s="3" t="s">
        <v>4859</v>
      </c>
      <c r="B641" s="3" t="s">
        <v>5278</v>
      </c>
      <c r="C641" s="3" t="s">
        <v>5279</v>
      </c>
      <c r="D641" s="3">
        <v>3</v>
      </c>
      <c r="E641" s="3" t="s">
        <v>5314</v>
      </c>
      <c r="F641" s="3">
        <v>1</v>
      </c>
      <c r="G641" s="3"/>
      <c r="H641" s="3"/>
      <c r="I641" s="3"/>
      <c r="J641" s="3" t="s">
        <v>16</v>
      </c>
      <c r="K641" s="3"/>
    </row>
    <row r="642" spans="1:11" x14ac:dyDescent="0.35">
      <c r="A642" s="3" t="s">
        <v>4859</v>
      </c>
      <c r="B642" s="3" t="s">
        <v>5278</v>
      </c>
      <c r="C642" s="3" t="s">
        <v>5279</v>
      </c>
      <c r="D642" s="3">
        <v>3</v>
      </c>
      <c r="E642" s="3" t="s">
        <v>4941</v>
      </c>
      <c r="F642" s="3">
        <v>2</v>
      </c>
      <c r="G642" s="3"/>
      <c r="H642" s="3"/>
      <c r="I642" s="3" t="s">
        <v>1208</v>
      </c>
      <c r="J642" s="3" t="s">
        <v>16</v>
      </c>
      <c r="K642" s="3"/>
    </row>
    <row r="643" spans="1:11" x14ac:dyDescent="0.35">
      <c r="A643" s="3" t="s">
        <v>4859</v>
      </c>
      <c r="B643" s="3" t="s">
        <v>5278</v>
      </c>
      <c r="C643" s="3" t="s">
        <v>5279</v>
      </c>
      <c r="D643" s="3">
        <v>3</v>
      </c>
      <c r="E643" s="3" t="s">
        <v>5315</v>
      </c>
      <c r="F643" s="3">
        <v>2</v>
      </c>
      <c r="G643" s="3"/>
      <c r="H643" s="3"/>
      <c r="I643" s="3" t="s">
        <v>1208</v>
      </c>
      <c r="J643" s="3" t="s">
        <v>16</v>
      </c>
      <c r="K643" s="3"/>
    </row>
    <row r="644" spans="1:11" x14ac:dyDescent="0.35">
      <c r="A644" s="3" t="s">
        <v>4859</v>
      </c>
      <c r="B644" s="3" t="s">
        <v>5278</v>
      </c>
      <c r="C644" s="3" t="s">
        <v>5279</v>
      </c>
      <c r="D644" s="3">
        <v>3</v>
      </c>
      <c r="E644" s="3" t="s">
        <v>1756</v>
      </c>
      <c r="F644" s="3">
        <v>10</v>
      </c>
      <c r="G644" s="3"/>
      <c r="H644" s="3"/>
      <c r="I644" s="3"/>
      <c r="J644" s="3" t="s">
        <v>16</v>
      </c>
      <c r="K644" s="3"/>
    </row>
    <row r="645" spans="1:11" x14ac:dyDescent="0.35">
      <c r="A645" s="3" t="s">
        <v>4859</v>
      </c>
      <c r="B645" s="3" t="s">
        <v>5278</v>
      </c>
      <c r="C645" s="3" t="s">
        <v>5279</v>
      </c>
      <c r="D645" s="3">
        <v>3</v>
      </c>
      <c r="E645" s="3" t="s">
        <v>5316</v>
      </c>
      <c r="F645" s="3">
        <v>2</v>
      </c>
      <c r="G645" s="3"/>
      <c r="H645" s="3"/>
      <c r="I645" s="3" t="s">
        <v>1208</v>
      </c>
      <c r="J645" s="3" t="s">
        <v>16</v>
      </c>
      <c r="K645" s="3"/>
    </row>
    <row r="646" spans="1:11" x14ac:dyDescent="0.35">
      <c r="A646" s="3" t="s">
        <v>4859</v>
      </c>
      <c r="B646" s="3" t="s">
        <v>5278</v>
      </c>
      <c r="C646" s="3" t="s">
        <v>5279</v>
      </c>
      <c r="D646" s="3">
        <v>3</v>
      </c>
      <c r="E646" s="3" t="s">
        <v>5317</v>
      </c>
      <c r="F646" s="3">
        <v>2</v>
      </c>
      <c r="G646" s="3"/>
      <c r="H646" s="3"/>
      <c r="I646" s="3" t="s">
        <v>1208</v>
      </c>
      <c r="J646" s="3" t="s">
        <v>16</v>
      </c>
      <c r="K646" s="3"/>
    </row>
    <row r="647" spans="1:11" x14ac:dyDescent="0.35">
      <c r="A647" s="3" t="s">
        <v>4859</v>
      </c>
      <c r="B647" s="3" t="s">
        <v>5278</v>
      </c>
      <c r="C647" s="3" t="s">
        <v>5279</v>
      </c>
      <c r="D647" s="3">
        <v>3</v>
      </c>
      <c r="E647" s="3" t="s">
        <v>5318</v>
      </c>
      <c r="F647" s="3">
        <v>10</v>
      </c>
      <c r="G647" s="3"/>
      <c r="H647" s="3"/>
      <c r="I647" s="3"/>
      <c r="J647" s="3" t="s">
        <v>16</v>
      </c>
      <c r="K647" s="3"/>
    </row>
    <row r="648" spans="1:11" x14ac:dyDescent="0.35">
      <c r="A648" s="3" t="s">
        <v>4859</v>
      </c>
      <c r="B648" s="3" t="s">
        <v>5319</v>
      </c>
      <c r="C648" s="3" t="s">
        <v>5320</v>
      </c>
      <c r="D648" s="3">
        <v>3</v>
      </c>
      <c r="E648" s="3" t="s">
        <v>5047</v>
      </c>
      <c r="F648" s="3">
        <v>1</v>
      </c>
      <c r="G648" s="3"/>
      <c r="H648" s="3"/>
      <c r="I648" s="3"/>
      <c r="J648" s="3" t="s">
        <v>16</v>
      </c>
      <c r="K648" s="3"/>
    </row>
    <row r="649" spans="1:11" x14ac:dyDescent="0.35">
      <c r="A649" s="3" t="s">
        <v>4859</v>
      </c>
      <c r="B649" s="3" t="s">
        <v>5319</v>
      </c>
      <c r="C649" s="3" t="s">
        <v>5320</v>
      </c>
      <c r="D649" s="3">
        <v>3</v>
      </c>
      <c r="E649" s="3" t="s">
        <v>4863</v>
      </c>
      <c r="F649" s="3">
        <v>3</v>
      </c>
      <c r="G649" s="3"/>
      <c r="H649" s="3"/>
      <c r="I649" s="3"/>
      <c r="J649" s="3" t="s">
        <v>16</v>
      </c>
      <c r="K649" s="3"/>
    </row>
    <row r="650" spans="1:11" x14ac:dyDescent="0.35">
      <c r="A650" s="3" t="s">
        <v>4859</v>
      </c>
      <c r="B650" s="3" t="s">
        <v>5319</v>
      </c>
      <c r="C650" s="3" t="s">
        <v>5320</v>
      </c>
      <c r="D650" s="3">
        <v>3</v>
      </c>
      <c r="E650" s="3" t="s">
        <v>4864</v>
      </c>
      <c r="F650" s="3">
        <v>30</v>
      </c>
      <c r="G650" s="3"/>
      <c r="H650" s="3"/>
      <c r="I650" s="3"/>
      <c r="J650" s="3" t="s">
        <v>16</v>
      </c>
      <c r="K650" s="3"/>
    </row>
    <row r="651" spans="1:11" x14ac:dyDescent="0.35">
      <c r="A651" s="3" t="s">
        <v>4859</v>
      </c>
      <c r="B651" s="3" t="s">
        <v>5319</v>
      </c>
      <c r="C651" s="3" t="s">
        <v>5320</v>
      </c>
      <c r="D651" s="3">
        <v>3</v>
      </c>
      <c r="E651" s="3" t="s">
        <v>4865</v>
      </c>
      <c r="F651" s="3">
        <v>1</v>
      </c>
      <c r="G651" s="3"/>
      <c r="H651" s="3"/>
      <c r="I651" s="3"/>
      <c r="J651" s="3" t="s">
        <v>23</v>
      </c>
      <c r="K651" s="3"/>
    </row>
    <row r="652" spans="1:11" x14ac:dyDescent="0.35">
      <c r="A652" s="3" t="s">
        <v>4859</v>
      </c>
      <c r="B652" s="3" t="s">
        <v>5319</v>
      </c>
      <c r="C652" s="3" t="s">
        <v>5320</v>
      </c>
      <c r="D652" s="3">
        <v>3</v>
      </c>
      <c r="E652" s="3" t="s">
        <v>5321</v>
      </c>
      <c r="F652" s="3">
        <v>30</v>
      </c>
      <c r="G652" s="3"/>
      <c r="H652" s="3"/>
      <c r="I652" s="3"/>
      <c r="J652" s="3" t="s">
        <v>16</v>
      </c>
      <c r="K652" s="3"/>
    </row>
    <row r="653" spans="1:11" x14ac:dyDescent="0.35">
      <c r="A653" s="3" t="s">
        <v>4859</v>
      </c>
      <c r="B653" s="3" t="s">
        <v>5319</v>
      </c>
      <c r="C653" s="3" t="s">
        <v>5320</v>
      </c>
      <c r="D653" s="3">
        <v>3</v>
      </c>
      <c r="E653" s="3" t="s">
        <v>4996</v>
      </c>
      <c r="F653" s="3">
        <v>10</v>
      </c>
      <c r="G653" s="3"/>
      <c r="H653" s="3"/>
      <c r="I653" s="3" t="s">
        <v>1208</v>
      </c>
      <c r="J653" s="3" t="s">
        <v>16</v>
      </c>
      <c r="K653" s="3"/>
    </row>
    <row r="654" spans="1:11" x14ac:dyDescent="0.35">
      <c r="A654" s="3" t="s">
        <v>4859</v>
      </c>
      <c r="B654" s="3" t="s">
        <v>5319</v>
      </c>
      <c r="C654" s="3" t="s">
        <v>5320</v>
      </c>
      <c r="D654" s="3">
        <v>3</v>
      </c>
      <c r="E654" s="3" t="s">
        <v>4997</v>
      </c>
      <c r="F654" s="3">
        <v>10</v>
      </c>
      <c r="G654" s="3"/>
      <c r="H654" s="3"/>
      <c r="I654" s="3"/>
      <c r="J654" s="3" t="s">
        <v>16</v>
      </c>
      <c r="K654" s="3"/>
    </row>
    <row r="655" spans="1:11" x14ac:dyDescent="0.35">
      <c r="A655" s="3" t="s">
        <v>4859</v>
      </c>
      <c r="B655" s="3" t="s">
        <v>5319</v>
      </c>
      <c r="C655" s="3" t="s">
        <v>5320</v>
      </c>
      <c r="D655" s="3">
        <v>3</v>
      </c>
      <c r="E655" s="3" t="s">
        <v>5322</v>
      </c>
      <c r="F655" s="3">
        <v>5</v>
      </c>
      <c r="G655" s="3"/>
      <c r="H655" s="3"/>
      <c r="I655" s="3"/>
      <c r="J655" s="3" t="s">
        <v>16</v>
      </c>
      <c r="K655" s="3"/>
    </row>
    <row r="656" spans="1:11" x14ac:dyDescent="0.35">
      <c r="A656" s="3" t="s">
        <v>4859</v>
      </c>
      <c r="B656" s="3" t="s">
        <v>5319</v>
      </c>
      <c r="C656" s="3" t="s">
        <v>5320</v>
      </c>
      <c r="D656" s="3">
        <v>3</v>
      </c>
      <c r="E656" s="3" t="s">
        <v>5323</v>
      </c>
      <c r="F656" s="3">
        <v>5</v>
      </c>
      <c r="G656" s="3"/>
      <c r="H656" s="3"/>
      <c r="I656" s="3"/>
      <c r="J656" s="3" t="s">
        <v>16</v>
      </c>
      <c r="K656" s="3"/>
    </row>
    <row r="657" spans="1:11" x14ac:dyDescent="0.35">
      <c r="A657" s="3" t="s">
        <v>4859</v>
      </c>
      <c r="B657" s="3" t="s">
        <v>5319</v>
      </c>
      <c r="C657" s="3" t="s">
        <v>5320</v>
      </c>
      <c r="D657" s="3">
        <v>3</v>
      </c>
      <c r="E657" s="3" t="s">
        <v>5324</v>
      </c>
      <c r="F657" s="3">
        <v>5</v>
      </c>
      <c r="G657" s="3"/>
      <c r="H657" s="3"/>
      <c r="I657" s="3"/>
      <c r="J657" s="3" t="s">
        <v>16</v>
      </c>
      <c r="K657" s="3"/>
    </row>
    <row r="658" spans="1:11" x14ac:dyDescent="0.35">
      <c r="A658" s="3" t="s">
        <v>4859</v>
      </c>
      <c r="B658" s="3" t="s">
        <v>5319</v>
      </c>
      <c r="C658" s="3" t="s">
        <v>5320</v>
      </c>
      <c r="D658" s="3">
        <v>3</v>
      </c>
      <c r="E658" s="3" t="s">
        <v>5325</v>
      </c>
      <c r="F658" s="3">
        <v>5</v>
      </c>
      <c r="G658" s="3"/>
      <c r="H658" s="3"/>
      <c r="I658" s="3"/>
      <c r="J658" s="3" t="s">
        <v>16</v>
      </c>
      <c r="K658" s="3"/>
    </row>
    <row r="659" spans="1:11" x14ac:dyDescent="0.35">
      <c r="A659" s="3" t="s">
        <v>4859</v>
      </c>
      <c r="B659" s="3" t="s">
        <v>5319</v>
      </c>
      <c r="C659" s="3" t="s">
        <v>5320</v>
      </c>
      <c r="D659" s="3">
        <v>3</v>
      </c>
      <c r="E659" s="3" t="s">
        <v>4999</v>
      </c>
      <c r="F659" s="3">
        <v>30</v>
      </c>
      <c r="G659" s="3"/>
      <c r="H659" s="3"/>
      <c r="I659" s="3"/>
      <c r="J659" s="3" t="s">
        <v>16</v>
      </c>
      <c r="K659" s="3"/>
    </row>
    <row r="660" spans="1:11" x14ac:dyDescent="0.35">
      <c r="A660" s="3" t="s">
        <v>4859</v>
      </c>
      <c r="B660" s="3" t="s">
        <v>5319</v>
      </c>
      <c r="C660" s="3" t="s">
        <v>5320</v>
      </c>
      <c r="D660" s="3">
        <v>3</v>
      </c>
      <c r="E660" s="3" t="s">
        <v>5000</v>
      </c>
      <c r="F660" s="3">
        <v>30</v>
      </c>
      <c r="G660" s="3"/>
      <c r="H660" s="3"/>
      <c r="I660" s="3"/>
      <c r="J660" s="3" t="s">
        <v>16</v>
      </c>
      <c r="K660" s="3"/>
    </row>
    <row r="661" spans="1:11" x14ac:dyDescent="0.35">
      <c r="A661" s="3" t="s">
        <v>4859</v>
      </c>
      <c r="B661" s="3" t="s">
        <v>5319</v>
      </c>
      <c r="C661" s="3" t="s">
        <v>5320</v>
      </c>
      <c r="D661" s="3">
        <v>3</v>
      </c>
      <c r="E661" s="3" t="s">
        <v>5001</v>
      </c>
      <c r="F661" s="3">
        <v>30</v>
      </c>
      <c r="G661" s="3"/>
      <c r="H661" s="3"/>
      <c r="I661" s="3"/>
      <c r="J661" s="3" t="s">
        <v>16</v>
      </c>
      <c r="K661" s="3"/>
    </row>
    <row r="662" spans="1:11" x14ac:dyDescent="0.35">
      <c r="A662" s="3" t="s">
        <v>4859</v>
      </c>
      <c r="B662" s="3" t="s">
        <v>5319</v>
      </c>
      <c r="C662" s="3" t="s">
        <v>5320</v>
      </c>
      <c r="D662" s="3">
        <v>3</v>
      </c>
      <c r="E662" s="3" t="s">
        <v>5002</v>
      </c>
      <c r="F662" s="3">
        <v>30</v>
      </c>
      <c r="G662" s="3"/>
      <c r="H662" s="3"/>
      <c r="I662" s="3"/>
      <c r="J662" s="3" t="s">
        <v>16</v>
      </c>
      <c r="K662" s="3"/>
    </row>
    <row r="663" spans="1:11" x14ac:dyDescent="0.35">
      <c r="A663" s="3" t="s">
        <v>4859</v>
      </c>
      <c r="B663" s="3" t="s">
        <v>5319</v>
      </c>
      <c r="C663" s="3" t="s">
        <v>5320</v>
      </c>
      <c r="D663" s="3">
        <v>3</v>
      </c>
      <c r="E663" s="3" t="s">
        <v>5003</v>
      </c>
      <c r="F663" s="3">
        <v>30</v>
      </c>
      <c r="G663" s="3"/>
      <c r="H663" s="3"/>
      <c r="I663" s="3"/>
      <c r="J663" s="3" t="s">
        <v>16</v>
      </c>
      <c r="K663" s="3"/>
    </row>
    <row r="664" spans="1:11" x14ac:dyDescent="0.35">
      <c r="A664" s="3" t="s">
        <v>4859</v>
      </c>
      <c r="B664" s="3" t="s">
        <v>5319</v>
      </c>
      <c r="C664" s="3" t="s">
        <v>5320</v>
      </c>
      <c r="D664" s="3">
        <v>3</v>
      </c>
      <c r="E664" s="3" t="s">
        <v>5004</v>
      </c>
      <c r="F664" s="3">
        <v>10</v>
      </c>
      <c r="G664" s="3"/>
      <c r="H664" s="3"/>
      <c r="I664" s="3"/>
      <c r="J664" s="3" t="s">
        <v>16</v>
      </c>
      <c r="K664" s="3"/>
    </row>
    <row r="665" spans="1:11" x14ac:dyDescent="0.35">
      <c r="A665" s="3" t="s">
        <v>4859</v>
      </c>
      <c r="B665" s="3" t="s">
        <v>5319</v>
      </c>
      <c r="C665" s="3" t="s">
        <v>5320</v>
      </c>
      <c r="D665" s="3">
        <v>3</v>
      </c>
      <c r="E665" s="3" t="s">
        <v>5005</v>
      </c>
      <c r="F665" s="3">
        <v>10</v>
      </c>
      <c r="G665" s="3"/>
      <c r="H665" s="3"/>
      <c r="I665" s="3"/>
      <c r="J665" s="3" t="s">
        <v>16</v>
      </c>
      <c r="K665" s="3"/>
    </row>
    <row r="666" spans="1:11" x14ac:dyDescent="0.35">
      <c r="A666" s="3" t="s">
        <v>4859</v>
      </c>
      <c r="B666" s="3" t="s">
        <v>5319</v>
      </c>
      <c r="C666" s="3" t="s">
        <v>5320</v>
      </c>
      <c r="D666" s="3">
        <v>3</v>
      </c>
      <c r="E666" s="3" t="s">
        <v>5006</v>
      </c>
      <c r="F666" s="3">
        <v>30</v>
      </c>
      <c r="G666" s="3"/>
      <c r="H666" s="3"/>
      <c r="I666" s="3"/>
      <c r="J666" s="3" t="s">
        <v>16</v>
      </c>
      <c r="K666" s="3"/>
    </row>
    <row r="667" spans="1:11" x14ac:dyDescent="0.35">
      <c r="A667" s="3" t="s">
        <v>4859</v>
      </c>
      <c r="B667" s="3" t="s">
        <v>5319</v>
      </c>
      <c r="C667" s="3" t="s">
        <v>5320</v>
      </c>
      <c r="D667" s="3">
        <v>3</v>
      </c>
      <c r="E667" s="3" t="s">
        <v>5085</v>
      </c>
      <c r="F667" s="3">
        <v>30</v>
      </c>
      <c r="G667" s="3"/>
      <c r="H667" s="3"/>
      <c r="I667" s="3"/>
      <c r="J667" s="3" t="s">
        <v>16</v>
      </c>
      <c r="K667" s="3"/>
    </row>
    <row r="668" spans="1:11" x14ac:dyDescent="0.35">
      <c r="A668" s="3" t="s">
        <v>4859</v>
      </c>
      <c r="B668" s="3" t="s">
        <v>5319</v>
      </c>
      <c r="C668" s="3" t="s">
        <v>5320</v>
      </c>
      <c r="D668" s="3">
        <v>3</v>
      </c>
      <c r="E668" s="3" t="s">
        <v>5008</v>
      </c>
      <c r="F668" s="3">
        <v>2</v>
      </c>
      <c r="G668" s="3"/>
      <c r="H668" s="3"/>
      <c r="I668" s="3" t="s">
        <v>5009</v>
      </c>
      <c r="J668" s="3" t="s">
        <v>16</v>
      </c>
      <c r="K668" s="3"/>
    </row>
    <row r="669" spans="1:11" x14ac:dyDescent="0.35">
      <c r="A669" s="3" t="s">
        <v>4859</v>
      </c>
      <c r="B669" s="3" t="s">
        <v>5319</v>
      </c>
      <c r="C669" s="3" t="s">
        <v>5320</v>
      </c>
      <c r="D669" s="3">
        <v>3</v>
      </c>
      <c r="E669" s="3" t="s">
        <v>5010</v>
      </c>
      <c r="F669" s="3">
        <v>30</v>
      </c>
      <c r="G669" s="3"/>
      <c r="H669" s="3"/>
      <c r="I669" s="3"/>
      <c r="J669" s="3" t="s">
        <v>16</v>
      </c>
      <c r="K669" s="3"/>
    </row>
    <row r="670" spans="1:11" x14ac:dyDescent="0.35">
      <c r="A670" s="3" t="s">
        <v>4859</v>
      </c>
      <c r="B670" s="3" t="s">
        <v>5319</v>
      </c>
      <c r="C670" s="3" t="s">
        <v>5320</v>
      </c>
      <c r="D670" s="3">
        <v>3</v>
      </c>
      <c r="E670" s="3" t="s">
        <v>5011</v>
      </c>
      <c r="F670" s="3">
        <v>1</v>
      </c>
      <c r="G670" s="3"/>
      <c r="H670" s="3"/>
      <c r="I670" s="3"/>
      <c r="J670" s="3" t="s">
        <v>16</v>
      </c>
      <c r="K670" s="3"/>
    </row>
    <row r="671" spans="1:11" x14ac:dyDescent="0.35">
      <c r="A671" s="3" t="s">
        <v>4859</v>
      </c>
      <c r="B671" s="3" t="s">
        <v>5319</v>
      </c>
      <c r="C671" s="3" t="s">
        <v>5320</v>
      </c>
      <c r="D671" s="3">
        <v>3</v>
      </c>
      <c r="E671" s="3" t="s">
        <v>5012</v>
      </c>
      <c r="F671" s="3">
        <v>1</v>
      </c>
      <c r="G671" s="3"/>
      <c r="H671" s="3"/>
      <c r="I671" s="3"/>
      <c r="J671" s="3" t="s">
        <v>16</v>
      </c>
      <c r="K671" s="3"/>
    </row>
    <row r="672" spans="1:11" x14ac:dyDescent="0.35">
      <c r="A672" s="3" t="s">
        <v>4859</v>
      </c>
      <c r="B672" s="3" t="s">
        <v>5319</v>
      </c>
      <c r="C672" s="3" t="s">
        <v>5320</v>
      </c>
      <c r="D672" s="3">
        <v>3</v>
      </c>
      <c r="E672" s="3" t="s">
        <v>5013</v>
      </c>
      <c r="F672" s="3">
        <v>1</v>
      </c>
      <c r="G672" s="3"/>
      <c r="H672" s="3"/>
      <c r="I672" s="3"/>
      <c r="J672" s="3" t="s">
        <v>16</v>
      </c>
      <c r="K672" s="3"/>
    </row>
    <row r="673" spans="1:11" x14ac:dyDescent="0.35">
      <c r="A673" s="3" t="s">
        <v>4859</v>
      </c>
      <c r="B673" s="3" t="s">
        <v>5319</v>
      </c>
      <c r="C673" s="3" t="s">
        <v>5320</v>
      </c>
      <c r="D673" s="3">
        <v>3</v>
      </c>
      <c r="E673" s="3" t="s">
        <v>5014</v>
      </c>
      <c r="F673" s="3">
        <v>10</v>
      </c>
      <c r="G673" s="3"/>
      <c r="H673" s="3"/>
      <c r="I673" s="3"/>
      <c r="J673" s="3" t="s">
        <v>16</v>
      </c>
      <c r="K673" s="3"/>
    </row>
    <row r="674" spans="1:11" x14ac:dyDescent="0.35">
      <c r="A674" s="3" t="s">
        <v>4859</v>
      </c>
      <c r="B674" s="3" t="s">
        <v>5319</v>
      </c>
      <c r="C674" s="3" t="s">
        <v>5320</v>
      </c>
      <c r="D674" s="3">
        <v>3</v>
      </c>
      <c r="E674" s="3" t="s">
        <v>3827</v>
      </c>
      <c r="F674" s="3">
        <v>10</v>
      </c>
      <c r="G674" s="3"/>
      <c r="H674" s="3"/>
      <c r="I674" s="3"/>
      <c r="J674" s="3" t="s">
        <v>16</v>
      </c>
      <c r="K674" s="3"/>
    </row>
    <row r="675" spans="1:11" x14ac:dyDescent="0.35">
      <c r="A675" s="3" t="s">
        <v>4859</v>
      </c>
      <c r="B675" s="3" t="s">
        <v>5319</v>
      </c>
      <c r="C675" s="3" t="s">
        <v>5320</v>
      </c>
      <c r="D675" s="3">
        <v>3</v>
      </c>
      <c r="E675" s="3" t="s">
        <v>5015</v>
      </c>
      <c r="F675" s="3">
        <v>10</v>
      </c>
      <c r="G675" s="3"/>
      <c r="H675" s="3"/>
      <c r="I675" s="3"/>
      <c r="J675" s="3" t="s">
        <v>16</v>
      </c>
      <c r="K675" s="3"/>
    </row>
    <row r="676" spans="1:11" x14ac:dyDescent="0.35">
      <c r="A676" s="3" t="s">
        <v>4859</v>
      </c>
      <c r="B676" s="3" t="s">
        <v>5319</v>
      </c>
      <c r="C676" s="3" t="s">
        <v>5320</v>
      </c>
      <c r="D676" s="3">
        <v>3</v>
      </c>
      <c r="E676" s="3" t="s">
        <v>4830</v>
      </c>
      <c r="F676" s="3">
        <v>15</v>
      </c>
      <c r="G676" s="3"/>
      <c r="H676" s="3"/>
      <c r="I676" s="3"/>
      <c r="J676" s="3" t="s">
        <v>16</v>
      </c>
      <c r="K676" s="3"/>
    </row>
    <row r="677" spans="1:11" x14ac:dyDescent="0.35">
      <c r="A677" s="3" t="s">
        <v>4859</v>
      </c>
      <c r="B677" s="3" t="s">
        <v>5319</v>
      </c>
      <c r="C677" s="3" t="s">
        <v>5320</v>
      </c>
      <c r="D677" s="3">
        <v>3</v>
      </c>
      <c r="E677" s="3" t="s">
        <v>5016</v>
      </c>
      <c r="F677" s="3">
        <v>10</v>
      </c>
      <c r="G677" s="3"/>
      <c r="H677" s="3"/>
      <c r="I677" s="3"/>
      <c r="J677" s="3" t="s">
        <v>16</v>
      </c>
      <c r="K677" s="3"/>
    </row>
    <row r="678" spans="1:11" x14ac:dyDescent="0.35">
      <c r="A678" s="3" t="s">
        <v>4859</v>
      </c>
      <c r="B678" s="3" t="s">
        <v>5319</v>
      </c>
      <c r="C678" s="3" t="s">
        <v>5320</v>
      </c>
      <c r="D678" s="3">
        <v>3</v>
      </c>
      <c r="E678" s="3" t="s">
        <v>5017</v>
      </c>
      <c r="F678" s="3">
        <v>30</v>
      </c>
      <c r="G678" s="3"/>
      <c r="H678" s="3"/>
      <c r="I678" s="3"/>
      <c r="J678" s="3" t="s">
        <v>16</v>
      </c>
      <c r="K678" s="3"/>
    </row>
    <row r="679" spans="1:11" x14ac:dyDescent="0.35">
      <c r="A679" s="3" t="s">
        <v>4859</v>
      </c>
      <c r="B679" s="3" t="s">
        <v>5319</v>
      </c>
      <c r="C679" s="3" t="s">
        <v>5320</v>
      </c>
      <c r="D679" s="3">
        <v>3</v>
      </c>
      <c r="E679" s="3" t="s">
        <v>5018</v>
      </c>
      <c r="F679" s="3">
        <v>30</v>
      </c>
      <c r="G679" s="3"/>
      <c r="H679" s="3"/>
      <c r="I679" s="3"/>
      <c r="J679" s="3" t="s">
        <v>16</v>
      </c>
      <c r="K679" s="3"/>
    </row>
    <row r="680" spans="1:11" x14ac:dyDescent="0.35">
      <c r="A680" s="3" t="s">
        <v>4859</v>
      </c>
      <c r="B680" s="3" t="s">
        <v>5319</v>
      </c>
      <c r="C680" s="3" t="s">
        <v>5320</v>
      </c>
      <c r="D680" s="3">
        <v>3</v>
      </c>
      <c r="E680" s="3" t="s">
        <v>3384</v>
      </c>
      <c r="F680" s="3">
        <v>30</v>
      </c>
      <c r="G680" s="3"/>
      <c r="H680" s="3"/>
      <c r="I680" s="3"/>
      <c r="J680" s="3" t="s">
        <v>16</v>
      </c>
      <c r="K680" s="3"/>
    </row>
    <row r="681" spans="1:11" x14ac:dyDescent="0.35">
      <c r="A681" s="3" t="s">
        <v>4859</v>
      </c>
      <c r="B681" s="3" t="s">
        <v>5319</v>
      </c>
      <c r="C681" s="3" t="s">
        <v>5320</v>
      </c>
      <c r="D681" s="3">
        <v>3</v>
      </c>
      <c r="E681" s="3" t="s">
        <v>5019</v>
      </c>
      <c r="F681" s="3">
        <v>10</v>
      </c>
      <c r="G681" s="3"/>
      <c r="H681" s="3"/>
      <c r="I681" s="3"/>
      <c r="J681" s="3" t="s">
        <v>16</v>
      </c>
      <c r="K681" s="3"/>
    </row>
    <row r="682" spans="1:11" x14ac:dyDescent="0.35">
      <c r="A682" s="3" t="s">
        <v>4859</v>
      </c>
      <c r="B682" s="3" t="s">
        <v>5319</v>
      </c>
      <c r="C682" s="3" t="s">
        <v>5320</v>
      </c>
      <c r="D682" s="3">
        <v>3</v>
      </c>
      <c r="E682" s="3" t="s">
        <v>5020</v>
      </c>
      <c r="F682" s="3">
        <v>30</v>
      </c>
      <c r="G682" s="3"/>
      <c r="H682" s="3"/>
      <c r="I682" s="3"/>
      <c r="J682" s="3" t="s">
        <v>16</v>
      </c>
      <c r="K682" s="3"/>
    </row>
    <row r="683" spans="1:11" x14ac:dyDescent="0.35">
      <c r="A683" s="3" t="s">
        <v>4859</v>
      </c>
      <c r="B683" s="3" t="s">
        <v>5319</v>
      </c>
      <c r="C683" s="3" t="s">
        <v>5320</v>
      </c>
      <c r="D683" s="3">
        <v>3</v>
      </c>
      <c r="E683" s="3" t="s">
        <v>5021</v>
      </c>
      <c r="F683" s="3">
        <v>30</v>
      </c>
      <c r="G683" s="3"/>
      <c r="H683" s="3"/>
      <c r="I683" s="3"/>
      <c r="J683" s="3" t="s">
        <v>16</v>
      </c>
      <c r="K683" s="3"/>
    </row>
    <row r="684" spans="1:11" x14ac:dyDescent="0.35">
      <c r="A684" s="3" t="s">
        <v>4859</v>
      </c>
      <c r="B684" s="3" t="s">
        <v>5319</v>
      </c>
      <c r="C684" s="3" t="s">
        <v>5320</v>
      </c>
      <c r="D684" s="3">
        <v>3</v>
      </c>
      <c r="E684" s="3" t="s">
        <v>5022</v>
      </c>
      <c r="F684" s="3">
        <v>30</v>
      </c>
      <c r="G684" s="3"/>
      <c r="H684" s="3"/>
      <c r="I684" s="3"/>
      <c r="J684" s="3" t="s">
        <v>16</v>
      </c>
      <c r="K684" s="3"/>
    </row>
    <row r="685" spans="1:11" x14ac:dyDescent="0.35">
      <c r="A685" s="3" t="s">
        <v>4859</v>
      </c>
      <c r="B685" s="3" t="s">
        <v>5319</v>
      </c>
      <c r="C685" s="3" t="s">
        <v>5320</v>
      </c>
      <c r="D685" s="3">
        <v>3</v>
      </c>
      <c r="E685" s="3" t="s">
        <v>5023</v>
      </c>
      <c r="F685" s="3">
        <v>1</v>
      </c>
      <c r="G685" s="3"/>
      <c r="H685" s="3"/>
      <c r="I685" s="3"/>
      <c r="J685" s="3" t="s">
        <v>16</v>
      </c>
      <c r="K685" s="3"/>
    </row>
    <row r="686" spans="1:11" x14ac:dyDescent="0.35">
      <c r="A686" s="3" t="s">
        <v>4859</v>
      </c>
      <c r="B686" s="3" t="s">
        <v>5319</v>
      </c>
      <c r="C686" s="3" t="s">
        <v>5320</v>
      </c>
      <c r="D686" s="3">
        <v>3</v>
      </c>
      <c r="E686" s="3" t="s">
        <v>5024</v>
      </c>
      <c r="F686" s="3">
        <v>30</v>
      </c>
      <c r="G686" s="3"/>
      <c r="H686" s="3"/>
      <c r="I686" s="3"/>
      <c r="J686" s="3" t="s">
        <v>16</v>
      </c>
      <c r="K686" s="3"/>
    </row>
    <row r="687" spans="1:11" x14ac:dyDescent="0.35">
      <c r="A687" s="3" t="s">
        <v>4859</v>
      </c>
      <c r="B687" s="3" t="s">
        <v>5319</v>
      </c>
      <c r="C687" s="3" t="s">
        <v>5320</v>
      </c>
      <c r="D687" s="3">
        <v>3</v>
      </c>
      <c r="E687" s="3" t="s">
        <v>5025</v>
      </c>
      <c r="F687" s="3">
        <v>15</v>
      </c>
      <c r="G687" s="3"/>
      <c r="H687" s="3"/>
      <c r="I687" s="3"/>
      <c r="J687" s="3" t="s">
        <v>16</v>
      </c>
      <c r="K687" s="3"/>
    </row>
    <row r="688" spans="1:11" x14ac:dyDescent="0.35">
      <c r="A688" s="3" t="s">
        <v>4859</v>
      </c>
      <c r="B688" s="3" t="s">
        <v>5319</v>
      </c>
      <c r="C688" s="3" t="s">
        <v>5320</v>
      </c>
      <c r="D688" s="3">
        <v>3</v>
      </c>
      <c r="E688" s="3" t="s">
        <v>4944</v>
      </c>
      <c r="F688" s="3">
        <v>30</v>
      </c>
      <c r="G688" s="3"/>
      <c r="H688" s="3"/>
      <c r="I688" s="3"/>
      <c r="J688" s="3" t="s">
        <v>16</v>
      </c>
      <c r="K688" s="3"/>
    </row>
    <row r="689" spans="1:11" x14ac:dyDescent="0.35">
      <c r="A689" s="3" t="s">
        <v>4859</v>
      </c>
      <c r="B689" s="3" t="s">
        <v>5319</v>
      </c>
      <c r="C689" s="3" t="s">
        <v>5320</v>
      </c>
      <c r="D689" s="3">
        <v>3</v>
      </c>
      <c r="E689" s="3" t="s">
        <v>5026</v>
      </c>
      <c r="F689" s="3">
        <v>500</v>
      </c>
      <c r="G689" s="3"/>
      <c r="H689" s="3"/>
      <c r="I689" s="3" t="s">
        <v>5027</v>
      </c>
      <c r="J689" s="3" t="s">
        <v>16</v>
      </c>
      <c r="K689" s="3"/>
    </row>
    <row r="690" spans="1:11" x14ac:dyDescent="0.35">
      <c r="A690" s="3" t="s">
        <v>4859</v>
      </c>
      <c r="B690" s="3" t="s">
        <v>5319</v>
      </c>
      <c r="C690" s="3" t="s">
        <v>5320</v>
      </c>
      <c r="D690" s="3">
        <v>3</v>
      </c>
      <c r="E690" s="3" t="s">
        <v>5028</v>
      </c>
      <c r="F690" s="3">
        <v>10</v>
      </c>
      <c r="G690" s="3"/>
      <c r="H690" s="3"/>
      <c r="I690" s="3"/>
      <c r="J690" s="3" t="s">
        <v>16</v>
      </c>
      <c r="K690" s="3"/>
    </row>
    <row r="691" spans="1:11" x14ac:dyDescent="0.35">
      <c r="A691" s="3" t="s">
        <v>4859</v>
      </c>
      <c r="B691" s="3" t="s">
        <v>5319</v>
      </c>
      <c r="C691" s="3" t="s">
        <v>5320</v>
      </c>
      <c r="D691" s="3">
        <v>3</v>
      </c>
      <c r="E691" s="3" t="s">
        <v>5029</v>
      </c>
      <c r="F691" s="3">
        <v>10</v>
      </c>
      <c r="G691" s="3"/>
      <c r="H691" s="3"/>
      <c r="I691" s="3"/>
      <c r="J691" s="3" t="s">
        <v>16</v>
      </c>
      <c r="K691" s="3"/>
    </row>
    <row r="692" spans="1:11" x14ac:dyDescent="0.35">
      <c r="A692" s="3" t="s">
        <v>4859</v>
      </c>
      <c r="B692" s="3" t="s">
        <v>5319</v>
      </c>
      <c r="C692" s="3" t="s">
        <v>5320</v>
      </c>
      <c r="D692" s="3">
        <v>3</v>
      </c>
      <c r="E692" s="3" t="s">
        <v>5030</v>
      </c>
      <c r="F692" s="3">
        <v>30</v>
      </c>
      <c r="G692" s="3"/>
      <c r="H692" s="3"/>
      <c r="I692" s="3"/>
      <c r="J692" s="3" t="s">
        <v>16</v>
      </c>
      <c r="K692" s="3"/>
    </row>
    <row r="693" spans="1:11" x14ac:dyDescent="0.35">
      <c r="A693" s="3" t="s">
        <v>4859</v>
      </c>
      <c r="B693" s="3" t="s">
        <v>5319</v>
      </c>
      <c r="C693" s="3" t="s">
        <v>5320</v>
      </c>
      <c r="D693" s="3">
        <v>3</v>
      </c>
      <c r="E693" s="3" t="s">
        <v>5031</v>
      </c>
      <c r="F693" s="3">
        <v>30</v>
      </c>
      <c r="G693" s="3"/>
      <c r="H693" s="3"/>
      <c r="I693" s="3"/>
      <c r="J693" s="3" t="s">
        <v>16</v>
      </c>
      <c r="K693" s="3"/>
    </row>
    <row r="694" spans="1:11" x14ac:dyDescent="0.35">
      <c r="A694" s="3" t="s">
        <v>4859</v>
      </c>
      <c r="B694" s="3" t="s">
        <v>5319</v>
      </c>
      <c r="C694" s="3" t="s">
        <v>5320</v>
      </c>
      <c r="D694" s="3">
        <v>3</v>
      </c>
      <c r="E694" s="3" t="s">
        <v>5032</v>
      </c>
      <c r="F694" s="3">
        <v>4</v>
      </c>
      <c r="G694" s="3"/>
      <c r="H694" s="3"/>
      <c r="I694" s="3"/>
      <c r="J694" s="3" t="s">
        <v>16</v>
      </c>
      <c r="K694" s="3"/>
    </row>
    <row r="695" spans="1:11" x14ac:dyDescent="0.35">
      <c r="A695" s="3" t="s">
        <v>4859</v>
      </c>
      <c r="B695" s="3" t="s">
        <v>5319</v>
      </c>
      <c r="C695" s="3" t="s">
        <v>5320</v>
      </c>
      <c r="D695" s="3">
        <v>3</v>
      </c>
      <c r="E695" s="3" t="s">
        <v>5033</v>
      </c>
      <c r="F695" s="3">
        <v>200</v>
      </c>
      <c r="G695" s="3"/>
      <c r="H695" s="3"/>
      <c r="I695" s="3" t="s">
        <v>5027</v>
      </c>
      <c r="J695" s="3" t="s">
        <v>16</v>
      </c>
      <c r="K695" s="3"/>
    </row>
    <row r="696" spans="1:11" x14ac:dyDescent="0.35">
      <c r="A696" s="3" t="s">
        <v>4859</v>
      </c>
      <c r="B696" s="3" t="s">
        <v>5319</v>
      </c>
      <c r="C696" s="3" t="s">
        <v>5320</v>
      </c>
      <c r="D696" s="3">
        <v>3</v>
      </c>
      <c r="E696" s="3" t="s">
        <v>5326</v>
      </c>
      <c r="F696" s="3">
        <v>5</v>
      </c>
      <c r="G696" s="3"/>
      <c r="H696" s="3"/>
      <c r="I696" s="3"/>
      <c r="J696" s="3" t="s">
        <v>16</v>
      </c>
      <c r="K696" s="3"/>
    </row>
    <row r="697" spans="1:11" x14ac:dyDescent="0.35">
      <c r="A697" s="3" t="s">
        <v>4859</v>
      </c>
      <c r="B697" s="3" t="s">
        <v>5319</v>
      </c>
      <c r="C697" s="3" t="s">
        <v>5320</v>
      </c>
      <c r="D697" s="3">
        <v>3</v>
      </c>
      <c r="E697" s="3" t="s">
        <v>5034</v>
      </c>
      <c r="F697" s="3">
        <v>10</v>
      </c>
      <c r="G697" s="3"/>
      <c r="H697" s="3"/>
      <c r="I697" s="3" t="s">
        <v>3550</v>
      </c>
      <c r="J697" s="3" t="s">
        <v>16</v>
      </c>
      <c r="K697" s="3"/>
    </row>
    <row r="698" spans="1:11" x14ac:dyDescent="0.35">
      <c r="A698" s="3" t="s">
        <v>4859</v>
      </c>
      <c r="B698" s="3" t="s">
        <v>5319</v>
      </c>
      <c r="C698" s="3" t="s">
        <v>5320</v>
      </c>
      <c r="D698" s="3">
        <v>3</v>
      </c>
      <c r="E698" s="3" t="s">
        <v>5035</v>
      </c>
      <c r="F698" s="3">
        <v>30</v>
      </c>
      <c r="G698" s="3"/>
      <c r="H698" s="3"/>
      <c r="I698" s="3"/>
      <c r="J698" s="3" t="s">
        <v>16</v>
      </c>
      <c r="K698" s="3"/>
    </row>
    <row r="699" spans="1:11" x14ac:dyDescent="0.35">
      <c r="A699" s="3" t="s">
        <v>4859</v>
      </c>
      <c r="B699" s="3" t="s">
        <v>5319</v>
      </c>
      <c r="C699" s="3" t="s">
        <v>5320</v>
      </c>
      <c r="D699" s="3">
        <v>3</v>
      </c>
      <c r="E699" s="3" t="s">
        <v>5036</v>
      </c>
      <c r="F699" s="3">
        <v>15</v>
      </c>
      <c r="G699" s="3"/>
      <c r="H699" s="3"/>
      <c r="I699" s="3" t="s">
        <v>534</v>
      </c>
      <c r="J699" s="3" t="s">
        <v>16</v>
      </c>
      <c r="K699" s="3"/>
    </row>
    <row r="700" spans="1:11" x14ac:dyDescent="0.35">
      <c r="A700" s="3" t="s">
        <v>4859</v>
      </c>
      <c r="B700" s="3" t="s">
        <v>5319</v>
      </c>
      <c r="C700" s="3" t="s">
        <v>5320</v>
      </c>
      <c r="D700" s="3">
        <v>3</v>
      </c>
      <c r="E700" s="3" t="s">
        <v>5037</v>
      </c>
      <c r="F700" s="3">
        <v>10</v>
      </c>
      <c r="G700" s="3"/>
      <c r="H700" s="3"/>
      <c r="I700" s="3"/>
      <c r="J700" s="3" t="s">
        <v>16</v>
      </c>
      <c r="K700" s="3"/>
    </row>
    <row r="701" spans="1:11" x14ac:dyDescent="0.35">
      <c r="A701" s="3" t="s">
        <v>4859</v>
      </c>
      <c r="B701" s="3" t="s">
        <v>5319</v>
      </c>
      <c r="C701" s="3" t="s">
        <v>5320</v>
      </c>
      <c r="D701" s="3">
        <v>3</v>
      </c>
      <c r="E701" s="3" t="s">
        <v>5038</v>
      </c>
      <c r="F701" s="3">
        <v>15</v>
      </c>
      <c r="G701" s="3"/>
      <c r="H701" s="3"/>
      <c r="I701" s="3"/>
      <c r="J701" s="3" t="s">
        <v>16</v>
      </c>
      <c r="K701" s="3"/>
    </row>
    <row r="702" spans="1:11" x14ac:dyDescent="0.35">
      <c r="A702" s="3" t="s">
        <v>4859</v>
      </c>
      <c r="B702" s="3" t="s">
        <v>5319</v>
      </c>
      <c r="C702" s="3" t="s">
        <v>5320</v>
      </c>
      <c r="D702" s="3">
        <v>3</v>
      </c>
      <c r="E702" s="3" t="s">
        <v>3811</v>
      </c>
      <c r="F702" s="3">
        <v>2</v>
      </c>
      <c r="G702" s="3"/>
      <c r="H702" s="3"/>
      <c r="I702" s="3"/>
      <c r="J702" s="3" t="s">
        <v>16</v>
      </c>
      <c r="K702" s="3"/>
    </row>
    <row r="703" spans="1:11" x14ac:dyDescent="0.35">
      <c r="A703" s="3" t="s">
        <v>4859</v>
      </c>
      <c r="B703" s="3" t="s">
        <v>5319</v>
      </c>
      <c r="C703" s="3" t="s">
        <v>5320</v>
      </c>
      <c r="D703" s="3">
        <v>3</v>
      </c>
      <c r="E703" s="3" t="s">
        <v>5039</v>
      </c>
      <c r="F703" s="3">
        <v>30</v>
      </c>
      <c r="G703" s="3"/>
      <c r="H703" s="3"/>
      <c r="I703" s="3"/>
      <c r="J703" s="3" t="s">
        <v>16</v>
      </c>
      <c r="K703" s="3"/>
    </row>
    <row r="704" spans="1:11" x14ac:dyDescent="0.35">
      <c r="A704" s="3" t="s">
        <v>4859</v>
      </c>
      <c r="B704" s="3" t="s">
        <v>5319</v>
      </c>
      <c r="C704" s="3" t="s">
        <v>5320</v>
      </c>
      <c r="D704" s="3">
        <v>3</v>
      </c>
      <c r="E704" s="3" t="s">
        <v>4940</v>
      </c>
      <c r="F704" s="3">
        <v>30</v>
      </c>
      <c r="G704" s="3"/>
      <c r="H704" s="3"/>
      <c r="I704" s="3"/>
      <c r="J704" s="3" t="s">
        <v>16</v>
      </c>
      <c r="K704" s="3"/>
    </row>
    <row r="705" spans="1:11" x14ac:dyDescent="0.35">
      <c r="A705" s="3" t="s">
        <v>4859</v>
      </c>
      <c r="B705" s="3" t="s">
        <v>5319</v>
      </c>
      <c r="C705" s="3" t="s">
        <v>5320</v>
      </c>
      <c r="D705" s="3">
        <v>3</v>
      </c>
      <c r="E705" s="3" t="s">
        <v>4943</v>
      </c>
      <c r="F705" s="3">
        <v>30</v>
      </c>
      <c r="G705" s="3"/>
      <c r="H705" s="3"/>
      <c r="I705" s="3"/>
      <c r="J705" s="3" t="s">
        <v>16</v>
      </c>
      <c r="K705" s="3"/>
    </row>
    <row r="706" spans="1:11" x14ac:dyDescent="0.35">
      <c r="A706" s="3" t="s">
        <v>4859</v>
      </c>
      <c r="B706" s="3" t="s">
        <v>5319</v>
      </c>
      <c r="C706" s="3" t="s">
        <v>5320</v>
      </c>
      <c r="D706" s="3">
        <v>3</v>
      </c>
      <c r="E706" s="3" t="s">
        <v>5041</v>
      </c>
      <c r="F706" s="3">
        <v>30</v>
      </c>
      <c r="G706" s="3"/>
      <c r="H706" s="3"/>
      <c r="I706" s="3"/>
      <c r="J706" s="3" t="s">
        <v>16</v>
      </c>
      <c r="K706" s="3"/>
    </row>
    <row r="707" spans="1:11" x14ac:dyDescent="0.35">
      <c r="A707" s="3" t="s">
        <v>4859</v>
      </c>
      <c r="B707" s="3" t="s">
        <v>5319</v>
      </c>
      <c r="C707" s="3" t="s">
        <v>5320</v>
      </c>
      <c r="D707" s="3">
        <v>3</v>
      </c>
      <c r="E707" s="3" t="s">
        <v>5042</v>
      </c>
      <c r="F707" s="3">
        <v>30</v>
      </c>
      <c r="G707" s="3"/>
      <c r="H707" s="3"/>
      <c r="I707" s="3"/>
      <c r="J707" s="3" t="s">
        <v>16</v>
      </c>
      <c r="K707" s="3"/>
    </row>
    <row r="708" spans="1:11" x14ac:dyDescent="0.35">
      <c r="A708" s="3" t="s">
        <v>4859</v>
      </c>
      <c r="B708" s="3" t="s">
        <v>5319</v>
      </c>
      <c r="C708" s="3" t="s">
        <v>5320</v>
      </c>
      <c r="D708" s="3">
        <v>3</v>
      </c>
      <c r="E708" s="3" t="s">
        <v>5043</v>
      </c>
      <c r="F708" s="3">
        <v>5</v>
      </c>
      <c r="G708" s="3"/>
      <c r="H708" s="3"/>
      <c r="I708" s="3"/>
      <c r="J708" s="3" t="s">
        <v>16</v>
      </c>
      <c r="K708" s="3"/>
    </row>
    <row r="709" spans="1:11" x14ac:dyDescent="0.35">
      <c r="A709" s="3" t="s">
        <v>4859</v>
      </c>
      <c r="B709" s="3" t="s">
        <v>5319</v>
      </c>
      <c r="C709" s="3" t="s">
        <v>5320</v>
      </c>
      <c r="D709" s="3">
        <v>3</v>
      </c>
      <c r="E709" s="3" t="s">
        <v>5044</v>
      </c>
      <c r="F709" s="3">
        <v>5</v>
      </c>
      <c r="G709" s="3"/>
      <c r="H709" s="3"/>
      <c r="I709" s="3"/>
      <c r="J709" s="3" t="s">
        <v>16</v>
      </c>
      <c r="K709" s="3"/>
    </row>
    <row r="710" spans="1:11" x14ac:dyDescent="0.35">
      <c r="A710" s="3" t="s">
        <v>4859</v>
      </c>
      <c r="B710" s="3" t="s">
        <v>5319</v>
      </c>
      <c r="C710" s="3" t="s">
        <v>5320</v>
      </c>
      <c r="D710" s="3">
        <v>3</v>
      </c>
      <c r="E710" s="3" t="s">
        <v>5327</v>
      </c>
      <c r="F710" s="3">
        <v>30</v>
      </c>
      <c r="G710" s="3"/>
      <c r="H710" s="3"/>
      <c r="I710" s="3"/>
      <c r="J710" s="3" t="s">
        <v>16</v>
      </c>
      <c r="K710" s="3"/>
    </row>
    <row r="711" spans="1:11" x14ac:dyDescent="0.35">
      <c r="A711" s="3" t="s">
        <v>4859</v>
      </c>
      <c r="B711" s="3" t="s">
        <v>5319</v>
      </c>
      <c r="C711" s="3" t="s">
        <v>5320</v>
      </c>
      <c r="D711" s="3">
        <v>3</v>
      </c>
      <c r="E711" s="3" t="s">
        <v>5328</v>
      </c>
      <c r="F711" s="3">
        <v>30</v>
      </c>
      <c r="G711" s="3"/>
      <c r="H711" s="3"/>
      <c r="I711" s="3"/>
      <c r="J711" s="3" t="s">
        <v>16</v>
      </c>
      <c r="K711" s="3"/>
    </row>
    <row r="712" spans="1:11" x14ac:dyDescent="0.35">
      <c r="A712" s="3" t="s">
        <v>4859</v>
      </c>
      <c r="B712" s="3" t="s">
        <v>5319</v>
      </c>
      <c r="C712" s="3" t="s">
        <v>5320</v>
      </c>
      <c r="D712" s="3">
        <v>3</v>
      </c>
      <c r="E712" s="3" t="s">
        <v>5329</v>
      </c>
      <c r="F712" s="3">
        <v>1</v>
      </c>
      <c r="G712" s="3"/>
      <c r="H712" s="3"/>
      <c r="I712" s="3" t="s">
        <v>5330</v>
      </c>
      <c r="J712" s="3" t="s">
        <v>16</v>
      </c>
      <c r="K712" s="3"/>
    </row>
    <row r="713" spans="1:11" x14ac:dyDescent="0.35">
      <c r="A713" s="3" t="s">
        <v>4859</v>
      </c>
      <c r="B713" s="3" t="s">
        <v>5319</v>
      </c>
      <c r="C713" s="3" t="s">
        <v>5320</v>
      </c>
      <c r="D713" s="3">
        <v>3</v>
      </c>
      <c r="E713" s="3" t="s">
        <v>5331</v>
      </c>
      <c r="F713" s="3">
        <v>3</v>
      </c>
      <c r="G713" s="3"/>
      <c r="H713" s="3"/>
      <c r="I713" s="3"/>
      <c r="J713" s="3" t="s">
        <v>16</v>
      </c>
      <c r="K713" s="3"/>
    </row>
    <row r="714" spans="1:11" x14ac:dyDescent="0.35">
      <c r="A714" s="3" t="s">
        <v>4859</v>
      </c>
      <c r="B714" s="3" t="s">
        <v>5319</v>
      </c>
      <c r="C714" s="3" t="s">
        <v>5320</v>
      </c>
      <c r="D714" s="3">
        <v>3</v>
      </c>
      <c r="E714" s="3" t="s">
        <v>5332</v>
      </c>
      <c r="F714" s="3">
        <v>30</v>
      </c>
      <c r="G714" s="3"/>
      <c r="H714" s="3"/>
      <c r="I714" s="3" t="s">
        <v>1674</v>
      </c>
      <c r="J714" s="3" t="s">
        <v>16</v>
      </c>
      <c r="K714" s="3"/>
    </row>
    <row r="715" spans="1:11" x14ac:dyDescent="0.35">
      <c r="A715" s="3" t="s">
        <v>4859</v>
      </c>
      <c r="B715" s="3" t="s">
        <v>5319</v>
      </c>
      <c r="C715" s="3" t="s">
        <v>5320</v>
      </c>
      <c r="D715" s="3">
        <v>3</v>
      </c>
      <c r="E715" s="3" t="s">
        <v>5333</v>
      </c>
      <c r="F715" s="3">
        <v>30</v>
      </c>
      <c r="G715" s="3"/>
      <c r="H715" s="3"/>
      <c r="I715" s="3" t="s">
        <v>1674</v>
      </c>
      <c r="J715" s="3" t="s">
        <v>16</v>
      </c>
      <c r="K715" s="3"/>
    </row>
    <row r="716" spans="1:11" x14ac:dyDescent="0.35">
      <c r="A716" s="3" t="s">
        <v>4859</v>
      </c>
      <c r="B716" s="3" t="s">
        <v>5319</v>
      </c>
      <c r="C716" s="3" t="s">
        <v>5320</v>
      </c>
      <c r="D716" s="3">
        <v>3</v>
      </c>
      <c r="E716" s="3" t="s">
        <v>5334</v>
      </c>
      <c r="F716" s="3">
        <v>30</v>
      </c>
      <c r="G716" s="3"/>
      <c r="H716" s="3"/>
      <c r="I716" s="3" t="s">
        <v>1674</v>
      </c>
      <c r="J716" s="3" t="s">
        <v>16</v>
      </c>
      <c r="K716" s="3"/>
    </row>
    <row r="717" spans="1:11" x14ac:dyDescent="0.35">
      <c r="A717" s="3" t="s">
        <v>4859</v>
      </c>
      <c r="B717" s="3" t="s">
        <v>5319</v>
      </c>
      <c r="C717" s="3" t="s">
        <v>5320</v>
      </c>
      <c r="D717" s="3">
        <v>3</v>
      </c>
      <c r="E717" s="3" t="s">
        <v>5335</v>
      </c>
      <c r="F717" s="3">
        <v>5</v>
      </c>
      <c r="G717" s="3"/>
      <c r="H717" s="3"/>
      <c r="I717" s="3"/>
      <c r="J717" s="3" t="s">
        <v>16</v>
      </c>
      <c r="K717" s="3"/>
    </row>
    <row r="718" spans="1:11" x14ac:dyDescent="0.35">
      <c r="A718" s="3" t="s">
        <v>4859</v>
      </c>
      <c r="B718" s="3" t="s">
        <v>5319</v>
      </c>
      <c r="C718" s="3" t="s">
        <v>5320</v>
      </c>
      <c r="D718" s="3">
        <v>3</v>
      </c>
      <c r="E718" s="3" t="s">
        <v>5214</v>
      </c>
      <c r="F718" s="3">
        <v>5</v>
      </c>
      <c r="G718" s="3"/>
      <c r="H718" s="3"/>
      <c r="I718" s="3"/>
      <c r="J718" s="3" t="s">
        <v>16</v>
      </c>
      <c r="K718" s="3"/>
    </row>
    <row r="719" spans="1:11" x14ac:dyDescent="0.35">
      <c r="A719" s="3" t="s">
        <v>4859</v>
      </c>
      <c r="B719" s="3" t="s">
        <v>5319</v>
      </c>
      <c r="C719" s="3" t="s">
        <v>5320</v>
      </c>
      <c r="D719" s="3">
        <v>3</v>
      </c>
      <c r="E719" s="3" t="s">
        <v>486</v>
      </c>
      <c r="F719" s="3">
        <v>1</v>
      </c>
      <c r="G719" s="3"/>
      <c r="H719" s="3"/>
      <c r="I719" s="3"/>
      <c r="J719" s="3" t="s">
        <v>16</v>
      </c>
      <c r="K719" s="3"/>
    </row>
    <row r="720" spans="1:11" x14ac:dyDescent="0.35">
      <c r="A720" s="3" t="s">
        <v>4859</v>
      </c>
      <c r="B720" s="3" t="s">
        <v>5319</v>
      </c>
      <c r="C720" s="3" t="s">
        <v>5320</v>
      </c>
      <c r="D720" s="3">
        <v>3</v>
      </c>
      <c r="E720" s="3" t="s">
        <v>5336</v>
      </c>
      <c r="F720" s="3">
        <v>5</v>
      </c>
      <c r="G720" s="3"/>
      <c r="H720" s="3"/>
      <c r="I720" s="3"/>
      <c r="J720" s="3" t="s">
        <v>16</v>
      </c>
      <c r="K720" s="3"/>
    </row>
    <row r="721" spans="1:11" x14ac:dyDescent="0.35">
      <c r="A721" s="3" t="s">
        <v>4859</v>
      </c>
      <c r="B721" s="3" t="s">
        <v>5319</v>
      </c>
      <c r="C721" s="3" t="s">
        <v>5320</v>
      </c>
      <c r="D721" s="3">
        <v>3</v>
      </c>
      <c r="E721" s="3" t="s">
        <v>5337</v>
      </c>
      <c r="F721" s="3">
        <v>30</v>
      </c>
      <c r="G721" s="3"/>
      <c r="H721" s="3"/>
      <c r="I721" s="3"/>
      <c r="J721" s="3" t="s">
        <v>16</v>
      </c>
      <c r="K721" s="3"/>
    </row>
    <row r="722" spans="1:11" x14ac:dyDescent="0.35">
      <c r="A722" s="3" t="s">
        <v>4859</v>
      </c>
      <c r="B722" s="3" t="s">
        <v>5319</v>
      </c>
      <c r="C722" s="3" t="s">
        <v>5320</v>
      </c>
      <c r="D722" s="3">
        <v>3</v>
      </c>
      <c r="E722" s="3" t="s">
        <v>5338</v>
      </c>
      <c r="F722" s="3">
        <v>1</v>
      </c>
      <c r="G722" s="3"/>
      <c r="H722" s="3"/>
      <c r="I722" s="3"/>
      <c r="J722" s="3" t="s">
        <v>16</v>
      </c>
      <c r="K722" s="3"/>
    </row>
    <row r="723" spans="1:11" x14ac:dyDescent="0.35">
      <c r="A723" s="3" t="s">
        <v>4859</v>
      </c>
      <c r="B723" s="3" t="s">
        <v>5319</v>
      </c>
      <c r="C723" s="3" t="s">
        <v>5320</v>
      </c>
      <c r="D723" s="3">
        <v>3</v>
      </c>
      <c r="E723" s="3" t="s">
        <v>5339</v>
      </c>
      <c r="F723" s="3">
        <v>5</v>
      </c>
      <c r="G723" s="3"/>
      <c r="H723" s="3"/>
      <c r="I723" s="3"/>
      <c r="J723" s="3" t="s">
        <v>16</v>
      </c>
      <c r="K723" s="3"/>
    </row>
    <row r="724" spans="1:11" x14ac:dyDescent="0.35">
      <c r="A724" s="3" t="s">
        <v>4859</v>
      </c>
      <c r="B724" s="3" t="s">
        <v>5340</v>
      </c>
      <c r="C724" s="3" t="s">
        <v>5341</v>
      </c>
      <c r="D724" s="3">
        <v>5</v>
      </c>
      <c r="E724" s="3" t="s">
        <v>5047</v>
      </c>
      <c r="F724" s="3">
        <v>1</v>
      </c>
      <c r="G724" s="3"/>
      <c r="H724" s="3"/>
      <c r="I724" s="3"/>
      <c r="J724" s="3" t="s">
        <v>16</v>
      </c>
      <c r="K724" s="3"/>
    </row>
    <row r="725" spans="1:11" x14ac:dyDescent="0.35">
      <c r="A725" s="3" t="s">
        <v>4859</v>
      </c>
      <c r="B725" s="3" t="s">
        <v>5340</v>
      </c>
      <c r="C725" s="3" t="s">
        <v>5341</v>
      </c>
      <c r="D725" s="3">
        <v>5</v>
      </c>
      <c r="E725" s="3" t="s">
        <v>4863</v>
      </c>
      <c r="F725" s="3">
        <v>3</v>
      </c>
      <c r="G725" s="3"/>
      <c r="H725" s="3"/>
      <c r="I725" s="3"/>
      <c r="J725" s="3" t="s">
        <v>16</v>
      </c>
      <c r="K725" s="3"/>
    </row>
    <row r="726" spans="1:11" x14ac:dyDescent="0.35">
      <c r="A726" s="3" t="s">
        <v>4859</v>
      </c>
      <c r="B726" s="3" t="s">
        <v>5340</v>
      </c>
      <c r="C726" s="3" t="s">
        <v>5341</v>
      </c>
      <c r="D726" s="3">
        <v>5</v>
      </c>
      <c r="E726" s="3" t="s">
        <v>4864</v>
      </c>
      <c r="F726" s="3">
        <v>30</v>
      </c>
      <c r="G726" s="3"/>
      <c r="H726" s="3"/>
      <c r="I726" s="3"/>
      <c r="J726" s="3" t="s">
        <v>16</v>
      </c>
      <c r="K726" s="3"/>
    </row>
    <row r="727" spans="1:11" x14ac:dyDescent="0.35">
      <c r="A727" s="3" t="s">
        <v>4859</v>
      </c>
      <c r="B727" s="3" t="s">
        <v>5340</v>
      </c>
      <c r="C727" s="3" t="s">
        <v>5341</v>
      </c>
      <c r="D727" s="3">
        <v>5</v>
      </c>
      <c r="E727" s="3" t="s">
        <v>4865</v>
      </c>
      <c r="F727" s="3">
        <v>1</v>
      </c>
      <c r="G727" s="3"/>
      <c r="H727" s="3"/>
      <c r="I727" s="3"/>
      <c r="J727" s="3" t="s">
        <v>23</v>
      </c>
      <c r="K727" s="3"/>
    </row>
    <row r="728" spans="1:11" x14ac:dyDescent="0.35">
      <c r="A728" s="3" t="s">
        <v>4859</v>
      </c>
      <c r="B728" s="3" t="s">
        <v>5340</v>
      </c>
      <c r="C728" s="3" t="s">
        <v>5341</v>
      </c>
      <c r="D728" s="3">
        <v>5</v>
      </c>
      <c r="E728" s="3" t="s">
        <v>5342</v>
      </c>
      <c r="F728" s="3">
        <v>5</v>
      </c>
      <c r="G728" s="3"/>
      <c r="H728" s="3"/>
      <c r="I728" s="3"/>
      <c r="J728" s="3" t="s">
        <v>16</v>
      </c>
      <c r="K728" s="3"/>
    </row>
    <row r="729" spans="1:11" x14ac:dyDescent="0.35">
      <c r="A729" s="3" t="s">
        <v>4859</v>
      </c>
      <c r="B729" s="3" t="s">
        <v>5340</v>
      </c>
      <c r="C729" s="3" t="s">
        <v>5341</v>
      </c>
      <c r="D729" s="3">
        <v>5</v>
      </c>
      <c r="E729" s="3" t="s">
        <v>1335</v>
      </c>
      <c r="F729" s="3">
        <v>10</v>
      </c>
      <c r="G729" s="3"/>
      <c r="H729" s="3"/>
      <c r="I729" s="3"/>
      <c r="J729" s="3" t="s">
        <v>16</v>
      </c>
      <c r="K729" s="3"/>
    </row>
    <row r="730" spans="1:11" x14ac:dyDescent="0.35">
      <c r="A730" s="3" t="s">
        <v>4859</v>
      </c>
      <c r="B730" s="3" t="s">
        <v>5340</v>
      </c>
      <c r="C730" s="3" t="s">
        <v>5341</v>
      </c>
      <c r="D730" s="3">
        <v>5</v>
      </c>
      <c r="E730" s="3" t="s">
        <v>5343</v>
      </c>
      <c r="F730" s="3">
        <v>30</v>
      </c>
      <c r="G730" s="3"/>
      <c r="H730" s="3"/>
      <c r="I730" s="3"/>
      <c r="J730" s="3" t="s">
        <v>16</v>
      </c>
      <c r="K730" s="3"/>
    </row>
    <row r="731" spans="1:11" x14ac:dyDescent="0.35">
      <c r="A731" s="3" t="s">
        <v>4859</v>
      </c>
      <c r="B731" s="3" t="s">
        <v>5340</v>
      </c>
      <c r="C731" s="3" t="s">
        <v>5341</v>
      </c>
      <c r="D731" s="3">
        <v>5</v>
      </c>
      <c r="E731" s="3" t="s">
        <v>5282</v>
      </c>
      <c r="F731" s="3">
        <v>5</v>
      </c>
      <c r="G731" s="3"/>
      <c r="H731" s="3"/>
      <c r="I731" s="3"/>
      <c r="J731" s="3" t="s">
        <v>16</v>
      </c>
      <c r="K731" s="3"/>
    </row>
    <row r="732" spans="1:11" x14ac:dyDescent="0.35">
      <c r="A732" s="3" t="s">
        <v>4859</v>
      </c>
      <c r="B732" s="3" t="s">
        <v>5340</v>
      </c>
      <c r="C732" s="3" t="s">
        <v>5341</v>
      </c>
      <c r="D732" s="3">
        <v>5</v>
      </c>
      <c r="E732" s="3" t="s">
        <v>1441</v>
      </c>
      <c r="F732" s="3">
        <v>30</v>
      </c>
      <c r="G732" s="3"/>
      <c r="H732" s="3"/>
      <c r="I732" s="3"/>
      <c r="J732" s="3" t="s">
        <v>16</v>
      </c>
      <c r="K732" s="3"/>
    </row>
    <row r="733" spans="1:11" x14ac:dyDescent="0.35">
      <c r="A733" s="3" t="s">
        <v>4859</v>
      </c>
      <c r="B733" s="3" t="s">
        <v>5340</v>
      </c>
      <c r="C733" s="3" t="s">
        <v>5341</v>
      </c>
      <c r="D733" s="3">
        <v>5</v>
      </c>
      <c r="E733" s="3" t="s">
        <v>5344</v>
      </c>
      <c r="F733" s="3">
        <v>10</v>
      </c>
      <c r="G733" s="3"/>
      <c r="H733" s="3"/>
      <c r="I733" s="3"/>
      <c r="J733" s="3" t="s">
        <v>16</v>
      </c>
      <c r="K733" s="3"/>
    </row>
    <row r="734" spans="1:11" x14ac:dyDescent="0.35">
      <c r="A734" s="3" t="s">
        <v>4859</v>
      </c>
      <c r="B734" s="3" t="s">
        <v>5340</v>
      </c>
      <c r="C734" s="3" t="s">
        <v>5341</v>
      </c>
      <c r="D734" s="3">
        <v>5</v>
      </c>
      <c r="E734" s="3" t="s">
        <v>5345</v>
      </c>
      <c r="F734" s="3">
        <v>10</v>
      </c>
      <c r="G734" s="3"/>
      <c r="H734" s="3"/>
      <c r="I734" s="3"/>
      <c r="J734" s="3" t="s">
        <v>16</v>
      </c>
      <c r="K734" s="3"/>
    </row>
    <row r="735" spans="1:11" x14ac:dyDescent="0.35">
      <c r="A735" s="3" t="s">
        <v>4859</v>
      </c>
      <c r="B735" s="3" t="s">
        <v>5340</v>
      </c>
      <c r="C735" s="3" t="s">
        <v>5341</v>
      </c>
      <c r="D735" s="3">
        <v>5</v>
      </c>
      <c r="E735" s="3" t="s">
        <v>5224</v>
      </c>
      <c r="F735" s="3">
        <v>3</v>
      </c>
      <c r="G735" s="3"/>
      <c r="H735" s="3"/>
      <c r="I735" s="3"/>
      <c r="J735" s="3" t="s">
        <v>16</v>
      </c>
      <c r="K735" s="3"/>
    </row>
    <row r="736" spans="1:11" x14ac:dyDescent="0.35">
      <c r="A736" s="3" t="s">
        <v>4859</v>
      </c>
      <c r="B736" s="3" t="s">
        <v>5340</v>
      </c>
      <c r="C736" s="3" t="s">
        <v>5341</v>
      </c>
      <c r="D736" s="3">
        <v>5</v>
      </c>
      <c r="E736" s="3" t="s">
        <v>5346</v>
      </c>
      <c r="F736" s="3">
        <v>30</v>
      </c>
      <c r="G736" s="3"/>
      <c r="H736" s="3"/>
      <c r="I736" s="3"/>
      <c r="J736" s="3" t="s">
        <v>16</v>
      </c>
      <c r="K736" s="3"/>
    </row>
    <row r="737" spans="1:11" x14ac:dyDescent="0.35">
      <c r="A737" s="3" t="s">
        <v>4859</v>
      </c>
      <c r="B737" s="3" t="s">
        <v>5340</v>
      </c>
      <c r="C737" s="3" t="s">
        <v>5341</v>
      </c>
      <c r="D737" s="3">
        <v>5</v>
      </c>
      <c r="E737" s="3" t="s">
        <v>5347</v>
      </c>
      <c r="F737" s="3">
        <v>30</v>
      </c>
      <c r="G737" s="3"/>
      <c r="H737" s="3"/>
      <c r="I737" s="3"/>
      <c r="J737" s="3" t="s">
        <v>16</v>
      </c>
      <c r="K737" s="3"/>
    </row>
    <row r="738" spans="1:11" x14ac:dyDescent="0.35">
      <c r="A738" s="3" t="s">
        <v>4859</v>
      </c>
      <c r="B738" s="3" t="s">
        <v>5340</v>
      </c>
      <c r="C738" s="3" t="s">
        <v>5341</v>
      </c>
      <c r="D738" s="3">
        <v>5</v>
      </c>
      <c r="E738" s="3" t="s">
        <v>5348</v>
      </c>
      <c r="F738" s="3">
        <v>15</v>
      </c>
      <c r="G738" s="3"/>
      <c r="H738" s="3"/>
      <c r="I738" s="3"/>
      <c r="J738" s="3" t="s">
        <v>16</v>
      </c>
      <c r="K738" s="3"/>
    </row>
    <row r="739" spans="1:11" x14ac:dyDescent="0.35">
      <c r="A739" s="3" t="s">
        <v>4859</v>
      </c>
      <c r="B739" s="3" t="s">
        <v>5340</v>
      </c>
      <c r="C739" s="3" t="s">
        <v>5341</v>
      </c>
      <c r="D739" s="3">
        <v>5</v>
      </c>
      <c r="E739" s="3" t="s">
        <v>5349</v>
      </c>
      <c r="F739" s="3">
        <v>15</v>
      </c>
      <c r="G739" s="3"/>
      <c r="H739" s="3"/>
      <c r="I739" s="3"/>
      <c r="J739" s="3" t="s">
        <v>16</v>
      </c>
      <c r="K739" s="3"/>
    </row>
    <row r="740" spans="1:11" x14ac:dyDescent="0.35">
      <c r="A740" s="3" t="s">
        <v>4859</v>
      </c>
      <c r="B740" s="3" t="s">
        <v>5340</v>
      </c>
      <c r="C740" s="3" t="s">
        <v>5341</v>
      </c>
      <c r="D740" s="3">
        <v>5</v>
      </c>
      <c r="E740" s="3" t="s">
        <v>5350</v>
      </c>
      <c r="F740" s="3">
        <v>30</v>
      </c>
      <c r="G740" s="3"/>
      <c r="H740" s="3"/>
      <c r="I740" s="3"/>
      <c r="J740" s="3" t="s">
        <v>16</v>
      </c>
      <c r="K740" s="3"/>
    </row>
    <row r="741" spans="1:11" ht="29" x14ac:dyDescent="0.35">
      <c r="A741" s="3" t="s">
        <v>4859</v>
      </c>
      <c r="B741" s="3" t="s">
        <v>5340</v>
      </c>
      <c r="C741" s="3" t="s">
        <v>5341</v>
      </c>
      <c r="D741" s="3">
        <v>5</v>
      </c>
      <c r="E741" s="3" t="s">
        <v>5351</v>
      </c>
      <c r="F741" s="3">
        <v>1</v>
      </c>
      <c r="G741" s="3"/>
      <c r="H741" s="3"/>
      <c r="I741" s="3"/>
      <c r="J741" s="3" t="s">
        <v>16</v>
      </c>
      <c r="K741" s="3"/>
    </row>
    <row r="742" spans="1:11" x14ac:dyDescent="0.35">
      <c r="A742" s="3" t="s">
        <v>4859</v>
      </c>
      <c r="B742" s="3" t="s">
        <v>5340</v>
      </c>
      <c r="C742" s="3" t="s">
        <v>5341</v>
      </c>
      <c r="D742" s="3">
        <v>5</v>
      </c>
      <c r="E742" s="3" t="s">
        <v>5352</v>
      </c>
      <c r="F742" s="3">
        <v>1</v>
      </c>
      <c r="G742" s="3"/>
      <c r="H742" s="3"/>
      <c r="I742" s="3"/>
      <c r="J742" s="3" t="s">
        <v>16</v>
      </c>
      <c r="K742" s="3"/>
    </row>
    <row r="743" spans="1:11" x14ac:dyDescent="0.35">
      <c r="A743" s="3" t="s">
        <v>4859</v>
      </c>
      <c r="B743" s="3" t="s">
        <v>5340</v>
      </c>
      <c r="C743" s="3" t="s">
        <v>5341</v>
      </c>
      <c r="D743" s="3">
        <v>5</v>
      </c>
      <c r="E743" s="3" t="s">
        <v>5353</v>
      </c>
      <c r="F743" s="3">
        <v>1</v>
      </c>
      <c r="G743" s="3"/>
      <c r="H743" s="3"/>
      <c r="I743" s="3"/>
      <c r="J743" s="3" t="s">
        <v>23</v>
      </c>
      <c r="K743" s="3"/>
    </row>
    <row r="744" spans="1:11" x14ac:dyDescent="0.35">
      <c r="A744" s="3" t="s">
        <v>4859</v>
      </c>
      <c r="B744" s="3" t="s">
        <v>5340</v>
      </c>
      <c r="C744" s="3" t="s">
        <v>5341</v>
      </c>
      <c r="D744" s="3">
        <v>5</v>
      </c>
      <c r="E744" s="3" t="s">
        <v>5354</v>
      </c>
      <c r="F744" s="3">
        <v>30</v>
      </c>
      <c r="G744" s="3"/>
      <c r="H744" s="3"/>
      <c r="I744" s="3"/>
      <c r="J744" s="3" t="s">
        <v>16</v>
      </c>
      <c r="K744" s="3"/>
    </row>
    <row r="745" spans="1:11" x14ac:dyDescent="0.35">
      <c r="A745" s="3" t="s">
        <v>4859</v>
      </c>
      <c r="B745" s="3" t="s">
        <v>5340</v>
      </c>
      <c r="C745" s="3" t="s">
        <v>5341</v>
      </c>
      <c r="D745" s="3">
        <v>5</v>
      </c>
      <c r="E745" s="3" t="s">
        <v>5355</v>
      </c>
      <c r="F745" s="3">
        <v>30</v>
      </c>
      <c r="G745" s="3"/>
      <c r="H745" s="3"/>
      <c r="I745" s="3"/>
      <c r="J745" s="3" t="s">
        <v>16</v>
      </c>
      <c r="K745" s="3"/>
    </row>
    <row r="746" spans="1:11" x14ac:dyDescent="0.35">
      <c r="A746" s="3" t="s">
        <v>4859</v>
      </c>
      <c r="B746" s="3" t="s">
        <v>5340</v>
      </c>
      <c r="C746" s="3" t="s">
        <v>5341</v>
      </c>
      <c r="D746" s="3">
        <v>5</v>
      </c>
      <c r="E746" s="3" t="s">
        <v>5356</v>
      </c>
      <c r="F746" s="3">
        <v>500</v>
      </c>
      <c r="G746" s="3"/>
      <c r="H746" s="3"/>
      <c r="I746" s="3" t="s">
        <v>4956</v>
      </c>
      <c r="J746" s="3" t="s">
        <v>16</v>
      </c>
      <c r="K746" s="3"/>
    </row>
    <row r="747" spans="1:11" x14ac:dyDescent="0.35">
      <c r="A747" s="3" t="s">
        <v>4859</v>
      </c>
      <c r="B747" s="3" t="s">
        <v>5340</v>
      </c>
      <c r="C747" s="3" t="s">
        <v>5341</v>
      </c>
      <c r="D747" s="3">
        <v>5</v>
      </c>
      <c r="E747" s="3" t="s">
        <v>5357</v>
      </c>
      <c r="F747" s="3">
        <v>5</v>
      </c>
      <c r="G747" s="3"/>
      <c r="H747" s="3"/>
      <c r="I747" s="3" t="s">
        <v>5027</v>
      </c>
      <c r="J747" s="3" t="s">
        <v>16</v>
      </c>
      <c r="K747" s="3"/>
    </row>
    <row r="748" spans="1:11" x14ac:dyDescent="0.35">
      <c r="A748" s="3" t="s">
        <v>4859</v>
      </c>
      <c r="B748" s="3" t="s">
        <v>5340</v>
      </c>
      <c r="C748" s="3" t="s">
        <v>5341</v>
      </c>
      <c r="D748" s="3">
        <v>5</v>
      </c>
      <c r="E748" s="3" t="s">
        <v>5358</v>
      </c>
      <c r="F748" s="3">
        <v>5</v>
      </c>
      <c r="G748" s="3"/>
      <c r="H748" s="3"/>
      <c r="I748" s="3" t="s">
        <v>5027</v>
      </c>
      <c r="J748" s="3" t="s">
        <v>16</v>
      </c>
      <c r="K748" s="3"/>
    </row>
    <row r="749" spans="1:11" x14ac:dyDescent="0.35">
      <c r="A749" s="3" t="s">
        <v>4859</v>
      </c>
      <c r="B749" s="3" t="s">
        <v>5340</v>
      </c>
      <c r="C749" s="3" t="s">
        <v>5341</v>
      </c>
      <c r="D749" s="3">
        <v>5</v>
      </c>
      <c r="E749" s="3" t="s">
        <v>5359</v>
      </c>
      <c r="F749" s="3">
        <v>2</v>
      </c>
      <c r="G749" s="3"/>
      <c r="H749" s="3"/>
      <c r="I749" s="3" t="s">
        <v>5027</v>
      </c>
      <c r="J749" s="3" t="s">
        <v>16</v>
      </c>
      <c r="K749" s="3"/>
    </row>
    <row r="750" spans="1:11" x14ac:dyDescent="0.35">
      <c r="A750" s="3" t="s">
        <v>4859</v>
      </c>
      <c r="B750" s="3" t="s">
        <v>5340</v>
      </c>
      <c r="C750" s="3" t="s">
        <v>5341</v>
      </c>
      <c r="D750" s="3">
        <v>5</v>
      </c>
      <c r="E750" s="3" t="s">
        <v>5360</v>
      </c>
      <c r="F750" s="3">
        <v>2</v>
      </c>
      <c r="G750" s="3"/>
      <c r="H750" s="3"/>
      <c r="I750" s="3" t="s">
        <v>5027</v>
      </c>
      <c r="J750" s="3" t="s">
        <v>16</v>
      </c>
      <c r="K750" s="3"/>
    </row>
    <row r="751" spans="1:11" x14ac:dyDescent="0.35">
      <c r="A751" s="3" t="s">
        <v>4859</v>
      </c>
      <c r="B751" s="3" t="s">
        <v>5340</v>
      </c>
      <c r="C751" s="3" t="s">
        <v>5341</v>
      </c>
      <c r="D751" s="3">
        <v>5</v>
      </c>
      <c r="E751" s="3" t="s">
        <v>5361</v>
      </c>
      <c r="F751" s="3">
        <v>2</v>
      </c>
      <c r="G751" s="3"/>
      <c r="H751" s="3"/>
      <c r="I751" s="3" t="s">
        <v>5027</v>
      </c>
      <c r="J751" s="3" t="s">
        <v>16</v>
      </c>
      <c r="K751" s="3"/>
    </row>
    <row r="752" spans="1:11" x14ac:dyDescent="0.35">
      <c r="A752" s="3" t="s">
        <v>4859</v>
      </c>
      <c r="B752" s="3" t="s">
        <v>5340</v>
      </c>
      <c r="C752" s="3" t="s">
        <v>5341</v>
      </c>
      <c r="D752" s="3">
        <v>5</v>
      </c>
      <c r="E752" s="3" t="s">
        <v>5362</v>
      </c>
      <c r="F752" s="3">
        <v>2</v>
      </c>
      <c r="G752" s="3"/>
      <c r="H752" s="3"/>
      <c r="I752" s="3" t="s">
        <v>5027</v>
      </c>
      <c r="J752" s="3" t="s">
        <v>16</v>
      </c>
      <c r="K752" s="3"/>
    </row>
    <row r="753" spans="1:11" x14ac:dyDescent="0.35">
      <c r="A753" s="3" t="s">
        <v>4859</v>
      </c>
      <c r="B753" s="3" t="s">
        <v>5340</v>
      </c>
      <c r="C753" s="3" t="s">
        <v>5341</v>
      </c>
      <c r="D753" s="3">
        <v>5</v>
      </c>
      <c r="E753" s="3" t="s">
        <v>4933</v>
      </c>
      <c r="F753" s="3">
        <v>30</v>
      </c>
      <c r="G753" s="3"/>
      <c r="H753" s="3"/>
      <c r="I753" s="3"/>
      <c r="J753" s="3" t="s">
        <v>16</v>
      </c>
      <c r="K753" s="3"/>
    </row>
    <row r="754" spans="1:11" x14ac:dyDescent="0.35">
      <c r="A754" s="3" t="s">
        <v>4859</v>
      </c>
      <c r="B754" s="3" t="s">
        <v>5340</v>
      </c>
      <c r="C754" s="3" t="s">
        <v>5341</v>
      </c>
      <c r="D754" s="3">
        <v>5</v>
      </c>
      <c r="E754" s="3" t="s">
        <v>5363</v>
      </c>
      <c r="F754" s="3">
        <v>10</v>
      </c>
      <c r="G754" s="3"/>
      <c r="H754" s="3"/>
      <c r="I754" s="3"/>
      <c r="J754" s="3" t="s">
        <v>16</v>
      </c>
      <c r="K754" s="3"/>
    </row>
    <row r="755" spans="1:11" x14ac:dyDescent="0.35">
      <c r="A755" s="3" t="s">
        <v>4859</v>
      </c>
      <c r="B755" s="3" t="s">
        <v>5340</v>
      </c>
      <c r="C755" s="3" t="s">
        <v>5341</v>
      </c>
      <c r="D755" s="3">
        <v>5</v>
      </c>
      <c r="E755" s="3" t="s">
        <v>5364</v>
      </c>
      <c r="F755" s="3">
        <v>10</v>
      </c>
      <c r="G755" s="3"/>
      <c r="H755" s="3"/>
      <c r="I755" s="3"/>
      <c r="J755" s="3" t="s">
        <v>16</v>
      </c>
      <c r="K755" s="3"/>
    </row>
    <row r="756" spans="1:11" x14ac:dyDescent="0.35">
      <c r="A756" s="3" t="s">
        <v>4859</v>
      </c>
      <c r="B756" s="3" t="s">
        <v>5340</v>
      </c>
      <c r="C756" s="3" t="s">
        <v>5341</v>
      </c>
      <c r="D756" s="3">
        <v>5</v>
      </c>
      <c r="E756" s="3" t="s">
        <v>5365</v>
      </c>
      <c r="F756" s="3">
        <v>30</v>
      </c>
      <c r="G756" s="3"/>
      <c r="H756" s="3"/>
      <c r="I756" s="3"/>
      <c r="J756" s="3" t="s">
        <v>16</v>
      </c>
      <c r="K756" s="3"/>
    </row>
    <row r="757" spans="1:11" x14ac:dyDescent="0.35">
      <c r="A757" s="3" t="s">
        <v>4859</v>
      </c>
      <c r="B757" s="3" t="s">
        <v>5340</v>
      </c>
      <c r="C757" s="3" t="s">
        <v>5341</v>
      </c>
      <c r="D757" s="3">
        <v>5</v>
      </c>
      <c r="E757" s="3" t="s">
        <v>5366</v>
      </c>
      <c r="F757" s="3">
        <v>100</v>
      </c>
      <c r="G757" s="3"/>
      <c r="H757" s="3"/>
      <c r="I757" s="3" t="s">
        <v>5027</v>
      </c>
      <c r="J757" s="3" t="s">
        <v>16</v>
      </c>
      <c r="K757" s="3"/>
    </row>
    <row r="758" spans="1:11" x14ac:dyDescent="0.35">
      <c r="A758" s="3" t="s">
        <v>4859</v>
      </c>
      <c r="B758" s="3" t="s">
        <v>5340</v>
      </c>
      <c r="C758" s="3" t="s">
        <v>5341</v>
      </c>
      <c r="D758" s="3">
        <v>5</v>
      </c>
      <c r="E758" s="3" t="s">
        <v>5367</v>
      </c>
      <c r="F758" s="3">
        <v>1</v>
      </c>
      <c r="G758" s="3"/>
      <c r="H758" s="3"/>
      <c r="I758" s="3"/>
      <c r="J758" s="3" t="s">
        <v>16</v>
      </c>
      <c r="K758" s="3"/>
    </row>
    <row r="759" spans="1:11" x14ac:dyDescent="0.35">
      <c r="A759" s="3" t="s">
        <v>4859</v>
      </c>
      <c r="B759" s="3" t="s">
        <v>5340</v>
      </c>
      <c r="C759" s="3" t="s">
        <v>5341</v>
      </c>
      <c r="D759" s="3">
        <v>5</v>
      </c>
      <c r="E759" s="3" t="s">
        <v>5368</v>
      </c>
      <c r="F759" s="3">
        <v>10</v>
      </c>
      <c r="G759" s="3"/>
      <c r="H759" s="3"/>
      <c r="I759" s="3" t="s">
        <v>5027</v>
      </c>
      <c r="J759" s="3" t="s">
        <v>16</v>
      </c>
      <c r="K759" s="3"/>
    </row>
    <row r="760" spans="1:11" x14ac:dyDescent="0.35">
      <c r="A760" s="3" t="s">
        <v>4859</v>
      </c>
      <c r="B760" s="3" t="s">
        <v>5340</v>
      </c>
      <c r="C760" s="3" t="s">
        <v>5341</v>
      </c>
      <c r="D760" s="3">
        <v>5</v>
      </c>
      <c r="E760" s="3" t="s">
        <v>5369</v>
      </c>
      <c r="F760" s="3">
        <v>10</v>
      </c>
      <c r="G760" s="3"/>
      <c r="H760" s="3"/>
      <c r="I760" s="3" t="s">
        <v>5027</v>
      </c>
      <c r="J760" s="3" t="s">
        <v>16</v>
      </c>
      <c r="K760" s="3"/>
    </row>
    <row r="761" spans="1:11" x14ac:dyDescent="0.35">
      <c r="A761" s="3" t="s">
        <v>4859</v>
      </c>
      <c r="B761" s="3" t="s">
        <v>5340</v>
      </c>
      <c r="C761" s="3" t="s">
        <v>5341</v>
      </c>
      <c r="D761" s="3">
        <v>5</v>
      </c>
      <c r="E761" s="3" t="s">
        <v>569</v>
      </c>
      <c r="F761" s="3">
        <v>10</v>
      </c>
      <c r="G761" s="3"/>
      <c r="H761" s="3"/>
      <c r="I761" s="3" t="s">
        <v>5027</v>
      </c>
      <c r="J761" s="3" t="s">
        <v>16</v>
      </c>
      <c r="K761" s="3"/>
    </row>
    <row r="762" spans="1:11" x14ac:dyDescent="0.35">
      <c r="A762" s="3" t="s">
        <v>4859</v>
      </c>
      <c r="B762" s="3" t="s">
        <v>5340</v>
      </c>
      <c r="C762" s="3" t="s">
        <v>5341</v>
      </c>
      <c r="D762" s="3">
        <v>5</v>
      </c>
      <c r="E762" s="3" t="s">
        <v>5370</v>
      </c>
      <c r="F762" s="3">
        <v>10</v>
      </c>
      <c r="G762" s="3"/>
      <c r="H762" s="3"/>
      <c r="I762" s="3" t="s">
        <v>5027</v>
      </c>
      <c r="J762" s="3" t="s">
        <v>16</v>
      </c>
      <c r="K762" s="3"/>
    </row>
    <row r="763" spans="1:11" x14ac:dyDescent="0.35">
      <c r="A763" s="3" t="s">
        <v>4859</v>
      </c>
      <c r="B763" s="3" t="s">
        <v>5340</v>
      </c>
      <c r="C763" s="3" t="s">
        <v>5341</v>
      </c>
      <c r="D763" s="3">
        <v>5</v>
      </c>
      <c r="E763" s="3" t="s">
        <v>5371</v>
      </c>
      <c r="F763" s="3">
        <v>30</v>
      </c>
      <c r="G763" s="3"/>
      <c r="H763" s="3"/>
      <c r="I763" s="3"/>
      <c r="J763" s="3" t="s">
        <v>16</v>
      </c>
      <c r="K763" s="3"/>
    </row>
    <row r="764" spans="1:11" x14ac:dyDescent="0.35">
      <c r="A764" s="3" t="s">
        <v>4859</v>
      </c>
      <c r="B764" s="3" t="s">
        <v>5340</v>
      </c>
      <c r="C764" s="3" t="s">
        <v>5341</v>
      </c>
      <c r="D764" s="3">
        <v>5</v>
      </c>
      <c r="E764" s="3" t="s">
        <v>5372</v>
      </c>
      <c r="F764" s="3">
        <v>1</v>
      </c>
      <c r="G764" s="3"/>
      <c r="H764" s="3"/>
      <c r="I764" s="3" t="s">
        <v>355</v>
      </c>
      <c r="J764" s="3" t="s">
        <v>16</v>
      </c>
      <c r="K764" s="3"/>
    </row>
    <row r="765" spans="1:11" x14ac:dyDescent="0.35">
      <c r="A765" s="3" t="s">
        <v>4859</v>
      </c>
      <c r="B765" s="3" t="s">
        <v>5373</v>
      </c>
      <c r="C765" s="3" t="s">
        <v>5374</v>
      </c>
      <c r="D765" s="3">
        <v>4</v>
      </c>
      <c r="E765" s="3" t="s">
        <v>4863</v>
      </c>
      <c r="F765" s="3">
        <v>3</v>
      </c>
      <c r="G765" s="3"/>
      <c r="H765" s="3"/>
      <c r="I765" s="3"/>
      <c r="J765" s="3" t="s">
        <v>16</v>
      </c>
      <c r="K765" s="3"/>
    </row>
    <row r="766" spans="1:11" x14ac:dyDescent="0.35">
      <c r="A766" s="3" t="s">
        <v>4859</v>
      </c>
      <c r="B766" s="3" t="s">
        <v>5373</v>
      </c>
      <c r="C766" s="3" t="s">
        <v>5374</v>
      </c>
      <c r="D766" s="3">
        <v>4</v>
      </c>
      <c r="E766" s="3" t="s">
        <v>5375</v>
      </c>
      <c r="F766" s="3">
        <v>2</v>
      </c>
      <c r="G766" s="3"/>
      <c r="H766" s="3"/>
      <c r="I766" s="3"/>
      <c r="J766" s="3" t="s">
        <v>16</v>
      </c>
      <c r="K766" s="3"/>
    </row>
    <row r="767" spans="1:11" x14ac:dyDescent="0.35">
      <c r="A767" s="3" t="s">
        <v>4859</v>
      </c>
      <c r="B767" s="3" t="s">
        <v>5373</v>
      </c>
      <c r="C767" s="3" t="s">
        <v>5374</v>
      </c>
      <c r="D767" s="3">
        <v>4</v>
      </c>
      <c r="E767" s="3" t="s">
        <v>5376</v>
      </c>
      <c r="F767" s="3">
        <v>5</v>
      </c>
      <c r="G767" s="3"/>
      <c r="H767" s="3"/>
      <c r="I767" s="3"/>
      <c r="J767" s="3" t="s">
        <v>16</v>
      </c>
      <c r="K767" s="3"/>
    </row>
    <row r="768" spans="1:11" x14ac:dyDescent="0.35">
      <c r="A768" s="3" t="s">
        <v>4859</v>
      </c>
      <c r="B768" s="3" t="s">
        <v>5373</v>
      </c>
      <c r="C768" s="3" t="s">
        <v>5374</v>
      </c>
      <c r="D768" s="3">
        <v>4</v>
      </c>
      <c r="E768" s="3" t="s">
        <v>5377</v>
      </c>
      <c r="F768" s="3">
        <v>5</v>
      </c>
      <c r="G768" s="3"/>
      <c r="H768" s="3"/>
      <c r="I768" s="3"/>
      <c r="J768" s="3" t="s">
        <v>16</v>
      </c>
      <c r="K768" s="3"/>
    </row>
    <row r="769" spans="1:11" x14ac:dyDescent="0.35">
      <c r="A769" s="3" t="s">
        <v>4859</v>
      </c>
      <c r="B769" s="3" t="s">
        <v>5373</v>
      </c>
      <c r="C769" s="3" t="s">
        <v>5374</v>
      </c>
      <c r="D769" s="3">
        <v>4</v>
      </c>
      <c r="E769" s="3" t="s">
        <v>5378</v>
      </c>
      <c r="F769" s="3">
        <v>15</v>
      </c>
      <c r="G769" s="3"/>
      <c r="H769" s="3"/>
      <c r="I769" s="3"/>
      <c r="J769" s="3" t="s">
        <v>16</v>
      </c>
      <c r="K769" s="3"/>
    </row>
    <row r="770" spans="1:11" x14ac:dyDescent="0.35">
      <c r="A770" s="3" t="s">
        <v>4859</v>
      </c>
      <c r="B770" s="3" t="s">
        <v>5373</v>
      </c>
      <c r="C770" s="3" t="s">
        <v>5374</v>
      </c>
      <c r="D770" s="3">
        <v>4</v>
      </c>
      <c r="E770" s="3" t="s">
        <v>5379</v>
      </c>
      <c r="F770" s="3">
        <v>10</v>
      </c>
      <c r="G770" s="3"/>
      <c r="H770" s="3"/>
      <c r="I770" s="3"/>
      <c r="J770" s="3" t="s">
        <v>16</v>
      </c>
      <c r="K770" s="3"/>
    </row>
    <row r="771" spans="1:11" x14ac:dyDescent="0.35">
      <c r="A771" s="3" t="s">
        <v>4859</v>
      </c>
      <c r="B771" s="3" t="s">
        <v>5373</v>
      </c>
      <c r="C771" s="3" t="s">
        <v>5374</v>
      </c>
      <c r="D771" s="3">
        <v>4</v>
      </c>
      <c r="E771" s="3" t="s">
        <v>5380</v>
      </c>
      <c r="F771" s="3">
        <v>5</v>
      </c>
      <c r="G771" s="3"/>
      <c r="H771" s="3"/>
      <c r="I771" s="3"/>
      <c r="J771" s="3" t="s">
        <v>16</v>
      </c>
      <c r="K771" s="3"/>
    </row>
    <row r="772" spans="1:11" x14ac:dyDescent="0.35">
      <c r="A772" s="3" t="s">
        <v>4859</v>
      </c>
      <c r="B772" s="3" t="s">
        <v>5373</v>
      </c>
      <c r="C772" s="3" t="s">
        <v>5374</v>
      </c>
      <c r="D772" s="3">
        <v>4</v>
      </c>
      <c r="E772" s="3" t="s">
        <v>1095</v>
      </c>
      <c r="F772" s="3">
        <v>15</v>
      </c>
      <c r="G772" s="3"/>
      <c r="H772" s="3"/>
      <c r="I772" s="3"/>
      <c r="J772" s="3" t="s">
        <v>16</v>
      </c>
      <c r="K772" s="3"/>
    </row>
    <row r="773" spans="1:11" x14ac:dyDescent="0.35">
      <c r="A773" s="65" t="s">
        <v>4859</v>
      </c>
      <c r="B773" s="35" t="s">
        <v>5373</v>
      </c>
      <c r="C773" s="35" t="s">
        <v>5374</v>
      </c>
      <c r="D773" s="35">
        <v>4</v>
      </c>
      <c r="E773" s="2" t="s">
        <v>5047</v>
      </c>
      <c r="F773" s="35">
        <v>1</v>
      </c>
      <c r="G773" s="35">
        <v>1</v>
      </c>
      <c r="H773" s="35">
        <v>1</v>
      </c>
      <c r="I773" s="3" t="s">
        <v>25</v>
      </c>
      <c r="J773" s="35" t="s">
        <v>16</v>
      </c>
      <c r="K773" s="3"/>
    </row>
    <row r="774" spans="1:11" x14ac:dyDescent="0.35">
      <c r="A774" s="65" t="s">
        <v>4859</v>
      </c>
      <c r="B774" s="35" t="s">
        <v>5373</v>
      </c>
      <c r="C774" s="35" t="s">
        <v>5374</v>
      </c>
      <c r="D774" s="35">
        <v>4</v>
      </c>
      <c r="E774" s="2" t="s">
        <v>4864</v>
      </c>
      <c r="F774" s="35">
        <v>30</v>
      </c>
      <c r="G774" s="35">
        <v>30</v>
      </c>
      <c r="H774" s="35">
        <v>30</v>
      </c>
      <c r="I774" s="3" t="s">
        <v>25</v>
      </c>
      <c r="J774" s="35" t="s">
        <v>16</v>
      </c>
      <c r="K774" s="3"/>
    </row>
    <row r="775" spans="1:11" x14ac:dyDescent="0.35">
      <c r="A775" s="65" t="s">
        <v>4859</v>
      </c>
      <c r="B775" s="35" t="s">
        <v>5373</v>
      </c>
      <c r="C775" s="35" t="s">
        <v>5374</v>
      </c>
      <c r="D775" s="35">
        <v>4</v>
      </c>
      <c r="E775" s="2" t="s">
        <v>4865</v>
      </c>
      <c r="F775" s="35">
        <v>1</v>
      </c>
      <c r="G775" s="35">
        <v>1</v>
      </c>
      <c r="H775" s="35">
        <v>1</v>
      </c>
      <c r="I775" s="3" t="s">
        <v>25</v>
      </c>
      <c r="J775" s="35" t="s">
        <v>23</v>
      </c>
      <c r="K775" s="3"/>
    </row>
    <row r="776" spans="1:11" x14ac:dyDescent="0.35">
      <c r="A776" s="65" t="s">
        <v>4859</v>
      </c>
      <c r="B776" s="35" t="s">
        <v>5373</v>
      </c>
      <c r="C776" s="35" t="s">
        <v>5374</v>
      </c>
      <c r="D776" s="35">
        <v>4</v>
      </c>
      <c r="E776" s="2" t="s">
        <v>5345</v>
      </c>
      <c r="F776" s="35">
        <v>5</v>
      </c>
      <c r="G776" s="35">
        <v>5</v>
      </c>
      <c r="H776" s="35">
        <v>5</v>
      </c>
      <c r="I776" s="3" t="s">
        <v>25</v>
      </c>
      <c r="J776" s="35" t="s">
        <v>16</v>
      </c>
      <c r="K776" s="3"/>
    </row>
    <row r="777" spans="1:11" x14ac:dyDescent="0.35">
      <c r="A777" s="65" t="s">
        <v>4859</v>
      </c>
      <c r="B777" s="35" t="s">
        <v>5373</v>
      </c>
      <c r="C777" s="35" t="s">
        <v>5374</v>
      </c>
      <c r="D777" s="35">
        <v>4</v>
      </c>
      <c r="E777" s="2" t="s">
        <v>5381</v>
      </c>
      <c r="F777" s="35">
        <v>7</v>
      </c>
      <c r="G777" s="35">
        <v>7</v>
      </c>
      <c r="H777" s="35">
        <v>7</v>
      </c>
      <c r="I777" s="35" t="s">
        <v>5382</v>
      </c>
      <c r="J777" s="35" t="s">
        <v>16</v>
      </c>
      <c r="K777" s="3"/>
    </row>
    <row r="778" spans="1:11" x14ac:dyDescent="0.35">
      <c r="A778" s="65" t="s">
        <v>4859</v>
      </c>
      <c r="B778" s="35" t="s">
        <v>5373</v>
      </c>
      <c r="C778" s="35" t="s">
        <v>5374</v>
      </c>
      <c r="D778" s="35">
        <v>4</v>
      </c>
      <c r="E778" s="2" t="s">
        <v>5383</v>
      </c>
      <c r="F778" s="35">
        <v>4</v>
      </c>
      <c r="G778" s="35">
        <v>4</v>
      </c>
      <c r="H778" s="35">
        <v>4</v>
      </c>
      <c r="I778" s="3" t="s">
        <v>25</v>
      </c>
      <c r="J778" s="35" t="s">
        <v>16</v>
      </c>
      <c r="K778" s="3"/>
    </row>
    <row r="779" spans="1:11" x14ac:dyDescent="0.35">
      <c r="A779" s="65" t="s">
        <v>4859</v>
      </c>
      <c r="B779" s="35" t="s">
        <v>5373</v>
      </c>
      <c r="C779" s="35" t="s">
        <v>5374</v>
      </c>
      <c r="D779" s="35">
        <v>4</v>
      </c>
      <c r="E779" s="2" t="s">
        <v>5384</v>
      </c>
      <c r="F779" s="35">
        <v>1</v>
      </c>
      <c r="G779" s="35">
        <v>1</v>
      </c>
      <c r="H779" s="35">
        <v>1</v>
      </c>
      <c r="I779" s="3" t="s">
        <v>25</v>
      </c>
      <c r="J779" s="35" t="s">
        <v>16</v>
      </c>
      <c r="K779" s="3"/>
    </row>
    <row r="780" spans="1:11" x14ac:dyDescent="0.35">
      <c r="A780" s="65" t="s">
        <v>4859</v>
      </c>
      <c r="B780" s="35" t="s">
        <v>5373</v>
      </c>
      <c r="C780" s="35" t="s">
        <v>5374</v>
      </c>
      <c r="D780" s="35">
        <v>4</v>
      </c>
      <c r="E780" s="2" t="s">
        <v>5385</v>
      </c>
      <c r="F780" s="35">
        <v>2</v>
      </c>
      <c r="G780" s="35">
        <v>2</v>
      </c>
      <c r="H780" s="35">
        <v>2</v>
      </c>
      <c r="I780" s="3" t="s">
        <v>25</v>
      </c>
      <c r="J780" s="35" t="s">
        <v>16</v>
      </c>
      <c r="K780" s="3"/>
    </row>
    <row r="781" spans="1:11" x14ac:dyDescent="0.35">
      <c r="A781" s="65" t="s">
        <v>4859</v>
      </c>
      <c r="B781" s="35" t="s">
        <v>5373</v>
      </c>
      <c r="C781" s="35" t="s">
        <v>5374</v>
      </c>
      <c r="D781" s="35">
        <v>4</v>
      </c>
      <c r="E781" s="2" t="s">
        <v>5344</v>
      </c>
      <c r="F781" s="35">
        <v>5</v>
      </c>
      <c r="G781" s="35">
        <v>5</v>
      </c>
      <c r="H781" s="35">
        <v>5</v>
      </c>
      <c r="I781" s="3" t="s">
        <v>25</v>
      </c>
      <c r="J781" s="35" t="s">
        <v>16</v>
      </c>
      <c r="K781" s="3"/>
    </row>
    <row r="782" spans="1:11" x14ac:dyDescent="0.35">
      <c r="A782" s="65" t="s">
        <v>4859</v>
      </c>
      <c r="B782" s="35" t="s">
        <v>5373</v>
      </c>
      <c r="C782" s="35" t="s">
        <v>5374</v>
      </c>
      <c r="D782" s="35">
        <v>4</v>
      </c>
      <c r="E782" s="2" t="s">
        <v>5386</v>
      </c>
      <c r="F782" s="35">
        <v>15</v>
      </c>
      <c r="G782" s="35">
        <v>15</v>
      </c>
      <c r="H782" s="35">
        <v>15</v>
      </c>
      <c r="I782" s="35" t="s">
        <v>2046</v>
      </c>
      <c r="J782" s="35" t="s">
        <v>16</v>
      </c>
      <c r="K782" s="5"/>
    </row>
    <row r="783" spans="1:11" x14ac:dyDescent="0.35">
      <c r="A783" s="65" t="s">
        <v>4859</v>
      </c>
      <c r="B783" s="35" t="s">
        <v>5373</v>
      </c>
      <c r="C783" s="35" t="s">
        <v>5374</v>
      </c>
      <c r="D783" s="35">
        <v>4</v>
      </c>
      <c r="E783" s="2" t="s">
        <v>5387</v>
      </c>
      <c r="F783" s="6">
        <v>1</v>
      </c>
      <c r="G783" s="6">
        <v>1</v>
      </c>
      <c r="H783" s="6">
        <v>1</v>
      </c>
      <c r="I783" s="3" t="s">
        <v>25</v>
      </c>
      <c r="J783" s="35" t="s">
        <v>16</v>
      </c>
      <c r="K783" s="5"/>
    </row>
  </sheetData>
  <mergeCells count="1">
    <mergeCell ref="A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5388</v>
      </c>
      <c r="B4" s="3" t="s">
        <v>5389</v>
      </c>
      <c r="C4" s="3" t="s">
        <v>5390</v>
      </c>
      <c r="D4" s="3">
        <v>4</v>
      </c>
      <c r="E4" s="3" t="s">
        <v>5391</v>
      </c>
      <c r="F4" s="3">
        <v>1</v>
      </c>
      <c r="G4" s="3"/>
      <c r="H4" s="3"/>
      <c r="I4" s="3" t="s">
        <v>5392</v>
      </c>
      <c r="J4" s="3" t="s">
        <v>16</v>
      </c>
      <c r="K4" s="3"/>
    </row>
    <row r="5" spans="1:11" x14ac:dyDescent="0.35">
      <c r="A5" s="3" t="s">
        <v>5388</v>
      </c>
      <c r="B5" s="3" t="s">
        <v>5389</v>
      </c>
      <c r="C5" s="3" t="s">
        <v>5390</v>
      </c>
      <c r="D5" s="3">
        <v>4</v>
      </c>
      <c r="E5" s="3" t="s">
        <v>5393</v>
      </c>
      <c r="F5" s="3">
        <v>1</v>
      </c>
      <c r="G5" s="3"/>
      <c r="H5" s="3"/>
      <c r="I5" s="3" t="s">
        <v>5392</v>
      </c>
      <c r="J5" s="3" t="s">
        <v>16</v>
      </c>
      <c r="K5" s="3"/>
    </row>
    <row r="6" spans="1:11" x14ac:dyDescent="0.35">
      <c r="A6" s="3" t="s">
        <v>5388</v>
      </c>
      <c r="B6" s="3" t="s">
        <v>5389</v>
      </c>
      <c r="C6" s="3" t="s">
        <v>5390</v>
      </c>
      <c r="D6" s="3">
        <v>4</v>
      </c>
      <c r="E6" s="3" t="s">
        <v>5394</v>
      </c>
      <c r="F6" s="3">
        <v>2</v>
      </c>
      <c r="G6" s="3"/>
      <c r="H6" s="3"/>
      <c r="I6" s="3" t="s">
        <v>5395</v>
      </c>
      <c r="J6" s="3" t="s">
        <v>16</v>
      </c>
      <c r="K6" s="3"/>
    </row>
    <row r="7" spans="1:11" x14ac:dyDescent="0.35">
      <c r="A7" s="3" t="s">
        <v>5388</v>
      </c>
      <c r="B7" s="3" t="s">
        <v>5389</v>
      </c>
      <c r="C7" s="3" t="s">
        <v>5390</v>
      </c>
      <c r="D7" s="3">
        <v>4</v>
      </c>
      <c r="E7" s="3" t="s">
        <v>5396</v>
      </c>
      <c r="F7" s="3">
        <v>1</v>
      </c>
      <c r="G7" s="3"/>
      <c r="H7" s="3"/>
      <c r="I7" s="3" t="s">
        <v>3350</v>
      </c>
      <c r="J7" s="3" t="s">
        <v>16</v>
      </c>
      <c r="K7" s="3"/>
    </row>
    <row r="8" spans="1:11" x14ac:dyDescent="0.35">
      <c r="A8" s="3" t="s">
        <v>5388</v>
      </c>
      <c r="B8" s="3" t="s">
        <v>5389</v>
      </c>
      <c r="C8" s="3" t="s">
        <v>5390</v>
      </c>
      <c r="D8" s="3">
        <v>4</v>
      </c>
      <c r="E8" s="3" t="s">
        <v>3145</v>
      </c>
      <c r="F8" s="3">
        <v>1</v>
      </c>
      <c r="G8" s="3"/>
      <c r="H8" s="3"/>
      <c r="I8" s="3" t="s">
        <v>3350</v>
      </c>
      <c r="J8" s="3" t="s">
        <v>16</v>
      </c>
      <c r="K8" s="3"/>
    </row>
    <row r="9" spans="1:11" x14ac:dyDescent="0.35">
      <c r="A9" s="3" t="s">
        <v>5388</v>
      </c>
      <c r="B9" s="3" t="s">
        <v>5389</v>
      </c>
      <c r="C9" s="3" t="s">
        <v>5390</v>
      </c>
      <c r="D9" s="3">
        <v>4</v>
      </c>
      <c r="E9" s="3" t="s">
        <v>5397</v>
      </c>
      <c r="F9" s="3">
        <v>1</v>
      </c>
      <c r="G9" s="3"/>
      <c r="H9" s="3"/>
      <c r="I9" s="3" t="s">
        <v>3350</v>
      </c>
      <c r="J9" s="3" t="s">
        <v>16</v>
      </c>
      <c r="K9" s="3"/>
    </row>
    <row r="10" spans="1:11" x14ac:dyDescent="0.35">
      <c r="A10" s="3" t="s">
        <v>5388</v>
      </c>
      <c r="B10" s="3" t="s">
        <v>5389</v>
      </c>
      <c r="C10" s="3" t="s">
        <v>5390</v>
      </c>
      <c r="D10" s="3">
        <v>4</v>
      </c>
      <c r="E10" s="3" t="s">
        <v>5398</v>
      </c>
      <c r="F10" s="3">
        <v>1</v>
      </c>
      <c r="G10" s="3"/>
      <c r="H10" s="3"/>
      <c r="I10" s="3" t="s">
        <v>3350</v>
      </c>
      <c r="J10" s="3" t="s">
        <v>16</v>
      </c>
      <c r="K10" s="3"/>
    </row>
    <row r="11" spans="1:11" x14ac:dyDescent="0.35">
      <c r="A11" s="3" t="s">
        <v>5388</v>
      </c>
      <c r="B11" s="3" t="s">
        <v>5389</v>
      </c>
      <c r="C11" s="3" t="s">
        <v>5390</v>
      </c>
      <c r="D11" s="3">
        <v>4</v>
      </c>
      <c r="E11" s="3" t="s">
        <v>5399</v>
      </c>
      <c r="F11" s="3">
        <v>1</v>
      </c>
      <c r="G11" s="3"/>
      <c r="H11" s="3"/>
      <c r="I11" s="3" t="s">
        <v>3350</v>
      </c>
      <c r="J11" s="3" t="s">
        <v>16</v>
      </c>
      <c r="K11" s="3"/>
    </row>
    <row r="12" spans="1:11" x14ac:dyDescent="0.35">
      <c r="A12" s="3" t="s">
        <v>5388</v>
      </c>
      <c r="B12" s="3" t="s">
        <v>5389</v>
      </c>
      <c r="C12" s="3" t="s">
        <v>5390</v>
      </c>
      <c r="D12" s="3">
        <v>4</v>
      </c>
      <c r="E12" s="3" t="s">
        <v>598</v>
      </c>
      <c r="F12" s="3">
        <v>1</v>
      </c>
      <c r="G12" s="3"/>
      <c r="H12" s="3"/>
      <c r="I12" s="3" t="s">
        <v>3350</v>
      </c>
      <c r="J12" s="3" t="s">
        <v>16</v>
      </c>
      <c r="K12" s="3"/>
    </row>
    <row r="13" spans="1:11" x14ac:dyDescent="0.35">
      <c r="A13" s="3" t="s">
        <v>5388</v>
      </c>
      <c r="B13" s="3" t="s">
        <v>5389</v>
      </c>
      <c r="C13" s="3" t="s">
        <v>5390</v>
      </c>
      <c r="D13" s="3">
        <v>4</v>
      </c>
      <c r="E13" s="3" t="s">
        <v>286</v>
      </c>
      <c r="F13" s="3">
        <v>2</v>
      </c>
      <c r="G13" s="3"/>
      <c r="H13" s="3"/>
      <c r="I13" s="3" t="s">
        <v>3350</v>
      </c>
      <c r="J13" s="3" t="s">
        <v>16</v>
      </c>
      <c r="K13" s="3"/>
    </row>
    <row r="14" spans="1:11" x14ac:dyDescent="0.35">
      <c r="A14" s="3" t="s">
        <v>5388</v>
      </c>
      <c r="B14" s="3" t="s">
        <v>5389</v>
      </c>
      <c r="C14" s="3" t="s">
        <v>5390</v>
      </c>
      <c r="D14" s="3">
        <v>4</v>
      </c>
      <c r="E14" s="3" t="s">
        <v>5400</v>
      </c>
      <c r="F14" s="3">
        <v>2</v>
      </c>
      <c r="G14" s="3"/>
      <c r="H14" s="3"/>
      <c r="I14" s="3" t="s">
        <v>3350</v>
      </c>
      <c r="J14" s="3" t="s">
        <v>16</v>
      </c>
      <c r="K14" s="3"/>
    </row>
    <row r="15" spans="1:11" x14ac:dyDescent="0.35">
      <c r="A15" s="3" t="s">
        <v>5388</v>
      </c>
      <c r="B15" s="3" t="s">
        <v>5389</v>
      </c>
      <c r="C15" s="3" t="s">
        <v>5390</v>
      </c>
      <c r="D15" s="3">
        <v>4</v>
      </c>
      <c r="E15" s="3" t="s">
        <v>5401</v>
      </c>
      <c r="F15" s="3">
        <v>1</v>
      </c>
      <c r="G15" s="3"/>
      <c r="H15" s="3"/>
      <c r="I15" s="3" t="s">
        <v>3350</v>
      </c>
      <c r="J15" s="3" t="s">
        <v>16</v>
      </c>
      <c r="K15" s="3"/>
    </row>
    <row r="16" spans="1:11" x14ac:dyDescent="0.35">
      <c r="A16" s="3" t="s">
        <v>5388</v>
      </c>
      <c r="B16" s="3" t="s">
        <v>5389</v>
      </c>
      <c r="C16" s="3" t="s">
        <v>5390</v>
      </c>
      <c r="D16" s="3">
        <v>4</v>
      </c>
      <c r="E16" s="3" t="s">
        <v>5402</v>
      </c>
      <c r="F16" s="3">
        <v>1</v>
      </c>
      <c r="G16" s="3"/>
      <c r="H16" s="3"/>
      <c r="I16" s="3" t="s">
        <v>3350</v>
      </c>
      <c r="J16" s="3" t="s">
        <v>16</v>
      </c>
      <c r="K16" s="3"/>
    </row>
    <row r="17" spans="1:11" x14ac:dyDescent="0.35">
      <c r="A17" s="3" t="s">
        <v>5388</v>
      </c>
      <c r="B17" s="3" t="s">
        <v>5389</v>
      </c>
      <c r="C17" s="3" t="s">
        <v>5390</v>
      </c>
      <c r="D17" s="3">
        <v>4</v>
      </c>
      <c r="E17" s="3" t="s">
        <v>5403</v>
      </c>
      <c r="F17" s="3">
        <v>1</v>
      </c>
      <c r="G17" s="3"/>
      <c r="H17" s="3"/>
      <c r="I17" s="3" t="s">
        <v>3350</v>
      </c>
      <c r="J17" s="3" t="s">
        <v>16</v>
      </c>
      <c r="K17" s="3"/>
    </row>
    <row r="18" spans="1:11" x14ac:dyDescent="0.35">
      <c r="A18" s="3" t="s">
        <v>5388</v>
      </c>
      <c r="B18" s="3" t="s">
        <v>5389</v>
      </c>
      <c r="C18" s="3" t="s">
        <v>5390</v>
      </c>
      <c r="D18" s="3">
        <v>4</v>
      </c>
      <c r="E18" s="3" t="s">
        <v>439</v>
      </c>
      <c r="F18" s="3">
        <v>1</v>
      </c>
      <c r="G18" s="3"/>
      <c r="H18" s="3"/>
      <c r="I18" s="3" t="s">
        <v>3350</v>
      </c>
      <c r="J18" s="3" t="s">
        <v>16</v>
      </c>
      <c r="K18" s="3"/>
    </row>
    <row r="19" spans="1:11" x14ac:dyDescent="0.35">
      <c r="A19" s="3" t="s">
        <v>5388</v>
      </c>
      <c r="B19" s="3" t="s">
        <v>5389</v>
      </c>
      <c r="C19" s="3" t="s">
        <v>5390</v>
      </c>
      <c r="D19" s="3">
        <v>4</v>
      </c>
      <c r="E19" s="3" t="s">
        <v>5404</v>
      </c>
      <c r="F19" s="3">
        <v>1</v>
      </c>
      <c r="G19" s="3"/>
      <c r="H19" s="3"/>
      <c r="I19" s="3" t="s">
        <v>3350</v>
      </c>
      <c r="J19" s="3" t="s">
        <v>16</v>
      </c>
      <c r="K19" s="3"/>
    </row>
    <row r="20" spans="1:11" x14ac:dyDescent="0.35">
      <c r="A20" s="3" t="s">
        <v>5388</v>
      </c>
      <c r="B20" s="3" t="s">
        <v>5389</v>
      </c>
      <c r="C20" s="3" t="s">
        <v>5390</v>
      </c>
      <c r="D20" s="3">
        <v>4</v>
      </c>
      <c r="E20" s="3" t="s">
        <v>5405</v>
      </c>
      <c r="F20" s="3">
        <v>1</v>
      </c>
      <c r="G20" s="3"/>
      <c r="H20" s="3"/>
      <c r="I20" s="3" t="s">
        <v>3350</v>
      </c>
      <c r="J20" s="3" t="s">
        <v>16</v>
      </c>
      <c r="K20" s="3"/>
    </row>
    <row r="21" spans="1:11" x14ac:dyDescent="0.35">
      <c r="A21" s="3" t="s">
        <v>5388</v>
      </c>
      <c r="B21" s="3" t="s">
        <v>5389</v>
      </c>
      <c r="C21" s="3" t="s">
        <v>5390</v>
      </c>
      <c r="D21" s="3">
        <v>4</v>
      </c>
      <c r="E21" s="3" t="s">
        <v>1537</v>
      </c>
      <c r="F21" s="3">
        <v>1</v>
      </c>
      <c r="G21" s="3"/>
      <c r="H21" s="3"/>
      <c r="I21" s="3" t="s">
        <v>3350</v>
      </c>
      <c r="J21" s="3" t="s">
        <v>16</v>
      </c>
      <c r="K21" s="3"/>
    </row>
    <row r="22" spans="1:11" x14ac:dyDescent="0.35">
      <c r="A22" s="3" t="s">
        <v>5388</v>
      </c>
      <c r="B22" s="3" t="s">
        <v>5389</v>
      </c>
      <c r="C22" s="3" t="s">
        <v>5390</v>
      </c>
      <c r="D22" s="3">
        <v>4</v>
      </c>
      <c r="E22" s="3" t="s">
        <v>3591</v>
      </c>
      <c r="F22" s="3">
        <v>5</v>
      </c>
      <c r="G22" s="3"/>
      <c r="H22" s="3"/>
      <c r="I22" s="3" t="s">
        <v>3350</v>
      </c>
      <c r="J22" s="3" t="s">
        <v>16</v>
      </c>
      <c r="K22" s="3"/>
    </row>
    <row r="23" spans="1:11" x14ac:dyDescent="0.35">
      <c r="A23" s="3" t="s">
        <v>5388</v>
      </c>
      <c r="B23" s="3" t="s">
        <v>5389</v>
      </c>
      <c r="C23" s="3" t="s">
        <v>5390</v>
      </c>
      <c r="D23" s="3">
        <v>4</v>
      </c>
      <c r="E23" s="3" t="s">
        <v>5406</v>
      </c>
      <c r="F23" s="3">
        <v>5</v>
      </c>
      <c r="G23" s="3"/>
      <c r="H23" s="3"/>
      <c r="I23" s="3" t="s">
        <v>3350</v>
      </c>
      <c r="J23" s="3" t="s">
        <v>16</v>
      </c>
      <c r="K23" s="3"/>
    </row>
    <row r="24" spans="1:11" x14ac:dyDescent="0.35">
      <c r="A24" s="3" t="s">
        <v>5388</v>
      </c>
      <c r="B24" s="3" t="s">
        <v>5389</v>
      </c>
      <c r="C24" s="3" t="s">
        <v>5390</v>
      </c>
      <c r="D24" s="3">
        <v>4</v>
      </c>
      <c r="E24" s="3" t="s">
        <v>2530</v>
      </c>
      <c r="F24" s="3">
        <v>5</v>
      </c>
      <c r="G24" s="3"/>
      <c r="H24" s="3"/>
      <c r="I24" s="3" t="s">
        <v>3350</v>
      </c>
      <c r="J24" s="3" t="s">
        <v>16</v>
      </c>
      <c r="K24" s="3"/>
    </row>
    <row r="25" spans="1:11" x14ac:dyDescent="0.35">
      <c r="A25" s="3" t="s">
        <v>5388</v>
      </c>
      <c r="B25" s="3" t="s">
        <v>5389</v>
      </c>
      <c r="C25" s="3" t="s">
        <v>5390</v>
      </c>
      <c r="D25" s="3">
        <v>4</v>
      </c>
      <c r="E25" s="3" t="s">
        <v>3643</v>
      </c>
      <c r="F25" s="3">
        <v>5</v>
      </c>
      <c r="G25" s="3"/>
      <c r="H25" s="3"/>
      <c r="I25" s="3" t="s">
        <v>3350</v>
      </c>
      <c r="J25" s="3" t="s">
        <v>16</v>
      </c>
      <c r="K25" s="3"/>
    </row>
    <row r="26" spans="1:11" x14ac:dyDescent="0.35">
      <c r="A26" s="3" t="s">
        <v>5388</v>
      </c>
      <c r="B26" s="3" t="s">
        <v>5389</v>
      </c>
      <c r="C26" s="3" t="s">
        <v>5390</v>
      </c>
      <c r="D26" s="3">
        <v>4</v>
      </c>
      <c r="E26" s="3" t="s">
        <v>4153</v>
      </c>
      <c r="F26" s="3">
        <v>5</v>
      </c>
      <c r="G26" s="3"/>
      <c r="H26" s="3"/>
      <c r="I26" s="3" t="s">
        <v>3350</v>
      </c>
      <c r="J26" s="3" t="s">
        <v>16</v>
      </c>
      <c r="K26" s="3"/>
    </row>
    <row r="27" spans="1:11" x14ac:dyDescent="0.35">
      <c r="A27" s="3" t="s">
        <v>5388</v>
      </c>
      <c r="B27" s="3" t="s">
        <v>5407</v>
      </c>
      <c r="C27" s="3" t="s">
        <v>5408</v>
      </c>
      <c r="D27" s="3">
        <v>4</v>
      </c>
      <c r="E27" s="3" t="s">
        <v>5391</v>
      </c>
      <c r="F27" s="3">
        <v>1</v>
      </c>
      <c r="G27" s="3"/>
      <c r="H27" s="3"/>
      <c r="I27" s="3" t="s">
        <v>5392</v>
      </c>
      <c r="J27" s="3" t="s">
        <v>16</v>
      </c>
      <c r="K27" s="3"/>
    </row>
    <row r="28" spans="1:11" x14ac:dyDescent="0.35">
      <c r="A28" s="3" t="s">
        <v>5388</v>
      </c>
      <c r="B28" s="3" t="s">
        <v>5407</v>
      </c>
      <c r="C28" s="3" t="s">
        <v>5408</v>
      </c>
      <c r="D28" s="3">
        <v>4</v>
      </c>
      <c r="E28" s="3" t="s">
        <v>5393</v>
      </c>
      <c r="F28" s="3">
        <v>1</v>
      </c>
      <c r="G28" s="3"/>
      <c r="H28" s="3"/>
      <c r="I28" s="3" t="s">
        <v>5392</v>
      </c>
      <c r="J28" s="3" t="s">
        <v>16</v>
      </c>
      <c r="K28" s="3"/>
    </row>
    <row r="29" spans="1:11" x14ac:dyDescent="0.35">
      <c r="A29" s="3" t="s">
        <v>5388</v>
      </c>
      <c r="B29" s="3" t="s">
        <v>5407</v>
      </c>
      <c r="C29" s="3" t="s">
        <v>5408</v>
      </c>
      <c r="D29" s="3">
        <v>4</v>
      </c>
      <c r="E29" s="3" t="s">
        <v>5394</v>
      </c>
      <c r="F29" s="3">
        <v>2</v>
      </c>
      <c r="G29" s="3"/>
      <c r="H29" s="3"/>
      <c r="I29" s="3" t="s">
        <v>5395</v>
      </c>
      <c r="J29" s="3" t="s">
        <v>16</v>
      </c>
      <c r="K29" s="3"/>
    </row>
    <row r="30" spans="1:11" x14ac:dyDescent="0.35">
      <c r="A30" s="3" t="s">
        <v>5388</v>
      </c>
      <c r="B30" s="3" t="s">
        <v>5407</v>
      </c>
      <c r="C30" s="3" t="s">
        <v>5408</v>
      </c>
      <c r="D30" s="3">
        <v>4</v>
      </c>
      <c r="E30" s="3" t="s">
        <v>5396</v>
      </c>
      <c r="F30" s="3">
        <v>1</v>
      </c>
      <c r="G30" s="3"/>
      <c r="H30" s="3"/>
      <c r="I30" s="3" t="s">
        <v>3350</v>
      </c>
      <c r="J30" s="3" t="s">
        <v>16</v>
      </c>
      <c r="K30" s="3"/>
    </row>
    <row r="31" spans="1:11" x14ac:dyDescent="0.35">
      <c r="A31" s="3" t="s">
        <v>5388</v>
      </c>
      <c r="B31" s="3" t="s">
        <v>5407</v>
      </c>
      <c r="C31" s="3" t="s">
        <v>5408</v>
      </c>
      <c r="D31" s="3">
        <v>4</v>
      </c>
      <c r="E31" s="3" t="s">
        <v>3145</v>
      </c>
      <c r="F31" s="3">
        <v>1</v>
      </c>
      <c r="G31" s="3"/>
      <c r="H31" s="3"/>
      <c r="I31" s="3" t="s">
        <v>3350</v>
      </c>
      <c r="J31" s="3" t="s">
        <v>16</v>
      </c>
      <c r="K31" s="3"/>
    </row>
    <row r="32" spans="1:11" x14ac:dyDescent="0.35">
      <c r="A32" s="3" t="s">
        <v>5388</v>
      </c>
      <c r="B32" s="3" t="s">
        <v>5407</v>
      </c>
      <c r="C32" s="3" t="s">
        <v>5408</v>
      </c>
      <c r="D32" s="3">
        <v>4</v>
      </c>
      <c r="E32" s="3" t="s">
        <v>5397</v>
      </c>
      <c r="F32" s="3">
        <v>1</v>
      </c>
      <c r="G32" s="3"/>
      <c r="H32" s="3"/>
      <c r="I32" s="3" t="s">
        <v>3350</v>
      </c>
      <c r="J32" s="3" t="s">
        <v>16</v>
      </c>
      <c r="K32" s="3"/>
    </row>
    <row r="33" spans="1:11" x14ac:dyDescent="0.35">
      <c r="A33" s="3" t="s">
        <v>5388</v>
      </c>
      <c r="B33" s="3" t="s">
        <v>5407</v>
      </c>
      <c r="C33" s="3" t="s">
        <v>5408</v>
      </c>
      <c r="D33" s="3">
        <v>4</v>
      </c>
      <c r="E33" s="3" t="s">
        <v>5398</v>
      </c>
      <c r="F33" s="3">
        <v>1</v>
      </c>
      <c r="G33" s="3"/>
      <c r="H33" s="3"/>
      <c r="I33" s="3" t="s">
        <v>3350</v>
      </c>
      <c r="J33" s="3" t="s">
        <v>16</v>
      </c>
      <c r="K33" s="3"/>
    </row>
    <row r="34" spans="1:11" x14ac:dyDescent="0.35">
      <c r="A34" s="3" t="s">
        <v>5388</v>
      </c>
      <c r="B34" s="3" t="s">
        <v>5407</v>
      </c>
      <c r="C34" s="3" t="s">
        <v>5408</v>
      </c>
      <c r="D34" s="3">
        <v>4</v>
      </c>
      <c r="E34" s="3" t="s">
        <v>5399</v>
      </c>
      <c r="F34" s="3">
        <v>1</v>
      </c>
      <c r="G34" s="3"/>
      <c r="H34" s="3"/>
      <c r="I34" s="3" t="s">
        <v>3350</v>
      </c>
      <c r="J34" s="3" t="s">
        <v>16</v>
      </c>
      <c r="K34" s="3"/>
    </row>
    <row r="35" spans="1:11" x14ac:dyDescent="0.35">
      <c r="A35" s="3" t="s">
        <v>5388</v>
      </c>
      <c r="B35" s="3" t="s">
        <v>5407</v>
      </c>
      <c r="C35" s="3" t="s">
        <v>5408</v>
      </c>
      <c r="D35" s="3">
        <v>4</v>
      </c>
      <c r="E35" s="3" t="s">
        <v>598</v>
      </c>
      <c r="F35" s="3">
        <v>1</v>
      </c>
      <c r="G35" s="3"/>
      <c r="H35" s="3"/>
      <c r="I35" s="3" t="s">
        <v>3350</v>
      </c>
      <c r="J35" s="3" t="s">
        <v>16</v>
      </c>
      <c r="K35" s="3"/>
    </row>
    <row r="36" spans="1:11" x14ac:dyDescent="0.35">
      <c r="A36" s="3" t="s">
        <v>5388</v>
      </c>
      <c r="B36" s="3" t="s">
        <v>5407</v>
      </c>
      <c r="C36" s="3" t="s">
        <v>5408</v>
      </c>
      <c r="D36" s="3">
        <v>4</v>
      </c>
      <c r="E36" s="3" t="s">
        <v>286</v>
      </c>
      <c r="F36" s="3">
        <v>2</v>
      </c>
      <c r="G36" s="3"/>
      <c r="H36" s="3"/>
      <c r="I36" s="3" t="s">
        <v>3350</v>
      </c>
      <c r="J36" s="3" t="s">
        <v>16</v>
      </c>
      <c r="K36" s="3"/>
    </row>
    <row r="37" spans="1:11" x14ac:dyDescent="0.35">
      <c r="A37" s="3" t="s">
        <v>5388</v>
      </c>
      <c r="B37" s="3" t="s">
        <v>5407</v>
      </c>
      <c r="C37" s="3" t="s">
        <v>5408</v>
      </c>
      <c r="D37" s="3">
        <v>4</v>
      </c>
      <c r="E37" s="3" t="s">
        <v>5400</v>
      </c>
      <c r="F37" s="3">
        <v>2</v>
      </c>
      <c r="G37" s="3"/>
      <c r="H37" s="3"/>
      <c r="I37" s="3" t="s">
        <v>3350</v>
      </c>
      <c r="J37" s="3" t="s">
        <v>16</v>
      </c>
      <c r="K37" s="3"/>
    </row>
    <row r="38" spans="1:11" x14ac:dyDescent="0.35">
      <c r="A38" s="3" t="s">
        <v>5388</v>
      </c>
      <c r="B38" s="3" t="s">
        <v>5407</v>
      </c>
      <c r="C38" s="3" t="s">
        <v>5408</v>
      </c>
      <c r="D38" s="3">
        <v>4</v>
      </c>
      <c r="E38" s="3" t="s">
        <v>5401</v>
      </c>
      <c r="F38" s="3">
        <v>1</v>
      </c>
      <c r="G38" s="3"/>
      <c r="H38" s="3"/>
      <c r="I38" s="3" t="s">
        <v>3350</v>
      </c>
      <c r="J38" s="3" t="s">
        <v>16</v>
      </c>
      <c r="K38" s="3"/>
    </row>
    <row r="39" spans="1:11" x14ac:dyDescent="0.35">
      <c r="A39" s="3" t="s">
        <v>5388</v>
      </c>
      <c r="B39" s="3" t="s">
        <v>5407</v>
      </c>
      <c r="C39" s="3" t="s">
        <v>5408</v>
      </c>
      <c r="D39" s="3">
        <v>4</v>
      </c>
      <c r="E39" s="3" t="s">
        <v>5402</v>
      </c>
      <c r="F39" s="3">
        <v>1</v>
      </c>
      <c r="G39" s="3"/>
      <c r="H39" s="3"/>
      <c r="I39" s="3" t="s">
        <v>3350</v>
      </c>
      <c r="J39" s="3" t="s">
        <v>16</v>
      </c>
      <c r="K39" s="3"/>
    </row>
    <row r="40" spans="1:11" x14ac:dyDescent="0.35">
      <c r="A40" s="3" t="s">
        <v>5388</v>
      </c>
      <c r="B40" s="3" t="s">
        <v>5407</v>
      </c>
      <c r="C40" s="3" t="s">
        <v>5408</v>
      </c>
      <c r="D40" s="3">
        <v>4</v>
      </c>
      <c r="E40" s="3" t="s">
        <v>5403</v>
      </c>
      <c r="F40" s="3">
        <v>1</v>
      </c>
      <c r="G40" s="3"/>
      <c r="H40" s="3"/>
      <c r="I40" s="3" t="s">
        <v>3350</v>
      </c>
      <c r="J40" s="3" t="s">
        <v>16</v>
      </c>
      <c r="K40" s="3"/>
    </row>
    <row r="41" spans="1:11" x14ac:dyDescent="0.35">
      <c r="A41" s="3" t="s">
        <v>5388</v>
      </c>
      <c r="B41" s="3" t="s">
        <v>5407</v>
      </c>
      <c r="C41" s="3" t="s">
        <v>5408</v>
      </c>
      <c r="D41" s="3">
        <v>4</v>
      </c>
      <c r="E41" s="3" t="s">
        <v>439</v>
      </c>
      <c r="F41" s="3">
        <v>1</v>
      </c>
      <c r="G41" s="3"/>
      <c r="H41" s="3"/>
      <c r="I41" s="3" t="s">
        <v>3350</v>
      </c>
      <c r="J41" s="3" t="s">
        <v>16</v>
      </c>
      <c r="K41" s="3"/>
    </row>
    <row r="42" spans="1:11" x14ac:dyDescent="0.35">
      <c r="A42" s="3" t="s">
        <v>5388</v>
      </c>
      <c r="B42" s="3" t="s">
        <v>5407</v>
      </c>
      <c r="C42" s="3" t="s">
        <v>5408</v>
      </c>
      <c r="D42" s="3">
        <v>4</v>
      </c>
      <c r="E42" s="3" t="s">
        <v>5404</v>
      </c>
      <c r="F42" s="3">
        <v>1</v>
      </c>
      <c r="G42" s="3"/>
      <c r="H42" s="3"/>
      <c r="I42" s="3" t="s">
        <v>3350</v>
      </c>
      <c r="J42" s="3" t="s">
        <v>16</v>
      </c>
      <c r="K42" s="3"/>
    </row>
    <row r="43" spans="1:11" x14ac:dyDescent="0.35">
      <c r="A43" s="3" t="s">
        <v>5388</v>
      </c>
      <c r="B43" s="3" t="s">
        <v>5407</v>
      </c>
      <c r="C43" s="3" t="s">
        <v>5408</v>
      </c>
      <c r="D43" s="3">
        <v>4</v>
      </c>
      <c r="E43" s="3" t="s">
        <v>5405</v>
      </c>
      <c r="F43" s="3">
        <v>1</v>
      </c>
      <c r="G43" s="3"/>
      <c r="H43" s="3"/>
      <c r="I43" s="3" t="s">
        <v>3350</v>
      </c>
      <c r="J43" s="3" t="s">
        <v>16</v>
      </c>
      <c r="K43" s="3"/>
    </row>
    <row r="44" spans="1:11" x14ac:dyDescent="0.35">
      <c r="A44" s="3" t="s">
        <v>5388</v>
      </c>
      <c r="B44" s="3" t="s">
        <v>5407</v>
      </c>
      <c r="C44" s="3" t="s">
        <v>5408</v>
      </c>
      <c r="D44" s="3">
        <v>4</v>
      </c>
      <c r="E44" s="3" t="s">
        <v>1537</v>
      </c>
      <c r="F44" s="3">
        <v>1</v>
      </c>
      <c r="G44" s="3"/>
      <c r="H44" s="3"/>
      <c r="I44" s="3" t="s">
        <v>3350</v>
      </c>
      <c r="J44" s="3" t="s">
        <v>16</v>
      </c>
      <c r="K44" s="3"/>
    </row>
    <row r="45" spans="1:11" x14ac:dyDescent="0.35">
      <c r="A45" s="3" t="s">
        <v>5388</v>
      </c>
      <c r="B45" s="3" t="s">
        <v>5407</v>
      </c>
      <c r="C45" s="3" t="s">
        <v>5408</v>
      </c>
      <c r="D45" s="3">
        <v>4</v>
      </c>
      <c r="E45" s="3" t="s">
        <v>3591</v>
      </c>
      <c r="F45" s="3">
        <v>5</v>
      </c>
      <c r="G45" s="3"/>
      <c r="H45" s="3"/>
      <c r="I45" s="3" t="s">
        <v>3350</v>
      </c>
      <c r="J45" s="3" t="s">
        <v>16</v>
      </c>
      <c r="K45" s="3"/>
    </row>
    <row r="46" spans="1:11" x14ac:dyDescent="0.35">
      <c r="A46" s="3" t="s">
        <v>5388</v>
      </c>
      <c r="B46" s="3" t="s">
        <v>5407</v>
      </c>
      <c r="C46" s="3" t="s">
        <v>5408</v>
      </c>
      <c r="D46" s="3">
        <v>4</v>
      </c>
      <c r="E46" s="3" t="s">
        <v>5406</v>
      </c>
      <c r="F46" s="3">
        <v>5</v>
      </c>
      <c r="G46" s="3"/>
      <c r="H46" s="3"/>
      <c r="I46" s="3" t="s">
        <v>3350</v>
      </c>
      <c r="J46" s="3" t="s">
        <v>16</v>
      </c>
      <c r="K46" s="3"/>
    </row>
    <row r="47" spans="1:11" x14ac:dyDescent="0.35">
      <c r="A47" s="3" t="s">
        <v>5388</v>
      </c>
      <c r="B47" s="3" t="s">
        <v>5407</v>
      </c>
      <c r="C47" s="3" t="s">
        <v>5408</v>
      </c>
      <c r="D47" s="3">
        <v>4</v>
      </c>
      <c r="E47" s="3" t="s">
        <v>2530</v>
      </c>
      <c r="F47" s="3">
        <v>5</v>
      </c>
      <c r="G47" s="3"/>
      <c r="H47" s="3"/>
      <c r="I47" s="3" t="s">
        <v>3350</v>
      </c>
      <c r="J47" s="3" t="s">
        <v>16</v>
      </c>
      <c r="K47" s="3"/>
    </row>
    <row r="48" spans="1:11" x14ac:dyDescent="0.35">
      <c r="A48" s="3" t="s">
        <v>5388</v>
      </c>
      <c r="B48" s="3" t="s">
        <v>5407</v>
      </c>
      <c r="C48" s="3" t="s">
        <v>5408</v>
      </c>
      <c r="D48" s="3">
        <v>4</v>
      </c>
      <c r="E48" s="3" t="s">
        <v>3643</v>
      </c>
      <c r="F48" s="3">
        <v>5</v>
      </c>
      <c r="G48" s="3"/>
      <c r="H48" s="3"/>
      <c r="I48" s="3" t="s">
        <v>3350</v>
      </c>
      <c r="J48" s="3" t="s">
        <v>16</v>
      </c>
      <c r="K48" s="3"/>
    </row>
    <row r="49" spans="1:11" x14ac:dyDescent="0.35">
      <c r="A49" s="3" t="s">
        <v>5388</v>
      </c>
      <c r="B49" s="3" t="s">
        <v>5407</v>
      </c>
      <c r="C49" s="3" t="s">
        <v>5408</v>
      </c>
      <c r="D49" s="3">
        <v>4</v>
      </c>
      <c r="E49" s="3" t="s">
        <v>4153</v>
      </c>
      <c r="F49" s="3">
        <v>5</v>
      </c>
      <c r="G49" s="3"/>
      <c r="H49" s="3"/>
      <c r="I49" s="3" t="s">
        <v>3350</v>
      </c>
      <c r="J49" s="3" t="s">
        <v>16</v>
      </c>
      <c r="K49" s="3"/>
    </row>
    <row r="50" spans="1:11" x14ac:dyDescent="0.35">
      <c r="A50" s="3" t="s">
        <v>5388</v>
      </c>
      <c r="B50" s="3" t="s">
        <v>5409</v>
      </c>
      <c r="C50" s="3" t="s">
        <v>5410</v>
      </c>
      <c r="D50" s="3">
        <v>4</v>
      </c>
      <c r="E50" s="3" t="s">
        <v>5391</v>
      </c>
      <c r="F50" s="3">
        <v>1</v>
      </c>
      <c r="G50" s="3"/>
      <c r="H50" s="3"/>
      <c r="I50" s="3" t="s">
        <v>5392</v>
      </c>
      <c r="J50" s="3" t="s">
        <v>16</v>
      </c>
      <c r="K50" s="3"/>
    </row>
    <row r="51" spans="1:11" x14ac:dyDescent="0.35">
      <c r="A51" s="3" t="s">
        <v>5388</v>
      </c>
      <c r="B51" s="3" t="s">
        <v>5409</v>
      </c>
      <c r="C51" s="3" t="s">
        <v>5410</v>
      </c>
      <c r="D51" s="3">
        <v>4</v>
      </c>
      <c r="E51" s="3" t="s">
        <v>5393</v>
      </c>
      <c r="F51" s="3">
        <v>1</v>
      </c>
      <c r="G51" s="3"/>
      <c r="H51" s="3"/>
      <c r="I51" s="3" t="s">
        <v>5392</v>
      </c>
      <c r="J51" s="3" t="s">
        <v>16</v>
      </c>
      <c r="K51" s="3"/>
    </row>
    <row r="52" spans="1:11" x14ac:dyDescent="0.35">
      <c r="A52" s="3" t="s">
        <v>5388</v>
      </c>
      <c r="B52" s="3" t="s">
        <v>5409</v>
      </c>
      <c r="C52" s="3" t="s">
        <v>5410</v>
      </c>
      <c r="D52" s="3">
        <v>4</v>
      </c>
      <c r="E52" s="3" t="s">
        <v>5394</v>
      </c>
      <c r="F52" s="3">
        <v>2</v>
      </c>
      <c r="G52" s="3"/>
      <c r="H52" s="3"/>
      <c r="I52" s="3" t="s">
        <v>5395</v>
      </c>
      <c r="J52" s="3" t="s">
        <v>16</v>
      </c>
      <c r="K52" s="3"/>
    </row>
    <row r="53" spans="1:11" x14ac:dyDescent="0.35">
      <c r="A53" s="3" t="s">
        <v>5388</v>
      </c>
      <c r="B53" s="3" t="s">
        <v>5409</v>
      </c>
      <c r="C53" s="3" t="s">
        <v>5410</v>
      </c>
      <c r="D53" s="3">
        <v>4</v>
      </c>
      <c r="E53" s="3" t="s">
        <v>5396</v>
      </c>
      <c r="F53" s="3">
        <v>1</v>
      </c>
      <c r="G53" s="3"/>
      <c r="H53" s="3"/>
      <c r="I53" s="3" t="s">
        <v>3350</v>
      </c>
      <c r="J53" s="3" t="s">
        <v>16</v>
      </c>
      <c r="K53" s="3"/>
    </row>
    <row r="54" spans="1:11" x14ac:dyDescent="0.35">
      <c r="A54" s="3" t="s">
        <v>5388</v>
      </c>
      <c r="B54" s="3" t="s">
        <v>5409</v>
      </c>
      <c r="C54" s="3" t="s">
        <v>5410</v>
      </c>
      <c r="D54" s="3">
        <v>4</v>
      </c>
      <c r="E54" s="3" t="s">
        <v>3145</v>
      </c>
      <c r="F54" s="3">
        <v>1</v>
      </c>
      <c r="G54" s="3"/>
      <c r="H54" s="3"/>
      <c r="I54" s="3" t="s">
        <v>3350</v>
      </c>
      <c r="J54" s="3" t="s">
        <v>16</v>
      </c>
      <c r="K54" s="3"/>
    </row>
    <row r="55" spans="1:11" x14ac:dyDescent="0.35">
      <c r="A55" s="3" t="s">
        <v>5388</v>
      </c>
      <c r="B55" s="3" t="s">
        <v>5409</v>
      </c>
      <c r="C55" s="3" t="s">
        <v>5410</v>
      </c>
      <c r="D55" s="3">
        <v>4</v>
      </c>
      <c r="E55" s="3" t="s">
        <v>5397</v>
      </c>
      <c r="F55" s="3">
        <v>1</v>
      </c>
      <c r="G55" s="3"/>
      <c r="H55" s="3"/>
      <c r="I55" s="3" t="s">
        <v>3350</v>
      </c>
      <c r="J55" s="3" t="s">
        <v>16</v>
      </c>
      <c r="K55" s="3"/>
    </row>
    <row r="56" spans="1:11" x14ac:dyDescent="0.35">
      <c r="A56" s="3" t="s">
        <v>5388</v>
      </c>
      <c r="B56" s="3" t="s">
        <v>5409</v>
      </c>
      <c r="C56" s="3" t="s">
        <v>5410</v>
      </c>
      <c r="D56" s="3">
        <v>4</v>
      </c>
      <c r="E56" s="3" t="s">
        <v>5398</v>
      </c>
      <c r="F56" s="3">
        <v>1</v>
      </c>
      <c r="G56" s="3"/>
      <c r="H56" s="3"/>
      <c r="I56" s="3" t="s">
        <v>3350</v>
      </c>
      <c r="J56" s="3" t="s">
        <v>16</v>
      </c>
      <c r="K56" s="3"/>
    </row>
    <row r="57" spans="1:11" x14ac:dyDescent="0.35">
      <c r="A57" s="3" t="s">
        <v>5388</v>
      </c>
      <c r="B57" s="3" t="s">
        <v>5409</v>
      </c>
      <c r="C57" s="3" t="s">
        <v>5410</v>
      </c>
      <c r="D57" s="3">
        <v>4</v>
      </c>
      <c r="E57" s="3" t="s">
        <v>5399</v>
      </c>
      <c r="F57" s="3">
        <v>1</v>
      </c>
      <c r="G57" s="3"/>
      <c r="H57" s="3"/>
      <c r="I57" s="3" t="s">
        <v>3350</v>
      </c>
      <c r="J57" s="3" t="s">
        <v>16</v>
      </c>
      <c r="K57" s="3"/>
    </row>
    <row r="58" spans="1:11" x14ac:dyDescent="0.35">
      <c r="A58" s="3" t="s">
        <v>5388</v>
      </c>
      <c r="B58" s="3" t="s">
        <v>5409</v>
      </c>
      <c r="C58" s="3" t="s">
        <v>5410</v>
      </c>
      <c r="D58" s="3">
        <v>4</v>
      </c>
      <c r="E58" s="3" t="s">
        <v>598</v>
      </c>
      <c r="F58" s="3">
        <v>1</v>
      </c>
      <c r="G58" s="3"/>
      <c r="H58" s="3"/>
      <c r="I58" s="3" t="s">
        <v>3350</v>
      </c>
      <c r="J58" s="3" t="s">
        <v>16</v>
      </c>
      <c r="K58" s="3"/>
    </row>
    <row r="59" spans="1:11" x14ac:dyDescent="0.35">
      <c r="A59" s="3" t="s">
        <v>5388</v>
      </c>
      <c r="B59" s="3" t="s">
        <v>5409</v>
      </c>
      <c r="C59" s="3" t="s">
        <v>5410</v>
      </c>
      <c r="D59" s="3">
        <v>4</v>
      </c>
      <c r="E59" s="3" t="s">
        <v>286</v>
      </c>
      <c r="F59" s="3">
        <v>2</v>
      </c>
      <c r="G59" s="3"/>
      <c r="H59" s="3"/>
      <c r="I59" s="3" t="s">
        <v>3350</v>
      </c>
      <c r="J59" s="3" t="s">
        <v>16</v>
      </c>
      <c r="K59" s="3"/>
    </row>
    <row r="60" spans="1:11" x14ac:dyDescent="0.35">
      <c r="A60" s="3" t="s">
        <v>5388</v>
      </c>
      <c r="B60" s="3" t="s">
        <v>5409</v>
      </c>
      <c r="C60" s="3" t="s">
        <v>5410</v>
      </c>
      <c r="D60" s="3">
        <v>4</v>
      </c>
      <c r="E60" s="3" t="s">
        <v>5400</v>
      </c>
      <c r="F60" s="3">
        <v>2</v>
      </c>
      <c r="G60" s="3"/>
      <c r="H60" s="3"/>
      <c r="I60" s="3" t="s">
        <v>3350</v>
      </c>
      <c r="J60" s="3" t="s">
        <v>16</v>
      </c>
      <c r="K60" s="3"/>
    </row>
    <row r="61" spans="1:11" x14ac:dyDescent="0.35">
      <c r="A61" s="3" t="s">
        <v>5388</v>
      </c>
      <c r="B61" s="3" t="s">
        <v>5409</v>
      </c>
      <c r="C61" s="3" t="s">
        <v>5410</v>
      </c>
      <c r="D61" s="3">
        <v>4</v>
      </c>
      <c r="E61" s="3" t="s">
        <v>5401</v>
      </c>
      <c r="F61" s="3">
        <v>1</v>
      </c>
      <c r="G61" s="3"/>
      <c r="H61" s="3"/>
      <c r="I61" s="3" t="s">
        <v>3350</v>
      </c>
      <c r="J61" s="3" t="s">
        <v>16</v>
      </c>
      <c r="K61" s="3"/>
    </row>
    <row r="62" spans="1:11" x14ac:dyDescent="0.35">
      <c r="A62" s="3" t="s">
        <v>5388</v>
      </c>
      <c r="B62" s="3" t="s">
        <v>5409</v>
      </c>
      <c r="C62" s="3" t="s">
        <v>5410</v>
      </c>
      <c r="D62" s="3">
        <v>4</v>
      </c>
      <c r="E62" s="3" t="s">
        <v>5402</v>
      </c>
      <c r="F62" s="3">
        <v>1</v>
      </c>
      <c r="G62" s="3"/>
      <c r="H62" s="3"/>
      <c r="I62" s="3" t="s">
        <v>3350</v>
      </c>
      <c r="J62" s="3" t="s">
        <v>16</v>
      </c>
      <c r="K62" s="3"/>
    </row>
    <row r="63" spans="1:11" x14ac:dyDescent="0.35">
      <c r="A63" s="3" t="s">
        <v>5388</v>
      </c>
      <c r="B63" s="3" t="s">
        <v>5409</v>
      </c>
      <c r="C63" s="3" t="s">
        <v>5410</v>
      </c>
      <c r="D63" s="3">
        <v>4</v>
      </c>
      <c r="E63" s="3" t="s">
        <v>5403</v>
      </c>
      <c r="F63" s="3">
        <v>1</v>
      </c>
      <c r="G63" s="3"/>
      <c r="H63" s="3"/>
      <c r="I63" s="3" t="s">
        <v>3350</v>
      </c>
      <c r="J63" s="3" t="s">
        <v>16</v>
      </c>
      <c r="K63" s="3"/>
    </row>
    <row r="64" spans="1:11" x14ac:dyDescent="0.35">
      <c r="A64" s="3" t="s">
        <v>5388</v>
      </c>
      <c r="B64" s="3" t="s">
        <v>5409</v>
      </c>
      <c r="C64" s="3" t="s">
        <v>5410</v>
      </c>
      <c r="D64" s="3">
        <v>4</v>
      </c>
      <c r="E64" s="3" t="s">
        <v>439</v>
      </c>
      <c r="F64" s="3">
        <v>1</v>
      </c>
      <c r="G64" s="3"/>
      <c r="H64" s="3"/>
      <c r="I64" s="3" t="s">
        <v>3350</v>
      </c>
      <c r="J64" s="3" t="s">
        <v>16</v>
      </c>
      <c r="K64" s="3"/>
    </row>
    <row r="65" spans="1:11" x14ac:dyDescent="0.35">
      <c r="A65" s="3" t="s">
        <v>5388</v>
      </c>
      <c r="B65" s="3" t="s">
        <v>5409</v>
      </c>
      <c r="C65" s="3" t="s">
        <v>5410</v>
      </c>
      <c r="D65" s="3">
        <v>4</v>
      </c>
      <c r="E65" s="3" t="s">
        <v>5404</v>
      </c>
      <c r="F65" s="3">
        <v>1</v>
      </c>
      <c r="G65" s="3"/>
      <c r="H65" s="3"/>
      <c r="I65" s="3" t="s">
        <v>3350</v>
      </c>
      <c r="J65" s="3" t="s">
        <v>16</v>
      </c>
      <c r="K65" s="3"/>
    </row>
    <row r="66" spans="1:11" x14ac:dyDescent="0.35">
      <c r="A66" s="3" t="s">
        <v>5388</v>
      </c>
      <c r="B66" s="3" t="s">
        <v>5409</v>
      </c>
      <c r="C66" s="3" t="s">
        <v>5410</v>
      </c>
      <c r="D66" s="3">
        <v>4</v>
      </c>
      <c r="E66" s="3" t="s">
        <v>5405</v>
      </c>
      <c r="F66" s="3">
        <v>1</v>
      </c>
      <c r="G66" s="3"/>
      <c r="H66" s="3"/>
      <c r="I66" s="3" t="s">
        <v>3350</v>
      </c>
      <c r="J66" s="3" t="s">
        <v>16</v>
      </c>
      <c r="K66" s="3"/>
    </row>
    <row r="67" spans="1:11" x14ac:dyDescent="0.35">
      <c r="A67" s="3" t="s">
        <v>5388</v>
      </c>
      <c r="B67" s="3" t="s">
        <v>5409</v>
      </c>
      <c r="C67" s="3" t="s">
        <v>5410</v>
      </c>
      <c r="D67" s="3">
        <v>4</v>
      </c>
      <c r="E67" s="3" t="s">
        <v>1537</v>
      </c>
      <c r="F67" s="3">
        <v>1</v>
      </c>
      <c r="G67" s="3"/>
      <c r="H67" s="3"/>
      <c r="I67" s="3" t="s">
        <v>3350</v>
      </c>
      <c r="J67" s="3" t="s">
        <v>16</v>
      </c>
      <c r="K67" s="3"/>
    </row>
    <row r="68" spans="1:11" x14ac:dyDescent="0.35">
      <c r="A68" s="3" t="s">
        <v>5388</v>
      </c>
      <c r="B68" s="3" t="s">
        <v>5409</v>
      </c>
      <c r="C68" s="3" t="s">
        <v>5410</v>
      </c>
      <c r="D68" s="3">
        <v>4</v>
      </c>
      <c r="E68" s="3" t="s">
        <v>3591</v>
      </c>
      <c r="F68" s="3">
        <v>5</v>
      </c>
      <c r="G68" s="3"/>
      <c r="H68" s="3"/>
      <c r="I68" s="3" t="s">
        <v>3350</v>
      </c>
      <c r="J68" s="3" t="s">
        <v>16</v>
      </c>
      <c r="K68" s="3"/>
    </row>
    <row r="69" spans="1:11" x14ac:dyDescent="0.35">
      <c r="A69" s="3" t="s">
        <v>5388</v>
      </c>
      <c r="B69" s="3" t="s">
        <v>5409</v>
      </c>
      <c r="C69" s="3" t="s">
        <v>5410</v>
      </c>
      <c r="D69" s="3">
        <v>4</v>
      </c>
      <c r="E69" s="3" t="s">
        <v>5406</v>
      </c>
      <c r="F69" s="3">
        <v>5</v>
      </c>
      <c r="G69" s="3"/>
      <c r="H69" s="3"/>
      <c r="I69" s="3" t="s">
        <v>3350</v>
      </c>
      <c r="J69" s="3" t="s">
        <v>16</v>
      </c>
      <c r="K69" s="3"/>
    </row>
    <row r="70" spans="1:11" x14ac:dyDescent="0.35">
      <c r="A70" s="3" t="s">
        <v>5388</v>
      </c>
      <c r="B70" s="3" t="s">
        <v>5409</v>
      </c>
      <c r="C70" s="3" t="s">
        <v>5410</v>
      </c>
      <c r="D70" s="3">
        <v>4</v>
      </c>
      <c r="E70" s="3" t="s">
        <v>2530</v>
      </c>
      <c r="F70" s="3">
        <v>5</v>
      </c>
      <c r="G70" s="3"/>
      <c r="H70" s="3"/>
      <c r="I70" s="3" t="s">
        <v>3350</v>
      </c>
      <c r="J70" s="3" t="s">
        <v>16</v>
      </c>
      <c r="K70" s="3"/>
    </row>
    <row r="71" spans="1:11" x14ac:dyDescent="0.35">
      <c r="A71" s="3" t="s">
        <v>5388</v>
      </c>
      <c r="B71" s="3" t="s">
        <v>5409</v>
      </c>
      <c r="C71" s="3" t="s">
        <v>5410</v>
      </c>
      <c r="D71" s="3">
        <v>4</v>
      </c>
      <c r="E71" s="3" t="s">
        <v>3643</v>
      </c>
      <c r="F71" s="3">
        <v>5</v>
      </c>
      <c r="G71" s="3"/>
      <c r="H71" s="3"/>
      <c r="I71" s="3" t="s">
        <v>3350</v>
      </c>
      <c r="J71" s="3" t="s">
        <v>16</v>
      </c>
      <c r="K71" s="3"/>
    </row>
    <row r="72" spans="1:11" x14ac:dyDescent="0.35">
      <c r="A72" s="3" t="s">
        <v>5388</v>
      </c>
      <c r="B72" s="3" t="s">
        <v>5409</v>
      </c>
      <c r="C72" s="3" t="s">
        <v>5410</v>
      </c>
      <c r="D72" s="3">
        <v>4</v>
      </c>
      <c r="E72" s="3" t="s">
        <v>4153</v>
      </c>
      <c r="F72" s="3">
        <v>5</v>
      </c>
      <c r="G72" s="3"/>
      <c r="H72" s="3"/>
      <c r="I72" s="3" t="s">
        <v>3350</v>
      </c>
      <c r="J72" s="3" t="s">
        <v>16</v>
      </c>
      <c r="K72" s="3"/>
    </row>
    <row r="73" spans="1:11" x14ac:dyDescent="0.35">
      <c r="A73" s="3" t="s">
        <v>5388</v>
      </c>
      <c r="B73" s="3" t="s">
        <v>5411</v>
      </c>
      <c r="C73" s="3" t="s">
        <v>5412</v>
      </c>
      <c r="D73" s="3">
        <v>3</v>
      </c>
      <c r="E73" s="3" t="s">
        <v>5413</v>
      </c>
      <c r="F73" s="3">
        <v>0</v>
      </c>
      <c r="G73" s="3"/>
      <c r="H73" s="3"/>
      <c r="I73" s="3" t="s">
        <v>5414</v>
      </c>
      <c r="J73" s="3" t="s">
        <v>23</v>
      </c>
      <c r="K73" s="3"/>
    </row>
    <row r="74" spans="1:11" x14ac:dyDescent="0.35">
      <c r="A74" s="3" t="s">
        <v>5388</v>
      </c>
      <c r="B74" s="3" t="s">
        <v>5415</v>
      </c>
      <c r="C74" s="3" t="s">
        <v>5416</v>
      </c>
      <c r="D74" s="3">
        <v>4</v>
      </c>
      <c r="E74" s="3" t="s">
        <v>5413</v>
      </c>
      <c r="F74" s="3">
        <v>0</v>
      </c>
      <c r="G74" s="3"/>
      <c r="H74" s="3"/>
      <c r="I74" s="3" t="s">
        <v>5414</v>
      </c>
      <c r="J74" s="3" t="s">
        <v>23</v>
      </c>
      <c r="K74" s="3"/>
    </row>
  </sheetData>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5417</v>
      </c>
      <c r="B4" s="3" t="s">
        <v>5418</v>
      </c>
      <c r="C4" s="3" t="s">
        <v>5419</v>
      </c>
      <c r="D4" s="3">
        <v>3</v>
      </c>
      <c r="E4" s="3" t="s">
        <v>3474</v>
      </c>
      <c r="F4" s="3">
        <v>1</v>
      </c>
      <c r="G4" s="3"/>
      <c r="H4" s="3"/>
      <c r="I4" s="3" t="s">
        <v>2422</v>
      </c>
      <c r="J4" s="3" t="s">
        <v>16</v>
      </c>
      <c r="K4" s="3"/>
    </row>
    <row r="5" spans="1:11" x14ac:dyDescent="0.35">
      <c r="A5" s="3" t="s">
        <v>5417</v>
      </c>
      <c r="B5" s="3" t="s">
        <v>5418</v>
      </c>
      <c r="C5" s="3" t="s">
        <v>5419</v>
      </c>
      <c r="D5" s="3">
        <v>3</v>
      </c>
      <c r="E5" s="3" t="s">
        <v>5420</v>
      </c>
      <c r="F5" s="3">
        <v>1</v>
      </c>
      <c r="G5" s="3"/>
      <c r="H5" s="3"/>
      <c r="I5" s="3" t="s">
        <v>2422</v>
      </c>
      <c r="J5" s="3" t="s">
        <v>16</v>
      </c>
      <c r="K5" s="3"/>
    </row>
    <row r="6" spans="1:11" x14ac:dyDescent="0.35">
      <c r="A6" s="3" t="s">
        <v>5417</v>
      </c>
      <c r="B6" s="3" t="s">
        <v>5418</v>
      </c>
      <c r="C6" s="3" t="s">
        <v>5419</v>
      </c>
      <c r="D6" s="3">
        <v>3</v>
      </c>
      <c r="E6" s="3" t="s">
        <v>646</v>
      </c>
      <c r="F6" s="3">
        <v>1</v>
      </c>
      <c r="G6" s="3"/>
      <c r="H6" s="3"/>
      <c r="I6" s="3" t="s">
        <v>2422</v>
      </c>
      <c r="J6" s="3" t="s">
        <v>23</v>
      </c>
      <c r="K6" s="3"/>
    </row>
    <row r="7" spans="1:11" x14ac:dyDescent="0.35">
      <c r="A7" s="3" t="s">
        <v>5417</v>
      </c>
      <c r="B7" s="3" t="s">
        <v>5418</v>
      </c>
      <c r="C7" s="3" t="s">
        <v>5419</v>
      </c>
      <c r="D7" s="3">
        <v>3</v>
      </c>
      <c r="E7" s="3" t="s">
        <v>645</v>
      </c>
      <c r="F7" s="3">
        <v>1</v>
      </c>
      <c r="G7" s="3"/>
      <c r="H7" s="3"/>
      <c r="I7" s="3" t="s">
        <v>3316</v>
      </c>
      <c r="J7" s="3" t="s">
        <v>16</v>
      </c>
      <c r="K7" s="3"/>
    </row>
    <row r="8" spans="1:11" x14ac:dyDescent="0.35">
      <c r="A8" s="3" t="s">
        <v>5417</v>
      </c>
      <c r="B8" s="3" t="s">
        <v>5418</v>
      </c>
      <c r="C8" s="3" t="s">
        <v>5419</v>
      </c>
      <c r="D8" s="3">
        <v>3</v>
      </c>
      <c r="E8" s="3" t="s">
        <v>644</v>
      </c>
      <c r="F8" s="3">
        <v>5</v>
      </c>
      <c r="G8" s="3"/>
      <c r="H8" s="3"/>
      <c r="I8" s="3" t="s">
        <v>3316</v>
      </c>
      <c r="J8" s="3" t="s">
        <v>16</v>
      </c>
      <c r="K8" s="3"/>
    </row>
    <row r="9" spans="1:11" ht="29" x14ac:dyDescent="0.35">
      <c r="A9" s="3" t="s">
        <v>5417</v>
      </c>
      <c r="B9" s="3" t="s">
        <v>5418</v>
      </c>
      <c r="C9" s="3" t="s">
        <v>5419</v>
      </c>
      <c r="D9" s="3">
        <v>3</v>
      </c>
      <c r="E9" s="3" t="s">
        <v>5421</v>
      </c>
      <c r="F9" s="3">
        <v>15</v>
      </c>
      <c r="G9" s="3"/>
      <c r="H9" s="3"/>
      <c r="I9" s="3" t="s">
        <v>2422</v>
      </c>
      <c r="J9" s="3" t="s">
        <v>16</v>
      </c>
      <c r="K9" s="3"/>
    </row>
    <row r="10" spans="1:11" x14ac:dyDescent="0.35">
      <c r="A10" s="3" t="s">
        <v>5417</v>
      </c>
      <c r="B10" s="3" t="s">
        <v>5418</v>
      </c>
      <c r="C10" s="3" t="s">
        <v>5419</v>
      </c>
      <c r="D10" s="3">
        <v>3</v>
      </c>
      <c r="E10" s="3" t="s">
        <v>5422</v>
      </c>
      <c r="F10" s="3">
        <v>1</v>
      </c>
      <c r="G10" s="3"/>
      <c r="H10" s="3"/>
      <c r="I10" s="3" t="s">
        <v>2422</v>
      </c>
      <c r="J10" s="3" t="s">
        <v>16</v>
      </c>
      <c r="K10" s="3"/>
    </row>
    <row r="11" spans="1:11" x14ac:dyDescent="0.35">
      <c r="A11" s="3" t="s">
        <v>5417</v>
      </c>
      <c r="B11" s="3" t="s">
        <v>5418</v>
      </c>
      <c r="C11" s="3" t="s">
        <v>5419</v>
      </c>
      <c r="D11" s="3">
        <v>3</v>
      </c>
      <c r="E11" s="3" t="s">
        <v>535</v>
      </c>
      <c r="F11" s="3">
        <v>2</v>
      </c>
      <c r="G11" s="3"/>
      <c r="H11" s="3"/>
      <c r="I11" s="3" t="s">
        <v>2422</v>
      </c>
      <c r="J11" s="3" t="s">
        <v>16</v>
      </c>
      <c r="K11" s="3"/>
    </row>
    <row r="12" spans="1:11" x14ac:dyDescent="0.35">
      <c r="A12" s="3" t="s">
        <v>5417</v>
      </c>
      <c r="B12" s="3" t="s">
        <v>5418</v>
      </c>
      <c r="C12" s="3" t="s">
        <v>5419</v>
      </c>
      <c r="D12" s="3">
        <v>3</v>
      </c>
      <c r="E12" s="3" t="s">
        <v>5423</v>
      </c>
      <c r="F12" s="3">
        <v>15</v>
      </c>
      <c r="G12" s="3"/>
      <c r="H12" s="3"/>
      <c r="I12" s="3" t="s">
        <v>3316</v>
      </c>
      <c r="J12" s="3" t="s">
        <v>16</v>
      </c>
      <c r="K12" s="3"/>
    </row>
    <row r="13" spans="1:11" x14ac:dyDescent="0.35">
      <c r="A13" s="3" t="s">
        <v>5417</v>
      </c>
      <c r="B13" s="3" t="s">
        <v>5418</v>
      </c>
      <c r="C13" s="3" t="s">
        <v>5419</v>
      </c>
      <c r="D13" s="3">
        <v>3</v>
      </c>
      <c r="E13" s="3" t="s">
        <v>672</v>
      </c>
      <c r="F13" s="3">
        <v>1</v>
      </c>
      <c r="G13" s="3"/>
      <c r="H13" s="3"/>
      <c r="I13" s="3" t="s">
        <v>2422</v>
      </c>
      <c r="J13" s="3" t="s">
        <v>16</v>
      </c>
      <c r="K13" s="3"/>
    </row>
    <row r="14" spans="1:11" x14ac:dyDescent="0.35">
      <c r="A14" s="3" t="s">
        <v>5417</v>
      </c>
      <c r="B14" s="3" t="s">
        <v>5418</v>
      </c>
      <c r="C14" s="3" t="s">
        <v>5419</v>
      </c>
      <c r="D14" s="3">
        <v>3</v>
      </c>
      <c r="E14" s="3" t="s">
        <v>5424</v>
      </c>
      <c r="F14" s="3">
        <v>1</v>
      </c>
      <c r="G14" s="3"/>
      <c r="H14" s="3"/>
      <c r="I14" s="3" t="s">
        <v>4399</v>
      </c>
      <c r="J14" s="3" t="s">
        <v>16</v>
      </c>
      <c r="K14" s="3"/>
    </row>
    <row r="15" spans="1:11" x14ac:dyDescent="0.35">
      <c r="A15" s="3" t="s">
        <v>5417</v>
      </c>
      <c r="B15" s="3" t="s">
        <v>5418</v>
      </c>
      <c r="C15" s="3" t="s">
        <v>5419</v>
      </c>
      <c r="D15" s="3">
        <v>3</v>
      </c>
      <c r="E15" s="3" t="s">
        <v>5425</v>
      </c>
      <c r="F15" s="3">
        <v>3</v>
      </c>
      <c r="G15" s="3"/>
      <c r="H15" s="3"/>
      <c r="I15" s="3" t="s">
        <v>4399</v>
      </c>
      <c r="J15" s="3" t="s">
        <v>16</v>
      </c>
      <c r="K15" s="3"/>
    </row>
    <row r="16" spans="1:11" x14ac:dyDescent="0.35">
      <c r="A16" s="3" t="s">
        <v>5417</v>
      </c>
      <c r="B16" s="3" t="s">
        <v>5418</v>
      </c>
      <c r="C16" s="3" t="s">
        <v>5419</v>
      </c>
      <c r="D16" s="3">
        <v>3</v>
      </c>
      <c r="E16" s="3" t="s">
        <v>2984</v>
      </c>
      <c r="F16" s="3">
        <v>1</v>
      </c>
      <c r="G16" s="3"/>
      <c r="H16" s="3"/>
      <c r="I16" s="3" t="s">
        <v>3316</v>
      </c>
      <c r="J16" s="3" t="s">
        <v>23</v>
      </c>
      <c r="K16" s="3"/>
    </row>
    <row r="17" spans="1:11" x14ac:dyDescent="0.35">
      <c r="A17" s="3" t="s">
        <v>5417</v>
      </c>
      <c r="B17" s="3" t="s">
        <v>5418</v>
      </c>
      <c r="C17" s="3" t="s">
        <v>5419</v>
      </c>
      <c r="D17" s="3">
        <v>3</v>
      </c>
      <c r="E17" s="3" t="s">
        <v>5426</v>
      </c>
      <c r="F17" s="3">
        <v>20</v>
      </c>
      <c r="G17" s="3"/>
      <c r="H17" s="3"/>
      <c r="I17" s="3" t="s">
        <v>3316</v>
      </c>
      <c r="J17" s="3" t="s">
        <v>16</v>
      </c>
      <c r="K17" s="3"/>
    </row>
    <row r="18" spans="1:11" x14ac:dyDescent="0.35">
      <c r="A18" s="3" t="s">
        <v>5417</v>
      </c>
      <c r="B18" s="3" t="s">
        <v>5418</v>
      </c>
      <c r="C18" s="3" t="s">
        <v>5419</v>
      </c>
      <c r="D18" s="3">
        <v>3</v>
      </c>
      <c r="E18" s="3" t="s">
        <v>5427</v>
      </c>
      <c r="F18" s="3">
        <v>15</v>
      </c>
      <c r="G18" s="3"/>
      <c r="H18" s="3"/>
      <c r="I18" s="3" t="s">
        <v>1734</v>
      </c>
      <c r="J18" s="3" t="s">
        <v>16</v>
      </c>
      <c r="K18" s="3"/>
    </row>
    <row r="19" spans="1:11" x14ac:dyDescent="0.35">
      <c r="A19" s="3" t="s">
        <v>5417</v>
      </c>
      <c r="B19" s="3" t="s">
        <v>5428</v>
      </c>
      <c r="C19" s="3" t="s">
        <v>5429</v>
      </c>
      <c r="D19" s="3">
        <v>3</v>
      </c>
      <c r="E19" s="3" t="s">
        <v>3474</v>
      </c>
      <c r="F19" s="3">
        <v>1</v>
      </c>
      <c r="G19" s="3"/>
      <c r="H19" s="3"/>
      <c r="I19" s="3" t="s">
        <v>2422</v>
      </c>
      <c r="J19" s="3" t="s">
        <v>2578</v>
      </c>
      <c r="K19" s="3"/>
    </row>
    <row r="20" spans="1:11" x14ac:dyDescent="0.35">
      <c r="A20" s="3" t="s">
        <v>5417</v>
      </c>
      <c r="B20" s="3" t="s">
        <v>5428</v>
      </c>
      <c r="C20" s="3" t="s">
        <v>5429</v>
      </c>
      <c r="D20" s="3">
        <v>3</v>
      </c>
      <c r="E20" s="3" t="s">
        <v>5420</v>
      </c>
      <c r="F20" s="3">
        <v>1</v>
      </c>
      <c r="G20" s="3"/>
      <c r="H20" s="3"/>
      <c r="I20" s="3" t="s">
        <v>2422</v>
      </c>
      <c r="J20" s="3" t="s">
        <v>2578</v>
      </c>
      <c r="K20" s="3"/>
    </row>
    <row r="21" spans="1:11" x14ac:dyDescent="0.35">
      <c r="A21" s="3" t="s">
        <v>5417</v>
      </c>
      <c r="B21" s="3" t="s">
        <v>5428</v>
      </c>
      <c r="C21" s="3" t="s">
        <v>5429</v>
      </c>
      <c r="D21" s="3">
        <v>3</v>
      </c>
      <c r="E21" s="3" t="s">
        <v>646</v>
      </c>
      <c r="F21" s="3">
        <v>1</v>
      </c>
      <c r="G21" s="3"/>
      <c r="H21" s="3"/>
      <c r="I21" s="3" t="s">
        <v>2422</v>
      </c>
      <c r="J21" s="3" t="s">
        <v>23</v>
      </c>
      <c r="K21" s="3"/>
    </row>
    <row r="22" spans="1:11" x14ac:dyDescent="0.35">
      <c r="A22" s="3" t="s">
        <v>5417</v>
      </c>
      <c r="B22" s="3" t="s">
        <v>5428</v>
      </c>
      <c r="C22" s="3" t="s">
        <v>5429</v>
      </c>
      <c r="D22" s="3">
        <v>3</v>
      </c>
      <c r="E22" s="3" t="s">
        <v>645</v>
      </c>
      <c r="F22" s="3">
        <v>1</v>
      </c>
      <c r="G22" s="3"/>
      <c r="H22" s="3"/>
      <c r="I22" s="3" t="s">
        <v>3316</v>
      </c>
      <c r="J22" s="3" t="s">
        <v>16</v>
      </c>
      <c r="K22" s="3"/>
    </row>
    <row r="23" spans="1:11" x14ac:dyDescent="0.35">
      <c r="A23" s="3" t="s">
        <v>5417</v>
      </c>
      <c r="B23" s="3" t="s">
        <v>5428</v>
      </c>
      <c r="C23" s="3" t="s">
        <v>5429</v>
      </c>
      <c r="D23" s="3">
        <v>3</v>
      </c>
      <c r="E23" s="3" t="s">
        <v>644</v>
      </c>
      <c r="F23" s="3">
        <v>5</v>
      </c>
      <c r="G23" s="3"/>
      <c r="H23" s="3"/>
      <c r="I23" s="3" t="s">
        <v>3316</v>
      </c>
      <c r="J23" s="3" t="s">
        <v>16</v>
      </c>
      <c r="K23" s="3"/>
    </row>
    <row r="24" spans="1:11" ht="29" x14ac:dyDescent="0.35">
      <c r="A24" s="3" t="s">
        <v>5417</v>
      </c>
      <c r="B24" s="3" t="s">
        <v>5428</v>
      </c>
      <c r="C24" s="3" t="s">
        <v>5429</v>
      </c>
      <c r="D24" s="3">
        <v>3</v>
      </c>
      <c r="E24" s="3" t="s">
        <v>5421</v>
      </c>
      <c r="F24" s="3">
        <v>15</v>
      </c>
      <c r="G24" s="3"/>
      <c r="H24" s="3"/>
      <c r="I24" s="3" t="s">
        <v>2422</v>
      </c>
      <c r="J24" s="3" t="s">
        <v>16</v>
      </c>
      <c r="K24" s="3"/>
    </row>
    <row r="25" spans="1:11" x14ac:dyDescent="0.35">
      <c r="A25" s="3" t="s">
        <v>5417</v>
      </c>
      <c r="B25" s="3" t="s">
        <v>5428</v>
      </c>
      <c r="C25" s="3" t="s">
        <v>5429</v>
      </c>
      <c r="D25" s="3">
        <v>3</v>
      </c>
      <c r="E25" s="3" t="s">
        <v>5422</v>
      </c>
      <c r="F25" s="3">
        <v>1</v>
      </c>
      <c r="G25" s="3"/>
      <c r="H25" s="3"/>
      <c r="I25" s="3" t="s">
        <v>2422</v>
      </c>
      <c r="J25" s="3" t="s">
        <v>16</v>
      </c>
      <c r="K25" s="3"/>
    </row>
    <row r="26" spans="1:11" x14ac:dyDescent="0.35">
      <c r="A26" s="3" t="s">
        <v>5417</v>
      </c>
      <c r="B26" s="3" t="s">
        <v>5428</v>
      </c>
      <c r="C26" s="3" t="s">
        <v>5429</v>
      </c>
      <c r="D26" s="3">
        <v>3</v>
      </c>
      <c r="E26" s="3" t="s">
        <v>535</v>
      </c>
      <c r="F26" s="3">
        <v>2</v>
      </c>
      <c r="G26" s="3"/>
      <c r="H26" s="3"/>
      <c r="I26" s="3" t="s">
        <v>2422</v>
      </c>
      <c r="J26" s="3" t="s">
        <v>16</v>
      </c>
      <c r="K26" s="3"/>
    </row>
    <row r="27" spans="1:11" x14ac:dyDescent="0.35">
      <c r="A27" s="3" t="s">
        <v>5417</v>
      </c>
      <c r="B27" s="3" t="s">
        <v>5428</v>
      </c>
      <c r="C27" s="3" t="s">
        <v>5429</v>
      </c>
      <c r="D27" s="3">
        <v>3</v>
      </c>
      <c r="E27" s="3" t="s">
        <v>5430</v>
      </c>
      <c r="F27" s="3">
        <v>30</v>
      </c>
      <c r="G27" s="3"/>
      <c r="H27" s="3"/>
      <c r="I27" s="3" t="s">
        <v>3316</v>
      </c>
      <c r="J27" s="3" t="s">
        <v>16</v>
      </c>
      <c r="K27" s="3"/>
    </row>
    <row r="28" spans="1:11" x14ac:dyDescent="0.35">
      <c r="A28" s="3" t="s">
        <v>5417</v>
      </c>
      <c r="B28" s="3" t="s">
        <v>5428</v>
      </c>
      <c r="C28" s="3" t="s">
        <v>5429</v>
      </c>
      <c r="D28" s="3">
        <v>3</v>
      </c>
      <c r="E28" s="3" t="s">
        <v>5431</v>
      </c>
      <c r="F28" s="3">
        <v>30</v>
      </c>
      <c r="G28" s="3"/>
      <c r="H28" s="3"/>
      <c r="I28" s="3" t="s">
        <v>3316</v>
      </c>
      <c r="J28" s="3" t="s">
        <v>16</v>
      </c>
      <c r="K28" s="3"/>
    </row>
    <row r="29" spans="1:11" x14ac:dyDescent="0.35">
      <c r="A29" s="3" t="s">
        <v>5417</v>
      </c>
      <c r="B29" s="3" t="s">
        <v>5428</v>
      </c>
      <c r="C29" s="3" t="s">
        <v>5429</v>
      </c>
      <c r="D29" s="3">
        <v>3</v>
      </c>
      <c r="E29" s="3" t="s">
        <v>5432</v>
      </c>
      <c r="F29" s="3">
        <v>30</v>
      </c>
      <c r="G29" s="3"/>
      <c r="H29" s="3"/>
      <c r="I29" s="3" t="s">
        <v>3316</v>
      </c>
      <c r="J29" s="3" t="s">
        <v>16</v>
      </c>
      <c r="K29" s="3"/>
    </row>
    <row r="30" spans="1:11" x14ac:dyDescent="0.35">
      <c r="A30" s="3" t="s">
        <v>5417</v>
      </c>
      <c r="B30" s="3" t="s">
        <v>5428</v>
      </c>
      <c r="C30" s="3" t="s">
        <v>5429</v>
      </c>
      <c r="D30" s="3">
        <v>3</v>
      </c>
      <c r="E30" s="3" t="s">
        <v>5433</v>
      </c>
      <c r="F30" s="3">
        <v>80</v>
      </c>
      <c r="G30" s="3"/>
      <c r="H30" s="3"/>
      <c r="I30" s="3" t="s">
        <v>3316</v>
      </c>
      <c r="J30" s="3" t="s">
        <v>16</v>
      </c>
      <c r="K30" s="3"/>
    </row>
    <row r="31" spans="1:11" x14ac:dyDescent="0.35">
      <c r="A31" s="3" t="s">
        <v>5417</v>
      </c>
      <c r="B31" s="3" t="s">
        <v>5428</v>
      </c>
      <c r="C31" s="3" t="s">
        <v>5429</v>
      </c>
      <c r="D31" s="3">
        <v>3</v>
      </c>
      <c r="E31" s="3" t="s">
        <v>5434</v>
      </c>
      <c r="F31" s="3">
        <v>40</v>
      </c>
      <c r="G31" s="3"/>
      <c r="H31" s="3"/>
      <c r="I31" s="3" t="s">
        <v>4399</v>
      </c>
      <c r="J31" s="3" t="s">
        <v>16</v>
      </c>
      <c r="K31" s="3"/>
    </row>
    <row r="32" spans="1:11" x14ac:dyDescent="0.35">
      <c r="A32" s="3" t="s">
        <v>5417</v>
      </c>
      <c r="B32" s="3" t="s">
        <v>5428</v>
      </c>
      <c r="C32" s="3" t="s">
        <v>5429</v>
      </c>
      <c r="D32" s="3">
        <v>3</v>
      </c>
      <c r="E32" s="3" t="s">
        <v>5435</v>
      </c>
      <c r="F32" s="3">
        <v>30</v>
      </c>
      <c r="G32" s="3"/>
      <c r="H32" s="3"/>
      <c r="I32" s="3" t="s">
        <v>3316</v>
      </c>
      <c r="J32" s="3" t="s">
        <v>16</v>
      </c>
      <c r="K32" s="3"/>
    </row>
    <row r="33" spans="1:11" x14ac:dyDescent="0.35">
      <c r="A33" s="3" t="s">
        <v>5417</v>
      </c>
      <c r="B33" s="3" t="s">
        <v>5428</v>
      </c>
      <c r="C33" s="3" t="s">
        <v>5429</v>
      </c>
      <c r="D33" s="3">
        <v>3</v>
      </c>
      <c r="E33" s="3" t="s">
        <v>494</v>
      </c>
      <c r="F33" s="3">
        <v>30</v>
      </c>
      <c r="G33" s="3"/>
      <c r="H33" s="3"/>
      <c r="I33" s="3" t="s">
        <v>3316</v>
      </c>
      <c r="J33" s="3" t="s">
        <v>16</v>
      </c>
      <c r="K33" s="3"/>
    </row>
    <row r="34" spans="1:11" x14ac:dyDescent="0.35">
      <c r="A34" s="3" t="s">
        <v>5417</v>
      </c>
      <c r="B34" s="3" t="s">
        <v>5428</v>
      </c>
      <c r="C34" s="3" t="s">
        <v>5429</v>
      </c>
      <c r="D34" s="3">
        <v>3</v>
      </c>
      <c r="E34" s="3" t="s">
        <v>1716</v>
      </c>
      <c r="F34" s="3">
        <v>30</v>
      </c>
      <c r="G34" s="3"/>
      <c r="H34" s="3"/>
      <c r="I34" s="3" t="s">
        <v>3316</v>
      </c>
      <c r="J34" s="3" t="s">
        <v>16</v>
      </c>
      <c r="K34" s="3"/>
    </row>
    <row r="35" spans="1:11" x14ac:dyDescent="0.35">
      <c r="A35" s="3" t="s">
        <v>5417</v>
      </c>
      <c r="B35" s="3" t="s">
        <v>5428</v>
      </c>
      <c r="C35" s="3" t="s">
        <v>5429</v>
      </c>
      <c r="D35" s="3">
        <v>3</v>
      </c>
      <c r="E35" s="3" t="s">
        <v>439</v>
      </c>
      <c r="F35" s="3">
        <v>30</v>
      </c>
      <c r="G35" s="3"/>
      <c r="H35" s="3"/>
      <c r="I35" s="3" t="s">
        <v>3316</v>
      </c>
      <c r="J35" s="3" t="s">
        <v>16</v>
      </c>
      <c r="K35" s="3"/>
    </row>
    <row r="36" spans="1:11" x14ac:dyDescent="0.35">
      <c r="A36" s="3" t="s">
        <v>5417</v>
      </c>
      <c r="B36" s="3" t="s">
        <v>5428</v>
      </c>
      <c r="C36" s="3" t="s">
        <v>5429</v>
      </c>
      <c r="D36" s="3">
        <v>3</v>
      </c>
      <c r="E36" s="3" t="s">
        <v>1643</v>
      </c>
      <c r="F36" s="3">
        <v>5</v>
      </c>
      <c r="G36" s="3"/>
      <c r="H36" s="3"/>
      <c r="I36" s="3" t="s">
        <v>3316</v>
      </c>
      <c r="J36" s="3" t="s">
        <v>16</v>
      </c>
      <c r="K36" s="3"/>
    </row>
    <row r="37" spans="1:11" x14ac:dyDescent="0.35">
      <c r="A37" s="3" t="s">
        <v>5417</v>
      </c>
      <c r="B37" s="3" t="s">
        <v>5428</v>
      </c>
      <c r="C37" s="3" t="s">
        <v>5429</v>
      </c>
      <c r="D37" s="3">
        <v>3</v>
      </c>
      <c r="E37" s="3" t="s">
        <v>3626</v>
      </c>
      <c r="F37" s="3">
        <v>40</v>
      </c>
      <c r="G37" s="3"/>
      <c r="H37" s="3"/>
      <c r="I37" s="3" t="s">
        <v>3316</v>
      </c>
      <c r="J37" s="3" t="s">
        <v>16</v>
      </c>
      <c r="K37" s="3"/>
    </row>
    <row r="38" spans="1:11" x14ac:dyDescent="0.35">
      <c r="A38" s="3" t="s">
        <v>5417</v>
      </c>
      <c r="B38" s="3" t="s">
        <v>5428</v>
      </c>
      <c r="C38" s="3" t="s">
        <v>5429</v>
      </c>
      <c r="D38" s="3">
        <v>3</v>
      </c>
      <c r="E38" s="3" t="s">
        <v>5436</v>
      </c>
      <c r="F38" s="3">
        <v>30</v>
      </c>
      <c r="G38" s="3"/>
      <c r="H38" s="3"/>
      <c r="I38" s="3" t="s">
        <v>3316</v>
      </c>
      <c r="J38" s="3" t="s">
        <v>23</v>
      </c>
      <c r="K38" s="3"/>
    </row>
    <row r="39" spans="1:11" x14ac:dyDescent="0.35">
      <c r="A39" s="3" t="s">
        <v>5417</v>
      </c>
      <c r="B39" s="3" t="s">
        <v>5428</v>
      </c>
      <c r="C39" s="3" t="s">
        <v>5429</v>
      </c>
      <c r="D39" s="3">
        <v>3</v>
      </c>
      <c r="E39" s="3" t="s">
        <v>5437</v>
      </c>
      <c r="F39" s="3">
        <v>5</v>
      </c>
      <c r="G39" s="3"/>
      <c r="H39" s="3"/>
      <c r="I39" s="3" t="s">
        <v>3316</v>
      </c>
      <c r="J39" s="3" t="s">
        <v>16</v>
      </c>
      <c r="K39" s="3"/>
    </row>
    <row r="40" spans="1:11" x14ac:dyDescent="0.35">
      <c r="A40" s="3" t="s">
        <v>5417</v>
      </c>
      <c r="B40" s="3" t="s">
        <v>5438</v>
      </c>
      <c r="C40" s="3" t="s">
        <v>5439</v>
      </c>
      <c r="D40" s="3">
        <v>3</v>
      </c>
      <c r="E40" s="3" t="s">
        <v>3474</v>
      </c>
      <c r="F40" s="3">
        <v>1</v>
      </c>
      <c r="G40" s="3"/>
      <c r="H40" s="3"/>
      <c r="I40" s="3" t="s">
        <v>2422</v>
      </c>
      <c r="J40" s="3" t="s">
        <v>16</v>
      </c>
      <c r="K40" s="3"/>
    </row>
    <row r="41" spans="1:11" x14ac:dyDescent="0.35">
      <c r="A41" s="3" t="s">
        <v>5417</v>
      </c>
      <c r="B41" s="3" t="s">
        <v>5438</v>
      </c>
      <c r="C41" s="3" t="s">
        <v>5439</v>
      </c>
      <c r="D41" s="3">
        <v>3</v>
      </c>
      <c r="E41" s="3" t="s">
        <v>5420</v>
      </c>
      <c r="F41" s="3">
        <v>1</v>
      </c>
      <c r="G41" s="3"/>
      <c r="H41" s="3"/>
      <c r="I41" s="3" t="s">
        <v>2422</v>
      </c>
      <c r="J41" s="3" t="s">
        <v>16</v>
      </c>
      <c r="K41" s="3"/>
    </row>
    <row r="42" spans="1:11" x14ac:dyDescent="0.35">
      <c r="A42" s="3" t="s">
        <v>5417</v>
      </c>
      <c r="B42" s="3" t="s">
        <v>5438</v>
      </c>
      <c r="C42" s="3" t="s">
        <v>5439</v>
      </c>
      <c r="D42" s="3">
        <v>3</v>
      </c>
      <c r="E42" s="3" t="s">
        <v>646</v>
      </c>
      <c r="F42" s="3">
        <v>1</v>
      </c>
      <c r="G42" s="3"/>
      <c r="H42" s="3"/>
      <c r="I42" s="3" t="s">
        <v>2422</v>
      </c>
      <c r="J42" s="3" t="s">
        <v>23</v>
      </c>
      <c r="K42" s="3"/>
    </row>
    <row r="43" spans="1:11" x14ac:dyDescent="0.35">
      <c r="A43" s="3" t="s">
        <v>5417</v>
      </c>
      <c r="B43" s="3" t="s">
        <v>5438</v>
      </c>
      <c r="C43" s="3" t="s">
        <v>5439</v>
      </c>
      <c r="D43" s="3">
        <v>3</v>
      </c>
      <c r="E43" s="3" t="s">
        <v>645</v>
      </c>
      <c r="F43" s="3">
        <v>1</v>
      </c>
      <c r="G43" s="3"/>
      <c r="H43" s="3"/>
      <c r="I43" s="3" t="s">
        <v>3316</v>
      </c>
      <c r="J43" s="3" t="s">
        <v>16</v>
      </c>
      <c r="K43" s="3"/>
    </row>
    <row r="44" spans="1:11" x14ac:dyDescent="0.35">
      <c r="A44" s="3" t="s">
        <v>5417</v>
      </c>
      <c r="B44" s="3" t="s">
        <v>5438</v>
      </c>
      <c r="C44" s="3" t="s">
        <v>5439</v>
      </c>
      <c r="D44" s="3">
        <v>3</v>
      </c>
      <c r="E44" s="3" t="s">
        <v>644</v>
      </c>
      <c r="F44" s="3">
        <v>5</v>
      </c>
      <c r="G44" s="3"/>
      <c r="H44" s="3"/>
      <c r="I44" s="3" t="s">
        <v>3316</v>
      </c>
      <c r="J44" s="3" t="s">
        <v>16</v>
      </c>
      <c r="K44" s="3"/>
    </row>
    <row r="45" spans="1:11" ht="29" x14ac:dyDescent="0.35">
      <c r="A45" s="3" t="s">
        <v>5417</v>
      </c>
      <c r="B45" s="3" t="s">
        <v>5438</v>
      </c>
      <c r="C45" s="3" t="s">
        <v>5439</v>
      </c>
      <c r="D45" s="3">
        <v>3</v>
      </c>
      <c r="E45" s="3" t="s">
        <v>5421</v>
      </c>
      <c r="F45" s="3">
        <v>15</v>
      </c>
      <c r="G45" s="3"/>
      <c r="H45" s="3"/>
      <c r="I45" s="3" t="s">
        <v>2422</v>
      </c>
      <c r="J45" s="3" t="s">
        <v>16</v>
      </c>
      <c r="K45" s="3"/>
    </row>
    <row r="46" spans="1:11" x14ac:dyDescent="0.35">
      <c r="A46" s="3" t="s">
        <v>5417</v>
      </c>
      <c r="B46" s="3" t="s">
        <v>5438</v>
      </c>
      <c r="C46" s="3" t="s">
        <v>5439</v>
      </c>
      <c r="D46" s="3">
        <v>3</v>
      </c>
      <c r="E46" s="3" t="s">
        <v>5422</v>
      </c>
      <c r="F46" s="3">
        <v>1</v>
      </c>
      <c r="G46" s="3"/>
      <c r="H46" s="3"/>
      <c r="I46" s="3" t="s">
        <v>2422</v>
      </c>
      <c r="J46" s="3" t="s">
        <v>16</v>
      </c>
      <c r="K46" s="3"/>
    </row>
    <row r="47" spans="1:11" x14ac:dyDescent="0.35">
      <c r="A47" s="3" t="s">
        <v>5417</v>
      </c>
      <c r="B47" s="3" t="s">
        <v>5438</v>
      </c>
      <c r="C47" s="3" t="s">
        <v>5439</v>
      </c>
      <c r="D47" s="3">
        <v>3</v>
      </c>
      <c r="E47" s="3" t="s">
        <v>535</v>
      </c>
      <c r="F47" s="3">
        <v>2</v>
      </c>
      <c r="G47" s="3"/>
      <c r="H47" s="3"/>
      <c r="I47" s="3" t="s">
        <v>2422</v>
      </c>
      <c r="J47" s="3" t="s">
        <v>16</v>
      </c>
      <c r="K47" s="3"/>
    </row>
    <row r="48" spans="1:11" x14ac:dyDescent="0.35">
      <c r="A48" s="3" t="s">
        <v>5417</v>
      </c>
      <c r="B48" s="3" t="s">
        <v>5438</v>
      </c>
      <c r="C48" s="3" t="s">
        <v>5439</v>
      </c>
      <c r="D48" s="3">
        <v>3</v>
      </c>
      <c r="E48" s="3" t="s">
        <v>5430</v>
      </c>
      <c r="F48" s="3">
        <v>30</v>
      </c>
      <c r="G48" s="3"/>
      <c r="H48" s="3"/>
      <c r="I48" s="3" t="s">
        <v>3316</v>
      </c>
      <c r="J48" s="3" t="s">
        <v>16</v>
      </c>
      <c r="K48" s="3"/>
    </row>
    <row r="49" spans="1:11" x14ac:dyDescent="0.35">
      <c r="A49" s="3" t="s">
        <v>5417</v>
      </c>
      <c r="B49" s="3" t="s">
        <v>5438</v>
      </c>
      <c r="C49" s="3" t="s">
        <v>5439</v>
      </c>
      <c r="D49" s="3">
        <v>3</v>
      </c>
      <c r="E49" s="3" t="s">
        <v>5431</v>
      </c>
      <c r="F49" s="3">
        <v>30</v>
      </c>
      <c r="G49" s="3"/>
      <c r="H49" s="3"/>
      <c r="I49" s="3" t="s">
        <v>3316</v>
      </c>
      <c r="J49" s="3" t="s">
        <v>16</v>
      </c>
      <c r="K49" s="3"/>
    </row>
    <row r="50" spans="1:11" x14ac:dyDescent="0.35">
      <c r="A50" s="3" t="s">
        <v>5417</v>
      </c>
      <c r="B50" s="3" t="s">
        <v>5438</v>
      </c>
      <c r="C50" s="3" t="s">
        <v>5439</v>
      </c>
      <c r="D50" s="3">
        <v>3</v>
      </c>
      <c r="E50" s="3" t="s">
        <v>5432</v>
      </c>
      <c r="F50" s="3">
        <v>30</v>
      </c>
      <c r="G50" s="3"/>
      <c r="H50" s="3"/>
      <c r="I50" s="3" t="s">
        <v>3316</v>
      </c>
      <c r="J50" s="3" t="s">
        <v>16</v>
      </c>
      <c r="K50" s="3"/>
    </row>
    <row r="51" spans="1:11" x14ac:dyDescent="0.35">
      <c r="A51" s="3" t="s">
        <v>5417</v>
      </c>
      <c r="B51" s="3" t="s">
        <v>5438</v>
      </c>
      <c r="C51" s="3" t="s">
        <v>5439</v>
      </c>
      <c r="D51" s="3">
        <v>3</v>
      </c>
      <c r="E51" s="3" t="s">
        <v>5433</v>
      </c>
      <c r="F51" s="3">
        <v>80</v>
      </c>
      <c r="G51" s="3"/>
      <c r="H51" s="3"/>
      <c r="I51" s="3" t="s">
        <v>3316</v>
      </c>
      <c r="J51" s="3" t="s">
        <v>16</v>
      </c>
      <c r="K51" s="3"/>
    </row>
    <row r="52" spans="1:11" x14ac:dyDescent="0.35">
      <c r="A52" s="3" t="s">
        <v>5417</v>
      </c>
      <c r="B52" s="3" t="s">
        <v>5438</v>
      </c>
      <c r="C52" s="3" t="s">
        <v>5439</v>
      </c>
      <c r="D52" s="3">
        <v>3</v>
      </c>
      <c r="E52" s="3" t="s">
        <v>5440</v>
      </c>
      <c r="F52" s="3">
        <v>2</v>
      </c>
      <c r="G52" s="3"/>
      <c r="H52" s="3"/>
      <c r="I52" s="3" t="s">
        <v>2422</v>
      </c>
      <c r="J52" s="3" t="s">
        <v>16</v>
      </c>
      <c r="K52" s="3"/>
    </row>
    <row r="53" spans="1:11" x14ac:dyDescent="0.35">
      <c r="A53" s="3" t="s">
        <v>5417</v>
      </c>
      <c r="B53" s="3" t="s">
        <v>5438</v>
      </c>
      <c r="C53" s="3" t="s">
        <v>5439</v>
      </c>
      <c r="D53" s="3">
        <v>3</v>
      </c>
      <c r="E53" s="3" t="s">
        <v>5434</v>
      </c>
      <c r="F53" s="3">
        <v>40</v>
      </c>
      <c r="G53" s="3"/>
      <c r="H53" s="3"/>
      <c r="I53" s="3" t="s">
        <v>4399</v>
      </c>
      <c r="J53" s="3" t="s">
        <v>16</v>
      </c>
      <c r="K53" s="3"/>
    </row>
    <row r="54" spans="1:11" x14ac:dyDescent="0.35">
      <c r="A54" s="3" t="s">
        <v>5417</v>
      </c>
      <c r="B54" s="3" t="s">
        <v>5438</v>
      </c>
      <c r="C54" s="3" t="s">
        <v>5439</v>
      </c>
      <c r="D54" s="3">
        <v>3</v>
      </c>
      <c r="E54" s="3" t="s">
        <v>5441</v>
      </c>
      <c r="F54" s="3">
        <v>15</v>
      </c>
      <c r="G54" s="3"/>
      <c r="H54" s="3"/>
      <c r="I54" s="3" t="s">
        <v>5442</v>
      </c>
      <c r="J54" s="3" t="s">
        <v>16</v>
      </c>
      <c r="K54" s="3"/>
    </row>
    <row r="55" spans="1:11" x14ac:dyDescent="0.35">
      <c r="A55" s="3" t="s">
        <v>5417</v>
      </c>
      <c r="B55" s="3" t="s">
        <v>5438</v>
      </c>
      <c r="C55" s="3" t="s">
        <v>5439</v>
      </c>
      <c r="D55" s="3">
        <v>3</v>
      </c>
      <c r="E55" s="3" t="s">
        <v>5435</v>
      </c>
      <c r="F55" s="3">
        <v>30</v>
      </c>
      <c r="G55" s="3"/>
      <c r="H55" s="3"/>
      <c r="I55" s="3" t="s">
        <v>3316</v>
      </c>
      <c r="J55" s="3" t="s">
        <v>16</v>
      </c>
      <c r="K55" s="3"/>
    </row>
    <row r="56" spans="1:11" x14ac:dyDescent="0.35">
      <c r="A56" s="3" t="s">
        <v>5417</v>
      </c>
      <c r="B56" s="3" t="s">
        <v>5438</v>
      </c>
      <c r="C56" s="3" t="s">
        <v>5439</v>
      </c>
      <c r="D56" s="3">
        <v>3</v>
      </c>
      <c r="E56" s="3" t="s">
        <v>494</v>
      </c>
      <c r="F56" s="3">
        <v>30</v>
      </c>
      <c r="G56" s="3"/>
      <c r="H56" s="3"/>
      <c r="I56" s="3" t="s">
        <v>3316</v>
      </c>
      <c r="J56" s="3" t="s">
        <v>16</v>
      </c>
      <c r="K56" s="3"/>
    </row>
    <row r="57" spans="1:11" x14ac:dyDescent="0.35">
      <c r="A57" s="3" t="s">
        <v>5417</v>
      </c>
      <c r="B57" s="3" t="s">
        <v>5438</v>
      </c>
      <c r="C57" s="3" t="s">
        <v>5439</v>
      </c>
      <c r="D57" s="3">
        <v>3</v>
      </c>
      <c r="E57" s="3" t="s">
        <v>1716</v>
      </c>
      <c r="F57" s="3">
        <v>30</v>
      </c>
      <c r="G57" s="3"/>
      <c r="H57" s="3"/>
      <c r="I57" s="3" t="s">
        <v>3316</v>
      </c>
      <c r="J57" s="3" t="s">
        <v>16</v>
      </c>
      <c r="K57" s="3"/>
    </row>
    <row r="58" spans="1:11" x14ac:dyDescent="0.35">
      <c r="A58" s="3" t="s">
        <v>5417</v>
      </c>
      <c r="B58" s="3" t="s">
        <v>5438</v>
      </c>
      <c r="C58" s="3" t="s">
        <v>5439</v>
      </c>
      <c r="D58" s="3">
        <v>3</v>
      </c>
      <c r="E58" s="3" t="s">
        <v>439</v>
      </c>
      <c r="F58" s="3">
        <v>30</v>
      </c>
      <c r="G58" s="3"/>
      <c r="H58" s="3"/>
      <c r="I58" s="3" t="s">
        <v>3316</v>
      </c>
      <c r="J58" s="3" t="s">
        <v>16</v>
      </c>
      <c r="K58" s="3"/>
    </row>
    <row r="59" spans="1:11" x14ac:dyDescent="0.35">
      <c r="A59" s="3" t="s">
        <v>5417</v>
      </c>
      <c r="B59" s="3" t="s">
        <v>5438</v>
      </c>
      <c r="C59" s="3" t="s">
        <v>5439</v>
      </c>
      <c r="D59" s="3">
        <v>3</v>
      </c>
      <c r="E59" s="3" t="s">
        <v>1643</v>
      </c>
      <c r="F59" s="3">
        <v>5</v>
      </c>
      <c r="G59" s="3"/>
      <c r="H59" s="3"/>
      <c r="I59" s="3" t="s">
        <v>3316</v>
      </c>
      <c r="J59" s="3" t="s">
        <v>16</v>
      </c>
      <c r="K59" s="3"/>
    </row>
    <row r="60" spans="1:11" x14ac:dyDescent="0.35">
      <c r="A60" s="3" t="s">
        <v>5417</v>
      </c>
      <c r="B60" s="3" t="s">
        <v>5438</v>
      </c>
      <c r="C60" s="3" t="s">
        <v>5439</v>
      </c>
      <c r="D60" s="3">
        <v>3</v>
      </c>
      <c r="E60" s="3" t="s">
        <v>3626</v>
      </c>
      <c r="F60" s="3">
        <v>50</v>
      </c>
      <c r="G60" s="3"/>
      <c r="H60" s="3"/>
      <c r="I60" s="3" t="s">
        <v>3316</v>
      </c>
      <c r="J60" s="3" t="s">
        <v>16</v>
      </c>
      <c r="K60" s="3"/>
    </row>
    <row r="61" spans="1:11" x14ac:dyDescent="0.35">
      <c r="A61" s="3" t="s">
        <v>5417</v>
      </c>
      <c r="B61" s="3" t="s">
        <v>5438</v>
      </c>
      <c r="C61" s="3" t="s">
        <v>5439</v>
      </c>
      <c r="D61" s="3">
        <v>3</v>
      </c>
      <c r="E61" s="3" t="s">
        <v>5436</v>
      </c>
      <c r="F61" s="3">
        <v>30</v>
      </c>
      <c r="G61" s="3"/>
      <c r="H61" s="3"/>
      <c r="I61" s="3" t="s">
        <v>3316</v>
      </c>
      <c r="J61" s="3" t="s">
        <v>16</v>
      </c>
      <c r="K61" s="3"/>
    </row>
    <row r="62" spans="1:11" x14ac:dyDescent="0.35">
      <c r="A62" s="3" t="s">
        <v>5417</v>
      </c>
      <c r="B62" s="3" t="s">
        <v>5438</v>
      </c>
      <c r="C62" s="3" t="s">
        <v>5439</v>
      </c>
      <c r="D62" s="3">
        <v>3</v>
      </c>
      <c r="E62" s="3" t="s">
        <v>5437</v>
      </c>
      <c r="F62" s="3">
        <v>5</v>
      </c>
      <c r="G62" s="3"/>
      <c r="H62" s="3"/>
      <c r="I62" s="3" t="s">
        <v>2422</v>
      </c>
      <c r="J62" s="3" t="s">
        <v>16</v>
      </c>
      <c r="K62" s="3"/>
    </row>
    <row r="63" spans="1:11" x14ac:dyDescent="0.35">
      <c r="A63" s="3" t="s">
        <v>5417</v>
      </c>
      <c r="B63" s="3" t="s">
        <v>5443</v>
      </c>
      <c r="C63" s="3" t="s">
        <v>5444</v>
      </c>
      <c r="D63" s="3">
        <v>3</v>
      </c>
      <c r="E63" s="3" t="s">
        <v>3474</v>
      </c>
      <c r="F63" s="3">
        <v>1</v>
      </c>
      <c r="G63" s="3"/>
      <c r="H63" s="3"/>
      <c r="I63" s="3" t="s">
        <v>2422</v>
      </c>
      <c r="J63" s="3" t="s">
        <v>16</v>
      </c>
      <c r="K63" s="3"/>
    </row>
    <row r="64" spans="1:11" x14ac:dyDescent="0.35">
      <c r="A64" s="3" t="s">
        <v>5417</v>
      </c>
      <c r="B64" s="3" t="s">
        <v>5443</v>
      </c>
      <c r="C64" s="3" t="s">
        <v>5444</v>
      </c>
      <c r="D64" s="3">
        <v>3</v>
      </c>
      <c r="E64" s="3" t="s">
        <v>5420</v>
      </c>
      <c r="F64" s="3">
        <v>1</v>
      </c>
      <c r="G64" s="3"/>
      <c r="H64" s="3"/>
      <c r="I64" s="3" t="s">
        <v>2422</v>
      </c>
      <c r="J64" s="3" t="s">
        <v>16</v>
      </c>
      <c r="K64" s="3"/>
    </row>
    <row r="65" spans="1:11" x14ac:dyDescent="0.35">
      <c r="A65" s="3" t="s">
        <v>5417</v>
      </c>
      <c r="B65" s="3" t="s">
        <v>5443</v>
      </c>
      <c r="C65" s="3" t="s">
        <v>5444</v>
      </c>
      <c r="D65" s="3">
        <v>3</v>
      </c>
      <c r="E65" s="3" t="s">
        <v>646</v>
      </c>
      <c r="F65" s="3">
        <v>1</v>
      </c>
      <c r="G65" s="3"/>
      <c r="H65" s="3"/>
      <c r="I65" s="3" t="s">
        <v>2422</v>
      </c>
      <c r="J65" s="3" t="s">
        <v>23</v>
      </c>
      <c r="K65" s="3"/>
    </row>
    <row r="66" spans="1:11" x14ac:dyDescent="0.35">
      <c r="A66" s="3" t="s">
        <v>5417</v>
      </c>
      <c r="B66" s="3" t="s">
        <v>5443</v>
      </c>
      <c r="C66" s="3" t="s">
        <v>5444</v>
      </c>
      <c r="D66" s="3">
        <v>3</v>
      </c>
      <c r="E66" s="3" t="s">
        <v>645</v>
      </c>
      <c r="F66" s="3">
        <v>1</v>
      </c>
      <c r="G66" s="3"/>
      <c r="H66" s="3"/>
      <c r="I66" s="3" t="s">
        <v>3316</v>
      </c>
      <c r="J66" s="3" t="s">
        <v>16</v>
      </c>
      <c r="K66" s="3"/>
    </row>
    <row r="67" spans="1:11" x14ac:dyDescent="0.35">
      <c r="A67" s="3" t="s">
        <v>5417</v>
      </c>
      <c r="B67" s="3" t="s">
        <v>5443</v>
      </c>
      <c r="C67" s="3" t="s">
        <v>5444</v>
      </c>
      <c r="D67" s="3">
        <v>3</v>
      </c>
      <c r="E67" s="3" t="s">
        <v>644</v>
      </c>
      <c r="F67" s="3">
        <v>5</v>
      </c>
      <c r="G67" s="3"/>
      <c r="H67" s="3"/>
      <c r="I67" s="3" t="s">
        <v>3316</v>
      </c>
      <c r="J67" s="3" t="s">
        <v>16</v>
      </c>
      <c r="K67" s="3"/>
    </row>
    <row r="68" spans="1:11" ht="29" x14ac:dyDescent="0.35">
      <c r="A68" s="3" t="s">
        <v>5417</v>
      </c>
      <c r="B68" s="3" t="s">
        <v>5443</v>
      </c>
      <c r="C68" s="3" t="s">
        <v>5444</v>
      </c>
      <c r="D68" s="3">
        <v>3</v>
      </c>
      <c r="E68" s="3" t="s">
        <v>5421</v>
      </c>
      <c r="F68" s="3">
        <v>15</v>
      </c>
      <c r="G68" s="3"/>
      <c r="H68" s="3"/>
      <c r="I68" s="3" t="s">
        <v>2422</v>
      </c>
      <c r="J68" s="3" t="s">
        <v>16</v>
      </c>
      <c r="K68" s="3"/>
    </row>
    <row r="69" spans="1:11" x14ac:dyDescent="0.35">
      <c r="A69" s="3" t="s">
        <v>5417</v>
      </c>
      <c r="B69" s="3" t="s">
        <v>5443</v>
      </c>
      <c r="C69" s="3" t="s">
        <v>5444</v>
      </c>
      <c r="D69" s="3">
        <v>3</v>
      </c>
      <c r="E69" s="3" t="s">
        <v>5422</v>
      </c>
      <c r="F69" s="3">
        <v>1</v>
      </c>
      <c r="G69" s="3"/>
      <c r="H69" s="3"/>
      <c r="I69" s="3" t="s">
        <v>2422</v>
      </c>
      <c r="J69" s="3" t="s">
        <v>16</v>
      </c>
      <c r="K69" s="3"/>
    </row>
    <row r="70" spans="1:11" x14ac:dyDescent="0.35">
      <c r="A70" s="3" t="s">
        <v>5417</v>
      </c>
      <c r="B70" s="3" t="s">
        <v>5443</v>
      </c>
      <c r="C70" s="3" t="s">
        <v>5444</v>
      </c>
      <c r="D70" s="3">
        <v>3</v>
      </c>
      <c r="E70" s="3" t="s">
        <v>535</v>
      </c>
      <c r="F70" s="3">
        <v>2</v>
      </c>
      <c r="G70" s="3"/>
      <c r="H70" s="3"/>
      <c r="I70" s="3" t="s">
        <v>2422</v>
      </c>
      <c r="J70" s="3" t="s">
        <v>16</v>
      </c>
      <c r="K70" s="3"/>
    </row>
    <row r="71" spans="1:11" x14ac:dyDescent="0.35">
      <c r="A71" s="3" t="s">
        <v>5417</v>
      </c>
      <c r="B71" s="3" t="s">
        <v>5443</v>
      </c>
      <c r="C71" s="3" t="s">
        <v>5444</v>
      </c>
      <c r="D71" s="3">
        <v>3</v>
      </c>
      <c r="E71" s="3" t="s">
        <v>5445</v>
      </c>
      <c r="F71" s="3">
        <v>30</v>
      </c>
      <c r="G71" s="3"/>
      <c r="H71" s="3"/>
      <c r="I71" s="3" t="s">
        <v>3316</v>
      </c>
      <c r="J71" s="3" t="s">
        <v>16</v>
      </c>
      <c r="K71" s="3"/>
    </row>
    <row r="72" spans="1:11" x14ac:dyDescent="0.35">
      <c r="A72" s="3" t="s">
        <v>5417</v>
      </c>
      <c r="B72" s="3" t="s">
        <v>5443</v>
      </c>
      <c r="C72" s="3" t="s">
        <v>5444</v>
      </c>
      <c r="D72" s="3">
        <v>3</v>
      </c>
      <c r="E72" s="3" t="s">
        <v>5446</v>
      </c>
      <c r="F72" s="3">
        <v>30</v>
      </c>
      <c r="G72" s="3"/>
      <c r="H72" s="3"/>
      <c r="I72" s="3" t="s">
        <v>3316</v>
      </c>
      <c r="J72" s="3" t="s">
        <v>16</v>
      </c>
      <c r="K72" s="3"/>
    </row>
    <row r="73" spans="1:11" x14ac:dyDescent="0.35">
      <c r="A73" s="3" t="s">
        <v>5417</v>
      </c>
      <c r="B73" s="3" t="s">
        <v>5443</v>
      </c>
      <c r="C73" s="3" t="s">
        <v>5444</v>
      </c>
      <c r="D73" s="3">
        <v>3</v>
      </c>
      <c r="E73" s="3" t="s">
        <v>5447</v>
      </c>
      <c r="F73" s="3">
        <v>30</v>
      </c>
      <c r="G73" s="3"/>
      <c r="H73" s="3"/>
      <c r="I73" s="3" t="s">
        <v>3316</v>
      </c>
      <c r="J73" s="3" t="s">
        <v>16</v>
      </c>
      <c r="K73" s="3"/>
    </row>
    <row r="74" spans="1:11" x14ac:dyDescent="0.35">
      <c r="A74" s="3" t="s">
        <v>5417</v>
      </c>
      <c r="B74" s="3" t="s">
        <v>5443</v>
      </c>
      <c r="C74" s="3" t="s">
        <v>5444</v>
      </c>
      <c r="D74" s="3">
        <v>3</v>
      </c>
      <c r="E74" s="3" t="s">
        <v>5448</v>
      </c>
      <c r="F74" s="3">
        <v>80</v>
      </c>
      <c r="G74" s="3"/>
      <c r="H74" s="3"/>
      <c r="I74" s="3" t="s">
        <v>3316</v>
      </c>
      <c r="J74" s="3" t="s">
        <v>16</v>
      </c>
      <c r="K74" s="3"/>
    </row>
    <row r="75" spans="1:11" x14ac:dyDescent="0.35">
      <c r="A75" s="3" t="s">
        <v>5417</v>
      </c>
      <c r="B75" s="3" t="s">
        <v>5443</v>
      </c>
      <c r="C75" s="3" t="s">
        <v>5444</v>
      </c>
      <c r="D75" s="3">
        <v>3</v>
      </c>
      <c r="E75" s="3" t="s">
        <v>5449</v>
      </c>
      <c r="F75" s="3">
        <v>30</v>
      </c>
      <c r="G75" s="3"/>
      <c r="H75" s="3"/>
      <c r="I75" s="3" t="s">
        <v>3316</v>
      </c>
      <c r="J75" s="3" t="s">
        <v>16</v>
      </c>
      <c r="K75" s="3"/>
    </row>
    <row r="76" spans="1:11" x14ac:dyDescent="0.35">
      <c r="A76" s="3" t="s">
        <v>5417</v>
      </c>
      <c r="B76" s="3" t="s">
        <v>5443</v>
      </c>
      <c r="C76" s="3" t="s">
        <v>5444</v>
      </c>
      <c r="D76" s="3">
        <v>3</v>
      </c>
      <c r="E76" s="3" t="s">
        <v>5450</v>
      </c>
      <c r="F76" s="3">
        <v>30</v>
      </c>
      <c r="G76" s="3"/>
      <c r="H76" s="3"/>
      <c r="I76" s="3" t="s">
        <v>3316</v>
      </c>
      <c r="J76" s="3" t="s">
        <v>16</v>
      </c>
      <c r="K76" s="3"/>
    </row>
    <row r="77" spans="1:11" x14ac:dyDescent="0.35">
      <c r="A77" s="3" t="s">
        <v>5417</v>
      </c>
      <c r="B77" s="3" t="s">
        <v>5443</v>
      </c>
      <c r="C77" s="3" t="s">
        <v>5444</v>
      </c>
      <c r="D77" s="3">
        <v>3</v>
      </c>
      <c r="E77" s="3" t="s">
        <v>5451</v>
      </c>
      <c r="F77" s="3">
        <v>30</v>
      </c>
      <c r="G77" s="3"/>
      <c r="H77" s="3"/>
      <c r="I77" s="3" t="s">
        <v>3316</v>
      </c>
      <c r="J77" s="3" t="s">
        <v>16</v>
      </c>
      <c r="K77" s="3"/>
    </row>
    <row r="78" spans="1:11" x14ac:dyDescent="0.35">
      <c r="A78" s="3" t="s">
        <v>5417</v>
      </c>
      <c r="B78" s="3" t="s">
        <v>5443</v>
      </c>
      <c r="C78" s="3" t="s">
        <v>5444</v>
      </c>
      <c r="D78" s="3">
        <v>3</v>
      </c>
      <c r="E78" s="3" t="s">
        <v>1873</v>
      </c>
      <c r="F78" s="3">
        <v>30</v>
      </c>
      <c r="G78" s="3"/>
      <c r="H78" s="3"/>
      <c r="I78" s="3" t="s">
        <v>3316</v>
      </c>
      <c r="J78" s="3" t="s">
        <v>16</v>
      </c>
      <c r="K78" s="3"/>
    </row>
    <row r="79" spans="1:11" x14ac:dyDescent="0.35">
      <c r="A79" s="3" t="s">
        <v>5417</v>
      </c>
      <c r="B79" s="3" t="s">
        <v>5443</v>
      </c>
      <c r="C79" s="3" t="s">
        <v>5444</v>
      </c>
      <c r="D79" s="3">
        <v>3</v>
      </c>
      <c r="E79" s="3" t="s">
        <v>5452</v>
      </c>
      <c r="F79" s="3">
        <v>5</v>
      </c>
      <c r="G79" s="3"/>
      <c r="H79" s="3"/>
      <c r="I79" s="3" t="s">
        <v>3316</v>
      </c>
      <c r="J79" s="3" t="s">
        <v>16</v>
      </c>
      <c r="K79" s="3"/>
    </row>
    <row r="80" spans="1:11" x14ac:dyDescent="0.35">
      <c r="A80" s="3" t="s">
        <v>5417</v>
      </c>
      <c r="B80" s="3" t="s">
        <v>5443</v>
      </c>
      <c r="C80" s="3" t="s">
        <v>5444</v>
      </c>
      <c r="D80" s="3">
        <v>3</v>
      </c>
      <c r="E80" s="3" t="s">
        <v>5453</v>
      </c>
      <c r="F80" s="3">
        <v>60</v>
      </c>
      <c r="G80" s="3"/>
      <c r="H80" s="3"/>
      <c r="I80" s="3" t="s">
        <v>3316</v>
      </c>
      <c r="J80" s="3" t="s">
        <v>16</v>
      </c>
      <c r="K80" s="3"/>
    </row>
    <row r="81" spans="1:11" x14ac:dyDescent="0.35">
      <c r="A81" s="3" t="s">
        <v>5417</v>
      </c>
      <c r="B81" s="3" t="s">
        <v>5443</v>
      </c>
      <c r="C81" s="3" t="s">
        <v>5444</v>
      </c>
      <c r="D81" s="3">
        <v>3</v>
      </c>
      <c r="E81" s="3" t="s">
        <v>300</v>
      </c>
      <c r="F81" s="3">
        <v>30</v>
      </c>
      <c r="G81" s="3"/>
      <c r="H81" s="3"/>
      <c r="I81" s="3" t="s">
        <v>3316</v>
      </c>
      <c r="J81" s="3" t="s">
        <v>16</v>
      </c>
      <c r="K81" s="3"/>
    </row>
    <row r="82" spans="1:11" x14ac:dyDescent="0.35">
      <c r="A82" s="3" t="s">
        <v>5417</v>
      </c>
      <c r="B82" s="3" t="s">
        <v>5443</v>
      </c>
      <c r="C82" s="3" t="s">
        <v>5444</v>
      </c>
      <c r="D82" s="3">
        <v>3</v>
      </c>
      <c r="E82" s="3" t="s">
        <v>5454</v>
      </c>
      <c r="F82" s="3">
        <v>10</v>
      </c>
      <c r="G82" s="3"/>
      <c r="H82" s="3"/>
      <c r="I82" s="3" t="s">
        <v>2422</v>
      </c>
      <c r="J82" s="3" t="s">
        <v>16</v>
      </c>
      <c r="K82" s="3"/>
    </row>
    <row r="83" spans="1:11" x14ac:dyDescent="0.35">
      <c r="A83" s="3" t="s">
        <v>5417</v>
      </c>
      <c r="B83" s="3" t="s">
        <v>5443</v>
      </c>
      <c r="C83" s="3" t="s">
        <v>5444</v>
      </c>
      <c r="D83" s="3">
        <v>3</v>
      </c>
      <c r="E83" s="3" t="s">
        <v>5455</v>
      </c>
      <c r="F83" s="3">
        <v>1</v>
      </c>
      <c r="G83" s="3"/>
      <c r="H83" s="3"/>
      <c r="I83" s="3" t="s">
        <v>4399</v>
      </c>
      <c r="J83" s="3" t="s">
        <v>16</v>
      </c>
      <c r="K83" s="3"/>
    </row>
    <row r="84" spans="1:11" x14ac:dyDescent="0.35">
      <c r="A84" s="3" t="s">
        <v>5417</v>
      </c>
      <c r="B84" s="3" t="s">
        <v>5443</v>
      </c>
      <c r="C84" s="3" t="s">
        <v>5444</v>
      </c>
      <c r="D84" s="3">
        <v>3</v>
      </c>
      <c r="E84" s="3" t="s">
        <v>3400</v>
      </c>
      <c r="F84" s="3">
        <v>10</v>
      </c>
      <c r="G84" s="3"/>
      <c r="H84" s="3"/>
      <c r="I84" s="3" t="s">
        <v>3316</v>
      </c>
      <c r="J84" s="3" t="s">
        <v>16</v>
      </c>
      <c r="K84" s="3"/>
    </row>
    <row r="85" spans="1:11" x14ac:dyDescent="0.35">
      <c r="A85" s="3" t="s">
        <v>5417</v>
      </c>
      <c r="B85" s="3" t="s">
        <v>5443</v>
      </c>
      <c r="C85" s="3" t="s">
        <v>5444</v>
      </c>
      <c r="D85" s="3">
        <v>3</v>
      </c>
      <c r="E85" s="3" t="s">
        <v>5456</v>
      </c>
      <c r="F85" s="3">
        <v>6</v>
      </c>
      <c r="G85" s="3"/>
      <c r="H85" s="3"/>
      <c r="I85" s="3" t="s">
        <v>2422</v>
      </c>
      <c r="J85" s="3" t="s">
        <v>16</v>
      </c>
      <c r="K85" s="3"/>
    </row>
    <row r="86" spans="1:11" x14ac:dyDescent="0.35">
      <c r="A86" s="3" t="s">
        <v>5417</v>
      </c>
      <c r="B86" s="3" t="s">
        <v>5457</v>
      </c>
      <c r="C86" s="3" t="s">
        <v>5458</v>
      </c>
      <c r="D86" s="3">
        <v>4</v>
      </c>
      <c r="E86" s="3" t="s">
        <v>3474</v>
      </c>
      <c r="F86" s="3">
        <v>1</v>
      </c>
      <c r="G86" s="3"/>
      <c r="H86" s="3"/>
      <c r="I86" s="3" t="s">
        <v>2422</v>
      </c>
      <c r="J86" s="3" t="s">
        <v>16</v>
      </c>
      <c r="K86" s="3"/>
    </row>
    <row r="87" spans="1:11" x14ac:dyDescent="0.35">
      <c r="A87" s="3" t="s">
        <v>5417</v>
      </c>
      <c r="B87" s="3" t="s">
        <v>5457</v>
      </c>
      <c r="C87" s="3" t="s">
        <v>5458</v>
      </c>
      <c r="D87" s="3">
        <v>4</v>
      </c>
      <c r="E87" s="3" t="s">
        <v>5420</v>
      </c>
      <c r="F87" s="3">
        <v>1</v>
      </c>
      <c r="G87" s="3"/>
      <c r="H87" s="3"/>
      <c r="I87" s="3" t="s">
        <v>2422</v>
      </c>
      <c r="J87" s="3" t="s">
        <v>16</v>
      </c>
      <c r="K87" s="3"/>
    </row>
    <row r="88" spans="1:11" x14ac:dyDescent="0.35">
      <c r="A88" s="3" t="s">
        <v>5417</v>
      </c>
      <c r="B88" s="3" t="s">
        <v>5457</v>
      </c>
      <c r="C88" s="3" t="s">
        <v>5458</v>
      </c>
      <c r="D88" s="3">
        <v>4</v>
      </c>
      <c r="E88" s="3" t="s">
        <v>646</v>
      </c>
      <c r="F88" s="3">
        <v>1</v>
      </c>
      <c r="G88" s="3"/>
      <c r="H88" s="3"/>
      <c r="I88" s="3" t="s">
        <v>2422</v>
      </c>
      <c r="J88" s="3" t="s">
        <v>23</v>
      </c>
      <c r="K88" s="3"/>
    </row>
    <row r="89" spans="1:11" x14ac:dyDescent="0.35">
      <c r="A89" s="3" t="s">
        <v>5417</v>
      </c>
      <c r="B89" s="3" t="s">
        <v>5457</v>
      </c>
      <c r="C89" s="3" t="s">
        <v>5458</v>
      </c>
      <c r="D89" s="3">
        <v>4</v>
      </c>
      <c r="E89" s="3" t="s">
        <v>645</v>
      </c>
      <c r="F89" s="3">
        <v>1</v>
      </c>
      <c r="G89" s="3"/>
      <c r="H89" s="3"/>
      <c r="I89" s="3" t="s">
        <v>3316</v>
      </c>
      <c r="J89" s="3" t="s">
        <v>16</v>
      </c>
      <c r="K89" s="3"/>
    </row>
    <row r="90" spans="1:11" x14ac:dyDescent="0.35">
      <c r="A90" s="3" t="s">
        <v>5417</v>
      </c>
      <c r="B90" s="3" t="s">
        <v>5457</v>
      </c>
      <c r="C90" s="3" t="s">
        <v>5458</v>
      </c>
      <c r="D90" s="3">
        <v>4</v>
      </c>
      <c r="E90" s="3" t="s">
        <v>644</v>
      </c>
      <c r="F90" s="3">
        <v>5</v>
      </c>
      <c r="G90" s="3"/>
      <c r="H90" s="3"/>
      <c r="I90" s="3" t="s">
        <v>3316</v>
      </c>
      <c r="J90" s="3" t="s">
        <v>16</v>
      </c>
      <c r="K90" s="3"/>
    </row>
    <row r="91" spans="1:11" ht="29" x14ac:dyDescent="0.35">
      <c r="A91" s="3" t="s">
        <v>5417</v>
      </c>
      <c r="B91" s="3" t="s">
        <v>5457</v>
      </c>
      <c r="C91" s="3" t="s">
        <v>5458</v>
      </c>
      <c r="D91" s="3">
        <v>4</v>
      </c>
      <c r="E91" s="3" t="s">
        <v>5421</v>
      </c>
      <c r="F91" s="3">
        <v>15</v>
      </c>
      <c r="G91" s="3"/>
      <c r="H91" s="3"/>
      <c r="I91" s="3" t="s">
        <v>2422</v>
      </c>
      <c r="J91" s="3" t="s">
        <v>16</v>
      </c>
      <c r="K91" s="3"/>
    </row>
    <row r="92" spans="1:11" x14ac:dyDescent="0.35">
      <c r="A92" s="3" t="s">
        <v>5417</v>
      </c>
      <c r="B92" s="3" t="s">
        <v>5457</v>
      </c>
      <c r="C92" s="3" t="s">
        <v>5458</v>
      </c>
      <c r="D92" s="3">
        <v>4</v>
      </c>
      <c r="E92" s="3" t="s">
        <v>5422</v>
      </c>
      <c r="F92" s="3">
        <v>1</v>
      </c>
      <c r="G92" s="3"/>
      <c r="H92" s="3"/>
      <c r="I92" s="3" t="s">
        <v>2422</v>
      </c>
      <c r="J92" s="3" t="s">
        <v>16</v>
      </c>
      <c r="K92" s="3"/>
    </row>
    <row r="93" spans="1:11" x14ac:dyDescent="0.35">
      <c r="A93" s="3" t="s">
        <v>5417</v>
      </c>
      <c r="B93" s="3" t="s">
        <v>5457</v>
      </c>
      <c r="C93" s="3" t="s">
        <v>5458</v>
      </c>
      <c r="D93" s="3">
        <v>4</v>
      </c>
      <c r="E93" s="3" t="s">
        <v>535</v>
      </c>
      <c r="F93" s="3">
        <v>2</v>
      </c>
      <c r="G93" s="3"/>
      <c r="H93" s="3"/>
      <c r="I93" s="3" t="s">
        <v>2422</v>
      </c>
      <c r="J93" s="3" t="s">
        <v>16</v>
      </c>
      <c r="K93" s="3"/>
    </row>
    <row r="94" spans="1:11" x14ac:dyDescent="0.35">
      <c r="A94" s="3" t="s">
        <v>5417</v>
      </c>
      <c r="B94" s="3" t="s">
        <v>5457</v>
      </c>
      <c r="C94" s="3" t="s">
        <v>5458</v>
      </c>
      <c r="D94" s="3">
        <v>4</v>
      </c>
      <c r="E94" s="3" t="s">
        <v>1384</v>
      </c>
      <c r="F94" s="3">
        <v>30</v>
      </c>
      <c r="G94" s="3"/>
      <c r="H94" s="3"/>
      <c r="I94" s="3" t="s">
        <v>3316</v>
      </c>
      <c r="J94" s="3" t="s">
        <v>16</v>
      </c>
      <c r="K94" s="3"/>
    </row>
    <row r="95" spans="1:11" x14ac:dyDescent="0.35">
      <c r="A95" s="3" t="s">
        <v>5417</v>
      </c>
      <c r="B95" s="3" t="s">
        <v>5457</v>
      </c>
      <c r="C95" s="3" t="s">
        <v>5458</v>
      </c>
      <c r="D95" s="3">
        <v>4</v>
      </c>
      <c r="E95" s="3" t="s">
        <v>3485</v>
      </c>
      <c r="F95" s="3">
        <v>30</v>
      </c>
      <c r="G95" s="3"/>
      <c r="H95" s="3"/>
      <c r="I95" s="3" t="s">
        <v>3316</v>
      </c>
      <c r="J95" s="3" t="s">
        <v>16</v>
      </c>
      <c r="K95" s="3"/>
    </row>
    <row r="96" spans="1:11" x14ac:dyDescent="0.35">
      <c r="A96" s="3" t="s">
        <v>5417</v>
      </c>
      <c r="B96" s="3" t="s">
        <v>5457</v>
      </c>
      <c r="C96" s="3" t="s">
        <v>5458</v>
      </c>
      <c r="D96" s="3">
        <v>4</v>
      </c>
      <c r="E96" s="3" t="s">
        <v>5459</v>
      </c>
      <c r="F96" s="3">
        <v>30</v>
      </c>
      <c r="G96" s="3"/>
      <c r="H96" s="3"/>
      <c r="I96" s="3" t="s">
        <v>3316</v>
      </c>
      <c r="J96" s="3" t="s">
        <v>16</v>
      </c>
      <c r="K96" s="3"/>
    </row>
    <row r="97" spans="1:11" x14ac:dyDescent="0.35">
      <c r="A97" s="3" t="s">
        <v>5417</v>
      </c>
      <c r="B97" s="3" t="s">
        <v>5457</v>
      </c>
      <c r="C97" s="3" t="s">
        <v>5458</v>
      </c>
      <c r="D97" s="3">
        <v>4</v>
      </c>
      <c r="E97" s="3" t="s">
        <v>5460</v>
      </c>
      <c r="F97" s="3">
        <v>5</v>
      </c>
      <c r="G97" s="3"/>
      <c r="H97" s="3"/>
      <c r="I97" s="3" t="s">
        <v>3316</v>
      </c>
      <c r="J97" s="3" t="s">
        <v>16</v>
      </c>
      <c r="K97" s="3"/>
    </row>
    <row r="98" spans="1:11" x14ac:dyDescent="0.35">
      <c r="A98" s="3" t="s">
        <v>5417</v>
      </c>
      <c r="B98" s="3" t="s">
        <v>5457</v>
      </c>
      <c r="C98" s="3" t="s">
        <v>5458</v>
      </c>
      <c r="D98" s="3">
        <v>4</v>
      </c>
      <c r="E98" s="3" t="s">
        <v>502</v>
      </c>
      <c r="F98" s="3">
        <v>30</v>
      </c>
      <c r="G98" s="3"/>
      <c r="H98" s="3"/>
      <c r="I98" s="3" t="s">
        <v>3316</v>
      </c>
      <c r="J98" s="3" t="s">
        <v>16</v>
      </c>
      <c r="K98" s="3"/>
    </row>
    <row r="99" spans="1:11" x14ac:dyDescent="0.35">
      <c r="A99" s="3" t="s">
        <v>5417</v>
      </c>
      <c r="B99" s="3" t="s">
        <v>5457</v>
      </c>
      <c r="C99" s="3" t="s">
        <v>5458</v>
      </c>
      <c r="D99" s="3">
        <v>4</v>
      </c>
      <c r="E99" s="3" t="s">
        <v>5461</v>
      </c>
      <c r="F99" s="3">
        <v>1</v>
      </c>
      <c r="G99" s="3"/>
      <c r="H99" s="3"/>
      <c r="I99" s="3" t="s">
        <v>2422</v>
      </c>
      <c r="J99" s="3" t="s">
        <v>16</v>
      </c>
      <c r="K99" s="3"/>
    </row>
    <row r="100" spans="1:11" x14ac:dyDescent="0.35">
      <c r="A100" s="3" t="s">
        <v>5417</v>
      </c>
      <c r="B100" s="3" t="s">
        <v>5457</v>
      </c>
      <c r="C100" s="3" t="s">
        <v>5458</v>
      </c>
      <c r="D100" s="3">
        <v>4</v>
      </c>
      <c r="E100" s="3" t="s">
        <v>5462</v>
      </c>
      <c r="F100" s="3">
        <v>30</v>
      </c>
      <c r="G100" s="3"/>
      <c r="H100" s="3"/>
      <c r="I100" s="3" t="s">
        <v>3316</v>
      </c>
      <c r="J100" s="3" t="s">
        <v>16</v>
      </c>
      <c r="K100" s="3"/>
    </row>
    <row r="101" spans="1:11" x14ac:dyDescent="0.35">
      <c r="A101" s="3" t="s">
        <v>5417</v>
      </c>
      <c r="B101" s="3" t="s">
        <v>5457</v>
      </c>
      <c r="C101" s="3" t="s">
        <v>5458</v>
      </c>
      <c r="D101" s="3">
        <v>4</v>
      </c>
      <c r="E101" s="3" t="s">
        <v>5463</v>
      </c>
      <c r="F101" s="3">
        <v>1</v>
      </c>
      <c r="G101" s="3"/>
      <c r="H101" s="3"/>
      <c r="I101" s="3" t="s">
        <v>3128</v>
      </c>
      <c r="J101" s="3" t="s">
        <v>16</v>
      </c>
      <c r="K101" s="3"/>
    </row>
    <row r="102" spans="1:11" ht="29" x14ac:dyDescent="0.35">
      <c r="A102" s="3" t="s">
        <v>5417</v>
      </c>
      <c r="B102" s="3" t="s">
        <v>5457</v>
      </c>
      <c r="C102" s="3" t="s">
        <v>5458</v>
      </c>
      <c r="D102" s="3">
        <v>4</v>
      </c>
      <c r="E102" s="3" t="s">
        <v>5464</v>
      </c>
      <c r="F102" s="3">
        <v>30</v>
      </c>
      <c r="G102" s="3"/>
      <c r="H102" s="3"/>
      <c r="I102" s="3" t="s">
        <v>2422</v>
      </c>
      <c r="J102" s="3" t="s">
        <v>16</v>
      </c>
      <c r="K102" s="3"/>
    </row>
    <row r="103" spans="1:11" x14ac:dyDescent="0.35">
      <c r="A103" s="3" t="s">
        <v>5417</v>
      </c>
      <c r="B103" s="3" t="s">
        <v>5457</v>
      </c>
      <c r="C103" s="3" t="s">
        <v>5458</v>
      </c>
      <c r="D103" s="3">
        <v>4</v>
      </c>
      <c r="E103" s="3" t="s">
        <v>1724</v>
      </c>
      <c r="F103" s="3">
        <v>30</v>
      </c>
      <c r="G103" s="3"/>
      <c r="H103" s="3"/>
      <c r="I103" s="3" t="s">
        <v>3316</v>
      </c>
      <c r="J103" s="3" t="s">
        <v>16</v>
      </c>
      <c r="K103" s="3"/>
    </row>
    <row r="104" spans="1:11" x14ac:dyDescent="0.35">
      <c r="A104" s="3" t="s">
        <v>5417</v>
      </c>
      <c r="B104" s="3" t="s">
        <v>5457</v>
      </c>
      <c r="C104" s="3" t="s">
        <v>5458</v>
      </c>
      <c r="D104" s="3">
        <v>4</v>
      </c>
      <c r="E104" s="3" t="s">
        <v>1726</v>
      </c>
      <c r="F104" s="3">
        <v>30</v>
      </c>
      <c r="G104" s="3"/>
      <c r="H104" s="3"/>
      <c r="I104" s="3" t="s">
        <v>3316</v>
      </c>
      <c r="J104" s="3" t="s">
        <v>16</v>
      </c>
      <c r="K104" s="3"/>
    </row>
    <row r="105" spans="1:11" x14ac:dyDescent="0.35">
      <c r="A105" s="3" t="s">
        <v>5417</v>
      </c>
      <c r="B105" s="3" t="s">
        <v>5457</v>
      </c>
      <c r="C105" s="3" t="s">
        <v>5458</v>
      </c>
      <c r="D105" s="3">
        <v>4</v>
      </c>
      <c r="E105" s="3" t="s">
        <v>5465</v>
      </c>
      <c r="F105" s="3">
        <v>30</v>
      </c>
      <c r="G105" s="3"/>
      <c r="H105" s="3"/>
      <c r="I105" s="3" t="s">
        <v>3316</v>
      </c>
      <c r="J105" s="3" t="s">
        <v>16</v>
      </c>
      <c r="K105" s="3"/>
    </row>
    <row r="106" spans="1:11" ht="29" x14ac:dyDescent="0.35">
      <c r="A106" s="3" t="s">
        <v>5417</v>
      </c>
      <c r="B106" s="3" t="s">
        <v>5457</v>
      </c>
      <c r="C106" s="3" t="s">
        <v>5458</v>
      </c>
      <c r="D106" s="3">
        <v>4</v>
      </c>
      <c r="E106" s="3" t="s">
        <v>5466</v>
      </c>
      <c r="F106" s="3">
        <v>5</v>
      </c>
      <c r="G106" s="3"/>
      <c r="H106" s="3"/>
      <c r="I106" s="3" t="s">
        <v>2422</v>
      </c>
      <c r="J106" s="3" t="s">
        <v>16</v>
      </c>
      <c r="K106" s="3"/>
    </row>
    <row r="107" spans="1:11" x14ac:dyDescent="0.35">
      <c r="A107" s="3" t="s">
        <v>5417</v>
      </c>
      <c r="B107" s="3" t="s">
        <v>5467</v>
      </c>
      <c r="C107" s="3" t="s">
        <v>5468</v>
      </c>
      <c r="D107" s="3">
        <v>2</v>
      </c>
      <c r="E107" s="3" t="s">
        <v>5469</v>
      </c>
      <c r="F107" s="3">
        <v>1</v>
      </c>
      <c r="G107" s="3"/>
      <c r="H107" s="3"/>
      <c r="I107" s="3" t="s">
        <v>2422</v>
      </c>
      <c r="J107" s="3" t="s">
        <v>16</v>
      </c>
      <c r="K107" s="3"/>
    </row>
    <row r="108" spans="1:11" x14ac:dyDescent="0.35">
      <c r="A108" s="3" t="s">
        <v>5417</v>
      </c>
      <c r="B108" s="3" t="s">
        <v>5467</v>
      </c>
      <c r="C108" s="3" t="s">
        <v>5468</v>
      </c>
      <c r="D108" s="3">
        <v>2</v>
      </c>
      <c r="E108" s="3" t="s">
        <v>5420</v>
      </c>
      <c r="F108" s="3">
        <v>1</v>
      </c>
      <c r="G108" s="3"/>
      <c r="H108" s="3"/>
      <c r="I108" s="3" t="s">
        <v>2422</v>
      </c>
      <c r="J108" s="3" t="s">
        <v>16</v>
      </c>
      <c r="K108" s="3"/>
    </row>
    <row r="109" spans="1:11" x14ac:dyDescent="0.35">
      <c r="A109" s="3" t="s">
        <v>5417</v>
      </c>
      <c r="B109" s="3" t="s">
        <v>5467</v>
      </c>
      <c r="C109" s="3" t="s">
        <v>5468</v>
      </c>
      <c r="D109" s="3">
        <v>2</v>
      </c>
      <c r="E109" s="3" t="s">
        <v>5470</v>
      </c>
      <c r="F109" s="3">
        <v>1</v>
      </c>
      <c r="G109" s="3"/>
      <c r="H109" s="3"/>
      <c r="I109" s="3" t="s">
        <v>2422</v>
      </c>
      <c r="J109" s="3" t="s">
        <v>3861</v>
      </c>
      <c r="K109" s="3"/>
    </row>
    <row r="110" spans="1:11" x14ac:dyDescent="0.35">
      <c r="A110" s="3" t="s">
        <v>5417</v>
      </c>
      <c r="B110" s="3" t="s">
        <v>5467</v>
      </c>
      <c r="C110" s="3" t="s">
        <v>5468</v>
      </c>
      <c r="D110" s="3">
        <v>2</v>
      </c>
      <c r="E110" s="3" t="s">
        <v>5471</v>
      </c>
      <c r="F110" s="3">
        <v>1</v>
      </c>
      <c r="G110" s="3"/>
      <c r="H110" s="3"/>
      <c r="I110" s="3" t="s">
        <v>3316</v>
      </c>
      <c r="J110" s="3" t="s">
        <v>16</v>
      </c>
      <c r="K110" s="3"/>
    </row>
    <row r="111" spans="1:11" x14ac:dyDescent="0.35">
      <c r="A111" s="3" t="s">
        <v>5417</v>
      </c>
      <c r="B111" s="3" t="s">
        <v>5467</v>
      </c>
      <c r="C111" s="3" t="s">
        <v>5468</v>
      </c>
      <c r="D111" s="3">
        <v>2</v>
      </c>
      <c r="E111" s="3" t="s">
        <v>5472</v>
      </c>
      <c r="F111" s="3">
        <v>5</v>
      </c>
      <c r="G111" s="3"/>
      <c r="H111" s="3"/>
      <c r="I111" s="3" t="s">
        <v>3316</v>
      </c>
      <c r="J111" s="3" t="s">
        <v>16</v>
      </c>
      <c r="K111" s="3"/>
    </row>
    <row r="112" spans="1:11" ht="29" x14ac:dyDescent="0.35">
      <c r="A112" s="3" t="s">
        <v>5417</v>
      </c>
      <c r="B112" s="3" t="s">
        <v>5467</v>
      </c>
      <c r="C112" s="3" t="s">
        <v>5468</v>
      </c>
      <c r="D112" s="3">
        <v>2</v>
      </c>
      <c r="E112" s="3" t="s">
        <v>5473</v>
      </c>
      <c r="F112" s="3">
        <v>15</v>
      </c>
      <c r="G112" s="3"/>
      <c r="H112" s="3"/>
      <c r="I112" s="3" t="s">
        <v>2422</v>
      </c>
      <c r="J112" s="3" t="s">
        <v>16</v>
      </c>
      <c r="K112" s="3"/>
    </row>
    <row r="113" spans="1:11" x14ac:dyDescent="0.35">
      <c r="A113" s="3" t="s">
        <v>5417</v>
      </c>
      <c r="B113" s="3" t="s">
        <v>5467</v>
      </c>
      <c r="C113" s="3" t="s">
        <v>5468</v>
      </c>
      <c r="D113" s="3">
        <v>2</v>
      </c>
      <c r="E113" s="3" t="s">
        <v>5474</v>
      </c>
      <c r="F113" s="3">
        <v>1</v>
      </c>
      <c r="G113" s="3"/>
      <c r="H113" s="3"/>
      <c r="I113" s="3" t="s">
        <v>2422</v>
      </c>
      <c r="J113" s="3" t="s">
        <v>16</v>
      </c>
      <c r="K113" s="3"/>
    </row>
    <row r="114" spans="1:11" x14ac:dyDescent="0.35">
      <c r="A114" s="3" t="s">
        <v>5417</v>
      </c>
      <c r="B114" s="3" t="s">
        <v>5467</v>
      </c>
      <c r="C114" s="3" t="s">
        <v>5468</v>
      </c>
      <c r="D114" s="3">
        <v>2</v>
      </c>
      <c r="E114" s="3" t="s">
        <v>5475</v>
      </c>
      <c r="F114" s="3">
        <v>2</v>
      </c>
      <c r="G114" s="3"/>
      <c r="H114" s="3"/>
      <c r="I114" s="3" t="s">
        <v>2422</v>
      </c>
      <c r="J114" s="3" t="s">
        <v>16</v>
      </c>
      <c r="K114" s="3"/>
    </row>
    <row r="115" spans="1:11" x14ac:dyDescent="0.35">
      <c r="A115" s="3" t="s">
        <v>5417</v>
      </c>
      <c r="B115" s="3" t="s">
        <v>5467</v>
      </c>
      <c r="C115" s="3" t="s">
        <v>5468</v>
      </c>
      <c r="D115" s="3">
        <v>2</v>
      </c>
      <c r="E115" s="3" t="s">
        <v>5476</v>
      </c>
      <c r="F115" s="3">
        <v>30</v>
      </c>
      <c r="G115" s="3"/>
      <c r="H115" s="3"/>
      <c r="I115" s="3" t="s">
        <v>2422</v>
      </c>
      <c r="J115" s="3" t="s">
        <v>16</v>
      </c>
      <c r="K115" s="3"/>
    </row>
    <row r="116" spans="1:11" x14ac:dyDescent="0.35">
      <c r="A116" s="3" t="s">
        <v>5417</v>
      </c>
      <c r="B116" s="3" t="s">
        <v>5467</v>
      </c>
      <c r="C116" s="3" t="s">
        <v>5468</v>
      </c>
      <c r="D116" s="3">
        <v>2</v>
      </c>
      <c r="E116" s="3" t="s">
        <v>5477</v>
      </c>
      <c r="F116" s="3">
        <v>5</v>
      </c>
      <c r="G116" s="3"/>
      <c r="H116" s="3"/>
      <c r="I116" s="3" t="s">
        <v>3316</v>
      </c>
      <c r="J116" s="3" t="s">
        <v>16</v>
      </c>
      <c r="K116" s="3"/>
    </row>
    <row r="117" spans="1:11" x14ac:dyDescent="0.35">
      <c r="A117" s="3" t="s">
        <v>5417</v>
      </c>
      <c r="B117" s="3" t="s">
        <v>5467</v>
      </c>
      <c r="C117" s="3" t="s">
        <v>5468</v>
      </c>
      <c r="D117" s="3">
        <v>2</v>
      </c>
      <c r="E117" s="3" t="s">
        <v>5478</v>
      </c>
      <c r="F117" s="3">
        <v>30</v>
      </c>
      <c r="G117" s="3"/>
      <c r="H117" s="3"/>
      <c r="I117" s="3" t="s">
        <v>3316</v>
      </c>
      <c r="J117" s="3" t="s">
        <v>16</v>
      </c>
      <c r="K117" s="3"/>
    </row>
    <row r="118" spans="1:11" x14ac:dyDescent="0.35">
      <c r="A118" s="3" t="s">
        <v>5417</v>
      </c>
      <c r="B118" s="3" t="s">
        <v>5467</v>
      </c>
      <c r="C118" s="3" t="s">
        <v>5468</v>
      </c>
      <c r="D118" s="3">
        <v>2</v>
      </c>
      <c r="E118" s="3" t="s">
        <v>5479</v>
      </c>
      <c r="F118" s="3">
        <v>60</v>
      </c>
      <c r="G118" s="3"/>
      <c r="H118" s="3"/>
      <c r="I118" s="3" t="s">
        <v>3316</v>
      </c>
      <c r="J118" s="3" t="s">
        <v>16</v>
      </c>
      <c r="K118" s="3"/>
    </row>
    <row r="119" spans="1:11" x14ac:dyDescent="0.35">
      <c r="A119" s="3" t="s">
        <v>5417</v>
      </c>
      <c r="B119" s="3" t="s">
        <v>5467</v>
      </c>
      <c r="C119" s="3" t="s">
        <v>5468</v>
      </c>
      <c r="D119" s="3">
        <v>2</v>
      </c>
      <c r="E119" s="3" t="s">
        <v>5480</v>
      </c>
      <c r="F119" s="3">
        <v>1</v>
      </c>
      <c r="G119" s="3"/>
      <c r="H119" s="3"/>
      <c r="I119" s="3" t="s">
        <v>3128</v>
      </c>
      <c r="J119" s="3" t="s">
        <v>16</v>
      </c>
      <c r="K119" s="3"/>
    </row>
    <row r="120" spans="1:11" ht="29" x14ac:dyDescent="0.35">
      <c r="A120" s="3" t="s">
        <v>5417</v>
      </c>
      <c r="B120" s="3" t="s">
        <v>5467</v>
      </c>
      <c r="C120" s="3" t="s">
        <v>5468</v>
      </c>
      <c r="D120" s="3">
        <v>2</v>
      </c>
      <c r="E120" s="3" t="s">
        <v>5481</v>
      </c>
      <c r="F120" s="3">
        <v>30</v>
      </c>
      <c r="G120" s="3"/>
      <c r="H120" s="3"/>
      <c r="I120" s="3" t="s">
        <v>2422</v>
      </c>
      <c r="J120" s="3" t="s">
        <v>16</v>
      </c>
      <c r="K120" s="3"/>
    </row>
    <row r="121" spans="1:11" x14ac:dyDescent="0.35">
      <c r="A121" s="3" t="s">
        <v>5417</v>
      </c>
      <c r="B121" s="3" t="s">
        <v>5467</v>
      </c>
      <c r="C121" s="3" t="s">
        <v>5468</v>
      </c>
      <c r="D121" s="3">
        <v>2</v>
      </c>
      <c r="E121" s="3" t="s">
        <v>1894</v>
      </c>
      <c r="F121" s="3">
        <v>30</v>
      </c>
      <c r="G121" s="3"/>
      <c r="H121" s="3"/>
      <c r="I121" s="3" t="s">
        <v>3316</v>
      </c>
      <c r="J121" s="3" t="s">
        <v>16</v>
      </c>
      <c r="K121" s="3"/>
    </row>
    <row r="122" spans="1:11" x14ac:dyDescent="0.35">
      <c r="A122" s="3" t="s">
        <v>5417</v>
      </c>
      <c r="B122" s="3" t="s">
        <v>5467</v>
      </c>
      <c r="C122" s="3" t="s">
        <v>5468</v>
      </c>
      <c r="D122" s="3">
        <v>2</v>
      </c>
      <c r="E122" s="3" t="s">
        <v>1948</v>
      </c>
      <c r="F122" s="3">
        <v>30</v>
      </c>
      <c r="G122" s="3"/>
      <c r="H122" s="3"/>
      <c r="I122" s="3" t="s">
        <v>3316</v>
      </c>
      <c r="J122" s="3" t="s">
        <v>16</v>
      </c>
      <c r="K122" s="3"/>
    </row>
    <row r="123" spans="1:11" ht="29" x14ac:dyDescent="0.35">
      <c r="A123" s="3" t="s">
        <v>5417</v>
      </c>
      <c r="B123" s="3" t="s">
        <v>5467</v>
      </c>
      <c r="C123" s="3" t="s">
        <v>5468</v>
      </c>
      <c r="D123" s="3">
        <v>2</v>
      </c>
      <c r="E123" s="3" t="s">
        <v>5482</v>
      </c>
      <c r="F123" s="3">
        <v>5</v>
      </c>
      <c r="G123" s="3"/>
      <c r="H123" s="3"/>
      <c r="I123" s="3" t="s">
        <v>2422</v>
      </c>
      <c r="J123" s="3" t="s">
        <v>16</v>
      </c>
      <c r="K123" s="3"/>
    </row>
    <row r="124" spans="1:11" x14ac:dyDescent="0.35">
      <c r="A124" s="3" t="s">
        <v>5417</v>
      </c>
      <c r="B124" s="3" t="s">
        <v>5483</v>
      </c>
      <c r="C124" s="3" t="s">
        <v>5484</v>
      </c>
      <c r="D124" s="3">
        <v>3</v>
      </c>
      <c r="E124" s="3" t="s">
        <v>3474</v>
      </c>
      <c r="F124" s="3">
        <v>1</v>
      </c>
      <c r="G124" s="3"/>
      <c r="H124" s="3"/>
      <c r="I124" s="3" t="s">
        <v>2422</v>
      </c>
      <c r="J124" s="3" t="s">
        <v>16</v>
      </c>
      <c r="K124" s="3"/>
    </row>
    <row r="125" spans="1:11" x14ac:dyDescent="0.35">
      <c r="A125" s="3" t="s">
        <v>5417</v>
      </c>
      <c r="B125" s="3" t="s">
        <v>5483</v>
      </c>
      <c r="C125" s="3" t="s">
        <v>5484</v>
      </c>
      <c r="D125" s="3">
        <v>3</v>
      </c>
      <c r="E125" s="3" t="s">
        <v>5420</v>
      </c>
      <c r="F125" s="3">
        <v>1</v>
      </c>
      <c r="G125" s="3"/>
      <c r="H125" s="3"/>
      <c r="I125" s="3" t="s">
        <v>2422</v>
      </c>
      <c r="J125" s="3" t="s">
        <v>16</v>
      </c>
      <c r="K125" s="3"/>
    </row>
    <row r="126" spans="1:11" x14ac:dyDescent="0.35">
      <c r="A126" s="3" t="s">
        <v>5417</v>
      </c>
      <c r="B126" s="3" t="s">
        <v>5483</v>
      </c>
      <c r="C126" s="3" t="s">
        <v>5484</v>
      </c>
      <c r="D126" s="3">
        <v>3</v>
      </c>
      <c r="E126" s="3" t="s">
        <v>646</v>
      </c>
      <c r="F126" s="3">
        <v>1</v>
      </c>
      <c r="G126" s="3"/>
      <c r="H126" s="3"/>
      <c r="I126" s="3" t="s">
        <v>2422</v>
      </c>
      <c r="J126" s="3" t="s">
        <v>23</v>
      </c>
      <c r="K126" s="3"/>
    </row>
    <row r="127" spans="1:11" x14ac:dyDescent="0.35">
      <c r="A127" s="3" t="s">
        <v>5417</v>
      </c>
      <c r="B127" s="3" t="s">
        <v>5483</v>
      </c>
      <c r="C127" s="3" t="s">
        <v>5484</v>
      </c>
      <c r="D127" s="3">
        <v>3</v>
      </c>
      <c r="E127" s="3" t="s">
        <v>645</v>
      </c>
      <c r="F127" s="3">
        <v>1</v>
      </c>
      <c r="G127" s="3"/>
      <c r="H127" s="3"/>
      <c r="I127" s="3" t="s">
        <v>3316</v>
      </c>
      <c r="J127" s="3" t="s">
        <v>16</v>
      </c>
      <c r="K127" s="3"/>
    </row>
    <row r="128" spans="1:11" x14ac:dyDescent="0.35">
      <c r="A128" s="3" t="s">
        <v>5417</v>
      </c>
      <c r="B128" s="3" t="s">
        <v>5483</v>
      </c>
      <c r="C128" s="3" t="s">
        <v>5484</v>
      </c>
      <c r="D128" s="3">
        <v>3</v>
      </c>
      <c r="E128" s="3" t="s">
        <v>644</v>
      </c>
      <c r="F128" s="3">
        <v>5</v>
      </c>
      <c r="G128" s="3"/>
      <c r="H128" s="3"/>
      <c r="I128" s="3" t="s">
        <v>3316</v>
      </c>
      <c r="J128" s="3" t="s">
        <v>16</v>
      </c>
      <c r="K128" s="3"/>
    </row>
    <row r="129" spans="1:11" ht="29" x14ac:dyDescent="0.35">
      <c r="A129" s="3" t="s">
        <v>5417</v>
      </c>
      <c r="B129" s="3" t="s">
        <v>5483</v>
      </c>
      <c r="C129" s="3" t="s">
        <v>5484</v>
      </c>
      <c r="D129" s="3">
        <v>3</v>
      </c>
      <c r="E129" s="3" t="s">
        <v>5421</v>
      </c>
      <c r="F129" s="3">
        <v>15</v>
      </c>
      <c r="G129" s="3"/>
      <c r="H129" s="3"/>
      <c r="I129" s="3" t="s">
        <v>2422</v>
      </c>
      <c r="J129" s="3" t="s">
        <v>16</v>
      </c>
      <c r="K129" s="3"/>
    </row>
    <row r="130" spans="1:11" x14ac:dyDescent="0.35">
      <c r="A130" s="3" t="s">
        <v>5417</v>
      </c>
      <c r="B130" s="3" t="s">
        <v>5483</v>
      </c>
      <c r="C130" s="3" t="s">
        <v>5484</v>
      </c>
      <c r="D130" s="3">
        <v>3</v>
      </c>
      <c r="E130" s="3" t="s">
        <v>5422</v>
      </c>
      <c r="F130" s="3">
        <v>1</v>
      </c>
      <c r="G130" s="3"/>
      <c r="H130" s="3"/>
      <c r="I130" s="3" t="s">
        <v>2422</v>
      </c>
      <c r="J130" s="3" t="s">
        <v>16</v>
      </c>
      <c r="K130" s="3"/>
    </row>
    <row r="131" spans="1:11" x14ac:dyDescent="0.35">
      <c r="A131" s="3" t="s">
        <v>5417</v>
      </c>
      <c r="B131" s="3" t="s">
        <v>5483</v>
      </c>
      <c r="C131" s="3" t="s">
        <v>5484</v>
      </c>
      <c r="D131" s="3">
        <v>3</v>
      </c>
      <c r="E131" s="3" t="s">
        <v>535</v>
      </c>
      <c r="F131" s="3">
        <v>2</v>
      </c>
      <c r="G131" s="3"/>
      <c r="H131" s="3"/>
      <c r="I131" s="3" t="s">
        <v>2422</v>
      </c>
      <c r="J131" s="3" t="s">
        <v>16</v>
      </c>
      <c r="K131" s="3"/>
    </row>
    <row r="132" spans="1:11" x14ac:dyDescent="0.35">
      <c r="A132" s="3" t="s">
        <v>5417</v>
      </c>
      <c r="B132" s="3" t="s">
        <v>5483</v>
      </c>
      <c r="C132" s="3" t="s">
        <v>5484</v>
      </c>
      <c r="D132" s="3">
        <v>3</v>
      </c>
      <c r="E132" s="3" t="s">
        <v>5485</v>
      </c>
      <c r="F132" s="3">
        <v>40</v>
      </c>
      <c r="G132" s="3"/>
      <c r="H132" s="3"/>
      <c r="I132" s="3" t="s">
        <v>3316</v>
      </c>
      <c r="J132" s="3" t="s">
        <v>16</v>
      </c>
      <c r="K132" s="3"/>
    </row>
    <row r="133" spans="1:11" x14ac:dyDescent="0.35">
      <c r="A133" s="3" t="s">
        <v>5417</v>
      </c>
      <c r="B133" s="3" t="s">
        <v>5483</v>
      </c>
      <c r="C133" s="3" t="s">
        <v>5484</v>
      </c>
      <c r="D133" s="3">
        <v>3</v>
      </c>
      <c r="E133" s="3" t="s">
        <v>5486</v>
      </c>
      <c r="F133" s="3">
        <v>5</v>
      </c>
      <c r="G133" s="3"/>
      <c r="H133" s="3"/>
      <c r="I133" s="3" t="s">
        <v>4399</v>
      </c>
      <c r="J133" s="3" t="s">
        <v>16</v>
      </c>
      <c r="K133" s="3"/>
    </row>
    <row r="134" spans="1:11" x14ac:dyDescent="0.35">
      <c r="A134" s="3" t="s">
        <v>5417</v>
      </c>
      <c r="B134" s="3" t="s">
        <v>5483</v>
      </c>
      <c r="C134" s="3" t="s">
        <v>5484</v>
      </c>
      <c r="D134" s="3">
        <v>3</v>
      </c>
      <c r="E134" s="3" t="s">
        <v>5487</v>
      </c>
      <c r="F134" s="3">
        <v>5</v>
      </c>
      <c r="G134" s="3"/>
      <c r="H134" s="3"/>
      <c r="I134" s="3" t="s">
        <v>4399</v>
      </c>
      <c r="J134" s="3" t="s">
        <v>16</v>
      </c>
      <c r="K134" s="3"/>
    </row>
    <row r="135" spans="1:11" x14ac:dyDescent="0.35">
      <c r="A135" s="3" t="s">
        <v>5417</v>
      </c>
      <c r="B135" s="3" t="s">
        <v>5483</v>
      </c>
      <c r="C135" s="3" t="s">
        <v>5484</v>
      </c>
      <c r="D135" s="3">
        <v>3</v>
      </c>
      <c r="E135" s="3" t="s">
        <v>5488</v>
      </c>
      <c r="F135" s="3">
        <v>1</v>
      </c>
      <c r="G135" s="3"/>
      <c r="H135" s="3"/>
      <c r="I135" s="3" t="s">
        <v>4399</v>
      </c>
      <c r="J135" s="3" t="s">
        <v>23</v>
      </c>
      <c r="K135" s="3"/>
    </row>
    <row r="136" spans="1:11" x14ac:dyDescent="0.35">
      <c r="A136" s="3" t="s">
        <v>5417</v>
      </c>
      <c r="B136" s="3" t="s">
        <v>5483</v>
      </c>
      <c r="C136" s="3" t="s">
        <v>5484</v>
      </c>
      <c r="D136" s="3">
        <v>3</v>
      </c>
      <c r="E136" s="3" t="s">
        <v>5489</v>
      </c>
      <c r="F136" s="3">
        <v>5</v>
      </c>
      <c r="G136" s="3"/>
      <c r="H136" s="3"/>
      <c r="I136" s="3" t="s">
        <v>4399</v>
      </c>
      <c r="J136" s="3" t="s">
        <v>16</v>
      </c>
      <c r="K136" s="3"/>
    </row>
    <row r="137" spans="1:11" x14ac:dyDescent="0.35">
      <c r="A137" s="3" t="s">
        <v>5417</v>
      </c>
      <c r="B137" s="3" t="s">
        <v>5483</v>
      </c>
      <c r="C137" s="3" t="s">
        <v>5484</v>
      </c>
      <c r="D137" s="3">
        <v>3</v>
      </c>
      <c r="E137" s="3" t="s">
        <v>5490</v>
      </c>
      <c r="F137" s="3">
        <v>5</v>
      </c>
      <c r="G137" s="3"/>
      <c r="H137" s="3"/>
      <c r="I137" s="3" t="s">
        <v>4399</v>
      </c>
      <c r="J137" s="3" t="s">
        <v>16</v>
      </c>
      <c r="K137" s="3"/>
    </row>
    <row r="138" spans="1:11" x14ac:dyDescent="0.35">
      <c r="A138" s="3" t="s">
        <v>5417</v>
      </c>
      <c r="B138" s="3" t="s">
        <v>5483</v>
      </c>
      <c r="C138" s="3" t="s">
        <v>5484</v>
      </c>
      <c r="D138" s="3">
        <v>3</v>
      </c>
      <c r="E138" s="3" t="s">
        <v>1504</v>
      </c>
      <c r="F138" s="3">
        <v>5</v>
      </c>
      <c r="G138" s="3"/>
      <c r="H138" s="3"/>
      <c r="I138" s="3" t="s">
        <v>3316</v>
      </c>
      <c r="J138" s="3" t="s">
        <v>16</v>
      </c>
      <c r="K138" s="3"/>
    </row>
    <row r="139" spans="1:11" x14ac:dyDescent="0.35">
      <c r="A139" s="3" t="s">
        <v>5417</v>
      </c>
      <c r="B139" s="3" t="s">
        <v>5483</v>
      </c>
      <c r="C139" s="3" t="s">
        <v>5484</v>
      </c>
      <c r="D139" s="3">
        <v>3</v>
      </c>
      <c r="E139" s="3" t="s">
        <v>3362</v>
      </c>
      <c r="F139" s="3">
        <v>5</v>
      </c>
      <c r="G139" s="3"/>
      <c r="H139" s="3"/>
      <c r="I139" s="3" t="s">
        <v>3316</v>
      </c>
      <c r="J139" s="3" t="s">
        <v>16</v>
      </c>
      <c r="K139" s="3"/>
    </row>
    <row r="140" spans="1:11" x14ac:dyDescent="0.35">
      <c r="A140" s="3" t="s">
        <v>5417</v>
      </c>
      <c r="B140" s="3" t="s">
        <v>5483</v>
      </c>
      <c r="C140" s="3" t="s">
        <v>5484</v>
      </c>
      <c r="D140" s="3">
        <v>3</v>
      </c>
      <c r="E140" s="3" t="s">
        <v>5423</v>
      </c>
      <c r="F140" s="3">
        <v>5</v>
      </c>
      <c r="G140" s="3"/>
      <c r="H140" s="3"/>
      <c r="I140" s="3" t="s">
        <v>3316</v>
      </c>
      <c r="J140" s="3" t="s">
        <v>16</v>
      </c>
      <c r="K140" s="3"/>
    </row>
    <row r="141" spans="1:11" x14ac:dyDescent="0.35">
      <c r="A141" s="3" t="s">
        <v>5417</v>
      </c>
      <c r="B141" s="3" t="s">
        <v>5483</v>
      </c>
      <c r="C141" s="3" t="s">
        <v>5484</v>
      </c>
      <c r="D141" s="3">
        <v>3</v>
      </c>
      <c r="E141" s="3" t="s">
        <v>5491</v>
      </c>
      <c r="F141" s="3">
        <v>1</v>
      </c>
      <c r="G141" s="3"/>
      <c r="H141" s="3"/>
      <c r="I141" s="3" t="s">
        <v>3316</v>
      </c>
      <c r="J141" s="3" t="s">
        <v>16</v>
      </c>
      <c r="K141" s="3"/>
    </row>
    <row r="142" spans="1:11" x14ac:dyDescent="0.35">
      <c r="A142" s="3" t="s">
        <v>5417</v>
      </c>
      <c r="B142" s="3" t="s">
        <v>5483</v>
      </c>
      <c r="C142" s="3" t="s">
        <v>5484</v>
      </c>
      <c r="D142" s="3">
        <v>3</v>
      </c>
      <c r="E142" s="3" t="s">
        <v>5492</v>
      </c>
      <c r="F142" s="3">
        <v>10</v>
      </c>
      <c r="G142" s="3"/>
      <c r="H142" s="3"/>
      <c r="I142" s="3" t="s">
        <v>3316</v>
      </c>
      <c r="J142" s="3" t="s">
        <v>16</v>
      </c>
      <c r="K142" s="3"/>
    </row>
    <row r="143" spans="1:11" x14ac:dyDescent="0.35">
      <c r="A143" s="3" t="s">
        <v>5417</v>
      </c>
      <c r="B143" s="3" t="s">
        <v>5483</v>
      </c>
      <c r="C143" s="3" t="s">
        <v>5484</v>
      </c>
      <c r="D143" s="3">
        <v>3</v>
      </c>
      <c r="E143" s="3" t="s">
        <v>672</v>
      </c>
      <c r="F143" s="3">
        <v>1</v>
      </c>
      <c r="G143" s="3"/>
      <c r="H143" s="3"/>
      <c r="I143" s="3" t="s">
        <v>2422</v>
      </c>
      <c r="J143" s="3" t="s">
        <v>16</v>
      </c>
      <c r="K143" s="3"/>
    </row>
    <row r="144" spans="1:11" x14ac:dyDescent="0.35">
      <c r="A144" s="3" t="s">
        <v>5417</v>
      </c>
      <c r="B144" s="3" t="s">
        <v>5483</v>
      </c>
      <c r="C144" s="3" t="s">
        <v>5484</v>
      </c>
      <c r="D144" s="3">
        <v>3</v>
      </c>
      <c r="E144" s="3" t="s">
        <v>5493</v>
      </c>
      <c r="F144" s="3">
        <v>1</v>
      </c>
      <c r="G144" s="3"/>
      <c r="H144" s="3"/>
      <c r="I144" s="3" t="s">
        <v>2422</v>
      </c>
      <c r="J144" s="3" t="s">
        <v>16</v>
      </c>
      <c r="K144" s="3"/>
    </row>
    <row r="145" spans="1:11" x14ac:dyDescent="0.35">
      <c r="A145" s="3" t="s">
        <v>5417</v>
      </c>
      <c r="B145" s="3" t="s">
        <v>5483</v>
      </c>
      <c r="C145" s="3" t="s">
        <v>5484</v>
      </c>
      <c r="D145" s="3">
        <v>3</v>
      </c>
      <c r="E145" s="3" t="s">
        <v>5424</v>
      </c>
      <c r="F145" s="3">
        <v>1</v>
      </c>
      <c r="G145" s="3"/>
      <c r="H145" s="3"/>
      <c r="I145" s="3" t="s">
        <v>4399</v>
      </c>
      <c r="J145" s="3" t="s">
        <v>16</v>
      </c>
      <c r="K145" s="3"/>
    </row>
    <row r="146" spans="1:11" x14ac:dyDescent="0.35">
      <c r="A146" s="3" t="s">
        <v>5417</v>
      </c>
      <c r="B146" s="3" t="s">
        <v>5483</v>
      </c>
      <c r="C146" s="3" t="s">
        <v>5484</v>
      </c>
      <c r="D146" s="3">
        <v>3</v>
      </c>
      <c r="E146" s="3" t="s">
        <v>5425</v>
      </c>
      <c r="F146" s="3">
        <v>3</v>
      </c>
      <c r="G146" s="3"/>
      <c r="H146" s="3"/>
      <c r="I146" s="3" t="s">
        <v>4399</v>
      </c>
      <c r="J146" s="3" t="s">
        <v>16</v>
      </c>
      <c r="K146" s="3"/>
    </row>
    <row r="147" spans="1:11" x14ac:dyDescent="0.35">
      <c r="A147" s="3" t="s">
        <v>5417</v>
      </c>
      <c r="B147" s="3" t="s">
        <v>5494</v>
      </c>
      <c r="C147" s="3" t="s">
        <v>5495</v>
      </c>
      <c r="D147" s="3">
        <v>3</v>
      </c>
      <c r="E147" s="3" t="s">
        <v>3474</v>
      </c>
      <c r="F147" s="3">
        <v>1</v>
      </c>
      <c r="G147" s="3"/>
      <c r="H147" s="3"/>
      <c r="I147" s="3" t="s">
        <v>2422</v>
      </c>
      <c r="J147" s="3" t="s">
        <v>16</v>
      </c>
      <c r="K147" s="3"/>
    </row>
    <row r="148" spans="1:11" x14ac:dyDescent="0.35">
      <c r="A148" s="3" t="s">
        <v>5417</v>
      </c>
      <c r="B148" s="3" t="s">
        <v>5494</v>
      </c>
      <c r="C148" s="3" t="s">
        <v>5495</v>
      </c>
      <c r="D148" s="3">
        <v>3</v>
      </c>
      <c r="E148" s="3" t="s">
        <v>5420</v>
      </c>
      <c r="F148" s="3">
        <v>1</v>
      </c>
      <c r="G148" s="3"/>
      <c r="H148" s="3"/>
      <c r="I148" s="3" t="s">
        <v>2422</v>
      </c>
      <c r="J148" s="3" t="s">
        <v>16</v>
      </c>
      <c r="K148" s="3"/>
    </row>
    <row r="149" spans="1:11" x14ac:dyDescent="0.35">
      <c r="A149" s="3" t="s">
        <v>5417</v>
      </c>
      <c r="B149" s="3" t="s">
        <v>5494</v>
      </c>
      <c r="C149" s="3" t="s">
        <v>5495</v>
      </c>
      <c r="D149" s="3">
        <v>3</v>
      </c>
      <c r="E149" s="3" t="s">
        <v>646</v>
      </c>
      <c r="F149" s="3">
        <v>1</v>
      </c>
      <c r="G149" s="3"/>
      <c r="H149" s="3"/>
      <c r="I149" s="3" t="s">
        <v>2422</v>
      </c>
      <c r="J149" s="3" t="s">
        <v>23</v>
      </c>
      <c r="K149" s="3"/>
    </row>
    <row r="150" spans="1:11" x14ac:dyDescent="0.35">
      <c r="A150" s="3" t="s">
        <v>5417</v>
      </c>
      <c r="B150" s="3" t="s">
        <v>5494</v>
      </c>
      <c r="C150" s="3" t="s">
        <v>5495</v>
      </c>
      <c r="D150" s="3">
        <v>3</v>
      </c>
      <c r="E150" s="3" t="s">
        <v>645</v>
      </c>
      <c r="F150" s="3">
        <v>1</v>
      </c>
      <c r="G150" s="3"/>
      <c r="H150" s="3"/>
      <c r="I150" s="3" t="s">
        <v>3316</v>
      </c>
      <c r="J150" s="3" t="s">
        <v>16</v>
      </c>
      <c r="K150" s="3"/>
    </row>
    <row r="151" spans="1:11" x14ac:dyDescent="0.35">
      <c r="A151" s="3" t="s">
        <v>5417</v>
      </c>
      <c r="B151" s="3" t="s">
        <v>5494</v>
      </c>
      <c r="C151" s="3" t="s">
        <v>5495</v>
      </c>
      <c r="D151" s="3">
        <v>3</v>
      </c>
      <c r="E151" s="3" t="s">
        <v>644</v>
      </c>
      <c r="F151" s="3">
        <v>5</v>
      </c>
      <c r="G151" s="3"/>
      <c r="H151" s="3"/>
      <c r="I151" s="3" t="s">
        <v>3316</v>
      </c>
      <c r="J151" s="3" t="s">
        <v>16</v>
      </c>
      <c r="K151" s="3"/>
    </row>
    <row r="152" spans="1:11" ht="29" x14ac:dyDescent="0.35">
      <c r="A152" s="3" t="s">
        <v>5417</v>
      </c>
      <c r="B152" s="3" t="s">
        <v>5494</v>
      </c>
      <c r="C152" s="3" t="s">
        <v>5495</v>
      </c>
      <c r="D152" s="3">
        <v>3</v>
      </c>
      <c r="E152" s="3" t="s">
        <v>5421</v>
      </c>
      <c r="F152" s="3">
        <v>15</v>
      </c>
      <c r="G152" s="3"/>
      <c r="H152" s="3"/>
      <c r="I152" s="3" t="s">
        <v>2422</v>
      </c>
      <c r="J152" s="3" t="s">
        <v>16</v>
      </c>
      <c r="K152" s="3"/>
    </row>
    <row r="153" spans="1:11" x14ac:dyDescent="0.35">
      <c r="A153" s="3" t="s">
        <v>5417</v>
      </c>
      <c r="B153" s="3" t="s">
        <v>5494</v>
      </c>
      <c r="C153" s="3" t="s">
        <v>5495</v>
      </c>
      <c r="D153" s="3">
        <v>3</v>
      </c>
      <c r="E153" s="3" t="s">
        <v>5422</v>
      </c>
      <c r="F153" s="3">
        <v>1</v>
      </c>
      <c r="G153" s="3"/>
      <c r="H153" s="3"/>
      <c r="I153" s="3" t="s">
        <v>2422</v>
      </c>
      <c r="J153" s="3" t="s">
        <v>16</v>
      </c>
      <c r="K153" s="3"/>
    </row>
    <row r="154" spans="1:11" x14ac:dyDescent="0.35">
      <c r="A154" s="3" t="s">
        <v>5417</v>
      </c>
      <c r="B154" s="3" t="s">
        <v>5494</v>
      </c>
      <c r="C154" s="3" t="s">
        <v>5495</v>
      </c>
      <c r="D154" s="3">
        <v>3</v>
      </c>
      <c r="E154" s="3" t="s">
        <v>535</v>
      </c>
      <c r="F154" s="3">
        <v>2</v>
      </c>
      <c r="G154" s="3"/>
      <c r="H154" s="3"/>
      <c r="I154" s="3" t="s">
        <v>2422</v>
      </c>
      <c r="J154" s="3" t="s">
        <v>16</v>
      </c>
      <c r="K154" s="3"/>
    </row>
    <row r="155" spans="1:11" x14ac:dyDescent="0.35">
      <c r="A155" s="3" t="s">
        <v>5417</v>
      </c>
      <c r="B155" s="3" t="s">
        <v>5494</v>
      </c>
      <c r="C155" s="3" t="s">
        <v>5495</v>
      </c>
      <c r="D155" s="3">
        <v>3</v>
      </c>
      <c r="E155" s="3" t="s">
        <v>5430</v>
      </c>
      <c r="F155" s="3">
        <v>30</v>
      </c>
      <c r="G155" s="3"/>
      <c r="H155" s="3"/>
      <c r="I155" s="3" t="s">
        <v>3316</v>
      </c>
      <c r="J155" s="3" t="s">
        <v>16</v>
      </c>
      <c r="K155" s="3"/>
    </row>
    <row r="156" spans="1:11" x14ac:dyDescent="0.35">
      <c r="A156" s="3" t="s">
        <v>5417</v>
      </c>
      <c r="B156" s="3" t="s">
        <v>5494</v>
      </c>
      <c r="C156" s="3" t="s">
        <v>5495</v>
      </c>
      <c r="D156" s="3">
        <v>3</v>
      </c>
      <c r="E156" s="3" t="s">
        <v>5440</v>
      </c>
      <c r="F156" s="3">
        <v>2</v>
      </c>
      <c r="G156" s="3"/>
      <c r="H156" s="3"/>
      <c r="I156" s="3" t="s">
        <v>2422</v>
      </c>
      <c r="J156" s="3" t="s">
        <v>16</v>
      </c>
      <c r="K156" s="3"/>
    </row>
    <row r="157" spans="1:11" x14ac:dyDescent="0.35">
      <c r="A157" s="3" t="s">
        <v>5417</v>
      </c>
      <c r="B157" s="3" t="s">
        <v>5494</v>
      </c>
      <c r="C157" s="3" t="s">
        <v>5495</v>
      </c>
      <c r="D157" s="3">
        <v>3</v>
      </c>
      <c r="E157" s="3" t="s">
        <v>5441</v>
      </c>
      <c r="F157" s="3">
        <v>20</v>
      </c>
      <c r="G157" s="3"/>
      <c r="H157" s="3"/>
      <c r="I157" s="3" t="s">
        <v>5442</v>
      </c>
      <c r="J157" s="3" t="s">
        <v>16</v>
      </c>
      <c r="K157" s="3"/>
    </row>
    <row r="158" spans="1:11" x14ac:dyDescent="0.35">
      <c r="A158" s="3" t="s">
        <v>5417</v>
      </c>
      <c r="B158" s="3" t="s">
        <v>5494</v>
      </c>
      <c r="C158" s="3" t="s">
        <v>5495</v>
      </c>
      <c r="D158" s="3">
        <v>3</v>
      </c>
      <c r="E158" s="3" t="s">
        <v>5435</v>
      </c>
      <c r="F158" s="3">
        <v>30</v>
      </c>
      <c r="G158" s="3"/>
      <c r="H158" s="3"/>
      <c r="I158" s="3" t="s">
        <v>3316</v>
      </c>
      <c r="J158" s="3" t="s">
        <v>16</v>
      </c>
      <c r="K158" s="3"/>
    </row>
    <row r="159" spans="1:11" x14ac:dyDescent="0.35">
      <c r="A159" s="3" t="s">
        <v>5417</v>
      </c>
      <c r="B159" s="3" t="s">
        <v>5494</v>
      </c>
      <c r="C159" s="3" t="s">
        <v>5495</v>
      </c>
      <c r="D159" s="3">
        <v>3</v>
      </c>
      <c r="E159" s="3" t="s">
        <v>494</v>
      </c>
      <c r="F159" s="3">
        <v>30</v>
      </c>
      <c r="G159" s="3"/>
      <c r="H159" s="3"/>
      <c r="I159" s="3" t="s">
        <v>3316</v>
      </c>
      <c r="J159" s="3" t="s">
        <v>16</v>
      </c>
      <c r="K159" s="3"/>
    </row>
    <row r="160" spans="1:11" x14ac:dyDescent="0.35">
      <c r="A160" s="3" t="s">
        <v>5417</v>
      </c>
      <c r="B160" s="3" t="s">
        <v>5494</v>
      </c>
      <c r="C160" s="3" t="s">
        <v>5495</v>
      </c>
      <c r="D160" s="3">
        <v>3</v>
      </c>
      <c r="E160" s="3" t="s">
        <v>1716</v>
      </c>
      <c r="F160" s="3">
        <v>30</v>
      </c>
      <c r="G160" s="3"/>
      <c r="H160" s="3"/>
      <c r="I160" s="3" t="s">
        <v>3316</v>
      </c>
      <c r="J160" s="3" t="s">
        <v>16</v>
      </c>
      <c r="K160" s="3"/>
    </row>
    <row r="161" spans="1:11" x14ac:dyDescent="0.35">
      <c r="A161" s="3" t="s">
        <v>5417</v>
      </c>
      <c r="B161" s="3" t="s">
        <v>5494</v>
      </c>
      <c r="C161" s="3" t="s">
        <v>5495</v>
      </c>
      <c r="D161" s="3">
        <v>3</v>
      </c>
      <c r="E161" s="3" t="s">
        <v>439</v>
      </c>
      <c r="F161" s="3">
        <v>30</v>
      </c>
      <c r="G161" s="3"/>
      <c r="H161" s="3"/>
      <c r="I161" s="3" t="s">
        <v>3316</v>
      </c>
      <c r="J161" s="3" t="s">
        <v>16</v>
      </c>
      <c r="K161" s="3"/>
    </row>
    <row r="162" spans="1:11" x14ac:dyDescent="0.35">
      <c r="A162" s="3" t="s">
        <v>5417</v>
      </c>
      <c r="B162" s="3" t="s">
        <v>5494</v>
      </c>
      <c r="C162" s="3" t="s">
        <v>5495</v>
      </c>
      <c r="D162" s="3">
        <v>3</v>
      </c>
      <c r="E162" s="3" t="s">
        <v>1643</v>
      </c>
      <c r="F162" s="3">
        <v>2</v>
      </c>
      <c r="G162" s="3"/>
      <c r="H162" s="3"/>
      <c r="I162" s="3" t="s">
        <v>3316</v>
      </c>
      <c r="J162" s="3" t="s">
        <v>16</v>
      </c>
      <c r="K162" s="3"/>
    </row>
    <row r="163" spans="1:11" x14ac:dyDescent="0.35">
      <c r="A163" s="3" t="s">
        <v>5417</v>
      </c>
      <c r="B163" s="3" t="s">
        <v>5494</v>
      </c>
      <c r="C163" s="3" t="s">
        <v>5495</v>
      </c>
      <c r="D163" s="3">
        <v>3</v>
      </c>
      <c r="E163" s="3" t="s">
        <v>5437</v>
      </c>
      <c r="F163" s="3">
        <v>5</v>
      </c>
      <c r="G163" s="3"/>
      <c r="H163" s="3"/>
      <c r="I163" s="3" t="s">
        <v>2422</v>
      </c>
      <c r="J163" s="3" t="s">
        <v>16</v>
      </c>
      <c r="K163" s="3"/>
    </row>
    <row r="164" spans="1:11" x14ac:dyDescent="0.35">
      <c r="A164" s="3" t="s">
        <v>5417</v>
      </c>
      <c r="B164" s="3" t="s">
        <v>5494</v>
      </c>
      <c r="C164" s="3" t="s">
        <v>5495</v>
      </c>
      <c r="D164" s="3">
        <v>3</v>
      </c>
      <c r="E164" s="3" t="s">
        <v>3817</v>
      </c>
      <c r="F164" s="3">
        <v>10</v>
      </c>
      <c r="G164" s="3"/>
      <c r="H164" s="3"/>
      <c r="I164" s="3" t="s">
        <v>3316</v>
      </c>
      <c r="J164" s="3" t="s">
        <v>16</v>
      </c>
      <c r="K164" s="3"/>
    </row>
    <row r="165" spans="1:11" x14ac:dyDescent="0.35">
      <c r="A165" s="3" t="s">
        <v>5417</v>
      </c>
      <c r="B165" s="3" t="s">
        <v>5496</v>
      </c>
      <c r="C165" s="3" t="s">
        <v>5497</v>
      </c>
      <c r="D165" s="3">
        <v>4</v>
      </c>
      <c r="E165" s="3" t="s">
        <v>3474</v>
      </c>
      <c r="F165" s="3">
        <v>1</v>
      </c>
      <c r="G165" s="3"/>
      <c r="H165" s="3"/>
      <c r="I165" s="3" t="s">
        <v>2422</v>
      </c>
      <c r="J165" s="3" t="s">
        <v>16</v>
      </c>
      <c r="K165" s="3"/>
    </row>
    <row r="166" spans="1:11" x14ac:dyDescent="0.35">
      <c r="A166" s="3" t="s">
        <v>5417</v>
      </c>
      <c r="B166" s="3" t="s">
        <v>5496</v>
      </c>
      <c r="C166" s="3" t="s">
        <v>5497</v>
      </c>
      <c r="D166" s="3">
        <v>4</v>
      </c>
      <c r="E166" s="3" t="s">
        <v>5420</v>
      </c>
      <c r="F166" s="3">
        <v>1</v>
      </c>
      <c r="G166" s="3"/>
      <c r="H166" s="3"/>
      <c r="I166" s="3" t="s">
        <v>2422</v>
      </c>
      <c r="J166" s="3" t="s">
        <v>16</v>
      </c>
      <c r="K166" s="3"/>
    </row>
    <row r="167" spans="1:11" x14ac:dyDescent="0.35">
      <c r="A167" s="3" t="s">
        <v>5417</v>
      </c>
      <c r="B167" s="3" t="s">
        <v>5496</v>
      </c>
      <c r="C167" s="3" t="s">
        <v>5497</v>
      </c>
      <c r="D167" s="3">
        <v>4</v>
      </c>
      <c r="E167" s="3" t="s">
        <v>646</v>
      </c>
      <c r="F167" s="3">
        <v>1</v>
      </c>
      <c r="G167" s="3"/>
      <c r="H167" s="3"/>
      <c r="I167" s="3" t="s">
        <v>2422</v>
      </c>
      <c r="J167" s="3" t="s">
        <v>23</v>
      </c>
      <c r="K167" s="3"/>
    </row>
    <row r="168" spans="1:11" x14ac:dyDescent="0.35">
      <c r="A168" s="3" t="s">
        <v>5417</v>
      </c>
      <c r="B168" s="3" t="s">
        <v>5496</v>
      </c>
      <c r="C168" s="3" t="s">
        <v>5497</v>
      </c>
      <c r="D168" s="3">
        <v>4</v>
      </c>
      <c r="E168" s="3" t="s">
        <v>645</v>
      </c>
      <c r="F168" s="3">
        <v>1</v>
      </c>
      <c r="G168" s="3"/>
      <c r="H168" s="3"/>
      <c r="I168" s="3" t="s">
        <v>3316</v>
      </c>
      <c r="J168" s="3" t="s">
        <v>16</v>
      </c>
      <c r="K168" s="3"/>
    </row>
    <row r="169" spans="1:11" x14ac:dyDescent="0.35">
      <c r="A169" s="3" t="s">
        <v>5417</v>
      </c>
      <c r="B169" s="3" t="s">
        <v>5496</v>
      </c>
      <c r="C169" s="3" t="s">
        <v>5497</v>
      </c>
      <c r="D169" s="3">
        <v>4</v>
      </c>
      <c r="E169" s="3" t="s">
        <v>644</v>
      </c>
      <c r="F169" s="3">
        <v>5</v>
      </c>
      <c r="G169" s="3"/>
      <c r="H169" s="3"/>
      <c r="I169" s="3" t="s">
        <v>3316</v>
      </c>
      <c r="J169" s="3" t="s">
        <v>16</v>
      </c>
      <c r="K169" s="3"/>
    </row>
    <row r="170" spans="1:11" ht="29" x14ac:dyDescent="0.35">
      <c r="A170" s="3" t="s">
        <v>5417</v>
      </c>
      <c r="B170" s="3" t="s">
        <v>5496</v>
      </c>
      <c r="C170" s="3" t="s">
        <v>5497</v>
      </c>
      <c r="D170" s="3">
        <v>4</v>
      </c>
      <c r="E170" s="3" t="s">
        <v>5421</v>
      </c>
      <c r="F170" s="3">
        <v>15</v>
      </c>
      <c r="G170" s="3"/>
      <c r="H170" s="3"/>
      <c r="I170" s="3" t="s">
        <v>2422</v>
      </c>
      <c r="J170" s="3" t="s">
        <v>16</v>
      </c>
      <c r="K170" s="3"/>
    </row>
    <row r="171" spans="1:11" x14ac:dyDescent="0.35">
      <c r="A171" s="3" t="s">
        <v>5417</v>
      </c>
      <c r="B171" s="3" t="s">
        <v>5496</v>
      </c>
      <c r="C171" s="3" t="s">
        <v>5497</v>
      </c>
      <c r="D171" s="3">
        <v>4</v>
      </c>
      <c r="E171" s="3" t="s">
        <v>5422</v>
      </c>
      <c r="F171" s="3">
        <v>1</v>
      </c>
      <c r="G171" s="3"/>
      <c r="H171" s="3"/>
      <c r="I171" s="3" t="s">
        <v>2422</v>
      </c>
      <c r="J171" s="3" t="s">
        <v>16</v>
      </c>
      <c r="K171" s="3"/>
    </row>
    <row r="172" spans="1:11" x14ac:dyDescent="0.35">
      <c r="A172" s="3" t="s">
        <v>5417</v>
      </c>
      <c r="B172" s="3" t="s">
        <v>5496</v>
      </c>
      <c r="C172" s="3" t="s">
        <v>5497</v>
      </c>
      <c r="D172" s="3">
        <v>4</v>
      </c>
      <c r="E172" s="3" t="s">
        <v>535</v>
      </c>
      <c r="F172" s="3">
        <v>2</v>
      </c>
      <c r="G172" s="3"/>
      <c r="H172" s="3"/>
      <c r="I172" s="3" t="s">
        <v>2422</v>
      </c>
      <c r="J172" s="3" t="s">
        <v>16</v>
      </c>
      <c r="K172" s="3"/>
    </row>
    <row r="173" spans="1:11" x14ac:dyDescent="0.35">
      <c r="A173" s="3" t="s">
        <v>5417</v>
      </c>
      <c r="B173" s="3" t="s">
        <v>5496</v>
      </c>
      <c r="C173" s="3" t="s">
        <v>5497</v>
      </c>
      <c r="D173" s="3">
        <v>4</v>
      </c>
      <c r="E173" s="3" t="s">
        <v>5498</v>
      </c>
      <c r="F173" s="3">
        <v>2</v>
      </c>
      <c r="G173" s="3"/>
      <c r="H173" s="3"/>
      <c r="I173" s="3" t="s">
        <v>3316</v>
      </c>
      <c r="J173" s="3" t="s">
        <v>16</v>
      </c>
      <c r="K173" s="3"/>
    </row>
    <row r="174" spans="1:11" x14ac:dyDescent="0.35">
      <c r="A174" s="3" t="s">
        <v>5417</v>
      </c>
      <c r="B174" s="3" t="s">
        <v>5496</v>
      </c>
      <c r="C174" s="3" t="s">
        <v>5497</v>
      </c>
      <c r="D174" s="3">
        <v>4</v>
      </c>
      <c r="E174" s="3" t="s">
        <v>5499</v>
      </c>
      <c r="F174" s="3">
        <v>2</v>
      </c>
      <c r="G174" s="3"/>
      <c r="H174" s="3"/>
      <c r="I174" s="3" t="s">
        <v>3316</v>
      </c>
      <c r="J174" s="3" t="s">
        <v>16</v>
      </c>
      <c r="K174" s="3"/>
    </row>
    <row r="175" spans="1:11" x14ac:dyDescent="0.35">
      <c r="A175" s="3" t="s">
        <v>5417</v>
      </c>
      <c r="B175" s="3" t="s">
        <v>5496</v>
      </c>
      <c r="C175" s="3" t="s">
        <v>5497</v>
      </c>
      <c r="D175" s="3">
        <v>4</v>
      </c>
      <c r="E175" s="3" t="s">
        <v>5460</v>
      </c>
      <c r="F175" s="3">
        <v>5</v>
      </c>
      <c r="G175" s="3"/>
      <c r="H175" s="3"/>
      <c r="I175" s="3" t="s">
        <v>3316</v>
      </c>
      <c r="J175" s="3" t="s">
        <v>16</v>
      </c>
      <c r="K175" s="3"/>
    </row>
    <row r="176" spans="1:11" x14ac:dyDescent="0.35">
      <c r="A176" s="3" t="s">
        <v>5417</v>
      </c>
      <c r="B176" s="3" t="s">
        <v>5496</v>
      </c>
      <c r="C176" s="3" t="s">
        <v>5497</v>
      </c>
      <c r="D176" s="3">
        <v>4</v>
      </c>
      <c r="E176" s="3" t="s">
        <v>5500</v>
      </c>
      <c r="F176" s="3">
        <v>5</v>
      </c>
      <c r="G176" s="3"/>
      <c r="H176" s="3"/>
      <c r="I176" s="3" t="s">
        <v>3316</v>
      </c>
      <c r="J176" s="3" t="s">
        <v>16</v>
      </c>
      <c r="K176" s="3"/>
    </row>
    <row r="177" spans="1:11" x14ac:dyDescent="0.35">
      <c r="A177" s="3" t="s">
        <v>5417</v>
      </c>
      <c r="B177" s="3" t="s">
        <v>5496</v>
      </c>
      <c r="C177" s="3" t="s">
        <v>5497</v>
      </c>
      <c r="D177" s="3">
        <v>4</v>
      </c>
      <c r="E177" s="3" t="s">
        <v>5501</v>
      </c>
      <c r="F177" s="3">
        <v>5</v>
      </c>
      <c r="G177" s="3"/>
      <c r="H177" s="3"/>
      <c r="I177" s="3" t="s">
        <v>3316</v>
      </c>
      <c r="J177" s="3" t="s">
        <v>16</v>
      </c>
      <c r="K177" s="3"/>
    </row>
    <row r="178" spans="1:11" x14ac:dyDescent="0.35">
      <c r="A178" s="3" t="s">
        <v>5417</v>
      </c>
      <c r="B178" s="3" t="s">
        <v>5496</v>
      </c>
      <c r="C178" s="3" t="s">
        <v>5497</v>
      </c>
      <c r="D178" s="3">
        <v>4</v>
      </c>
      <c r="E178" s="3" t="s">
        <v>5502</v>
      </c>
      <c r="F178" s="3">
        <v>1</v>
      </c>
      <c r="G178" s="3"/>
      <c r="H178" s="3"/>
      <c r="I178" s="3" t="s">
        <v>3316</v>
      </c>
      <c r="J178" s="3" t="s">
        <v>16</v>
      </c>
      <c r="K178" s="3"/>
    </row>
    <row r="179" spans="1:11" ht="29" x14ac:dyDescent="0.35">
      <c r="A179" s="3" t="s">
        <v>5417</v>
      </c>
      <c r="B179" s="3" t="s">
        <v>5496</v>
      </c>
      <c r="C179" s="3" t="s">
        <v>5497</v>
      </c>
      <c r="D179" s="3">
        <v>4</v>
      </c>
      <c r="E179" s="3" t="s">
        <v>5466</v>
      </c>
      <c r="F179" s="3">
        <v>5</v>
      </c>
      <c r="G179" s="3"/>
      <c r="H179" s="3"/>
      <c r="I179" s="3" t="s">
        <v>2422</v>
      </c>
      <c r="J179" s="3" t="s">
        <v>16</v>
      </c>
      <c r="K179" s="3"/>
    </row>
    <row r="180" spans="1:11" x14ac:dyDescent="0.35">
      <c r="A180" s="3" t="s">
        <v>5417</v>
      </c>
      <c r="B180" s="3" t="s">
        <v>5496</v>
      </c>
      <c r="C180" s="3" t="s">
        <v>5497</v>
      </c>
      <c r="D180" s="3">
        <v>4</v>
      </c>
      <c r="E180" s="3" t="s">
        <v>5503</v>
      </c>
      <c r="F180" s="3">
        <v>20</v>
      </c>
      <c r="G180" s="3"/>
      <c r="H180" s="3"/>
      <c r="I180" s="3" t="s">
        <v>5504</v>
      </c>
      <c r="J180" s="3" t="s">
        <v>16</v>
      </c>
      <c r="K180" s="3"/>
    </row>
    <row r="181" spans="1:11" x14ac:dyDescent="0.35">
      <c r="A181" s="3" t="s">
        <v>5417</v>
      </c>
      <c r="B181" s="6" t="s">
        <v>10745</v>
      </c>
      <c r="C181" s="6" t="s">
        <v>10746</v>
      </c>
      <c r="D181" s="6">
        <v>4</v>
      </c>
      <c r="E181" s="6" t="s">
        <v>3474</v>
      </c>
      <c r="F181" s="6">
        <v>1</v>
      </c>
      <c r="G181" s="6">
        <v>1</v>
      </c>
      <c r="H181" s="6">
        <v>1</v>
      </c>
      <c r="I181" s="6" t="s">
        <v>10747</v>
      </c>
      <c r="J181" s="6" t="s">
        <v>16</v>
      </c>
      <c r="K181" s="5"/>
    </row>
    <row r="182" spans="1:11" x14ac:dyDescent="0.35">
      <c r="A182" s="3" t="s">
        <v>5417</v>
      </c>
      <c r="B182" s="6" t="s">
        <v>10745</v>
      </c>
      <c r="C182" s="6" t="s">
        <v>10746</v>
      </c>
      <c r="D182" s="6">
        <v>4</v>
      </c>
      <c r="E182" s="6" t="s">
        <v>5470</v>
      </c>
      <c r="F182" s="6">
        <v>1</v>
      </c>
      <c r="G182" s="6">
        <v>1</v>
      </c>
      <c r="H182" s="6">
        <v>1</v>
      </c>
      <c r="I182" s="6" t="s">
        <v>10747</v>
      </c>
      <c r="J182" s="6" t="s">
        <v>16</v>
      </c>
      <c r="K182" s="5"/>
    </row>
    <row r="183" spans="1:11" x14ac:dyDescent="0.35">
      <c r="A183" s="3" t="s">
        <v>5417</v>
      </c>
      <c r="B183" s="6" t="s">
        <v>10745</v>
      </c>
      <c r="C183" s="6" t="s">
        <v>10746</v>
      </c>
      <c r="D183" s="6">
        <v>4</v>
      </c>
      <c r="E183" s="6" t="s">
        <v>645</v>
      </c>
      <c r="F183" s="6">
        <v>1</v>
      </c>
      <c r="G183" s="6">
        <v>1</v>
      </c>
      <c r="H183" s="6">
        <v>1</v>
      </c>
      <c r="I183" s="6" t="s">
        <v>10747</v>
      </c>
      <c r="J183" s="6" t="s">
        <v>16</v>
      </c>
      <c r="K183" s="5"/>
    </row>
    <row r="184" spans="1:11" x14ac:dyDescent="0.35">
      <c r="A184" s="3" t="s">
        <v>5417</v>
      </c>
      <c r="B184" s="6" t="s">
        <v>10745</v>
      </c>
      <c r="C184" s="6" t="s">
        <v>10746</v>
      </c>
      <c r="D184" s="6">
        <v>4</v>
      </c>
      <c r="E184" s="6" t="s">
        <v>10748</v>
      </c>
      <c r="F184" s="6">
        <v>2</v>
      </c>
      <c r="G184" s="6">
        <v>2</v>
      </c>
      <c r="H184" s="6">
        <v>2</v>
      </c>
      <c r="I184" s="6" t="s">
        <v>10747</v>
      </c>
      <c r="J184" s="6" t="s">
        <v>16</v>
      </c>
      <c r="K184" s="5"/>
    </row>
    <row r="185" spans="1:11" x14ac:dyDescent="0.35">
      <c r="A185" s="3" t="s">
        <v>5417</v>
      </c>
      <c r="B185" s="7" t="s">
        <v>10745</v>
      </c>
      <c r="C185" s="7" t="s">
        <v>10746</v>
      </c>
      <c r="D185" s="7">
        <v>4</v>
      </c>
      <c r="E185" s="7" t="s">
        <v>10749</v>
      </c>
      <c r="F185" s="7">
        <v>30</v>
      </c>
      <c r="G185" s="7">
        <v>25</v>
      </c>
      <c r="H185" s="7">
        <v>20</v>
      </c>
      <c r="I185" s="7" t="s">
        <v>15</v>
      </c>
      <c r="J185" s="7" t="s">
        <v>16</v>
      </c>
      <c r="K185" s="3"/>
    </row>
    <row r="186" spans="1:11" x14ac:dyDescent="0.35">
      <c r="A186" s="3" t="s">
        <v>5417</v>
      </c>
      <c r="B186" s="6" t="s">
        <v>10745</v>
      </c>
      <c r="C186" s="6" t="s">
        <v>10746</v>
      </c>
      <c r="D186" s="6">
        <v>4</v>
      </c>
      <c r="E186" s="6" t="s">
        <v>10750</v>
      </c>
      <c r="F186" s="6">
        <v>5</v>
      </c>
      <c r="G186" s="6">
        <v>5</v>
      </c>
      <c r="H186" s="6">
        <v>5</v>
      </c>
      <c r="I186" s="6" t="s">
        <v>10747</v>
      </c>
      <c r="J186" s="6" t="s">
        <v>16</v>
      </c>
      <c r="K186" s="5"/>
    </row>
    <row r="187" spans="1:11" x14ac:dyDescent="0.35">
      <c r="A187" s="3" t="s">
        <v>5417</v>
      </c>
      <c r="B187" s="6" t="s">
        <v>10745</v>
      </c>
      <c r="C187" s="6" t="s">
        <v>10746</v>
      </c>
      <c r="D187" s="6">
        <v>4</v>
      </c>
      <c r="E187" s="6" t="s">
        <v>10751</v>
      </c>
      <c r="F187" s="6">
        <v>5</v>
      </c>
      <c r="G187" s="6">
        <v>5</v>
      </c>
      <c r="H187" s="6">
        <v>5</v>
      </c>
      <c r="I187" s="6" t="s">
        <v>10747</v>
      </c>
      <c r="J187" s="6" t="s">
        <v>16</v>
      </c>
      <c r="K187" s="5"/>
    </row>
    <row r="188" spans="1:11" x14ac:dyDescent="0.35">
      <c r="A188" s="3" t="s">
        <v>5417</v>
      </c>
      <c r="B188" s="6" t="s">
        <v>10745</v>
      </c>
      <c r="C188" s="6" t="s">
        <v>10746</v>
      </c>
      <c r="D188" s="6">
        <v>4</v>
      </c>
      <c r="E188" s="6" t="s">
        <v>10752</v>
      </c>
      <c r="F188" s="6">
        <v>3</v>
      </c>
      <c r="G188" s="6">
        <v>3</v>
      </c>
      <c r="H188" s="6">
        <v>3</v>
      </c>
      <c r="I188" s="6" t="s">
        <v>10747</v>
      </c>
      <c r="J188" s="6" t="s">
        <v>16</v>
      </c>
      <c r="K188" s="5"/>
    </row>
    <row r="189" spans="1:11" x14ac:dyDescent="0.35">
      <c r="A189" s="3" t="s">
        <v>5417</v>
      </c>
      <c r="B189" s="6" t="s">
        <v>10745</v>
      </c>
      <c r="C189" s="6" t="s">
        <v>10746</v>
      </c>
      <c r="D189" s="6">
        <v>4</v>
      </c>
      <c r="E189" s="6" t="s">
        <v>10753</v>
      </c>
      <c r="F189" s="6">
        <v>3</v>
      </c>
      <c r="G189" s="6">
        <v>3</v>
      </c>
      <c r="H189" s="6">
        <v>3</v>
      </c>
      <c r="I189" s="6" t="s">
        <v>10747</v>
      </c>
      <c r="J189" s="6" t="s">
        <v>16</v>
      </c>
      <c r="K189" s="5"/>
    </row>
    <row r="190" spans="1:11" x14ac:dyDescent="0.35">
      <c r="A190" s="3" t="s">
        <v>5417</v>
      </c>
      <c r="B190" s="6" t="s">
        <v>10745</v>
      </c>
      <c r="C190" s="6" t="s">
        <v>10746</v>
      </c>
      <c r="D190" s="6">
        <v>4</v>
      </c>
      <c r="E190" s="6" t="s">
        <v>2672</v>
      </c>
      <c r="F190" s="6">
        <v>15</v>
      </c>
      <c r="G190" s="6">
        <v>15</v>
      </c>
      <c r="H190" s="6">
        <v>15</v>
      </c>
      <c r="I190" s="6" t="s">
        <v>10747</v>
      </c>
      <c r="J190" s="6" t="s">
        <v>16</v>
      </c>
      <c r="K190" s="5"/>
    </row>
    <row r="191" spans="1:11" x14ac:dyDescent="0.35">
      <c r="A191" s="3" t="s">
        <v>5417</v>
      </c>
      <c r="B191" s="6" t="s">
        <v>10745</v>
      </c>
      <c r="C191" s="6" t="s">
        <v>10746</v>
      </c>
      <c r="D191" s="6">
        <v>4</v>
      </c>
      <c r="E191" s="6" t="s">
        <v>10754</v>
      </c>
      <c r="F191" s="6">
        <v>1</v>
      </c>
      <c r="G191" s="6">
        <v>1</v>
      </c>
      <c r="H191" s="6">
        <v>1</v>
      </c>
      <c r="I191" s="6" t="s">
        <v>10747</v>
      </c>
      <c r="J191" s="6" t="s">
        <v>16</v>
      </c>
      <c r="K191" s="5"/>
    </row>
    <row r="192" spans="1:11" x14ac:dyDescent="0.35">
      <c r="A192" s="3" t="s">
        <v>5417</v>
      </c>
      <c r="B192" s="6" t="s">
        <v>10745</v>
      </c>
      <c r="C192" s="6" t="s">
        <v>10746</v>
      </c>
      <c r="D192" s="6">
        <v>4</v>
      </c>
      <c r="E192" s="6" t="s">
        <v>10755</v>
      </c>
      <c r="F192" s="6">
        <v>2</v>
      </c>
      <c r="G192" s="6">
        <v>2</v>
      </c>
      <c r="H192" s="6">
        <v>2</v>
      </c>
      <c r="I192" s="6" t="s">
        <v>10747</v>
      </c>
      <c r="J192" s="6" t="s">
        <v>16</v>
      </c>
      <c r="K192" s="5"/>
    </row>
    <row r="193" spans="1:11" x14ac:dyDescent="0.35">
      <c r="A193" s="3" t="s">
        <v>5417</v>
      </c>
      <c r="B193" s="6" t="s">
        <v>10745</v>
      </c>
      <c r="C193" s="6" t="s">
        <v>10746</v>
      </c>
      <c r="D193" s="6">
        <v>4</v>
      </c>
      <c r="E193" s="6" t="s">
        <v>10756</v>
      </c>
      <c r="F193" s="6">
        <v>1</v>
      </c>
      <c r="G193" s="6">
        <v>1</v>
      </c>
      <c r="H193" s="6">
        <v>1</v>
      </c>
      <c r="I193" s="6" t="s">
        <v>10747</v>
      </c>
      <c r="J193" s="6" t="s">
        <v>16</v>
      </c>
      <c r="K193" s="5"/>
    </row>
    <row r="194" spans="1:11" x14ac:dyDescent="0.35">
      <c r="A194" s="3" t="s">
        <v>5417</v>
      </c>
      <c r="B194" s="6" t="s">
        <v>10745</v>
      </c>
      <c r="C194" s="6" t="s">
        <v>10746</v>
      </c>
      <c r="D194" s="6">
        <v>4</v>
      </c>
      <c r="E194" s="6" t="s">
        <v>10757</v>
      </c>
      <c r="F194" s="6">
        <v>15</v>
      </c>
      <c r="G194" s="6">
        <v>15</v>
      </c>
      <c r="H194" s="6">
        <v>15</v>
      </c>
      <c r="I194" s="6" t="s">
        <v>10747</v>
      </c>
      <c r="J194" s="6" t="s">
        <v>16</v>
      </c>
      <c r="K194" s="5"/>
    </row>
    <row r="195" spans="1:11" x14ac:dyDescent="0.35">
      <c r="A195" s="3" t="s">
        <v>5417</v>
      </c>
      <c r="B195" s="6" t="s">
        <v>10745</v>
      </c>
      <c r="C195" s="6" t="s">
        <v>10746</v>
      </c>
      <c r="D195" s="6">
        <v>4</v>
      </c>
      <c r="E195" s="6" t="s">
        <v>10758</v>
      </c>
      <c r="F195" s="6">
        <v>2</v>
      </c>
      <c r="G195" s="6">
        <v>2</v>
      </c>
      <c r="H195" s="6">
        <v>2</v>
      </c>
      <c r="I195" s="6" t="s">
        <v>10747</v>
      </c>
      <c r="J195" s="6" t="s">
        <v>16</v>
      </c>
      <c r="K195" s="5"/>
    </row>
    <row r="196" spans="1:11" x14ac:dyDescent="0.35">
      <c r="A196" s="3" t="s">
        <v>5417</v>
      </c>
      <c r="B196" s="6" t="s">
        <v>10745</v>
      </c>
      <c r="C196" s="6" t="s">
        <v>10746</v>
      </c>
      <c r="D196" s="6">
        <v>4</v>
      </c>
      <c r="E196" s="6" t="s">
        <v>10759</v>
      </c>
      <c r="F196" s="6">
        <v>2</v>
      </c>
      <c r="G196" s="6">
        <v>2</v>
      </c>
      <c r="H196" s="6">
        <v>2</v>
      </c>
      <c r="I196" s="6" t="s">
        <v>10747</v>
      </c>
      <c r="J196" s="6" t="s">
        <v>16</v>
      </c>
      <c r="K196" s="5"/>
    </row>
    <row r="197" spans="1:11" x14ac:dyDescent="0.35">
      <c r="A197" s="3" t="s">
        <v>5417</v>
      </c>
      <c r="B197" s="6" t="s">
        <v>10745</v>
      </c>
      <c r="C197" s="6" t="s">
        <v>10746</v>
      </c>
      <c r="D197" s="6">
        <v>4</v>
      </c>
      <c r="E197" s="6" t="s">
        <v>3970</v>
      </c>
      <c r="F197" s="6">
        <v>15</v>
      </c>
      <c r="G197" s="6">
        <v>15</v>
      </c>
      <c r="H197" s="6">
        <v>15</v>
      </c>
      <c r="I197" s="6" t="s">
        <v>10747</v>
      </c>
      <c r="J197" s="6" t="s">
        <v>16</v>
      </c>
      <c r="K197" s="5"/>
    </row>
    <row r="198" spans="1:11" x14ac:dyDescent="0.35">
      <c r="A198" s="3" t="s">
        <v>5417</v>
      </c>
      <c r="B198" s="6" t="s">
        <v>10745</v>
      </c>
      <c r="C198" s="6" t="s">
        <v>10746</v>
      </c>
      <c r="D198" s="6">
        <v>4</v>
      </c>
      <c r="E198" s="6" t="s">
        <v>8012</v>
      </c>
      <c r="F198" s="6">
        <v>10</v>
      </c>
      <c r="G198" s="6">
        <v>10</v>
      </c>
      <c r="H198" s="6">
        <v>10</v>
      </c>
      <c r="I198" s="6" t="s">
        <v>10747</v>
      </c>
      <c r="J198" s="6" t="s">
        <v>16</v>
      </c>
      <c r="K198" s="5"/>
    </row>
    <row r="199" spans="1:11" x14ac:dyDescent="0.35">
      <c r="A199" s="3" t="s">
        <v>5417</v>
      </c>
      <c r="B199" s="6" t="s">
        <v>10745</v>
      </c>
      <c r="C199" s="6" t="s">
        <v>10746</v>
      </c>
      <c r="D199" s="6">
        <v>4</v>
      </c>
      <c r="E199" s="6" t="s">
        <v>10760</v>
      </c>
      <c r="F199" s="6">
        <v>1</v>
      </c>
      <c r="G199" s="6">
        <v>1</v>
      </c>
      <c r="H199" s="6">
        <v>1</v>
      </c>
      <c r="I199" s="6" t="s">
        <v>10747</v>
      </c>
      <c r="J199" s="6" t="s">
        <v>16</v>
      </c>
      <c r="K199" s="5"/>
    </row>
    <row r="200" spans="1:11" x14ac:dyDescent="0.35">
      <c r="A200" s="3" t="s">
        <v>5417</v>
      </c>
      <c r="B200" s="6" t="s">
        <v>10745</v>
      </c>
      <c r="C200" s="6" t="s">
        <v>10746</v>
      </c>
      <c r="D200" s="6">
        <v>4</v>
      </c>
      <c r="E200" s="6" t="s">
        <v>10761</v>
      </c>
      <c r="F200" s="6">
        <v>1</v>
      </c>
      <c r="G200" s="6">
        <v>1</v>
      </c>
      <c r="H200" s="6">
        <v>1</v>
      </c>
      <c r="I200" s="6" t="s">
        <v>10747</v>
      </c>
      <c r="J200" s="6" t="s">
        <v>16</v>
      </c>
      <c r="K200" s="5"/>
    </row>
    <row r="201" spans="1:11" x14ac:dyDescent="0.35">
      <c r="A201" s="3" t="s">
        <v>5417</v>
      </c>
      <c r="B201" s="6" t="s">
        <v>10745</v>
      </c>
      <c r="C201" s="6" t="s">
        <v>10746</v>
      </c>
      <c r="D201" s="6">
        <v>4</v>
      </c>
      <c r="E201" s="6" t="s">
        <v>10762</v>
      </c>
      <c r="F201" s="6">
        <v>5</v>
      </c>
      <c r="G201" s="6">
        <v>5</v>
      </c>
      <c r="H201" s="6">
        <v>5</v>
      </c>
      <c r="I201" s="6" t="s">
        <v>10747</v>
      </c>
      <c r="J201" s="6" t="s">
        <v>16</v>
      </c>
      <c r="K201" s="5"/>
    </row>
    <row r="202" spans="1:11" x14ac:dyDescent="0.35">
      <c r="A202" s="3" t="s">
        <v>5417</v>
      </c>
      <c r="B202" s="6" t="s">
        <v>10745</v>
      </c>
      <c r="C202" s="6" t="s">
        <v>10746</v>
      </c>
      <c r="D202" s="6">
        <v>4</v>
      </c>
      <c r="E202" s="6" t="s">
        <v>10763</v>
      </c>
      <c r="F202" s="6">
        <v>10</v>
      </c>
      <c r="G202" s="6">
        <v>10</v>
      </c>
      <c r="H202" s="6">
        <v>10</v>
      </c>
      <c r="I202" s="6" t="s">
        <v>10747</v>
      </c>
      <c r="J202" s="6" t="s">
        <v>16</v>
      </c>
      <c r="K202" s="5"/>
    </row>
    <row r="203" spans="1:11" x14ac:dyDescent="0.35">
      <c r="A203" s="3" t="s">
        <v>5417</v>
      </c>
      <c r="B203" s="6" t="s">
        <v>10745</v>
      </c>
      <c r="C203" s="6" t="s">
        <v>10746</v>
      </c>
      <c r="D203" s="6">
        <v>4</v>
      </c>
      <c r="E203" s="6" t="s">
        <v>10764</v>
      </c>
      <c r="F203" s="6">
        <v>10</v>
      </c>
      <c r="G203" s="6">
        <v>10</v>
      </c>
      <c r="H203" s="6">
        <v>10</v>
      </c>
      <c r="I203" s="6" t="s">
        <v>10747</v>
      </c>
      <c r="J203" s="6" t="s">
        <v>16</v>
      </c>
      <c r="K203" s="5"/>
    </row>
    <row r="204" spans="1:11" x14ac:dyDescent="0.35">
      <c r="A204" s="3" t="s">
        <v>5417</v>
      </c>
      <c r="B204" s="6" t="s">
        <v>10745</v>
      </c>
      <c r="C204" s="6" t="s">
        <v>10746</v>
      </c>
      <c r="D204" s="6">
        <v>4</v>
      </c>
      <c r="E204" s="6" t="s">
        <v>7026</v>
      </c>
      <c r="F204" s="6">
        <v>2</v>
      </c>
      <c r="G204" s="6">
        <v>2</v>
      </c>
      <c r="H204" s="6">
        <v>2</v>
      </c>
      <c r="I204" s="6" t="s">
        <v>10747</v>
      </c>
      <c r="J204" s="6" t="s">
        <v>16</v>
      </c>
      <c r="K204" s="5"/>
    </row>
    <row r="205" spans="1:11" x14ac:dyDescent="0.35">
      <c r="A205" s="3" t="s">
        <v>5417</v>
      </c>
      <c r="B205" s="6" t="s">
        <v>10745</v>
      </c>
      <c r="C205" s="6" t="s">
        <v>10746</v>
      </c>
      <c r="D205" s="6">
        <v>4</v>
      </c>
      <c r="E205" s="6" t="s">
        <v>5204</v>
      </c>
      <c r="F205" s="6">
        <v>4</v>
      </c>
      <c r="G205" s="6">
        <v>4</v>
      </c>
      <c r="H205" s="6">
        <v>4</v>
      </c>
      <c r="I205" s="6" t="s">
        <v>10747</v>
      </c>
      <c r="J205" s="6" t="s">
        <v>16</v>
      </c>
      <c r="K205" s="5"/>
    </row>
    <row r="206" spans="1:11" x14ac:dyDescent="0.35">
      <c r="A206" s="3" t="s">
        <v>5417</v>
      </c>
      <c r="B206" s="6" t="s">
        <v>10745</v>
      </c>
      <c r="C206" s="6" t="s">
        <v>10746</v>
      </c>
      <c r="D206" s="6">
        <v>4</v>
      </c>
      <c r="E206" s="6" t="s">
        <v>10765</v>
      </c>
      <c r="F206" s="6">
        <v>4</v>
      </c>
      <c r="G206" s="6">
        <v>4</v>
      </c>
      <c r="H206" s="6">
        <v>4</v>
      </c>
      <c r="I206" s="6" t="s">
        <v>10747</v>
      </c>
      <c r="J206" s="6" t="s">
        <v>16</v>
      </c>
      <c r="K206" s="5"/>
    </row>
    <row r="207" spans="1:11" x14ac:dyDescent="0.35">
      <c r="A207" s="3" t="s">
        <v>5417</v>
      </c>
      <c r="B207" s="6" t="s">
        <v>10745</v>
      </c>
      <c r="C207" s="6" t="s">
        <v>10746</v>
      </c>
      <c r="D207" s="6">
        <v>4</v>
      </c>
      <c r="E207" s="6" t="s">
        <v>10766</v>
      </c>
      <c r="F207" s="6">
        <v>30</v>
      </c>
      <c r="G207" s="6">
        <v>25</v>
      </c>
      <c r="H207" s="6">
        <v>20</v>
      </c>
      <c r="I207" s="6" t="s">
        <v>10747</v>
      </c>
      <c r="J207" s="6" t="s">
        <v>16</v>
      </c>
      <c r="K207" s="5"/>
    </row>
    <row r="208" spans="1:11" x14ac:dyDescent="0.35">
      <c r="A208" s="3" t="s">
        <v>5417</v>
      </c>
      <c r="B208" s="6" t="s">
        <v>10745</v>
      </c>
      <c r="C208" s="6" t="s">
        <v>10746</v>
      </c>
      <c r="D208" s="6">
        <v>4</v>
      </c>
      <c r="E208" s="6" t="s">
        <v>10494</v>
      </c>
      <c r="F208" s="6">
        <v>30</v>
      </c>
      <c r="G208" s="6">
        <v>25</v>
      </c>
      <c r="H208" s="6">
        <v>20</v>
      </c>
      <c r="I208" s="6" t="s">
        <v>10747</v>
      </c>
      <c r="J208" s="6" t="s">
        <v>16</v>
      </c>
      <c r="K208" s="5"/>
    </row>
    <row r="209" spans="1:11" x14ac:dyDescent="0.35">
      <c r="A209" s="3" t="s">
        <v>5417</v>
      </c>
      <c r="B209" s="6" t="s">
        <v>10745</v>
      </c>
      <c r="C209" s="6" t="s">
        <v>10746</v>
      </c>
      <c r="D209" s="6">
        <v>4</v>
      </c>
      <c r="E209" s="6" t="s">
        <v>4659</v>
      </c>
      <c r="F209" s="6">
        <v>30</v>
      </c>
      <c r="G209" s="6">
        <v>25</v>
      </c>
      <c r="H209" s="6">
        <v>20</v>
      </c>
      <c r="I209" s="6" t="s">
        <v>10747</v>
      </c>
      <c r="J209" s="6" t="s">
        <v>16</v>
      </c>
      <c r="K209" s="5"/>
    </row>
    <row r="210" spans="1:11" x14ac:dyDescent="0.35">
      <c r="A210" s="3" t="s">
        <v>5417</v>
      </c>
      <c r="B210" s="6" t="s">
        <v>10745</v>
      </c>
      <c r="C210" s="6" t="s">
        <v>10746</v>
      </c>
      <c r="D210" s="6">
        <v>4</v>
      </c>
      <c r="E210" s="6" t="s">
        <v>10767</v>
      </c>
      <c r="F210" s="6">
        <v>10</v>
      </c>
      <c r="G210" s="6">
        <v>10</v>
      </c>
      <c r="H210" s="6">
        <v>10</v>
      </c>
      <c r="I210" s="6" t="s">
        <v>10747</v>
      </c>
      <c r="J210" s="6" t="s">
        <v>16</v>
      </c>
      <c r="K210" s="5"/>
    </row>
    <row r="211" spans="1:11" x14ac:dyDescent="0.35">
      <c r="A211" s="3" t="s">
        <v>5417</v>
      </c>
      <c r="B211" s="6" t="s">
        <v>10745</v>
      </c>
      <c r="C211" s="6" t="s">
        <v>10746</v>
      </c>
      <c r="D211" s="6">
        <v>4</v>
      </c>
      <c r="E211" s="6" t="s">
        <v>10768</v>
      </c>
      <c r="F211" s="6">
        <v>30</v>
      </c>
      <c r="G211" s="6">
        <v>25</v>
      </c>
      <c r="H211" s="6">
        <v>20</v>
      </c>
      <c r="I211" s="6" t="s">
        <v>10747</v>
      </c>
      <c r="J211" s="6" t="s">
        <v>16</v>
      </c>
      <c r="K211" s="5"/>
    </row>
    <row r="212" spans="1:11" x14ac:dyDescent="0.35">
      <c r="A212" s="3" t="s">
        <v>5417</v>
      </c>
      <c r="B212" s="6" t="s">
        <v>10745</v>
      </c>
      <c r="C212" s="6" t="s">
        <v>10746</v>
      </c>
      <c r="D212" s="6">
        <v>4</v>
      </c>
      <c r="E212" s="6" t="s">
        <v>10769</v>
      </c>
      <c r="F212" s="6">
        <v>10</v>
      </c>
      <c r="G212" s="6">
        <v>10</v>
      </c>
      <c r="H212" s="6">
        <v>10</v>
      </c>
      <c r="I212" s="6" t="s">
        <v>10747</v>
      </c>
      <c r="J212" s="6" t="s">
        <v>16</v>
      </c>
      <c r="K212" s="5"/>
    </row>
    <row r="213" spans="1:11" x14ac:dyDescent="0.35">
      <c r="A213" s="3" t="s">
        <v>5417</v>
      </c>
      <c r="B213" s="6" t="s">
        <v>10745</v>
      </c>
      <c r="C213" s="6" t="s">
        <v>10746</v>
      </c>
      <c r="D213" s="6">
        <v>4</v>
      </c>
      <c r="E213" s="6" t="s">
        <v>10770</v>
      </c>
      <c r="F213" s="6">
        <v>10</v>
      </c>
      <c r="G213" s="6">
        <v>10</v>
      </c>
      <c r="H213" s="6">
        <v>10</v>
      </c>
      <c r="I213" s="6" t="s">
        <v>10747</v>
      </c>
      <c r="J213" s="6" t="s">
        <v>16</v>
      </c>
      <c r="K213" s="5"/>
    </row>
    <row r="214" spans="1:11" x14ac:dyDescent="0.35">
      <c r="A214" s="3" t="s">
        <v>5417</v>
      </c>
      <c r="B214" s="6" t="s">
        <v>10745</v>
      </c>
      <c r="C214" s="6" t="s">
        <v>10746</v>
      </c>
      <c r="D214" s="6">
        <v>4</v>
      </c>
      <c r="E214" s="6" t="s">
        <v>10771</v>
      </c>
      <c r="F214" s="6">
        <v>6</v>
      </c>
      <c r="G214" s="6">
        <v>6</v>
      </c>
      <c r="H214" s="6">
        <v>6</v>
      </c>
      <c r="I214" s="6" t="s">
        <v>10747</v>
      </c>
      <c r="J214" s="6" t="s">
        <v>16</v>
      </c>
      <c r="K214" s="5"/>
    </row>
    <row r="215" spans="1:11" x14ac:dyDescent="0.35">
      <c r="A215" s="3" t="s">
        <v>5417</v>
      </c>
      <c r="B215" s="6" t="s">
        <v>10772</v>
      </c>
      <c r="C215" s="6" t="s">
        <v>10773</v>
      </c>
      <c r="D215" s="6">
        <v>3</v>
      </c>
      <c r="E215" s="6" t="s">
        <v>10774</v>
      </c>
      <c r="F215" s="6">
        <v>1</v>
      </c>
      <c r="G215" s="6">
        <v>1</v>
      </c>
      <c r="H215" s="6">
        <v>1</v>
      </c>
      <c r="I215" s="6" t="s">
        <v>10747</v>
      </c>
      <c r="J215" s="6" t="s">
        <v>16</v>
      </c>
      <c r="K215" s="5"/>
    </row>
    <row r="216" spans="1:11" x14ac:dyDescent="0.35">
      <c r="A216" s="3" t="s">
        <v>5417</v>
      </c>
      <c r="B216" s="6" t="s">
        <v>10772</v>
      </c>
      <c r="C216" s="6" t="s">
        <v>10773</v>
      </c>
      <c r="D216" s="6">
        <v>3</v>
      </c>
      <c r="E216" s="6" t="s">
        <v>646</v>
      </c>
      <c r="F216" s="6">
        <v>1</v>
      </c>
      <c r="G216" s="6">
        <v>1</v>
      </c>
      <c r="H216" s="6">
        <v>1</v>
      </c>
      <c r="I216" s="6" t="s">
        <v>10747</v>
      </c>
      <c r="J216" s="6" t="s">
        <v>16</v>
      </c>
      <c r="K216" s="5"/>
    </row>
    <row r="217" spans="1:11" x14ac:dyDescent="0.35">
      <c r="A217" s="3" t="s">
        <v>5417</v>
      </c>
      <c r="B217" s="6" t="s">
        <v>10772</v>
      </c>
      <c r="C217" s="6" t="s">
        <v>10773</v>
      </c>
      <c r="D217" s="6">
        <v>3</v>
      </c>
      <c r="E217" s="6" t="s">
        <v>10204</v>
      </c>
      <c r="F217" s="6">
        <v>1</v>
      </c>
      <c r="G217" s="6">
        <v>1</v>
      </c>
      <c r="H217" s="6">
        <v>1</v>
      </c>
      <c r="I217" s="6" t="s">
        <v>10747</v>
      </c>
      <c r="J217" s="6" t="s">
        <v>16</v>
      </c>
      <c r="K217" s="5"/>
    </row>
    <row r="218" spans="1:11" x14ac:dyDescent="0.35">
      <c r="A218" s="3" t="s">
        <v>5417</v>
      </c>
      <c r="B218" s="6" t="s">
        <v>10772</v>
      </c>
      <c r="C218" s="6" t="s">
        <v>10773</v>
      </c>
      <c r="D218" s="6">
        <v>3</v>
      </c>
      <c r="E218" s="6" t="s">
        <v>644</v>
      </c>
      <c r="F218" s="6">
        <v>2</v>
      </c>
      <c r="G218" s="6">
        <v>2</v>
      </c>
      <c r="H218" s="6">
        <v>2</v>
      </c>
      <c r="I218" s="6" t="s">
        <v>10747</v>
      </c>
      <c r="J218" s="6" t="s">
        <v>16</v>
      </c>
      <c r="K218" s="5"/>
    </row>
    <row r="219" spans="1:11" x14ac:dyDescent="0.35">
      <c r="A219" s="3" t="s">
        <v>5417</v>
      </c>
      <c r="B219" s="7" t="s">
        <v>10772</v>
      </c>
      <c r="C219" s="7" t="s">
        <v>10773</v>
      </c>
      <c r="D219" s="7">
        <v>3</v>
      </c>
      <c r="E219" s="7" t="s">
        <v>10749</v>
      </c>
      <c r="F219" s="7">
        <v>30</v>
      </c>
      <c r="G219" s="7">
        <v>25</v>
      </c>
      <c r="H219" s="7">
        <v>20</v>
      </c>
      <c r="I219" s="7" t="s">
        <v>15</v>
      </c>
      <c r="J219" s="7" t="s">
        <v>16</v>
      </c>
      <c r="K219" s="3"/>
    </row>
    <row r="220" spans="1:11" x14ac:dyDescent="0.35">
      <c r="A220" s="3" t="s">
        <v>5417</v>
      </c>
      <c r="B220" s="7" t="s">
        <v>10772</v>
      </c>
      <c r="C220" s="7" t="s">
        <v>10773</v>
      </c>
      <c r="D220" s="7">
        <v>3</v>
      </c>
      <c r="E220" s="7" t="s">
        <v>10775</v>
      </c>
      <c r="F220" s="7">
        <v>20</v>
      </c>
      <c r="G220" s="7">
        <v>18</v>
      </c>
      <c r="H220" s="7">
        <v>15</v>
      </c>
      <c r="I220" s="7" t="s">
        <v>5330</v>
      </c>
      <c r="J220" s="7" t="s">
        <v>16</v>
      </c>
      <c r="K220" s="3"/>
    </row>
    <row r="221" spans="1:11" x14ac:dyDescent="0.35">
      <c r="A221" s="3" t="s">
        <v>5417</v>
      </c>
      <c r="B221" s="7" t="s">
        <v>10772</v>
      </c>
      <c r="C221" s="7" t="s">
        <v>10773</v>
      </c>
      <c r="D221" s="7">
        <v>3</v>
      </c>
      <c r="E221" s="7" t="s">
        <v>5105</v>
      </c>
      <c r="F221" s="7">
        <v>5</v>
      </c>
      <c r="G221" s="7">
        <v>5</v>
      </c>
      <c r="H221" s="7">
        <v>5</v>
      </c>
      <c r="I221" s="7" t="s">
        <v>5330</v>
      </c>
      <c r="J221" s="7" t="s">
        <v>16</v>
      </c>
      <c r="K221" s="3"/>
    </row>
    <row r="222" spans="1:11" x14ac:dyDescent="0.35">
      <c r="A222" s="3" t="s">
        <v>5417</v>
      </c>
      <c r="B222" s="6" t="s">
        <v>10772</v>
      </c>
      <c r="C222" s="6" t="s">
        <v>10773</v>
      </c>
      <c r="D222" s="6">
        <v>3</v>
      </c>
      <c r="E222" s="6" t="s">
        <v>237</v>
      </c>
      <c r="F222" s="6">
        <v>10</v>
      </c>
      <c r="G222" s="6">
        <v>10</v>
      </c>
      <c r="H222" s="6">
        <v>10</v>
      </c>
      <c r="I222" s="6" t="s">
        <v>10747</v>
      </c>
      <c r="J222" s="6" t="s">
        <v>16</v>
      </c>
      <c r="K222" s="5"/>
    </row>
    <row r="223" spans="1:11" x14ac:dyDescent="0.35">
      <c r="A223" s="3" t="s">
        <v>5417</v>
      </c>
      <c r="B223" s="6" t="s">
        <v>10772</v>
      </c>
      <c r="C223" s="6" t="s">
        <v>10773</v>
      </c>
      <c r="D223" s="6">
        <v>3</v>
      </c>
      <c r="E223" s="6" t="s">
        <v>10776</v>
      </c>
      <c r="F223" s="6">
        <v>10</v>
      </c>
      <c r="G223" s="6">
        <v>10</v>
      </c>
      <c r="H223" s="6">
        <v>10</v>
      </c>
      <c r="I223" s="6" t="s">
        <v>10747</v>
      </c>
      <c r="J223" s="6" t="s">
        <v>16</v>
      </c>
      <c r="K223" s="5"/>
    </row>
    <row r="224" spans="1:11" x14ac:dyDescent="0.35">
      <c r="A224" s="3" t="s">
        <v>5417</v>
      </c>
      <c r="B224" s="7" t="s">
        <v>10772</v>
      </c>
      <c r="C224" s="7" t="s">
        <v>10773</v>
      </c>
      <c r="D224" s="7">
        <v>3</v>
      </c>
      <c r="E224" s="7" t="s">
        <v>875</v>
      </c>
      <c r="F224" s="7">
        <v>10</v>
      </c>
      <c r="G224" s="7">
        <v>10</v>
      </c>
      <c r="H224" s="7">
        <v>10</v>
      </c>
      <c r="I224" s="7" t="s">
        <v>10777</v>
      </c>
      <c r="J224" s="7" t="s">
        <v>16</v>
      </c>
      <c r="K224" s="3"/>
    </row>
    <row r="225" spans="1:11" x14ac:dyDescent="0.35">
      <c r="A225" s="3" t="s">
        <v>5417</v>
      </c>
      <c r="B225" s="6" t="s">
        <v>10772</v>
      </c>
      <c r="C225" s="6" t="s">
        <v>10773</v>
      </c>
      <c r="D225" s="6">
        <v>3</v>
      </c>
      <c r="E225" s="6" t="s">
        <v>10778</v>
      </c>
      <c r="F225" s="6">
        <v>10</v>
      </c>
      <c r="G225" s="6">
        <v>10</v>
      </c>
      <c r="H225" s="6">
        <v>10</v>
      </c>
      <c r="I225" s="6" t="s">
        <v>10747</v>
      </c>
      <c r="J225" s="6" t="s">
        <v>16</v>
      </c>
      <c r="K225" s="5"/>
    </row>
    <row r="226" spans="1:11" x14ac:dyDescent="0.35">
      <c r="A226" s="3" t="s">
        <v>5417</v>
      </c>
      <c r="B226" s="6" t="s">
        <v>10772</v>
      </c>
      <c r="C226" s="6" t="s">
        <v>10773</v>
      </c>
      <c r="D226" s="6">
        <v>3</v>
      </c>
      <c r="E226" s="6" t="s">
        <v>10779</v>
      </c>
      <c r="F226" s="6">
        <v>3</v>
      </c>
      <c r="G226" s="6">
        <v>3</v>
      </c>
      <c r="H226" s="6">
        <v>3</v>
      </c>
      <c r="I226" s="6" t="s">
        <v>10747</v>
      </c>
      <c r="J226" s="6" t="s">
        <v>16</v>
      </c>
      <c r="K226" s="5"/>
    </row>
    <row r="227" spans="1:11" x14ac:dyDescent="0.35">
      <c r="A227" s="3" t="s">
        <v>5417</v>
      </c>
      <c r="B227" s="6" t="s">
        <v>10772</v>
      </c>
      <c r="C227" s="6" t="s">
        <v>10773</v>
      </c>
      <c r="D227" s="6">
        <v>3</v>
      </c>
      <c r="E227" s="6" t="s">
        <v>10765</v>
      </c>
      <c r="F227" s="6">
        <v>3</v>
      </c>
      <c r="G227" s="6">
        <v>3</v>
      </c>
      <c r="H227" s="6">
        <v>3</v>
      </c>
      <c r="I227" s="6" t="s">
        <v>10747</v>
      </c>
      <c r="J227" s="6" t="s">
        <v>16</v>
      </c>
      <c r="K227" s="5"/>
    </row>
    <row r="228" spans="1:11" x14ac:dyDescent="0.35">
      <c r="A228" s="3" t="s">
        <v>5417</v>
      </c>
      <c r="B228" s="6" t="s">
        <v>10772</v>
      </c>
      <c r="C228" s="6" t="s">
        <v>10773</v>
      </c>
      <c r="D228" s="6">
        <v>3</v>
      </c>
      <c r="E228" s="6" t="s">
        <v>10770</v>
      </c>
      <c r="F228" s="6">
        <v>10</v>
      </c>
      <c r="G228" s="6">
        <v>10</v>
      </c>
      <c r="H228" s="6">
        <v>10</v>
      </c>
      <c r="I228" s="6" t="s">
        <v>10747</v>
      </c>
      <c r="J228" s="6" t="s">
        <v>16</v>
      </c>
      <c r="K228" s="5"/>
    </row>
    <row r="229" spans="1:11" x14ac:dyDescent="0.35">
      <c r="A229" s="3" t="s">
        <v>5417</v>
      </c>
      <c r="B229" s="6" t="s">
        <v>10780</v>
      </c>
      <c r="C229" s="6" t="s">
        <v>10781</v>
      </c>
      <c r="D229" s="6">
        <v>3</v>
      </c>
      <c r="E229" s="6" t="s">
        <v>10774</v>
      </c>
      <c r="F229" s="6">
        <v>1</v>
      </c>
      <c r="G229" s="6">
        <v>1</v>
      </c>
      <c r="H229" s="6">
        <v>1</v>
      </c>
      <c r="I229" s="6" t="s">
        <v>10747</v>
      </c>
      <c r="J229" s="6" t="s">
        <v>16</v>
      </c>
      <c r="K229" s="5"/>
    </row>
    <row r="230" spans="1:11" x14ac:dyDescent="0.35">
      <c r="A230" s="3" t="s">
        <v>5417</v>
      </c>
      <c r="B230" s="6" t="s">
        <v>10780</v>
      </c>
      <c r="C230" s="6" t="s">
        <v>10781</v>
      </c>
      <c r="D230" s="6">
        <v>3</v>
      </c>
      <c r="E230" s="6" t="s">
        <v>646</v>
      </c>
      <c r="F230" s="6">
        <v>1</v>
      </c>
      <c r="G230" s="6">
        <v>1</v>
      </c>
      <c r="H230" s="6">
        <v>1</v>
      </c>
      <c r="I230" s="6" t="s">
        <v>10747</v>
      </c>
      <c r="J230" s="6" t="s">
        <v>16</v>
      </c>
      <c r="K230" s="5"/>
    </row>
    <row r="231" spans="1:11" x14ac:dyDescent="0.35">
      <c r="A231" s="3" t="s">
        <v>5417</v>
      </c>
      <c r="B231" s="6" t="s">
        <v>10780</v>
      </c>
      <c r="C231" s="6" t="s">
        <v>10781</v>
      </c>
      <c r="D231" s="6">
        <v>3</v>
      </c>
      <c r="E231" s="6" t="s">
        <v>10204</v>
      </c>
      <c r="F231" s="6">
        <v>1</v>
      </c>
      <c r="G231" s="6">
        <v>1</v>
      </c>
      <c r="H231" s="6">
        <v>1</v>
      </c>
      <c r="I231" s="6" t="s">
        <v>10747</v>
      </c>
      <c r="J231" s="6" t="s">
        <v>16</v>
      </c>
      <c r="K231" s="5"/>
    </row>
    <row r="232" spans="1:11" x14ac:dyDescent="0.35">
      <c r="A232" s="3" t="s">
        <v>5417</v>
      </c>
      <c r="B232" s="6" t="s">
        <v>10780</v>
      </c>
      <c r="C232" s="6" t="s">
        <v>10781</v>
      </c>
      <c r="D232" s="6">
        <v>3</v>
      </c>
      <c r="E232" s="6" t="s">
        <v>644</v>
      </c>
      <c r="F232" s="6">
        <v>1</v>
      </c>
      <c r="G232" s="6">
        <v>1</v>
      </c>
      <c r="H232" s="6">
        <v>1</v>
      </c>
      <c r="I232" s="6" t="s">
        <v>10747</v>
      </c>
      <c r="J232" s="6" t="s">
        <v>16</v>
      </c>
      <c r="K232" s="5"/>
    </row>
    <row r="233" spans="1:11" x14ac:dyDescent="0.35">
      <c r="A233" s="3" t="s">
        <v>5417</v>
      </c>
      <c r="B233" s="7" t="s">
        <v>10780</v>
      </c>
      <c r="C233" s="7" t="s">
        <v>10781</v>
      </c>
      <c r="D233" s="7">
        <v>3</v>
      </c>
      <c r="E233" s="7" t="s">
        <v>10775</v>
      </c>
      <c r="F233" s="7">
        <v>20</v>
      </c>
      <c r="G233" s="7">
        <v>18</v>
      </c>
      <c r="H233" s="7">
        <v>15</v>
      </c>
      <c r="I233" s="7" t="s">
        <v>5330</v>
      </c>
      <c r="J233" s="7" t="s">
        <v>16</v>
      </c>
      <c r="K233" s="3"/>
    </row>
    <row r="234" spans="1:11" x14ac:dyDescent="0.35">
      <c r="A234" s="3" t="s">
        <v>5417</v>
      </c>
      <c r="B234" s="6" t="s">
        <v>10780</v>
      </c>
      <c r="C234" s="6" t="s">
        <v>10781</v>
      </c>
      <c r="D234" s="6">
        <v>3</v>
      </c>
      <c r="E234" s="6" t="s">
        <v>10782</v>
      </c>
      <c r="F234" s="6">
        <v>10</v>
      </c>
      <c r="G234" s="6">
        <v>10</v>
      </c>
      <c r="H234" s="6">
        <v>10</v>
      </c>
      <c r="I234" s="6" t="s">
        <v>10747</v>
      </c>
      <c r="J234" s="6" t="s">
        <v>16</v>
      </c>
      <c r="K234" s="5"/>
    </row>
    <row r="235" spans="1:11" x14ac:dyDescent="0.35">
      <c r="A235" s="3" t="s">
        <v>5417</v>
      </c>
      <c r="B235" s="6" t="s">
        <v>10780</v>
      </c>
      <c r="C235" s="6" t="s">
        <v>10781</v>
      </c>
      <c r="D235" s="6">
        <v>3</v>
      </c>
      <c r="E235" s="6" t="s">
        <v>10783</v>
      </c>
      <c r="F235" s="6">
        <v>40</v>
      </c>
      <c r="G235" s="6">
        <v>40</v>
      </c>
      <c r="H235" s="6">
        <v>40</v>
      </c>
      <c r="I235" s="6" t="s">
        <v>10747</v>
      </c>
      <c r="J235" s="6" t="s">
        <v>16</v>
      </c>
      <c r="K235" s="5"/>
    </row>
    <row r="236" spans="1:11" x14ac:dyDescent="0.35">
      <c r="A236" s="3" t="s">
        <v>5417</v>
      </c>
      <c r="B236" s="7" t="s">
        <v>10780</v>
      </c>
      <c r="C236" s="7" t="s">
        <v>10781</v>
      </c>
      <c r="D236" s="7">
        <v>3</v>
      </c>
      <c r="E236" s="7" t="s">
        <v>10784</v>
      </c>
      <c r="F236" s="7">
        <v>10</v>
      </c>
      <c r="G236" s="7">
        <v>10</v>
      </c>
      <c r="H236" s="7">
        <v>10</v>
      </c>
      <c r="I236" s="7" t="s">
        <v>262</v>
      </c>
      <c r="J236" s="7" t="s">
        <v>16</v>
      </c>
      <c r="K236" s="3" t="s">
        <v>10785</v>
      </c>
    </row>
    <row r="237" spans="1:11" x14ac:dyDescent="0.35">
      <c r="A237" s="3" t="s">
        <v>5417</v>
      </c>
      <c r="B237" s="6" t="s">
        <v>10780</v>
      </c>
      <c r="C237" s="6" t="s">
        <v>10781</v>
      </c>
      <c r="D237" s="6">
        <v>3</v>
      </c>
      <c r="E237" s="6" t="s">
        <v>237</v>
      </c>
      <c r="F237" s="6">
        <v>10</v>
      </c>
      <c r="G237" s="6">
        <v>10</v>
      </c>
      <c r="H237" s="6">
        <v>10</v>
      </c>
      <c r="I237" s="6" t="s">
        <v>10747</v>
      </c>
      <c r="J237" s="6" t="s">
        <v>16</v>
      </c>
      <c r="K237" s="5"/>
    </row>
    <row r="238" spans="1:11" x14ac:dyDescent="0.35">
      <c r="A238" s="3" t="s">
        <v>5417</v>
      </c>
      <c r="B238" s="6" t="s">
        <v>10780</v>
      </c>
      <c r="C238" s="6" t="s">
        <v>10781</v>
      </c>
      <c r="D238" s="6">
        <v>3</v>
      </c>
      <c r="E238" s="6" t="s">
        <v>2032</v>
      </c>
      <c r="F238" s="6">
        <v>30</v>
      </c>
      <c r="G238" s="6">
        <v>25</v>
      </c>
      <c r="H238" s="6">
        <v>20</v>
      </c>
      <c r="I238" s="6" t="s">
        <v>10747</v>
      </c>
      <c r="J238" s="6" t="s">
        <v>16</v>
      </c>
      <c r="K238" s="5"/>
    </row>
    <row r="239" spans="1:11" x14ac:dyDescent="0.35">
      <c r="A239" s="3" t="s">
        <v>5417</v>
      </c>
      <c r="B239" s="6" t="s">
        <v>10780</v>
      </c>
      <c r="C239" s="6" t="s">
        <v>10781</v>
      </c>
      <c r="D239" s="6">
        <v>3</v>
      </c>
      <c r="E239" s="6" t="s">
        <v>10786</v>
      </c>
      <c r="F239" s="6">
        <v>10</v>
      </c>
      <c r="G239" s="6">
        <v>10</v>
      </c>
      <c r="H239" s="6">
        <v>10</v>
      </c>
      <c r="I239" s="6" t="s">
        <v>10747</v>
      </c>
      <c r="J239" s="6" t="s">
        <v>16</v>
      </c>
      <c r="K239" s="5"/>
    </row>
    <row r="240" spans="1:11" x14ac:dyDescent="0.35">
      <c r="A240" s="3" t="s">
        <v>5417</v>
      </c>
      <c r="B240" s="6" t="s">
        <v>10780</v>
      </c>
      <c r="C240" s="6" t="s">
        <v>10781</v>
      </c>
      <c r="D240" s="6">
        <v>3</v>
      </c>
      <c r="E240" s="6" t="s">
        <v>10787</v>
      </c>
      <c r="F240" s="6">
        <v>10</v>
      </c>
      <c r="G240" s="6">
        <v>10</v>
      </c>
      <c r="H240" s="6">
        <v>10</v>
      </c>
      <c r="I240" s="6" t="s">
        <v>10747</v>
      </c>
      <c r="J240" s="6" t="s">
        <v>16</v>
      </c>
      <c r="K240" s="5"/>
    </row>
    <row r="241" spans="1:11" x14ac:dyDescent="0.35">
      <c r="A241" s="3" t="s">
        <v>5417</v>
      </c>
      <c r="B241" s="7" t="s">
        <v>10780</v>
      </c>
      <c r="C241" s="7" t="s">
        <v>10781</v>
      </c>
      <c r="D241" s="7">
        <v>3</v>
      </c>
      <c r="E241" s="7" t="s">
        <v>3626</v>
      </c>
      <c r="F241" s="7">
        <v>2</v>
      </c>
      <c r="G241" s="7">
        <v>2</v>
      </c>
      <c r="H241" s="7">
        <v>2</v>
      </c>
      <c r="I241" s="7" t="s">
        <v>4119</v>
      </c>
      <c r="J241" s="7" t="s">
        <v>16</v>
      </c>
      <c r="K241" s="3"/>
    </row>
    <row r="242" spans="1:11" x14ac:dyDescent="0.35">
      <c r="A242" s="3" t="s">
        <v>5417</v>
      </c>
      <c r="B242" s="6" t="s">
        <v>10780</v>
      </c>
      <c r="C242" s="6" t="s">
        <v>10781</v>
      </c>
      <c r="D242" s="6">
        <v>3</v>
      </c>
      <c r="E242" s="6" t="s">
        <v>558</v>
      </c>
      <c r="F242" s="6">
        <v>4</v>
      </c>
      <c r="G242" s="6">
        <v>4</v>
      </c>
      <c r="H242" s="6">
        <v>4</v>
      </c>
      <c r="I242" s="6" t="s">
        <v>10747</v>
      </c>
      <c r="J242" s="6" t="s">
        <v>16</v>
      </c>
      <c r="K242" s="5"/>
    </row>
    <row r="243" spans="1:11" x14ac:dyDescent="0.35">
      <c r="A243" s="3" t="s">
        <v>5417</v>
      </c>
      <c r="B243" s="6" t="s">
        <v>10780</v>
      </c>
      <c r="C243" s="6" t="s">
        <v>10781</v>
      </c>
      <c r="D243" s="6">
        <v>3</v>
      </c>
      <c r="E243" s="6" t="s">
        <v>10788</v>
      </c>
      <c r="F243" s="6">
        <v>10</v>
      </c>
      <c r="G243" s="6">
        <v>10</v>
      </c>
      <c r="H243" s="6">
        <v>10</v>
      </c>
      <c r="I243" s="6" t="s">
        <v>10747</v>
      </c>
      <c r="J243" s="6" t="s">
        <v>16</v>
      </c>
      <c r="K243" s="5"/>
    </row>
    <row r="244" spans="1:11" x14ac:dyDescent="0.35">
      <c r="A244" s="3" t="s">
        <v>5417</v>
      </c>
      <c r="B244" s="6" t="s">
        <v>10780</v>
      </c>
      <c r="C244" s="6" t="s">
        <v>10781</v>
      </c>
      <c r="D244" s="6">
        <v>3</v>
      </c>
      <c r="E244" s="6" t="s">
        <v>10789</v>
      </c>
      <c r="F244" s="6">
        <v>4</v>
      </c>
      <c r="G244" s="6">
        <v>4</v>
      </c>
      <c r="H244" s="6">
        <v>4</v>
      </c>
      <c r="I244" s="6" t="s">
        <v>10747</v>
      </c>
      <c r="J244" s="6" t="s">
        <v>16</v>
      </c>
      <c r="K244" s="5"/>
    </row>
    <row r="245" spans="1:11" x14ac:dyDescent="0.35">
      <c r="A245" s="3" t="s">
        <v>5417</v>
      </c>
      <c r="B245" s="6" t="s">
        <v>10780</v>
      </c>
      <c r="C245" s="6" t="s">
        <v>10781</v>
      </c>
      <c r="D245" s="6">
        <v>3</v>
      </c>
      <c r="E245" s="6" t="s">
        <v>590</v>
      </c>
      <c r="F245" s="6">
        <v>30</v>
      </c>
      <c r="G245" s="6">
        <v>25</v>
      </c>
      <c r="H245" s="6">
        <v>20</v>
      </c>
      <c r="I245" s="6" t="s">
        <v>10747</v>
      </c>
      <c r="J245" s="6" t="s">
        <v>16</v>
      </c>
      <c r="K245" s="5"/>
    </row>
    <row r="246" spans="1:11" x14ac:dyDescent="0.35">
      <c r="A246" s="3" t="s">
        <v>5417</v>
      </c>
      <c r="B246" s="6" t="s">
        <v>10780</v>
      </c>
      <c r="C246" s="6" t="s">
        <v>10781</v>
      </c>
      <c r="D246" s="6">
        <v>3</v>
      </c>
      <c r="E246" s="6" t="s">
        <v>502</v>
      </c>
      <c r="F246" s="6">
        <v>30</v>
      </c>
      <c r="G246" s="6">
        <v>25</v>
      </c>
      <c r="H246" s="6">
        <v>20</v>
      </c>
      <c r="I246" s="6" t="s">
        <v>10747</v>
      </c>
      <c r="J246" s="6" t="s">
        <v>16</v>
      </c>
      <c r="K246" s="5"/>
    </row>
    <row r="247" spans="1:11" x14ac:dyDescent="0.35">
      <c r="A247" s="3" t="s">
        <v>5417</v>
      </c>
      <c r="B247" s="6" t="s">
        <v>10780</v>
      </c>
      <c r="C247" s="6" t="s">
        <v>10781</v>
      </c>
      <c r="D247" s="6">
        <v>3</v>
      </c>
      <c r="E247" s="6" t="s">
        <v>302</v>
      </c>
      <c r="F247" s="6">
        <v>30</v>
      </c>
      <c r="G247" s="6">
        <v>25</v>
      </c>
      <c r="H247" s="6">
        <v>20</v>
      </c>
      <c r="I247" s="6" t="s">
        <v>10747</v>
      </c>
      <c r="J247" s="6" t="s">
        <v>16</v>
      </c>
      <c r="K247" s="5"/>
    </row>
    <row r="248" spans="1:11" x14ac:dyDescent="0.35">
      <c r="A248" s="3" t="s">
        <v>5417</v>
      </c>
      <c r="B248" s="6" t="s">
        <v>10780</v>
      </c>
      <c r="C248" s="6" t="s">
        <v>10781</v>
      </c>
      <c r="D248" s="6">
        <v>3</v>
      </c>
      <c r="E248" s="6" t="s">
        <v>10790</v>
      </c>
      <c r="F248" s="6">
        <v>30</v>
      </c>
      <c r="G248" s="6">
        <v>25</v>
      </c>
      <c r="H248" s="6">
        <v>20</v>
      </c>
      <c r="I248" s="6" t="s">
        <v>10747</v>
      </c>
      <c r="J248" s="6" t="s">
        <v>16</v>
      </c>
      <c r="K248" s="5"/>
    </row>
    <row r="249" spans="1:11" x14ac:dyDescent="0.35">
      <c r="A249" s="3" t="s">
        <v>5417</v>
      </c>
      <c r="B249" s="6" t="s">
        <v>10780</v>
      </c>
      <c r="C249" s="6" t="s">
        <v>10781</v>
      </c>
      <c r="D249" s="6">
        <v>3</v>
      </c>
      <c r="E249" s="6" t="s">
        <v>10791</v>
      </c>
      <c r="F249" s="6">
        <v>10</v>
      </c>
      <c r="G249" s="6">
        <v>10</v>
      </c>
      <c r="H249" s="6">
        <v>10</v>
      </c>
      <c r="I249" s="6" t="s">
        <v>10747</v>
      </c>
      <c r="J249" s="6" t="s">
        <v>16</v>
      </c>
      <c r="K249" s="5"/>
    </row>
    <row r="250" spans="1:11" x14ac:dyDescent="0.35">
      <c r="A250" s="3" t="s">
        <v>5417</v>
      </c>
      <c r="B250" s="6" t="s">
        <v>10780</v>
      </c>
      <c r="C250" s="6" t="s">
        <v>10781</v>
      </c>
      <c r="D250" s="6">
        <v>3</v>
      </c>
      <c r="E250" s="6" t="s">
        <v>10792</v>
      </c>
      <c r="F250" s="6">
        <v>10</v>
      </c>
      <c r="G250" s="6">
        <v>10</v>
      </c>
      <c r="H250" s="6">
        <v>10</v>
      </c>
      <c r="I250" s="6" t="s">
        <v>10747</v>
      </c>
      <c r="J250" s="6" t="s">
        <v>16</v>
      </c>
      <c r="K250" s="5"/>
    </row>
    <row r="251" spans="1:11" x14ac:dyDescent="0.35">
      <c r="A251" s="3" t="s">
        <v>5417</v>
      </c>
      <c r="B251" s="6" t="s">
        <v>10780</v>
      </c>
      <c r="C251" s="6" t="s">
        <v>10781</v>
      </c>
      <c r="D251" s="6">
        <v>3</v>
      </c>
      <c r="E251" s="6" t="s">
        <v>10793</v>
      </c>
      <c r="F251" s="6">
        <v>10</v>
      </c>
      <c r="G251" s="6">
        <v>10</v>
      </c>
      <c r="H251" s="6">
        <v>10</v>
      </c>
      <c r="I251" s="6" t="s">
        <v>10747</v>
      </c>
      <c r="J251" s="6" t="s">
        <v>16</v>
      </c>
      <c r="K251" s="5"/>
    </row>
    <row r="252" spans="1:11" x14ac:dyDescent="0.35">
      <c r="A252" s="3" t="s">
        <v>5417</v>
      </c>
      <c r="B252" s="6" t="s">
        <v>10780</v>
      </c>
      <c r="C252" s="6" t="s">
        <v>10781</v>
      </c>
      <c r="D252" s="6">
        <v>3</v>
      </c>
      <c r="E252" s="6" t="s">
        <v>10794</v>
      </c>
      <c r="F252" s="6">
        <v>20</v>
      </c>
      <c r="G252" s="6">
        <v>20</v>
      </c>
      <c r="H252" s="6">
        <v>20</v>
      </c>
      <c r="I252" s="6" t="s">
        <v>4236</v>
      </c>
      <c r="J252" s="6" t="s">
        <v>16</v>
      </c>
      <c r="K252" s="5"/>
    </row>
  </sheetData>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5505</v>
      </c>
      <c r="B4" s="3" t="s">
        <v>5506</v>
      </c>
      <c r="C4" s="3" t="s">
        <v>5507</v>
      </c>
      <c r="D4" s="3">
        <v>4</v>
      </c>
      <c r="E4" s="3" t="s">
        <v>5508</v>
      </c>
      <c r="F4" s="3">
        <v>1</v>
      </c>
      <c r="G4" s="3"/>
      <c r="H4" s="3"/>
      <c r="I4" s="3"/>
      <c r="J4" s="3" t="s">
        <v>16</v>
      </c>
      <c r="K4" s="3"/>
    </row>
    <row r="5" spans="1:11" x14ac:dyDescent="0.35">
      <c r="A5" s="3" t="s">
        <v>5505</v>
      </c>
      <c r="B5" s="3" t="s">
        <v>5506</v>
      </c>
      <c r="C5" s="3" t="s">
        <v>5507</v>
      </c>
      <c r="D5" s="3">
        <v>4</v>
      </c>
      <c r="E5" s="3" t="s">
        <v>5509</v>
      </c>
      <c r="F5" s="3">
        <v>1</v>
      </c>
      <c r="G5" s="3"/>
      <c r="H5" s="3"/>
      <c r="I5" s="3"/>
      <c r="J5" s="3" t="s">
        <v>16</v>
      </c>
      <c r="K5" s="3"/>
    </row>
    <row r="6" spans="1:11" x14ac:dyDescent="0.35">
      <c r="A6" s="3" t="s">
        <v>5505</v>
      </c>
      <c r="B6" s="3" t="s">
        <v>5506</v>
      </c>
      <c r="C6" s="3" t="s">
        <v>5507</v>
      </c>
      <c r="D6" s="3">
        <v>4</v>
      </c>
      <c r="E6" s="3" t="s">
        <v>5510</v>
      </c>
      <c r="F6" s="3">
        <v>1</v>
      </c>
      <c r="G6" s="3"/>
      <c r="H6" s="3"/>
      <c r="I6" s="3"/>
      <c r="J6" s="3" t="s">
        <v>16</v>
      </c>
      <c r="K6" s="3"/>
    </row>
    <row r="7" spans="1:11" x14ac:dyDescent="0.35">
      <c r="A7" s="3" t="s">
        <v>5505</v>
      </c>
      <c r="B7" s="3" t="s">
        <v>5506</v>
      </c>
      <c r="C7" s="3" t="s">
        <v>5507</v>
      </c>
      <c r="D7" s="3">
        <v>4</v>
      </c>
      <c r="E7" s="3" t="s">
        <v>5511</v>
      </c>
      <c r="F7" s="3">
        <v>1</v>
      </c>
      <c r="G7" s="3"/>
      <c r="H7" s="3"/>
      <c r="I7" s="3"/>
      <c r="J7" s="3" t="s">
        <v>16</v>
      </c>
      <c r="K7" s="3"/>
    </row>
    <row r="8" spans="1:11" x14ac:dyDescent="0.35">
      <c r="A8" s="3" t="s">
        <v>5505</v>
      </c>
      <c r="B8" s="3" t="s">
        <v>5506</v>
      </c>
      <c r="C8" s="3" t="s">
        <v>5507</v>
      </c>
      <c r="D8" s="3">
        <v>4</v>
      </c>
      <c r="E8" s="3" t="s">
        <v>5512</v>
      </c>
      <c r="F8" s="3">
        <v>1</v>
      </c>
      <c r="G8" s="3"/>
      <c r="H8" s="3"/>
      <c r="I8" s="3"/>
      <c r="J8" s="3" t="s">
        <v>16</v>
      </c>
      <c r="K8" s="3"/>
    </row>
    <row r="9" spans="1:11" ht="29" x14ac:dyDescent="0.35">
      <c r="A9" s="3" t="s">
        <v>5505</v>
      </c>
      <c r="B9" s="3" t="s">
        <v>5506</v>
      </c>
      <c r="C9" s="3" t="s">
        <v>5507</v>
      </c>
      <c r="D9" s="3">
        <v>4</v>
      </c>
      <c r="E9" s="3" t="s">
        <v>5513</v>
      </c>
      <c r="F9" s="3">
        <v>1</v>
      </c>
      <c r="G9" s="3"/>
      <c r="H9" s="3"/>
      <c r="I9" s="3"/>
      <c r="J9" s="3" t="s">
        <v>16</v>
      </c>
      <c r="K9" s="3"/>
    </row>
    <row r="10" spans="1:11" x14ac:dyDescent="0.35">
      <c r="A10" s="3" t="s">
        <v>5505</v>
      </c>
      <c r="B10" s="3" t="s">
        <v>5506</v>
      </c>
      <c r="C10" s="3" t="s">
        <v>5507</v>
      </c>
      <c r="D10" s="3">
        <v>4</v>
      </c>
      <c r="E10" s="3" t="s">
        <v>5514</v>
      </c>
      <c r="F10" s="3">
        <v>1</v>
      </c>
      <c r="G10" s="3"/>
      <c r="H10" s="3"/>
      <c r="I10" s="3"/>
      <c r="J10" s="3" t="s">
        <v>16</v>
      </c>
      <c r="K10" s="3"/>
    </row>
    <row r="11" spans="1:11" x14ac:dyDescent="0.35">
      <c r="A11" s="3" t="s">
        <v>5505</v>
      </c>
      <c r="B11" s="3" t="s">
        <v>5506</v>
      </c>
      <c r="C11" s="3" t="s">
        <v>5507</v>
      </c>
      <c r="D11" s="3">
        <v>4</v>
      </c>
      <c r="E11" s="3" t="s">
        <v>5515</v>
      </c>
      <c r="F11" s="3">
        <v>1</v>
      </c>
      <c r="G11" s="3"/>
      <c r="H11" s="3"/>
      <c r="I11" s="3"/>
      <c r="J11" s="3" t="s">
        <v>16</v>
      </c>
      <c r="K11" s="3"/>
    </row>
    <row r="12" spans="1:11" x14ac:dyDescent="0.35">
      <c r="A12" s="3" t="s">
        <v>5505</v>
      </c>
      <c r="B12" s="3" t="s">
        <v>5506</v>
      </c>
      <c r="C12" s="3" t="s">
        <v>5507</v>
      </c>
      <c r="D12" s="3">
        <v>4</v>
      </c>
      <c r="E12" s="3" t="s">
        <v>5516</v>
      </c>
      <c r="F12" s="3">
        <v>2</v>
      </c>
      <c r="G12" s="3"/>
      <c r="H12" s="3"/>
      <c r="I12" s="3"/>
      <c r="J12" s="3" t="s">
        <v>16</v>
      </c>
      <c r="K12" s="3"/>
    </row>
    <row r="13" spans="1:11" x14ac:dyDescent="0.35">
      <c r="A13" s="3" t="s">
        <v>5505</v>
      </c>
      <c r="B13" s="3" t="s">
        <v>5506</v>
      </c>
      <c r="C13" s="3" t="s">
        <v>5507</v>
      </c>
      <c r="D13" s="3">
        <v>4</v>
      </c>
      <c r="E13" s="3" t="s">
        <v>5517</v>
      </c>
      <c r="F13" s="3">
        <v>2</v>
      </c>
      <c r="G13" s="3"/>
      <c r="H13" s="3"/>
      <c r="I13" s="3"/>
      <c r="J13" s="3" t="s">
        <v>16</v>
      </c>
      <c r="K13" s="3"/>
    </row>
    <row r="14" spans="1:11" x14ac:dyDescent="0.35">
      <c r="A14" s="3" t="s">
        <v>5505</v>
      </c>
      <c r="B14" s="3" t="s">
        <v>5506</v>
      </c>
      <c r="C14" s="3" t="s">
        <v>5507</v>
      </c>
      <c r="D14" s="3">
        <v>4</v>
      </c>
      <c r="E14" s="3" t="s">
        <v>5518</v>
      </c>
      <c r="F14" s="3">
        <v>2</v>
      </c>
      <c r="G14" s="3"/>
      <c r="H14" s="3"/>
      <c r="I14" s="3"/>
      <c r="J14" s="3" t="s">
        <v>16</v>
      </c>
      <c r="K14" s="3"/>
    </row>
    <row r="15" spans="1:11" x14ac:dyDescent="0.35">
      <c r="A15" s="3" t="s">
        <v>5505</v>
      </c>
      <c r="B15" s="3" t="s">
        <v>5506</v>
      </c>
      <c r="C15" s="3" t="s">
        <v>5507</v>
      </c>
      <c r="D15" s="3">
        <v>4</v>
      </c>
      <c r="E15" s="3" t="s">
        <v>5519</v>
      </c>
      <c r="F15" s="3">
        <v>2</v>
      </c>
      <c r="G15" s="3"/>
      <c r="H15" s="3"/>
      <c r="I15" s="3"/>
      <c r="J15" s="3" t="s">
        <v>16</v>
      </c>
      <c r="K15" s="3"/>
    </row>
    <row r="16" spans="1:11" x14ac:dyDescent="0.35">
      <c r="A16" s="3" t="s">
        <v>5505</v>
      </c>
      <c r="B16" s="3" t="s">
        <v>5506</v>
      </c>
      <c r="C16" s="3" t="s">
        <v>5507</v>
      </c>
      <c r="D16" s="3">
        <v>4</v>
      </c>
      <c r="E16" s="3" t="s">
        <v>5520</v>
      </c>
      <c r="F16" s="3">
        <v>2</v>
      </c>
      <c r="G16" s="3"/>
      <c r="H16" s="3"/>
      <c r="I16" s="3"/>
      <c r="J16" s="3" t="s">
        <v>16</v>
      </c>
      <c r="K16" s="3"/>
    </row>
    <row r="17" spans="1:11" x14ac:dyDescent="0.35">
      <c r="A17" s="3" t="s">
        <v>5505</v>
      </c>
      <c r="B17" s="3" t="s">
        <v>5506</v>
      </c>
      <c r="C17" s="3" t="s">
        <v>5507</v>
      </c>
      <c r="D17" s="3">
        <v>4</v>
      </c>
      <c r="E17" s="3" t="s">
        <v>5521</v>
      </c>
      <c r="F17" s="3">
        <v>2</v>
      </c>
      <c r="G17" s="3"/>
      <c r="H17" s="3"/>
      <c r="I17" s="3"/>
      <c r="J17" s="3" t="s">
        <v>16</v>
      </c>
      <c r="K17" s="3"/>
    </row>
    <row r="18" spans="1:11" x14ac:dyDescent="0.35">
      <c r="A18" s="3" t="s">
        <v>5505</v>
      </c>
      <c r="B18" s="3" t="s">
        <v>5506</v>
      </c>
      <c r="C18" s="3" t="s">
        <v>5507</v>
      </c>
      <c r="D18" s="3">
        <v>4</v>
      </c>
      <c r="E18" s="3" t="s">
        <v>5522</v>
      </c>
      <c r="F18" s="3">
        <v>1</v>
      </c>
      <c r="G18" s="3"/>
      <c r="H18" s="3"/>
      <c r="I18" s="3"/>
      <c r="J18" s="3" t="s">
        <v>16</v>
      </c>
      <c r="K18" s="3"/>
    </row>
    <row r="19" spans="1:11" x14ac:dyDescent="0.35">
      <c r="A19" s="3" t="s">
        <v>5505</v>
      </c>
      <c r="B19" s="3" t="s">
        <v>5506</v>
      </c>
      <c r="C19" s="3" t="s">
        <v>5507</v>
      </c>
      <c r="D19" s="3">
        <v>4</v>
      </c>
      <c r="E19" s="3" t="s">
        <v>5523</v>
      </c>
      <c r="F19" s="3">
        <v>1</v>
      </c>
      <c r="G19" s="3"/>
      <c r="H19" s="3"/>
      <c r="I19" s="3"/>
      <c r="J19" s="3" t="s">
        <v>16</v>
      </c>
      <c r="K19" s="3"/>
    </row>
    <row r="20" spans="1:11" x14ac:dyDescent="0.35">
      <c r="A20" s="3" t="s">
        <v>5505</v>
      </c>
      <c r="B20" s="3" t="s">
        <v>5506</v>
      </c>
      <c r="C20" s="3" t="s">
        <v>5507</v>
      </c>
      <c r="D20" s="3">
        <v>4</v>
      </c>
      <c r="E20" s="3" t="s">
        <v>5524</v>
      </c>
      <c r="F20" s="3">
        <v>1</v>
      </c>
      <c r="G20" s="3"/>
      <c r="H20" s="3"/>
      <c r="I20" s="3"/>
      <c r="J20" s="3" t="s">
        <v>16</v>
      </c>
      <c r="K20" s="3"/>
    </row>
    <row r="21" spans="1:11" x14ac:dyDescent="0.35">
      <c r="A21" s="3" t="s">
        <v>5505</v>
      </c>
      <c r="B21" s="3" t="s">
        <v>5506</v>
      </c>
      <c r="C21" s="3" t="s">
        <v>5507</v>
      </c>
      <c r="D21" s="3">
        <v>4</v>
      </c>
      <c r="E21" s="3" t="s">
        <v>5525</v>
      </c>
      <c r="F21" s="3">
        <v>2</v>
      </c>
      <c r="G21" s="3"/>
      <c r="H21" s="3"/>
      <c r="I21" s="3"/>
      <c r="J21" s="3" t="s">
        <v>16</v>
      </c>
      <c r="K21" s="3"/>
    </row>
    <row r="22" spans="1:11" x14ac:dyDescent="0.35">
      <c r="A22" s="3" t="s">
        <v>5505</v>
      </c>
      <c r="B22" s="3" t="s">
        <v>5506</v>
      </c>
      <c r="C22" s="3" t="s">
        <v>5507</v>
      </c>
      <c r="D22" s="3">
        <v>4</v>
      </c>
      <c r="E22" s="3" t="s">
        <v>5526</v>
      </c>
      <c r="F22" s="3">
        <v>1</v>
      </c>
      <c r="G22" s="3"/>
      <c r="H22" s="3"/>
      <c r="I22" s="3"/>
      <c r="J22" s="3" t="s">
        <v>16</v>
      </c>
      <c r="K22" s="3"/>
    </row>
    <row r="23" spans="1:11" x14ac:dyDescent="0.35">
      <c r="A23" s="3" t="s">
        <v>5505</v>
      </c>
      <c r="B23" s="3" t="s">
        <v>5506</v>
      </c>
      <c r="C23" s="3" t="s">
        <v>5507</v>
      </c>
      <c r="D23" s="3">
        <v>4</v>
      </c>
      <c r="E23" s="3" t="s">
        <v>5527</v>
      </c>
      <c r="F23" s="3">
        <v>1</v>
      </c>
      <c r="G23" s="3"/>
      <c r="H23" s="3"/>
      <c r="I23" s="3"/>
      <c r="J23" s="3" t="s">
        <v>16</v>
      </c>
      <c r="K23" s="3"/>
    </row>
    <row r="24" spans="1:11" x14ac:dyDescent="0.35">
      <c r="A24" s="3" t="s">
        <v>5505</v>
      </c>
      <c r="B24" s="3" t="s">
        <v>5506</v>
      </c>
      <c r="C24" s="3" t="s">
        <v>5507</v>
      </c>
      <c r="D24" s="3">
        <v>4</v>
      </c>
      <c r="E24" s="3" t="s">
        <v>5528</v>
      </c>
      <c r="F24" s="3">
        <v>2</v>
      </c>
      <c r="G24" s="3"/>
      <c r="H24" s="3"/>
      <c r="I24" s="3" t="s">
        <v>355</v>
      </c>
      <c r="J24" s="3" t="s">
        <v>16</v>
      </c>
      <c r="K24" s="3"/>
    </row>
    <row r="25" spans="1:11" x14ac:dyDescent="0.35">
      <c r="A25" s="3" t="s">
        <v>5505</v>
      </c>
      <c r="B25" s="3" t="s">
        <v>5506</v>
      </c>
      <c r="C25" s="3" t="s">
        <v>5507</v>
      </c>
      <c r="D25" s="3">
        <v>4</v>
      </c>
      <c r="E25" s="3" t="s">
        <v>5529</v>
      </c>
      <c r="F25" s="3">
        <v>1</v>
      </c>
      <c r="G25" s="3"/>
      <c r="H25" s="3"/>
      <c r="I25" s="3"/>
      <c r="J25" s="3" t="s">
        <v>16</v>
      </c>
      <c r="K25" s="3"/>
    </row>
    <row r="26" spans="1:11" x14ac:dyDescent="0.35">
      <c r="A26" s="3" t="s">
        <v>5505</v>
      </c>
      <c r="B26" s="3" t="s">
        <v>5506</v>
      </c>
      <c r="C26" s="3" t="s">
        <v>5507</v>
      </c>
      <c r="D26" s="3">
        <v>4</v>
      </c>
      <c r="E26" s="3" t="s">
        <v>5530</v>
      </c>
      <c r="F26" s="3">
        <v>5</v>
      </c>
      <c r="G26" s="3"/>
      <c r="H26" s="3"/>
      <c r="I26" s="3"/>
      <c r="J26" s="3" t="s">
        <v>16</v>
      </c>
      <c r="K26" s="3"/>
    </row>
    <row r="27" spans="1:11" x14ac:dyDescent="0.35">
      <c r="A27" s="3" t="s">
        <v>5505</v>
      </c>
      <c r="B27" s="3" t="s">
        <v>5506</v>
      </c>
      <c r="C27" s="3" t="s">
        <v>5507</v>
      </c>
      <c r="D27" s="3">
        <v>4</v>
      </c>
      <c r="E27" s="3" t="s">
        <v>5531</v>
      </c>
      <c r="F27" s="3">
        <v>3</v>
      </c>
      <c r="G27" s="3"/>
      <c r="H27" s="3"/>
      <c r="I27" s="3"/>
      <c r="J27" s="3" t="s">
        <v>16</v>
      </c>
      <c r="K27" s="3"/>
    </row>
    <row r="28" spans="1:11" x14ac:dyDescent="0.35">
      <c r="A28" s="3" t="s">
        <v>5505</v>
      </c>
      <c r="B28" s="3" t="s">
        <v>5506</v>
      </c>
      <c r="C28" s="3" t="s">
        <v>5507</v>
      </c>
      <c r="D28" s="3">
        <v>4</v>
      </c>
      <c r="E28" s="3" t="s">
        <v>5532</v>
      </c>
      <c r="F28" s="3">
        <v>2</v>
      </c>
      <c r="G28" s="3"/>
      <c r="H28" s="3"/>
      <c r="I28" s="3"/>
      <c r="J28" s="3" t="s">
        <v>16</v>
      </c>
      <c r="K28" s="3"/>
    </row>
    <row r="29" spans="1:11" x14ac:dyDescent="0.35">
      <c r="A29" s="3" t="s">
        <v>5505</v>
      </c>
      <c r="B29" s="3" t="s">
        <v>5506</v>
      </c>
      <c r="C29" s="3" t="s">
        <v>5507</v>
      </c>
      <c r="D29" s="3">
        <v>4</v>
      </c>
      <c r="E29" s="3" t="s">
        <v>5533</v>
      </c>
      <c r="F29" s="3">
        <v>2</v>
      </c>
      <c r="G29" s="3"/>
      <c r="H29" s="3"/>
      <c r="I29" s="3"/>
      <c r="J29" s="3" t="s">
        <v>16</v>
      </c>
      <c r="K29" s="3"/>
    </row>
    <row r="30" spans="1:11" x14ac:dyDescent="0.35">
      <c r="A30" s="3" t="s">
        <v>5505</v>
      </c>
      <c r="B30" s="3" t="s">
        <v>5506</v>
      </c>
      <c r="C30" s="3" t="s">
        <v>5507</v>
      </c>
      <c r="D30" s="3">
        <v>4</v>
      </c>
      <c r="E30" s="3" t="s">
        <v>5534</v>
      </c>
      <c r="F30" s="3">
        <v>2</v>
      </c>
      <c r="G30" s="3"/>
      <c r="H30" s="3"/>
      <c r="I30" s="3"/>
      <c r="J30" s="3" t="s">
        <v>16</v>
      </c>
      <c r="K30" s="3"/>
    </row>
    <row r="31" spans="1:11" x14ac:dyDescent="0.35">
      <c r="A31" s="3" t="s">
        <v>5505</v>
      </c>
      <c r="B31" s="3" t="s">
        <v>5506</v>
      </c>
      <c r="C31" s="3" t="s">
        <v>5507</v>
      </c>
      <c r="D31" s="3">
        <v>4</v>
      </c>
      <c r="E31" s="3" t="s">
        <v>1233</v>
      </c>
      <c r="F31" s="3">
        <v>5</v>
      </c>
      <c r="G31" s="3"/>
      <c r="H31" s="3"/>
      <c r="I31" s="3"/>
      <c r="J31" s="3" t="s">
        <v>16</v>
      </c>
      <c r="K31" s="3"/>
    </row>
    <row r="32" spans="1:11" x14ac:dyDescent="0.35">
      <c r="A32" s="3" t="s">
        <v>5505</v>
      </c>
      <c r="B32" s="3" t="s">
        <v>5506</v>
      </c>
      <c r="C32" s="3" t="s">
        <v>5507</v>
      </c>
      <c r="D32" s="3">
        <v>4</v>
      </c>
      <c r="E32" s="3" t="s">
        <v>5535</v>
      </c>
      <c r="F32" s="3">
        <v>5</v>
      </c>
      <c r="G32" s="3"/>
      <c r="H32" s="3"/>
      <c r="I32" s="3"/>
      <c r="J32" s="3" t="s">
        <v>16</v>
      </c>
      <c r="K32" s="3"/>
    </row>
    <row r="33" spans="1:11" x14ac:dyDescent="0.35">
      <c r="A33" s="3" t="s">
        <v>5505</v>
      </c>
      <c r="B33" s="3" t="s">
        <v>5506</v>
      </c>
      <c r="C33" s="3" t="s">
        <v>5507</v>
      </c>
      <c r="D33" s="3">
        <v>4</v>
      </c>
      <c r="E33" s="3" t="s">
        <v>5536</v>
      </c>
      <c r="F33" s="3">
        <v>5</v>
      </c>
      <c r="G33" s="3"/>
      <c r="H33" s="3"/>
      <c r="I33" s="3"/>
      <c r="J33" s="3" t="s">
        <v>16</v>
      </c>
      <c r="K33" s="3"/>
    </row>
    <row r="34" spans="1:11" x14ac:dyDescent="0.35">
      <c r="A34" s="3" t="s">
        <v>5505</v>
      </c>
      <c r="B34" s="3" t="s">
        <v>5506</v>
      </c>
      <c r="C34" s="3" t="s">
        <v>5507</v>
      </c>
      <c r="D34" s="3">
        <v>4</v>
      </c>
      <c r="E34" s="3" t="s">
        <v>5537</v>
      </c>
      <c r="F34" s="3">
        <v>5</v>
      </c>
      <c r="G34" s="3"/>
      <c r="H34" s="3"/>
      <c r="I34" s="3"/>
      <c r="J34" s="3" t="s">
        <v>16</v>
      </c>
      <c r="K34" s="3"/>
    </row>
    <row r="35" spans="1:11" x14ac:dyDescent="0.35">
      <c r="A35" s="3" t="s">
        <v>5505</v>
      </c>
      <c r="B35" s="3" t="s">
        <v>5506</v>
      </c>
      <c r="C35" s="3" t="s">
        <v>5507</v>
      </c>
      <c r="D35" s="3">
        <v>4</v>
      </c>
      <c r="E35" s="3" t="s">
        <v>5538</v>
      </c>
      <c r="F35" s="3">
        <v>5</v>
      </c>
      <c r="G35" s="3"/>
      <c r="H35" s="3"/>
      <c r="I35" s="3"/>
      <c r="J35" s="3" t="s">
        <v>16</v>
      </c>
      <c r="K35" s="3"/>
    </row>
    <row r="36" spans="1:11" x14ac:dyDescent="0.35">
      <c r="A36" s="3" t="s">
        <v>5505</v>
      </c>
      <c r="B36" s="3" t="s">
        <v>5506</v>
      </c>
      <c r="C36" s="3" t="s">
        <v>5507</v>
      </c>
      <c r="D36" s="3">
        <v>4</v>
      </c>
      <c r="E36" s="3" t="s">
        <v>5539</v>
      </c>
      <c r="F36" s="3">
        <v>1</v>
      </c>
      <c r="G36" s="3"/>
      <c r="H36" s="3"/>
      <c r="I36" s="3"/>
      <c r="J36" s="3" t="s">
        <v>16</v>
      </c>
      <c r="K36" s="3"/>
    </row>
    <row r="37" spans="1:11" x14ac:dyDescent="0.35">
      <c r="A37" s="3" t="s">
        <v>5505</v>
      </c>
      <c r="B37" s="3" t="s">
        <v>5506</v>
      </c>
      <c r="C37" s="3" t="s">
        <v>5507</v>
      </c>
      <c r="D37" s="3">
        <v>4</v>
      </c>
      <c r="E37" s="3" t="s">
        <v>5540</v>
      </c>
      <c r="F37" s="3">
        <v>5</v>
      </c>
      <c r="G37" s="3"/>
      <c r="H37" s="3"/>
      <c r="I37" s="3"/>
      <c r="J37" s="3" t="s">
        <v>16</v>
      </c>
      <c r="K37" s="3"/>
    </row>
    <row r="38" spans="1:11" x14ac:dyDescent="0.35">
      <c r="A38" s="3" t="s">
        <v>5505</v>
      </c>
      <c r="B38" s="3" t="s">
        <v>5506</v>
      </c>
      <c r="C38" s="3" t="s">
        <v>5507</v>
      </c>
      <c r="D38" s="3">
        <v>4</v>
      </c>
      <c r="E38" s="3" t="s">
        <v>5541</v>
      </c>
      <c r="F38" s="3">
        <v>1</v>
      </c>
      <c r="G38" s="3"/>
      <c r="H38" s="3"/>
      <c r="I38" s="3"/>
      <c r="J38" s="3" t="s">
        <v>16</v>
      </c>
      <c r="K38" s="3"/>
    </row>
    <row r="39" spans="1:11" x14ac:dyDescent="0.35">
      <c r="A39" s="3" t="s">
        <v>5505</v>
      </c>
      <c r="B39" s="3" t="s">
        <v>5506</v>
      </c>
      <c r="C39" s="3" t="s">
        <v>5507</v>
      </c>
      <c r="D39" s="3">
        <v>4</v>
      </c>
      <c r="E39" s="3" t="s">
        <v>5542</v>
      </c>
      <c r="F39" s="3">
        <v>1</v>
      </c>
      <c r="G39" s="3"/>
      <c r="H39" s="3"/>
      <c r="I39" s="3"/>
      <c r="J39" s="3" t="s">
        <v>16</v>
      </c>
      <c r="K39" s="3"/>
    </row>
    <row r="40" spans="1:11" x14ac:dyDescent="0.35">
      <c r="A40" s="3" t="s">
        <v>5505</v>
      </c>
      <c r="B40" s="3" t="s">
        <v>5506</v>
      </c>
      <c r="C40" s="3" t="s">
        <v>5507</v>
      </c>
      <c r="D40" s="3">
        <v>4</v>
      </c>
      <c r="E40" s="3" t="s">
        <v>5543</v>
      </c>
      <c r="F40" s="3">
        <v>1</v>
      </c>
      <c r="G40" s="3"/>
      <c r="H40" s="3"/>
      <c r="I40" s="3"/>
      <c r="J40" s="3" t="s">
        <v>16</v>
      </c>
      <c r="K40" s="3"/>
    </row>
    <row r="41" spans="1:11" x14ac:dyDescent="0.35">
      <c r="A41" s="3" t="s">
        <v>5505</v>
      </c>
      <c r="B41" s="3" t="s">
        <v>5506</v>
      </c>
      <c r="C41" s="3" t="s">
        <v>5507</v>
      </c>
      <c r="D41" s="3">
        <v>4</v>
      </c>
      <c r="E41" s="3" t="s">
        <v>5544</v>
      </c>
      <c r="F41" s="3">
        <v>2</v>
      </c>
      <c r="G41" s="3"/>
      <c r="H41" s="3"/>
      <c r="I41" s="3"/>
      <c r="J41" s="3" t="s">
        <v>16</v>
      </c>
      <c r="K41" s="3"/>
    </row>
    <row r="42" spans="1:11" x14ac:dyDescent="0.35">
      <c r="A42" s="3" t="s">
        <v>5505</v>
      </c>
      <c r="B42" s="3" t="s">
        <v>5506</v>
      </c>
      <c r="C42" s="3" t="s">
        <v>5507</v>
      </c>
      <c r="D42" s="3">
        <v>4</v>
      </c>
      <c r="E42" s="3" t="s">
        <v>5545</v>
      </c>
      <c r="F42" s="3">
        <v>2</v>
      </c>
      <c r="G42" s="3"/>
      <c r="H42" s="3"/>
      <c r="I42" s="3"/>
      <c r="J42" s="3" t="s">
        <v>16</v>
      </c>
      <c r="K42" s="3"/>
    </row>
    <row r="43" spans="1:11" x14ac:dyDescent="0.35">
      <c r="A43" s="3" t="s">
        <v>5505</v>
      </c>
      <c r="B43" s="3" t="s">
        <v>5506</v>
      </c>
      <c r="C43" s="3" t="s">
        <v>5507</v>
      </c>
      <c r="D43" s="3">
        <v>4</v>
      </c>
      <c r="E43" s="3" t="s">
        <v>823</v>
      </c>
      <c r="F43" s="3">
        <v>1</v>
      </c>
      <c r="G43" s="3"/>
      <c r="H43" s="3"/>
      <c r="I43" s="3"/>
      <c r="J43" s="3" t="s">
        <v>16</v>
      </c>
      <c r="K43" s="3"/>
    </row>
    <row r="44" spans="1:11" x14ac:dyDescent="0.35">
      <c r="A44" s="3" t="s">
        <v>5505</v>
      </c>
      <c r="B44" s="3" t="s">
        <v>5506</v>
      </c>
      <c r="C44" s="3" t="s">
        <v>5507</v>
      </c>
      <c r="D44" s="3">
        <v>4</v>
      </c>
      <c r="E44" s="3" t="s">
        <v>5546</v>
      </c>
      <c r="F44" s="3">
        <v>1</v>
      </c>
      <c r="G44" s="3"/>
      <c r="H44" s="3"/>
      <c r="I44" s="3"/>
      <c r="J44" s="3" t="s">
        <v>16</v>
      </c>
      <c r="K44" s="3"/>
    </row>
    <row r="45" spans="1:11" x14ac:dyDescent="0.35">
      <c r="A45" s="3" t="s">
        <v>5505</v>
      </c>
      <c r="B45" s="3" t="s">
        <v>5506</v>
      </c>
      <c r="C45" s="3" t="s">
        <v>5507</v>
      </c>
      <c r="D45" s="3">
        <v>4</v>
      </c>
      <c r="E45" s="3" t="s">
        <v>5547</v>
      </c>
      <c r="F45" s="3">
        <v>1</v>
      </c>
      <c r="G45" s="3"/>
      <c r="H45" s="3"/>
      <c r="I45" s="3"/>
      <c r="J45" s="3" t="s">
        <v>16</v>
      </c>
      <c r="K45" s="3"/>
    </row>
    <row r="46" spans="1:11" x14ac:dyDescent="0.35">
      <c r="A46" s="3" t="s">
        <v>5505</v>
      </c>
      <c r="B46" s="3" t="s">
        <v>5506</v>
      </c>
      <c r="C46" s="3" t="s">
        <v>5507</v>
      </c>
      <c r="D46" s="3">
        <v>4</v>
      </c>
      <c r="E46" s="3" t="s">
        <v>5548</v>
      </c>
      <c r="F46" s="3">
        <v>1</v>
      </c>
      <c r="G46" s="3"/>
      <c r="H46" s="3"/>
      <c r="I46" s="3"/>
      <c r="J46" s="3" t="s">
        <v>16</v>
      </c>
      <c r="K46" s="3"/>
    </row>
    <row r="47" spans="1:11" x14ac:dyDescent="0.35">
      <c r="A47" s="3" t="s">
        <v>5505</v>
      </c>
      <c r="B47" s="3" t="s">
        <v>5506</v>
      </c>
      <c r="C47" s="3" t="s">
        <v>5507</v>
      </c>
      <c r="D47" s="3">
        <v>4</v>
      </c>
      <c r="E47" s="3" t="s">
        <v>5549</v>
      </c>
      <c r="F47" s="3">
        <v>5</v>
      </c>
      <c r="G47" s="3"/>
      <c r="H47" s="3"/>
      <c r="I47" s="3"/>
      <c r="J47" s="3" t="s">
        <v>16</v>
      </c>
      <c r="K47" s="3"/>
    </row>
    <row r="48" spans="1:11" x14ac:dyDescent="0.35">
      <c r="A48" s="3" t="s">
        <v>5505</v>
      </c>
      <c r="B48" s="3" t="s">
        <v>5506</v>
      </c>
      <c r="C48" s="3" t="s">
        <v>5507</v>
      </c>
      <c r="D48" s="3">
        <v>4</v>
      </c>
      <c r="E48" s="3" t="s">
        <v>5550</v>
      </c>
      <c r="F48" s="3">
        <v>5</v>
      </c>
      <c r="G48" s="3"/>
      <c r="H48" s="3"/>
      <c r="I48" s="3"/>
      <c r="J48" s="3" t="s">
        <v>16</v>
      </c>
      <c r="K48" s="3"/>
    </row>
    <row r="49" spans="1:11" x14ac:dyDescent="0.35">
      <c r="A49" s="3" t="s">
        <v>5505</v>
      </c>
      <c r="B49" s="3" t="s">
        <v>5506</v>
      </c>
      <c r="C49" s="3" t="s">
        <v>5507</v>
      </c>
      <c r="D49" s="3">
        <v>4</v>
      </c>
      <c r="E49" s="3" t="s">
        <v>5551</v>
      </c>
      <c r="F49" s="3">
        <v>2</v>
      </c>
      <c r="G49" s="3"/>
      <c r="H49" s="3"/>
      <c r="I49" s="3"/>
      <c r="J49" s="3" t="s">
        <v>16</v>
      </c>
      <c r="K49" s="3"/>
    </row>
    <row r="50" spans="1:11" x14ac:dyDescent="0.35">
      <c r="A50" s="3" t="s">
        <v>5505</v>
      </c>
      <c r="B50" s="3" t="s">
        <v>5506</v>
      </c>
      <c r="C50" s="3" t="s">
        <v>5507</v>
      </c>
      <c r="D50" s="3">
        <v>4</v>
      </c>
      <c r="E50" s="3" t="s">
        <v>5552</v>
      </c>
      <c r="F50" s="3">
        <v>2</v>
      </c>
      <c r="G50" s="3"/>
      <c r="H50" s="3"/>
      <c r="I50" s="3"/>
      <c r="J50" s="3" t="s">
        <v>16</v>
      </c>
      <c r="K50" s="3"/>
    </row>
    <row r="51" spans="1:11" x14ac:dyDescent="0.35">
      <c r="A51" s="3" t="s">
        <v>5505</v>
      </c>
      <c r="B51" s="3" t="s">
        <v>5506</v>
      </c>
      <c r="C51" s="3" t="s">
        <v>5507</v>
      </c>
      <c r="D51" s="3">
        <v>4</v>
      </c>
      <c r="E51" s="3" t="s">
        <v>5553</v>
      </c>
      <c r="F51" s="3">
        <v>2</v>
      </c>
      <c r="G51" s="3"/>
      <c r="H51" s="3"/>
      <c r="I51" s="3"/>
      <c r="J51" s="3" t="s">
        <v>16</v>
      </c>
      <c r="K51" s="3"/>
    </row>
    <row r="52" spans="1:11" x14ac:dyDescent="0.35">
      <c r="A52" s="3" t="s">
        <v>5505</v>
      </c>
      <c r="B52" s="3" t="s">
        <v>5506</v>
      </c>
      <c r="C52" s="3" t="s">
        <v>5507</v>
      </c>
      <c r="D52" s="3">
        <v>4</v>
      </c>
      <c r="E52" s="3" t="s">
        <v>5554</v>
      </c>
      <c r="F52" s="3">
        <v>4</v>
      </c>
      <c r="G52" s="3"/>
      <c r="H52" s="3"/>
      <c r="I52" s="3"/>
      <c r="J52" s="3" t="s">
        <v>16</v>
      </c>
      <c r="K52" s="3"/>
    </row>
    <row r="53" spans="1:11" x14ac:dyDescent="0.35">
      <c r="A53" s="3" t="s">
        <v>5505</v>
      </c>
      <c r="B53" s="3" t="s">
        <v>5506</v>
      </c>
      <c r="C53" s="3" t="s">
        <v>5507</v>
      </c>
      <c r="D53" s="3">
        <v>4</v>
      </c>
      <c r="E53" s="3" t="s">
        <v>5555</v>
      </c>
      <c r="F53" s="3">
        <v>4</v>
      </c>
      <c r="G53" s="3"/>
      <c r="H53" s="3"/>
      <c r="I53" s="3"/>
      <c r="J53" s="3" t="s">
        <v>16</v>
      </c>
      <c r="K53" s="3"/>
    </row>
    <row r="54" spans="1:11" x14ac:dyDescent="0.35">
      <c r="A54" s="3" t="s">
        <v>5505</v>
      </c>
      <c r="B54" s="3" t="s">
        <v>5506</v>
      </c>
      <c r="C54" s="3" t="s">
        <v>5507</v>
      </c>
      <c r="D54" s="3">
        <v>4</v>
      </c>
      <c r="E54" s="3" t="s">
        <v>5556</v>
      </c>
      <c r="F54" s="3">
        <v>4</v>
      </c>
      <c r="G54" s="3"/>
      <c r="H54" s="3"/>
      <c r="I54" s="3"/>
      <c r="J54" s="3" t="s">
        <v>16</v>
      </c>
      <c r="K54" s="3"/>
    </row>
    <row r="55" spans="1:11" ht="29" x14ac:dyDescent="0.35">
      <c r="A55" s="3" t="s">
        <v>5505</v>
      </c>
      <c r="B55" s="3" t="s">
        <v>5506</v>
      </c>
      <c r="C55" s="3" t="s">
        <v>5507</v>
      </c>
      <c r="D55" s="3">
        <v>4</v>
      </c>
      <c r="E55" s="3" t="s">
        <v>5557</v>
      </c>
      <c r="F55" s="3">
        <v>1</v>
      </c>
      <c r="G55" s="3"/>
      <c r="H55" s="3"/>
      <c r="I55" s="3"/>
      <c r="J55" s="3" t="s">
        <v>16</v>
      </c>
      <c r="K55" s="3"/>
    </row>
    <row r="56" spans="1:11" x14ac:dyDescent="0.35">
      <c r="A56" s="3" t="s">
        <v>5505</v>
      </c>
      <c r="B56" s="3" t="s">
        <v>5506</v>
      </c>
      <c r="C56" s="3" t="s">
        <v>5507</v>
      </c>
      <c r="D56" s="3">
        <v>4</v>
      </c>
      <c r="E56" s="3" t="s">
        <v>5558</v>
      </c>
      <c r="F56" s="3">
        <v>4</v>
      </c>
      <c r="G56" s="3"/>
      <c r="H56" s="3"/>
      <c r="I56" s="3"/>
      <c r="J56" s="3" t="s">
        <v>16</v>
      </c>
      <c r="K56" s="3"/>
    </row>
    <row r="57" spans="1:11" x14ac:dyDescent="0.35">
      <c r="A57" s="3" t="s">
        <v>5505</v>
      </c>
      <c r="B57" s="3" t="s">
        <v>5506</v>
      </c>
      <c r="C57" s="3" t="s">
        <v>5507</v>
      </c>
      <c r="D57" s="3">
        <v>4</v>
      </c>
      <c r="E57" s="3" t="s">
        <v>5559</v>
      </c>
      <c r="F57" s="3">
        <v>10</v>
      </c>
      <c r="G57" s="3"/>
      <c r="H57" s="3"/>
      <c r="I57" s="3"/>
      <c r="J57" s="3" t="s">
        <v>16</v>
      </c>
      <c r="K57" s="3"/>
    </row>
    <row r="58" spans="1:11" x14ac:dyDescent="0.35">
      <c r="A58" s="3" t="s">
        <v>5505</v>
      </c>
      <c r="B58" s="3" t="s">
        <v>5506</v>
      </c>
      <c r="C58" s="3" t="s">
        <v>5507</v>
      </c>
      <c r="D58" s="3">
        <v>4</v>
      </c>
      <c r="E58" s="3" t="s">
        <v>5560</v>
      </c>
      <c r="F58" s="3">
        <v>10</v>
      </c>
      <c r="G58" s="3"/>
      <c r="H58" s="3"/>
      <c r="I58" s="3"/>
      <c r="J58" s="3" t="s">
        <v>16</v>
      </c>
      <c r="K58" s="3"/>
    </row>
    <row r="59" spans="1:11" x14ac:dyDescent="0.35">
      <c r="A59" s="3" t="s">
        <v>5505</v>
      </c>
      <c r="B59" s="3" t="s">
        <v>5506</v>
      </c>
      <c r="C59" s="3" t="s">
        <v>5507</v>
      </c>
      <c r="D59" s="3">
        <v>4</v>
      </c>
      <c r="E59" s="3" t="s">
        <v>5561</v>
      </c>
      <c r="F59" s="3">
        <v>2</v>
      </c>
      <c r="G59" s="3"/>
      <c r="H59" s="3"/>
      <c r="I59" s="3"/>
      <c r="J59" s="3" t="s">
        <v>16</v>
      </c>
      <c r="K59" s="3"/>
    </row>
    <row r="60" spans="1:11" x14ac:dyDescent="0.35">
      <c r="A60" s="3" t="s">
        <v>5505</v>
      </c>
      <c r="B60" s="3" t="s">
        <v>5506</v>
      </c>
      <c r="C60" s="3" t="s">
        <v>5507</v>
      </c>
      <c r="D60" s="3">
        <v>4</v>
      </c>
      <c r="E60" s="3" t="s">
        <v>5562</v>
      </c>
      <c r="F60" s="3">
        <v>5</v>
      </c>
      <c r="G60" s="3"/>
      <c r="H60" s="3"/>
      <c r="I60" s="3"/>
      <c r="J60" s="3" t="s">
        <v>16</v>
      </c>
      <c r="K60" s="3"/>
    </row>
    <row r="61" spans="1:11" x14ac:dyDescent="0.35">
      <c r="A61" s="3" t="s">
        <v>5505</v>
      </c>
      <c r="B61" s="3" t="s">
        <v>5506</v>
      </c>
      <c r="C61" s="3" t="s">
        <v>5507</v>
      </c>
      <c r="D61" s="3">
        <v>4</v>
      </c>
      <c r="E61" s="3" t="s">
        <v>5563</v>
      </c>
      <c r="F61" s="3">
        <v>5</v>
      </c>
      <c r="G61" s="3"/>
      <c r="H61" s="3"/>
      <c r="I61" s="3"/>
      <c r="J61" s="3" t="s">
        <v>16</v>
      </c>
      <c r="K61" s="3"/>
    </row>
    <row r="62" spans="1:11" x14ac:dyDescent="0.35">
      <c r="A62" s="3" t="s">
        <v>5505</v>
      </c>
      <c r="B62" s="3" t="s">
        <v>5506</v>
      </c>
      <c r="C62" s="3" t="s">
        <v>5507</v>
      </c>
      <c r="D62" s="3">
        <v>4</v>
      </c>
      <c r="E62" s="3" t="s">
        <v>5564</v>
      </c>
      <c r="F62" s="3">
        <v>3</v>
      </c>
      <c r="G62" s="3"/>
      <c r="H62" s="3"/>
      <c r="I62" s="3"/>
      <c r="J62" s="3" t="s">
        <v>16</v>
      </c>
      <c r="K62" s="3"/>
    </row>
    <row r="63" spans="1:11" x14ac:dyDescent="0.35">
      <c r="A63" s="3" t="s">
        <v>5505</v>
      </c>
      <c r="B63" s="3" t="s">
        <v>5506</v>
      </c>
      <c r="C63" s="3" t="s">
        <v>5507</v>
      </c>
      <c r="D63" s="3">
        <v>4</v>
      </c>
      <c r="E63" s="3" t="s">
        <v>5565</v>
      </c>
      <c r="F63" s="3">
        <v>3</v>
      </c>
      <c r="G63" s="3"/>
      <c r="H63" s="3"/>
      <c r="I63" s="3"/>
      <c r="J63" s="3" t="s">
        <v>16</v>
      </c>
      <c r="K63" s="3"/>
    </row>
    <row r="64" spans="1:11" x14ac:dyDescent="0.35">
      <c r="A64" s="3" t="s">
        <v>5505</v>
      </c>
      <c r="B64" s="3" t="s">
        <v>5506</v>
      </c>
      <c r="C64" s="3" t="s">
        <v>5507</v>
      </c>
      <c r="D64" s="3">
        <v>4</v>
      </c>
      <c r="E64" s="3" t="s">
        <v>5566</v>
      </c>
      <c r="F64" s="3">
        <v>2</v>
      </c>
      <c r="G64" s="3"/>
      <c r="H64" s="3"/>
      <c r="I64" s="3"/>
      <c r="J64" s="3" t="s">
        <v>16</v>
      </c>
      <c r="K64" s="3"/>
    </row>
    <row r="65" spans="1:11" x14ac:dyDescent="0.35">
      <c r="A65" s="3" t="s">
        <v>5505</v>
      </c>
      <c r="B65" s="3" t="s">
        <v>5506</v>
      </c>
      <c r="C65" s="3" t="s">
        <v>5507</v>
      </c>
      <c r="D65" s="3">
        <v>4</v>
      </c>
      <c r="E65" s="3" t="s">
        <v>5567</v>
      </c>
      <c r="F65" s="3">
        <v>2</v>
      </c>
      <c r="G65" s="3"/>
      <c r="H65" s="3"/>
      <c r="I65" s="3"/>
      <c r="J65" s="3" t="s">
        <v>16</v>
      </c>
      <c r="K65" s="3"/>
    </row>
    <row r="66" spans="1:11" x14ac:dyDescent="0.35">
      <c r="A66" s="3" t="s">
        <v>5505</v>
      </c>
      <c r="B66" s="3" t="s">
        <v>5506</v>
      </c>
      <c r="C66" s="3" t="s">
        <v>5507</v>
      </c>
      <c r="D66" s="3">
        <v>4</v>
      </c>
      <c r="E66" s="3" t="s">
        <v>5568</v>
      </c>
      <c r="F66" s="3">
        <v>1</v>
      </c>
      <c r="G66" s="3"/>
      <c r="H66" s="3"/>
      <c r="I66" s="3"/>
      <c r="J66" s="3" t="s">
        <v>16</v>
      </c>
      <c r="K66" s="3"/>
    </row>
    <row r="67" spans="1:11" x14ac:dyDescent="0.35">
      <c r="A67" s="3" t="s">
        <v>5505</v>
      </c>
      <c r="B67" s="3" t="s">
        <v>5506</v>
      </c>
      <c r="C67" s="3" t="s">
        <v>5507</v>
      </c>
      <c r="D67" s="3">
        <v>4</v>
      </c>
      <c r="E67" s="3" t="s">
        <v>5569</v>
      </c>
      <c r="F67" s="3">
        <v>1</v>
      </c>
      <c r="G67" s="3"/>
      <c r="H67" s="3"/>
      <c r="I67" s="3"/>
      <c r="J67" s="3" t="s">
        <v>16</v>
      </c>
      <c r="K67" s="3"/>
    </row>
    <row r="68" spans="1:11" x14ac:dyDescent="0.35">
      <c r="A68" s="3" t="s">
        <v>5505</v>
      </c>
      <c r="B68" s="3" t="s">
        <v>5506</v>
      </c>
      <c r="C68" s="3" t="s">
        <v>5507</v>
      </c>
      <c r="D68" s="3">
        <v>4</v>
      </c>
      <c r="E68" s="3" t="s">
        <v>5570</v>
      </c>
      <c r="F68" s="3">
        <v>3</v>
      </c>
      <c r="G68" s="3"/>
      <c r="H68" s="3"/>
      <c r="I68" s="3"/>
      <c r="J68" s="3" t="s">
        <v>16</v>
      </c>
      <c r="K68" s="3"/>
    </row>
    <row r="69" spans="1:11" x14ac:dyDescent="0.35">
      <c r="A69" s="3" t="s">
        <v>5505</v>
      </c>
      <c r="B69" s="3" t="s">
        <v>5506</v>
      </c>
      <c r="C69" s="3" t="s">
        <v>5507</v>
      </c>
      <c r="D69" s="3">
        <v>4</v>
      </c>
      <c r="E69" s="3" t="s">
        <v>5571</v>
      </c>
      <c r="F69" s="3">
        <v>1</v>
      </c>
      <c r="G69" s="3"/>
      <c r="H69" s="3"/>
      <c r="I69" s="3"/>
      <c r="J69" s="3" t="s">
        <v>16</v>
      </c>
      <c r="K69" s="3"/>
    </row>
    <row r="70" spans="1:11" x14ac:dyDescent="0.35">
      <c r="A70" s="3" t="s">
        <v>5505</v>
      </c>
      <c r="B70" s="3" t="s">
        <v>5506</v>
      </c>
      <c r="C70" s="3" t="s">
        <v>5507</v>
      </c>
      <c r="D70" s="3">
        <v>4</v>
      </c>
      <c r="E70" s="3" t="s">
        <v>5572</v>
      </c>
      <c r="F70" s="3">
        <v>1</v>
      </c>
      <c r="G70" s="3"/>
      <c r="H70" s="3"/>
      <c r="I70" s="3"/>
      <c r="J70" s="3" t="s">
        <v>16</v>
      </c>
      <c r="K70" s="3"/>
    </row>
    <row r="71" spans="1:11" x14ac:dyDescent="0.35">
      <c r="A71" s="3" t="s">
        <v>5505</v>
      </c>
      <c r="B71" s="3" t="s">
        <v>5506</v>
      </c>
      <c r="C71" s="3" t="s">
        <v>5507</v>
      </c>
      <c r="D71" s="3">
        <v>4</v>
      </c>
      <c r="E71" s="3" t="s">
        <v>1198</v>
      </c>
      <c r="F71" s="3">
        <v>3</v>
      </c>
      <c r="G71" s="3"/>
      <c r="H71" s="3"/>
      <c r="I71" s="3"/>
      <c r="J71" s="3" t="s">
        <v>16</v>
      </c>
      <c r="K71" s="3"/>
    </row>
    <row r="72" spans="1:11" x14ac:dyDescent="0.35">
      <c r="A72" s="3" t="s">
        <v>5505</v>
      </c>
      <c r="B72" s="3" t="s">
        <v>5506</v>
      </c>
      <c r="C72" s="3" t="s">
        <v>5507</v>
      </c>
      <c r="D72" s="3">
        <v>4</v>
      </c>
      <c r="E72" s="3" t="s">
        <v>5573</v>
      </c>
      <c r="F72" s="3">
        <v>3</v>
      </c>
      <c r="G72" s="3"/>
      <c r="H72" s="3"/>
      <c r="I72" s="3"/>
      <c r="J72" s="3" t="s">
        <v>16</v>
      </c>
      <c r="K72" s="3"/>
    </row>
    <row r="73" spans="1:11" x14ac:dyDescent="0.35">
      <c r="A73" s="3" t="s">
        <v>5505</v>
      </c>
      <c r="B73" s="3" t="s">
        <v>5506</v>
      </c>
      <c r="C73" s="3" t="s">
        <v>5507</v>
      </c>
      <c r="D73" s="3">
        <v>4</v>
      </c>
      <c r="E73" s="3" t="s">
        <v>5574</v>
      </c>
      <c r="F73" s="3">
        <v>1</v>
      </c>
      <c r="G73" s="3"/>
      <c r="H73" s="3"/>
      <c r="I73" s="3"/>
      <c r="J73" s="3" t="s">
        <v>16</v>
      </c>
      <c r="K73" s="3"/>
    </row>
    <row r="74" spans="1:11" x14ac:dyDescent="0.35">
      <c r="A74" s="3" t="s">
        <v>5505</v>
      </c>
      <c r="B74" s="3" t="s">
        <v>5506</v>
      </c>
      <c r="C74" s="3" t="s">
        <v>5507</v>
      </c>
      <c r="D74" s="3">
        <v>4</v>
      </c>
      <c r="E74" s="3" t="s">
        <v>5575</v>
      </c>
      <c r="F74" s="3">
        <v>1</v>
      </c>
      <c r="G74" s="3"/>
      <c r="H74" s="3"/>
      <c r="I74" s="3"/>
      <c r="J74" s="3" t="s">
        <v>16</v>
      </c>
      <c r="K74" s="3"/>
    </row>
    <row r="75" spans="1:11" x14ac:dyDescent="0.35">
      <c r="A75" s="3" t="s">
        <v>5505</v>
      </c>
      <c r="B75" s="3" t="s">
        <v>5506</v>
      </c>
      <c r="C75" s="3" t="s">
        <v>5507</v>
      </c>
      <c r="D75" s="3">
        <v>4</v>
      </c>
      <c r="E75" s="3" t="s">
        <v>5576</v>
      </c>
      <c r="F75" s="3">
        <v>3</v>
      </c>
      <c r="G75" s="3"/>
      <c r="H75" s="3"/>
      <c r="I75" s="3"/>
      <c r="J75" s="3" t="s">
        <v>16</v>
      </c>
      <c r="K75" s="3"/>
    </row>
    <row r="76" spans="1:11" x14ac:dyDescent="0.35">
      <c r="A76" s="3" t="s">
        <v>5505</v>
      </c>
      <c r="B76" s="3" t="s">
        <v>5506</v>
      </c>
      <c r="C76" s="3" t="s">
        <v>5507</v>
      </c>
      <c r="D76" s="3">
        <v>4</v>
      </c>
      <c r="E76" s="3" t="s">
        <v>5577</v>
      </c>
      <c r="F76" s="3">
        <v>5</v>
      </c>
      <c r="G76" s="3"/>
      <c r="H76" s="3"/>
      <c r="I76" s="3"/>
      <c r="J76" s="3" t="s">
        <v>16</v>
      </c>
      <c r="K76" s="3"/>
    </row>
    <row r="77" spans="1:11" x14ac:dyDescent="0.35">
      <c r="A77" s="3" t="s">
        <v>5505</v>
      </c>
      <c r="B77" s="3" t="s">
        <v>5506</v>
      </c>
      <c r="C77" s="3" t="s">
        <v>5507</v>
      </c>
      <c r="D77" s="3">
        <v>4</v>
      </c>
      <c r="E77" s="3" t="s">
        <v>5578</v>
      </c>
      <c r="F77" s="3">
        <v>5</v>
      </c>
      <c r="G77" s="3"/>
      <c r="H77" s="3"/>
      <c r="I77" s="3"/>
      <c r="J77" s="3" t="s">
        <v>16</v>
      </c>
      <c r="K77" s="3"/>
    </row>
    <row r="78" spans="1:11" x14ac:dyDescent="0.35">
      <c r="A78" s="3" t="s">
        <v>5505</v>
      </c>
      <c r="B78" s="3" t="s">
        <v>5506</v>
      </c>
      <c r="C78" s="3" t="s">
        <v>5507</v>
      </c>
      <c r="D78" s="3">
        <v>4</v>
      </c>
      <c r="E78" s="3" t="s">
        <v>5579</v>
      </c>
      <c r="F78" s="3">
        <v>2</v>
      </c>
      <c r="G78" s="3"/>
      <c r="H78" s="3"/>
      <c r="I78" s="3"/>
      <c r="J78" s="3" t="s">
        <v>16</v>
      </c>
      <c r="K78" s="3"/>
    </row>
    <row r="79" spans="1:11" x14ac:dyDescent="0.35">
      <c r="A79" s="3" t="s">
        <v>5505</v>
      </c>
      <c r="B79" s="3" t="s">
        <v>5506</v>
      </c>
      <c r="C79" s="3" t="s">
        <v>5507</v>
      </c>
      <c r="D79" s="3">
        <v>4</v>
      </c>
      <c r="E79" s="3" t="s">
        <v>5580</v>
      </c>
      <c r="F79" s="3">
        <v>5</v>
      </c>
      <c r="G79" s="3"/>
      <c r="H79" s="3"/>
      <c r="I79" s="3"/>
      <c r="J79" s="3" t="s">
        <v>16</v>
      </c>
      <c r="K79" s="3"/>
    </row>
    <row r="80" spans="1:11" x14ac:dyDescent="0.35">
      <c r="A80" s="3" t="s">
        <v>5505</v>
      </c>
      <c r="B80" s="3" t="s">
        <v>5506</v>
      </c>
      <c r="C80" s="3" t="s">
        <v>5507</v>
      </c>
      <c r="D80" s="3">
        <v>4</v>
      </c>
      <c r="E80" s="3" t="s">
        <v>5581</v>
      </c>
      <c r="F80" s="3">
        <v>5</v>
      </c>
      <c r="G80" s="3"/>
      <c r="H80" s="3"/>
      <c r="I80" s="3"/>
      <c r="J80" s="3" t="s">
        <v>16</v>
      </c>
      <c r="K80" s="3"/>
    </row>
    <row r="81" spans="1:11" x14ac:dyDescent="0.35">
      <c r="A81" s="3" t="s">
        <v>5505</v>
      </c>
      <c r="B81" s="3" t="s">
        <v>5506</v>
      </c>
      <c r="C81" s="3" t="s">
        <v>5507</v>
      </c>
      <c r="D81" s="3">
        <v>4</v>
      </c>
      <c r="E81" s="3" t="s">
        <v>5582</v>
      </c>
      <c r="F81" s="3">
        <v>10</v>
      </c>
      <c r="G81" s="3"/>
      <c r="H81" s="3"/>
      <c r="I81" s="3"/>
      <c r="J81" s="3" t="s">
        <v>16</v>
      </c>
      <c r="K81" s="3"/>
    </row>
    <row r="82" spans="1:11" x14ac:dyDescent="0.35">
      <c r="A82" s="3" t="s">
        <v>5505</v>
      </c>
      <c r="B82" s="3" t="s">
        <v>5506</v>
      </c>
      <c r="C82" s="3" t="s">
        <v>5507</v>
      </c>
      <c r="D82" s="3">
        <v>4</v>
      </c>
      <c r="E82" s="3" t="s">
        <v>5583</v>
      </c>
      <c r="F82" s="3">
        <v>5</v>
      </c>
      <c r="G82" s="3"/>
      <c r="H82" s="3"/>
      <c r="I82" s="3"/>
      <c r="J82" s="3" t="s">
        <v>16</v>
      </c>
      <c r="K82" s="3"/>
    </row>
    <row r="83" spans="1:11" x14ac:dyDescent="0.35">
      <c r="A83" s="3" t="s">
        <v>5505</v>
      </c>
      <c r="B83" s="3" t="s">
        <v>5506</v>
      </c>
      <c r="C83" s="3" t="s">
        <v>5507</v>
      </c>
      <c r="D83" s="3">
        <v>4</v>
      </c>
      <c r="E83" s="3" t="s">
        <v>5584</v>
      </c>
      <c r="F83" s="3">
        <v>1</v>
      </c>
      <c r="G83" s="3"/>
      <c r="H83" s="3"/>
      <c r="I83" s="3"/>
      <c r="J83" s="3" t="s">
        <v>16</v>
      </c>
      <c r="K83" s="3"/>
    </row>
    <row r="84" spans="1:11" x14ac:dyDescent="0.35">
      <c r="A84" s="3" t="s">
        <v>5505</v>
      </c>
      <c r="B84" s="3" t="s">
        <v>5506</v>
      </c>
      <c r="C84" s="3" t="s">
        <v>5507</v>
      </c>
      <c r="D84" s="3">
        <v>4</v>
      </c>
      <c r="E84" s="3" t="s">
        <v>5585</v>
      </c>
      <c r="F84" s="3">
        <v>4</v>
      </c>
      <c r="G84" s="3"/>
      <c r="H84" s="3"/>
      <c r="I84" s="3"/>
      <c r="J84" s="3" t="s">
        <v>16</v>
      </c>
      <c r="K84" s="3"/>
    </row>
    <row r="85" spans="1:11" x14ac:dyDescent="0.35">
      <c r="A85" s="3" t="s">
        <v>5505</v>
      </c>
      <c r="B85" s="3" t="s">
        <v>5506</v>
      </c>
      <c r="C85" s="3" t="s">
        <v>5507</v>
      </c>
      <c r="D85" s="3">
        <v>4</v>
      </c>
      <c r="E85" s="3" t="s">
        <v>5586</v>
      </c>
      <c r="F85" s="3">
        <v>4</v>
      </c>
      <c r="G85" s="3"/>
      <c r="H85" s="3"/>
      <c r="I85" s="3"/>
      <c r="J85" s="3" t="s">
        <v>16</v>
      </c>
      <c r="K85" s="3"/>
    </row>
    <row r="86" spans="1:11" x14ac:dyDescent="0.35">
      <c r="A86" s="3" t="s">
        <v>5505</v>
      </c>
      <c r="B86" s="3" t="s">
        <v>5506</v>
      </c>
      <c r="C86" s="3" t="s">
        <v>5507</v>
      </c>
      <c r="D86" s="3">
        <v>4</v>
      </c>
      <c r="E86" s="3" t="s">
        <v>5587</v>
      </c>
      <c r="F86" s="3">
        <v>4</v>
      </c>
      <c r="G86" s="3"/>
      <c r="H86" s="3"/>
      <c r="I86" s="3"/>
      <c r="J86" s="3" t="s">
        <v>16</v>
      </c>
      <c r="K86" s="3"/>
    </row>
    <row r="87" spans="1:11" x14ac:dyDescent="0.35">
      <c r="A87" s="3" t="s">
        <v>5505</v>
      </c>
      <c r="B87" s="3" t="s">
        <v>5506</v>
      </c>
      <c r="C87" s="3" t="s">
        <v>5507</v>
      </c>
      <c r="D87" s="3">
        <v>4</v>
      </c>
      <c r="E87" s="3" t="s">
        <v>5588</v>
      </c>
      <c r="F87" s="3">
        <v>2</v>
      </c>
      <c r="G87" s="3"/>
      <c r="H87" s="3"/>
      <c r="I87" s="3"/>
      <c r="J87" s="3" t="s">
        <v>16</v>
      </c>
      <c r="K87" s="3"/>
    </row>
    <row r="88" spans="1:11" x14ac:dyDescent="0.35">
      <c r="A88" s="3" t="s">
        <v>5505</v>
      </c>
      <c r="B88" s="3" t="s">
        <v>5506</v>
      </c>
      <c r="C88" s="3" t="s">
        <v>5507</v>
      </c>
      <c r="D88" s="3">
        <v>4</v>
      </c>
      <c r="E88" s="3" t="s">
        <v>5589</v>
      </c>
      <c r="F88" s="3">
        <v>2</v>
      </c>
      <c r="G88" s="3"/>
      <c r="H88" s="3"/>
      <c r="I88" s="3"/>
      <c r="J88" s="3" t="s">
        <v>16</v>
      </c>
      <c r="K88" s="3"/>
    </row>
    <row r="89" spans="1:11" x14ac:dyDescent="0.35">
      <c r="A89" s="3" t="s">
        <v>5505</v>
      </c>
      <c r="B89" s="3" t="s">
        <v>5506</v>
      </c>
      <c r="C89" s="3" t="s">
        <v>5507</v>
      </c>
      <c r="D89" s="3">
        <v>4</v>
      </c>
      <c r="E89" s="3" t="s">
        <v>5590</v>
      </c>
      <c r="F89" s="3">
        <v>2</v>
      </c>
      <c r="G89" s="3"/>
      <c r="H89" s="3"/>
      <c r="I89" s="3"/>
      <c r="J89" s="3" t="s">
        <v>16</v>
      </c>
      <c r="K89" s="3"/>
    </row>
    <row r="90" spans="1:11" x14ac:dyDescent="0.35">
      <c r="A90" s="3" t="s">
        <v>5505</v>
      </c>
      <c r="B90" s="3" t="s">
        <v>5506</v>
      </c>
      <c r="C90" s="3" t="s">
        <v>5507</v>
      </c>
      <c r="D90" s="3">
        <v>4</v>
      </c>
      <c r="E90" s="3" t="s">
        <v>5591</v>
      </c>
      <c r="F90" s="3">
        <v>4</v>
      </c>
      <c r="G90" s="3"/>
      <c r="H90" s="3"/>
      <c r="I90" s="3"/>
      <c r="J90" s="3" t="s">
        <v>16</v>
      </c>
      <c r="K90" s="3"/>
    </row>
    <row r="91" spans="1:11" x14ac:dyDescent="0.35">
      <c r="A91" s="3" t="s">
        <v>5505</v>
      </c>
      <c r="B91" s="3" t="s">
        <v>5506</v>
      </c>
      <c r="C91" s="3" t="s">
        <v>5507</v>
      </c>
      <c r="D91" s="3">
        <v>4</v>
      </c>
      <c r="E91" s="3" t="s">
        <v>5063</v>
      </c>
      <c r="F91" s="3">
        <v>2</v>
      </c>
      <c r="G91" s="3"/>
      <c r="H91" s="3"/>
      <c r="I91" s="3"/>
      <c r="J91" s="3" t="s">
        <v>16</v>
      </c>
      <c r="K91" s="3"/>
    </row>
    <row r="92" spans="1:11" ht="43.5" x14ac:dyDescent="0.35">
      <c r="A92" s="3" t="s">
        <v>5505</v>
      </c>
      <c r="B92" s="3" t="s">
        <v>5506</v>
      </c>
      <c r="C92" s="3" t="s">
        <v>5507</v>
      </c>
      <c r="D92" s="3">
        <v>4</v>
      </c>
      <c r="E92" s="3" t="s">
        <v>5592</v>
      </c>
      <c r="F92" s="3">
        <v>1</v>
      </c>
      <c r="G92" s="3"/>
      <c r="H92" s="3"/>
      <c r="I92" s="3"/>
      <c r="J92" s="3" t="s">
        <v>16</v>
      </c>
      <c r="K92" s="3"/>
    </row>
    <row r="93" spans="1:11" x14ac:dyDescent="0.35">
      <c r="A93" s="3" t="s">
        <v>5505</v>
      </c>
      <c r="B93" s="3" t="s">
        <v>5506</v>
      </c>
      <c r="C93" s="3" t="s">
        <v>5507</v>
      </c>
      <c r="D93" s="3">
        <v>4</v>
      </c>
      <c r="E93" s="3" t="s">
        <v>824</v>
      </c>
      <c r="F93" s="3">
        <v>2</v>
      </c>
      <c r="G93" s="3"/>
      <c r="H93" s="3"/>
      <c r="I93" s="3"/>
      <c r="J93" s="3" t="s">
        <v>16</v>
      </c>
      <c r="K93" s="3"/>
    </row>
    <row r="94" spans="1:11" x14ac:dyDescent="0.35">
      <c r="A94" s="3" t="s">
        <v>5505</v>
      </c>
      <c r="B94" s="3" t="s">
        <v>5506</v>
      </c>
      <c r="C94" s="3" t="s">
        <v>5507</v>
      </c>
      <c r="D94" s="3">
        <v>4</v>
      </c>
      <c r="E94" s="3" t="s">
        <v>5593</v>
      </c>
      <c r="F94" s="3">
        <v>2</v>
      </c>
      <c r="G94" s="3"/>
      <c r="H94" s="3"/>
      <c r="I94" s="3"/>
      <c r="J94" s="3" t="s">
        <v>16</v>
      </c>
      <c r="K94" s="3"/>
    </row>
    <row r="95" spans="1:11" x14ac:dyDescent="0.35">
      <c r="A95" s="3" t="s">
        <v>5505</v>
      </c>
      <c r="B95" s="3" t="s">
        <v>5506</v>
      </c>
      <c r="C95" s="3" t="s">
        <v>5507</v>
      </c>
      <c r="D95" s="3">
        <v>4</v>
      </c>
      <c r="E95" s="3" t="s">
        <v>5594</v>
      </c>
      <c r="F95" s="3">
        <v>1</v>
      </c>
      <c r="G95" s="3"/>
      <c r="H95" s="3"/>
      <c r="I95" s="3"/>
      <c r="J95" s="3" t="s">
        <v>16</v>
      </c>
      <c r="K95" s="3"/>
    </row>
    <row r="96" spans="1:11" x14ac:dyDescent="0.35">
      <c r="A96" s="3" t="s">
        <v>5505</v>
      </c>
      <c r="B96" s="3" t="s">
        <v>5506</v>
      </c>
      <c r="C96" s="3" t="s">
        <v>5507</v>
      </c>
      <c r="D96" s="3">
        <v>4</v>
      </c>
      <c r="E96" s="3" t="s">
        <v>5595</v>
      </c>
      <c r="F96" s="3">
        <v>10</v>
      </c>
      <c r="G96" s="3"/>
      <c r="H96" s="3"/>
      <c r="I96" s="3"/>
      <c r="J96" s="3" t="s">
        <v>16</v>
      </c>
      <c r="K96" s="3"/>
    </row>
    <row r="97" spans="1:11" ht="29" x14ac:dyDescent="0.35">
      <c r="A97" s="3" t="s">
        <v>5505</v>
      </c>
      <c r="B97" s="3" t="s">
        <v>5506</v>
      </c>
      <c r="C97" s="3" t="s">
        <v>5507</v>
      </c>
      <c r="D97" s="3">
        <v>4</v>
      </c>
      <c r="E97" s="3" t="s">
        <v>5596</v>
      </c>
      <c r="F97" s="3">
        <v>10</v>
      </c>
      <c r="G97" s="3"/>
      <c r="H97" s="3"/>
      <c r="I97" s="3"/>
      <c r="J97" s="3" t="s">
        <v>16</v>
      </c>
      <c r="K97" s="3"/>
    </row>
    <row r="98" spans="1:11" x14ac:dyDescent="0.35">
      <c r="A98" s="3" t="s">
        <v>5505</v>
      </c>
      <c r="B98" s="3" t="s">
        <v>5506</v>
      </c>
      <c r="C98" s="3" t="s">
        <v>5507</v>
      </c>
      <c r="D98" s="3">
        <v>4</v>
      </c>
      <c r="E98" s="3" t="s">
        <v>5597</v>
      </c>
      <c r="F98" s="3">
        <v>5</v>
      </c>
      <c r="G98" s="3"/>
      <c r="H98" s="3"/>
      <c r="I98" s="3"/>
      <c r="J98" s="3" t="s">
        <v>16</v>
      </c>
      <c r="K98" s="3"/>
    </row>
    <row r="99" spans="1:11" x14ac:dyDescent="0.35">
      <c r="A99" s="3" t="s">
        <v>5505</v>
      </c>
      <c r="B99" s="3" t="s">
        <v>5506</v>
      </c>
      <c r="C99" s="3" t="s">
        <v>5507</v>
      </c>
      <c r="D99" s="3">
        <v>4</v>
      </c>
      <c r="E99" s="3" t="s">
        <v>5598</v>
      </c>
      <c r="F99" s="3">
        <v>5</v>
      </c>
      <c r="G99" s="3"/>
      <c r="H99" s="3"/>
      <c r="I99" s="3"/>
      <c r="J99" s="3" t="s">
        <v>16</v>
      </c>
      <c r="K99" s="3"/>
    </row>
    <row r="100" spans="1:11" x14ac:dyDescent="0.35">
      <c r="A100" s="3" t="s">
        <v>5505</v>
      </c>
      <c r="B100" s="3" t="s">
        <v>5506</v>
      </c>
      <c r="C100" s="3" t="s">
        <v>5507</v>
      </c>
      <c r="D100" s="3">
        <v>4</v>
      </c>
      <c r="E100" s="3" t="s">
        <v>5599</v>
      </c>
      <c r="F100" s="3">
        <v>2</v>
      </c>
      <c r="G100" s="3"/>
      <c r="H100" s="3"/>
      <c r="I100" s="3"/>
      <c r="J100" s="3" t="s">
        <v>16</v>
      </c>
      <c r="K100" s="3"/>
    </row>
    <row r="101" spans="1:11" x14ac:dyDescent="0.35">
      <c r="A101" s="3" t="s">
        <v>5505</v>
      </c>
      <c r="B101" s="3" t="s">
        <v>5506</v>
      </c>
      <c r="C101" s="3" t="s">
        <v>5507</v>
      </c>
      <c r="D101" s="3">
        <v>4</v>
      </c>
      <c r="E101" s="3" t="s">
        <v>5600</v>
      </c>
      <c r="F101" s="3">
        <v>2</v>
      </c>
      <c r="G101" s="3"/>
      <c r="H101" s="3"/>
      <c r="I101" s="3"/>
      <c r="J101" s="3" t="s">
        <v>16</v>
      </c>
      <c r="K101" s="3"/>
    </row>
    <row r="102" spans="1:11" x14ac:dyDescent="0.35">
      <c r="A102" s="3" t="s">
        <v>5505</v>
      </c>
      <c r="B102" s="3" t="s">
        <v>5506</v>
      </c>
      <c r="C102" s="3" t="s">
        <v>5507</v>
      </c>
      <c r="D102" s="3">
        <v>4</v>
      </c>
      <c r="E102" s="3" t="s">
        <v>5601</v>
      </c>
      <c r="F102" s="3">
        <v>2</v>
      </c>
      <c r="G102" s="3"/>
      <c r="H102" s="3"/>
      <c r="I102" s="3"/>
      <c r="J102" s="3" t="s">
        <v>16</v>
      </c>
      <c r="K102" s="3"/>
    </row>
    <row r="103" spans="1:11" x14ac:dyDescent="0.35">
      <c r="A103" s="3" t="s">
        <v>5505</v>
      </c>
      <c r="B103" s="3" t="s">
        <v>5506</v>
      </c>
      <c r="C103" s="3" t="s">
        <v>5507</v>
      </c>
      <c r="D103" s="3">
        <v>4</v>
      </c>
      <c r="E103" s="3" t="s">
        <v>5602</v>
      </c>
      <c r="F103" s="3">
        <v>2</v>
      </c>
      <c r="G103" s="3"/>
      <c r="H103" s="3"/>
      <c r="I103" s="3"/>
      <c r="J103" s="3" t="s">
        <v>16</v>
      </c>
      <c r="K103" s="3"/>
    </row>
    <row r="104" spans="1:11" x14ac:dyDescent="0.35">
      <c r="A104" s="3" t="s">
        <v>5505</v>
      </c>
      <c r="B104" s="3" t="s">
        <v>5603</v>
      </c>
      <c r="C104" s="3" t="s">
        <v>5604</v>
      </c>
      <c r="D104" s="3">
        <v>4</v>
      </c>
      <c r="E104" s="3" t="s">
        <v>5605</v>
      </c>
      <c r="F104" s="3">
        <v>5</v>
      </c>
      <c r="G104" s="3"/>
      <c r="H104" s="3"/>
      <c r="I104" s="3" t="s">
        <v>5606</v>
      </c>
      <c r="J104" s="3" t="s">
        <v>16</v>
      </c>
      <c r="K104" s="3"/>
    </row>
    <row r="105" spans="1:11" x14ac:dyDescent="0.35">
      <c r="A105" s="3" t="s">
        <v>5505</v>
      </c>
      <c r="B105" s="3" t="s">
        <v>5603</v>
      </c>
      <c r="C105" s="3" t="s">
        <v>5604</v>
      </c>
      <c r="D105" s="3">
        <v>4</v>
      </c>
      <c r="E105" s="3" t="s">
        <v>5607</v>
      </c>
      <c r="F105" s="3">
        <v>5</v>
      </c>
      <c r="G105" s="3"/>
      <c r="H105" s="3"/>
      <c r="I105" s="3"/>
      <c r="J105" s="3" t="s">
        <v>16</v>
      </c>
      <c r="K105" s="3"/>
    </row>
    <row r="106" spans="1:11" x14ac:dyDescent="0.35">
      <c r="A106" s="3" t="s">
        <v>5505</v>
      </c>
      <c r="B106" s="3" t="s">
        <v>5603</v>
      </c>
      <c r="C106" s="3" t="s">
        <v>5604</v>
      </c>
      <c r="D106" s="3">
        <v>4</v>
      </c>
      <c r="E106" s="3" t="s">
        <v>5608</v>
      </c>
      <c r="F106" s="3">
        <v>5</v>
      </c>
      <c r="G106" s="3"/>
      <c r="H106" s="3"/>
      <c r="I106" s="3"/>
      <c r="J106" s="3" t="s">
        <v>16</v>
      </c>
      <c r="K106" s="3"/>
    </row>
    <row r="107" spans="1:11" x14ac:dyDescent="0.35">
      <c r="A107" s="3" t="s">
        <v>5505</v>
      </c>
      <c r="B107" s="3" t="s">
        <v>5603</v>
      </c>
      <c r="C107" s="3" t="s">
        <v>5604</v>
      </c>
      <c r="D107" s="3">
        <v>4</v>
      </c>
      <c r="E107" s="3" t="s">
        <v>5609</v>
      </c>
      <c r="F107" s="3">
        <v>2</v>
      </c>
      <c r="G107" s="3"/>
      <c r="H107" s="3"/>
      <c r="I107" s="3"/>
      <c r="J107" s="3" t="s">
        <v>16</v>
      </c>
      <c r="K107" s="3"/>
    </row>
    <row r="108" spans="1:11" x14ac:dyDescent="0.35">
      <c r="A108" s="3" t="s">
        <v>5505</v>
      </c>
      <c r="B108" s="3" t="s">
        <v>5603</v>
      </c>
      <c r="C108" s="3" t="s">
        <v>5604</v>
      </c>
      <c r="D108" s="3">
        <v>4</v>
      </c>
      <c r="E108" s="3" t="s">
        <v>4648</v>
      </c>
      <c r="F108" s="3">
        <v>2</v>
      </c>
      <c r="G108" s="3"/>
      <c r="H108" s="3"/>
      <c r="I108" s="3"/>
      <c r="J108" s="3" t="s">
        <v>16</v>
      </c>
      <c r="K108" s="3"/>
    </row>
    <row r="109" spans="1:11" x14ac:dyDescent="0.35">
      <c r="A109" s="3" t="s">
        <v>5505</v>
      </c>
      <c r="B109" s="3" t="s">
        <v>5603</v>
      </c>
      <c r="C109" s="3" t="s">
        <v>5604</v>
      </c>
      <c r="D109" s="3">
        <v>4</v>
      </c>
      <c r="E109" s="3" t="s">
        <v>5610</v>
      </c>
      <c r="F109" s="3">
        <v>5</v>
      </c>
      <c r="G109" s="3"/>
      <c r="H109" s="3"/>
      <c r="I109" s="3" t="s">
        <v>1674</v>
      </c>
      <c r="J109" s="3" t="s">
        <v>16</v>
      </c>
      <c r="K109" s="3"/>
    </row>
    <row r="110" spans="1:11" x14ac:dyDescent="0.35">
      <c r="A110" s="3" t="s">
        <v>5505</v>
      </c>
      <c r="B110" s="3" t="s">
        <v>5603</v>
      </c>
      <c r="C110" s="3" t="s">
        <v>5604</v>
      </c>
      <c r="D110" s="3">
        <v>4</v>
      </c>
      <c r="E110" s="3" t="s">
        <v>5611</v>
      </c>
      <c r="F110" s="3">
        <v>2</v>
      </c>
      <c r="G110" s="3"/>
      <c r="H110" s="3"/>
      <c r="I110" s="3"/>
      <c r="J110" s="3" t="s">
        <v>16</v>
      </c>
      <c r="K110" s="3"/>
    </row>
    <row r="111" spans="1:11" x14ac:dyDescent="0.35">
      <c r="A111" s="3" t="s">
        <v>5505</v>
      </c>
      <c r="B111" s="3" t="s">
        <v>5603</v>
      </c>
      <c r="C111" s="3" t="s">
        <v>5604</v>
      </c>
      <c r="D111" s="3">
        <v>4</v>
      </c>
      <c r="E111" s="3" t="s">
        <v>5612</v>
      </c>
      <c r="F111" s="3">
        <v>12</v>
      </c>
      <c r="G111" s="3"/>
      <c r="H111" s="3"/>
      <c r="I111" s="3" t="s">
        <v>1674</v>
      </c>
      <c r="J111" s="3" t="s">
        <v>16</v>
      </c>
      <c r="K111" s="3"/>
    </row>
    <row r="112" spans="1:11" x14ac:dyDescent="0.35">
      <c r="A112" s="3" t="s">
        <v>5505</v>
      </c>
      <c r="B112" s="3" t="s">
        <v>5603</v>
      </c>
      <c r="C112" s="3" t="s">
        <v>5604</v>
      </c>
      <c r="D112" s="3">
        <v>4</v>
      </c>
      <c r="E112" s="3" t="s">
        <v>5613</v>
      </c>
      <c r="F112" s="3">
        <v>12</v>
      </c>
      <c r="G112" s="3"/>
      <c r="H112" s="3"/>
      <c r="I112" s="3"/>
      <c r="J112" s="3" t="s">
        <v>16</v>
      </c>
      <c r="K112" s="3"/>
    </row>
    <row r="113" spans="1:11" x14ac:dyDescent="0.35">
      <c r="A113" s="3" t="s">
        <v>5505</v>
      </c>
      <c r="B113" s="3" t="s">
        <v>5603</v>
      </c>
      <c r="C113" s="3" t="s">
        <v>5604</v>
      </c>
      <c r="D113" s="3">
        <v>4</v>
      </c>
      <c r="E113" s="3" t="s">
        <v>5614</v>
      </c>
      <c r="F113" s="3">
        <v>5</v>
      </c>
      <c r="G113" s="3"/>
      <c r="H113" s="3"/>
      <c r="I113" s="3"/>
      <c r="J113" s="3" t="s">
        <v>16</v>
      </c>
      <c r="K113" s="3"/>
    </row>
    <row r="114" spans="1:11" x14ac:dyDescent="0.35">
      <c r="A114" s="3" t="s">
        <v>5505</v>
      </c>
      <c r="B114" s="3" t="s">
        <v>5603</v>
      </c>
      <c r="C114" s="3" t="s">
        <v>5604</v>
      </c>
      <c r="D114" s="3">
        <v>4</v>
      </c>
      <c r="E114" s="3" t="s">
        <v>5615</v>
      </c>
      <c r="F114" s="3">
        <v>3</v>
      </c>
      <c r="G114" s="3"/>
      <c r="H114" s="3"/>
      <c r="I114" s="3"/>
      <c r="J114" s="3" t="s">
        <v>16</v>
      </c>
      <c r="K114" s="3"/>
    </row>
    <row r="115" spans="1:11" x14ac:dyDescent="0.35">
      <c r="A115" s="3" t="s">
        <v>5505</v>
      </c>
      <c r="B115" s="3" t="s">
        <v>5603</v>
      </c>
      <c r="C115" s="3" t="s">
        <v>5604</v>
      </c>
      <c r="D115" s="3">
        <v>4</v>
      </c>
      <c r="E115" s="3" t="s">
        <v>5616</v>
      </c>
      <c r="F115" s="3">
        <v>12</v>
      </c>
      <c r="G115" s="3"/>
      <c r="H115" s="3"/>
      <c r="I115" s="3" t="s">
        <v>1674</v>
      </c>
      <c r="J115" s="3" t="s">
        <v>16</v>
      </c>
      <c r="K115" s="3"/>
    </row>
    <row r="116" spans="1:11" x14ac:dyDescent="0.35">
      <c r="A116" s="3" t="s">
        <v>5505</v>
      </c>
      <c r="B116" s="3" t="s">
        <v>5603</v>
      </c>
      <c r="C116" s="3" t="s">
        <v>5604</v>
      </c>
      <c r="D116" s="3">
        <v>4</v>
      </c>
      <c r="E116" s="3" t="s">
        <v>5617</v>
      </c>
      <c r="F116" s="3">
        <v>12</v>
      </c>
      <c r="G116" s="3"/>
      <c r="H116" s="3"/>
      <c r="I116" s="3"/>
      <c r="J116" s="3" t="s">
        <v>16</v>
      </c>
      <c r="K116" s="3"/>
    </row>
    <row r="117" spans="1:11" x14ac:dyDescent="0.35">
      <c r="A117" s="3" t="s">
        <v>5505</v>
      </c>
      <c r="B117" s="3" t="s">
        <v>5603</v>
      </c>
      <c r="C117" s="3" t="s">
        <v>5604</v>
      </c>
      <c r="D117" s="3">
        <v>4</v>
      </c>
      <c r="E117" s="3" t="s">
        <v>5618</v>
      </c>
      <c r="F117" s="3">
        <v>5</v>
      </c>
      <c r="G117" s="3"/>
      <c r="H117" s="3"/>
      <c r="I117" s="3"/>
      <c r="J117" s="3" t="s">
        <v>16</v>
      </c>
      <c r="K117" s="3"/>
    </row>
    <row r="118" spans="1:11" x14ac:dyDescent="0.35">
      <c r="A118" s="3" t="s">
        <v>5505</v>
      </c>
      <c r="B118" s="3" t="s">
        <v>5603</v>
      </c>
      <c r="C118" s="3" t="s">
        <v>5604</v>
      </c>
      <c r="D118" s="3">
        <v>4</v>
      </c>
      <c r="E118" s="3" t="s">
        <v>1873</v>
      </c>
      <c r="F118" s="3">
        <v>3</v>
      </c>
      <c r="G118" s="3"/>
      <c r="H118" s="3"/>
      <c r="I118" s="3"/>
      <c r="J118" s="3" t="s">
        <v>16</v>
      </c>
      <c r="K118" s="3"/>
    </row>
    <row r="119" spans="1:11" x14ac:dyDescent="0.35">
      <c r="A119" s="3" t="s">
        <v>5505</v>
      </c>
      <c r="B119" s="3" t="s">
        <v>5603</v>
      </c>
      <c r="C119" s="3" t="s">
        <v>5604</v>
      </c>
      <c r="D119" s="3">
        <v>4</v>
      </c>
      <c r="E119" s="3" t="s">
        <v>5619</v>
      </c>
      <c r="F119" s="3">
        <v>5</v>
      </c>
      <c r="G119" s="3"/>
      <c r="H119" s="3"/>
      <c r="I119" s="3"/>
      <c r="J119" s="3" t="s">
        <v>16</v>
      </c>
      <c r="K119" s="3"/>
    </row>
    <row r="120" spans="1:11" x14ac:dyDescent="0.35">
      <c r="A120" s="3" t="s">
        <v>5505</v>
      </c>
      <c r="B120" s="3" t="s">
        <v>5603</v>
      </c>
      <c r="C120" s="3" t="s">
        <v>5604</v>
      </c>
      <c r="D120" s="3">
        <v>4</v>
      </c>
      <c r="E120" s="3" t="s">
        <v>5620</v>
      </c>
      <c r="F120" s="3">
        <v>5</v>
      </c>
      <c r="G120" s="3"/>
      <c r="H120" s="3"/>
      <c r="I120" s="3"/>
      <c r="J120" s="3" t="s">
        <v>16</v>
      </c>
      <c r="K120" s="3"/>
    </row>
    <row r="121" spans="1:11" x14ac:dyDescent="0.35">
      <c r="A121" s="3" t="s">
        <v>5505</v>
      </c>
      <c r="B121" s="3" t="s">
        <v>5603</v>
      </c>
      <c r="C121" s="3" t="s">
        <v>5604</v>
      </c>
      <c r="D121" s="3">
        <v>4</v>
      </c>
      <c r="E121" s="3" t="s">
        <v>5621</v>
      </c>
      <c r="F121" s="3">
        <v>4</v>
      </c>
      <c r="G121" s="3"/>
      <c r="H121" s="3"/>
      <c r="I121" s="3" t="s">
        <v>1674</v>
      </c>
      <c r="J121" s="3" t="s">
        <v>16</v>
      </c>
      <c r="K121" s="3"/>
    </row>
    <row r="122" spans="1:11" x14ac:dyDescent="0.35">
      <c r="A122" s="3" t="s">
        <v>5505</v>
      </c>
      <c r="B122" s="3" t="s">
        <v>5603</v>
      </c>
      <c r="C122" s="3" t="s">
        <v>5604</v>
      </c>
      <c r="D122" s="3">
        <v>4</v>
      </c>
      <c r="E122" s="3" t="s">
        <v>5622</v>
      </c>
      <c r="F122" s="3">
        <v>6</v>
      </c>
      <c r="G122" s="3"/>
      <c r="H122" s="3"/>
      <c r="I122" s="3"/>
      <c r="J122" s="3" t="s">
        <v>16</v>
      </c>
      <c r="K122" s="3"/>
    </row>
    <row r="123" spans="1:11" x14ac:dyDescent="0.35">
      <c r="A123" s="3" t="s">
        <v>5505</v>
      </c>
      <c r="B123" s="3" t="s">
        <v>5603</v>
      </c>
      <c r="C123" s="3" t="s">
        <v>5604</v>
      </c>
      <c r="D123" s="3">
        <v>4</v>
      </c>
      <c r="E123" s="3" t="s">
        <v>5623</v>
      </c>
      <c r="F123" s="3">
        <v>4</v>
      </c>
      <c r="G123" s="3"/>
      <c r="H123" s="3"/>
      <c r="I123" s="3" t="s">
        <v>5624</v>
      </c>
      <c r="J123" s="3" t="s">
        <v>16</v>
      </c>
      <c r="K123" s="3"/>
    </row>
    <row r="124" spans="1:11" x14ac:dyDescent="0.35">
      <c r="A124" s="3" t="s">
        <v>5505</v>
      </c>
      <c r="B124" s="3" t="s">
        <v>5603</v>
      </c>
      <c r="C124" s="3" t="s">
        <v>5604</v>
      </c>
      <c r="D124" s="3">
        <v>4</v>
      </c>
      <c r="E124" s="3" t="s">
        <v>5625</v>
      </c>
      <c r="F124" s="3">
        <v>12</v>
      </c>
      <c r="G124" s="3"/>
      <c r="H124" s="3"/>
      <c r="I124" s="3"/>
      <c r="J124" s="3" t="s">
        <v>16</v>
      </c>
      <c r="K124" s="3"/>
    </row>
    <row r="125" spans="1:11" x14ac:dyDescent="0.35">
      <c r="A125" s="3" t="s">
        <v>5505</v>
      </c>
      <c r="B125" s="3" t="s">
        <v>5603</v>
      </c>
      <c r="C125" s="3" t="s">
        <v>5604</v>
      </c>
      <c r="D125" s="3">
        <v>4</v>
      </c>
      <c r="E125" s="3" t="s">
        <v>5626</v>
      </c>
      <c r="F125" s="3">
        <v>5</v>
      </c>
      <c r="G125" s="3"/>
      <c r="H125" s="3"/>
      <c r="I125" s="3"/>
      <c r="J125" s="3" t="s">
        <v>16</v>
      </c>
      <c r="K125" s="3"/>
    </row>
    <row r="126" spans="1:11" ht="29" x14ac:dyDescent="0.35">
      <c r="A126" s="3" t="s">
        <v>5505</v>
      </c>
      <c r="B126" s="3" t="s">
        <v>5603</v>
      </c>
      <c r="C126" s="3" t="s">
        <v>5604</v>
      </c>
      <c r="D126" s="3">
        <v>4</v>
      </c>
      <c r="E126" s="3" t="s">
        <v>5627</v>
      </c>
      <c r="F126" s="3">
        <v>12</v>
      </c>
      <c r="G126" s="3"/>
      <c r="H126" s="3"/>
      <c r="I126" s="3"/>
      <c r="J126" s="3" t="s">
        <v>16</v>
      </c>
      <c r="K126" s="3"/>
    </row>
    <row r="127" spans="1:11" x14ac:dyDescent="0.35">
      <c r="A127" s="3" t="s">
        <v>5505</v>
      </c>
      <c r="B127" s="3" t="s">
        <v>5603</v>
      </c>
      <c r="C127" s="3" t="s">
        <v>5604</v>
      </c>
      <c r="D127" s="3">
        <v>4</v>
      </c>
      <c r="E127" s="3" t="s">
        <v>5628</v>
      </c>
      <c r="F127" s="3">
        <v>4</v>
      </c>
      <c r="G127" s="3"/>
      <c r="H127" s="3"/>
      <c r="I127" s="3" t="s">
        <v>5629</v>
      </c>
      <c r="J127" s="3" t="s">
        <v>16</v>
      </c>
      <c r="K127" s="3"/>
    </row>
    <row r="128" spans="1:11" x14ac:dyDescent="0.35">
      <c r="A128" s="3" t="s">
        <v>5505</v>
      </c>
      <c r="B128" s="3" t="s">
        <v>5603</v>
      </c>
      <c r="C128" s="3" t="s">
        <v>5604</v>
      </c>
      <c r="D128" s="3">
        <v>4</v>
      </c>
      <c r="E128" s="3" t="s">
        <v>5630</v>
      </c>
      <c r="F128" s="3">
        <v>1</v>
      </c>
      <c r="G128" s="3"/>
      <c r="H128" s="3"/>
      <c r="I128" s="3"/>
      <c r="J128" s="3" t="s">
        <v>16</v>
      </c>
      <c r="K128" s="3"/>
    </row>
    <row r="129" spans="1:11" x14ac:dyDescent="0.35">
      <c r="A129" s="3" t="s">
        <v>5505</v>
      </c>
      <c r="B129" s="3" t="s">
        <v>5603</v>
      </c>
      <c r="C129" s="3" t="s">
        <v>5604</v>
      </c>
      <c r="D129" s="3">
        <v>4</v>
      </c>
      <c r="E129" s="3" t="s">
        <v>5631</v>
      </c>
      <c r="F129" s="3">
        <v>1</v>
      </c>
      <c r="G129" s="3"/>
      <c r="H129" s="3"/>
      <c r="I129" s="3" t="s">
        <v>5632</v>
      </c>
      <c r="J129" s="3" t="s">
        <v>16</v>
      </c>
      <c r="K129" s="3"/>
    </row>
    <row r="130" spans="1:11" ht="29" x14ac:dyDescent="0.35">
      <c r="A130" s="3" t="s">
        <v>5505</v>
      </c>
      <c r="B130" s="3" t="s">
        <v>5603</v>
      </c>
      <c r="C130" s="3" t="s">
        <v>5604</v>
      </c>
      <c r="D130" s="3">
        <v>4</v>
      </c>
      <c r="E130" s="3" t="s">
        <v>5633</v>
      </c>
      <c r="F130" s="3">
        <v>1</v>
      </c>
      <c r="G130" s="3"/>
      <c r="H130" s="3"/>
      <c r="I130" s="3" t="s">
        <v>5634</v>
      </c>
      <c r="J130" s="3" t="s">
        <v>16</v>
      </c>
      <c r="K130" s="3"/>
    </row>
    <row r="131" spans="1:11" x14ac:dyDescent="0.35">
      <c r="A131" s="3" t="s">
        <v>5505</v>
      </c>
      <c r="B131" s="3" t="s">
        <v>5603</v>
      </c>
      <c r="C131" s="3" t="s">
        <v>5604</v>
      </c>
      <c r="D131" s="3">
        <v>4</v>
      </c>
      <c r="E131" s="3" t="s">
        <v>5635</v>
      </c>
      <c r="F131" s="3">
        <v>10</v>
      </c>
      <c r="G131" s="3"/>
      <c r="H131" s="3"/>
      <c r="I131" s="3"/>
      <c r="J131" s="3" t="s">
        <v>16</v>
      </c>
      <c r="K131" s="3"/>
    </row>
    <row r="132" spans="1:11" x14ac:dyDescent="0.35">
      <c r="A132" s="3" t="s">
        <v>5505</v>
      </c>
      <c r="B132" s="3" t="s">
        <v>5603</v>
      </c>
      <c r="C132" s="3" t="s">
        <v>5604</v>
      </c>
      <c r="D132" s="3">
        <v>4</v>
      </c>
      <c r="E132" s="3" t="s">
        <v>5636</v>
      </c>
      <c r="F132" s="3">
        <v>5</v>
      </c>
      <c r="G132" s="3"/>
      <c r="H132" s="3"/>
      <c r="I132" s="3" t="s">
        <v>2278</v>
      </c>
      <c r="J132" s="3" t="s">
        <v>16</v>
      </c>
      <c r="K132" s="3"/>
    </row>
    <row r="133" spans="1:11" x14ac:dyDescent="0.35">
      <c r="A133" s="3" t="s">
        <v>5505</v>
      </c>
      <c r="B133" s="3" t="s">
        <v>5603</v>
      </c>
      <c r="C133" s="3" t="s">
        <v>5604</v>
      </c>
      <c r="D133" s="3">
        <v>4</v>
      </c>
      <c r="E133" s="3" t="s">
        <v>5637</v>
      </c>
      <c r="F133" s="3">
        <v>5</v>
      </c>
      <c r="G133" s="3"/>
      <c r="H133" s="3"/>
      <c r="I133" s="3"/>
      <c r="J133" s="3" t="s">
        <v>16</v>
      </c>
      <c r="K133" s="3"/>
    </row>
    <row r="134" spans="1:11" x14ac:dyDescent="0.35">
      <c r="A134" s="3" t="s">
        <v>5505</v>
      </c>
      <c r="B134" s="3" t="s">
        <v>5603</v>
      </c>
      <c r="C134" s="3" t="s">
        <v>5604</v>
      </c>
      <c r="D134" s="3">
        <v>4</v>
      </c>
      <c r="E134" s="3" t="s">
        <v>5638</v>
      </c>
      <c r="F134" s="3">
        <v>5</v>
      </c>
      <c r="G134" s="3"/>
      <c r="H134" s="3"/>
      <c r="I134" s="3"/>
      <c r="J134" s="3" t="s">
        <v>16</v>
      </c>
      <c r="K134" s="3"/>
    </row>
    <row r="135" spans="1:11" x14ac:dyDescent="0.35">
      <c r="A135" s="3" t="s">
        <v>5505</v>
      </c>
      <c r="B135" s="3" t="s">
        <v>5603</v>
      </c>
      <c r="C135" s="3" t="s">
        <v>5604</v>
      </c>
      <c r="D135" s="3">
        <v>4</v>
      </c>
      <c r="E135" s="3" t="s">
        <v>5639</v>
      </c>
      <c r="F135" s="3">
        <v>3</v>
      </c>
      <c r="G135" s="3"/>
      <c r="H135" s="3"/>
      <c r="I135" s="3"/>
      <c r="J135" s="3" t="s">
        <v>16</v>
      </c>
      <c r="K135" s="3"/>
    </row>
    <row r="136" spans="1:11" x14ac:dyDescent="0.35">
      <c r="A136" s="3" t="s">
        <v>5505</v>
      </c>
      <c r="B136" s="3" t="s">
        <v>5603</v>
      </c>
      <c r="C136" s="3" t="s">
        <v>5604</v>
      </c>
      <c r="D136" s="3">
        <v>4</v>
      </c>
      <c r="E136" s="3" t="s">
        <v>5640</v>
      </c>
      <c r="F136" s="3">
        <v>5</v>
      </c>
      <c r="G136" s="3"/>
      <c r="H136" s="3"/>
      <c r="I136" s="3"/>
      <c r="J136" s="3" t="s">
        <v>16</v>
      </c>
      <c r="K136" s="3"/>
    </row>
    <row r="137" spans="1:11" ht="29" x14ac:dyDescent="0.35">
      <c r="A137" s="3" t="s">
        <v>5505</v>
      </c>
      <c r="B137" s="3" t="s">
        <v>5603</v>
      </c>
      <c r="C137" s="3" t="s">
        <v>5604</v>
      </c>
      <c r="D137" s="3">
        <v>4</v>
      </c>
      <c r="E137" s="3" t="s">
        <v>5641</v>
      </c>
      <c r="F137" s="3">
        <v>1</v>
      </c>
      <c r="G137" s="3"/>
      <c r="H137" s="3"/>
      <c r="I137" s="3" t="s">
        <v>5642</v>
      </c>
      <c r="J137" s="3" t="s">
        <v>16</v>
      </c>
      <c r="K137" s="3"/>
    </row>
    <row r="138" spans="1:11" ht="29" x14ac:dyDescent="0.35">
      <c r="A138" s="3" t="s">
        <v>5505</v>
      </c>
      <c r="B138" s="3" t="s">
        <v>5603</v>
      </c>
      <c r="C138" s="3" t="s">
        <v>5604</v>
      </c>
      <c r="D138" s="3">
        <v>4</v>
      </c>
      <c r="E138" s="3" t="s">
        <v>5643</v>
      </c>
      <c r="F138" s="3">
        <v>10</v>
      </c>
      <c r="G138" s="3"/>
      <c r="H138" s="3"/>
      <c r="I138" s="3" t="s">
        <v>2278</v>
      </c>
      <c r="J138" s="3" t="s">
        <v>16</v>
      </c>
      <c r="K138" s="3"/>
    </row>
    <row r="139" spans="1:11" ht="43.5" x14ac:dyDescent="0.35">
      <c r="A139" s="3" t="s">
        <v>5505</v>
      </c>
      <c r="B139" s="3" t="s">
        <v>5603</v>
      </c>
      <c r="C139" s="3" t="s">
        <v>5604</v>
      </c>
      <c r="D139" s="3">
        <v>4</v>
      </c>
      <c r="E139" s="3" t="s">
        <v>5644</v>
      </c>
      <c r="F139" s="3">
        <v>10</v>
      </c>
      <c r="G139" s="3"/>
      <c r="H139" s="3"/>
      <c r="I139" s="3" t="s">
        <v>5629</v>
      </c>
      <c r="J139" s="3" t="s">
        <v>16</v>
      </c>
      <c r="K139" s="3"/>
    </row>
    <row r="140" spans="1:11" ht="29" x14ac:dyDescent="0.35">
      <c r="A140" s="3" t="s">
        <v>5505</v>
      </c>
      <c r="B140" s="3" t="s">
        <v>5603</v>
      </c>
      <c r="C140" s="3" t="s">
        <v>5604</v>
      </c>
      <c r="D140" s="3">
        <v>4</v>
      </c>
      <c r="E140" s="3" t="s">
        <v>5645</v>
      </c>
      <c r="F140" s="3">
        <v>1</v>
      </c>
      <c r="G140" s="3"/>
      <c r="H140" s="3"/>
      <c r="I140" s="3" t="s">
        <v>5646</v>
      </c>
      <c r="J140" s="3" t="s">
        <v>16</v>
      </c>
      <c r="K140" s="3"/>
    </row>
    <row r="141" spans="1:11" x14ac:dyDescent="0.35">
      <c r="A141" s="3" t="s">
        <v>5505</v>
      </c>
      <c r="B141" s="3" t="s">
        <v>5603</v>
      </c>
      <c r="C141" s="3" t="s">
        <v>5604</v>
      </c>
      <c r="D141" s="3">
        <v>4</v>
      </c>
      <c r="E141" s="3" t="s">
        <v>5647</v>
      </c>
      <c r="F141" s="3">
        <v>5</v>
      </c>
      <c r="G141" s="3"/>
      <c r="H141" s="3"/>
      <c r="I141" s="3" t="s">
        <v>5629</v>
      </c>
      <c r="J141" s="3" t="s">
        <v>16</v>
      </c>
      <c r="K141" s="3"/>
    </row>
    <row r="142" spans="1:11" x14ac:dyDescent="0.35">
      <c r="A142" s="3" t="s">
        <v>5505</v>
      </c>
      <c r="B142" s="3" t="s">
        <v>5603</v>
      </c>
      <c r="C142" s="3" t="s">
        <v>5604</v>
      </c>
      <c r="D142" s="3">
        <v>4</v>
      </c>
      <c r="E142" s="3" t="s">
        <v>5648</v>
      </c>
      <c r="F142" s="3">
        <v>1</v>
      </c>
      <c r="G142" s="3"/>
      <c r="H142" s="3"/>
      <c r="I142" s="3" t="s">
        <v>5649</v>
      </c>
      <c r="J142" s="3" t="s">
        <v>16</v>
      </c>
      <c r="K142" s="3"/>
    </row>
    <row r="143" spans="1:11" ht="29" x14ac:dyDescent="0.35">
      <c r="A143" s="3" t="s">
        <v>5505</v>
      </c>
      <c r="B143" s="3" t="s">
        <v>5603</v>
      </c>
      <c r="C143" s="3" t="s">
        <v>5604</v>
      </c>
      <c r="D143" s="3">
        <v>4</v>
      </c>
      <c r="E143" s="3" t="s">
        <v>5650</v>
      </c>
      <c r="F143" s="3">
        <v>1</v>
      </c>
      <c r="G143" s="3"/>
      <c r="H143" s="3"/>
      <c r="I143" s="3" t="s">
        <v>5651</v>
      </c>
      <c r="J143" s="3" t="s">
        <v>16</v>
      </c>
      <c r="K143" s="3"/>
    </row>
    <row r="144" spans="1:11" x14ac:dyDescent="0.35">
      <c r="A144" s="3" t="s">
        <v>5505</v>
      </c>
      <c r="B144" s="3" t="s">
        <v>5603</v>
      </c>
      <c r="C144" s="3" t="s">
        <v>5604</v>
      </c>
      <c r="D144" s="3">
        <v>4</v>
      </c>
      <c r="E144" s="3" t="s">
        <v>5652</v>
      </c>
      <c r="F144" s="3">
        <v>1</v>
      </c>
      <c r="G144" s="3"/>
      <c r="H144" s="3"/>
      <c r="I144" s="3" t="s">
        <v>5649</v>
      </c>
      <c r="J144" s="3" t="s">
        <v>16</v>
      </c>
      <c r="K144" s="3"/>
    </row>
    <row r="145" spans="1:11" x14ac:dyDescent="0.35">
      <c r="A145" s="3" t="s">
        <v>5505</v>
      </c>
      <c r="B145" s="3" t="s">
        <v>5603</v>
      </c>
      <c r="C145" s="3" t="s">
        <v>5604</v>
      </c>
      <c r="D145" s="3">
        <v>4</v>
      </c>
      <c r="E145" s="3" t="s">
        <v>5653</v>
      </c>
      <c r="F145" s="3">
        <v>1</v>
      </c>
      <c r="G145" s="3"/>
      <c r="H145" s="3"/>
      <c r="I145" s="3" t="s">
        <v>5629</v>
      </c>
      <c r="J145" s="3" t="s">
        <v>16</v>
      </c>
      <c r="K145" s="3"/>
    </row>
    <row r="146" spans="1:11" x14ac:dyDescent="0.35">
      <c r="A146" s="3" t="s">
        <v>5505</v>
      </c>
      <c r="B146" s="3" t="s">
        <v>5603</v>
      </c>
      <c r="C146" s="3" t="s">
        <v>5604</v>
      </c>
      <c r="D146" s="3">
        <v>4</v>
      </c>
      <c r="E146" s="3" t="s">
        <v>5654</v>
      </c>
      <c r="F146" s="3">
        <v>1</v>
      </c>
      <c r="G146" s="3"/>
      <c r="H146" s="3"/>
      <c r="I146" s="3"/>
      <c r="J146" s="3" t="s">
        <v>16</v>
      </c>
      <c r="K146" s="3"/>
    </row>
    <row r="147" spans="1:11" x14ac:dyDescent="0.35">
      <c r="A147" s="3" t="s">
        <v>5505</v>
      </c>
      <c r="B147" s="3" t="s">
        <v>5603</v>
      </c>
      <c r="C147" s="3" t="s">
        <v>5604</v>
      </c>
      <c r="D147" s="3">
        <v>4</v>
      </c>
      <c r="E147" s="3" t="s">
        <v>5655</v>
      </c>
      <c r="F147" s="3">
        <v>1</v>
      </c>
      <c r="G147" s="3"/>
      <c r="H147" s="3"/>
      <c r="I147" s="3"/>
      <c r="J147" s="3" t="s">
        <v>16</v>
      </c>
      <c r="K147" s="3"/>
    </row>
    <row r="148" spans="1:11" x14ac:dyDescent="0.35">
      <c r="A148" s="3" t="s">
        <v>5505</v>
      </c>
      <c r="B148" s="3" t="s">
        <v>5603</v>
      </c>
      <c r="C148" s="3" t="s">
        <v>5604</v>
      </c>
      <c r="D148" s="3">
        <v>4</v>
      </c>
      <c r="E148" s="3" t="s">
        <v>5656</v>
      </c>
      <c r="F148" s="3">
        <v>2</v>
      </c>
      <c r="G148" s="3"/>
      <c r="H148" s="3"/>
      <c r="I148" s="3"/>
      <c r="J148" s="3" t="s">
        <v>16</v>
      </c>
      <c r="K148" s="3"/>
    </row>
    <row r="149" spans="1:11" ht="29" x14ac:dyDescent="0.35">
      <c r="A149" s="3" t="s">
        <v>5505</v>
      </c>
      <c r="B149" s="3" t="s">
        <v>5603</v>
      </c>
      <c r="C149" s="3" t="s">
        <v>5604</v>
      </c>
      <c r="D149" s="3">
        <v>4</v>
      </c>
      <c r="E149" s="3" t="s">
        <v>5657</v>
      </c>
      <c r="F149" s="3">
        <v>4</v>
      </c>
      <c r="G149" s="3"/>
      <c r="H149" s="3"/>
      <c r="I149" s="3"/>
      <c r="J149" s="3" t="s">
        <v>16</v>
      </c>
      <c r="K149" s="3"/>
    </row>
    <row r="150" spans="1:11" x14ac:dyDescent="0.35">
      <c r="A150" s="3" t="s">
        <v>5505</v>
      </c>
      <c r="B150" s="3" t="s">
        <v>5658</v>
      </c>
      <c r="C150" s="3" t="s">
        <v>5659</v>
      </c>
      <c r="D150" s="3">
        <v>4</v>
      </c>
      <c r="E150" s="3" t="s">
        <v>5660</v>
      </c>
      <c r="F150" s="3">
        <v>5</v>
      </c>
      <c r="G150" s="3"/>
      <c r="H150" s="3"/>
      <c r="I150" s="3"/>
      <c r="J150" s="3" t="s">
        <v>16</v>
      </c>
      <c r="K150" s="3"/>
    </row>
    <row r="151" spans="1:11" x14ac:dyDescent="0.35">
      <c r="A151" s="3" t="s">
        <v>5505</v>
      </c>
      <c r="B151" s="3" t="s">
        <v>5658</v>
      </c>
      <c r="C151" s="3" t="s">
        <v>5659</v>
      </c>
      <c r="D151" s="3">
        <v>4</v>
      </c>
      <c r="E151" s="3" t="s">
        <v>5661</v>
      </c>
      <c r="F151" s="3">
        <v>5</v>
      </c>
      <c r="G151" s="3"/>
      <c r="H151" s="3"/>
      <c r="I151" s="3"/>
      <c r="J151" s="3" t="s">
        <v>16</v>
      </c>
      <c r="K151" s="3"/>
    </row>
    <row r="152" spans="1:11" x14ac:dyDescent="0.35">
      <c r="A152" s="3" t="s">
        <v>5505</v>
      </c>
      <c r="B152" s="3" t="s">
        <v>5658</v>
      </c>
      <c r="C152" s="3" t="s">
        <v>5659</v>
      </c>
      <c r="D152" s="3">
        <v>4</v>
      </c>
      <c r="E152" s="3" t="s">
        <v>5662</v>
      </c>
      <c r="F152" s="3">
        <v>5</v>
      </c>
      <c r="G152" s="3"/>
      <c r="H152" s="3"/>
      <c r="I152" s="3"/>
      <c r="J152" s="3" t="s">
        <v>16</v>
      </c>
      <c r="K152" s="3"/>
    </row>
    <row r="153" spans="1:11" x14ac:dyDescent="0.35">
      <c r="A153" s="3" t="s">
        <v>5505</v>
      </c>
      <c r="B153" s="3" t="s">
        <v>5658</v>
      </c>
      <c r="C153" s="3" t="s">
        <v>5659</v>
      </c>
      <c r="D153" s="3">
        <v>4</v>
      </c>
      <c r="E153" s="3" t="s">
        <v>5663</v>
      </c>
      <c r="F153" s="3">
        <v>2</v>
      </c>
      <c r="G153" s="3"/>
      <c r="H153" s="3"/>
      <c r="I153" s="3"/>
      <c r="J153" s="3" t="s">
        <v>16</v>
      </c>
      <c r="K153" s="3"/>
    </row>
    <row r="154" spans="1:11" x14ac:dyDescent="0.35">
      <c r="A154" s="3" t="s">
        <v>5505</v>
      </c>
      <c r="B154" s="3" t="s">
        <v>5658</v>
      </c>
      <c r="C154" s="3" t="s">
        <v>5659</v>
      </c>
      <c r="D154" s="3">
        <v>4</v>
      </c>
      <c r="E154" s="3" t="s">
        <v>5664</v>
      </c>
      <c r="F154" s="3">
        <v>4</v>
      </c>
      <c r="G154" s="3"/>
      <c r="H154" s="3"/>
      <c r="I154" s="3"/>
      <c r="J154" s="3" t="s">
        <v>16</v>
      </c>
      <c r="K154" s="3"/>
    </row>
    <row r="155" spans="1:11" x14ac:dyDescent="0.35">
      <c r="A155" s="3" t="s">
        <v>5505</v>
      </c>
      <c r="B155" s="3" t="s">
        <v>5658</v>
      </c>
      <c r="C155" s="3" t="s">
        <v>5659</v>
      </c>
      <c r="D155" s="3">
        <v>4</v>
      </c>
      <c r="E155" s="3" t="s">
        <v>5665</v>
      </c>
      <c r="F155" s="3">
        <v>4</v>
      </c>
      <c r="G155" s="3"/>
      <c r="H155" s="3"/>
      <c r="I155" s="3"/>
      <c r="J155" s="3" t="s">
        <v>16</v>
      </c>
      <c r="K155" s="3"/>
    </row>
    <row r="156" spans="1:11" x14ac:dyDescent="0.35">
      <c r="A156" s="3" t="s">
        <v>5505</v>
      </c>
      <c r="B156" s="3" t="s">
        <v>5658</v>
      </c>
      <c r="C156" s="3" t="s">
        <v>5659</v>
      </c>
      <c r="D156" s="3">
        <v>4</v>
      </c>
      <c r="E156" s="3" t="s">
        <v>5666</v>
      </c>
      <c r="F156" s="3">
        <v>1</v>
      </c>
      <c r="G156" s="3"/>
      <c r="H156" s="3"/>
      <c r="I156" s="3"/>
      <c r="J156" s="3" t="s">
        <v>16</v>
      </c>
      <c r="K156" s="3"/>
    </row>
    <row r="157" spans="1:11" x14ac:dyDescent="0.35">
      <c r="A157" s="3" t="s">
        <v>5505</v>
      </c>
      <c r="B157" s="3" t="s">
        <v>5658</v>
      </c>
      <c r="C157" s="3" t="s">
        <v>5659</v>
      </c>
      <c r="D157" s="3">
        <v>4</v>
      </c>
      <c r="E157" s="3" t="s">
        <v>5667</v>
      </c>
      <c r="F157" s="3">
        <v>2</v>
      </c>
      <c r="G157" s="3"/>
      <c r="H157" s="3"/>
      <c r="I157" s="3"/>
      <c r="J157" s="3" t="s">
        <v>16</v>
      </c>
      <c r="K157" s="3"/>
    </row>
    <row r="158" spans="1:11" x14ac:dyDescent="0.35">
      <c r="A158" s="3" t="s">
        <v>5505</v>
      </c>
      <c r="B158" s="3" t="s">
        <v>5658</v>
      </c>
      <c r="C158" s="3" t="s">
        <v>5659</v>
      </c>
      <c r="D158" s="3">
        <v>4</v>
      </c>
      <c r="E158" s="3" t="s">
        <v>312</v>
      </c>
      <c r="F158" s="3">
        <v>2</v>
      </c>
      <c r="G158" s="3"/>
      <c r="H158" s="3"/>
      <c r="I158" s="3"/>
      <c r="J158" s="3" t="s">
        <v>16</v>
      </c>
      <c r="K158" s="3"/>
    </row>
    <row r="159" spans="1:11" x14ac:dyDescent="0.35">
      <c r="A159" s="3" t="s">
        <v>5505</v>
      </c>
      <c r="B159" s="3" t="s">
        <v>5658</v>
      </c>
      <c r="C159" s="3" t="s">
        <v>5659</v>
      </c>
      <c r="D159" s="3">
        <v>4</v>
      </c>
      <c r="E159" s="3" t="s">
        <v>5668</v>
      </c>
      <c r="F159" s="3">
        <v>2</v>
      </c>
      <c r="G159" s="3"/>
      <c r="H159" s="3"/>
      <c r="I159" s="3"/>
      <c r="J159" s="3" t="s">
        <v>16</v>
      </c>
      <c r="K159" s="3"/>
    </row>
    <row r="160" spans="1:11" x14ac:dyDescent="0.35">
      <c r="A160" s="3" t="s">
        <v>5505</v>
      </c>
      <c r="B160" s="3" t="s">
        <v>5658</v>
      </c>
      <c r="C160" s="3" t="s">
        <v>5659</v>
      </c>
      <c r="D160" s="3">
        <v>4</v>
      </c>
      <c r="E160" s="3" t="s">
        <v>5669</v>
      </c>
      <c r="F160" s="3">
        <v>5</v>
      </c>
      <c r="G160" s="3"/>
      <c r="H160" s="3"/>
      <c r="I160" s="3"/>
      <c r="J160" s="3" t="s">
        <v>16</v>
      </c>
      <c r="K160" s="3"/>
    </row>
    <row r="161" spans="1:11" x14ac:dyDescent="0.35">
      <c r="A161" s="3" t="s">
        <v>5505</v>
      </c>
      <c r="B161" s="3" t="s">
        <v>5658</v>
      </c>
      <c r="C161" s="3" t="s">
        <v>5659</v>
      </c>
      <c r="D161" s="3">
        <v>4</v>
      </c>
      <c r="E161" s="3" t="s">
        <v>5670</v>
      </c>
      <c r="F161" s="3">
        <v>5</v>
      </c>
      <c r="G161" s="3"/>
      <c r="H161" s="3"/>
      <c r="I161" s="3"/>
      <c r="J161" s="3" t="s">
        <v>16</v>
      </c>
      <c r="K161" s="3"/>
    </row>
    <row r="162" spans="1:11" x14ac:dyDescent="0.35">
      <c r="A162" s="3" t="s">
        <v>5505</v>
      </c>
      <c r="B162" s="3" t="s">
        <v>5658</v>
      </c>
      <c r="C162" s="3" t="s">
        <v>5659</v>
      </c>
      <c r="D162" s="3">
        <v>4</v>
      </c>
      <c r="E162" s="3" t="s">
        <v>5671</v>
      </c>
      <c r="F162" s="3">
        <v>10</v>
      </c>
      <c r="G162" s="3"/>
      <c r="H162" s="3"/>
      <c r="I162" s="3"/>
      <c r="J162" s="3" t="s">
        <v>16</v>
      </c>
      <c r="K162" s="3"/>
    </row>
    <row r="163" spans="1:11" x14ac:dyDescent="0.35">
      <c r="A163" s="3" t="s">
        <v>5505</v>
      </c>
      <c r="B163" s="3" t="s">
        <v>5658</v>
      </c>
      <c r="C163" s="3" t="s">
        <v>5659</v>
      </c>
      <c r="D163" s="3">
        <v>4</v>
      </c>
      <c r="E163" s="3" t="s">
        <v>5672</v>
      </c>
      <c r="F163" s="3">
        <v>1</v>
      </c>
      <c r="G163" s="3"/>
      <c r="H163" s="3"/>
      <c r="I163" s="3"/>
      <c r="J163" s="3" t="s">
        <v>16</v>
      </c>
      <c r="K163" s="3"/>
    </row>
    <row r="164" spans="1:11" x14ac:dyDescent="0.35">
      <c r="A164" s="3" t="s">
        <v>5505</v>
      </c>
      <c r="B164" s="3" t="s">
        <v>5658</v>
      </c>
      <c r="C164" s="3" t="s">
        <v>5659</v>
      </c>
      <c r="D164" s="3">
        <v>4</v>
      </c>
      <c r="E164" s="3" t="s">
        <v>5673</v>
      </c>
      <c r="F164" s="3">
        <v>1</v>
      </c>
      <c r="G164" s="3"/>
      <c r="H164" s="3"/>
      <c r="I164" s="3"/>
      <c r="J164" s="3" t="s">
        <v>16</v>
      </c>
      <c r="K164" s="3"/>
    </row>
    <row r="165" spans="1:11" x14ac:dyDescent="0.35">
      <c r="A165" s="3" t="s">
        <v>5505</v>
      </c>
      <c r="B165" s="3" t="s">
        <v>5658</v>
      </c>
      <c r="C165" s="3" t="s">
        <v>5659</v>
      </c>
      <c r="D165" s="3">
        <v>4</v>
      </c>
      <c r="E165" s="3" t="s">
        <v>5674</v>
      </c>
      <c r="F165" s="3">
        <v>3</v>
      </c>
      <c r="G165" s="3"/>
      <c r="H165" s="3"/>
      <c r="I165" s="3"/>
      <c r="J165" s="3" t="s">
        <v>16</v>
      </c>
      <c r="K165" s="3"/>
    </row>
    <row r="166" spans="1:11" x14ac:dyDescent="0.35">
      <c r="A166" s="3" t="s">
        <v>5505</v>
      </c>
      <c r="B166" s="3" t="s">
        <v>5658</v>
      </c>
      <c r="C166" s="3" t="s">
        <v>5659</v>
      </c>
      <c r="D166" s="3">
        <v>4</v>
      </c>
      <c r="E166" s="3" t="s">
        <v>3361</v>
      </c>
      <c r="F166" s="3">
        <v>5</v>
      </c>
      <c r="G166" s="3"/>
      <c r="H166" s="3"/>
      <c r="I166" s="3"/>
      <c r="J166" s="3" t="s">
        <v>16</v>
      </c>
      <c r="K166" s="3"/>
    </row>
    <row r="167" spans="1:11" x14ac:dyDescent="0.35">
      <c r="A167" s="3" t="s">
        <v>5505</v>
      </c>
      <c r="B167" s="3" t="s">
        <v>5658</v>
      </c>
      <c r="C167" s="3" t="s">
        <v>5659</v>
      </c>
      <c r="D167" s="3">
        <v>4</v>
      </c>
      <c r="E167" s="3" t="s">
        <v>5675</v>
      </c>
      <c r="F167" s="3">
        <v>1</v>
      </c>
      <c r="G167" s="3"/>
      <c r="H167" s="3"/>
      <c r="I167" s="3"/>
      <c r="J167" s="3" t="s">
        <v>16</v>
      </c>
      <c r="K167" s="3"/>
    </row>
    <row r="168" spans="1:11" x14ac:dyDescent="0.35">
      <c r="A168" s="3" t="s">
        <v>5505</v>
      </c>
      <c r="B168" s="3" t="s">
        <v>5658</v>
      </c>
      <c r="C168" s="3" t="s">
        <v>5659</v>
      </c>
      <c r="D168" s="3">
        <v>4</v>
      </c>
      <c r="E168" s="3" t="s">
        <v>5676</v>
      </c>
      <c r="F168" s="3">
        <v>2</v>
      </c>
      <c r="G168" s="3"/>
      <c r="H168" s="3"/>
      <c r="I168" s="3"/>
      <c r="J168" s="3" t="s">
        <v>16</v>
      </c>
      <c r="K168" s="3"/>
    </row>
    <row r="169" spans="1:11" x14ac:dyDescent="0.35">
      <c r="A169" s="3" t="s">
        <v>5505</v>
      </c>
      <c r="B169" s="3" t="s">
        <v>5658</v>
      </c>
      <c r="C169" s="3" t="s">
        <v>5659</v>
      </c>
      <c r="D169" s="3">
        <v>4</v>
      </c>
      <c r="E169" s="3" t="s">
        <v>5677</v>
      </c>
      <c r="F169" s="3">
        <v>2</v>
      </c>
      <c r="G169" s="3"/>
      <c r="H169" s="3"/>
      <c r="I169" s="3"/>
      <c r="J169" s="3" t="s">
        <v>16</v>
      </c>
      <c r="K169" s="3"/>
    </row>
    <row r="170" spans="1:11" x14ac:dyDescent="0.35">
      <c r="A170" s="3" t="s">
        <v>5505</v>
      </c>
      <c r="B170" s="3" t="s">
        <v>5658</v>
      </c>
      <c r="C170" s="3" t="s">
        <v>5659</v>
      </c>
      <c r="D170" s="3">
        <v>4</v>
      </c>
      <c r="E170" s="3" t="s">
        <v>5678</v>
      </c>
      <c r="F170" s="3">
        <v>2</v>
      </c>
      <c r="G170" s="3"/>
      <c r="H170" s="3"/>
      <c r="I170" s="3" t="s">
        <v>29</v>
      </c>
      <c r="J170" s="3" t="s">
        <v>16</v>
      </c>
      <c r="K170" s="3"/>
    </row>
    <row r="171" spans="1:11" x14ac:dyDescent="0.35">
      <c r="A171" s="3" t="s">
        <v>5505</v>
      </c>
      <c r="B171" s="3" t="s">
        <v>5658</v>
      </c>
      <c r="C171" s="3" t="s">
        <v>5659</v>
      </c>
      <c r="D171" s="3">
        <v>4</v>
      </c>
      <c r="E171" s="3" t="s">
        <v>5679</v>
      </c>
      <c r="F171" s="3">
        <v>5</v>
      </c>
      <c r="G171" s="3"/>
      <c r="H171" s="3"/>
      <c r="I171" s="3"/>
      <c r="J171" s="3" t="s">
        <v>16</v>
      </c>
      <c r="K171" s="3"/>
    </row>
    <row r="172" spans="1:11" x14ac:dyDescent="0.35">
      <c r="A172" s="3" t="s">
        <v>5505</v>
      </c>
      <c r="B172" s="3" t="s">
        <v>5658</v>
      </c>
      <c r="C172" s="3" t="s">
        <v>5659</v>
      </c>
      <c r="D172" s="3">
        <v>4</v>
      </c>
      <c r="E172" s="3" t="s">
        <v>5680</v>
      </c>
      <c r="F172" s="3">
        <v>5</v>
      </c>
      <c r="G172" s="3"/>
      <c r="H172" s="3"/>
      <c r="I172" s="3" t="s">
        <v>15</v>
      </c>
      <c r="J172" s="3" t="s">
        <v>16</v>
      </c>
      <c r="K172" s="3"/>
    </row>
    <row r="173" spans="1:11" x14ac:dyDescent="0.35">
      <c r="A173" s="3" t="s">
        <v>5505</v>
      </c>
      <c r="B173" s="3" t="s">
        <v>5658</v>
      </c>
      <c r="C173" s="3" t="s">
        <v>5659</v>
      </c>
      <c r="D173" s="3">
        <v>4</v>
      </c>
      <c r="E173" s="3" t="s">
        <v>498</v>
      </c>
      <c r="F173" s="3">
        <v>10</v>
      </c>
      <c r="G173" s="3"/>
      <c r="H173" s="3"/>
      <c r="I173" s="3"/>
      <c r="J173" s="3" t="s">
        <v>16</v>
      </c>
      <c r="K173" s="3"/>
    </row>
    <row r="174" spans="1:11" x14ac:dyDescent="0.35">
      <c r="A174" s="3" t="s">
        <v>5505</v>
      </c>
      <c r="B174" s="3" t="s">
        <v>5658</v>
      </c>
      <c r="C174" s="3" t="s">
        <v>5659</v>
      </c>
      <c r="D174" s="3">
        <v>4</v>
      </c>
      <c r="E174" s="3" t="s">
        <v>5681</v>
      </c>
      <c r="F174" s="3">
        <v>6</v>
      </c>
      <c r="G174" s="3"/>
      <c r="H174" s="3"/>
      <c r="I174" s="3"/>
      <c r="J174" s="3" t="s">
        <v>16</v>
      </c>
      <c r="K174" s="3"/>
    </row>
    <row r="175" spans="1:11" x14ac:dyDescent="0.35">
      <c r="A175" s="3" t="s">
        <v>5505</v>
      </c>
      <c r="B175" s="3" t="s">
        <v>5658</v>
      </c>
      <c r="C175" s="3" t="s">
        <v>5659</v>
      </c>
      <c r="D175" s="3">
        <v>4</v>
      </c>
      <c r="E175" s="3" t="s">
        <v>5682</v>
      </c>
      <c r="F175" s="3">
        <v>6</v>
      </c>
      <c r="G175" s="3"/>
      <c r="H175" s="3"/>
      <c r="I175" s="3"/>
      <c r="J175" s="3" t="s">
        <v>16</v>
      </c>
      <c r="K175" s="3"/>
    </row>
    <row r="176" spans="1:11" x14ac:dyDescent="0.35">
      <c r="A176" s="3" t="s">
        <v>5505</v>
      </c>
      <c r="B176" s="3" t="s">
        <v>5658</v>
      </c>
      <c r="C176" s="3" t="s">
        <v>5659</v>
      </c>
      <c r="D176" s="3">
        <v>4</v>
      </c>
      <c r="E176" s="3" t="s">
        <v>5683</v>
      </c>
      <c r="F176" s="3">
        <v>6</v>
      </c>
      <c r="G176" s="3"/>
      <c r="H176" s="3"/>
      <c r="I176" s="3"/>
      <c r="J176" s="3" t="s">
        <v>16</v>
      </c>
      <c r="K176" s="3"/>
    </row>
    <row r="177" spans="1:11" x14ac:dyDescent="0.35">
      <c r="A177" s="3" t="s">
        <v>5505</v>
      </c>
      <c r="B177" s="3" t="s">
        <v>5658</v>
      </c>
      <c r="C177" s="3" t="s">
        <v>5659</v>
      </c>
      <c r="D177" s="3">
        <v>4</v>
      </c>
      <c r="E177" s="3" t="s">
        <v>5684</v>
      </c>
      <c r="F177" s="3">
        <v>3</v>
      </c>
      <c r="G177" s="3"/>
      <c r="H177" s="3"/>
      <c r="I177" s="3" t="s">
        <v>15</v>
      </c>
      <c r="J177" s="3" t="s">
        <v>16</v>
      </c>
      <c r="K177" s="3"/>
    </row>
    <row r="178" spans="1:11" x14ac:dyDescent="0.35">
      <c r="A178" s="3" t="s">
        <v>5505</v>
      </c>
      <c r="B178" s="3" t="s">
        <v>5658</v>
      </c>
      <c r="C178" s="3" t="s">
        <v>5659</v>
      </c>
      <c r="D178" s="3">
        <v>4</v>
      </c>
      <c r="E178" s="3" t="s">
        <v>5685</v>
      </c>
      <c r="F178" s="3">
        <v>3</v>
      </c>
      <c r="G178" s="3"/>
      <c r="H178" s="3"/>
      <c r="I178" s="3" t="s">
        <v>15</v>
      </c>
      <c r="J178" s="3" t="s">
        <v>16</v>
      </c>
      <c r="K178" s="3"/>
    </row>
    <row r="179" spans="1:11" x14ac:dyDescent="0.35">
      <c r="A179" s="3" t="s">
        <v>5505</v>
      </c>
      <c r="B179" s="3" t="s">
        <v>5658</v>
      </c>
      <c r="C179" s="3" t="s">
        <v>5659</v>
      </c>
      <c r="D179" s="3">
        <v>4</v>
      </c>
      <c r="E179" s="3" t="s">
        <v>5686</v>
      </c>
      <c r="F179" s="3">
        <v>5</v>
      </c>
      <c r="G179" s="3"/>
      <c r="H179" s="3"/>
      <c r="I179" s="3"/>
      <c r="J179" s="3" t="s">
        <v>16</v>
      </c>
      <c r="K179" s="3"/>
    </row>
    <row r="180" spans="1:11" x14ac:dyDescent="0.35">
      <c r="A180" s="3" t="s">
        <v>5505</v>
      </c>
      <c r="B180" s="3" t="s">
        <v>5658</v>
      </c>
      <c r="C180" s="3" t="s">
        <v>5659</v>
      </c>
      <c r="D180" s="3">
        <v>4</v>
      </c>
      <c r="E180" s="3" t="s">
        <v>5687</v>
      </c>
      <c r="F180" s="3">
        <v>2</v>
      </c>
      <c r="G180" s="3"/>
      <c r="H180" s="3"/>
      <c r="I180" s="3"/>
      <c r="J180" s="3" t="s">
        <v>16</v>
      </c>
      <c r="K180" s="3"/>
    </row>
    <row r="181" spans="1:11" x14ac:dyDescent="0.35">
      <c r="A181" s="3" t="s">
        <v>5505</v>
      </c>
      <c r="B181" s="3" t="s">
        <v>5658</v>
      </c>
      <c r="C181" s="3" t="s">
        <v>5659</v>
      </c>
      <c r="D181" s="3">
        <v>4</v>
      </c>
      <c r="E181" s="3" t="s">
        <v>5688</v>
      </c>
      <c r="F181" s="3">
        <v>3</v>
      </c>
      <c r="G181" s="3"/>
      <c r="H181" s="3"/>
      <c r="I181" s="3"/>
      <c r="J181" s="3" t="s">
        <v>16</v>
      </c>
      <c r="K181" s="3"/>
    </row>
    <row r="182" spans="1:11" x14ac:dyDescent="0.35">
      <c r="A182" s="3" t="s">
        <v>5505</v>
      </c>
      <c r="B182" s="3" t="s">
        <v>5658</v>
      </c>
      <c r="C182" s="3" t="s">
        <v>5659</v>
      </c>
      <c r="D182" s="3">
        <v>4</v>
      </c>
      <c r="E182" s="3" t="s">
        <v>5689</v>
      </c>
      <c r="F182" s="3">
        <v>5</v>
      </c>
      <c r="G182" s="3"/>
      <c r="H182" s="3"/>
      <c r="I182" s="3"/>
      <c r="J182" s="3" t="s">
        <v>16</v>
      </c>
      <c r="K182" s="3"/>
    </row>
    <row r="183" spans="1:11" x14ac:dyDescent="0.35">
      <c r="A183" s="3" t="s">
        <v>5505</v>
      </c>
      <c r="B183" s="3" t="s">
        <v>5658</v>
      </c>
      <c r="C183" s="3" t="s">
        <v>5659</v>
      </c>
      <c r="D183" s="3">
        <v>4</v>
      </c>
      <c r="E183" s="3" t="s">
        <v>5690</v>
      </c>
      <c r="F183" s="3">
        <v>5</v>
      </c>
      <c r="G183" s="3"/>
      <c r="H183" s="3"/>
      <c r="I183" s="3"/>
      <c r="J183" s="3" t="s">
        <v>16</v>
      </c>
      <c r="K183" s="3"/>
    </row>
    <row r="184" spans="1:11" x14ac:dyDescent="0.35">
      <c r="A184" s="3" t="s">
        <v>5505</v>
      </c>
      <c r="B184" s="3" t="s">
        <v>5658</v>
      </c>
      <c r="C184" s="3" t="s">
        <v>5659</v>
      </c>
      <c r="D184" s="3">
        <v>4</v>
      </c>
      <c r="E184" s="3" t="s">
        <v>5691</v>
      </c>
      <c r="F184" s="3">
        <v>4</v>
      </c>
      <c r="G184" s="3"/>
      <c r="H184" s="3"/>
      <c r="I184" s="3"/>
      <c r="J184" s="3" t="s">
        <v>16</v>
      </c>
      <c r="K184" s="3"/>
    </row>
    <row r="185" spans="1:11" x14ac:dyDescent="0.35">
      <c r="A185" s="3" t="s">
        <v>5505</v>
      </c>
      <c r="B185" s="3" t="s">
        <v>5658</v>
      </c>
      <c r="C185" s="3" t="s">
        <v>5659</v>
      </c>
      <c r="D185" s="3">
        <v>4</v>
      </c>
      <c r="E185" s="3" t="s">
        <v>5692</v>
      </c>
      <c r="F185" s="3">
        <v>3</v>
      </c>
      <c r="G185" s="3"/>
      <c r="H185" s="3"/>
      <c r="I185" s="3"/>
      <c r="J185" s="3" t="s">
        <v>16</v>
      </c>
      <c r="K185" s="3"/>
    </row>
    <row r="186" spans="1:11" x14ac:dyDescent="0.35">
      <c r="A186" s="3" t="s">
        <v>5505</v>
      </c>
      <c r="B186" s="3" t="s">
        <v>5658</v>
      </c>
      <c r="C186" s="3" t="s">
        <v>5659</v>
      </c>
      <c r="D186" s="3">
        <v>4</v>
      </c>
      <c r="E186" s="3" t="s">
        <v>5693</v>
      </c>
      <c r="F186" s="3">
        <v>2</v>
      </c>
      <c r="G186" s="3"/>
      <c r="H186" s="3"/>
      <c r="I186" s="3"/>
      <c r="J186" s="3" t="s">
        <v>16</v>
      </c>
      <c r="K186" s="3"/>
    </row>
    <row r="187" spans="1:11" x14ac:dyDescent="0.35">
      <c r="A187" s="3" t="s">
        <v>5505</v>
      </c>
      <c r="B187" s="3" t="s">
        <v>5658</v>
      </c>
      <c r="C187" s="3" t="s">
        <v>5659</v>
      </c>
      <c r="D187" s="3">
        <v>4</v>
      </c>
      <c r="E187" s="3" t="s">
        <v>5694</v>
      </c>
      <c r="F187" s="3">
        <v>2</v>
      </c>
      <c r="G187" s="3"/>
      <c r="H187" s="3"/>
      <c r="I187" s="3"/>
      <c r="J187" s="3" t="s">
        <v>16</v>
      </c>
      <c r="K187" s="3"/>
    </row>
    <row r="188" spans="1:11" x14ac:dyDescent="0.35">
      <c r="A188" s="3" t="s">
        <v>5505</v>
      </c>
      <c r="B188" s="3" t="s">
        <v>5658</v>
      </c>
      <c r="C188" s="3" t="s">
        <v>5659</v>
      </c>
      <c r="D188" s="3">
        <v>4</v>
      </c>
      <c r="E188" s="3" t="s">
        <v>5695</v>
      </c>
      <c r="F188" s="3">
        <v>3</v>
      </c>
      <c r="G188" s="3"/>
      <c r="H188" s="3"/>
      <c r="I188" s="3"/>
      <c r="J188" s="3" t="s">
        <v>16</v>
      </c>
      <c r="K188" s="3"/>
    </row>
    <row r="189" spans="1:11" x14ac:dyDescent="0.35">
      <c r="A189" s="3" t="s">
        <v>5505</v>
      </c>
      <c r="B189" s="3" t="s">
        <v>5658</v>
      </c>
      <c r="C189" s="3" t="s">
        <v>5659</v>
      </c>
      <c r="D189" s="3">
        <v>4</v>
      </c>
      <c r="E189" s="3" t="s">
        <v>5696</v>
      </c>
      <c r="F189" s="3">
        <v>2</v>
      </c>
      <c r="G189" s="3"/>
      <c r="H189" s="3"/>
      <c r="I189" s="3"/>
      <c r="J189" s="3" t="s">
        <v>16</v>
      </c>
      <c r="K189" s="3"/>
    </row>
    <row r="190" spans="1:11" x14ac:dyDescent="0.35">
      <c r="A190" s="3" t="s">
        <v>5505</v>
      </c>
      <c r="B190" s="3" t="s">
        <v>5658</v>
      </c>
      <c r="C190" s="3" t="s">
        <v>5659</v>
      </c>
      <c r="D190" s="3">
        <v>4</v>
      </c>
      <c r="E190" s="3" t="s">
        <v>5697</v>
      </c>
      <c r="F190" s="3">
        <v>2</v>
      </c>
      <c r="G190" s="3"/>
      <c r="H190" s="3"/>
      <c r="I190" s="3"/>
      <c r="J190" s="3" t="s">
        <v>16</v>
      </c>
      <c r="K190" s="3"/>
    </row>
    <row r="191" spans="1:11" x14ac:dyDescent="0.35">
      <c r="A191" s="3" t="s">
        <v>5505</v>
      </c>
      <c r="B191" s="3" t="s">
        <v>5658</v>
      </c>
      <c r="C191" s="3" t="s">
        <v>5659</v>
      </c>
      <c r="D191" s="3">
        <v>4</v>
      </c>
      <c r="E191" s="3" t="s">
        <v>5698</v>
      </c>
      <c r="F191" s="3">
        <v>3</v>
      </c>
      <c r="G191" s="3"/>
      <c r="H191" s="3"/>
      <c r="I191" s="3"/>
      <c r="J191" s="3" t="s">
        <v>16</v>
      </c>
      <c r="K191" s="3"/>
    </row>
    <row r="192" spans="1:11" x14ac:dyDescent="0.35">
      <c r="A192" s="3" t="s">
        <v>5505</v>
      </c>
      <c r="B192" s="3" t="s">
        <v>5658</v>
      </c>
      <c r="C192" s="3" t="s">
        <v>5659</v>
      </c>
      <c r="D192" s="3">
        <v>4</v>
      </c>
      <c r="E192" s="3" t="s">
        <v>5699</v>
      </c>
      <c r="F192" s="3">
        <v>3</v>
      </c>
      <c r="G192" s="3"/>
      <c r="H192" s="3"/>
      <c r="I192" s="3"/>
      <c r="J192" s="3" t="s">
        <v>16</v>
      </c>
      <c r="K192" s="3"/>
    </row>
    <row r="193" spans="1:11" x14ac:dyDescent="0.35">
      <c r="A193" s="3" t="s">
        <v>5505</v>
      </c>
      <c r="B193" s="3" t="s">
        <v>5658</v>
      </c>
      <c r="C193" s="3" t="s">
        <v>5659</v>
      </c>
      <c r="D193" s="3">
        <v>4</v>
      </c>
      <c r="E193" s="3" t="s">
        <v>1272</v>
      </c>
      <c r="F193" s="3">
        <v>3</v>
      </c>
      <c r="G193" s="3"/>
      <c r="H193" s="3"/>
      <c r="I193" s="3" t="s">
        <v>29</v>
      </c>
      <c r="J193" s="3" t="s">
        <v>16</v>
      </c>
      <c r="K193" s="3"/>
    </row>
    <row r="194" spans="1:11" x14ac:dyDescent="0.35">
      <c r="A194" s="3" t="s">
        <v>5505</v>
      </c>
      <c r="B194" s="3" t="s">
        <v>5658</v>
      </c>
      <c r="C194" s="3" t="s">
        <v>5659</v>
      </c>
      <c r="D194" s="3">
        <v>4</v>
      </c>
      <c r="E194" s="3" t="s">
        <v>264</v>
      </c>
      <c r="F194" s="3">
        <v>3</v>
      </c>
      <c r="G194" s="3"/>
      <c r="H194" s="3"/>
      <c r="I194" s="3" t="s">
        <v>15</v>
      </c>
      <c r="J194" s="3" t="s">
        <v>16</v>
      </c>
      <c r="K194" s="3"/>
    </row>
    <row r="195" spans="1:11" x14ac:dyDescent="0.35">
      <c r="A195" s="3" t="s">
        <v>5505</v>
      </c>
      <c r="B195" s="3" t="s">
        <v>5658</v>
      </c>
      <c r="C195" s="3" t="s">
        <v>5659</v>
      </c>
      <c r="D195" s="3">
        <v>4</v>
      </c>
      <c r="E195" s="3" t="s">
        <v>5700</v>
      </c>
      <c r="F195" s="3">
        <v>3</v>
      </c>
      <c r="G195" s="3"/>
      <c r="H195" s="3"/>
      <c r="I195" s="3"/>
      <c r="J195" s="3" t="s">
        <v>16</v>
      </c>
      <c r="K195" s="3"/>
    </row>
    <row r="196" spans="1:11" x14ac:dyDescent="0.35">
      <c r="A196" s="3" t="s">
        <v>5505</v>
      </c>
      <c r="B196" s="3" t="s">
        <v>5658</v>
      </c>
      <c r="C196" s="3" t="s">
        <v>5659</v>
      </c>
      <c r="D196" s="3">
        <v>4</v>
      </c>
      <c r="E196" s="3" t="s">
        <v>5701</v>
      </c>
      <c r="F196" s="3">
        <v>1</v>
      </c>
      <c r="G196" s="3"/>
      <c r="H196" s="3"/>
      <c r="I196" s="3"/>
      <c r="J196" s="3" t="s">
        <v>16</v>
      </c>
      <c r="K196" s="3"/>
    </row>
    <row r="197" spans="1:11" x14ac:dyDescent="0.35">
      <c r="A197" s="3" t="s">
        <v>5505</v>
      </c>
      <c r="B197" s="3" t="s">
        <v>5658</v>
      </c>
      <c r="C197" s="3" t="s">
        <v>5659</v>
      </c>
      <c r="D197" s="3">
        <v>4</v>
      </c>
      <c r="E197" s="3" t="s">
        <v>5702</v>
      </c>
      <c r="F197" s="3">
        <v>5</v>
      </c>
      <c r="G197" s="3"/>
      <c r="H197" s="3"/>
      <c r="I197" s="3"/>
      <c r="J197" s="3" t="s">
        <v>16</v>
      </c>
      <c r="K197" s="3"/>
    </row>
    <row r="198" spans="1:11" x14ac:dyDescent="0.35">
      <c r="A198" s="3" t="s">
        <v>5505</v>
      </c>
      <c r="B198" s="3" t="s">
        <v>5658</v>
      </c>
      <c r="C198" s="3" t="s">
        <v>5659</v>
      </c>
      <c r="D198" s="3">
        <v>4</v>
      </c>
      <c r="E198" s="3" t="s">
        <v>5703</v>
      </c>
      <c r="F198" s="3">
        <v>5</v>
      </c>
      <c r="G198" s="3"/>
      <c r="H198" s="3"/>
      <c r="I198" s="3"/>
      <c r="J198" s="3" t="s">
        <v>16</v>
      </c>
      <c r="K198" s="3"/>
    </row>
    <row r="199" spans="1:11" x14ac:dyDescent="0.35">
      <c r="A199" s="3" t="s">
        <v>5505</v>
      </c>
      <c r="B199" s="3" t="s">
        <v>5658</v>
      </c>
      <c r="C199" s="3" t="s">
        <v>5659</v>
      </c>
      <c r="D199" s="3">
        <v>4</v>
      </c>
      <c r="E199" s="3" t="s">
        <v>5704</v>
      </c>
      <c r="F199" s="3">
        <v>1</v>
      </c>
      <c r="G199" s="3"/>
      <c r="H199" s="3"/>
      <c r="I199" s="3"/>
      <c r="J199" s="3" t="s">
        <v>16</v>
      </c>
      <c r="K199" s="3"/>
    </row>
    <row r="200" spans="1:11" x14ac:dyDescent="0.35">
      <c r="A200" s="3" t="s">
        <v>5505</v>
      </c>
      <c r="B200" s="3" t="s">
        <v>5658</v>
      </c>
      <c r="C200" s="3" t="s">
        <v>5659</v>
      </c>
      <c r="D200" s="3">
        <v>4</v>
      </c>
      <c r="E200" s="3" t="s">
        <v>1198</v>
      </c>
      <c r="F200" s="3">
        <v>5</v>
      </c>
      <c r="G200" s="3"/>
      <c r="H200" s="3"/>
      <c r="I200" s="3"/>
      <c r="J200" s="3" t="s">
        <v>16</v>
      </c>
      <c r="K200" s="3"/>
    </row>
    <row r="201" spans="1:11" x14ac:dyDescent="0.35">
      <c r="A201" s="3" t="s">
        <v>5505</v>
      </c>
      <c r="B201" s="3" t="s">
        <v>5658</v>
      </c>
      <c r="C201" s="3" t="s">
        <v>5659</v>
      </c>
      <c r="D201" s="3">
        <v>4</v>
      </c>
      <c r="E201" s="3" t="s">
        <v>5705</v>
      </c>
      <c r="F201" s="3">
        <v>10</v>
      </c>
      <c r="G201" s="3"/>
      <c r="H201" s="3"/>
      <c r="I201" s="3"/>
      <c r="J201" s="3" t="s">
        <v>16</v>
      </c>
      <c r="K201" s="3"/>
    </row>
    <row r="202" spans="1:11" x14ac:dyDescent="0.35">
      <c r="A202" s="3" t="s">
        <v>5505</v>
      </c>
      <c r="B202" s="3" t="s">
        <v>5658</v>
      </c>
      <c r="C202" s="3" t="s">
        <v>5659</v>
      </c>
      <c r="D202" s="3">
        <v>4</v>
      </c>
      <c r="E202" s="3" t="s">
        <v>5706</v>
      </c>
      <c r="F202" s="3">
        <v>5</v>
      </c>
      <c r="G202" s="3"/>
      <c r="H202" s="3"/>
      <c r="I202" s="3"/>
      <c r="J202" s="3" t="s">
        <v>16</v>
      </c>
      <c r="K202" s="3"/>
    </row>
    <row r="203" spans="1:11" x14ac:dyDescent="0.35">
      <c r="A203" s="3" t="s">
        <v>5505</v>
      </c>
      <c r="B203" s="3" t="s">
        <v>5658</v>
      </c>
      <c r="C203" s="3" t="s">
        <v>5659</v>
      </c>
      <c r="D203" s="3">
        <v>4</v>
      </c>
      <c r="E203" s="3" t="s">
        <v>5707</v>
      </c>
      <c r="F203" s="3">
        <v>5</v>
      </c>
      <c r="G203" s="3"/>
      <c r="H203" s="3"/>
      <c r="I203" s="3"/>
      <c r="J203" s="3" t="s">
        <v>16</v>
      </c>
      <c r="K203" s="3"/>
    </row>
    <row r="204" spans="1:11" x14ac:dyDescent="0.35">
      <c r="A204" s="3" t="s">
        <v>5505</v>
      </c>
      <c r="B204" s="3" t="s">
        <v>5658</v>
      </c>
      <c r="C204" s="3" t="s">
        <v>5659</v>
      </c>
      <c r="D204" s="3">
        <v>4</v>
      </c>
      <c r="E204" s="3" t="s">
        <v>5708</v>
      </c>
      <c r="F204" s="3">
        <v>2</v>
      </c>
      <c r="G204" s="3"/>
      <c r="H204" s="3"/>
      <c r="I204" s="3"/>
      <c r="J204" s="3" t="s">
        <v>16</v>
      </c>
      <c r="K204" s="3"/>
    </row>
    <row r="205" spans="1:11" x14ac:dyDescent="0.35">
      <c r="A205" s="3" t="s">
        <v>5505</v>
      </c>
      <c r="B205" s="3" t="s">
        <v>5709</v>
      </c>
      <c r="C205" s="3" t="s">
        <v>5710</v>
      </c>
      <c r="D205" s="3">
        <v>3</v>
      </c>
      <c r="E205" s="3" t="s">
        <v>5711</v>
      </c>
      <c r="F205" s="3">
        <v>30</v>
      </c>
      <c r="G205" s="3"/>
      <c r="H205" s="3"/>
      <c r="I205" s="3"/>
      <c r="J205" s="3" t="s">
        <v>16</v>
      </c>
      <c r="K205" s="3"/>
    </row>
    <row r="206" spans="1:11" x14ac:dyDescent="0.35">
      <c r="A206" s="3" t="s">
        <v>5505</v>
      </c>
      <c r="B206" s="3" t="s">
        <v>5709</v>
      </c>
      <c r="C206" s="3" t="s">
        <v>5710</v>
      </c>
      <c r="D206" s="3">
        <v>3</v>
      </c>
      <c r="E206" s="3" t="s">
        <v>5712</v>
      </c>
      <c r="F206" s="3">
        <v>1</v>
      </c>
      <c r="G206" s="3"/>
      <c r="H206" s="3"/>
      <c r="I206" s="3"/>
      <c r="J206" s="3" t="s">
        <v>16</v>
      </c>
      <c r="K206" s="3"/>
    </row>
    <row r="207" spans="1:11" x14ac:dyDescent="0.35">
      <c r="A207" s="3" t="s">
        <v>5505</v>
      </c>
      <c r="B207" s="3" t="s">
        <v>5709</v>
      </c>
      <c r="C207" s="3" t="s">
        <v>5710</v>
      </c>
      <c r="D207" s="3">
        <v>3</v>
      </c>
      <c r="E207" s="3" t="s">
        <v>5713</v>
      </c>
      <c r="F207" s="3">
        <v>1</v>
      </c>
      <c r="G207" s="3"/>
      <c r="H207" s="3"/>
      <c r="I207" s="3"/>
      <c r="J207" s="3" t="s">
        <v>16</v>
      </c>
      <c r="K207" s="3"/>
    </row>
    <row r="208" spans="1:11" x14ac:dyDescent="0.35">
      <c r="A208" s="3" t="s">
        <v>5505</v>
      </c>
      <c r="B208" s="3" t="s">
        <v>5709</v>
      </c>
      <c r="C208" s="3" t="s">
        <v>5710</v>
      </c>
      <c r="D208" s="3">
        <v>3</v>
      </c>
      <c r="E208" s="3" t="s">
        <v>5714</v>
      </c>
      <c r="F208" s="3">
        <v>1</v>
      </c>
      <c r="G208" s="3"/>
      <c r="H208" s="3"/>
      <c r="I208" s="3"/>
      <c r="J208" s="3" t="s">
        <v>16</v>
      </c>
      <c r="K208" s="3"/>
    </row>
    <row r="209" spans="1:11" x14ac:dyDescent="0.35">
      <c r="A209" s="3" t="s">
        <v>5505</v>
      </c>
      <c r="B209" s="3" t="s">
        <v>5709</v>
      </c>
      <c r="C209" s="3" t="s">
        <v>5710</v>
      </c>
      <c r="D209" s="3">
        <v>3</v>
      </c>
      <c r="E209" s="3" t="s">
        <v>5715</v>
      </c>
      <c r="F209" s="3">
        <v>1</v>
      </c>
      <c r="G209" s="3"/>
      <c r="H209" s="3"/>
      <c r="I209" s="3"/>
      <c r="J209" s="3" t="s">
        <v>23</v>
      </c>
      <c r="K209" s="3"/>
    </row>
    <row r="210" spans="1:11" x14ac:dyDescent="0.35">
      <c r="A210" s="3" t="s">
        <v>5505</v>
      </c>
      <c r="B210" s="3" t="s">
        <v>5709</v>
      </c>
      <c r="C210" s="3" t="s">
        <v>5710</v>
      </c>
      <c r="D210" s="3">
        <v>3</v>
      </c>
      <c r="E210" s="3" t="s">
        <v>5716</v>
      </c>
      <c r="F210" s="3">
        <v>1</v>
      </c>
      <c r="G210" s="3"/>
      <c r="H210" s="3"/>
      <c r="I210" s="3"/>
      <c r="J210" s="3" t="s">
        <v>23</v>
      </c>
      <c r="K210" s="3"/>
    </row>
    <row r="211" spans="1:11" x14ac:dyDescent="0.35">
      <c r="A211" s="3" t="s">
        <v>5505</v>
      </c>
      <c r="B211" s="3" t="s">
        <v>5709</v>
      </c>
      <c r="C211" s="3" t="s">
        <v>5710</v>
      </c>
      <c r="D211" s="3">
        <v>3</v>
      </c>
      <c r="E211" s="3" t="s">
        <v>5717</v>
      </c>
      <c r="F211" s="3">
        <v>1</v>
      </c>
      <c r="G211" s="3"/>
      <c r="H211" s="3"/>
      <c r="I211" s="3"/>
      <c r="J211" s="3" t="s">
        <v>23</v>
      </c>
      <c r="K211" s="3"/>
    </row>
    <row r="212" spans="1:11" x14ac:dyDescent="0.35">
      <c r="A212" s="3" t="s">
        <v>5505</v>
      </c>
      <c r="B212" s="3" t="s">
        <v>5709</v>
      </c>
      <c r="C212" s="3" t="s">
        <v>5710</v>
      </c>
      <c r="D212" s="3">
        <v>3</v>
      </c>
      <c r="E212" s="3" t="s">
        <v>5718</v>
      </c>
      <c r="F212" s="3">
        <v>1</v>
      </c>
      <c r="G212" s="3"/>
      <c r="H212" s="3"/>
      <c r="I212" s="3"/>
      <c r="J212" s="3" t="s">
        <v>16</v>
      </c>
      <c r="K212" s="3"/>
    </row>
    <row r="213" spans="1:11" x14ac:dyDescent="0.35">
      <c r="A213" s="3" t="s">
        <v>5505</v>
      </c>
      <c r="B213" s="3" t="s">
        <v>5709</v>
      </c>
      <c r="C213" s="3" t="s">
        <v>5710</v>
      </c>
      <c r="D213" s="3">
        <v>3</v>
      </c>
      <c r="E213" s="3" t="s">
        <v>5719</v>
      </c>
      <c r="F213" s="3">
        <v>1</v>
      </c>
      <c r="G213" s="3"/>
      <c r="H213" s="3"/>
      <c r="I213" s="3"/>
      <c r="J213" s="3" t="s">
        <v>16</v>
      </c>
      <c r="K213" s="3"/>
    </row>
    <row r="214" spans="1:11" x14ac:dyDescent="0.35">
      <c r="A214" s="3" t="s">
        <v>5505</v>
      </c>
      <c r="B214" s="3" t="s">
        <v>5709</v>
      </c>
      <c r="C214" s="3" t="s">
        <v>5710</v>
      </c>
      <c r="D214" s="3">
        <v>3</v>
      </c>
      <c r="E214" s="3" t="s">
        <v>5720</v>
      </c>
      <c r="F214" s="3">
        <v>1</v>
      </c>
      <c r="G214" s="3"/>
      <c r="H214" s="3"/>
      <c r="I214" s="3"/>
      <c r="J214" s="3" t="s">
        <v>16</v>
      </c>
      <c r="K214" s="3"/>
    </row>
    <row r="215" spans="1:11" x14ac:dyDescent="0.35">
      <c r="A215" s="3" t="s">
        <v>5505</v>
      </c>
      <c r="B215" s="3" t="s">
        <v>5709</v>
      </c>
      <c r="C215" s="3" t="s">
        <v>5710</v>
      </c>
      <c r="D215" s="3">
        <v>3</v>
      </c>
      <c r="E215" s="3" t="s">
        <v>5721</v>
      </c>
      <c r="F215" s="3">
        <v>1</v>
      </c>
      <c r="G215" s="3"/>
      <c r="H215" s="3"/>
      <c r="I215" s="3"/>
      <c r="J215" s="3" t="s">
        <v>16</v>
      </c>
      <c r="K215" s="3"/>
    </row>
    <row r="216" spans="1:11" ht="29" x14ac:dyDescent="0.35">
      <c r="A216" s="3" t="s">
        <v>5505</v>
      </c>
      <c r="B216" s="3" t="s">
        <v>5709</v>
      </c>
      <c r="C216" s="3" t="s">
        <v>5710</v>
      </c>
      <c r="D216" s="3">
        <v>3</v>
      </c>
      <c r="E216" s="3" t="s">
        <v>5722</v>
      </c>
      <c r="F216" s="3">
        <v>5</v>
      </c>
      <c r="G216" s="3"/>
      <c r="H216" s="3"/>
      <c r="I216" s="3"/>
      <c r="J216" s="3" t="s">
        <v>16</v>
      </c>
      <c r="K216" s="3"/>
    </row>
    <row r="217" spans="1:11" x14ac:dyDescent="0.35">
      <c r="A217" s="3" t="s">
        <v>5505</v>
      </c>
      <c r="B217" s="3" t="s">
        <v>5709</v>
      </c>
      <c r="C217" s="3" t="s">
        <v>5710</v>
      </c>
      <c r="D217" s="3">
        <v>3</v>
      </c>
      <c r="E217" s="3" t="s">
        <v>5723</v>
      </c>
      <c r="F217" s="3">
        <v>1</v>
      </c>
      <c r="G217" s="3"/>
      <c r="H217" s="3"/>
      <c r="I217" s="3"/>
      <c r="J217" s="3" t="s">
        <v>16</v>
      </c>
      <c r="K217" s="3"/>
    </row>
    <row r="218" spans="1:11" x14ac:dyDescent="0.35">
      <c r="A218" s="3" t="s">
        <v>5505</v>
      </c>
      <c r="B218" s="3" t="s">
        <v>5709</v>
      </c>
      <c r="C218" s="3" t="s">
        <v>5710</v>
      </c>
      <c r="D218" s="3">
        <v>3</v>
      </c>
      <c r="E218" s="3" t="s">
        <v>5724</v>
      </c>
      <c r="F218" s="3">
        <v>5</v>
      </c>
      <c r="G218" s="3"/>
      <c r="H218" s="3"/>
      <c r="I218" s="3"/>
      <c r="J218" s="3" t="s">
        <v>16</v>
      </c>
      <c r="K218" s="3"/>
    </row>
    <row r="219" spans="1:11" x14ac:dyDescent="0.35">
      <c r="A219" s="3" t="s">
        <v>5505</v>
      </c>
      <c r="B219" s="3" t="s">
        <v>5709</v>
      </c>
      <c r="C219" s="3" t="s">
        <v>5710</v>
      </c>
      <c r="D219" s="3">
        <v>3</v>
      </c>
      <c r="E219" s="3" t="s">
        <v>5725</v>
      </c>
      <c r="F219" s="3">
        <v>5</v>
      </c>
      <c r="G219" s="3"/>
      <c r="H219" s="3"/>
      <c r="I219" s="3" t="s">
        <v>1949</v>
      </c>
      <c r="J219" s="3" t="s">
        <v>16</v>
      </c>
      <c r="K219" s="3"/>
    </row>
    <row r="220" spans="1:11" x14ac:dyDescent="0.35">
      <c r="A220" s="3" t="s">
        <v>5505</v>
      </c>
      <c r="B220" s="3" t="s">
        <v>5709</v>
      </c>
      <c r="C220" s="3" t="s">
        <v>5710</v>
      </c>
      <c r="D220" s="3">
        <v>3</v>
      </c>
      <c r="E220" s="3" t="s">
        <v>5726</v>
      </c>
      <c r="F220" s="3">
        <v>10</v>
      </c>
      <c r="G220" s="3"/>
      <c r="H220" s="3"/>
      <c r="I220" s="3"/>
      <c r="J220" s="3" t="s">
        <v>16</v>
      </c>
      <c r="K220" s="3"/>
    </row>
    <row r="221" spans="1:11" x14ac:dyDescent="0.35">
      <c r="A221" s="3" t="s">
        <v>5505</v>
      </c>
      <c r="B221" s="3" t="s">
        <v>5709</v>
      </c>
      <c r="C221" s="3" t="s">
        <v>5710</v>
      </c>
      <c r="D221" s="3">
        <v>3</v>
      </c>
      <c r="E221" s="3" t="s">
        <v>5727</v>
      </c>
      <c r="F221" s="3">
        <v>2</v>
      </c>
      <c r="G221" s="3"/>
      <c r="H221" s="3"/>
      <c r="I221" s="3"/>
      <c r="J221" s="3" t="s">
        <v>16</v>
      </c>
      <c r="K221" s="3"/>
    </row>
    <row r="222" spans="1:11" x14ac:dyDescent="0.35">
      <c r="A222" s="3" t="s">
        <v>5505</v>
      </c>
      <c r="B222" s="3" t="s">
        <v>5709</v>
      </c>
      <c r="C222" s="3" t="s">
        <v>5710</v>
      </c>
      <c r="D222" s="3">
        <v>3</v>
      </c>
      <c r="E222" s="3" t="s">
        <v>5728</v>
      </c>
      <c r="F222" s="3">
        <v>1</v>
      </c>
      <c r="G222" s="3"/>
      <c r="H222" s="3"/>
      <c r="I222" s="3" t="s">
        <v>5729</v>
      </c>
      <c r="J222" s="3" t="s">
        <v>16</v>
      </c>
      <c r="K222" s="3"/>
    </row>
    <row r="223" spans="1:11" x14ac:dyDescent="0.35">
      <c r="A223" s="3" t="s">
        <v>5505</v>
      </c>
      <c r="B223" s="3" t="s">
        <v>5709</v>
      </c>
      <c r="C223" s="3" t="s">
        <v>5710</v>
      </c>
      <c r="D223" s="3">
        <v>3</v>
      </c>
      <c r="E223" s="3" t="s">
        <v>5730</v>
      </c>
      <c r="F223" s="3">
        <v>1</v>
      </c>
      <c r="G223" s="3"/>
      <c r="H223" s="3"/>
      <c r="I223" s="3" t="s">
        <v>5729</v>
      </c>
      <c r="J223" s="3" t="s">
        <v>16</v>
      </c>
      <c r="K223" s="3"/>
    </row>
    <row r="224" spans="1:11" x14ac:dyDescent="0.35">
      <c r="A224" s="3" t="s">
        <v>5505</v>
      </c>
      <c r="B224" s="3" t="s">
        <v>5709</v>
      </c>
      <c r="C224" s="3" t="s">
        <v>5710</v>
      </c>
      <c r="D224" s="3">
        <v>3</v>
      </c>
      <c r="E224" s="3" t="s">
        <v>5731</v>
      </c>
      <c r="F224" s="3">
        <v>10</v>
      </c>
      <c r="G224" s="3"/>
      <c r="H224" s="3"/>
      <c r="I224" s="3"/>
      <c r="J224" s="3" t="s">
        <v>16</v>
      </c>
      <c r="K224" s="3"/>
    </row>
    <row r="225" spans="1:11" ht="29" x14ac:dyDescent="0.35">
      <c r="A225" s="3" t="s">
        <v>5505</v>
      </c>
      <c r="B225" s="3" t="s">
        <v>5709</v>
      </c>
      <c r="C225" s="3" t="s">
        <v>5710</v>
      </c>
      <c r="D225" s="3">
        <v>3</v>
      </c>
      <c r="E225" s="3" t="s">
        <v>5732</v>
      </c>
      <c r="F225" s="3">
        <v>10</v>
      </c>
      <c r="G225" s="3"/>
      <c r="H225" s="3"/>
      <c r="I225" s="3" t="s">
        <v>2278</v>
      </c>
      <c r="J225" s="3" t="s">
        <v>16</v>
      </c>
      <c r="K225" s="3"/>
    </row>
    <row r="226" spans="1:11" x14ac:dyDescent="0.35">
      <c r="A226" s="3" t="s">
        <v>5505</v>
      </c>
      <c r="B226" s="3" t="s">
        <v>5709</v>
      </c>
      <c r="C226" s="3" t="s">
        <v>5710</v>
      </c>
      <c r="D226" s="3">
        <v>3</v>
      </c>
      <c r="E226" s="3" t="s">
        <v>5733</v>
      </c>
      <c r="F226" s="3">
        <v>1</v>
      </c>
      <c r="G226" s="3"/>
      <c r="H226" s="3"/>
      <c r="I226" s="3"/>
      <c r="J226" s="3" t="s">
        <v>23</v>
      </c>
      <c r="K226" s="3"/>
    </row>
    <row r="227" spans="1:11" x14ac:dyDescent="0.35">
      <c r="A227" s="3" t="s">
        <v>5505</v>
      </c>
      <c r="B227" s="3" t="s">
        <v>5709</v>
      </c>
      <c r="C227" s="3" t="s">
        <v>5710</v>
      </c>
      <c r="D227" s="3">
        <v>3</v>
      </c>
      <c r="E227" s="3" t="s">
        <v>5734</v>
      </c>
      <c r="F227" s="3">
        <v>1</v>
      </c>
      <c r="G227" s="3"/>
      <c r="H227" s="3"/>
      <c r="I227" s="3"/>
      <c r="J227" s="3" t="s">
        <v>23</v>
      </c>
      <c r="K227" s="3"/>
    </row>
    <row r="228" spans="1:11" x14ac:dyDescent="0.35">
      <c r="A228" s="3" t="s">
        <v>5505</v>
      </c>
      <c r="B228" s="3" t="s">
        <v>5709</v>
      </c>
      <c r="C228" s="3" t="s">
        <v>5710</v>
      </c>
      <c r="D228" s="3">
        <v>3</v>
      </c>
      <c r="E228" s="3" t="s">
        <v>5735</v>
      </c>
      <c r="F228" s="3">
        <v>1</v>
      </c>
      <c r="G228" s="3"/>
      <c r="H228" s="3"/>
      <c r="I228" s="3"/>
      <c r="J228" s="3" t="s">
        <v>23</v>
      </c>
      <c r="K228" s="3"/>
    </row>
    <row r="229" spans="1:11" x14ac:dyDescent="0.35">
      <c r="A229" s="3" t="s">
        <v>5505</v>
      </c>
      <c r="B229" s="3" t="s">
        <v>5709</v>
      </c>
      <c r="C229" s="3" t="s">
        <v>5710</v>
      </c>
      <c r="D229" s="3">
        <v>3</v>
      </c>
      <c r="E229" s="3" t="s">
        <v>5736</v>
      </c>
      <c r="F229" s="3">
        <v>5</v>
      </c>
      <c r="G229" s="3"/>
      <c r="H229" s="3"/>
      <c r="I229" s="3"/>
      <c r="J229" s="3" t="s">
        <v>16</v>
      </c>
      <c r="K229" s="3"/>
    </row>
    <row r="230" spans="1:11" x14ac:dyDescent="0.35">
      <c r="A230" s="3" t="s">
        <v>5505</v>
      </c>
      <c r="B230" s="3" t="s">
        <v>5709</v>
      </c>
      <c r="C230" s="3" t="s">
        <v>5710</v>
      </c>
      <c r="D230" s="3">
        <v>3</v>
      </c>
      <c r="E230" s="3" t="s">
        <v>5737</v>
      </c>
      <c r="F230" s="3">
        <v>1</v>
      </c>
      <c r="G230" s="3"/>
      <c r="H230" s="3"/>
      <c r="I230" s="3"/>
      <c r="J230" s="3" t="s">
        <v>23</v>
      </c>
      <c r="K230" s="3"/>
    </row>
    <row r="231" spans="1:11" x14ac:dyDescent="0.35">
      <c r="A231" s="3" t="s">
        <v>5505</v>
      </c>
      <c r="B231" s="3" t="s">
        <v>5709</v>
      </c>
      <c r="C231" s="3" t="s">
        <v>5710</v>
      </c>
      <c r="D231" s="3">
        <v>3</v>
      </c>
      <c r="E231" s="3" t="s">
        <v>5738</v>
      </c>
      <c r="F231" s="3">
        <v>1</v>
      </c>
      <c r="G231" s="3"/>
      <c r="H231" s="3"/>
      <c r="I231" s="3"/>
      <c r="J231" s="3" t="s">
        <v>23</v>
      </c>
      <c r="K231" s="3"/>
    </row>
    <row r="232" spans="1:11" x14ac:dyDescent="0.35">
      <c r="A232" s="3" t="s">
        <v>5505</v>
      </c>
      <c r="B232" s="3" t="s">
        <v>5709</v>
      </c>
      <c r="C232" s="3" t="s">
        <v>5710</v>
      </c>
      <c r="D232" s="3">
        <v>3</v>
      </c>
      <c r="E232" s="3" t="s">
        <v>5739</v>
      </c>
      <c r="F232" s="3">
        <v>1</v>
      </c>
      <c r="G232" s="3"/>
      <c r="H232" s="3"/>
      <c r="I232" s="3"/>
      <c r="J232" s="3" t="s">
        <v>23</v>
      </c>
      <c r="K232" s="3"/>
    </row>
    <row r="233" spans="1:11" x14ac:dyDescent="0.35">
      <c r="A233" s="3" t="s">
        <v>5505</v>
      </c>
      <c r="B233" s="3" t="s">
        <v>5709</v>
      </c>
      <c r="C233" s="3" t="s">
        <v>5710</v>
      </c>
      <c r="D233" s="3">
        <v>3</v>
      </c>
      <c r="E233" s="3" t="s">
        <v>5740</v>
      </c>
      <c r="F233" s="3">
        <v>2</v>
      </c>
      <c r="G233" s="3"/>
      <c r="H233" s="3"/>
      <c r="I233" s="3"/>
      <c r="J233" s="3" t="s">
        <v>16</v>
      </c>
      <c r="K233" s="3"/>
    </row>
    <row r="234" spans="1:11" x14ac:dyDescent="0.35">
      <c r="A234" s="3" t="s">
        <v>5505</v>
      </c>
      <c r="B234" s="3" t="s">
        <v>5709</v>
      </c>
      <c r="C234" s="3" t="s">
        <v>5710</v>
      </c>
      <c r="D234" s="3">
        <v>3</v>
      </c>
      <c r="E234" s="3" t="s">
        <v>5741</v>
      </c>
      <c r="F234" s="3">
        <v>2</v>
      </c>
      <c r="G234" s="3"/>
      <c r="H234" s="3"/>
      <c r="I234" s="3"/>
      <c r="J234" s="3" t="s">
        <v>16</v>
      </c>
      <c r="K234" s="3"/>
    </row>
    <row r="235" spans="1:11" x14ac:dyDescent="0.35">
      <c r="A235" s="3" t="s">
        <v>5505</v>
      </c>
      <c r="B235" s="3" t="s">
        <v>5709</v>
      </c>
      <c r="C235" s="3" t="s">
        <v>5710</v>
      </c>
      <c r="D235" s="3">
        <v>3</v>
      </c>
      <c r="E235" s="3" t="s">
        <v>5742</v>
      </c>
      <c r="F235" s="3">
        <v>2</v>
      </c>
      <c r="G235" s="3"/>
      <c r="H235" s="3"/>
      <c r="I235" s="3"/>
      <c r="J235" s="3" t="s">
        <v>16</v>
      </c>
      <c r="K235" s="3"/>
    </row>
    <row r="236" spans="1:11" x14ac:dyDescent="0.35">
      <c r="A236" s="3" t="s">
        <v>5505</v>
      </c>
      <c r="B236" s="3" t="s">
        <v>5709</v>
      </c>
      <c r="C236" s="3" t="s">
        <v>5710</v>
      </c>
      <c r="D236" s="3">
        <v>3</v>
      </c>
      <c r="E236" s="3" t="s">
        <v>5743</v>
      </c>
      <c r="F236" s="3">
        <v>1</v>
      </c>
      <c r="G236" s="3"/>
      <c r="H236" s="3"/>
      <c r="I236" s="3"/>
      <c r="J236" s="3" t="s">
        <v>23</v>
      </c>
      <c r="K236" s="3"/>
    </row>
    <row r="237" spans="1:11" x14ac:dyDescent="0.35">
      <c r="A237" s="3" t="s">
        <v>5505</v>
      </c>
      <c r="B237" s="3" t="s">
        <v>5709</v>
      </c>
      <c r="C237" s="3" t="s">
        <v>5710</v>
      </c>
      <c r="D237" s="3">
        <v>3</v>
      </c>
      <c r="E237" s="3" t="s">
        <v>5744</v>
      </c>
      <c r="F237" s="3">
        <v>1</v>
      </c>
      <c r="G237" s="3"/>
      <c r="H237" s="3"/>
      <c r="I237" s="3"/>
      <c r="J237" s="3" t="s">
        <v>23</v>
      </c>
      <c r="K237" s="3"/>
    </row>
    <row r="238" spans="1:11" x14ac:dyDescent="0.35">
      <c r="A238" s="3" t="s">
        <v>5505</v>
      </c>
      <c r="B238" s="3" t="s">
        <v>5709</v>
      </c>
      <c r="C238" s="3" t="s">
        <v>5710</v>
      </c>
      <c r="D238" s="3">
        <v>3</v>
      </c>
      <c r="E238" s="3" t="s">
        <v>5745</v>
      </c>
      <c r="F238" s="3">
        <v>1</v>
      </c>
      <c r="G238" s="3"/>
      <c r="H238" s="3"/>
      <c r="I238" s="3"/>
      <c r="J238" s="3" t="s">
        <v>23</v>
      </c>
      <c r="K238" s="3"/>
    </row>
    <row r="239" spans="1:11" x14ac:dyDescent="0.35">
      <c r="A239" s="3" t="s">
        <v>5505</v>
      </c>
      <c r="B239" s="3" t="s">
        <v>5709</v>
      </c>
      <c r="C239" s="3" t="s">
        <v>5710</v>
      </c>
      <c r="D239" s="3">
        <v>3</v>
      </c>
      <c r="E239" s="3" t="s">
        <v>5746</v>
      </c>
      <c r="F239" s="3">
        <v>1</v>
      </c>
      <c r="G239" s="3"/>
      <c r="H239" s="3"/>
      <c r="I239" s="3"/>
      <c r="J239" s="3" t="s">
        <v>23</v>
      </c>
      <c r="K239" s="3"/>
    </row>
    <row r="240" spans="1:11" x14ac:dyDescent="0.35">
      <c r="A240" s="3" t="s">
        <v>5505</v>
      </c>
      <c r="B240" s="3" t="s">
        <v>5709</v>
      </c>
      <c r="C240" s="3" t="s">
        <v>5710</v>
      </c>
      <c r="D240" s="3">
        <v>3</v>
      </c>
      <c r="E240" s="3" t="s">
        <v>5747</v>
      </c>
      <c r="F240" s="3">
        <v>1</v>
      </c>
      <c r="G240" s="3"/>
      <c r="H240" s="3"/>
      <c r="I240" s="3"/>
      <c r="J240" s="3" t="s">
        <v>23</v>
      </c>
      <c r="K240" s="3"/>
    </row>
    <row r="241" spans="1:11" x14ac:dyDescent="0.35">
      <c r="A241" s="3" t="s">
        <v>5505</v>
      </c>
      <c r="B241" s="3" t="s">
        <v>5709</v>
      </c>
      <c r="C241" s="3" t="s">
        <v>5710</v>
      </c>
      <c r="D241" s="3">
        <v>3</v>
      </c>
      <c r="E241" s="3" t="s">
        <v>5748</v>
      </c>
      <c r="F241" s="3">
        <v>1</v>
      </c>
      <c r="G241" s="3"/>
      <c r="H241" s="3"/>
      <c r="I241" s="3"/>
      <c r="J241" s="3" t="s">
        <v>23</v>
      </c>
      <c r="K241" s="3"/>
    </row>
    <row r="242" spans="1:11" x14ac:dyDescent="0.35">
      <c r="A242" s="3" t="s">
        <v>5505</v>
      </c>
      <c r="B242" s="3" t="s">
        <v>5709</v>
      </c>
      <c r="C242" s="3" t="s">
        <v>5710</v>
      </c>
      <c r="D242" s="3">
        <v>3</v>
      </c>
      <c r="E242" s="3" t="s">
        <v>5749</v>
      </c>
      <c r="F242" s="3">
        <v>1</v>
      </c>
      <c r="G242" s="3"/>
      <c r="H242" s="3"/>
      <c r="I242" s="3"/>
      <c r="J242" s="3" t="s">
        <v>23</v>
      </c>
      <c r="K242" s="3"/>
    </row>
    <row r="243" spans="1:11" x14ac:dyDescent="0.35">
      <c r="A243" s="3" t="s">
        <v>5505</v>
      </c>
      <c r="B243" s="3" t="s">
        <v>5709</v>
      </c>
      <c r="C243" s="3" t="s">
        <v>5710</v>
      </c>
      <c r="D243" s="3">
        <v>3</v>
      </c>
      <c r="E243" s="3" t="s">
        <v>5750</v>
      </c>
      <c r="F243" s="3">
        <v>1</v>
      </c>
      <c r="G243" s="3"/>
      <c r="H243" s="3"/>
      <c r="I243" s="3"/>
      <c r="J243" s="3" t="s">
        <v>23</v>
      </c>
      <c r="K243" s="3"/>
    </row>
    <row r="244" spans="1:11" x14ac:dyDescent="0.35">
      <c r="A244" s="3" t="s">
        <v>5505</v>
      </c>
      <c r="B244" s="3" t="s">
        <v>5709</v>
      </c>
      <c r="C244" s="3" t="s">
        <v>5710</v>
      </c>
      <c r="D244" s="3">
        <v>3</v>
      </c>
      <c r="E244" s="3" t="s">
        <v>5751</v>
      </c>
      <c r="F244" s="3">
        <v>1</v>
      </c>
      <c r="G244" s="3"/>
      <c r="H244" s="3"/>
      <c r="I244" s="3"/>
      <c r="J244" s="3" t="s">
        <v>23</v>
      </c>
      <c r="K244" s="3"/>
    </row>
    <row r="245" spans="1:11" x14ac:dyDescent="0.35">
      <c r="A245" s="3" t="s">
        <v>5505</v>
      </c>
      <c r="B245" s="3" t="s">
        <v>5709</v>
      </c>
      <c r="C245" s="3" t="s">
        <v>5710</v>
      </c>
      <c r="D245" s="3">
        <v>3</v>
      </c>
      <c r="E245" s="3" t="s">
        <v>5752</v>
      </c>
      <c r="F245" s="3">
        <v>1</v>
      </c>
      <c r="G245" s="3"/>
      <c r="H245" s="3"/>
      <c r="I245" s="3"/>
      <c r="J245" s="3" t="s">
        <v>23</v>
      </c>
      <c r="K245" s="3"/>
    </row>
    <row r="246" spans="1:11" x14ac:dyDescent="0.35">
      <c r="A246" s="3" t="s">
        <v>5505</v>
      </c>
      <c r="B246" s="3" t="s">
        <v>5709</v>
      </c>
      <c r="C246" s="3" t="s">
        <v>5710</v>
      </c>
      <c r="D246" s="3">
        <v>3</v>
      </c>
      <c r="E246" s="3" t="s">
        <v>5753</v>
      </c>
      <c r="F246" s="3">
        <v>1</v>
      </c>
      <c r="G246" s="3"/>
      <c r="H246" s="3"/>
      <c r="I246" s="3"/>
      <c r="J246" s="3" t="s">
        <v>23</v>
      </c>
      <c r="K246" s="3"/>
    </row>
    <row r="247" spans="1:11" x14ac:dyDescent="0.35">
      <c r="A247" s="3" t="s">
        <v>5505</v>
      </c>
      <c r="B247" s="3" t="s">
        <v>5709</v>
      </c>
      <c r="C247" s="3" t="s">
        <v>5710</v>
      </c>
      <c r="D247" s="3">
        <v>3</v>
      </c>
      <c r="E247" s="3" t="s">
        <v>5754</v>
      </c>
      <c r="F247" s="3">
        <v>1</v>
      </c>
      <c r="G247" s="3"/>
      <c r="H247" s="3"/>
      <c r="I247" s="3"/>
      <c r="J247" s="3" t="s">
        <v>23</v>
      </c>
      <c r="K247" s="3"/>
    </row>
    <row r="248" spans="1:11" x14ac:dyDescent="0.35">
      <c r="A248" s="3" t="s">
        <v>5505</v>
      </c>
      <c r="B248" s="3" t="s">
        <v>5709</v>
      </c>
      <c r="C248" s="3" t="s">
        <v>5710</v>
      </c>
      <c r="D248" s="3">
        <v>3</v>
      </c>
      <c r="E248" s="3" t="s">
        <v>5755</v>
      </c>
      <c r="F248" s="3">
        <v>1</v>
      </c>
      <c r="G248" s="3"/>
      <c r="H248" s="3"/>
      <c r="I248" s="3"/>
      <c r="J248" s="3" t="s">
        <v>23</v>
      </c>
      <c r="K248" s="3"/>
    </row>
    <row r="249" spans="1:11" x14ac:dyDescent="0.35">
      <c r="A249" s="3" t="s">
        <v>5505</v>
      </c>
      <c r="B249" s="3" t="s">
        <v>5709</v>
      </c>
      <c r="C249" s="3" t="s">
        <v>5710</v>
      </c>
      <c r="D249" s="3">
        <v>3</v>
      </c>
      <c r="E249" s="3" t="s">
        <v>5756</v>
      </c>
      <c r="F249" s="3">
        <v>1</v>
      </c>
      <c r="G249" s="3"/>
      <c r="H249" s="3"/>
      <c r="I249" s="3"/>
      <c r="J249" s="3" t="s">
        <v>23</v>
      </c>
      <c r="K249" s="3"/>
    </row>
    <row r="250" spans="1:11" x14ac:dyDescent="0.35">
      <c r="A250" s="3" t="s">
        <v>5505</v>
      </c>
      <c r="B250" s="3" t="s">
        <v>5709</v>
      </c>
      <c r="C250" s="3" t="s">
        <v>5710</v>
      </c>
      <c r="D250" s="3">
        <v>3</v>
      </c>
      <c r="E250" s="3" t="s">
        <v>5757</v>
      </c>
      <c r="F250" s="3">
        <v>1</v>
      </c>
      <c r="G250" s="3"/>
      <c r="H250" s="3"/>
      <c r="I250" s="3"/>
      <c r="J250" s="3" t="s">
        <v>16</v>
      </c>
      <c r="K250" s="3"/>
    </row>
    <row r="251" spans="1:11" x14ac:dyDescent="0.35">
      <c r="A251" s="3" t="s">
        <v>5505</v>
      </c>
      <c r="B251" s="3" t="s">
        <v>5709</v>
      </c>
      <c r="C251" s="3" t="s">
        <v>5710</v>
      </c>
      <c r="D251" s="3">
        <v>3</v>
      </c>
      <c r="E251" s="3" t="s">
        <v>5758</v>
      </c>
      <c r="F251" s="3">
        <v>5</v>
      </c>
      <c r="G251" s="3"/>
      <c r="H251" s="3"/>
      <c r="I251" s="3" t="s">
        <v>4986</v>
      </c>
      <c r="J251" s="3" t="s">
        <v>16</v>
      </c>
      <c r="K251" s="3"/>
    </row>
    <row r="252" spans="1:11" x14ac:dyDescent="0.35">
      <c r="A252" s="3" t="s">
        <v>5505</v>
      </c>
      <c r="B252" s="3" t="s">
        <v>5709</v>
      </c>
      <c r="C252" s="3" t="s">
        <v>5710</v>
      </c>
      <c r="D252" s="3">
        <v>3</v>
      </c>
      <c r="E252" s="3" t="s">
        <v>5759</v>
      </c>
      <c r="F252" s="3">
        <v>3</v>
      </c>
      <c r="G252" s="3"/>
      <c r="H252" s="3"/>
      <c r="I252" s="3"/>
      <c r="J252" s="3" t="s">
        <v>16</v>
      </c>
      <c r="K252" s="3"/>
    </row>
    <row r="253" spans="1:11" x14ac:dyDescent="0.35">
      <c r="A253" s="3" t="s">
        <v>5505</v>
      </c>
      <c r="B253" s="3" t="s">
        <v>5709</v>
      </c>
      <c r="C253" s="3" t="s">
        <v>5710</v>
      </c>
      <c r="D253" s="3">
        <v>3</v>
      </c>
      <c r="E253" s="3" t="s">
        <v>5760</v>
      </c>
      <c r="F253" s="3">
        <v>1</v>
      </c>
      <c r="G253" s="3"/>
      <c r="H253" s="3"/>
      <c r="I253" s="3"/>
      <c r="J253" s="3" t="s">
        <v>23</v>
      </c>
      <c r="K253" s="3"/>
    </row>
    <row r="254" spans="1:11" x14ac:dyDescent="0.35">
      <c r="A254" s="3" t="s">
        <v>5505</v>
      </c>
      <c r="B254" s="3" t="s">
        <v>5709</v>
      </c>
      <c r="C254" s="3" t="s">
        <v>5710</v>
      </c>
      <c r="D254" s="3">
        <v>3</v>
      </c>
      <c r="E254" s="3" t="s">
        <v>5761</v>
      </c>
      <c r="F254" s="3">
        <v>5</v>
      </c>
      <c r="G254" s="3"/>
      <c r="H254" s="3"/>
      <c r="I254" s="3"/>
      <c r="J254" s="3" t="s">
        <v>16</v>
      </c>
      <c r="K254" s="3"/>
    </row>
    <row r="255" spans="1:11" x14ac:dyDescent="0.35">
      <c r="A255" s="3" t="s">
        <v>5505</v>
      </c>
      <c r="B255" s="3" t="s">
        <v>5709</v>
      </c>
      <c r="C255" s="3" t="s">
        <v>5710</v>
      </c>
      <c r="D255" s="3">
        <v>3</v>
      </c>
      <c r="E255" s="3" t="s">
        <v>5762</v>
      </c>
      <c r="F255" s="3">
        <v>1</v>
      </c>
      <c r="G255" s="3"/>
      <c r="H255" s="3"/>
      <c r="I255" s="3"/>
      <c r="J255" s="3" t="s">
        <v>23</v>
      </c>
      <c r="K255" s="3"/>
    </row>
    <row r="256" spans="1:11" x14ac:dyDescent="0.35">
      <c r="A256" s="3" t="s">
        <v>5505</v>
      </c>
      <c r="B256" s="3" t="s">
        <v>5709</v>
      </c>
      <c r="C256" s="3" t="s">
        <v>5710</v>
      </c>
      <c r="D256" s="3">
        <v>3</v>
      </c>
      <c r="E256" s="3" t="s">
        <v>5763</v>
      </c>
      <c r="F256" s="3">
        <v>1</v>
      </c>
      <c r="G256" s="3"/>
      <c r="H256" s="3"/>
      <c r="I256" s="3"/>
      <c r="J256" s="3" t="s">
        <v>23</v>
      </c>
      <c r="K256" s="3"/>
    </row>
    <row r="257" spans="1:11" x14ac:dyDescent="0.35">
      <c r="A257" s="3" t="s">
        <v>5505</v>
      </c>
      <c r="B257" s="3" t="s">
        <v>5709</v>
      </c>
      <c r="C257" s="3" t="s">
        <v>5710</v>
      </c>
      <c r="D257" s="3">
        <v>3</v>
      </c>
      <c r="E257" s="3" t="s">
        <v>5764</v>
      </c>
      <c r="F257" s="3">
        <v>2</v>
      </c>
      <c r="G257" s="3"/>
      <c r="H257" s="3"/>
      <c r="I257" s="3"/>
      <c r="J257" s="3" t="s">
        <v>16</v>
      </c>
      <c r="K257" s="3"/>
    </row>
    <row r="258" spans="1:11" x14ac:dyDescent="0.35">
      <c r="A258" s="3" t="s">
        <v>5505</v>
      </c>
      <c r="B258" s="3" t="s">
        <v>5709</v>
      </c>
      <c r="C258" s="3" t="s">
        <v>5710</v>
      </c>
      <c r="D258" s="3">
        <v>3</v>
      </c>
      <c r="E258" s="3" t="s">
        <v>5765</v>
      </c>
      <c r="F258" s="3">
        <v>2</v>
      </c>
      <c r="G258" s="3"/>
      <c r="H258" s="3"/>
      <c r="I258" s="3"/>
      <c r="J258" s="3" t="s">
        <v>16</v>
      </c>
      <c r="K258" s="3"/>
    </row>
    <row r="259" spans="1:11" x14ac:dyDescent="0.35">
      <c r="A259" s="3" t="s">
        <v>5505</v>
      </c>
      <c r="B259" s="3" t="s">
        <v>5709</v>
      </c>
      <c r="C259" s="3" t="s">
        <v>5710</v>
      </c>
      <c r="D259" s="3">
        <v>3</v>
      </c>
      <c r="E259" s="3" t="s">
        <v>5766</v>
      </c>
      <c r="F259" s="3">
        <v>2</v>
      </c>
      <c r="G259" s="3"/>
      <c r="H259" s="3"/>
      <c r="I259" s="3"/>
      <c r="J259" s="3" t="s">
        <v>16</v>
      </c>
      <c r="K259" s="3"/>
    </row>
    <row r="260" spans="1:11" x14ac:dyDescent="0.35">
      <c r="A260" s="3" t="s">
        <v>5505</v>
      </c>
      <c r="B260" s="3" t="s">
        <v>5709</v>
      </c>
      <c r="C260" s="3" t="s">
        <v>5710</v>
      </c>
      <c r="D260" s="3">
        <v>3</v>
      </c>
      <c r="E260" s="3" t="s">
        <v>5767</v>
      </c>
      <c r="F260" s="3">
        <v>2</v>
      </c>
      <c r="G260" s="3"/>
      <c r="H260" s="3"/>
      <c r="I260" s="3"/>
      <c r="J260" s="3" t="s">
        <v>16</v>
      </c>
      <c r="K260" s="3"/>
    </row>
    <row r="261" spans="1:11" x14ac:dyDescent="0.35">
      <c r="A261" s="3" t="s">
        <v>5505</v>
      </c>
      <c r="B261" s="3" t="s">
        <v>5709</v>
      </c>
      <c r="C261" s="3" t="s">
        <v>5710</v>
      </c>
      <c r="D261" s="3">
        <v>3</v>
      </c>
      <c r="E261" s="3" t="s">
        <v>5768</v>
      </c>
      <c r="F261" s="3">
        <v>2</v>
      </c>
      <c r="G261" s="3"/>
      <c r="H261" s="3"/>
      <c r="I261" s="3"/>
      <c r="J261" s="3" t="s">
        <v>16</v>
      </c>
      <c r="K261" s="3"/>
    </row>
    <row r="262" spans="1:11" x14ac:dyDescent="0.35">
      <c r="A262" s="3" t="s">
        <v>5505</v>
      </c>
      <c r="B262" s="3" t="s">
        <v>5709</v>
      </c>
      <c r="C262" s="3" t="s">
        <v>5710</v>
      </c>
      <c r="D262" s="3">
        <v>3</v>
      </c>
      <c r="E262" s="3" t="s">
        <v>5769</v>
      </c>
      <c r="F262" s="3">
        <v>2</v>
      </c>
      <c r="G262" s="3"/>
      <c r="H262" s="3"/>
      <c r="I262" s="3"/>
      <c r="J262" s="3" t="s">
        <v>16</v>
      </c>
      <c r="K262" s="3"/>
    </row>
    <row r="263" spans="1:11" x14ac:dyDescent="0.35">
      <c r="A263" s="3" t="s">
        <v>5505</v>
      </c>
      <c r="B263" s="3" t="s">
        <v>5709</v>
      </c>
      <c r="C263" s="3" t="s">
        <v>5710</v>
      </c>
      <c r="D263" s="3">
        <v>3</v>
      </c>
      <c r="E263" s="3" t="s">
        <v>5770</v>
      </c>
      <c r="F263" s="3">
        <v>2</v>
      </c>
      <c r="G263" s="3"/>
      <c r="H263" s="3"/>
      <c r="I263" s="3"/>
      <c r="J263" s="3" t="s">
        <v>16</v>
      </c>
      <c r="K263" s="3"/>
    </row>
    <row r="264" spans="1:11" x14ac:dyDescent="0.35">
      <c r="A264" s="3" t="s">
        <v>5505</v>
      </c>
      <c r="B264" s="3" t="s">
        <v>5709</v>
      </c>
      <c r="C264" s="3" t="s">
        <v>5710</v>
      </c>
      <c r="D264" s="3">
        <v>3</v>
      </c>
      <c r="E264" s="3" t="s">
        <v>5771</v>
      </c>
      <c r="F264" s="3">
        <v>2</v>
      </c>
      <c r="G264" s="3"/>
      <c r="H264" s="3"/>
      <c r="I264" s="3"/>
      <c r="J264" s="3" t="s">
        <v>16</v>
      </c>
      <c r="K264" s="3"/>
    </row>
    <row r="265" spans="1:11" x14ac:dyDescent="0.35">
      <c r="A265" s="3" t="s">
        <v>5505</v>
      </c>
      <c r="B265" s="3" t="s">
        <v>5709</v>
      </c>
      <c r="C265" s="3" t="s">
        <v>5710</v>
      </c>
      <c r="D265" s="3">
        <v>3</v>
      </c>
      <c r="E265" s="3" t="s">
        <v>5772</v>
      </c>
      <c r="F265" s="3">
        <v>2</v>
      </c>
      <c r="G265" s="3"/>
      <c r="H265" s="3"/>
      <c r="I265" s="3"/>
      <c r="J265" s="3" t="s">
        <v>16</v>
      </c>
      <c r="K265" s="3"/>
    </row>
    <row r="266" spans="1:11" x14ac:dyDescent="0.35">
      <c r="A266" s="3" t="s">
        <v>5505</v>
      </c>
      <c r="B266" s="3" t="s">
        <v>5709</v>
      </c>
      <c r="C266" s="3" t="s">
        <v>5710</v>
      </c>
      <c r="D266" s="3">
        <v>3</v>
      </c>
      <c r="E266" s="3" t="s">
        <v>5773</v>
      </c>
      <c r="F266" s="3">
        <v>2</v>
      </c>
      <c r="G266" s="3"/>
      <c r="H266" s="3"/>
      <c r="I266" s="3"/>
      <c r="J266" s="3" t="s">
        <v>16</v>
      </c>
      <c r="K266" s="3"/>
    </row>
    <row r="267" spans="1:11" x14ac:dyDescent="0.35">
      <c r="A267" s="3" t="s">
        <v>5505</v>
      </c>
      <c r="B267" s="3" t="s">
        <v>5709</v>
      </c>
      <c r="C267" s="3" t="s">
        <v>5710</v>
      </c>
      <c r="D267" s="3">
        <v>3</v>
      </c>
      <c r="E267" s="3" t="s">
        <v>5774</v>
      </c>
      <c r="F267" s="3">
        <v>2</v>
      </c>
      <c r="G267" s="3"/>
      <c r="H267" s="3"/>
      <c r="I267" s="3"/>
      <c r="J267" s="3" t="s">
        <v>16</v>
      </c>
      <c r="K267" s="3"/>
    </row>
    <row r="268" spans="1:11" x14ac:dyDescent="0.35">
      <c r="A268" s="3" t="s">
        <v>5505</v>
      </c>
      <c r="B268" s="3" t="s">
        <v>5709</v>
      </c>
      <c r="C268" s="3" t="s">
        <v>5710</v>
      </c>
      <c r="D268" s="3">
        <v>3</v>
      </c>
      <c r="E268" s="3" t="s">
        <v>5775</v>
      </c>
      <c r="F268" s="3">
        <v>2</v>
      </c>
      <c r="G268" s="3"/>
      <c r="H268" s="3"/>
      <c r="I268" s="3"/>
      <c r="J268" s="3" t="s">
        <v>16</v>
      </c>
      <c r="K268" s="3"/>
    </row>
    <row r="269" spans="1:11" x14ac:dyDescent="0.35">
      <c r="A269" s="3" t="s">
        <v>5505</v>
      </c>
      <c r="B269" s="3" t="s">
        <v>5709</v>
      </c>
      <c r="C269" s="3" t="s">
        <v>5710</v>
      </c>
      <c r="D269" s="3">
        <v>3</v>
      </c>
      <c r="E269" s="3" t="s">
        <v>5776</v>
      </c>
      <c r="F269" s="3">
        <v>2</v>
      </c>
      <c r="G269" s="3"/>
      <c r="H269" s="3"/>
      <c r="I269" s="3"/>
      <c r="J269" s="3" t="s">
        <v>16</v>
      </c>
      <c r="K269" s="3"/>
    </row>
    <row r="270" spans="1:11" x14ac:dyDescent="0.35">
      <c r="A270" s="3" t="s">
        <v>5505</v>
      </c>
      <c r="B270" s="3" t="s">
        <v>5709</v>
      </c>
      <c r="C270" s="3" t="s">
        <v>5710</v>
      </c>
      <c r="D270" s="3">
        <v>3</v>
      </c>
      <c r="E270" s="3" t="s">
        <v>5777</v>
      </c>
      <c r="F270" s="3">
        <v>1</v>
      </c>
      <c r="G270" s="3"/>
      <c r="H270" s="3"/>
      <c r="I270" s="3"/>
      <c r="J270" s="3" t="s">
        <v>16</v>
      </c>
      <c r="K270" s="3"/>
    </row>
    <row r="271" spans="1:11" x14ac:dyDescent="0.35">
      <c r="A271" s="3" t="s">
        <v>5505</v>
      </c>
      <c r="B271" s="3" t="s">
        <v>5709</v>
      </c>
      <c r="C271" s="3" t="s">
        <v>5710</v>
      </c>
      <c r="D271" s="3">
        <v>3</v>
      </c>
      <c r="E271" s="3" t="s">
        <v>5778</v>
      </c>
      <c r="F271" s="3">
        <v>1</v>
      </c>
      <c r="G271" s="3"/>
      <c r="H271" s="3"/>
      <c r="I271" s="3"/>
      <c r="J271" s="3" t="s">
        <v>16</v>
      </c>
      <c r="K271" s="3"/>
    </row>
    <row r="272" spans="1:11" x14ac:dyDescent="0.35">
      <c r="A272" s="3" t="s">
        <v>5505</v>
      </c>
      <c r="B272" s="3" t="s">
        <v>5709</v>
      </c>
      <c r="C272" s="3" t="s">
        <v>5710</v>
      </c>
      <c r="D272" s="3">
        <v>3</v>
      </c>
      <c r="E272" s="3" t="s">
        <v>5779</v>
      </c>
      <c r="F272" s="3">
        <v>1</v>
      </c>
      <c r="G272" s="3"/>
      <c r="H272" s="3"/>
      <c r="I272" s="3"/>
      <c r="J272" s="3" t="s">
        <v>16</v>
      </c>
      <c r="K272" s="3"/>
    </row>
    <row r="273" spans="1:11" x14ac:dyDescent="0.35">
      <c r="A273" s="3" t="s">
        <v>5505</v>
      </c>
      <c r="B273" s="3" t="s">
        <v>5709</v>
      </c>
      <c r="C273" s="3" t="s">
        <v>5710</v>
      </c>
      <c r="D273" s="3">
        <v>3</v>
      </c>
      <c r="E273" s="3" t="s">
        <v>5780</v>
      </c>
      <c r="F273" s="3">
        <v>1</v>
      </c>
      <c r="G273" s="3"/>
      <c r="H273" s="3"/>
      <c r="I273" s="3"/>
      <c r="J273" s="3" t="s">
        <v>16</v>
      </c>
      <c r="K273" s="3"/>
    </row>
    <row r="274" spans="1:11" x14ac:dyDescent="0.35">
      <c r="A274" s="3" t="s">
        <v>5505</v>
      </c>
      <c r="B274" s="3" t="s">
        <v>5709</v>
      </c>
      <c r="C274" s="3" t="s">
        <v>5710</v>
      </c>
      <c r="D274" s="3">
        <v>3</v>
      </c>
      <c r="E274" s="3" t="s">
        <v>5781</v>
      </c>
      <c r="F274" s="3">
        <v>1</v>
      </c>
      <c r="G274" s="3"/>
      <c r="H274" s="3"/>
      <c r="I274" s="3"/>
      <c r="J274" s="3" t="s">
        <v>16</v>
      </c>
      <c r="K274" s="3"/>
    </row>
    <row r="275" spans="1:11" x14ac:dyDescent="0.35">
      <c r="A275" s="3" t="s">
        <v>5505</v>
      </c>
      <c r="B275" s="3" t="s">
        <v>5709</v>
      </c>
      <c r="C275" s="3" t="s">
        <v>5710</v>
      </c>
      <c r="D275" s="3">
        <v>3</v>
      </c>
      <c r="E275" s="3" t="s">
        <v>5782</v>
      </c>
      <c r="F275" s="3">
        <v>1</v>
      </c>
      <c r="G275" s="3"/>
      <c r="H275" s="3"/>
      <c r="I275" s="3"/>
      <c r="J275" s="3" t="s">
        <v>16</v>
      </c>
      <c r="K275" s="3"/>
    </row>
    <row r="276" spans="1:11" x14ac:dyDescent="0.35">
      <c r="A276" s="3" t="s">
        <v>5505</v>
      </c>
      <c r="B276" s="3" t="s">
        <v>5709</v>
      </c>
      <c r="C276" s="3" t="s">
        <v>5710</v>
      </c>
      <c r="D276" s="3">
        <v>3</v>
      </c>
      <c r="E276" s="3" t="s">
        <v>5783</v>
      </c>
      <c r="F276" s="3">
        <v>1</v>
      </c>
      <c r="G276" s="3"/>
      <c r="H276" s="3"/>
      <c r="I276" s="3"/>
      <c r="J276" s="3" t="s">
        <v>16</v>
      </c>
      <c r="K276" s="3"/>
    </row>
    <row r="277" spans="1:11" x14ac:dyDescent="0.35">
      <c r="A277" s="3" t="s">
        <v>5505</v>
      </c>
      <c r="B277" s="3" t="s">
        <v>5709</v>
      </c>
      <c r="C277" s="3" t="s">
        <v>5710</v>
      </c>
      <c r="D277" s="3">
        <v>3</v>
      </c>
      <c r="E277" s="3" t="s">
        <v>5784</v>
      </c>
      <c r="F277" s="3">
        <v>1</v>
      </c>
      <c r="G277" s="3"/>
      <c r="H277" s="3"/>
      <c r="I277" s="3"/>
      <c r="J277" s="3" t="s">
        <v>16</v>
      </c>
      <c r="K277" s="3"/>
    </row>
    <row r="278" spans="1:11" x14ac:dyDescent="0.35">
      <c r="A278" s="3" t="s">
        <v>5505</v>
      </c>
      <c r="B278" s="3" t="s">
        <v>5709</v>
      </c>
      <c r="C278" s="3" t="s">
        <v>5710</v>
      </c>
      <c r="D278" s="3">
        <v>3</v>
      </c>
      <c r="E278" s="3" t="s">
        <v>5785</v>
      </c>
      <c r="F278" s="3">
        <v>1</v>
      </c>
      <c r="G278" s="3"/>
      <c r="H278" s="3"/>
      <c r="I278" s="3"/>
      <c r="J278" s="3" t="s">
        <v>16</v>
      </c>
      <c r="K278" s="3"/>
    </row>
    <row r="279" spans="1:11" x14ac:dyDescent="0.35">
      <c r="A279" s="3" t="s">
        <v>5505</v>
      </c>
      <c r="B279" s="3" t="s">
        <v>5709</v>
      </c>
      <c r="C279" s="3" t="s">
        <v>5710</v>
      </c>
      <c r="D279" s="3">
        <v>3</v>
      </c>
      <c r="E279" s="3" t="s">
        <v>5786</v>
      </c>
      <c r="F279" s="3">
        <v>1</v>
      </c>
      <c r="G279" s="3"/>
      <c r="H279" s="3"/>
      <c r="I279" s="3"/>
      <c r="J279" s="3" t="s">
        <v>16</v>
      </c>
      <c r="K279" s="3"/>
    </row>
    <row r="280" spans="1:11" x14ac:dyDescent="0.35">
      <c r="A280" s="3" t="s">
        <v>5505</v>
      </c>
      <c r="B280" s="3" t="s">
        <v>5709</v>
      </c>
      <c r="C280" s="3" t="s">
        <v>5710</v>
      </c>
      <c r="D280" s="3">
        <v>3</v>
      </c>
      <c r="E280" s="3" t="s">
        <v>5787</v>
      </c>
      <c r="F280" s="3">
        <v>1</v>
      </c>
      <c r="G280" s="3"/>
      <c r="H280" s="3"/>
      <c r="I280" s="3"/>
      <c r="J280" s="3" t="s">
        <v>16</v>
      </c>
      <c r="K280" s="3"/>
    </row>
    <row r="281" spans="1:11" x14ac:dyDescent="0.35">
      <c r="A281" s="3" t="s">
        <v>5505</v>
      </c>
      <c r="B281" s="3" t="s">
        <v>5709</v>
      </c>
      <c r="C281" s="3" t="s">
        <v>5710</v>
      </c>
      <c r="D281" s="3">
        <v>3</v>
      </c>
      <c r="E281" s="3" t="s">
        <v>5788</v>
      </c>
      <c r="F281" s="3">
        <v>1</v>
      </c>
      <c r="G281" s="3"/>
      <c r="H281" s="3"/>
      <c r="I281" s="3"/>
      <c r="J281" s="3" t="s">
        <v>16</v>
      </c>
      <c r="K281" s="3"/>
    </row>
    <row r="282" spans="1:11" x14ac:dyDescent="0.35">
      <c r="A282" s="3" t="s">
        <v>5505</v>
      </c>
      <c r="B282" s="3" t="s">
        <v>5709</v>
      </c>
      <c r="C282" s="3" t="s">
        <v>5710</v>
      </c>
      <c r="D282" s="3">
        <v>3</v>
      </c>
      <c r="E282" s="3" t="s">
        <v>5789</v>
      </c>
      <c r="F282" s="3">
        <v>1</v>
      </c>
      <c r="G282" s="3"/>
      <c r="H282" s="3"/>
      <c r="I282" s="3"/>
      <c r="J282" s="3" t="s">
        <v>16</v>
      </c>
      <c r="K282" s="3"/>
    </row>
    <row r="283" spans="1:11" x14ac:dyDescent="0.35">
      <c r="A283" s="3" t="s">
        <v>5505</v>
      </c>
      <c r="B283" s="3" t="s">
        <v>5709</v>
      </c>
      <c r="C283" s="3" t="s">
        <v>5710</v>
      </c>
      <c r="D283" s="3">
        <v>3</v>
      </c>
      <c r="E283" s="3" t="s">
        <v>824</v>
      </c>
      <c r="F283" s="3">
        <v>5</v>
      </c>
      <c r="G283" s="3"/>
      <c r="H283" s="3"/>
      <c r="I283" s="3"/>
      <c r="J283" s="3" t="s">
        <v>16</v>
      </c>
      <c r="K283" s="3"/>
    </row>
    <row r="284" spans="1:11" x14ac:dyDescent="0.35">
      <c r="A284" s="3" t="s">
        <v>5505</v>
      </c>
      <c r="B284" s="3" t="s">
        <v>5709</v>
      </c>
      <c r="C284" s="3" t="s">
        <v>5710</v>
      </c>
      <c r="D284" s="3">
        <v>3</v>
      </c>
      <c r="E284" s="3" t="s">
        <v>5790</v>
      </c>
      <c r="F284" s="3">
        <v>10</v>
      </c>
      <c r="G284" s="3"/>
      <c r="H284" s="3"/>
      <c r="I284" s="3"/>
      <c r="J284" s="3" t="s">
        <v>16</v>
      </c>
      <c r="K284" s="3"/>
    </row>
    <row r="285" spans="1:11" x14ac:dyDescent="0.35">
      <c r="A285" s="3" t="s">
        <v>5505</v>
      </c>
      <c r="B285" s="3" t="s">
        <v>5709</v>
      </c>
      <c r="C285" s="3" t="s">
        <v>5710</v>
      </c>
      <c r="D285" s="3">
        <v>3</v>
      </c>
      <c r="E285" s="3" t="s">
        <v>5791</v>
      </c>
      <c r="F285" s="3">
        <v>1</v>
      </c>
      <c r="G285" s="3"/>
      <c r="H285" s="3"/>
      <c r="I285" s="3"/>
      <c r="J285" s="3" t="s">
        <v>16</v>
      </c>
      <c r="K285" s="3"/>
    </row>
    <row r="286" spans="1:11" x14ac:dyDescent="0.35">
      <c r="A286" s="3" t="s">
        <v>5505</v>
      </c>
      <c r="B286" s="3" t="s">
        <v>5709</v>
      </c>
      <c r="C286" s="3" t="s">
        <v>5710</v>
      </c>
      <c r="D286" s="3">
        <v>3</v>
      </c>
      <c r="E286" s="3" t="s">
        <v>5792</v>
      </c>
      <c r="F286" s="3">
        <v>5</v>
      </c>
      <c r="G286" s="3"/>
      <c r="H286" s="3"/>
      <c r="I286" s="3"/>
      <c r="J286" s="3" t="s">
        <v>16</v>
      </c>
      <c r="K286" s="3"/>
    </row>
    <row r="287" spans="1:11" x14ac:dyDescent="0.35">
      <c r="A287" s="3" t="s">
        <v>5505</v>
      </c>
      <c r="B287" s="3" t="s">
        <v>5709</v>
      </c>
      <c r="C287" s="3" t="s">
        <v>5710</v>
      </c>
      <c r="D287" s="3">
        <v>3</v>
      </c>
      <c r="E287" s="3" t="s">
        <v>5793</v>
      </c>
      <c r="F287" s="3">
        <v>5</v>
      </c>
      <c r="G287" s="3"/>
      <c r="H287" s="3"/>
      <c r="I287" s="3"/>
      <c r="J287" s="3" t="s">
        <v>16</v>
      </c>
      <c r="K287" s="3"/>
    </row>
    <row r="288" spans="1:11" x14ac:dyDescent="0.35">
      <c r="A288" s="3" t="s">
        <v>5505</v>
      </c>
      <c r="B288" s="3" t="s">
        <v>5709</v>
      </c>
      <c r="C288" s="3" t="s">
        <v>5710</v>
      </c>
      <c r="D288" s="3">
        <v>3</v>
      </c>
      <c r="E288" s="3" t="s">
        <v>5794</v>
      </c>
      <c r="F288" s="3">
        <v>2</v>
      </c>
      <c r="G288" s="3"/>
      <c r="H288" s="3"/>
      <c r="I288" s="3"/>
      <c r="J288" s="3" t="s">
        <v>16</v>
      </c>
      <c r="K288" s="3"/>
    </row>
    <row r="289" spans="1:11" x14ac:dyDescent="0.35">
      <c r="A289" s="3" t="s">
        <v>5505</v>
      </c>
      <c r="B289" s="3" t="s">
        <v>5709</v>
      </c>
      <c r="C289" s="3" t="s">
        <v>5710</v>
      </c>
      <c r="D289" s="3">
        <v>3</v>
      </c>
      <c r="E289" s="3" t="s">
        <v>5795</v>
      </c>
      <c r="F289" s="3">
        <v>5</v>
      </c>
      <c r="G289" s="3"/>
      <c r="H289" s="3"/>
      <c r="I289" s="3"/>
      <c r="J289" s="3" t="s">
        <v>16</v>
      </c>
      <c r="K289" s="3"/>
    </row>
    <row r="290" spans="1:11" x14ac:dyDescent="0.35">
      <c r="A290" s="3" t="s">
        <v>5505</v>
      </c>
      <c r="B290" s="3" t="s">
        <v>5709</v>
      </c>
      <c r="C290" s="3" t="s">
        <v>5710</v>
      </c>
      <c r="D290" s="3">
        <v>3</v>
      </c>
      <c r="E290" s="3" t="s">
        <v>5796</v>
      </c>
      <c r="F290" s="3">
        <v>3</v>
      </c>
      <c r="G290" s="3"/>
      <c r="H290" s="3"/>
      <c r="I290" s="3"/>
      <c r="J290" s="3" t="s">
        <v>16</v>
      </c>
      <c r="K290" s="3"/>
    </row>
    <row r="291" spans="1:11" x14ac:dyDescent="0.35">
      <c r="A291" s="3" t="s">
        <v>5505</v>
      </c>
      <c r="B291" s="3" t="s">
        <v>5709</v>
      </c>
      <c r="C291" s="3" t="s">
        <v>5710</v>
      </c>
      <c r="D291" s="3">
        <v>3</v>
      </c>
      <c r="E291" s="3" t="s">
        <v>5797</v>
      </c>
      <c r="F291" s="3">
        <v>5</v>
      </c>
      <c r="G291" s="3"/>
      <c r="H291" s="3"/>
      <c r="I291" s="3"/>
      <c r="J291" s="3" t="s">
        <v>16</v>
      </c>
      <c r="K291" s="3"/>
    </row>
    <row r="292" spans="1:11" x14ac:dyDescent="0.35">
      <c r="A292" s="3" t="s">
        <v>5505</v>
      </c>
      <c r="B292" s="3" t="s">
        <v>5709</v>
      </c>
      <c r="C292" s="3" t="s">
        <v>5710</v>
      </c>
      <c r="D292" s="3">
        <v>3</v>
      </c>
      <c r="E292" s="3" t="s">
        <v>5798</v>
      </c>
      <c r="F292" s="3">
        <v>2</v>
      </c>
      <c r="G292" s="3"/>
      <c r="H292" s="3"/>
      <c r="I292" s="3"/>
      <c r="J292" s="3" t="s">
        <v>16</v>
      </c>
      <c r="K292" s="3"/>
    </row>
    <row r="293" spans="1:11" x14ac:dyDescent="0.35">
      <c r="A293" s="3" t="s">
        <v>5505</v>
      </c>
      <c r="B293" s="3" t="s">
        <v>5709</v>
      </c>
      <c r="C293" s="3" t="s">
        <v>5710</v>
      </c>
      <c r="D293" s="3">
        <v>3</v>
      </c>
      <c r="E293" s="3" t="s">
        <v>645</v>
      </c>
      <c r="F293" s="3">
        <v>1</v>
      </c>
      <c r="G293" s="3"/>
      <c r="H293" s="3"/>
      <c r="I293" s="3"/>
      <c r="J293" s="3" t="s">
        <v>16</v>
      </c>
      <c r="K293" s="3"/>
    </row>
    <row r="294" spans="1:11" x14ac:dyDescent="0.35">
      <c r="A294" s="3" t="s">
        <v>5505</v>
      </c>
      <c r="B294" s="3" t="s">
        <v>5709</v>
      </c>
      <c r="C294" s="3" t="s">
        <v>5710</v>
      </c>
      <c r="D294" s="3">
        <v>3</v>
      </c>
      <c r="E294" s="3" t="s">
        <v>5799</v>
      </c>
      <c r="F294" s="3">
        <v>3</v>
      </c>
      <c r="G294" s="3"/>
      <c r="H294" s="3"/>
      <c r="I294" s="3"/>
      <c r="J294" s="3" t="s">
        <v>16</v>
      </c>
      <c r="K294" s="3"/>
    </row>
    <row r="295" spans="1:11" x14ac:dyDescent="0.35">
      <c r="A295" s="3" t="s">
        <v>5505</v>
      </c>
      <c r="B295" s="3" t="s">
        <v>5709</v>
      </c>
      <c r="C295" s="3" t="s">
        <v>5710</v>
      </c>
      <c r="D295" s="3">
        <v>3</v>
      </c>
      <c r="E295" s="3" t="s">
        <v>5800</v>
      </c>
      <c r="F295" s="3">
        <v>1</v>
      </c>
      <c r="G295" s="3"/>
      <c r="H295" s="3"/>
      <c r="I295" s="3"/>
      <c r="J295" s="3" t="s">
        <v>16</v>
      </c>
      <c r="K295" s="3"/>
    </row>
    <row r="296" spans="1:11" x14ac:dyDescent="0.35">
      <c r="A296" s="3" t="s">
        <v>5505</v>
      </c>
      <c r="B296" s="3" t="s">
        <v>5709</v>
      </c>
      <c r="C296" s="3" t="s">
        <v>5710</v>
      </c>
      <c r="D296" s="3">
        <v>3</v>
      </c>
      <c r="E296" s="3" t="s">
        <v>5801</v>
      </c>
      <c r="F296" s="3">
        <v>1</v>
      </c>
      <c r="G296" s="3"/>
      <c r="H296" s="3"/>
      <c r="I296" s="3"/>
      <c r="J296" s="3" t="s">
        <v>16</v>
      </c>
      <c r="K296" s="3"/>
    </row>
    <row r="297" spans="1:11" x14ac:dyDescent="0.35">
      <c r="A297" s="3" t="s">
        <v>5505</v>
      </c>
      <c r="B297" s="3" t="s">
        <v>5709</v>
      </c>
      <c r="C297" s="3" t="s">
        <v>5710</v>
      </c>
      <c r="D297" s="3">
        <v>3</v>
      </c>
      <c r="E297" s="3" t="s">
        <v>5802</v>
      </c>
      <c r="F297" s="3">
        <v>1</v>
      </c>
      <c r="G297" s="3"/>
      <c r="H297" s="3"/>
      <c r="I297" s="3"/>
      <c r="J297" s="3" t="s">
        <v>16</v>
      </c>
      <c r="K297" s="3"/>
    </row>
    <row r="298" spans="1:11" x14ac:dyDescent="0.35">
      <c r="A298" s="3" t="s">
        <v>5505</v>
      </c>
      <c r="B298" s="3" t="s">
        <v>5709</v>
      </c>
      <c r="C298" s="3" t="s">
        <v>5710</v>
      </c>
      <c r="D298" s="3">
        <v>3</v>
      </c>
      <c r="E298" s="3" t="s">
        <v>5803</v>
      </c>
      <c r="F298" s="3">
        <v>1</v>
      </c>
      <c r="G298" s="3"/>
      <c r="H298" s="3"/>
      <c r="I298" s="3"/>
      <c r="J298" s="3" t="s">
        <v>16</v>
      </c>
      <c r="K298" s="3"/>
    </row>
    <row r="299" spans="1:11" x14ac:dyDescent="0.35">
      <c r="A299" s="3" t="s">
        <v>5505</v>
      </c>
      <c r="B299" s="3" t="s">
        <v>5709</v>
      </c>
      <c r="C299" s="3" t="s">
        <v>5710</v>
      </c>
      <c r="D299" s="3">
        <v>3</v>
      </c>
      <c r="E299" s="3" t="s">
        <v>5804</v>
      </c>
      <c r="F299" s="3">
        <v>1</v>
      </c>
      <c r="G299" s="3"/>
      <c r="H299" s="3"/>
      <c r="I299" s="3"/>
      <c r="J299" s="3" t="s">
        <v>16</v>
      </c>
      <c r="K299" s="3"/>
    </row>
    <row r="300" spans="1:11" x14ac:dyDescent="0.35">
      <c r="A300" s="3" t="s">
        <v>5505</v>
      </c>
      <c r="B300" s="3" t="s">
        <v>5709</v>
      </c>
      <c r="C300" s="3" t="s">
        <v>5710</v>
      </c>
      <c r="D300" s="3">
        <v>3</v>
      </c>
      <c r="E300" s="3" t="s">
        <v>5585</v>
      </c>
      <c r="F300" s="3">
        <v>10</v>
      </c>
      <c r="G300" s="3"/>
      <c r="H300" s="3"/>
      <c r="I300" s="3"/>
      <c r="J300" s="3" t="s">
        <v>16</v>
      </c>
      <c r="K300" s="3"/>
    </row>
    <row r="301" spans="1:11" x14ac:dyDescent="0.35">
      <c r="A301" s="3" t="s">
        <v>5505</v>
      </c>
      <c r="B301" s="3" t="s">
        <v>5709</v>
      </c>
      <c r="C301" s="3" t="s">
        <v>5710</v>
      </c>
      <c r="D301" s="3">
        <v>3</v>
      </c>
      <c r="E301" s="3" t="s">
        <v>5805</v>
      </c>
      <c r="F301" s="3">
        <v>5</v>
      </c>
      <c r="G301" s="3"/>
      <c r="H301" s="3"/>
      <c r="I301" s="3"/>
      <c r="J301" s="3" t="s">
        <v>16</v>
      </c>
      <c r="K301" s="3"/>
    </row>
    <row r="302" spans="1:11" x14ac:dyDescent="0.35">
      <c r="A302" s="3" t="s">
        <v>5505</v>
      </c>
      <c r="B302" s="3" t="s">
        <v>5709</v>
      </c>
      <c r="C302" s="3" t="s">
        <v>5710</v>
      </c>
      <c r="D302" s="3">
        <v>3</v>
      </c>
      <c r="E302" s="3" t="s">
        <v>5554</v>
      </c>
      <c r="F302" s="3">
        <v>10</v>
      </c>
      <c r="G302" s="3"/>
      <c r="H302" s="3"/>
      <c r="I302" s="3"/>
      <c r="J302" s="3" t="s">
        <v>16</v>
      </c>
      <c r="K302" s="3"/>
    </row>
    <row r="303" spans="1:11" x14ac:dyDescent="0.35">
      <c r="A303" s="3" t="s">
        <v>5505</v>
      </c>
      <c r="B303" s="3" t="s">
        <v>5709</v>
      </c>
      <c r="C303" s="3" t="s">
        <v>5710</v>
      </c>
      <c r="D303" s="3">
        <v>3</v>
      </c>
      <c r="E303" s="3" t="s">
        <v>5541</v>
      </c>
      <c r="F303" s="3">
        <v>4</v>
      </c>
      <c r="G303" s="3"/>
      <c r="H303" s="3"/>
      <c r="I303" s="3"/>
      <c r="J303" s="3" t="s">
        <v>16</v>
      </c>
      <c r="K303" s="3"/>
    </row>
    <row r="304" spans="1:11" x14ac:dyDescent="0.35">
      <c r="A304" s="3" t="s">
        <v>5505</v>
      </c>
      <c r="B304" s="3" t="s">
        <v>5806</v>
      </c>
      <c r="C304" s="3" t="s">
        <v>5807</v>
      </c>
      <c r="D304" s="3">
        <v>4</v>
      </c>
      <c r="E304" s="3" t="s">
        <v>5808</v>
      </c>
      <c r="F304" s="3">
        <v>3</v>
      </c>
      <c r="G304" s="3"/>
      <c r="H304" s="3"/>
      <c r="I304" s="3"/>
      <c r="J304" s="3" t="s">
        <v>16</v>
      </c>
      <c r="K304" s="3"/>
    </row>
    <row r="305" spans="1:11" x14ac:dyDescent="0.35">
      <c r="A305" s="3" t="s">
        <v>5505</v>
      </c>
      <c r="B305" s="3" t="s">
        <v>5806</v>
      </c>
      <c r="C305" s="3" t="s">
        <v>5807</v>
      </c>
      <c r="D305" s="3">
        <v>4</v>
      </c>
      <c r="E305" s="3" t="s">
        <v>5546</v>
      </c>
      <c r="F305" s="3">
        <v>1</v>
      </c>
      <c r="G305" s="3"/>
      <c r="H305" s="3"/>
      <c r="I305" s="3"/>
      <c r="J305" s="3" t="s">
        <v>16</v>
      </c>
      <c r="K305" s="3"/>
    </row>
    <row r="306" spans="1:11" x14ac:dyDescent="0.35">
      <c r="A306" s="3" t="s">
        <v>5505</v>
      </c>
      <c r="B306" s="3" t="s">
        <v>5806</v>
      </c>
      <c r="C306" s="3" t="s">
        <v>5807</v>
      </c>
      <c r="D306" s="3">
        <v>4</v>
      </c>
      <c r="E306" s="3" t="s">
        <v>2984</v>
      </c>
      <c r="F306" s="3">
        <v>3</v>
      </c>
      <c r="G306" s="3"/>
      <c r="H306" s="3"/>
      <c r="I306" s="3"/>
      <c r="J306" s="3" t="s">
        <v>16</v>
      </c>
      <c r="K306" s="3"/>
    </row>
    <row r="307" spans="1:11" x14ac:dyDescent="0.35">
      <c r="A307" s="3" t="s">
        <v>5505</v>
      </c>
      <c r="B307" s="3" t="s">
        <v>5806</v>
      </c>
      <c r="C307" s="3" t="s">
        <v>5807</v>
      </c>
      <c r="D307" s="3">
        <v>4</v>
      </c>
      <c r="E307" s="3" t="s">
        <v>5809</v>
      </c>
      <c r="F307" s="3">
        <v>1</v>
      </c>
      <c r="G307" s="3"/>
      <c r="H307" s="3"/>
      <c r="I307" s="3"/>
      <c r="J307" s="3" t="s">
        <v>16</v>
      </c>
      <c r="K307" s="3"/>
    </row>
    <row r="308" spans="1:11" x14ac:dyDescent="0.35">
      <c r="A308" s="3" t="s">
        <v>5505</v>
      </c>
      <c r="B308" s="3" t="s">
        <v>5806</v>
      </c>
      <c r="C308" s="3" t="s">
        <v>5807</v>
      </c>
      <c r="D308" s="3">
        <v>4</v>
      </c>
      <c r="E308" s="3" t="s">
        <v>5810</v>
      </c>
      <c r="F308" s="3">
        <v>1</v>
      </c>
      <c r="G308" s="3"/>
      <c r="H308" s="3"/>
      <c r="I308" s="3"/>
      <c r="J308" s="3" t="s">
        <v>16</v>
      </c>
      <c r="K308" s="3"/>
    </row>
    <row r="309" spans="1:11" x14ac:dyDescent="0.35">
      <c r="A309" s="3" t="s">
        <v>5505</v>
      </c>
      <c r="B309" s="3" t="s">
        <v>5806</v>
      </c>
      <c r="C309" s="3" t="s">
        <v>5807</v>
      </c>
      <c r="D309" s="3">
        <v>4</v>
      </c>
      <c r="E309" s="3" t="s">
        <v>5811</v>
      </c>
      <c r="F309" s="3">
        <v>1</v>
      </c>
      <c r="G309" s="3"/>
      <c r="H309" s="3"/>
      <c r="I309" s="3"/>
      <c r="J309" s="3" t="s">
        <v>16</v>
      </c>
      <c r="K309" s="3"/>
    </row>
    <row r="310" spans="1:11" x14ac:dyDescent="0.35">
      <c r="A310" s="3" t="s">
        <v>5505</v>
      </c>
      <c r="B310" s="3" t="s">
        <v>5806</v>
      </c>
      <c r="C310" s="3" t="s">
        <v>5807</v>
      </c>
      <c r="D310" s="3">
        <v>4</v>
      </c>
      <c r="E310" s="3" t="s">
        <v>5812</v>
      </c>
      <c r="F310" s="3">
        <v>2</v>
      </c>
      <c r="G310" s="3"/>
      <c r="H310" s="3"/>
      <c r="I310" s="3"/>
      <c r="J310" s="3" t="s">
        <v>16</v>
      </c>
      <c r="K310" s="3"/>
    </row>
    <row r="311" spans="1:11" x14ac:dyDescent="0.35">
      <c r="A311" s="3" t="s">
        <v>5505</v>
      </c>
      <c r="B311" s="3" t="s">
        <v>5806</v>
      </c>
      <c r="C311" s="3" t="s">
        <v>5807</v>
      </c>
      <c r="D311" s="3">
        <v>4</v>
      </c>
      <c r="E311" s="3" t="s">
        <v>5813</v>
      </c>
      <c r="F311" s="3">
        <v>2</v>
      </c>
      <c r="G311" s="3"/>
      <c r="H311" s="3"/>
      <c r="I311" s="3"/>
      <c r="J311" s="3" t="s">
        <v>16</v>
      </c>
      <c r="K311" s="3"/>
    </row>
    <row r="312" spans="1:11" x14ac:dyDescent="0.35">
      <c r="A312" s="3" t="s">
        <v>5505</v>
      </c>
      <c r="B312" s="3" t="s">
        <v>5806</v>
      </c>
      <c r="C312" s="3" t="s">
        <v>5807</v>
      </c>
      <c r="D312" s="3">
        <v>4</v>
      </c>
      <c r="E312" s="3" t="s">
        <v>5512</v>
      </c>
      <c r="F312" s="3">
        <v>2</v>
      </c>
      <c r="G312" s="3"/>
      <c r="H312" s="3"/>
      <c r="I312" s="3"/>
      <c r="J312" s="3" t="s">
        <v>16</v>
      </c>
      <c r="K312" s="3"/>
    </row>
    <row r="313" spans="1:11" x14ac:dyDescent="0.35">
      <c r="A313" s="3" t="s">
        <v>5505</v>
      </c>
      <c r="B313" s="3" t="s">
        <v>5806</v>
      </c>
      <c r="C313" s="3" t="s">
        <v>5807</v>
      </c>
      <c r="D313" s="3">
        <v>4</v>
      </c>
      <c r="E313" s="3" t="s">
        <v>4325</v>
      </c>
      <c r="F313" s="3">
        <v>2</v>
      </c>
      <c r="G313" s="3"/>
      <c r="H313" s="3"/>
      <c r="I313" s="3"/>
      <c r="J313" s="3" t="s">
        <v>16</v>
      </c>
      <c r="K313" s="3"/>
    </row>
    <row r="314" spans="1:11" x14ac:dyDescent="0.35">
      <c r="A314" s="3" t="s">
        <v>5505</v>
      </c>
      <c r="B314" s="3" t="s">
        <v>5806</v>
      </c>
      <c r="C314" s="3" t="s">
        <v>5807</v>
      </c>
      <c r="D314" s="3">
        <v>4</v>
      </c>
      <c r="E314" s="3" t="s">
        <v>5814</v>
      </c>
      <c r="F314" s="3">
        <v>4</v>
      </c>
      <c r="G314" s="3"/>
      <c r="H314" s="3"/>
      <c r="I314" s="3"/>
      <c r="J314" s="3" t="s">
        <v>16</v>
      </c>
      <c r="K314" s="3"/>
    </row>
    <row r="315" spans="1:11" x14ac:dyDescent="0.35">
      <c r="A315" s="3" t="s">
        <v>5505</v>
      </c>
      <c r="B315" s="3" t="s">
        <v>5806</v>
      </c>
      <c r="C315" s="3" t="s">
        <v>5807</v>
      </c>
      <c r="D315" s="3">
        <v>4</v>
      </c>
      <c r="E315" s="3" t="s">
        <v>5815</v>
      </c>
      <c r="F315" s="3">
        <v>4</v>
      </c>
      <c r="G315" s="3"/>
      <c r="H315" s="3"/>
      <c r="I315" s="3"/>
      <c r="J315" s="3" t="s">
        <v>16</v>
      </c>
      <c r="K315" s="3"/>
    </row>
    <row r="316" spans="1:11" x14ac:dyDescent="0.35">
      <c r="A316" s="3" t="s">
        <v>5505</v>
      </c>
      <c r="B316" s="3" t="s">
        <v>5806</v>
      </c>
      <c r="C316" s="3" t="s">
        <v>5807</v>
      </c>
      <c r="D316" s="3">
        <v>4</v>
      </c>
      <c r="E316" s="3" t="s">
        <v>5816</v>
      </c>
      <c r="F316" s="3">
        <v>4</v>
      </c>
      <c r="G316" s="3"/>
      <c r="H316" s="3"/>
      <c r="I316" s="3"/>
      <c r="J316" s="3" t="s">
        <v>16</v>
      </c>
      <c r="K316" s="3"/>
    </row>
    <row r="317" spans="1:11" x14ac:dyDescent="0.35">
      <c r="A317" s="3" t="s">
        <v>5505</v>
      </c>
      <c r="B317" s="3" t="s">
        <v>5806</v>
      </c>
      <c r="C317" s="3" t="s">
        <v>5807</v>
      </c>
      <c r="D317" s="3">
        <v>4</v>
      </c>
      <c r="E317" s="3" t="s">
        <v>5817</v>
      </c>
      <c r="F317" s="3">
        <v>8</v>
      </c>
      <c r="G317" s="3"/>
      <c r="H317" s="3"/>
      <c r="I317" s="3"/>
      <c r="J317" s="3" t="s">
        <v>16</v>
      </c>
      <c r="K317" s="3"/>
    </row>
    <row r="318" spans="1:11" x14ac:dyDescent="0.35">
      <c r="A318" s="3" t="s">
        <v>5505</v>
      </c>
      <c r="B318" s="3" t="s">
        <v>5806</v>
      </c>
      <c r="C318" s="3" t="s">
        <v>5807</v>
      </c>
      <c r="D318" s="3">
        <v>4</v>
      </c>
      <c r="E318" s="3" t="s">
        <v>176</v>
      </c>
      <c r="F318" s="3">
        <v>2</v>
      </c>
      <c r="G318" s="3"/>
      <c r="H318" s="3"/>
      <c r="I318" s="3"/>
      <c r="J318" s="3" t="s">
        <v>16</v>
      </c>
      <c r="K318" s="3"/>
    </row>
    <row r="319" spans="1:11" x14ac:dyDescent="0.35">
      <c r="A319" s="3" t="s">
        <v>5505</v>
      </c>
      <c r="B319" s="3" t="s">
        <v>5806</v>
      </c>
      <c r="C319" s="3" t="s">
        <v>5807</v>
      </c>
      <c r="D319" s="3">
        <v>4</v>
      </c>
      <c r="E319" s="3" t="s">
        <v>5818</v>
      </c>
      <c r="F319" s="3">
        <v>2</v>
      </c>
      <c r="G319" s="3"/>
      <c r="H319" s="3"/>
      <c r="I319" s="3"/>
      <c r="J319" s="3" t="s">
        <v>16</v>
      </c>
      <c r="K319" s="3"/>
    </row>
    <row r="320" spans="1:11" x14ac:dyDescent="0.35">
      <c r="A320" s="3" t="s">
        <v>5505</v>
      </c>
      <c r="B320" s="3" t="s">
        <v>5806</v>
      </c>
      <c r="C320" s="3" t="s">
        <v>5807</v>
      </c>
      <c r="D320" s="3">
        <v>4</v>
      </c>
      <c r="E320" s="3" t="s">
        <v>5819</v>
      </c>
      <c r="F320" s="3">
        <v>2</v>
      </c>
      <c r="G320" s="3"/>
      <c r="H320" s="3"/>
      <c r="I320" s="3"/>
      <c r="J320" s="3" t="s">
        <v>16</v>
      </c>
      <c r="K320" s="3"/>
    </row>
    <row r="321" spans="1:11" x14ac:dyDescent="0.35">
      <c r="A321" s="3" t="s">
        <v>5505</v>
      </c>
      <c r="B321" s="3" t="s">
        <v>5806</v>
      </c>
      <c r="C321" s="3" t="s">
        <v>5807</v>
      </c>
      <c r="D321" s="3">
        <v>4</v>
      </c>
      <c r="E321" s="3" t="s">
        <v>5820</v>
      </c>
      <c r="F321" s="3">
        <v>2</v>
      </c>
      <c r="G321" s="3"/>
      <c r="H321" s="3"/>
      <c r="I321" s="3"/>
      <c r="J321" s="3" t="s">
        <v>16</v>
      </c>
      <c r="K321" s="3"/>
    </row>
    <row r="322" spans="1:11" x14ac:dyDescent="0.35">
      <c r="A322" s="3" t="s">
        <v>5505</v>
      </c>
      <c r="B322" s="3" t="s">
        <v>5806</v>
      </c>
      <c r="C322" s="3" t="s">
        <v>5807</v>
      </c>
      <c r="D322" s="3">
        <v>4</v>
      </c>
      <c r="E322" s="3" t="s">
        <v>1931</v>
      </c>
      <c r="F322" s="3">
        <v>1</v>
      </c>
      <c r="G322" s="3"/>
      <c r="H322" s="3"/>
      <c r="I322" s="3"/>
      <c r="J322" s="3" t="s">
        <v>16</v>
      </c>
      <c r="K322" s="3"/>
    </row>
    <row r="323" spans="1:11" x14ac:dyDescent="0.35">
      <c r="A323" s="3" t="s">
        <v>5505</v>
      </c>
      <c r="B323" s="3" t="s">
        <v>5806</v>
      </c>
      <c r="C323" s="3" t="s">
        <v>5807</v>
      </c>
      <c r="D323" s="3">
        <v>4</v>
      </c>
      <c r="E323" s="3" t="s">
        <v>175</v>
      </c>
      <c r="F323" s="3">
        <v>1</v>
      </c>
      <c r="G323" s="3"/>
      <c r="H323" s="3"/>
      <c r="I323" s="3"/>
      <c r="J323" s="3" t="s">
        <v>16</v>
      </c>
      <c r="K323" s="3"/>
    </row>
    <row r="324" spans="1:11" x14ac:dyDescent="0.35">
      <c r="A324" s="3" t="s">
        <v>5505</v>
      </c>
      <c r="B324" s="3" t="s">
        <v>5806</v>
      </c>
      <c r="C324" s="3" t="s">
        <v>5807</v>
      </c>
      <c r="D324" s="3">
        <v>4</v>
      </c>
      <c r="E324" s="3" t="s">
        <v>5821</v>
      </c>
      <c r="F324" s="3">
        <v>4</v>
      </c>
      <c r="G324" s="3"/>
      <c r="H324" s="3"/>
      <c r="I324" s="3"/>
      <c r="J324" s="3" t="s">
        <v>16</v>
      </c>
      <c r="K324" s="3"/>
    </row>
    <row r="325" spans="1:11" x14ac:dyDescent="0.35">
      <c r="A325" s="3" t="s">
        <v>5505</v>
      </c>
      <c r="B325" s="3" t="s">
        <v>5806</v>
      </c>
      <c r="C325" s="3" t="s">
        <v>5807</v>
      </c>
      <c r="D325" s="3">
        <v>4</v>
      </c>
      <c r="E325" s="3" t="s">
        <v>5822</v>
      </c>
      <c r="F325" s="3">
        <v>4</v>
      </c>
      <c r="G325" s="3"/>
      <c r="H325" s="3"/>
      <c r="I325" s="3"/>
      <c r="J325" s="3" t="s">
        <v>16</v>
      </c>
      <c r="K325" s="3"/>
    </row>
    <row r="326" spans="1:11" x14ac:dyDescent="0.35">
      <c r="A326" s="3" t="s">
        <v>5505</v>
      </c>
      <c r="B326" s="3" t="s">
        <v>5806</v>
      </c>
      <c r="C326" s="3" t="s">
        <v>5807</v>
      </c>
      <c r="D326" s="3">
        <v>4</v>
      </c>
      <c r="E326" s="3" t="s">
        <v>5823</v>
      </c>
      <c r="F326" s="3">
        <v>4</v>
      </c>
      <c r="G326" s="3"/>
      <c r="H326" s="3"/>
      <c r="I326" s="3"/>
      <c r="J326" s="3" t="s">
        <v>16</v>
      </c>
      <c r="K326" s="3"/>
    </row>
    <row r="327" spans="1:11" x14ac:dyDescent="0.35">
      <c r="A327" s="3" t="s">
        <v>5505</v>
      </c>
      <c r="B327" s="3" t="s">
        <v>5806</v>
      </c>
      <c r="C327" s="3" t="s">
        <v>5807</v>
      </c>
      <c r="D327" s="3">
        <v>4</v>
      </c>
      <c r="E327" s="3" t="s">
        <v>5824</v>
      </c>
      <c r="F327" s="3">
        <v>3</v>
      </c>
      <c r="G327" s="3"/>
      <c r="H327" s="3"/>
      <c r="I327" s="3"/>
      <c r="J327" s="3" t="s">
        <v>16</v>
      </c>
      <c r="K327" s="3"/>
    </row>
    <row r="328" spans="1:11" x14ac:dyDescent="0.35">
      <c r="A328" s="3" t="s">
        <v>5505</v>
      </c>
      <c r="B328" s="3" t="s">
        <v>5806</v>
      </c>
      <c r="C328" s="3" t="s">
        <v>5807</v>
      </c>
      <c r="D328" s="3">
        <v>4</v>
      </c>
      <c r="E328" s="3" t="s">
        <v>5825</v>
      </c>
      <c r="F328" s="3">
        <v>3</v>
      </c>
      <c r="G328" s="3"/>
      <c r="H328" s="3"/>
      <c r="I328" s="3"/>
      <c r="J328" s="3" t="s">
        <v>16</v>
      </c>
      <c r="K328" s="3"/>
    </row>
    <row r="329" spans="1:11" x14ac:dyDescent="0.35">
      <c r="A329" s="3" t="s">
        <v>5505</v>
      </c>
      <c r="B329" s="3" t="s">
        <v>5806</v>
      </c>
      <c r="C329" s="3" t="s">
        <v>5807</v>
      </c>
      <c r="D329" s="3">
        <v>4</v>
      </c>
      <c r="E329" s="3" t="s">
        <v>5826</v>
      </c>
      <c r="F329" s="3">
        <v>3</v>
      </c>
      <c r="G329" s="3"/>
      <c r="H329" s="3"/>
      <c r="I329" s="3"/>
      <c r="J329" s="3" t="s">
        <v>16</v>
      </c>
      <c r="K329" s="3"/>
    </row>
    <row r="330" spans="1:11" x14ac:dyDescent="0.35">
      <c r="A330" s="3" t="s">
        <v>5505</v>
      </c>
      <c r="B330" s="3" t="s">
        <v>5806</v>
      </c>
      <c r="C330" s="3" t="s">
        <v>5807</v>
      </c>
      <c r="D330" s="3">
        <v>4</v>
      </c>
      <c r="E330" s="3" t="s">
        <v>5827</v>
      </c>
      <c r="F330" s="3">
        <v>4</v>
      </c>
      <c r="G330" s="3"/>
      <c r="H330" s="3"/>
      <c r="I330" s="3"/>
      <c r="J330" s="3" t="s">
        <v>16</v>
      </c>
      <c r="K330" s="3"/>
    </row>
    <row r="331" spans="1:11" x14ac:dyDescent="0.35">
      <c r="A331" s="3" t="s">
        <v>5505</v>
      </c>
      <c r="B331" s="3" t="s">
        <v>5806</v>
      </c>
      <c r="C331" s="3" t="s">
        <v>5807</v>
      </c>
      <c r="D331" s="3">
        <v>4</v>
      </c>
      <c r="E331" s="3" t="s">
        <v>5828</v>
      </c>
      <c r="F331" s="3">
        <v>2</v>
      </c>
      <c r="G331" s="3"/>
      <c r="H331" s="3"/>
      <c r="I331" s="3"/>
      <c r="J331" s="3" t="s">
        <v>16</v>
      </c>
      <c r="K331" s="3"/>
    </row>
    <row r="332" spans="1:11" x14ac:dyDescent="0.35">
      <c r="A332" s="3" t="s">
        <v>5505</v>
      </c>
      <c r="B332" s="3" t="s">
        <v>5806</v>
      </c>
      <c r="C332" s="3" t="s">
        <v>5807</v>
      </c>
      <c r="D332" s="3">
        <v>4</v>
      </c>
      <c r="E332" s="3" t="s">
        <v>5829</v>
      </c>
      <c r="F332" s="3">
        <v>2</v>
      </c>
      <c r="G332" s="3"/>
      <c r="H332" s="3"/>
      <c r="I332" s="3"/>
      <c r="J332" s="3" t="s">
        <v>16</v>
      </c>
      <c r="K332" s="3"/>
    </row>
    <row r="333" spans="1:11" x14ac:dyDescent="0.35">
      <c r="A333" s="3" t="s">
        <v>5505</v>
      </c>
      <c r="B333" s="3" t="s">
        <v>5806</v>
      </c>
      <c r="C333" s="3" t="s">
        <v>5807</v>
      </c>
      <c r="D333" s="3">
        <v>4</v>
      </c>
      <c r="E333" s="3" t="s">
        <v>5830</v>
      </c>
      <c r="F333" s="3">
        <v>2</v>
      </c>
      <c r="G333" s="3"/>
      <c r="H333" s="3"/>
      <c r="I333" s="3"/>
      <c r="J333" s="3" t="s">
        <v>16</v>
      </c>
      <c r="K333" s="3"/>
    </row>
    <row r="334" spans="1:11" x14ac:dyDescent="0.35">
      <c r="A334" s="3" t="s">
        <v>5505</v>
      </c>
      <c r="B334" s="3" t="s">
        <v>5806</v>
      </c>
      <c r="C334" s="3" t="s">
        <v>5807</v>
      </c>
      <c r="D334" s="3">
        <v>4</v>
      </c>
      <c r="E334" s="3" t="s">
        <v>5541</v>
      </c>
      <c r="F334" s="3">
        <v>2</v>
      </c>
      <c r="G334" s="3"/>
      <c r="H334" s="3"/>
      <c r="I334" s="3"/>
      <c r="J334" s="3" t="s">
        <v>16</v>
      </c>
      <c r="K334" s="3"/>
    </row>
    <row r="335" spans="1:11" x14ac:dyDescent="0.35">
      <c r="A335" s="3" t="s">
        <v>5505</v>
      </c>
      <c r="B335" s="3" t="s">
        <v>5806</v>
      </c>
      <c r="C335" s="3" t="s">
        <v>5807</v>
      </c>
      <c r="D335" s="3">
        <v>4</v>
      </c>
      <c r="E335" s="3" t="s">
        <v>672</v>
      </c>
      <c r="F335" s="3">
        <v>1</v>
      </c>
      <c r="G335" s="3"/>
      <c r="H335" s="3"/>
      <c r="I335" s="3"/>
      <c r="J335" s="3" t="s">
        <v>16</v>
      </c>
      <c r="K335" s="3"/>
    </row>
    <row r="336" spans="1:11" x14ac:dyDescent="0.35">
      <c r="A336" s="3" t="s">
        <v>5505</v>
      </c>
      <c r="B336" s="3" t="s">
        <v>5806</v>
      </c>
      <c r="C336" s="3" t="s">
        <v>5807</v>
      </c>
      <c r="D336" s="3">
        <v>4</v>
      </c>
      <c r="E336" s="3" t="s">
        <v>5831</v>
      </c>
      <c r="F336" s="3">
        <v>8</v>
      </c>
      <c r="G336" s="3"/>
      <c r="H336" s="3"/>
      <c r="I336" s="3"/>
      <c r="J336" s="3" t="s">
        <v>16</v>
      </c>
      <c r="K336" s="3"/>
    </row>
    <row r="337" spans="1:11" x14ac:dyDescent="0.35">
      <c r="A337" s="3" t="s">
        <v>5505</v>
      </c>
      <c r="B337" s="3" t="s">
        <v>5806</v>
      </c>
      <c r="C337" s="3" t="s">
        <v>5807</v>
      </c>
      <c r="D337" s="3">
        <v>4</v>
      </c>
      <c r="E337" s="3" t="s">
        <v>5832</v>
      </c>
      <c r="F337" s="3">
        <v>8</v>
      </c>
      <c r="G337" s="3"/>
      <c r="H337" s="3"/>
      <c r="I337" s="3"/>
      <c r="J337" s="3" t="s">
        <v>16</v>
      </c>
      <c r="K337" s="3"/>
    </row>
    <row r="338" spans="1:11" x14ac:dyDescent="0.35">
      <c r="A338" s="3" t="s">
        <v>5505</v>
      </c>
      <c r="B338" s="3" t="s">
        <v>5806</v>
      </c>
      <c r="C338" s="3" t="s">
        <v>5807</v>
      </c>
      <c r="D338" s="3">
        <v>4</v>
      </c>
      <c r="E338" s="3" t="s">
        <v>5833</v>
      </c>
      <c r="F338" s="3">
        <v>8</v>
      </c>
      <c r="G338" s="3"/>
      <c r="H338" s="3"/>
      <c r="I338" s="3"/>
      <c r="J338" s="3" t="s">
        <v>16</v>
      </c>
      <c r="K338" s="3"/>
    </row>
    <row r="339" spans="1:11" x14ac:dyDescent="0.35">
      <c r="A339" s="3" t="s">
        <v>5505</v>
      </c>
      <c r="B339" s="3" t="s">
        <v>5806</v>
      </c>
      <c r="C339" s="3" t="s">
        <v>5807</v>
      </c>
      <c r="D339" s="3">
        <v>4</v>
      </c>
      <c r="E339" s="3" t="s">
        <v>5834</v>
      </c>
      <c r="F339" s="3">
        <v>5</v>
      </c>
      <c r="G339" s="3"/>
      <c r="H339" s="3"/>
      <c r="I339" s="3"/>
      <c r="J339" s="3" t="s">
        <v>16</v>
      </c>
      <c r="K339" s="3"/>
    </row>
    <row r="340" spans="1:11" x14ac:dyDescent="0.35">
      <c r="A340" s="3" t="s">
        <v>5505</v>
      </c>
      <c r="B340" s="3" t="s">
        <v>5806</v>
      </c>
      <c r="C340" s="3" t="s">
        <v>5807</v>
      </c>
      <c r="D340" s="3">
        <v>4</v>
      </c>
      <c r="E340" s="3" t="s">
        <v>5835</v>
      </c>
      <c r="F340" s="3">
        <v>8</v>
      </c>
      <c r="G340" s="3"/>
      <c r="H340" s="3"/>
      <c r="I340" s="3"/>
      <c r="J340" s="3" t="s">
        <v>16</v>
      </c>
      <c r="K340" s="3"/>
    </row>
    <row r="341" spans="1:11" x14ac:dyDescent="0.35">
      <c r="A341" s="3" t="s">
        <v>5505</v>
      </c>
      <c r="B341" s="3" t="s">
        <v>5806</v>
      </c>
      <c r="C341" s="3" t="s">
        <v>5807</v>
      </c>
      <c r="D341" s="3">
        <v>4</v>
      </c>
      <c r="E341" s="3" t="s">
        <v>5576</v>
      </c>
      <c r="F341" s="3">
        <v>2</v>
      </c>
      <c r="G341" s="3"/>
      <c r="H341" s="3"/>
      <c r="I341" s="3"/>
      <c r="J341" s="3" t="s">
        <v>16</v>
      </c>
      <c r="K341" s="3"/>
    </row>
    <row r="342" spans="1:11" x14ac:dyDescent="0.35">
      <c r="A342" s="3" t="s">
        <v>5505</v>
      </c>
      <c r="B342" s="3" t="s">
        <v>5806</v>
      </c>
      <c r="C342" s="3" t="s">
        <v>5807</v>
      </c>
      <c r="D342" s="3">
        <v>4</v>
      </c>
      <c r="E342" s="3" t="s">
        <v>5836</v>
      </c>
      <c r="F342" s="3">
        <v>5</v>
      </c>
      <c r="G342" s="3"/>
      <c r="H342" s="3"/>
      <c r="I342" s="3"/>
      <c r="J342" s="3" t="s">
        <v>16</v>
      </c>
      <c r="K342" s="3"/>
    </row>
    <row r="343" spans="1:11" x14ac:dyDescent="0.35">
      <c r="A343" s="3" t="s">
        <v>5505</v>
      </c>
      <c r="B343" s="3" t="s">
        <v>5806</v>
      </c>
      <c r="C343" s="3" t="s">
        <v>5807</v>
      </c>
      <c r="D343" s="3">
        <v>4</v>
      </c>
      <c r="E343" s="3" t="s">
        <v>5837</v>
      </c>
      <c r="F343" s="3">
        <v>4</v>
      </c>
      <c r="G343" s="3"/>
      <c r="H343" s="3"/>
      <c r="I343" s="3"/>
      <c r="J343" s="3" t="s">
        <v>16</v>
      </c>
      <c r="K343" s="3"/>
    </row>
    <row r="344" spans="1:11" x14ac:dyDescent="0.35">
      <c r="A344" s="3" t="s">
        <v>5505</v>
      </c>
      <c r="B344" s="3" t="s">
        <v>5806</v>
      </c>
      <c r="C344" s="3" t="s">
        <v>5807</v>
      </c>
      <c r="D344" s="3">
        <v>4</v>
      </c>
      <c r="E344" s="3" t="s">
        <v>5838</v>
      </c>
      <c r="F344" s="3">
        <v>4</v>
      </c>
      <c r="G344" s="3"/>
      <c r="H344" s="3"/>
      <c r="I344" s="3"/>
      <c r="J344" s="3" t="s">
        <v>16</v>
      </c>
      <c r="K344" s="3"/>
    </row>
    <row r="345" spans="1:11" x14ac:dyDescent="0.35">
      <c r="A345" s="3" t="s">
        <v>5505</v>
      </c>
      <c r="B345" s="3" t="s">
        <v>5806</v>
      </c>
      <c r="C345" s="3" t="s">
        <v>5807</v>
      </c>
      <c r="D345" s="3">
        <v>4</v>
      </c>
      <c r="E345" s="3" t="s">
        <v>5839</v>
      </c>
      <c r="F345" s="3">
        <v>4</v>
      </c>
      <c r="G345" s="3"/>
      <c r="H345" s="3"/>
      <c r="I345" s="3"/>
      <c r="J345" s="3" t="s">
        <v>16</v>
      </c>
      <c r="K345" s="3"/>
    </row>
    <row r="346" spans="1:11" x14ac:dyDescent="0.35">
      <c r="A346" s="3" t="s">
        <v>5505</v>
      </c>
      <c r="B346" s="3" t="s">
        <v>5806</v>
      </c>
      <c r="C346" s="3" t="s">
        <v>5807</v>
      </c>
      <c r="D346" s="3">
        <v>4</v>
      </c>
      <c r="E346" s="3" t="s">
        <v>5840</v>
      </c>
      <c r="F346" s="3">
        <v>2</v>
      </c>
      <c r="G346" s="3"/>
      <c r="H346" s="3"/>
      <c r="I346" s="3"/>
      <c r="J346" s="3" t="s">
        <v>16</v>
      </c>
      <c r="K346" s="3"/>
    </row>
    <row r="347" spans="1:11" x14ac:dyDescent="0.35">
      <c r="A347" s="3" t="s">
        <v>5505</v>
      </c>
      <c r="B347" s="3" t="s">
        <v>5806</v>
      </c>
      <c r="C347" s="3" t="s">
        <v>5807</v>
      </c>
      <c r="D347" s="3">
        <v>4</v>
      </c>
      <c r="E347" s="3" t="s">
        <v>5841</v>
      </c>
      <c r="F347" s="3">
        <v>2</v>
      </c>
      <c r="G347" s="3"/>
      <c r="H347" s="3"/>
      <c r="I347" s="3"/>
      <c r="J347" s="3" t="s">
        <v>16</v>
      </c>
      <c r="K347" s="3"/>
    </row>
    <row r="348" spans="1:11" x14ac:dyDescent="0.35">
      <c r="A348" s="3" t="s">
        <v>5505</v>
      </c>
      <c r="B348" s="3" t="s">
        <v>5806</v>
      </c>
      <c r="C348" s="3" t="s">
        <v>5807</v>
      </c>
      <c r="D348" s="3">
        <v>4</v>
      </c>
      <c r="E348" s="3" t="s">
        <v>5842</v>
      </c>
      <c r="F348" s="3">
        <v>2</v>
      </c>
      <c r="G348" s="3"/>
      <c r="H348" s="3"/>
      <c r="I348" s="3"/>
      <c r="J348" s="3" t="s">
        <v>16</v>
      </c>
      <c r="K348" s="3"/>
    </row>
    <row r="349" spans="1:11" x14ac:dyDescent="0.35">
      <c r="A349" s="3" t="s">
        <v>5505</v>
      </c>
      <c r="B349" s="3" t="s">
        <v>5806</v>
      </c>
      <c r="C349" s="3" t="s">
        <v>5807</v>
      </c>
      <c r="D349" s="3">
        <v>4</v>
      </c>
      <c r="E349" s="3" t="s">
        <v>5843</v>
      </c>
      <c r="F349" s="3">
        <v>4</v>
      </c>
      <c r="G349" s="3"/>
      <c r="H349" s="3"/>
      <c r="I349" s="3"/>
      <c r="J349" s="3" t="s">
        <v>16</v>
      </c>
      <c r="K349" s="3"/>
    </row>
    <row r="350" spans="1:11" x14ac:dyDescent="0.35">
      <c r="A350" s="3" t="s">
        <v>5505</v>
      </c>
      <c r="B350" s="3" t="s">
        <v>5806</v>
      </c>
      <c r="C350" s="3" t="s">
        <v>5807</v>
      </c>
      <c r="D350" s="3">
        <v>4</v>
      </c>
      <c r="E350" s="3" t="s">
        <v>5579</v>
      </c>
      <c r="F350" s="3">
        <v>4</v>
      </c>
      <c r="G350" s="3"/>
      <c r="H350" s="3"/>
      <c r="I350" s="3"/>
      <c r="J350" s="3" t="s">
        <v>16</v>
      </c>
      <c r="K350" s="3"/>
    </row>
    <row r="351" spans="1:11" x14ac:dyDescent="0.35">
      <c r="A351" s="3" t="s">
        <v>5505</v>
      </c>
      <c r="B351" s="3" t="s">
        <v>5806</v>
      </c>
      <c r="C351" s="3" t="s">
        <v>5807</v>
      </c>
      <c r="D351" s="3">
        <v>4</v>
      </c>
      <c r="E351" s="3" t="s">
        <v>5580</v>
      </c>
      <c r="F351" s="3">
        <v>4</v>
      </c>
      <c r="G351" s="3"/>
      <c r="H351" s="3"/>
      <c r="I351" s="3"/>
      <c r="J351" s="3" t="s">
        <v>16</v>
      </c>
      <c r="K351" s="3"/>
    </row>
    <row r="352" spans="1:11" x14ac:dyDescent="0.35">
      <c r="A352" s="3" t="s">
        <v>5505</v>
      </c>
      <c r="B352" s="3" t="s">
        <v>5806</v>
      </c>
      <c r="C352" s="3" t="s">
        <v>5807</v>
      </c>
      <c r="D352" s="3">
        <v>4</v>
      </c>
      <c r="E352" s="3" t="s">
        <v>5581</v>
      </c>
      <c r="F352" s="3">
        <v>4</v>
      </c>
      <c r="G352" s="3"/>
      <c r="H352" s="3"/>
      <c r="I352" s="3"/>
      <c r="J352" s="3" t="s">
        <v>16</v>
      </c>
      <c r="K352" s="3"/>
    </row>
    <row r="353" spans="1:11" x14ac:dyDescent="0.35">
      <c r="A353" s="3" t="s">
        <v>5505</v>
      </c>
      <c r="B353" s="3" t="s">
        <v>5806</v>
      </c>
      <c r="C353" s="3" t="s">
        <v>5807</v>
      </c>
      <c r="D353" s="3">
        <v>4</v>
      </c>
      <c r="E353" s="3" t="s">
        <v>5582</v>
      </c>
      <c r="F353" s="3">
        <v>8</v>
      </c>
      <c r="G353" s="3"/>
      <c r="H353" s="3"/>
      <c r="I353" s="3"/>
      <c r="J353" s="3" t="s">
        <v>16</v>
      </c>
      <c r="K353" s="3"/>
    </row>
    <row r="354" spans="1:11" x14ac:dyDescent="0.35">
      <c r="A354" s="3" t="s">
        <v>5505</v>
      </c>
      <c r="B354" s="3" t="s">
        <v>5806</v>
      </c>
      <c r="C354" s="3" t="s">
        <v>5807</v>
      </c>
      <c r="D354" s="3">
        <v>4</v>
      </c>
      <c r="E354" s="3" t="s">
        <v>5583</v>
      </c>
      <c r="F354" s="3">
        <v>2</v>
      </c>
      <c r="G354" s="3"/>
      <c r="H354" s="3"/>
      <c r="I354" s="3"/>
      <c r="J354" s="3" t="s">
        <v>16</v>
      </c>
      <c r="K354" s="3"/>
    </row>
    <row r="355" spans="1:11" x14ac:dyDescent="0.35">
      <c r="A355" s="3" t="s">
        <v>5505</v>
      </c>
      <c r="B355" s="3" t="s">
        <v>5806</v>
      </c>
      <c r="C355" s="3" t="s">
        <v>5807</v>
      </c>
      <c r="D355" s="3">
        <v>4</v>
      </c>
      <c r="E355" s="3" t="s">
        <v>5584</v>
      </c>
      <c r="F355" s="3">
        <v>2</v>
      </c>
      <c r="G355" s="3"/>
      <c r="H355" s="3"/>
      <c r="I355" s="3"/>
      <c r="J355" s="3" t="s">
        <v>16</v>
      </c>
      <c r="K355" s="3"/>
    </row>
    <row r="356" spans="1:11" x14ac:dyDescent="0.35">
      <c r="A356" s="3" t="s">
        <v>5505</v>
      </c>
      <c r="B356" s="3" t="s">
        <v>5806</v>
      </c>
      <c r="C356" s="3" t="s">
        <v>5807</v>
      </c>
      <c r="D356" s="3">
        <v>4</v>
      </c>
      <c r="E356" s="3" t="s">
        <v>5844</v>
      </c>
      <c r="F356" s="3">
        <v>5</v>
      </c>
      <c r="G356" s="3"/>
      <c r="H356" s="3"/>
      <c r="I356" s="3"/>
      <c r="J356" s="3" t="s">
        <v>16</v>
      </c>
      <c r="K356" s="3"/>
    </row>
    <row r="357" spans="1:11" x14ac:dyDescent="0.35">
      <c r="A357" s="3" t="s">
        <v>5505</v>
      </c>
      <c r="B357" s="3" t="s">
        <v>5806</v>
      </c>
      <c r="C357" s="3" t="s">
        <v>5807</v>
      </c>
      <c r="D357" s="3">
        <v>4</v>
      </c>
      <c r="E357" s="3" t="s">
        <v>5845</v>
      </c>
      <c r="F357" s="3">
        <v>2</v>
      </c>
      <c r="G357" s="3"/>
      <c r="H357" s="3"/>
      <c r="I357" s="3"/>
      <c r="J357" s="3" t="s">
        <v>16</v>
      </c>
      <c r="K357" s="3"/>
    </row>
    <row r="358" spans="1:11" x14ac:dyDescent="0.35">
      <c r="A358" s="3" t="s">
        <v>5505</v>
      </c>
      <c r="B358" s="3" t="s">
        <v>5806</v>
      </c>
      <c r="C358" s="3" t="s">
        <v>5807</v>
      </c>
      <c r="D358" s="3">
        <v>4</v>
      </c>
      <c r="E358" s="3" t="s">
        <v>823</v>
      </c>
      <c r="F358" s="3">
        <v>4</v>
      </c>
      <c r="G358" s="3"/>
      <c r="H358" s="3"/>
      <c r="I358" s="3"/>
      <c r="J358" s="3" t="s">
        <v>16</v>
      </c>
      <c r="K358" s="3"/>
    </row>
    <row r="359" spans="1:11" x14ac:dyDescent="0.35">
      <c r="A359" s="3" t="s">
        <v>5505</v>
      </c>
      <c r="B359" s="3" t="s">
        <v>5806</v>
      </c>
      <c r="C359" s="3" t="s">
        <v>5807</v>
      </c>
      <c r="D359" s="3">
        <v>4</v>
      </c>
      <c r="E359" s="3" t="s">
        <v>439</v>
      </c>
      <c r="F359" s="3">
        <v>4</v>
      </c>
      <c r="G359" s="3"/>
      <c r="H359" s="3"/>
      <c r="I359" s="3"/>
      <c r="J359" s="3" t="s">
        <v>16</v>
      </c>
      <c r="K359" s="3"/>
    </row>
    <row r="360" spans="1:11" x14ac:dyDescent="0.35">
      <c r="A360" s="3" t="s">
        <v>5505</v>
      </c>
      <c r="B360" s="3" t="s">
        <v>5806</v>
      </c>
      <c r="C360" s="3" t="s">
        <v>5807</v>
      </c>
      <c r="D360" s="3">
        <v>4</v>
      </c>
      <c r="E360" s="3" t="s">
        <v>1233</v>
      </c>
      <c r="F360" s="3">
        <v>5</v>
      </c>
      <c r="G360" s="3"/>
      <c r="H360" s="3"/>
      <c r="I360" s="3"/>
      <c r="J360" s="3" t="s">
        <v>16</v>
      </c>
      <c r="K360" s="3"/>
    </row>
    <row r="361" spans="1:11" x14ac:dyDescent="0.35">
      <c r="A361" s="3" t="s">
        <v>5505</v>
      </c>
      <c r="B361" s="3" t="s">
        <v>5806</v>
      </c>
      <c r="C361" s="3" t="s">
        <v>5807</v>
      </c>
      <c r="D361" s="3">
        <v>4</v>
      </c>
      <c r="E361" s="3" t="s">
        <v>5846</v>
      </c>
      <c r="F361" s="3">
        <v>2</v>
      </c>
      <c r="G361" s="3"/>
      <c r="H361" s="3"/>
      <c r="I361" s="3"/>
      <c r="J361" s="3" t="s">
        <v>16</v>
      </c>
      <c r="K361" s="3"/>
    </row>
    <row r="362" spans="1:11" x14ac:dyDescent="0.35">
      <c r="A362" s="3" t="s">
        <v>5505</v>
      </c>
      <c r="B362" s="3" t="s">
        <v>5806</v>
      </c>
      <c r="C362" s="3" t="s">
        <v>5807</v>
      </c>
      <c r="D362" s="3">
        <v>4</v>
      </c>
      <c r="E362" s="3" t="s">
        <v>5847</v>
      </c>
      <c r="F362" s="3">
        <v>4</v>
      </c>
      <c r="G362" s="3"/>
      <c r="H362" s="3"/>
      <c r="I362" s="3"/>
      <c r="J362" s="3" t="s">
        <v>16</v>
      </c>
      <c r="K362" s="3"/>
    </row>
    <row r="363" spans="1:11" x14ac:dyDescent="0.35">
      <c r="A363" s="3" t="s">
        <v>5505</v>
      </c>
      <c r="B363" s="3" t="s">
        <v>5806</v>
      </c>
      <c r="C363" s="3" t="s">
        <v>5807</v>
      </c>
      <c r="D363" s="3">
        <v>4</v>
      </c>
      <c r="E363" s="3" t="s">
        <v>5848</v>
      </c>
      <c r="F363" s="3">
        <v>4</v>
      </c>
      <c r="G363" s="3"/>
      <c r="H363" s="3"/>
      <c r="I363" s="3"/>
      <c r="J363" s="3" t="s">
        <v>16</v>
      </c>
      <c r="K363" s="3"/>
    </row>
    <row r="364" spans="1:11" x14ac:dyDescent="0.35">
      <c r="A364" s="3" t="s">
        <v>5505</v>
      </c>
      <c r="B364" s="3" t="s">
        <v>5806</v>
      </c>
      <c r="C364" s="3" t="s">
        <v>5807</v>
      </c>
      <c r="D364" s="3">
        <v>4</v>
      </c>
      <c r="E364" s="3" t="s">
        <v>5849</v>
      </c>
      <c r="F364" s="3">
        <v>1</v>
      </c>
      <c r="G364" s="3"/>
      <c r="H364" s="3"/>
      <c r="I364" s="3"/>
      <c r="J364" s="3" t="s">
        <v>16</v>
      </c>
      <c r="K364" s="3"/>
    </row>
    <row r="365" spans="1:11" x14ac:dyDescent="0.35">
      <c r="A365" s="3" t="s">
        <v>5505</v>
      </c>
      <c r="B365" s="3" t="s">
        <v>5806</v>
      </c>
      <c r="C365" s="3" t="s">
        <v>5807</v>
      </c>
      <c r="D365" s="3">
        <v>4</v>
      </c>
      <c r="E365" s="3" t="s">
        <v>5850</v>
      </c>
      <c r="F365" s="3">
        <v>8</v>
      </c>
      <c r="G365" s="3"/>
      <c r="H365" s="3"/>
      <c r="I365" s="3"/>
      <c r="J365" s="3" t="s">
        <v>16</v>
      </c>
      <c r="K365" s="3"/>
    </row>
    <row r="366" spans="1:11" x14ac:dyDescent="0.35">
      <c r="A366" s="3" t="s">
        <v>5505</v>
      </c>
      <c r="B366" s="3" t="s">
        <v>5806</v>
      </c>
      <c r="C366" s="3" t="s">
        <v>5807</v>
      </c>
      <c r="D366" s="3">
        <v>4</v>
      </c>
      <c r="E366" s="3" t="s">
        <v>5851</v>
      </c>
      <c r="F366" s="3">
        <v>8</v>
      </c>
      <c r="G366" s="3"/>
      <c r="H366" s="3"/>
      <c r="I366" s="3"/>
      <c r="J366" s="3" t="s">
        <v>16</v>
      </c>
      <c r="K366" s="3"/>
    </row>
    <row r="367" spans="1:11" x14ac:dyDescent="0.35">
      <c r="A367" s="3" t="s">
        <v>5505</v>
      </c>
      <c r="B367" s="3" t="s">
        <v>5806</v>
      </c>
      <c r="C367" s="3" t="s">
        <v>5807</v>
      </c>
      <c r="D367" s="3">
        <v>4</v>
      </c>
      <c r="E367" s="3" t="s">
        <v>5852</v>
      </c>
      <c r="F367" s="3">
        <v>5</v>
      </c>
      <c r="G367" s="3"/>
      <c r="H367" s="3"/>
      <c r="I367" s="3"/>
      <c r="J367" s="3" t="s">
        <v>16</v>
      </c>
      <c r="K367" s="3"/>
    </row>
    <row r="368" spans="1:11" x14ac:dyDescent="0.35">
      <c r="A368" s="3" t="s">
        <v>5505</v>
      </c>
      <c r="B368" s="3" t="s">
        <v>5806</v>
      </c>
      <c r="C368" s="3" t="s">
        <v>5807</v>
      </c>
      <c r="D368" s="3">
        <v>4</v>
      </c>
      <c r="E368" s="3" t="s">
        <v>5564</v>
      </c>
      <c r="F368" s="3">
        <v>6</v>
      </c>
      <c r="G368" s="3"/>
      <c r="H368" s="3"/>
      <c r="I368" s="3"/>
      <c r="J368" s="3" t="s">
        <v>16</v>
      </c>
      <c r="K368" s="3"/>
    </row>
    <row r="369" spans="1:11" x14ac:dyDescent="0.35">
      <c r="A369" s="3" t="s">
        <v>5505</v>
      </c>
      <c r="B369" s="3" t="s">
        <v>5806</v>
      </c>
      <c r="C369" s="3" t="s">
        <v>5807</v>
      </c>
      <c r="D369" s="3">
        <v>4</v>
      </c>
      <c r="E369" s="3" t="s">
        <v>5565</v>
      </c>
      <c r="F369" s="3">
        <v>4</v>
      </c>
      <c r="G369" s="3"/>
      <c r="H369" s="3"/>
      <c r="I369" s="3"/>
      <c r="J369" s="3" t="s">
        <v>16</v>
      </c>
      <c r="K369" s="3"/>
    </row>
    <row r="370" spans="1:11" x14ac:dyDescent="0.35">
      <c r="A370" s="3" t="s">
        <v>5505</v>
      </c>
      <c r="B370" s="3" t="s">
        <v>5806</v>
      </c>
      <c r="C370" s="3" t="s">
        <v>5807</v>
      </c>
      <c r="D370" s="3">
        <v>4</v>
      </c>
      <c r="E370" s="3" t="s">
        <v>5853</v>
      </c>
      <c r="F370" s="3">
        <v>4</v>
      </c>
      <c r="G370" s="3"/>
      <c r="H370" s="3"/>
      <c r="I370" s="3"/>
      <c r="J370" s="3" t="s">
        <v>16</v>
      </c>
      <c r="K370" s="3"/>
    </row>
    <row r="371" spans="1:11" x14ac:dyDescent="0.35">
      <c r="A371" s="3" t="s">
        <v>5505</v>
      </c>
      <c r="B371" s="3" t="s">
        <v>5806</v>
      </c>
      <c r="C371" s="3" t="s">
        <v>5807</v>
      </c>
      <c r="D371" s="3">
        <v>4</v>
      </c>
      <c r="E371" s="3" t="s">
        <v>5854</v>
      </c>
      <c r="F371" s="3">
        <v>1</v>
      </c>
      <c r="G371" s="3"/>
      <c r="H371" s="3"/>
      <c r="I371" s="3"/>
      <c r="J371" s="3" t="s">
        <v>16</v>
      </c>
      <c r="K371" s="3"/>
    </row>
    <row r="372" spans="1:11" x14ac:dyDescent="0.35">
      <c r="A372" s="3" t="s">
        <v>5505</v>
      </c>
      <c r="B372" s="3" t="s">
        <v>5806</v>
      </c>
      <c r="C372" s="3" t="s">
        <v>5807</v>
      </c>
      <c r="D372" s="3">
        <v>4</v>
      </c>
      <c r="E372" s="3" t="s">
        <v>5855</v>
      </c>
      <c r="F372" s="3">
        <v>1</v>
      </c>
      <c r="G372" s="3"/>
      <c r="H372" s="3"/>
      <c r="I372" s="3"/>
      <c r="J372" s="3" t="s">
        <v>16</v>
      </c>
      <c r="K372" s="3"/>
    </row>
    <row r="373" spans="1:11" x14ac:dyDescent="0.35">
      <c r="A373" s="3" t="s">
        <v>5505</v>
      </c>
      <c r="B373" s="3" t="s">
        <v>5806</v>
      </c>
      <c r="C373" s="3" t="s">
        <v>5807</v>
      </c>
      <c r="D373" s="3">
        <v>4</v>
      </c>
      <c r="E373" s="3" t="s">
        <v>5856</v>
      </c>
      <c r="F373" s="3">
        <v>5</v>
      </c>
      <c r="G373" s="3"/>
      <c r="H373" s="3"/>
      <c r="I373" s="3"/>
      <c r="J373" s="3" t="s">
        <v>16</v>
      </c>
      <c r="K373" s="3"/>
    </row>
    <row r="374" spans="1:11" x14ac:dyDescent="0.35">
      <c r="A374" s="3" t="s">
        <v>5505</v>
      </c>
      <c r="B374" s="3" t="s">
        <v>5806</v>
      </c>
      <c r="C374" s="3" t="s">
        <v>5807</v>
      </c>
      <c r="D374" s="3">
        <v>4</v>
      </c>
      <c r="E374" s="3" t="s">
        <v>5857</v>
      </c>
      <c r="F374" s="3">
        <v>2</v>
      </c>
      <c r="G374" s="3"/>
      <c r="H374" s="3"/>
      <c r="I374" s="3"/>
      <c r="J374" s="3" t="s">
        <v>16</v>
      </c>
      <c r="K374" s="3"/>
    </row>
    <row r="375" spans="1:11" x14ac:dyDescent="0.35">
      <c r="A375" s="3" t="s">
        <v>5505</v>
      </c>
      <c r="B375" s="3" t="s">
        <v>5806</v>
      </c>
      <c r="C375" s="3" t="s">
        <v>5807</v>
      </c>
      <c r="D375" s="3">
        <v>4</v>
      </c>
      <c r="E375" s="3" t="s">
        <v>5858</v>
      </c>
      <c r="F375" s="3">
        <v>4</v>
      </c>
      <c r="G375" s="3"/>
      <c r="H375" s="3"/>
      <c r="I375" s="3"/>
      <c r="J375" s="3" t="s">
        <v>16</v>
      </c>
      <c r="K375" s="3"/>
    </row>
    <row r="376" spans="1:11" x14ac:dyDescent="0.35">
      <c r="A376" s="3" t="s">
        <v>5505</v>
      </c>
      <c r="B376" s="3" t="s">
        <v>5806</v>
      </c>
      <c r="C376" s="3" t="s">
        <v>5807</v>
      </c>
      <c r="D376" s="3">
        <v>4</v>
      </c>
      <c r="E376" s="3" t="s">
        <v>5859</v>
      </c>
      <c r="F376" s="3">
        <v>10</v>
      </c>
      <c r="G376" s="3"/>
      <c r="H376" s="3"/>
      <c r="I376" s="3"/>
      <c r="J376" s="3" t="s">
        <v>16</v>
      </c>
      <c r="K376" s="3"/>
    </row>
    <row r="377" spans="1:11" x14ac:dyDescent="0.35">
      <c r="A377" s="3" t="s">
        <v>5505</v>
      </c>
      <c r="B377" s="3" t="s">
        <v>5806</v>
      </c>
      <c r="C377" s="3" t="s">
        <v>5807</v>
      </c>
      <c r="D377" s="3">
        <v>4</v>
      </c>
      <c r="E377" s="3" t="s">
        <v>5860</v>
      </c>
      <c r="F377" s="3">
        <v>2</v>
      </c>
      <c r="G377" s="3"/>
      <c r="H377" s="3"/>
      <c r="I377" s="3"/>
      <c r="J377" s="3" t="s">
        <v>16</v>
      </c>
      <c r="K377" s="3"/>
    </row>
    <row r="378" spans="1:11" x14ac:dyDescent="0.35">
      <c r="A378" s="3" t="s">
        <v>5505</v>
      </c>
      <c r="B378" s="3" t="s">
        <v>5806</v>
      </c>
      <c r="C378" s="3" t="s">
        <v>5807</v>
      </c>
      <c r="D378" s="3">
        <v>4</v>
      </c>
      <c r="E378" s="3" t="s">
        <v>5861</v>
      </c>
      <c r="F378" s="3">
        <v>1</v>
      </c>
      <c r="G378" s="3"/>
      <c r="H378" s="3"/>
      <c r="I378" s="3"/>
      <c r="J378" s="3" t="s">
        <v>16</v>
      </c>
      <c r="K378" s="3"/>
    </row>
    <row r="379" spans="1:11" x14ac:dyDescent="0.35">
      <c r="A379" s="3" t="s">
        <v>5505</v>
      </c>
      <c r="B379" s="3" t="s">
        <v>5806</v>
      </c>
      <c r="C379" s="3" t="s">
        <v>5807</v>
      </c>
      <c r="D379" s="3">
        <v>4</v>
      </c>
      <c r="E379" s="3" t="s">
        <v>5862</v>
      </c>
      <c r="F379" s="3">
        <v>2</v>
      </c>
      <c r="G379" s="3"/>
      <c r="H379" s="3"/>
      <c r="I379" s="3"/>
      <c r="J379" s="3" t="s">
        <v>16</v>
      </c>
      <c r="K379" s="3"/>
    </row>
    <row r="380" spans="1:11" x14ac:dyDescent="0.35">
      <c r="A380" s="3" t="s">
        <v>5505</v>
      </c>
      <c r="B380" s="3" t="s">
        <v>5806</v>
      </c>
      <c r="C380" s="3" t="s">
        <v>5807</v>
      </c>
      <c r="D380" s="3">
        <v>4</v>
      </c>
      <c r="E380" s="3" t="s">
        <v>5863</v>
      </c>
      <c r="F380" s="3">
        <v>10</v>
      </c>
      <c r="G380" s="3"/>
      <c r="H380" s="3"/>
      <c r="I380" s="3"/>
      <c r="J380" s="3" t="s">
        <v>16</v>
      </c>
      <c r="K380" s="3"/>
    </row>
    <row r="381" spans="1:11" x14ac:dyDescent="0.35">
      <c r="A381" s="3" t="s">
        <v>5505</v>
      </c>
      <c r="B381" s="3" t="s">
        <v>5806</v>
      </c>
      <c r="C381" s="3" t="s">
        <v>5807</v>
      </c>
      <c r="D381" s="3">
        <v>4</v>
      </c>
      <c r="E381" s="3" t="s">
        <v>5864</v>
      </c>
      <c r="F381" s="3">
        <v>4</v>
      </c>
      <c r="G381" s="3"/>
      <c r="H381" s="3"/>
      <c r="I381" s="3"/>
      <c r="J381" s="3" t="s">
        <v>16</v>
      </c>
      <c r="K381" s="3"/>
    </row>
    <row r="382" spans="1:11" x14ac:dyDescent="0.35">
      <c r="A382" s="3" t="s">
        <v>5505</v>
      </c>
      <c r="B382" s="3" t="s">
        <v>5806</v>
      </c>
      <c r="C382" s="3" t="s">
        <v>5807</v>
      </c>
      <c r="D382" s="3">
        <v>4</v>
      </c>
      <c r="E382" s="3" t="s">
        <v>5865</v>
      </c>
      <c r="F382" s="3">
        <v>10</v>
      </c>
      <c r="G382" s="3"/>
      <c r="H382" s="3"/>
      <c r="I382" s="3"/>
      <c r="J382" s="3" t="s">
        <v>16</v>
      </c>
      <c r="K382" s="3"/>
    </row>
    <row r="383" spans="1:11" x14ac:dyDescent="0.35">
      <c r="A383" s="3" t="s">
        <v>5505</v>
      </c>
      <c r="B383" s="3" t="s">
        <v>5806</v>
      </c>
      <c r="C383" s="3" t="s">
        <v>5807</v>
      </c>
      <c r="D383" s="3">
        <v>4</v>
      </c>
      <c r="E383" s="3" t="s">
        <v>5866</v>
      </c>
      <c r="F383" s="3">
        <v>2</v>
      </c>
      <c r="G383" s="3"/>
      <c r="H383" s="3"/>
      <c r="I383" s="3"/>
      <c r="J383" s="3" t="s">
        <v>16</v>
      </c>
      <c r="K383" s="3"/>
    </row>
    <row r="384" spans="1:11" x14ac:dyDescent="0.35">
      <c r="A384" s="3" t="s">
        <v>5505</v>
      </c>
      <c r="B384" s="3" t="s">
        <v>5806</v>
      </c>
      <c r="C384" s="3" t="s">
        <v>5807</v>
      </c>
      <c r="D384" s="3">
        <v>4</v>
      </c>
      <c r="E384" s="3" t="s">
        <v>5867</v>
      </c>
      <c r="F384" s="3">
        <v>2</v>
      </c>
      <c r="G384" s="3"/>
      <c r="H384" s="3"/>
      <c r="I384" s="3"/>
      <c r="J384" s="3" t="s">
        <v>16</v>
      </c>
      <c r="K384" s="3"/>
    </row>
    <row r="385" spans="1:11" x14ac:dyDescent="0.35">
      <c r="A385" s="3" t="s">
        <v>5505</v>
      </c>
      <c r="B385" s="3" t="s">
        <v>5806</v>
      </c>
      <c r="C385" s="3" t="s">
        <v>5807</v>
      </c>
      <c r="D385" s="3">
        <v>4</v>
      </c>
      <c r="E385" s="3" t="s">
        <v>5868</v>
      </c>
      <c r="F385" s="3">
        <v>8</v>
      </c>
      <c r="G385" s="3"/>
      <c r="H385" s="3"/>
      <c r="I385" s="3"/>
      <c r="J385" s="3" t="s">
        <v>16</v>
      </c>
      <c r="K385" s="3"/>
    </row>
    <row r="386" spans="1:11" x14ac:dyDescent="0.35">
      <c r="A386" s="3" t="s">
        <v>5505</v>
      </c>
      <c r="B386" s="3" t="s">
        <v>5806</v>
      </c>
      <c r="C386" s="3" t="s">
        <v>5807</v>
      </c>
      <c r="D386" s="3">
        <v>4</v>
      </c>
      <c r="E386" s="3" t="s">
        <v>3288</v>
      </c>
      <c r="F386" s="3">
        <v>5</v>
      </c>
      <c r="G386" s="3"/>
      <c r="H386" s="3"/>
      <c r="I386" s="3"/>
      <c r="J386" s="3" t="s">
        <v>16</v>
      </c>
      <c r="K386" s="3"/>
    </row>
    <row r="387" spans="1:11" x14ac:dyDescent="0.35">
      <c r="A387" s="3" t="s">
        <v>5505</v>
      </c>
      <c r="B387" s="3" t="s">
        <v>5806</v>
      </c>
      <c r="C387" s="3" t="s">
        <v>5807</v>
      </c>
      <c r="D387" s="3">
        <v>4</v>
      </c>
      <c r="E387" s="3" t="s">
        <v>5869</v>
      </c>
      <c r="F387" s="3">
        <v>4</v>
      </c>
      <c r="G387" s="3"/>
      <c r="H387" s="3"/>
      <c r="I387" s="3"/>
      <c r="J387" s="3" t="s">
        <v>16</v>
      </c>
      <c r="K387" s="3"/>
    </row>
    <row r="388" spans="1:11" x14ac:dyDescent="0.35">
      <c r="A388" s="3" t="s">
        <v>5505</v>
      </c>
      <c r="B388" s="3" t="s">
        <v>5806</v>
      </c>
      <c r="C388" s="3" t="s">
        <v>5807</v>
      </c>
      <c r="D388" s="3">
        <v>4</v>
      </c>
      <c r="E388" s="3" t="s">
        <v>5870</v>
      </c>
      <c r="F388" s="3">
        <v>10</v>
      </c>
      <c r="G388" s="3"/>
      <c r="H388" s="3"/>
      <c r="I388" s="3"/>
      <c r="J388" s="3" t="s">
        <v>16</v>
      </c>
      <c r="K388" s="3"/>
    </row>
    <row r="389" spans="1:11" x14ac:dyDescent="0.35">
      <c r="A389" s="3" t="s">
        <v>5505</v>
      </c>
      <c r="B389" s="3" t="s">
        <v>5806</v>
      </c>
      <c r="C389" s="3" t="s">
        <v>5807</v>
      </c>
      <c r="D389" s="3">
        <v>4</v>
      </c>
      <c r="E389" s="3" t="s">
        <v>5871</v>
      </c>
      <c r="F389" s="3">
        <v>8</v>
      </c>
      <c r="G389" s="3"/>
      <c r="H389" s="3"/>
      <c r="I389" s="3"/>
      <c r="J389" s="3" t="s">
        <v>16</v>
      </c>
      <c r="K389" s="3"/>
    </row>
    <row r="390" spans="1:11" x14ac:dyDescent="0.35">
      <c r="A390" s="3" t="s">
        <v>5505</v>
      </c>
      <c r="B390" s="3" t="s">
        <v>5806</v>
      </c>
      <c r="C390" s="3" t="s">
        <v>5807</v>
      </c>
      <c r="D390" s="3">
        <v>4</v>
      </c>
      <c r="E390" s="3" t="s">
        <v>5872</v>
      </c>
      <c r="F390" s="3">
        <v>8</v>
      </c>
      <c r="G390" s="3"/>
      <c r="H390" s="3"/>
      <c r="I390" s="3"/>
      <c r="J390" s="3" t="s">
        <v>16</v>
      </c>
      <c r="K390" s="3"/>
    </row>
    <row r="391" spans="1:11" x14ac:dyDescent="0.35">
      <c r="A391" s="3" t="s">
        <v>5505</v>
      </c>
      <c r="B391" s="3" t="s">
        <v>5806</v>
      </c>
      <c r="C391" s="3" t="s">
        <v>5807</v>
      </c>
      <c r="D391" s="3">
        <v>4</v>
      </c>
      <c r="E391" s="3" t="s">
        <v>5585</v>
      </c>
      <c r="F391" s="3">
        <v>4</v>
      </c>
      <c r="G391" s="3"/>
      <c r="H391" s="3"/>
      <c r="I391" s="3"/>
      <c r="J391" s="3" t="s">
        <v>16</v>
      </c>
      <c r="K391" s="3"/>
    </row>
    <row r="392" spans="1:11" x14ac:dyDescent="0.35">
      <c r="A392" s="3" t="s">
        <v>5505</v>
      </c>
      <c r="B392" s="3" t="s">
        <v>5806</v>
      </c>
      <c r="C392" s="3" t="s">
        <v>5807</v>
      </c>
      <c r="D392" s="3">
        <v>4</v>
      </c>
      <c r="E392" s="3" t="s">
        <v>5873</v>
      </c>
      <c r="F392" s="3">
        <v>4</v>
      </c>
      <c r="G392" s="3"/>
      <c r="H392" s="3"/>
      <c r="I392" s="3"/>
      <c r="J392" s="3" t="s">
        <v>16</v>
      </c>
      <c r="K392" s="3"/>
    </row>
    <row r="393" spans="1:11" x14ac:dyDescent="0.35">
      <c r="A393" s="3" t="s">
        <v>5505</v>
      </c>
      <c r="B393" s="3" t="s">
        <v>5806</v>
      </c>
      <c r="C393" s="3" t="s">
        <v>5807</v>
      </c>
      <c r="D393" s="3">
        <v>4</v>
      </c>
      <c r="E393" s="3" t="s">
        <v>5874</v>
      </c>
      <c r="F393" s="3">
        <v>4</v>
      </c>
      <c r="G393" s="3"/>
      <c r="H393" s="3"/>
      <c r="I393" s="3"/>
      <c r="J393" s="3" t="s">
        <v>16</v>
      </c>
      <c r="K393" s="3"/>
    </row>
    <row r="394" spans="1:11" x14ac:dyDescent="0.35">
      <c r="A394" s="3" t="s">
        <v>5505</v>
      </c>
      <c r="B394" s="3" t="s">
        <v>5806</v>
      </c>
      <c r="C394" s="3" t="s">
        <v>5807</v>
      </c>
      <c r="D394" s="3">
        <v>4</v>
      </c>
      <c r="E394" s="3" t="s">
        <v>5875</v>
      </c>
      <c r="F394" s="3">
        <v>1</v>
      </c>
      <c r="G394" s="3"/>
      <c r="H394" s="3"/>
      <c r="I394" s="3"/>
      <c r="J394" s="3" t="s">
        <v>16</v>
      </c>
      <c r="K394" s="3"/>
    </row>
    <row r="395" spans="1:11" x14ac:dyDescent="0.35">
      <c r="A395" s="3" t="s">
        <v>5505</v>
      </c>
      <c r="B395" s="3" t="s">
        <v>5806</v>
      </c>
      <c r="C395" s="3" t="s">
        <v>5807</v>
      </c>
      <c r="D395" s="3">
        <v>4</v>
      </c>
      <c r="E395" s="3" t="s">
        <v>5555</v>
      </c>
      <c r="F395" s="3">
        <v>2</v>
      </c>
      <c r="G395" s="3"/>
      <c r="H395" s="3"/>
      <c r="I395" s="3"/>
      <c r="J395" s="3" t="s">
        <v>16</v>
      </c>
      <c r="K395" s="3"/>
    </row>
    <row r="396" spans="1:11" x14ac:dyDescent="0.35">
      <c r="A396" s="3" t="s">
        <v>5505</v>
      </c>
      <c r="B396" s="3" t="s">
        <v>5806</v>
      </c>
      <c r="C396" s="3" t="s">
        <v>5807</v>
      </c>
      <c r="D396" s="3">
        <v>4</v>
      </c>
      <c r="E396" s="3" t="s">
        <v>5876</v>
      </c>
      <c r="F396" s="3">
        <v>2</v>
      </c>
      <c r="G396" s="3"/>
      <c r="H396" s="3"/>
      <c r="I396" s="3"/>
      <c r="J396" s="3" t="s">
        <v>16</v>
      </c>
      <c r="K396" s="3"/>
    </row>
    <row r="397" spans="1:11" x14ac:dyDescent="0.35">
      <c r="A397" s="3" t="s">
        <v>5505</v>
      </c>
      <c r="B397" s="3" t="s">
        <v>5806</v>
      </c>
      <c r="C397" s="3" t="s">
        <v>5807</v>
      </c>
      <c r="D397" s="3">
        <v>4</v>
      </c>
      <c r="E397" s="3" t="s">
        <v>5877</v>
      </c>
      <c r="F397" s="3">
        <v>4</v>
      </c>
      <c r="G397" s="3"/>
      <c r="H397" s="3"/>
      <c r="I397" s="3"/>
      <c r="J397" s="3" t="s">
        <v>16</v>
      </c>
      <c r="K397" s="3"/>
    </row>
    <row r="398" spans="1:11" x14ac:dyDescent="0.35">
      <c r="A398" s="3" t="s">
        <v>5505</v>
      </c>
      <c r="B398" s="3" t="s">
        <v>5806</v>
      </c>
      <c r="C398" s="3" t="s">
        <v>5807</v>
      </c>
      <c r="D398" s="3">
        <v>4</v>
      </c>
      <c r="E398" s="3" t="s">
        <v>5878</v>
      </c>
      <c r="F398" s="3">
        <v>4</v>
      </c>
      <c r="G398" s="3"/>
      <c r="H398" s="3"/>
      <c r="I398" s="3"/>
      <c r="J398" s="3" t="s">
        <v>16</v>
      </c>
      <c r="K398" s="3"/>
    </row>
    <row r="399" spans="1:11" x14ac:dyDescent="0.35">
      <c r="A399" s="3" t="s">
        <v>5505</v>
      </c>
      <c r="B399" s="3" t="s">
        <v>5806</v>
      </c>
      <c r="C399" s="3" t="s">
        <v>5807</v>
      </c>
      <c r="D399" s="3">
        <v>4</v>
      </c>
      <c r="E399" s="3" t="s">
        <v>5879</v>
      </c>
      <c r="F399" s="3">
        <v>2</v>
      </c>
      <c r="G399" s="3"/>
      <c r="H399" s="3"/>
      <c r="I399" s="3"/>
      <c r="J399" s="3" t="s">
        <v>16</v>
      </c>
      <c r="K399" s="3"/>
    </row>
    <row r="400" spans="1:11" x14ac:dyDescent="0.35">
      <c r="A400" s="3" t="s">
        <v>5505</v>
      </c>
      <c r="B400" s="3" t="s">
        <v>5806</v>
      </c>
      <c r="C400" s="3" t="s">
        <v>5807</v>
      </c>
      <c r="D400" s="3">
        <v>4</v>
      </c>
      <c r="E400" s="3" t="s">
        <v>5589</v>
      </c>
      <c r="F400" s="3">
        <v>2</v>
      </c>
      <c r="G400" s="3"/>
      <c r="H400" s="3"/>
      <c r="I400" s="3"/>
      <c r="J400" s="3" t="s">
        <v>16</v>
      </c>
      <c r="K400" s="3"/>
    </row>
    <row r="401" spans="1:11" x14ac:dyDescent="0.35">
      <c r="A401" s="3" t="s">
        <v>5505</v>
      </c>
      <c r="B401" s="3" t="s">
        <v>5806</v>
      </c>
      <c r="C401" s="3" t="s">
        <v>5807</v>
      </c>
      <c r="D401" s="3">
        <v>4</v>
      </c>
      <c r="E401" s="3" t="s">
        <v>5590</v>
      </c>
      <c r="F401" s="3">
        <v>2</v>
      </c>
      <c r="G401" s="3"/>
      <c r="H401" s="3"/>
      <c r="I401" s="3"/>
      <c r="J401" s="3" t="s">
        <v>16</v>
      </c>
      <c r="K401" s="3"/>
    </row>
    <row r="402" spans="1:11" x14ac:dyDescent="0.35">
      <c r="A402" s="3" t="s">
        <v>5505</v>
      </c>
      <c r="B402" s="3" t="s">
        <v>5806</v>
      </c>
      <c r="C402" s="3" t="s">
        <v>5807</v>
      </c>
      <c r="D402" s="3">
        <v>4</v>
      </c>
      <c r="E402" s="3" t="s">
        <v>5880</v>
      </c>
      <c r="F402" s="3">
        <v>8</v>
      </c>
      <c r="G402" s="3"/>
      <c r="H402" s="3"/>
      <c r="I402" s="3"/>
      <c r="J402" s="3" t="s">
        <v>16</v>
      </c>
      <c r="K402" s="3"/>
    </row>
    <row r="403" spans="1:11" x14ac:dyDescent="0.35">
      <c r="A403" s="3" t="s">
        <v>5505</v>
      </c>
      <c r="B403" s="3" t="s">
        <v>5806</v>
      </c>
      <c r="C403" s="3" t="s">
        <v>5807</v>
      </c>
      <c r="D403" s="3">
        <v>4</v>
      </c>
      <c r="E403" s="3" t="s">
        <v>5063</v>
      </c>
      <c r="F403" s="3">
        <v>2</v>
      </c>
      <c r="G403" s="3"/>
      <c r="H403" s="3"/>
      <c r="I403" s="3"/>
      <c r="J403" s="3" t="s">
        <v>16</v>
      </c>
      <c r="K403" s="3"/>
    </row>
    <row r="404" spans="1:11" x14ac:dyDescent="0.35">
      <c r="A404" s="3" t="s">
        <v>5505</v>
      </c>
      <c r="B404" s="3" t="s">
        <v>5806</v>
      </c>
      <c r="C404" s="3" t="s">
        <v>5807</v>
      </c>
      <c r="D404" s="3">
        <v>4</v>
      </c>
      <c r="E404" s="3" t="s">
        <v>5881</v>
      </c>
      <c r="F404" s="3">
        <v>1</v>
      </c>
      <c r="G404" s="3"/>
      <c r="H404" s="3"/>
      <c r="I404" s="3"/>
      <c r="J404" s="3" t="s">
        <v>16</v>
      </c>
      <c r="K404" s="3"/>
    </row>
    <row r="405" spans="1:11" x14ac:dyDescent="0.35">
      <c r="A405" s="3" t="s">
        <v>5505</v>
      </c>
      <c r="B405" s="3" t="s">
        <v>5806</v>
      </c>
      <c r="C405" s="3" t="s">
        <v>5807</v>
      </c>
      <c r="D405" s="3">
        <v>4</v>
      </c>
      <c r="E405" s="3" t="s">
        <v>5882</v>
      </c>
      <c r="F405" s="3">
        <v>1</v>
      </c>
      <c r="G405" s="3"/>
      <c r="H405" s="3"/>
      <c r="I405" s="3"/>
      <c r="J405" s="3" t="s">
        <v>16</v>
      </c>
      <c r="K405" s="3"/>
    </row>
    <row r="406" spans="1:11" x14ac:dyDescent="0.35">
      <c r="A406" s="3" t="s">
        <v>5505</v>
      </c>
      <c r="B406" s="3" t="s">
        <v>5806</v>
      </c>
      <c r="C406" s="3" t="s">
        <v>5807</v>
      </c>
      <c r="D406" s="3">
        <v>4</v>
      </c>
      <c r="E406" s="3" t="s">
        <v>5883</v>
      </c>
      <c r="F406" s="3">
        <v>1</v>
      </c>
      <c r="G406" s="3"/>
      <c r="H406" s="3"/>
      <c r="I406" s="3"/>
      <c r="J406" s="3" t="s">
        <v>16</v>
      </c>
      <c r="K406" s="3"/>
    </row>
    <row r="407" spans="1:11" x14ac:dyDescent="0.35">
      <c r="A407" s="3" t="s">
        <v>5505</v>
      </c>
      <c r="B407" s="3" t="s">
        <v>5806</v>
      </c>
      <c r="C407" s="3" t="s">
        <v>5807</v>
      </c>
      <c r="D407" s="3">
        <v>4</v>
      </c>
      <c r="E407" s="3" t="s">
        <v>5884</v>
      </c>
      <c r="F407" s="3">
        <v>1</v>
      </c>
      <c r="G407" s="3"/>
      <c r="H407" s="3"/>
      <c r="I407" s="3"/>
      <c r="J407" s="3" t="s">
        <v>16</v>
      </c>
      <c r="K407" s="3"/>
    </row>
    <row r="408" spans="1:11" x14ac:dyDescent="0.35">
      <c r="A408" s="3" t="s">
        <v>5505</v>
      </c>
      <c r="B408" s="3" t="s">
        <v>5806</v>
      </c>
      <c r="C408" s="3" t="s">
        <v>5807</v>
      </c>
      <c r="D408" s="3">
        <v>4</v>
      </c>
      <c r="E408" s="3" t="s">
        <v>5885</v>
      </c>
      <c r="F408" s="3">
        <v>10</v>
      </c>
      <c r="G408" s="3"/>
      <c r="H408" s="3"/>
      <c r="I408" s="3"/>
      <c r="J408" s="3" t="s">
        <v>16</v>
      </c>
      <c r="K408" s="3"/>
    </row>
    <row r="409" spans="1:11" x14ac:dyDescent="0.35">
      <c r="A409" s="3" t="s">
        <v>5505</v>
      </c>
      <c r="B409" s="3" t="s">
        <v>5806</v>
      </c>
      <c r="C409" s="3" t="s">
        <v>5807</v>
      </c>
      <c r="D409" s="3">
        <v>4</v>
      </c>
      <c r="E409" s="3" t="s">
        <v>5559</v>
      </c>
      <c r="F409" s="3">
        <v>10</v>
      </c>
      <c r="G409" s="3"/>
      <c r="H409" s="3"/>
      <c r="I409" s="3"/>
      <c r="J409" s="3" t="s">
        <v>16</v>
      </c>
      <c r="K409" s="3"/>
    </row>
    <row r="410" spans="1:11" x14ac:dyDescent="0.35">
      <c r="A410" s="3" t="s">
        <v>5505</v>
      </c>
      <c r="B410" s="3" t="s">
        <v>5806</v>
      </c>
      <c r="C410" s="3" t="s">
        <v>5807</v>
      </c>
      <c r="D410" s="3">
        <v>4</v>
      </c>
      <c r="E410" s="3" t="s">
        <v>5886</v>
      </c>
      <c r="F410" s="3">
        <v>10</v>
      </c>
      <c r="G410" s="3"/>
      <c r="H410" s="3"/>
      <c r="I410" s="3"/>
      <c r="J410" s="3" t="s">
        <v>16</v>
      </c>
      <c r="K410" s="3"/>
    </row>
    <row r="411" spans="1:11" x14ac:dyDescent="0.35">
      <c r="A411" s="3" t="s">
        <v>5505</v>
      </c>
      <c r="B411" s="3" t="s">
        <v>5806</v>
      </c>
      <c r="C411" s="3" t="s">
        <v>5807</v>
      </c>
      <c r="D411" s="3">
        <v>4</v>
      </c>
      <c r="E411" s="3" t="s">
        <v>5887</v>
      </c>
      <c r="F411" s="3">
        <v>4</v>
      </c>
      <c r="G411" s="3"/>
      <c r="H411" s="3"/>
      <c r="I411" s="3"/>
      <c r="J411" s="3" t="s">
        <v>16</v>
      </c>
      <c r="K411" s="3"/>
    </row>
    <row r="412" spans="1:11" x14ac:dyDescent="0.35">
      <c r="A412" s="3" t="s">
        <v>5505</v>
      </c>
      <c r="B412" s="3" t="s">
        <v>5806</v>
      </c>
      <c r="C412" s="3" t="s">
        <v>5807</v>
      </c>
      <c r="D412" s="3">
        <v>4</v>
      </c>
      <c r="E412" s="3" t="s">
        <v>5561</v>
      </c>
      <c r="F412" s="3">
        <v>2</v>
      </c>
      <c r="G412" s="3"/>
      <c r="H412" s="3"/>
      <c r="I412" s="3"/>
      <c r="J412" s="3" t="s">
        <v>16</v>
      </c>
      <c r="K412" s="3"/>
    </row>
    <row r="413" spans="1:11" x14ac:dyDescent="0.35">
      <c r="A413" s="3" t="s">
        <v>5505</v>
      </c>
      <c r="B413" s="3" t="s">
        <v>5806</v>
      </c>
      <c r="C413" s="3" t="s">
        <v>5807</v>
      </c>
      <c r="D413" s="3">
        <v>4</v>
      </c>
      <c r="E413" s="3" t="s">
        <v>5888</v>
      </c>
      <c r="F413" s="3">
        <v>2</v>
      </c>
      <c r="G413" s="3"/>
      <c r="H413" s="3"/>
      <c r="I413" s="3"/>
      <c r="J413" s="3" t="s">
        <v>16</v>
      </c>
      <c r="K413" s="3"/>
    </row>
    <row r="414" spans="1:11" x14ac:dyDescent="0.35">
      <c r="A414" s="3" t="s">
        <v>5505</v>
      </c>
      <c r="B414" s="3" t="s">
        <v>5806</v>
      </c>
      <c r="C414" s="3" t="s">
        <v>5807</v>
      </c>
      <c r="D414" s="3">
        <v>4</v>
      </c>
      <c r="E414" s="3" t="s">
        <v>5602</v>
      </c>
      <c r="F414" s="3">
        <v>2</v>
      </c>
      <c r="G414" s="3"/>
      <c r="H414" s="3"/>
      <c r="I414" s="3"/>
      <c r="J414" s="3" t="s">
        <v>16</v>
      </c>
      <c r="K414" s="3"/>
    </row>
    <row r="415" spans="1:11" x14ac:dyDescent="0.35">
      <c r="A415" s="3" t="s">
        <v>5505</v>
      </c>
      <c r="B415" s="3" t="s">
        <v>5806</v>
      </c>
      <c r="C415" s="3" t="s">
        <v>5807</v>
      </c>
      <c r="D415" s="3">
        <v>4</v>
      </c>
      <c r="E415" s="3" t="s">
        <v>5562</v>
      </c>
      <c r="F415" s="3">
        <v>5</v>
      </c>
      <c r="G415" s="3"/>
      <c r="H415" s="3"/>
      <c r="I415" s="3"/>
      <c r="J415" s="3" t="s">
        <v>16</v>
      </c>
      <c r="K415" s="3"/>
    </row>
    <row r="416" spans="1:11" x14ac:dyDescent="0.35">
      <c r="A416" s="3" t="s">
        <v>5505</v>
      </c>
      <c r="B416" s="3" t="s">
        <v>5806</v>
      </c>
      <c r="C416" s="3" t="s">
        <v>5807</v>
      </c>
      <c r="D416" s="3">
        <v>4</v>
      </c>
      <c r="E416" s="3" t="s">
        <v>5889</v>
      </c>
      <c r="F416" s="3">
        <v>10</v>
      </c>
      <c r="G416" s="3"/>
      <c r="H416" s="3"/>
      <c r="I416" s="3"/>
      <c r="J416" s="3" t="s">
        <v>16</v>
      </c>
      <c r="K416" s="3"/>
    </row>
    <row r="417" spans="1:11" x14ac:dyDescent="0.35">
      <c r="A417" s="3" t="s">
        <v>5505</v>
      </c>
      <c r="B417" s="3" t="s">
        <v>5806</v>
      </c>
      <c r="C417" s="3" t="s">
        <v>5807</v>
      </c>
      <c r="D417" s="3">
        <v>4</v>
      </c>
      <c r="E417" s="3" t="s">
        <v>5890</v>
      </c>
      <c r="F417" s="3">
        <v>2</v>
      </c>
      <c r="G417" s="3"/>
      <c r="H417" s="3"/>
      <c r="I417" s="3"/>
      <c r="J417" s="3" t="s">
        <v>16</v>
      </c>
      <c r="K417" s="3"/>
    </row>
    <row r="418" spans="1:11" x14ac:dyDescent="0.35">
      <c r="A418" s="3" t="s">
        <v>5505</v>
      </c>
      <c r="B418" s="3" t="s">
        <v>5806</v>
      </c>
      <c r="C418" s="3" t="s">
        <v>5807</v>
      </c>
      <c r="D418" s="3">
        <v>4</v>
      </c>
      <c r="E418" s="3" t="s">
        <v>5805</v>
      </c>
      <c r="F418" s="3">
        <v>2</v>
      </c>
      <c r="G418" s="3"/>
      <c r="H418" s="3"/>
      <c r="I418" s="3"/>
      <c r="J418" s="3" t="s">
        <v>16</v>
      </c>
      <c r="K418" s="3"/>
    </row>
    <row r="419" spans="1:11" x14ac:dyDescent="0.35">
      <c r="A419" s="3" t="s">
        <v>5505</v>
      </c>
      <c r="B419" s="3" t="s">
        <v>5806</v>
      </c>
      <c r="C419" s="3" t="s">
        <v>5807</v>
      </c>
      <c r="D419" s="3">
        <v>4</v>
      </c>
      <c r="E419" s="3" t="s">
        <v>5891</v>
      </c>
      <c r="F419" s="3">
        <v>5</v>
      </c>
      <c r="G419" s="3"/>
      <c r="H419" s="3"/>
      <c r="I419" s="3"/>
      <c r="J419" s="3" t="s">
        <v>16</v>
      </c>
      <c r="K419" s="3"/>
    </row>
    <row r="420" spans="1:11" x14ac:dyDescent="0.35">
      <c r="A420" s="3" t="s">
        <v>5505</v>
      </c>
      <c r="B420" s="3" t="s">
        <v>5806</v>
      </c>
      <c r="C420" s="3" t="s">
        <v>5807</v>
      </c>
      <c r="D420" s="3">
        <v>4</v>
      </c>
      <c r="E420" s="3" t="s">
        <v>5892</v>
      </c>
      <c r="F420" s="3">
        <v>2</v>
      </c>
      <c r="G420" s="3"/>
      <c r="H420" s="3"/>
      <c r="I420" s="3"/>
      <c r="J420" s="3" t="s">
        <v>16</v>
      </c>
      <c r="K420" s="3"/>
    </row>
    <row r="421" spans="1:11" x14ac:dyDescent="0.35">
      <c r="A421" s="3" t="s">
        <v>5505</v>
      </c>
      <c r="B421" s="3" t="s">
        <v>5806</v>
      </c>
      <c r="C421" s="3" t="s">
        <v>5807</v>
      </c>
      <c r="D421" s="3">
        <v>4</v>
      </c>
      <c r="E421" s="3" t="s">
        <v>5893</v>
      </c>
      <c r="F421" s="3">
        <v>2</v>
      </c>
      <c r="G421" s="3"/>
      <c r="H421" s="3"/>
      <c r="I421" s="3"/>
      <c r="J421" s="3" t="s">
        <v>16</v>
      </c>
      <c r="K421" s="3"/>
    </row>
    <row r="422" spans="1:11" x14ac:dyDescent="0.35">
      <c r="A422" s="3" t="s">
        <v>5505</v>
      </c>
      <c r="B422" s="3" t="s">
        <v>5806</v>
      </c>
      <c r="C422" s="3" t="s">
        <v>5807</v>
      </c>
      <c r="D422" s="3">
        <v>4</v>
      </c>
      <c r="E422" s="3" t="s">
        <v>1111</v>
      </c>
      <c r="F422" s="3">
        <v>10</v>
      </c>
      <c r="G422" s="3"/>
      <c r="H422" s="3"/>
      <c r="I422" s="3"/>
      <c r="J422" s="3" t="s">
        <v>16</v>
      </c>
      <c r="K422" s="3"/>
    </row>
    <row r="423" spans="1:11" x14ac:dyDescent="0.35">
      <c r="A423" s="3" t="s">
        <v>5505</v>
      </c>
      <c r="B423" s="3" t="s">
        <v>5806</v>
      </c>
      <c r="C423" s="3" t="s">
        <v>5807</v>
      </c>
      <c r="D423" s="3">
        <v>4</v>
      </c>
      <c r="E423" s="3" t="s">
        <v>300</v>
      </c>
      <c r="F423" s="3">
        <v>10</v>
      </c>
      <c r="G423" s="3"/>
      <c r="H423" s="3"/>
      <c r="I423" s="3"/>
      <c r="J423" s="3" t="s">
        <v>16</v>
      </c>
      <c r="K423" s="3"/>
    </row>
    <row r="424" spans="1:11" x14ac:dyDescent="0.35">
      <c r="A424" s="3" t="s">
        <v>5505</v>
      </c>
      <c r="B424" s="3" t="s">
        <v>5806</v>
      </c>
      <c r="C424" s="3" t="s">
        <v>5807</v>
      </c>
      <c r="D424" s="3">
        <v>4</v>
      </c>
      <c r="E424" s="3" t="s">
        <v>5894</v>
      </c>
      <c r="F424" s="3">
        <v>10</v>
      </c>
      <c r="G424" s="3"/>
      <c r="H424" s="3"/>
      <c r="I424" s="3"/>
      <c r="J424" s="3" t="s">
        <v>16</v>
      </c>
      <c r="K424" s="3"/>
    </row>
    <row r="425" spans="1:11" x14ac:dyDescent="0.35">
      <c r="A425" s="3" t="s">
        <v>5505</v>
      </c>
      <c r="B425" s="3" t="s">
        <v>5806</v>
      </c>
      <c r="C425" s="3" t="s">
        <v>5807</v>
      </c>
      <c r="D425" s="3">
        <v>4</v>
      </c>
      <c r="E425" s="3" t="s">
        <v>5895</v>
      </c>
      <c r="F425" s="3">
        <v>10</v>
      </c>
      <c r="G425" s="3"/>
      <c r="H425" s="3"/>
      <c r="I425" s="3"/>
      <c r="J425" s="3" t="s">
        <v>16</v>
      </c>
      <c r="K425" s="3"/>
    </row>
    <row r="426" spans="1:11" x14ac:dyDescent="0.35">
      <c r="A426" s="3" t="s">
        <v>5505</v>
      </c>
      <c r="B426" s="3" t="s">
        <v>5806</v>
      </c>
      <c r="C426" s="3" t="s">
        <v>5807</v>
      </c>
      <c r="D426" s="3">
        <v>4</v>
      </c>
      <c r="E426" s="3" t="s">
        <v>644</v>
      </c>
      <c r="F426" s="3">
        <v>10</v>
      </c>
      <c r="G426" s="3"/>
      <c r="H426" s="3"/>
      <c r="I426" s="3"/>
      <c r="J426" s="3" t="s">
        <v>16</v>
      </c>
      <c r="K426" s="3"/>
    </row>
    <row r="427" spans="1:11" x14ac:dyDescent="0.35">
      <c r="A427" s="3" t="s">
        <v>5505</v>
      </c>
      <c r="B427" s="3" t="s">
        <v>5806</v>
      </c>
      <c r="C427" s="3" t="s">
        <v>5807</v>
      </c>
      <c r="D427" s="3">
        <v>4</v>
      </c>
      <c r="E427" s="3" t="s">
        <v>824</v>
      </c>
      <c r="F427" s="3">
        <v>2</v>
      </c>
      <c r="G427" s="3"/>
      <c r="H427" s="3"/>
      <c r="I427" s="3"/>
      <c r="J427" s="3" t="s">
        <v>16</v>
      </c>
      <c r="K427" s="3"/>
    </row>
    <row r="428" spans="1:11" x14ac:dyDescent="0.35">
      <c r="A428" s="3" t="s">
        <v>5505</v>
      </c>
      <c r="B428" s="3" t="s">
        <v>5806</v>
      </c>
      <c r="C428" s="3" t="s">
        <v>5807</v>
      </c>
      <c r="D428" s="3">
        <v>4</v>
      </c>
      <c r="E428" s="3" t="s">
        <v>5896</v>
      </c>
      <c r="F428" s="3">
        <v>1</v>
      </c>
      <c r="G428" s="3"/>
      <c r="H428" s="3"/>
      <c r="I428" s="3"/>
      <c r="J428" s="3" t="s">
        <v>16</v>
      </c>
      <c r="K428" s="3"/>
    </row>
    <row r="429" spans="1:11" x14ac:dyDescent="0.35">
      <c r="A429" s="3" t="s">
        <v>5505</v>
      </c>
      <c r="B429" s="3" t="s">
        <v>5806</v>
      </c>
      <c r="C429" s="3" t="s">
        <v>5807</v>
      </c>
      <c r="D429" s="3">
        <v>4</v>
      </c>
      <c r="E429" s="3" t="s">
        <v>5471</v>
      </c>
      <c r="F429" s="3">
        <v>1</v>
      </c>
      <c r="G429" s="3"/>
      <c r="H429" s="3"/>
      <c r="I429" s="3"/>
      <c r="J429" s="3" t="s">
        <v>16</v>
      </c>
      <c r="K429" s="3"/>
    </row>
    <row r="430" spans="1:11" x14ac:dyDescent="0.35">
      <c r="A430" s="3" t="s">
        <v>5505</v>
      </c>
      <c r="B430" s="3" t="s">
        <v>5806</v>
      </c>
      <c r="C430" s="3" t="s">
        <v>5807</v>
      </c>
      <c r="D430" s="3">
        <v>4</v>
      </c>
      <c r="E430" s="3" t="s">
        <v>5470</v>
      </c>
      <c r="F430" s="3">
        <v>1</v>
      </c>
      <c r="G430" s="3"/>
      <c r="H430" s="3"/>
      <c r="I430" s="3"/>
      <c r="J430" s="3" t="s">
        <v>16</v>
      </c>
      <c r="K430" s="3"/>
    </row>
    <row r="431" spans="1:11" x14ac:dyDescent="0.35">
      <c r="A431" s="3" t="s">
        <v>5505</v>
      </c>
      <c r="B431" s="3" t="s">
        <v>5806</v>
      </c>
      <c r="C431" s="3" t="s">
        <v>5807</v>
      </c>
      <c r="D431" s="3">
        <v>4</v>
      </c>
      <c r="E431" s="3" t="s">
        <v>5799</v>
      </c>
      <c r="F431" s="3">
        <v>1</v>
      </c>
      <c r="G431" s="3"/>
      <c r="H431" s="3"/>
      <c r="I431" s="3"/>
      <c r="J431" s="3" t="s">
        <v>16</v>
      </c>
      <c r="K431" s="3"/>
    </row>
    <row r="432" spans="1:11" x14ac:dyDescent="0.35">
      <c r="A432" s="3" t="s">
        <v>5505</v>
      </c>
      <c r="B432" s="3" t="s">
        <v>5806</v>
      </c>
      <c r="C432" s="3" t="s">
        <v>5807</v>
      </c>
      <c r="D432" s="3">
        <v>4</v>
      </c>
      <c r="E432" s="3" t="s">
        <v>5897</v>
      </c>
      <c r="F432" s="3">
        <v>1</v>
      </c>
      <c r="G432" s="3"/>
      <c r="H432" s="3"/>
      <c r="I432" s="3"/>
      <c r="J432" s="3" t="s">
        <v>16</v>
      </c>
      <c r="K432" s="3"/>
    </row>
    <row r="433" spans="1:11" x14ac:dyDescent="0.35">
      <c r="A433" s="3" t="s">
        <v>5505</v>
      </c>
      <c r="B433" s="3" t="s">
        <v>5806</v>
      </c>
      <c r="C433" s="3" t="s">
        <v>5807</v>
      </c>
      <c r="D433" s="3">
        <v>4</v>
      </c>
      <c r="E433" s="3" t="s">
        <v>5898</v>
      </c>
      <c r="F433" s="3">
        <v>30</v>
      </c>
      <c r="G433" s="3"/>
      <c r="H433" s="3"/>
      <c r="I433" s="3"/>
      <c r="J433" s="3" t="s">
        <v>16</v>
      </c>
      <c r="K433" s="3"/>
    </row>
    <row r="434" spans="1:11" x14ac:dyDescent="0.35">
      <c r="A434" s="3" t="s">
        <v>5505</v>
      </c>
      <c r="B434" s="3" t="s">
        <v>5806</v>
      </c>
      <c r="C434" s="3" t="s">
        <v>5807</v>
      </c>
      <c r="D434" s="3">
        <v>4</v>
      </c>
      <c r="E434" s="3" t="s">
        <v>268</v>
      </c>
      <c r="F434" s="3">
        <v>2</v>
      </c>
      <c r="G434" s="3"/>
      <c r="H434" s="3"/>
      <c r="I434" s="3"/>
      <c r="J434" s="3" t="s">
        <v>16</v>
      </c>
      <c r="K434" s="3"/>
    </row>
    <row r="435" spans="1:11" x14ac:dyDescent="0.35">
      <c r="A435" s="3" t="s">
        <v>5505</v>
      </c>
      <c r="B435" s="3" t="s">
        <v>5899</v>
      </c>
      <c r="C435" s="3" t="s">
        <v>5900</v>
      </c>
      <c r="D435" s="3">
        <v>4</v>
      </c>
      <c r="E435" s="3" t="s">
        <v>5808</v>
      </c>
      <c r="F435" s="3">
        <v>3</v>
      </c>
      <c r="G435" s="3"/>
      <c r="H435" s="3"/>
      <c r="I435" s="3"/>
      <c r="J435" s="3" t="s">
        <v>16</v>
      </c>
      <c r="K435" s="3"/>
    </row>
    <row r="436" spans="1:11" x14ac:dyDescent="0.35">
      <c r="A436" s="3" t="s">
        <v>5505</v>
      </c>
      <c r="B436" s="3" t="s">
        <v>5899</v>
      </c>
      <c r="C436" s="3" t="s">
        <v>5900</v>
      </c>
      <c r="D436" s="3">
        <v>4</v>
      </c>
      <c r="E436" s="3" t="s">
        <v>5546</v>
      </c>
      <c r="F436" s="3">
        <v>1</v>
      </c>
      <c r="G436" s="3"/>
      <c r="H436" s="3"/>
      <c r="I436" s="3"/>
      <c r="J436" s="3" t="s">
        <v>16</v>
      </c>
      <c r="K436" s="3"/>
    </row>
    <row r="437" spans="1:11" x14ac:dyDescent="0.35">
      <c r="A437" s="3" t="s">
        <v>5505</v>
      </c>
      <c r="B437" s="3" t="s">
        <v>5899</v>
      </c>
      <c r="C437" s="3" t="s">
        <v>5900</v>
      </c>
      <c r="D437" s="3">
        <v>4</v>
      </c>
      <c r="E437" s="3" t="s">
        <v>2984</v>
      </c>
      <c r="F437" s="3">
        <v>3</v>
      </c>
      <c r="G437" s="3"/>
      <c r="H437" s="3"/>
      <c r="I437" s="3"/>
      <c r="J437" s="3" t="s">
        <v>16</v>
      </c>
      <c r="K437" s="3"/>
    </row>
    <row r="438" spans="1:11" x14ac:dyDescent="0.35">
      <c r="A438" s="3" t="s">
        <v>5505</v>
      </c>
      <c r="B438" s="3" t="s">
        <v>5899</v>
      </c>
      <c r="C438" s="3" t="s">
        <v>5900</v>
      </c>
      <c r="D438" s="3">
        <v>4</v>
      </c>
      <c r="E438" s="3" t="s">
        <v>5809</v>
      </c>
      <c r="F438" s="3">
        <v>1</v>
      </c>
      <c r="G438" s="3"/>
      <c r="H438" s="3"/>
      <c r="I438" s="3"/>
      <c r="J438" s="3" t="s">
        <v>16</v>
      </c>
      <c r="K438" s="3"/>
    </row>
    <row r="439" spans="1:11" x14ac:dyDescent="0.35">
      <c r="A439" s="3" t="s">
        <v>5505</v>
      </c>
      <c r="B439" s="3" t="s">
        <v>5899</v>
      </c>
      <c r="C439" s="3" t="s">
        <v>5900</v>
      </c>
      <c r="D439" s="3">
        <v>4</v>
      </c>
      <c r="E439" s="3" t="s">
        <v>5810</v>
      </c>
      <c r="F439" s="3">
        <v>1</v>
      </c>
      <c r="G439" s="3"/>
      <c r="H439" s="3"/>
      <c r="I439" s="3"/>
      <c r="J439" s="3" t="s">
        <v>16</v>
      </c>
      <c r="K439" s="3"/>
    </row>
    <row r="440" spans="1:11" x14ac:dyDescent="0.35">
      <c r="A440" s="3" t="s">
        <v>5505</v>
      </c>
      <c r="B440" s="3" t="s">
        <v>5899</v>
      </c>
      <c r="C440" s="3" t="s">
        <v>5900</v>
      </c>
      <c r="D440" s="3">
        <v>4</v>
      </c>
      <c r="E440" s="3" t="s">
        <v>5811</v>
      </c>
      <c r="F440" s="3">
        <v>1</v>
      </c>
      <c r="G440" s="3"/>
      <c r="H440" s="3"/>
      <c r="I440" s="3"/>
      <c r="J440" s="3" t="s">
        <v>16</v>
      </c>
      <c r="K440" s="3"/>
    </row>
    <row r="441" spans="1:11" x14ac:dyDescent="0.35">
      <c r="A441" s="3" t="s">
        <v>5505</v>
      </c>
      <c r="B441" s="3" t="s">
        <v>5899</v>
      </c>
      <c r="C441" s="3" t="s">
        <v>5900</v>
      </c>
      <c r="D441" s="3">
        <v>4</v>
      </c>
      <c r="E441" s="3" t="s">
        <v>5812</v>
      </c>
      <c r="F441" s="3">
        <v>2</v>
      </c>
      <c r="G441" s="3"/>
      <c r="H441" s="3"/>
      <c r="I441" s="3"/>
      <c r="J441" s="3" t="s">
        <v>16</v>
      </c>
      <c r="K441" s="3"/>
    </row>
    <row r="442" spans="1:11" x14ac:dyDescent="0.35">
      <c r="A442" s="3" t="s">
        <v>5505</v>
      </c>
      <c r="B442" s="3" t="s">
        <v>5899</v>
      </c>
      <c r="C442" s="3" t="s">
        <v>5900</v>
      </c>
      <c r="D442" s="3">
        <v>4</v>
      </c>
      <c r="E442" s="3" t="s">
        <v>5813</v>
      </c>
      <c r="F442" s="3">
        <v>2</v>
      </c>
      <c r="G442" s="3"/>
      <c r="H442" s="3"/>
      <c r="I442" s="3"/>
      <c r="J442" s="3" t="s">
        <v>16</v>
      </c>
      <c r="K442" s="3"/>
    </row>
    <row r="443" spans="1:11" x14ac:dyDescent="0.35">
      <c r="A443" s="3" t="s">
        <v>5505</v>
      </c>
      <c r="B443" s="3" t="s">
        <v>5899</v>
      </c>
      <c r="C443" s="3" t="s">
        <v>5900</v>
      </c>
      <c r="D443" s="3">
        <v>4</v>
      </c>
      <c r="E443" s="3" t="s">
        <v>5512</v>
      </c>
      <c r="F443" s="3">
        <v>2</v>
      </c>
      <c r="G443" s="3"/>
      <c r="H443" s="3"/>
      <c r="I443" s="3"/>
      <c r="J443" s="3" t="s">
        <v>16</v>
      </c>
      <c r="K443" s="3"/>
    </row>
    <row r="444" spans="1:11" x14ac:dyDescent="0.35">
      <c r="A444" s="3" t="s">
        <v>5505</v>
      </c>
      <c r="B444" s="3" t="s">
        <v>5899</v>
      </c>
      <c r="C444" s="3" t="s">
        <v>5900</v>
      </c>
      <c r="D444" s="3">
        <v>4</v>
      </c>
      <c r="E444" s="3" t="s">
        <v>4325</v>
      </c>
      <c r="F444" s="3">
        <v>2</v>
      </c>
      <c r="G444" s="3"/>
      <c r="H444" s="3"/>
      <c r="I444" s="3"/>
      <c r="J444" s="3" t="s">
        <v>16</v>
      </c>
      <c r="K444" s="3"/>
    </row>
    <row r="445" spans="1:11" x14ac:dyDescent="0.35">
      <c r="A445" s="3" t="s">
        <v>5505</v>
      </c>
      <c r="B445" s="3" t="s">
        <v>5899</v>
      </c>
      <c r="C445" s="3" t="s">
        <v>5900</v>
      </c>
      <c r="D445" s="3">
        <v>4</v>
      </c>
      <c r="E445" s="3" t="s">
        <v>5814</v>
      </c>
      <c r="F445" s="3">
        <v>4</v>
      </c>
      <c r="G445" s="3"/>
      <c r="H445" s="3"/>
      <c r="I445" s="3"/>
      <c r="J445" s="3" t="s">
        <v>16</v>
      </c>
      <c r="K445" s="3"/>
    </row>
    <row r="446" spans="1:11" x14ac:dyDescent="0.35">
      <c r="A446" s="3" t="s">
        <v>5505</v>
      </c>
      <c r="B446" s="3" t="s">
        <v>5899</v>
      </c>
      <c r="C446" s="3" t="s">
        <v>5900</v>
      </c>
      <c r="D446" s="3">
        <v>4</v>
      </c>
      <c r="E446" s="3" t="s">
        <v>5815</v>
      </c>
      <c r="F446" s="3">
        <v>4</v>
      </c>
      <c r="G446" s="3"/>
      <c r="H446" s="3"/>
      <c r="I446" s="3"/>
      <c r="J446" s="3" t="s">
        <v>16</v>
      </c>
      <c r="K446" s="3"/>
    </row>
    <row r="447" spans="1:11" x14ac:dyDescent="0.35">
      <c r="A447" s="3" t="s">
        <v>5505</v>
      </c>
      <c r="B447" s="3" t="s">
        <v>5899</v>
      </c>
      <c r="C447" s="3" t="s">
        <v>5900</v>
      </c>
      <c r="D447" s="3">
        <v>4</v>
      </c>
      <c r="E447" s="3" t="s">
        <v>5816</v>
      </c>
      <c r="F447" s="3">
        <v>4</v>
      </c>
      <c r="G447" s="3"/>
      <c r="H447" s="3"/>
      <c r="I447" s="3"/>
      <c r="J447" s="3" t="s">
        <v>16</v>
      </c>
      <c r="K447" s="3"/>
    </row>
    <row r="448" spans="1:11" x14ac:dyDescent="0.35">
      <c r="A448" s="3" t="s">
        <v>5505</v>
      </c>
      <c r="B448" s="3" t="s">
        <v>5899</v>
      </c>
      <c r="C448" s="3" t="s">
        <v>5900</v>
      </c>
      <c r="D448" s="3">
        <v>4</v>
      </c>
      <c r="E448" s="3" t="s">
        <v>5817</v>
      </c>
      <c r="F448" s="3">
        <v>8</v>
      </c>
      <c r="G448" s="3"/>
      <c r="H448" s="3"/>
      <c r="I448" s="3"/>
      <c r="J448" s="3" t="s">
        <v>16</v>
      </c>
      <c r="K448" s="3"/>
    </row>
    <row r="449" spans="1:11" x14ac:dyDescent="0.35">
      <c r="A449" s="3" t="s">
        <v>5505</v>
      </c>
      <c r="B449" s="3" t="s">
        <v>5899</v>
      </c>
      <c r="C449" s="3" t="s">
        <v>5900</v>
      </c>
      <c r="D449" s="3">
        <v>4</v>
      </c>
      <c r="E449" s="3" t="s">
        <v>176</v>
      </c>
      <c r="F449" s="3">
        <v>2</v>
      </c>
      <c r="G449" s="3"/>
      <c r="H449" s="3"/>
      <c r="I449" s="3"/>
      <c r="J449" s="3" t="s">
        <v>16</v>
      </c>
      <c r="K449" s="3"/>
    </row>
    <row r="450" spans="1:11" x14ac:dyDescent="0.35">
      <c r="A450" s="3" t="s">
        <v>5505</v>
      </c>
      <c r="B450" s="3" t="s">
        <v>5899</v>
      </c>
      <c r="C450" s="3" t="s">
        <v>5900</v>
      </c>
      <c r="D450" s="3">
        <v>4</v>
      </c>
      <c r="E450" s="3" t="s">
        <v>5818</v>
      </c>
      <c r="F450" s="3">
        <v>2</v>
      </c>
      <c r="G450" s="3"/>
      <c r="H450" s="3"/>
      <c r="I450" s="3"/>
      <c r="J450" s="3" t="s">
        <v>16</v>
      </c>
      <c r="K450" s="3"/>
    </row>
    <row r="451" spans="1:11" x14ac:dyDescent="0.35">
      <c r="A451" s="3" t="s">
        <v>5505</v>
      </c>
      <c r="B451" s="3" t="s">
        <v>5899</v>
      </c>
      <c r="C451" s="3" t="s">
        <v>5900</v>
      </c>
      <c r="D451" s="3">
        <v>4</v>
      </c>
      <c r="E451" s="3" t="s">
        <v>5819</v>
      </c>
      <c r="F451" s="3">
        <v>2</v>
      </c>
      <c r="G451" s="3"/>
      <c r="H451" s="3"/>
      <c r="I451" s="3"/>
      <c r="J451" s="3" t="s">
        <v>16</v>
      </c>
      <c r="K451" s="3"/>
    </row>
    <row r="452" spans="1:11" x14ac:dyDescent="0.35">
      <c r="A452" s="3" t="s">
        <v>5505</v>
      </c>
      <c r="B452" s="3" t="s">
        <v>5899</v>
      </c>
      <c r="C452" s="3" t="s">
        <v>5900</v>
      </c>
      <c r="D452" s="3">
        <v>4</v>
      </c>
      <c r="E452" s="3" t="s">
        <v>5820</v>
      </c>
      <c r="F452" s="3">
        <v>2</v>
      </c>
      <c r="G452" s="3"/>
      <c r="H452" s="3"/>
      <c r="I452" s="3"/>
      <c r="J452" s="3" t="s">
        <v>16</v>
      </c>
      <c r="K452" s="3"/>
    </row>
    <row r="453" spans="1:11" x14ac:dyDescent="0.35">
      <c r="A453" s="3" t="s">
        <v>5505</v>
      </c>
      <c r="B453" s="3" t="s">
        <v>5899</v>
      </c>
      <c r="C453" s="3" t="s">
        <v>5900</v>
      </c>
      <c r="D453" s="3">
        <v>4</v>
      </c>
      <c r="E453" s="3" t="s">
        <v>1931</v>
      </c>
      <c r="F453" s="3">
        <v>1</v>
      </c>
      <c r="G453" s="3"/>
      <c r="H453" s="3"/>
      <c r="I453" s="3"/>
      <c r="J453" s="3" t="s">
        <v>16</v>
      </c>
      <c r="K453" s="3"/>
    </row>
    <row r="454" spans="1:11" x14ac:dyDescent="0.35">
      <c r="A454" s="3" t="s">
        <v>5505</v>
      </c>
      <c r="B454" s="3" t="s">
        <v>5899</v>
      </c>
      <c r="C454" s="3" t="s">
        <v>5900</v>
      </c>
      <c r="D454" s="3">
        <v>4</v>
      </c>
      <c r="E454" s="3" t="s">
        <v>175</v>
      </c>
      <c r="F454" s="3">
        <v>1</v>
      </c>
      <c r="G454" s="3"/>
      <c r="H454" s="3"/>
      <c r="I454" s="3"/>
      <c r="J454" s="3" t="s">
        <v>16</v>
      </c>
      <c r="K454" s="3"/>
    </row>
    <row r="455" spans="1:11" x14ac:dyDescent="0.35">
      <c r="A455" s="3" t="s">
        <v>5505</v>
      </c>
      <c r="B455" s="3" t="s">
        <v>5899</v>
      </c>
      <c r="C455" s="3" t="s">
        <v>5900</v>
      </c>
      <c r="D455" s="3">
        <v>4</v>
      </c>
      <c r="E455" s="3" t="s">
        <v>5821</v>
      </c>
      <c r="F455" s="3">
        <v>4</v>
      </c>
      <c r="G455" s="3"/>
      <c r="H455" s="3"/>
      <c r="I455" s="3"/>
      <c r="J455" s="3" t="s">
        <v>16</v>
      </c>
      <c r="K455" s="3"/>
    </row>
    <row r="456" spans="1:11" x14ac:dyDescent="0.35">
      <c r="A456" s="3" t="s">
        <v>5505</v>
      </c>
      <c r="B456" s="3" t="s">
        <v>5899</v>
      </c>
      <c r="C456" s="3" t="s">
        <v>5900</v>
      </c>
      <c r="D456" s="3">
        <v>4</v>
      </c>
      <c r="E456" s="3" t="s">
        <v>5822</v>
      </c>
      <c r="F456" s="3">
        <v>4</v>
      </c>
      <c r="G456" s="3"/>
      <c r="H456" s="3"/>
      <c r="I456" s="3"/>
      <c r="J456" s="3" t="s">
        <v>16</v>
      </c>
      <c r="K456" s="3"/>
    </row>
    <row r="457" spans="1:11" x14ac:dyDescent="0.35">
      <c r="A457" s="3" t="s">
        <v>5505</v>
      </c>
      <c r="B457" s="3" t="s">
        <v>5899</v>
      </c>
      <c r="C457" s="3" t="s">
        <v>5900</v>
      </c>
      <c r="D457" s="3">
        <v>4</v>
      </c>
      <c r="E457" s="3" t="s">
        <v>5823</v>
      </c>
      <c r="F457" s="3">
        <v>4</v>
      </c>
      <c r="G457" s="3"/>
      <c r="H457" s="3"/>
      <c r="I457" s="3"/>
      <c r="J457" s="3" t="s">
        <v>16</v>
      </c>
      <c r="K457" s="3"/>
    </row>
    <row r="458" spans="1:11" x14ac:dyDescent="0.35">
      <c r="A458" s="3" t="s">
        <v>5505</v>
      </c>
      <c r="B458" s="3" t="s">
        <v>5899</v>
      </c>
      <c r="C458" s="3" t="s">
        <v>5900</v>
      </c>
      <c r="D458" s="3">
        <v>4</v>
      </c>
      <c r="E458" s="3" t="s">
        <v>5824</v>
      </c>
      <c r="F458" s="3">
        <v>3</v>
      </c>
      <c r="G458" s="3"/>
      <c r="H458" s="3"/>
      <c r="I458" s="3"/>
      <c r="J458" s="3" t="s">
        <v>16</v>
      </c>
      <c r="K458" s="3"/>
    </row>
    <row r="459" spans="1:11" x14ac:dyDescent="0.35">
      <c r="A459" s="3" t="s">
        <v>5505</v>
      </c>
      <c r="B459" s="3" t="s">
        <v>5899</v>
      </c>
      <c r="C459" s="3" t="s">
        <v>5900</v>
      </c>
      <c r="D459" s="3">
        <v>4</v>
      </c>
      <c r="E459" s="3" t="s">
        <v>5825</v>
      </c>
      <c r="F459" s="3">
        <v>3</v>
      </c>
      <c r="G459" s="3"/>
      <c r="H459" s="3"/>
      <c r="I459" s="3"/>
      <c r="J459" s="3" t="s">
        <v>16</v>
      </c>
      <c r="K459" s="3"/>
    </row>
    <row r="460" spans="1:11" x14ac:dyDescent="0.35">
      <c r="A460" s="3" t="s">
        <v>5505</v>
      </c>
      <c r="B460" s="3" t="s">
        <v>5899</v>
      </c>
      <c r="C460" s="3" t="s">
        <v>5900</v>
      </c>
      <c r="D460" s="3">
        <v>4</v>
      </c>
      <c r="E460" s="3" t="s">
        <v>5826</v>
      </c>
      <c r="F460" s="3">
        <v>3</v>
      </c>
      <c r="G460" s="3"/>
      <c r="H460" s="3"/>
      <c r="I460" s="3"/>
      <c r="J460" s="3" t="s">
        <v>16</v>
      </c>
      <c r="K460" s="3"/>
    </row>
    <row r="461" spans="1:11" x14ac:dyDescent="0.35">
      <c r="A461" s="3" t="s">
        <v>5505</v>
      </c>
      <c r="B461" s="3" t="s">
        <v>5899</v>
      </c>
      <c r="C461" s="3" t="s">
        <v>5900</v>
      </c>
      <c r="D461" s="3">
        <v>4</v>
      </c>
      <c r="E461" s="3" t="s">
        <v>5827</v>
      </c>
      <c r="F461" s="3">
        <v>4</v>
      </c>
      <c r="G461" s="3"/>
      <c r="H461" s="3"/>
      <c r="I461" s="3"/>
      <c r="J461" s="3" t="s">
        <v>16</v>
      </c>
      <c r="K461" s="3"/>
    </row>
    <row r="462" spans="1:11" x14ac:dyDescent="0.35">
      <c r="A462" s="3" t="s">
        <v>5505</v>
      </c>
      <c r="B462" s="3" t="s">
        <v>5899</v>
      </c>
      <c r="C462" s="3" t="s">
        <v>5900</v>
      </c>
      <c r="D462" s="3">
        <v>4</v>
      </c>
      <c r="E462" s="3" t="s">
        <v>5828</v>
      </c>
      <c r="F462" s="3">
        <v>2</v>
      </c>
      <c r="G462" s="3"/>
      <c r="H462" s="3"/>
      <c r="I462" s="3"/>
      <c r="J462" s="3" t="s">
        <v>16</v>
      </c>
      <c r="K462" s="3"/>
    </row>
    <row r="463" spans="1:11" x14ac:dyDescent="0.35">
      <c r="A463" s="3" t="s">
        <v>5505</v>
      </c>
      <c r="B463" s="3" t="s">
        <v>5899</v>
      </c>
      <c r="C463" s="3" t="s">
        <v>5900</v>
      </c>
      <c r="D463" s="3">
        <v>4</v>
      </c>
      <c r="E463" s="3" t="s">
        <v>5829</v>
      </c>
      <c r="F463" s="3">
        <v>2</v>
      </c>
      <c r="G463" s="3"/>
      <c r="H463" s="3"/>
      <c r="I463" s="3"/>
      <c r="J463" s="3" t="s">
        <v>16</v>
      </c>
      <c r="K463" s="3"/>
    </row>
    <row r="464" spans="1:11" x14ac:dyDescent="0.35">
      <c r="A464" s="3" t="s">
        <v>5505</v>
      </c>
      <c r="B464" s="3" t="s">
        <v>5899</v>
      </c>
      <c r="C464" s="3" t="s">
        <v>5900</v>
      </c>
      <c r="D464" s="3">
        <v>4</v>
      </c>
      <c r="E464" s="3" t="s">
        <v>5830</v>
      </c>
      <c r="F464" s="3">
        <v>2</v>
      </c>
      <c r="G464" s="3"/>
      <c r="H464" s="3"/>
      <c r="I464" s="3"/>
      <c r="J464" s="3" t="s">
        <v>16</v>
      </c>
      <c r="K464" s="3"/>
    </row>
    <row r="465" spans="1:11" x14ac:dyDescent="0.35">
      <c r="A465" s="3" t="s">
        <v>5505</v>
      </c>
      <c r="B465" s="3" t="s">
        <v>5899</v>
      </c>
      <c r="C465" s="3" t="s">
        <v>5900</v>
      </c>
      <c r="D465" s="3">
        <v>4</v>
      </c>
      <c r="E465" s="3" t="s">
        <v>5541</v>
      </c>
      <c r="F465" s="3">
        <v>2</v>
      </c>
      <c r="G465" s="3"/>
      <c r="H465" s="3"/>
      <c r="I465" s="3"/>
      <c r="J465" s="3" t="s">
        <v>16</v>
      </c>
      <c r="K465" s="3"/>
    </row>
    <row r="466" spans="1:11" x14ac:dyDescent="0.35">
      <c r="A466" s="3" t="s">
        <v>5505</v>
      </c>
      <c r="B466" s="3" t="s">
        <v>5899</v>
      </c>
      <c r="C466" s="3" t="s">
        <v>5900</v>
      </c>
      <c r="D466" s="3">
        <v>4</v>
      </c>
      <c r="E466" s="3" t="s">
        <v>672</v>
      </c>
      <c r="F466" s="3">
        <v>1</v>
      </c>
      <c r="G466" s="3"/>
      <c r="H466" s="3"/>
      <c r="I466" s="3"/>
      <c r="J466" s="3" t="s">
        <v>16</v>
      </c>
      <c r="K466" s="3"/>
    </row>
    <row r="467" spans="1:11" x14ac:dyDescent="0.35">
      <c r="A467" s="3" t="s">
        <v>5505</v>
      </c>
      <c r="B467" s="3" t="s">
        <v>5899</v>
      </c>
      <c r="C467" s="3" t="s">
        <v>5900</v>
      </c>
      <c r="D467" s="3">
        <v>4</v>
      </c>
      <c r="E467" s="3" t="s">
        <v>5831</v>
      </c>
      <c r="F467" s="3">
        <v>8</v>
      </c>
      <c r="G467" s="3"/>
      <c r="H467" s="3"/>
      <c r="I467" s="3"/>
      <c r="J467" s="3" t="s">
        <v>16</v>
      </c>
      <c r="K467" s="3"/>
    </row>
    <row r="468" spans="1:11" x14ac:dyDescent="0.35">
      <c r="A468" s="3" t="s">
        <v>5505</v>
      </c>
      <c r="B468" s="3" t="s">
        <v>5899</v>
      </c>
      <c r="C468" s="3" t="s">
        <v>5900</v>
      </c>
      <c r="D468" s="3">
        <v>4</v>
      </c>
      <c r="E468" s="3" t="s">
        <v>5832</v>
      </c>
      <c r="F468" s="3">
        <v>8</v>
      </c>
      <c r="G468" s="3"/>
      <c r="H468" s="3"/>
      <c r="I468" s="3"/>
      <c r="J468" s="3" t="s">
        <v>16</v>
      </c>
      <c r="K468" s="3"/>
    </row>
    <row r="469" spans="1:11" x14ac:dyDescent="0.35">
      <c r="A469" s="3" t="s">
        <v>5505</v>
      </c>
      <c r="B469" s="3" t="s">
        <v>5899</v>
      </c>
      <c r="C469" s="3" t="s">
        <v>5900</v>
      </c>
      <c r="D469" s="3">
        <v>4</v>
      </c>
      <c r="E469" s="3" t="s">
        <v>5833</v>
      </c>
      <c r="F469" s="3">
        <v>8</v>
      </c>
      <c r="G469" s="3"/>
      <c r="H469" s="3"/>
      <c r="I469" s="3"/>
      <c r="J469" s="3" t="s">
        <v>16</v>
      </c>
      <c r="K469" s="3"/>
    </row>
    <row r="470" spans="1:11" x14ac:dyDescent="0.35">
      <c r="A470" s="3" t="s">
        <v>5505</v>
      </c>
      <c r="B470" s="3" t="s">
        <v>5899</v>
      </c>
      <c r="C470" s="3" t="s">
        <v>5900</v>
      </c>
      <c r="D470" s="3">
        <v>4</v>
      </c>
      <c r="E470" s="3" t="s">
        <v>5834</v>
      </c>
      <c r="F470" s="3">
        <v>5</v>
      </c>
      <c r="G470" s="3"/>
      <c r="H470" s="3"/>
      <c r="I470" s="3"/>
      <c r="J470" s="3" t="s">
        <v>16</v>
      </c>
      <c r="K470" s="3"/>
    </row>
    <row r="471" spans="1:11" x14ac:dyDescent="0.35">
      <c r="A471" s="3" t="s">
        <v>5505</v>
      </c>
      <c r="B471" s="3" t="s">
        <v>5899</v>
      </c>
      <c r="C471" s="3" t="s">
        <v>5900</v>
      </c>
      <c r="D471" s="3">
        <v>4</v>
      </c>
      <c r="E471" s="3" t="s">
        <v>5835</v>
      </c>
      <c r="F471" s="3">
        <v>8</v>
      </c>
      <c r="G471" s="3"/>
      <c r="H471" s="3"/>
      <c r="I471" s="3"/>
      <c r="J471" s="3" t="s">
        <v>16</v>
      </c>
      <c r="K471" s="3"/>
    </row>
    <row r="472" spans="1:11" x14ac:dyDescent="0.35">
      <c r="A472" s="3" t="s">
        <v>5505</v>
      </c>
      <c r="B472" s="3" t="s">
        <v>5899</v>
      </c>
      <c r="C472" s="3" t="s">
        <v>5900</v>
      </c>
      <c r="D472" s="3">
        <v>4</v>
      </c>
      <c r="E472" s="3" t="s">
        <v>5576</v>
      </c>
      <c r="F472" s="3">
        <v>2</v>
      </c>
      <c r="G472" s="3"/>
      <c r="H472" s="3"/>
      <c r="I472" s="3"/>
      <c r="J472" s="3" t="s">
        <v>16</v>
      </c>
      <c r="K472" s="3"/>
    </row>
    <row r="473" spans="1:11" x14ac:dyDescent="0.35">
      <c r="A473" s="3" t="s">
        <v>5505</v>
      </c>
      <c r="B473" s="3" t="s">
        <v>5899</v>
      </c>
      <c r="C473" s="3" t="s">
        <v>5900</v>
      </c>
      <c r="D473" s="3">
        <v>4</v>
      </c>
      <c r="E473" s="3" t="s">
        <v>5836</v>
      </c>
      <c r="F473" s="3">
        <v>5</v>
      </c>
      <c r="G473" s="3"/>
      <c r="H473" s="3"/>
      <c r="I473" s="3"/>
      <c r="J473" s="3" t="s">
        <v>16</v>
      </c>
      <c r="K473" s="3"/>
    </row>
    <row r="474" spans="1:11" x14ac:dyDescent="0.35">
      <c r="A474" s="3" t="s">
        <v>5505</v>
      </c>
      <c r="B474" s="3" t="s">
        <v>5899</v>
      </c>
      <c r="C474" s="3" t="s">
        <v>5900</v>
      </c>
      <c r="D474" s="3">
        <v>4</v>
      </c>
      <c r="E474" s="3" t="s">
        <v>5837</v>
      </c>
      <c r="F474" s="3">
        <v>4</v>
      </c>
      <c r="G474" s="3"/>
      <c r="H474" s="3"/>
      <c r="I474" s="3"/>
      <c r="J474" s="3" t="s">
        <v>16</v>
      </c>
      <c r="K474" s="3"/>
    </row>
    <row r="475" spans="1:11" x14ac:dyDescent="0.35">
      <c r="A475" s="3" t="s">
        <v>5505</v>
      </c>
      <c r="B475" s="3" t="s">
        <v>5899</v>
      </c>
      <c r="C475" s="3" t="s">
        <v>5900</v>
      </c>
      <c r="D475" s="3">
        <v>4</v>
      </c>
      <c r="E475" s="3" t="s">
        <v>5838</v>
      </c>
      <c r="F475" s="3">
        <v>4</v>
      </c>
      <c r="G475" s="3"/>
      <c r="H475" s="3"/>
      <c r="I475" s="3"/>
      <c r="J475" s="3" t="s">
        <v>16</v>
      </c>
      <c r="K475" s="3"/>
    </row>
    <row r="476" spans="1:11" x14ac:dyDescent="0.35">
      <c r="A476" s="3" t="s">
        <v>5505</v>
      </c>
      <c r="B476" s="3" t="s">
        <v>5899</v>
      </c>
      <c r="C476" s="3" t="s">
        <v>5900</v>
      </c>
      <c r="D476" s="3">
        <v>4</v>
      </c>
      <c r="E476" s="3" t="s">
        <v>5839</v>
      </c>
      <c r="F476" s="3">
        <v>4</v>
      </c>
      <c r="G476" s="3"/>
      <c r="H476" s="3"/>
      <c r="I476" s="3"/>
      <c r="J476" s="3" t="s">
        <v>16</v>
      </c>
      <c r="K476" s="3"/>
    </row>
    <row r="477" spans="1:11" x14ac:dyDescent="0.35">
      <c r="A477" s="3" t="s">
        <v>5505</v>
      </c>
      <c r="B477" s="3" t="s">
        <v>5899</v>
      </c>
      <c r="C477" s="3" t="s">
        <v>5900</v>
      </c>
      <c r="D477" s="3">
        <v>4</v>
      </c>
      <c r="E477" s="3" t="s">
        <v>5840</v>
      </c>
      <c r="F477" s="3">
        <v>2</v>
      </c>
      <c r="G477" s="3"/>
      <c r="H477" s="3"/>
      <c r="I477" s="3"/>
      <c r="J477" s="3" t="s">
        <v>16</v>
      </c>
      <c r="K477" s="3"/>
    </row>
    <row r="478" spans="1:11" x14ac:dyDescent="0.35">
      <c r="A478" s="3" t="s">
        <v>5505</v>
      </c>
      <c r="B478" s="3" t="s">
        <v>5899</v>
      </c>
      <c r="C478" s="3" t="s">
        <v>5900</v>
      </c>
      <c r="D478" s="3">
        <v>4</v>
      </c>
      <c r="E478" s="3" t="s">
        <v>5841</v>
      </c>
      <c r="F478" s="3">
        <v>2</v>
      </c>
      <c r="G478" s="3"/>
      <c r="H478" s="3"/>
      <c r="I478" s="3"/>
      <c r="J478" s="3" t="s">
        <v>16</v>
      </c>
      <c r="K478" s="3"/>
    </row>
    <row r="479" spans="1:11" x14ac:dyDescent="0.35">
      <c r="A479" s="3" t="s">
        <v>5505</v>
      </c>
      <c r="B479" s="3" t="s">
        <v>5899</v>
      </c>
      <c r="C479" s="3" t="s">
        <v>5900</v>
      </c>
      <c r="D479" s="3">
        <v>4</v>
      </c>
      <c r="E479" s="3" t="s">
        <v>5842</v>
      </c>
      <c r="F479" s="3">
        <v>2</v>
      </c>
      <c r="G479" s="3"/>
      <c r="H479" s="3"/>
      <c r="I479" s="3"/>
      <c r="J479" s="3" t="s">
        <v>16</v>
      </c>
      <c r="K479" s="3"/>
    </row>
    <row r="480" spans="1:11" x14ac:dyDescent="0.35">
      <c r="A480" s="3" t="s">
        <v>5505</v>
      </c>
      <c r="B480" s="3" t="s">
        <v>5899</v>
      </c>
      <c r="C480" s="3" t="s">
        <v>5900</v>
      </c>
      <c r="D480" s="3">
        <v>4</v>
      </c>
      <c r="E480" s="3" t="s">
        <v>5843</v>
      </c>
      <c r="F480" s="3">
        <v>4</v>
      </c>
      <c r="G480" s="3"/>
      <c r="H480" s="3"/>
      <c r="I480" s="3"/>
      <c r="J480" s="3" t="s">
        <v>16</v>
      </c>
      <c r="K480" s="3"/>
    </row>
    <row r="481" spans="1:11" x14ac:dyDescent="0.35">
      <c r="A481" s="3" t="s">
        <v>5505</v>
      </c>
      <c r="B481" s="3" t="s">
        <v>5899</v>
      </c>
      <c r="C481" s="3" t="s">
        <v>5900</v>
      </c>
      <c r="D481" s="3">
        <v>4</v>
      </c>
      <c r="E481" s="3" t="s">
        <v>5579</v>
      </c>
      <c r="F481" s="3">
        <v>4</v>
      </c>
      <c r="G481" s="3"/>
      <c r="H481" s="3"/>
      <c r="I481" s="3"/>
      <c r="J481" s="3" t="s">
        <v>16</v>
      </c>
      <c r="K481" s="3"/>
    </row>
    <row r="482" spans="1:11" x14ac:dyDescent="0.35">
      <c r="A482" s="3" t="s">
        <v>5505</v>
      </c>
      <c r="B482" s="3" t="s">
        <v>5899</v>
      </c>
      <c r="C482" s="3" t="s">
        <v>5900</v>
      </c>
      <c r="D482" s="3">
        <v>4</v>
      </c>
      <c r="E482" s="3" t="s">
        <v>5580</v>
      </c>
      <c r="F482" s="3">
        <v>4</v>
      </c>
      <c r="G482" s="3"/>
      <c r="H482" s="3"/>
      <c r="I482" s="3"/>
      <c r="J482" s="3" t="s">
        <v>16</v>
      </c>
      <c r="K482" s="3"/>
    </row>
    <row r="483" spans="1:11" x14ac:dyDescent="0.35">
      <c r="A483" s="3" t="s">
        <v>5505</v>
      </c>
      <c r="B483" s="3" t="s">
        <v>5899</v>
      </c>
      <c r="C483" s="3" t="s">
        <v>5900</v>
      </c>
      <c r="D483" s="3">
        <v>4</v>
      </c>
      <c r="E483" s="3" t="s">
        <v>5581</v>
      </c>
      <c r="F483" s="3">
        <v>4</v>
      </c>
      <c r="G483" s="3"/>
      <c r="H483" s="3"/>
      <c r="I483" s="3"/>
      <c r="J483" s="3" t="s">
        <v>16</v>
      </c>
      <c r="K483" s="3"/>
    </row>
    <row r="484" spans="1:11" x14ac:dyDescent="0.35">
      <c r="A484" s="3" t="s">
        <v>5505</v>
      </c>
      <c r="B484" s="3" t="s">
        <v>5899</v>
      </c>
      <c r="C484" s="3" t="s">
        <v>5900</v>
      </c>
      <c r="D484" s="3">
        <v>4</v>
      </c>
      <c r="E484" s="3" t="s">
        <v>5582</v>
      </c>
      <c r="F484" s="3">
        <v>8</v>
      </c>
      <c r="G484" s="3"/>
      <c r="H484" s="3"/>
      <c r="I484" s="3"/>
      <c r="J484" s="3" t="s">
        <v>16</v>
      </c>
      <c r="K484" s="3"/>
    </row>
    <row r="485" spans="1:11" x14ac:dyDescent="0.35">
      <c r="A485" s="3" t="s">
        <v>5505</v>
      </c>
      <c r="B485" s="3" t="s">
        <v>5899</v>
      </c>
      <c r="C485" s="3" t="s">
        <v>5900</v>
      </c>
      <c r="D485" s="3">
        <v>4</v>
      </c>
      <c r="E485" s="3" t="s">
        <v>5583</v>
      </c>
      <c r="F485" s="3">
        <v>2</v>
      </c>
      <c r="G485" s="3"/>
      <c r="H485" s="3"/>
      <c r="I485" s="3"/>
      <c r="J485" s="3" t="s">
        <v>16</v>
      </c>
      <c r="K485" s="3"/>
    </row>
    <row r="486" spans="1:11" x14ac:dyDescent="0.35">
      <c r="A486" s="3" t="s">
        <v>5505</v>
      </c>
      <c r="B486" s="3" t="s">
        <v>5899</v>
      </c>
      <c r="C486" s="3" t="s">
        <v>5900</v>
      </c>
      <c r="D486" s="3">
        <v>4</v>
      </c>
      <c r="E486" s="3" t="s">
        <v>5584</v>
      </c>
      <c r="F486" s="3">
        <v>2</v>
      </c>
      <c r="G486" s="3"/>
      <c r="H486" s="3"/>
      <c r="I486" s="3"/>
      <c r="J486" s="3" t="s">
        <v>16</v>
      </c>
      <c r="K486" s="3"/>
    </row>
    <row r="487" spans="1:11" x14ac:dyDescent="0.35">
      <c r="A487" s="3" t="s">
        <v>5505</v>
      </c>
      <c r="B487" s="3" t="s">
        <v>5899</v>
      </c>
      <c r="C487" s="3" t="s">
        <v>5900</v>
      </c>
      <c r="D487" s="3">
        <v>4</v>
      </c>
      <c r="E487" s="3" t="s">
        <v>5844</v>
      </c>
      <c r="F487" s="3">
        <v>5</v>
      </c>
      <c r="G487" s="3"/>
      <c r="H487" s="3"/>
      <c r="I487" s="3"/>
      <c r="J487" s="3" t="s">
        <v>16</v>
      </c>
      <c r="K487" s="3"/>
    </row>
    <row r="488" spans="1:11" x14ac:dyDescent="0.35">
      <c r="A488" s="3" t="s">
        <v>5505</v>
      </c>
      <c r="B488" s="3" t="s">
        <v>5899</v>
      </c>
      <c r="C488" s="3" t="s">
        <v>5900</v>
      </c>
      <c r="D488" s="3">
        <v>4</v>
      </c>
      <c r="E488" s="3" t="s">
        <v>5845</v>
      </c>
      <c r="F488" s="3">
        <v>2</v>
      </c>
      <c r="G488" s="3"/>
      <c r="H488" s="3"/>
      <c r="I488" s="3"/>
      <c r="J488" s="3" t="s">
        <v>16</v>
      </c>
      <c r="K488" s="3"/>
    </row>
    <row r="489" spans="1:11" x14ac:dyDescent="0.35">
      <c r="A489" s="3" t="s">
        <v>5505</v>
      </c>
      <c r="B489" s="3" t="s">
        <v>5899</v>
      </c>
      <c r="C489" s="3" t="s">
        <v>5900</v>
      </c>
      <c r="D489" s="3">
        <v>4</v>
      </c>
      <c r="E489" s="3" t="s">
        <v>823</v>
      </c>
      <c r="F489" s="3">
        <v>4</v>
      </c>
      <c r="G489" s="3"/>
      <c r="H489" s="3"/>
      <c r="I489" s="3"/>
      <c r="J489" s="3" t="s">
        <v>16</v>
      </c>
      <c r="K489" s="3"/>
    </row>
    <row r="490" spans="1:11" x14ac:dyDescent="0.35">
      <c r="A490" s="3" t="s">
        <v>5505</v>
      </c>
      <c r="B490" s="3" t="s">
        <v>5899</v>
      </c>
      <c r="C490" s="3" t="s">
        <v>5900</v>
      </c>
      <c r="D490" s="3">
        <v>4</v>
      </c>
      <c r="E490" s="3" t="s">
        <v>439</v>
      </c>
      <c r="F490" s="3">
        <v>4</v>
      </c>
      <c r="G490" s="3"/>
      <c r="H490" s="3"/>
      <c r="I490" s="3"/>
      <c r="J490" s="3" t="s">
        <v>16</v>
      </c>
      <c r="K490" s="3"/>
    </row>
    <row r="491" spans="1:11" x14ac:dyDescent="0.35">
      <c r="A491" s="3" t="s">
        <v>5505</v>
      </c>
      <c r="B491" s="3" t="s">
        <v>5899</v>
      </c>
      <c r="C491" s="3" t="s">
        <v>5900</v>
      </c>
      <c r="D491" s="3">
        <v>4</v>
      </c>
      <c r="E491" s="3" t="s">
        <v>1233</v>
      </c>
      <c r="F491" s="3">
        <v>5</v>
      </c>
      <c r="G491" s="3"/>
      <c r="H491" s="3"/>
      <c r="I491" s="3"/>
      <c r="J491" s="3" t="s">
        <v>16</v>
      </c>
      <c r="K491" s="3"/>
    </row>
    <row r="492" spans="1:11" x14ac:dyDescent="0.35">
      <c r="A492" s="3" t="s">
        <v>5505</v>
      </c>
      <c r="B492" s="3" t="s">
        <v>5899</v>
      </c>
      <c r="C492" s="3" t="s">
        <v>5900</v>
      </c>
      <c r="D492" s="3">
        <v>4</v>
      </c>
      <c r="E492" s="3" t="s">
        <v>5846</v>
      </c>
      <c r="F492" s="3">
        <v>2</v>
      </c>
      <c r="G492" s="3"/>
      <c r="H492" s="3"/>
      <c r="I492" s="3"/>
      <c r="J492" s="3" t="s">
        <v>16</v>
      </c>
      <c r="K492" s="3"/>
    </row>
    <row r="493" spans="1:11" x14ac:dyDescent="0.35">
      <c r="A493" s="3" t="s">
        <v>5505</v>
      </c>
      <c r="B493" s="3" t="s">
        <v>5899</v>
      </c>
      <c r="C493" s="3" t="s">
        <v>5900</v>
      </c>
      <c r="D493" s="3">
        <v>4</v>
      </c>
      <c r="E493" s="3" t="s">
        <v>5847</v>
      </c>
      <c r="F493" s="3">
        <v>4</v>
      </c>
      <c r="G493" s="3"/>
      <c r="H493" s="3"/>
      <c r="I493" s="3"/>
      <c r="J493" s="3" t="s">
        <v>16</v>
      </c>
      <c r="K493" s="3"/>
    </row>
    <row r="494" spans="1:11" x14ac:dyDescent="0.35">
      <c r="A494" s="3" t="s">
        <v>5505</v>
      </c>
      <c r="B494" s="3" t="s">
        <v>5899</v>
      </c>
      <c r="C494" s="3" t="s">
        <v>5900</v>
      </c>
      <c r="D494" s="3">
        <v>4</v>
      </c>
      <c r="E494" s="3" t="s">
        <v>5848</v>
      </c>
      <c r="F494" s="3">
        <v>4</v>
      </c>
      <c r="G494" s="3"/>
      <c r="H494" s="3"/>
      <c r="I494" s="3"/>
      <c r="J494" s="3" t="s">
        <v>16</v>
      </c>
      <c r="K494" s="3"/>
    </row>
    <row r="495" spans="1:11" x14ac:dyDescent="0.35">
      <c r="A495" s="3" t="s">
        <v>5505</v>
      </c>
      <c r="B495" s="3" t="s">
        <v>5899</v>
      </c>
      <c r="C495" s="3" t="s">
        <v>5900</v>
      </c>
      <c r="D495" s="3">
        <v>4</v>
      </c>
      <c r="E495" s="3" t="s">
        <v>5849</v>
      </c>
      <c r="F495" s="3">
        <v>1</v>
      </c>
      <c r="G495" s="3"/>
      <c r="H495" s="3"/>
      <c r="I495" s="3"/>
      <c r="J495" s="3" t="s">
        <v>16</v>
      </c>
      <c r="K495" s="3"/>
    </row>
    <row r="496" spans="1:11" x14ac:dyDescent="0.35">
      <c r="A496" s="3" t="s">
        <v>5505</v>
      </c>
      <c r="B496" s="3" t="s">
        <v>5899</v>
      </c>
      <c r="C496" s="3" t="s">
        <v>5900</v>
      </c>
      <c r="D496" s="3">
        <v>4</v>
      </c>
      <c r="E496" s="3" t="s">
        <v>5850</v>
      </c>
      <c r="F496" s="3">
        <v>8</v>
      </c>
      <c r="G496" s="3"/>
      <c r="H496" s="3"/>
      <c r="I496" s="3"/>
      <c r="J496" s="3" t="s">
        <v>16</v>
      </c>
      <c r="K496" s="3"/>
    </row>
    <row r="497" spans="1:11" x14ac:dyDescent="0.35">
      <c r="A497" s="3" t="s">
        <v>5505</v>
      </c>
      <c r="B497" s="3" t="s">
        <v>5899</v>
      </c>
      <c r="C497" s="3" t="s">
        <v>5900</v>
      </c>
      <c r="D497" s="3">
        <v>4</v>
      </c>
      <c r="E497" s="3" t="s">
        <v>5851</v>
      </c>
      <c r="F497" s="3">
        <v>8</v>
      </c>
      <c r="G497" s="3"/>
      <c r="H497" s="3"/>
      <c r="I497" s="3"/>
      <c r="J497" s="3" t="s">
        <v>16</v>
      </c>
      <c r="K497" s="3"/>
    </row>
    <row r="498" spans="1:11" x14ac:dyDescent="0.35">
      <c r="A498" s="3" t="s">
        <v>5505</v>
      </c>
      <c r="B498" s="3" t="s">
        <v>5899</v>
      </c>
      <c r="C498" s="3" t="s">
        <v>5900</v>
      </c>
      <c r="D498" s="3">
        <v>4</v>
      </c>
      <c r="E498" s="3" t="s">
        <v>5852</v>
      </c>
      <c r="F498" s="3">
        <v>5</v>
      </c>
      <c r="G498" s="3"/>
      <c r="H498" s="3"/>
      <c r="I498" s="3"/>
      <c r="J498" s="3" t="s">
        <v>16</v>
      </c>
      <c r="K498" s="3"/>
    </row>
    <row r="499" spans="1:11" x14ac:dyDescent="0.35">
      <c r="A499" s="3" t="s">
        <v>5505</v>
      </c>
      <c r="B499" s="3" t="s">
        <v>5899</v>
      </c>
      <c r="C499" s="3" t="s">
        <v>5900</v>
      </c>
      <c r="D499" s="3">
        <v>4</v>
      </c>
      <c r="E499" s="3" t="s">
        <v>5564</v>
      </c>
      <c r="F499" s="3">
        <v>6</v>
      </c>
      <c r="G499" s="3"/>
      <c r="H499" s="3"/>
      <c r="I499" s="3"/>
      <c r="J499" s="3" t="s">
        <v>16</v>
      </c>
      <c r="K499" s="3"/>
    </row>
    <row r="500" spans="1:11" x14ac:dyDescent="0.35">
      <c r="A500" s="3" t="s">
        <v>5505</v>
      </c>
      <c r="B500" s="3" t="s">
        <v>5899</v>
      </c>
      <c r="C500" s="3" t="s">
        <v>5900</v>
      </c>
      <c r="D500" s="3">
        <v>4</v>
      </c>
      <c r="E500" s="3" t="s">
        <v>5565</v>
      </c>
      <c r="F500" s="3">
        <v>4</v>
      </c>
      <c r="G500" s="3"/>
      <c r="H500" s="3"/>
      <c r="I500" s="3"/>
      <c r="J500" s="3" t="s">
        <v>16</v>
      </c>
      <c r="K500" s="3"/>
    </row>
    <row r="501" spans="1:11" x14ac:dyDescent="0.35">
      <c r="A501" s="3" t="s">
        <v>5505</v>
      </c>
      <c r="B501" s="3" t="s">
        <v>5899</v>
      </c>
      <c r="C501" s="3" t="s">
        <v>5900</v>
      </c>
      <c r="D501" s="3">
        <v>4</v>
      </c>
      <c r="E501" s="3" t="s">
        <v>5853</v>
      </c>
      <c r="F501" s="3">
        <v>4</v>
      </c>
      <c r="G501" s="3"/>
      <c r="H501" s="3"/>
      <c r="I501" s="3"/>
      <c r="J501" s="3" t="s">
        <v>16</v>
      </c>
      <c r="K501" s="3"/>
    </row>
    <row r="502" spans="1:11" x14ac:dyDescent="0.35">
      <c r="A502" s="3" t="s">
        <v>5505</v>
      </c>
      <c r="B502" s="3" t="s">
        <v>5899</v>
      </c>
      <c r="C502" s="3" t="s">
        <v>5900</v>
      </c>
      <c r="D502" s="3">
        <v>4</v>
      </c>
      <c r="E502" s="3" t="s">
        <v>5854</v>
      </c>
      <c r="F502" s="3">
        <v>1</v>
      </c>
      <c r="G502" s="3"/>
      <c r="H502" s="3"/>
      <c r="I502" s="3"/>
      <c r="J502" s="3" t="s">
        <v>16</v>
      </c>
      <c r="K502" s="3"/>
    </row>
    <row r="503" spans="1:11" x14ac:dyDescent="0.35">
      <c r="A503" s="3" t="s">
        <v>5505</v>
      </c>
      <c r="B503" s="3" t="s">
        <v>5899</v>
      </c>
      <c r="C503" s="3" t="s">
        <v>5900</v>
      </c>
      <c r="D503" s="3">
        <v>4</v>
      </c>
      <c r="E503" s="3" t="s">
        <v>5855</v>
      </c>
      <c r="F503" s="3">
        <v>1</v>
      </c>
      <c r="G503" s="3"/>
      <c r="H503" s="3"/>
      <c r="I503" s="3"/>
      <c r="J503" s="3" t="s">
        <v>16</v>
      </c>
      <c r="K503" s="3"/>
    </row>
    <row r="504" spans="1:11" x14ac:dyDescent="0.35">
      <c r="A504" s="3" t="s">
        <v>5505</v>
      </c>
      <c r="B504" s="3" t="s">
        <v>5899</v>
      </c>
      <c r="C504" s="3" t="s">
        <v>5900</v>
      </c>
      <c r="D504" s="3">
        <v>4</v>
      </c>
      <c r="E504" s="3" t="s">
        <v>5856</v>
      </c>
      <c r="F504" s="3">
        <v>5</v>
      </c>
      <c r="G504" s="3"/>
      <c r="H504" s="3"/>
      <c r="I504" s="3"/>
      <c r="J504" s="3" t="s">
        <v>16</v>
      </c>
      <c r="K504" s="3"/>
    </row>
    <row r="505" spans="1:11" x14ac:dyDescent="0.35">
      <c r="A505" s="3" t="s">
        <v>5505</v>
      </c>
      <c r="B505" s="3" t="s">
        <v>5899</v>
      </c>
      <c r="C505" s="3" t="s">
        <v>5900</v>
      </c>
      <c r="D505" s="3">
        <v>4</v>
      </c>
      <c r="E505" s="3" t="s">
        <v>5857</v>
      </c>
      <c r="F505" s="3">
        <v>2</v>
      </c>
      <c r="G505" s="3"/>
      <c r="H505" s="3"/>
      <c r="I505" s="3"/>
      <c r="J505" s="3" t="s">
        <v>16</v>
      </c>
      <c r="K505" s="3"/>
    </row>
    <row r="506" spans="1:11" x14ac:dyDescent="0.35">
      <c r="A506" s="3" t="s">
        <v>5505</v>
      </c>
      <c r="B506" s="3" t="s">
        <v>5899</v>
      </c>
      <c r="C506" s="3" t="s">
        <v>5900</v>
      </c>
      <c r="D506" s="3">
        <v>4</v>
      </c>
      <c r="E506" s="3" t="s">
        <v>5858</v>
      </c>
      <c r="F506" s="3">
        <v>4</v>
      </c>
      <c r="G506" s="3"/>
      <c r="H506" s="3"/>
      <c r="I506" s="3"/>
      <c r="J506" s="3" t="s">
        <v>16</v>
      </c>
      <c r="K506" s="3"/>
    </row>
    <row r="507" spans="1:11" x14ac:dyDescent="0.35">
      <c r="A507" s="3" t="s">
        <v>5505</v>
      </c>
      <c r="B507" s="3" t="s">
        <v>5899</v>
      </c>
      <c r="C507" s="3" t="s">
        <v>5900</v>
      </c>
      <c r="D507" s="3">
        <v>4</v>
      </c>
      <c r="E507" s="3" t="s">
        <v>5859</v>
      </c>
      <c r="F507" s="3">
        <v>10</v>
      </c>
      <c r="G507" s="3"/>
      <c r="H507" s="3"/>
      <c r="I507" s="3"/>
      <c r="J507" s="3" t="s">
        <v>16</v>
      </c>
      <c r="K507" s="3"/>
    </row>
    <row r="508" spans="1:11" x14ac:dyDescent="0.35">
      <c r="A508" s="3" t="s">
        <v>5505</v>
      </c>
      <c r="B508" s="3" t="s">
        <v>5899</v>
      </c>
      <c r="C508" s="3" t="s">
        <v>5900</v>
      </c>
      <c r="D508" s="3">
        <v>4</v>
      </c>
      <c r="E508" s="3" t="s">
        <v>5860</v>
      </c>
      <c r="F508" s="3">
        <v>2</v>
      </c>
      <c r="G508" s="3"/>
      <c r="H508" s="3"/>
      <c r="I508" s="3"/>
      <c r="J508" s="3" t="s">
        <v>16</v>
      </c>
      <c r="K508" s="3"/>
    </row>
    <row r="509" spans="1:11" x14ac:dyDescent="0.35">
      <c r="A509" s="3" t="s">
        <v>5505</v>
      </c>
      <c r="B509" s="3" t="s">
        <v>5899</v>
      </c>
      <c r="C509" s="3" t="s">
        <v>5900</v>
      </c>
      <c r="D509" s="3">
        <v>4</v>
      </c>
      <c r="E509" s="3" t="s">
        <v>5861</v>
      </c>
      <c r="F509" s="3">
        <v>1</v>
      </c>
      <c r="G509" s="3"/>
      <c r="H509" s="3"/>
      <c r="I509" s="3"/>
      <c r="J509" s="3" t="s">
        <v>16</v>
      </c>
      <c r="K509" s="3"/>
    </row>
    <row r="510" spans="1:11" x14ac:dyDescent="0.35">
      <c r="A510" s="3" t="s">
        <v>5505</v>
      </c>
      <c r="B510" s="3" t="s">
        <v>5899</v>
      </c>
      <c r="C510" s="3" t="s">
        <v>5900</v>
      </c>
      <c r="D510" s="3">
        <v>4</v>
      </c>
      <c r="E510" s="3" t="s">
        <v>5862</v>
      </c>
      <c r="F510" s="3">
        <v>2</v>
      </c>
      <c r="G510" s="3"/>
      <c r="H510" s="3"/>
      <c r="I510" s="3"/>
      <c r="J510" s="3" t="s">
        <v>16</v>
      </c>
      <c r="K510" s="3"/>
    </row>
    <row r="511" spans="1:11" x14ac:dyDescent="0.35">
      <c r="A511" s="3" t="s">
        <v>5505</v>
      </c>
      <c r="B511" s="3" t="s">
        <v>5899</v>
      </c>
      <c r="C511" s="3" t="s">
        <v>5900</v>
      </c>
      <c r="D511" s="3">
        <v>4</v>
      </c>
      <c r="E511" s="3" t="s">
        <v>5863</v>
      </c>
      <c r="F511" s="3">
        <v>10</v>
      </c>
      <c r="G511" s="3"/>
      <c r="H511" s="3"/>
      <c r="I511" s="3"/>
      <c r="J511" s="3" t="s">
        <v>16</v>
      </c>
      <c r="K511" s="3"/>
    </row>
    <row r="512" spans="1:11" x14ac:dyDescent="0.35">
      <c r="A512" s="3" t="s">
        <v>5505</v>
      </c>
      <c r="B512" s="3" t="s">
        <v>5899</v>
      </c>
      <c r="C512" s="3" t="s">
        <v>5900</v>
      </c>
      <c r="D512" s="3">
        <v>4</v>
      </c>
      <c r="E512" s="3" t="s">
        <v>5864</v>
      </c>
      <c r="F512" s="3">
        <v>4</v>
      </c>
      <c r="G512" s="3"/>
      <c r="H512" s="3"/>
      <c r="I512" s="3"/>
      <c r="J512" s="3" t="s">
        <v>16</v>
      </c>
      <c r="K512" s="3"/>
    </row>
    <row r="513" spans="1:11" x14ac:dyDescent="0.35">
      <c r="A513" s="3" t="s">
        <v>5505</v>
      </c>
      <c r="B513" s="3" t="s">
        <v>5899</v>
      </c>
      <c r="C513" s="3" t="s">
        <v>5900</v>
      </c>
      <c r="D513" s="3">
        <v>4</v>
      </c>
      <c r="E513" s="3" t="s">
        <v>5865</v>
      </c>
      <c r="F513" s="3">
        <v>10</v>
      </c>
      <c r="G513" s="3"/>
      <c r="H513" s="3"/>
      <c r="I513" s="3"/>
      <c r="J513" s="3" t="s">
        <v>16</v>
      </c>
      <c r="K513" s="3"/>
    </row>
    <row r="514" spans="1:11" x14ac:dyDescent="0.35">
      <c r="A514" s="3" t="s">
        <v>5505</v>
      </c>
      <c r="B514" s="3" t="s">
        <v>5899</v>
      </c>
      <c r="C514" s="3" t="s">
        <v>5900</v>
      </c>
      <c r="D514" s="3">
        <v>4</v>
      </c>
      <c r="E514" s="3" t="s">
        <v>5866</v>
      </c>
      <c r="F514" s="3">
        <v>2</v>
      </c>
      <c r="G514" s="3"/>
      <c r="H514" s="3"/>
      <c r="I514" s="3"/>
      <c r="J514" s="3" t="s">
        <v>16</v>
      </c>
      <c r="K514" s="3"/>
    </row>
    <row r="515" spans="1:11" x14ac:dyDescent="0.35">
      <c r="A515" s="3" t="s">
        <v>5505</v>
      </c>
      <c r="B515" s="3" t="s">
        <v>5899</v>
      </c>
      <c r="C515" s="3" t="s">
        <v>5900</v>
      </c>
      <c r="D515" s="3">
        <v>4</v>
      </c>
      <c r="E515" s="3" t="s">
        <v>5867</v>
      </c>
      <c r="F515" s="3">
        <v>2</v>
      </c>
      <c r="G515" s="3"/>
      <c r="H515" s="3"/>
      <c r="I515" s="3"/>
      <c r="J515" s="3" t="s">
        <v>16</v>
      </c>
      <c r="K515" s="3"/>
    </row>
    <row r="516" spans="1:11" x14ac:dyDescent="0.35">
      <c r="A516" s="3" t="s">
        <v>5505</v>
      </c>
      <c r="B516" s="3" t="s">
        <v>5899</v>
      </c>
      <c r="C516" s="3" t="s">
        <v>5900</v>
      </c>
      <c r="D516" s="3">
        <v>4</v>
      </c>
      <c r="E516" s="3" t="s">
        <v>5868</v>
      </c>
      <c r="F516" s="3">
        <v>8</v>
      </c>
      <c r="G516" s="3"/>
      <c r="H516" s="3"/>
      <c r="I516" s="3"/>
      <c r="J516" s="3" t="s">
        <v>16</v>
      </c>
      <c r="K516" s="3"/>
    </row>
    <row r="517" spans="1:11" x14ac:dyDescent="0.35">
      <c r="A517" s="3" t="s">
        <v>5505</v>
      </c>
      <c r="B517" s="3" t="s">
        <v>5899</v>
      </c>
      <c r="C517" s="3" t="s">
        <v>5900</v>
      </c>
      <c r="D517" s="3">
        <v>4</v>
      </c>
      <c r="E517" s="3" t="s">
        <v>3288</v>
      </c>
      <c r="F517" s="3">
        <v>5</v>
      </c>
      <c r="G517" s="3"/>
      <c r="H517" s="3"/>
      <c r="I517" s="3"/>
      <c r="J517" s="3" t="s">
        <v>16</v>
      </c>
      <c r="K517" s="3"/>
    </row>
    <row r="518" spans="1:11" x14ac:dyDescent="0.35">
      <c r="A518" s="3" t="s">
        <v>5505</v>
      </c>
      <c r="B518" s="3" t="s">
        <v>5899</v>
      </c>
      <c r="C518" s="3" t="s">
        <v>5900</v>
      </c>
      <c r="D518" s="3">
        <v>4</v>
      </c>
      <c r="E518" s="3" t="s">
        <v>5869</v>
      </c>
      <c r="F518" s="3">
        <v>4</v>
      </c>
      <c r="G518" s="3"/>
      <c r="H518" s="3"/>
      <c r="I518" s="3"/>
      <c r="J518" s="3" t="s">
        <v>16</v>
      </c>
      <c r="K518" s="3"/>
    </row>
    <row r="519" spans="1:11" x14ac:dyDescent="0.35">
      <c r="A519" s="3" t="s">
        <v>5505</v>
      </c>
      <c r="B519" s="3" t="s">
        <v>5899</v>
      </c>
      <c r="C519" s="3" t="s">
        <v>5900</v>
      </c>
      <c r="D519" s="3">
        <v>4</v>
      </c>
      <c r="E519" s="3" t="s">
        <v>5870</v>
      </c>
      <c r="F519" s="3">
        <v>10</v>
      </c>
      <c r="G519" s="3"/>
      <c r="H519" s="3"/>
      <c r="I519" s="3"/>
      <c r="J519" s="3" t="s">
        <v>16</v>
      </c>
      <c r="K519" s="3"/>
    </row>
    <row r="520" spans="1:11" x14ac:dyDescent="0.35">
      <c r="A520" s="3" t="s">
        <v>5505</v>
      </c>
      <c r="B520" s="3" t="s">
        <v>5899</v>
      </c>
      <c r="C520" s="3" t="s">
        <v>5900</v>
      </c>
      <c r="D520" s="3">
        <v>4</v>
      </c>
      <c r="E520" s="3" t="s">
        <v>5871</v>
      </c>
      <c r="F520" s="3">
        <v>8</v>
      </c>
      <c r="G520" s="3"/>
      <c r="H520" s="3"/>
      <c r="I520" s="3"/>
      <c r="J520" s="3" t="s">
        <v>16</v>
      </c>
      <c r="K520" s="3"/>
    </row>
    <row r="521" spans="1:11" x14ac:dyDescent="0.35">
      <c r="A521" s="3" t="s">
        <v>5505</v>
      </c>
      <c r="B521" s="3" t="s">
        <v>5899</v>
      </c>
      <c r="C521" s="3" t="s">
        <v>5900</v>
      </c>
      <c r="D521" s="3">
        <v>4</v>
      </c>
      <c r="E521" s="3" t="s">
        <v>5872</v>
      </c>
      <c r="F521" s="3">
        <v>8</v>
      </c>
      <c r="G521" s="3"/>
      <c r="H521" s="3"/>
      <c r="I521" s="3"/>
      <c r="J521" s="3" t="s">
        <v>16</v>
      </c>
      <c r="K521" s="3"/>
    </row>
    <row r="522" spans="1:11" x14ac:dyDescent="0.35">
      <c r="A522" s="3" t="s">
        <v>5505</v>
      </c>
      <c r="B522" s="3" t="s">
        <v>5899</v>
      </c>
      <c r="C522" s="3" t="s">
        <v>5900</v>
      </c>
      <c r="D522" s="3">
        <v>4</v>
      </c>
      <c r="E522" s="3" t="s">
        <v>5585</v>
      </c>
      <c r="F522" s="3">
        <v>4</v>
      </c>
      <c r="G522" s="3"/>
      <c r="H522" s="3"/>
      <c r="I522" s="3"/>
      <c r="J522" s="3" t="s">
        <v>16</v>
      </c>
      <c r="K522" s="3"/>
    </row>
    <row r="523" spans="1:11" x14ac:dyDescent="0.35">
      <c r="A523" s="3" t="s">
        <v>5505</v>
      </c>
      <c r="B523" s="3" t="s">
        <v>5899</v>
      </c>
      <c r="C523" s="3" t="s">
        <v>5900</v>
      </c>
      <c r="D523" s="3">
        <v>4</v>
      </c>
      <c r="E523" s="3" t="s">
        <v>5873</v>
      </c>
      <c r="F523" s="3">
        <v>4</v>
      </c>
      <c r="G523" s="3"/>
      <c r="H523" s="3"/>
      <c r="I523" s="3"/>
      <c r="J523" s="3" t="s">
        <v>16</v>
      </c>
      <c r="K523" s="3"/>
    </row>
    <row r="524" spans="1:11" x14ac:dyDescent="0.35">
      <c r="A524" s="3" t="s">
        <v>5505</v>
      </c>
      <c r="B524" s="3" t="s">
        <v>5899</v>
      </c>
      <c r="C524" s="3" t="s">
        <v>5900</v>
      </c>
      <c r="D524" s="3">
        <v>4</v>
      </c>
      <c r="E524" s="3" t="s">
        <v>5874</v>
      </c>
      <c r="F524" s="3">
        <v>4</v>
      </c>
      <c r="G524" s="3"/>
      <c r="H524" s="3"/>
      <c r="I524" s="3"/>
      <c r="J524" s="3" t="s">
        <v>16</v>
      </c>
      <c r="K524" s="3"/>
    </row>
    <row r="525" spans="1:11" x14ac:dyDescent="0.35">
      <c r="A525" s="3" t="s">
        <v>5505</v>
      </c>
      <c r="B525" s="3" t="s">
        <v>5899</v>
      </c>
      <c r="C525" s="3" t="s">
        <v>5900</v>
      </c>
      <c r="D525" s="3">
        <v>4</v>
      </c>
      <c r="E525" s="3" t="s">
        <v>5875</v>
      </c>
      <c r="F525" s="3">
        <v>1</v>
      </c>
      <c r="G525" s="3"/>
      <c r="H525" s="3"/>
      <c r="I525" s="3"/>
      <c r="J525" s="3" t="s">
        <v>16</v>
      </c>
      <c r="K525" s="3"/>
    </row>
    <row r="526" spans="1:11" x14ac:dyDescent="0.35">
      <c r="A526" s="3" t="s">
        <v>5505</v>
      </c>
      <c r="B526" s="3" t="s">
        <v>5899</v>
      </c>
      <c r="C526" s="3" t="s">
        <v>5900</v>
      </c>
      <c r="D526" s="3">
        <v>4</v>
      </c>
      <c r="E526" s="3" t="s">
        <v>5555</v>
      </c>
      <c r="F526" s="3">
        <v>2</v>
      </c>
      <c r="G526" s="3"/>
      <c r="H526" s="3"/>
      <c r="I526" s="3"/>
      <c r="J526" s="3" t="s">
        <v>16</v>
      </c>
      <c r="K526" s="3"/>
    </row>
    <row r="527" spans="1:11" x14ac:dyDescent="0.35">
      <c r="A527" s="3" t="s">
        <v>5505</v>
      </c>
      <c r="B527" s="3" t="s">
        <v>5899</v>
      </c>
      <c r="C527" s="3" t="s">
        <v>5900</v>
      </c>
      <c r="D527" s="3">
        <v>4</v>
      </c>
      <c r="E527" s="3" t="s">
        <v>5876</v>
      </c>
      <c r="F527" s="3">
        <v>2</v>
      </c>
      <c r="G527" s="3"/>
      <c r="H527" s="3"/>
      <c r="I527" s="3"/>
      <c r="J527" s="3" t="s">
        <v>16</v>
      </c>
      <c r="K527" s="3"/>
    </row>
    <row r="528" spans="1:11" x14ac:dyDescent="0.35">
      <c r="A528" s="3" t="s">
        <v>5505</v>
      </c>
      <c r="B528" s="3" t="s">
        <v>5899</v>
      </c>
      <c r="C528" s="3" t="s">
        <v>5900</v>
      </c>
      <c r="D528" s="3">
        <v>4</v>
      </c>
      <c r="E528" s="3" t="s">
        <v>5877</v>
      </c>
      <c r="F528" s="3">
        <v>4</v>
      </c>
      <c r="G528" s="3"/>
      <c r="H528" s="3"/>
      <c r="I528" s="3"/>
      <c r="J528" s="3" t="s">
        <v>16</v>
      </c>
      <c r="K528" s="3"/>
    </row>
    <row r="529" spans="1:11" x14ac:dyDescent="0.35">
      <c r="A529" s="3" t="s">
        <v>5505</v>
      </c>
      <c r="B529" s="3" t="s">
        <v>5899</v>
      </c>
      <c r="C529" s="3" t="s">
        <v>5900</v>
      </c>
      <c r="D529" s="3">
        <v>4</v>
      </c>
      <c r="E529" s="3" t="s">
        <v>5878</v>
      </c>
      <c r="F529" s="3">
        <v>4</v>
      </c>
      <c r="G529" s="3"/>
      <c r="H529" s="3"/>
      <c r="I529" s="3"/>
      <c r="J529" s="3" t="s">
        <v>16</v>
      </c>
      <c r="K529" s="3"/>
    </row>
    <row r="530" spans="1:11" x14ac:dyDescent="0.35">
      <c r="A530" s="3" t="s">
        <v>5505</v>
      </c>
      <c r="B530" s="3" t="s">
        <v>5899</v>
      </c>
      <c r="C530" s="3" t="s">
        <v>5900</v>
      </c>
      <c r="D530" s="3">
        <v>4</v>
      </c>
      <c r="E530" s="3" t="s">
        <v>5879</v>
      </c>
      <c r="F530" s="3">
        <v>2</v>
      </c>
      <c r="G530" s="3"/>
      <c r="H530" s="3"/>
      <c r="I530" s="3"/>
      <c r="J530" s="3" t="s">
        <v>16</v>
      </c>
      <c r="K530" s="3"/>
    </row>
    <row r="531" spans="1:11" x14ac:dyDescent="0.35">
      <c r="A531" s="3" t="s">
        <v>5505</v>
      </c>
      <c r="B531" s="3" t="s">
        <v>5899</v>
      </c>
      <c r="C531" s="3" t="s">
        <v>5900</v>
      </c>
      <c r="D531" s="3">
        <v>4</v>
      </c>
      <c r="E531" s="3" t="s">
        <v>5589</v>
      </c>
      <c r="F531" s="3">
        <v>2</v>
      </c>
      <c r="G531" s="3"/>
      <c r="H531" s="3"/>
      <c r="I531" s="3"/>
      <c r="J531" s="3" t="s">
        <v>16</v>
      </c>
      <c r="K531" s="3"/>
    </row>
    <row r="532" spans="1:11" x14ac:dyDescent="0.35">
      <c r="A532" s="3" t="s">
        <v>5505</v>
      </c>
      <c r="B532" s="3" t="s">
        <v>5899</v>
      </c>
      <c r="C532" s="3" t="s">
        <v>5900</v>
      </c>
      <c r="D532" s="3">
        <v>4</v>
      </c>
      <c r="E532" s="3" t="s">
        <v>5590</v>
      </c>
      <c r="F532" s="3">
        <v>2</v>
      </c>
      <c r="G532" s="3"/>
      <c r="H532" s="3"/>
      <c r="I532" s="3"/>
      <c r="J532" s="3" t="s">
        <v>16</v>
      </c>
      <c r="K532" s="3"/>
    </row>
    <row r="533" spans="1:11" x14ac:dyDescent="0.35">
      <c r="A533" s="3" t="s">
        <v>5505</v>
      </c>
      <c r="B533" s="3" t="s">
        <v>5899</v>
      </c>
      <c r="C533" s="3" t="s">
        <v>5900</v>
      </c>
      <c r="D533" s="3">
        <v>4</v>
      </c>
      <c r="E533" s="3" t="s">
        <v>5880</v>
      </c>
      <c r="F533" s="3">
        <v>8</v>
      </c>
      <c r="G533" s="3"/>
      <c r="H533" s="3"/>
      <c r="I533" s="3"/>
      <c r="J533" s="3" t="s">
        <v>16</v>
      </c>
      <c r="K533" s="3"/>
    </row>
    <row r="534" spans="1:11" x14ac:dyDescent="0.35">
      <c r="A534" s="3" t="s">
        <v>5505</v>
      </c>
      <c r="B534" s="3" t="s">
        <v>5899</v>
      </c>
      <c r="C534" s="3" t="s">
        <v>5900</v>
      </c>
      <c r="D534" s="3">
        <v>4</v>
      </c>
      <c r="E534" s="3" t="s">
        <v>5063</v>
      </c>
      <c r="F534" s="3">
        <v>2</v>
      </c>
      <c r="G534" s="3"/>
      <c r="H534" s="3"/>
      <c r="I534" s="3"/>
      <c r="J534" s="3" t="s">
        <v>16</v>
      </c>
      <c r="K534" s="3"/>
    </row>
    <row r="535" spans="1:11" x14ac:dyDescent="0.35">
      <c r="A535" s="3" t="s">
        <v>5505</v>
      </c>
      <c r="B535" s="3" t="s">
        <v>5899</v>
      </c>
      <c r="C535" s="3" t="s">
        <v>5900</v>
      </c>
      <c r="D535" s="3">
        <v>4</v>
      </c>
      <c r="E535" s="3" t="s">
        <v>5881</v>
      </c>
      <c r="F535" s="3">
        <v>1</v>
      </c>
      <c r="G535" s="3"/>
      <c r="H535" s="3"/>
      <c r="I535" s="3"/>
      <c r="J535" s="3" t="s">
        <v>16</v>
      </c>
      <c r="K535" s="3"/>
    </row>
    <row r="536" spans="1:11" x14ac:dyDescent="0.35">
      <c r="A536" s="3" t="s">
        <v>5505</v>
      </c>
      <c r="B536" s="3" t="s">
        <v>5899</v>
      </c>
      <c r="C536" s="3" t="s">
        <v>5900</v>
      </c>
      <c r="D536" s="3">
        <v>4</v>
      </c>
      <c r="E536" s="3" t="s">
        <v>5882</v>
      </c>
      <c r="F536" s="3">
        <v>1</v>
      </c>
      <c r="G536" s="3"/>
      <c r="H536" s="3"/>
      <c r="I536" s="3"/>
      <c r="J536" s="3" t="s">
        <v>16</v>
      </c>
      <c r="K536" s="3"/>
    </row>
    <row r="537" spans="1:11" x14ac:dyDescent="0.35">
      <c r="A537" s="3" t="s">
        <v>5505</v>
      </c>
      <c r="B537" s="3" t="s">
        <v>5899</v>
      </c>
      <c r="C537" s="3" t="s">
        <v>5900</v>
      </c>
      <c r="D537" s="3">
        <v>4</v>
      </c>
      <c r="E537" s="3" t="s">
        <v>5883</v>
      </c>
      <c r="F537" s="3">
        <v>1</v>
      </c>
      <c r="G537" s="3"/>
      <c r="H537" s="3"/>
      <c r="I537" s="3"/>
      <c r="J537" s="3" t="s">
        <v>16</v>
      </c>
      <c r="K537" s="3"/>
    </row>
    <row r="538" spans="1:11" x14ac:dyDescent="0.35">
      <c r="A538" s="3" t="s">
        <v>5505</v>
      </c>
      <c r="B538" s="3" t="s">
        <v>5899</v>
      </c>
      <c r="C538" s="3" t="s">
        <v>5900</v>
      </c>
      <c r="D538" s="3">
        <v>4</v>
      </c>
      <c r="E538" s="3" t="s">
        <v>5884</v>
      </c>
      <c r="F538" s="3">
        <v>1</v>
      </c>
      <c r="G538" s="3"/>
      <c r="H538" s="3"/>
      <c r="I538" s="3"/>
      <c r="J538" s="3" t="s">
        <v>16</v>
      </c>
      <c r="K538" s="3"/>
    </row>
    <row r="539" spans="1:11" x14ac:dyDescent="0.35">
      <c r="A539" s="3" t="s">
        <v>5505</v>
      </c>
      <c r="B539" s="3" t="s">
        <v>5899</v>
      </c>
      <c r="C539" s="3" t="s">
        <v>5900</v>
      </c>
      <c r="D539" s="3">
        <v>4</v>
      </c>
      <c r="E539" s="3" t="s">
        <v>5885</v>
      </c>
      <c r="F539" s="3">
        <v>10</v>
      </c>
      <c r="G539" s="3"/>
      <c r="H539" s="3"/>
      <c r="I539" s="3"/>
      <c r="J539" s="3" t="s">
        <v>16</v>
      </c>
      <c r="K539" s="3"/>
    </row>
    <row r="540" spans="1:11" x14ac:dyDescent="0.35">
      <c r="A540" s="3" t="s">
        <v>5505</v>
      </c>
      <c r="B540" s="3" t="s">
        <v>5899</v>
      </c>
      <c r="C540" s="3" t="s">
        <v>5900</v>
      </c>
      <c r="D540" s="3">
        <v>4</v>
      </c>
      <c r="E540" s="3" t="s">
        <v>5559</v>
      </c>
      <c r="F540" s="3">
        <v>10</v>
      </c>
      <c r="G540" s="3"/>
      <c r="H540" s="3"/>
      <c r="I540" s="3"/>
      <c r="J540" s="3" t="s">
        <v>16</v>
      </c>
      <c r="K540" s="3"/>
    </row>
    <row r="541" spans="1:11" x14ac:dyDescent="0.35">
      <c r="A541" s="3" t="s">
        <v>5505</v>
      </c>
      <c r="B541" s="3" t="s">
        <v>5899</v>
      </c>
      <c r="C541" s="3" t="s">
        <v>5900</v>
      </c>
      <c r="D541" s="3">
        <v>4</v>
      </c>
      <c r="E541" s="3" t="s">
        <v>5886</v>
      </c>
      <c r="F541" s="3">
        <v>10</v>
      </c>
      <c r="G541" s="3"/>
      <c r="H541" s="3"/>
      <c r="I541" s="3"/>
      <c r="J541" s="3" t="s">
        <v>16</v>
      </c>
      <c r="K541" s="3"/>
    </row>
    <row r="542" spans="1:11" x14ac:dyDescent="0.35">
      <c r="A542" s="3" t="s">
        <v>5505</v>
      </c>
      <c r="B542" s="3" t="s">
        <v>5899</v>
      </c>
      <c r="C542" s="3" t="s">
        <v>5900</v>
      </c>
      <c r="D542" s="3">
        <v>4</v>
      </c>
      <c r="E542" s="3" t="s">
        <v>5887</v>
      </c>
      <c r="F542" s="3">
        <v>4</v>
      </c>
      <c r="G542" s="3"/>
      <c r="H542" s="3"/>
      <c r="I542" s="3"/>
      <c r="J542" s="3" t="s">
        <v>16</v>
      </c>
      <c r="K542" s="3"/>
    </row>
    <row r="543" spans="1:11" x14ac:dyDescent="0.35">
      <c r="A543" s="3" t="s">
        <v>5505</v>
      </c>
      <c r="B543" s="3" t="s">
        <v>5899</v>
      </c>
      <c r="C543" s="3" t="s">
        <v>5900</v>
      </c>
      <c r="D543" s="3">
        <v>4</v>
      </c>
      <c r="E543" s="3" t="s">
        <v>5561</v>
      </c>
      <c r="F543" s="3">
        <v>2</v>
      </c>
      <c r="G543" s="3"/>
      <c r="H543" s="3"/>
      <c r="I543" s="3"/>
      <c r="J543" s="3" t="s">
        <v>16</v>
      </c>
      <c r="K543" s="3"/>
    </row>
    <row r="544" spans="1:11" x14ac:dyDescent="0.35">
      <c r="A544" s="3" t="s">
        <v>5505</v>
      </c>
      <c r="B544" s="3" t="s">
        <v>5899</v>
      </c>
      <c r="C544" s="3" t="s">
        <v>5900</v>
      </c>
      <c r="D544" s="3">
        <v>4</v>
      </c>
      <c r="E544" s="3" t="s">
        <v>5888</v>
      </c>
      <c r="F544" s="3">
        <v>2</v>
      </c>
      <c r="G544" s="3"/>
      <c r="H544" s="3"/>
      <c r="I544" s="3"/>
      <c r="J544" s="3" t="s">
        <v>16</v>
      </c>
      <c r="K544" s="3"/>
    </row>
    <row r="545" spans="1:11" x14ac:dyDescent="0.35">
      <c r="A545" s="3" t="s">
        <v>5505</v>
      </c>
      <c r="B545" s="3" t="s">
        <v>5899</v>
      </c>
      <c r="C545" s="3" t="s">
        <v>5900</v>
      </c>
      <c r="D545" s="3">
        <v>4</v>
      </c>
      <c r="E545" s="3" t="s">
        <v>5602</v>
      </c>
      <c r="F545" s="3">
        <v>2</v>
      </c>
      <c r="G545" s="3"/>
      <c r="H545" s="3"/>
      <c r="I545" s="3"/>
      <c r="J545" s="3" t="s">
        <v>16</v>
      </c>
      <c r="K545" s="3"/>
    </row>
    <row r="546" spans="1:11" x14ac:dyDescent="0.35">
      <c r="A546" s="3" t="s">
        <v>5505</v>
      </c>
      <c r="B546" s="3" t="s">
        <v>5899</v>
      </c>
      <c r="C546" s="3" t="s">
        <v>5900</v>
      </c>
      <c r="D546" s="3">
        <v>4</v>
      </c>
      <c r="E546" s="3" t="s">
        <v>5562</v>
      </c>
      <c r="F546" s="3">
        <v>5</v>
      </c>
      <c r="G546" s="3"/>
      <c r="H546" s="3"/>
      <c r="I546" s="3"/>
      <c r="J546" s="3" t="s">
        <v>16</v>
      </c>
      <c r="K546" s="3"/>
    </row>
    <row r="547" spans="1:11" x14ac:dyDescent="0.35">
      <c r="A547" s="3" t="s">
        <v>5505</v>
      </c>
      <c r="B547" s="3" t="s">
        <v>5899</v>
      </c>
      <c r="C547" s="3" t="s">
        <v>5900</v>
      </c>
      <c r="D547" s="3">
        <v>4</v>
      </c>
      <c r="E547" s="3" t="s">
        <v>5889</v>
      </c>
      <c r="F547" s="3">
        <v>10</v>
      </c>
      <c r="G547" s="3"/>
      <c r="H547" s="3"/>
      <c r="I547" s="3"/>
      <c r="J547" s="3" t="s">
        <v>16</v>
      </c>
      <c r="K547" s="3"/>
    </row>
    <row r="548" spans="1:11" x14ac:dyDescent="0.35">
      <c r="A548" s="3" t="s">
        <v>5505</v>
      </c>
      <c r="B548" s="3" t="s">
        <v>5899</v>
      </c>
      <c r="C548" s="3" t="s">
        <v>5900</v>
      </c>
      <c r="D548" s="3">
        <v>4</v>
      </c>
      <c r="E548" s="3" t="s">
        <v>5890</v>
      </c>
      <c r="F548" s="3">
        <v>2</v>
      </c>
      <c r="G548" s="3"/>
      <c r="H548" s="3"/>
      <c r="I548" s="3"/>
      <c r="J548" s="3" t="s">
        <v>16</v>
      </c>
      <c r="K548" s="3"/>
    </row>
    <row r="549" spans="1:11" x14ac:dyDescent="0.35">
      <c r="A549" s="3" t="s">
        <v>5505</v>
      </c>
      <c r="B549" s="3" t="s">
        <v>5899</v>
      </c>
      <c r="C549" s="3" t="s">
        <v>5900</v>
      </c>
      <c r="D549" s="3">
        <v>4</v>
      </c>
      <c r="E549" s="3" t="s">
        <v>5805</v>
      </c>
      <c r="F549" s="3">
        <v>2</v>
      </c>
      <c r="G549" s="3"/>
      <c r="H549" s="3"/>
      <c r="I549" s="3"/>
      <c r="J549" s="3" t="s">
        <v>16</v>
      </c>
      <c r="K549" s="3"/>
    </row>
    <row r="550" spans="1:11" x14ac:dyDescent="0.35">
      <c r="A550" s="3" t="s">
        <v>5505</v>
      </c>
      <c r="B550" s="3" t="s">
        <v>5899</v>
      </c>
      <c r="C550" s="3" t="s">
        <v>5900</v>
      </c>
      <c r="D550" s="3">
        <v>4</v>
      </c>
      <c r="E550" s="3" t="s">
        <v>5891</v>
      </c>
      <c r="F550" s="3">
        <v>5</v>
      </c>
      <c r="G550" s="3"/>
      <c r="H550" s="3"/>
      <c r="I550" s="3"/>
      <c r="J550" s="3" t="s">
        <v>16</v>
      </c>
      <c r="K550" s="3"/>
    </row>
    <row r="551" spans="1:11" x14ac:dyDescent="0.35">
      <c r="A551" s="3" t="s">
        <v>5505</v>
      </c>
      <c r="B551" s="3" t="s">
        <v>5899</v>
      </c>
      <c r="C551" s="3" t="s">
        <v>5900</v>
      </c>
      <c r="D551" s="3">
        <v>4</v>
      </c>
      <c r="E551" s="3" t="s">
        <v>5892</v>
      </c>
      <c r="F551" s="3">
        <v>2</v>
      </c>
      <c r="G551" s="3"/>
      <c r="H551" s="3"/>
      <c r="I551" s="3"/>
      <c r="J551" s="3" t="s">
        <v>16</v>
      </c>
      <c r="K551" s="3"/>
    </row>
    <row r="552" spans="1:11" x14ac:dyDescent="0.35">
      <c r="A552" s="3" t="s">
        <v>5505</v>
      </c>
      <c r="B552" s="3" t="s">
        <v>5899</v>
      </c>
      <c r="C552" s="3" t="s">
        <v>5900</v>
      </c>
      <c r="D552" s="3">
        <v>4</v>
      </c>
      <c r="E552" s="3" t="s">
        <v>5893</v>
      </c>
      <c r="F552" s="3">
        <v>2</v>
      </c>
      <c r="G552" s="3"/>
      <c r="H552" s="3"/>
      <c r="I552" s="3"/>
      <c r="J552" s="3" t="s">
        <v>16</v>
      </c>
      <c r="K552" s="3"/>
    </row>
    <row r="553" spans="1:11" x14ac:dyDescent="0.35">
      <c r="A553" s="3" t="s">
        <v>5505</v>
      </c>
      <c r="B553" s="3" t="s">
        <v>5899</v>
      </c>
      <c r="C553" s="3" t="s">
        <v>5900</v>
      </c>
      <c r="D553" s="3">
        <v>4</v>
      </c>
      <c r="E553" s="3" t="s">
        <v>1111</v>
      </c>
      <c r="F553" s="3">
        <v>10</v>
      </c>
      <c r="G553" s="3"/>
      <c r="H553" s="3"/>
      <c r="I553" s="3"/>
      <c r="J553" s="3" t="s">
        <v>16</v>
      </c>
      <c r="K553" s="3"/>
    </row>
    <row r="554" spans="1:11" x14ac:dyDescent="0.35">
      <c r="A554" s="3" t="s">
        <v>5505</v>
      </c>
      <c r="B554" s="3" t="s">
        <v>5899</v>
      </c>
      <c r="C554" s="3" t="s">
        <v>5900</v>
      </c>
      <c r="D554" s="3">
        <v>4</v>
      </c>
      <c r="E554" s="3" t="s">
        <v>300</v>
      </c>
      <c r="F554" s="3">
        <v>10</v>
      </c>
      <c r="G554" s="3"/>
      <c r="H554" s="3"/>
      <c r="I554" s="3"/>
      <c r="J554" s="3" t="s">
        <v>16</v>
      </c>
      <c r="K554" s="3"/>
    </row>
    <row r="555" spans="1:11" x14ac:dyDescent="0.35">
      <c r="A555" s="3" t="s">
        <v>5505</v>
      </c>
      <c r="B555" s="3" t="s">
        <v>5899</v>
      </c>
      <c r="C555" s="3" t="s">
        <v>5900</v>
      </c>
      <c r="D555" s="3">
        <v>4</v>
      </c>
      <c r="E555" s="3" t="s">
        <v>5894</v>
      </c>
      <c r="F555" s="3">
        <v>10</v>
      </c>
      <c r="G555" s="3"/>
      <c r="H555" s="3"/>
      <c r="I555" s="3"/>
      <c r="J555" s="3" t="s">
        <v>16</v>
      </c>
      <c r="K555" s="3"/>
    </row>
    <row r="556" spans="1:11" x14ac:dyDescent="0.35">
      <c r="A556" s="3" t="s">
        <v>5505</v>
      </c>
      <c r="B556" s="3" t="s">
        <v>5899</v>
      </c>
      <c r="C556" s="3" t="s">
        <v>5900</v>
      </c>
      <c r="D556" s="3">
        <v>4</v>
      </c>
      <c r="E556" s="3" t="s">
        <v>5895</v>
      </c>
      <c r="F556" s="3">
        <v>10</v>
      </c>
      <c r="G556" s="3"/>
      <c r="H556" s="3"/>
      <c r="I556" s="3"/>
      <c r="J556" s="3" t="s">
        <v>16</v>
      </c>
      <c r="K556" s="3"/>
    </row>
    <row r="557" spans="1:11" x14ac:dyDescent="0.35">
      <c r="A557" s="3" t="s">
        <v>5505</v>
      </c>
      <c r="B557" s="3" t="s">
        <v>5899</v>
      </c>
      <c r="C557" s="3" t="s">
        <v>5900</v>
      </c>
      <c r="D557" s="3">
        <v>4</v>
      </c>
      <c r="E557" s="3" t="s">
        <v>644</v>
      </c>
      <c r="F557" s="3">
        <v>10</v>
      </c>
      <c r="G557" s="3"/>
      <c r="H557" s="3"/>
      <c r="I557" s="3"/>
      <c r="J557" s="3" t="s">
        <v>16</v>
      </c>
      <c r="K557" s="3"/>
    </row>
    <row r="558" spans="1:11" x14ac:dyDescent="0.35">
      <c r="A558" s="3" t="s">
        <v>5505</v>
      </c>
      <c r="B558" s="3" t="s">
        <v>5899</v>
      </c>
      <c r="C558" s="3" t="s">
        <v>5900</v>
      </c>
      <c r="D558" s="3">
        <v>4</v>
      </c>
      <c r="E558" s="3" t="s">
        <v>824</v>
      </c>
      <c r="F558" s="3">
        <v>2</v>
      </c>
      <c r="G558" s="3"/>
      <c r="H558" s="3"/>
      <c r="I558" s="3"/>
      <c r="J558" s="3" t="s">
        <v>16</v>
      </c>
      <c r="K558" s="3"/>
    </row>
    <row r="559" spans="1:11" x14ac:dyDescent="0.35">
      <c r="A559" s="3" t="s">
        <v>5505</v>
      </c>
      <c r="B559" s="3" t="s">
        <v>5899</v>
      </c>
      <c r="C559" s="3" t="s">
        <v>5900</v>
      </c>
      <c r="D559" s="3">
        <v>4</v>
      </c>
      <c r="E559" s="3" t="s">
        <v>5896</v>
      </c>
      <c r="F559" s="3">
        <v>1</v>
      </c>
      <c r="G559" s="3"/>
      <c r="H559" s="3"/>
      <c r="I559" s="3"/>
      <c r="J559" s="3" t="s">
        <v>16</v>
      </c>
      <c r="K559" s="3"/>
    </row>
    <row r="560" spans="1:11" x14ac:dyDescent="0.35">
      <c r="A560" s="3" t="s">
        <v>5505</v>
      </c>
      <c r="B560" s="3" t="s">
        <v>5899</v>
      </c>
      <c r="C560" s="3" t="s">
        <v>5900</v>
      </c>
      <c r="D560" s="3">
        <v>4</v>
      </c>
      <c r="E560" s="3" t="s">
        <v>5471</v>
      </c>
      <c r="F560" s="3">
        <v>1</v>
      </c>
      <c r="G560" s="3"/>
      <c r="H560" s="3"/>
      <c r="I560" s="3"/>
      <c r="J560" s="3" t="s">
        <v>16</v>
      </c>
      <c r="K560" s="3"/>
    </row>
    <row r="561" spans="1:11" x14ac:dyDescent="0.35">
      <c r="A561" s="3" t="s">
        <v>5505</v>
      </c>
      <c r="B561" s="3" t="s">
        <v>5899</v>
      </c>
      <c r="C561" s="3" t="s">
        <v>5900</v>
      </c>
      <c r="D561" s="3">
        <v>4</v>
      </c>
      <c r="E561" s="3" t="s">
        <v>5470</v>
      </c>
      <c r="F561" s="3">
        <v>1</v>
      </c>
      <c r="G561" s="3"/>
      <c r="H561" s="3"/>
      <c r="I561" s="3"/>
      <c r="J561" s="3" t="s">
        <v>16</v>
      </c>
      <c r="K561" s="3"/>
    </row>
    <row r="562" spans="1:11" x14ac:dyDescent="0.35">
      <c r="A562" s="3" t="s">
        <v>5505</v>
      </c>
      <c r="B562" s="3" t="s">
        <v>5899</v>
      </c>
      <c r="C562" s="3" t="s">
        <v>5900</v>
      </c>
      <c r="D562" s="3">
        <v>4</v>
      </c>
      <c r="E562" s="3" t="s">
        <v>5799</v>
      </c>
      <c r="F562" s="3">
        <v>1</v>
      </c>
      <c r="G562" s="3"/>
      <c r="H562" s="3"/>
      <c r="I562" s="3"/>
      <c r="J562" s="3" t="s">
        <v>16</v>
      </c>
      <c r="K562" s="3"/>
    </row>
    <row r="563" spans="1:11" x14ac:dyDescent="0.35">
      <c r="A563" s="3" t="s">
        <v>5505</v>
      </c>
      <c r="B563" s="3" t="s">
        <v>5899</v>
      </c>
      <c r="C563" s="3" t="s">
        <v>5900</v>
      </c>
      <c r="D563" s="3">
        <v>4</v>
      </c>
      <c r="E563" s="3" t="s">
        <v>5897</v>
      </c>
      <c r="F563" s="3">
        <v>1</v>
      </c>
      <c r="G563" s="3"/>
      <c r="H563" s="3"/>
      <c r="I563" s="3"/>
      <c r="J563" s="3" t="s">
        <v>16</v>
      </c>
      <c r="K563" s="3"/>
    </row>
    <row r="564" spans="1:11" x14ac:dyDescent="0.35">
      <c r="A564" s="3" t="s">
        <v>5505</v>
      </c>
      <c r="B564" s="3" t="s">
        <v>5899</v>
      </c>
      <c r="C564" s="3" t="s">
        <v>5900</v>
      </c>
      <c r="D564" s="3">
        <v>4</v>
      </c>
      <c r="E564" s="3" t="s">
        <v>5898</v>
      </c>
      <c r="F564" s="3">
        <v>30</v>
      </c>
      <c r="G564" s="3"/>
      <c r="H564" s="3"/>
      <c r="I564" s="3"/>
      <c r="J564" s="3" t="s">
        <v>16</v>
      </c>
      <c r="K564" s="3"/>
    </row>
    <row r="565" spans="1:11" x14ac:dyDescent="0.35">
      <c r="A565" s="3" t="s">
        <v>5505</v>
      </c>
      <c r="B565" s="3" t="s">
        <v>5899</v>
      </c>
      <c r="C565" s="3" t="s">
        <v>5900</v>
      </c>
      <c r="D565" s="3">
        <v>4</v>
      </c>
      <c r="E565" s="3" t="s">
        <v>268</v>
      </c>
      <c r="F565" s="3">
        <v>2</v>
      </c>
      <c r="G565" s="3"/>
      <c r="H565" s="3"/>
      <c r="I565" s="3"/>
      <c r="J565" s="3" t="s">
        <v>16</v>
      </c>
      <c r="K565" s="3"/>
    </row>
    <row r="566" spans="1:11" x14ac:dyDescent="0.35">
      <c r="A566" s="3" t="s">
        <v>5505</v>
      </c>
      <c r="B566" s="3" t="s">
        <v>5901</v>
      </c>
      <c r="C566" s="3" t="s">
        <v>5902</v>
      </c>
      <c r="D566" s="3">
        <v>4</v>
      </c>
      <c r="E566" s="3" t="s">
        <v>5903</v>
      </c>
      <c r="F566" s="3">
        <v>1</v>
      </c>
      <c r="G566" s="3"/>
      <c r="H566" s="3"/>
      <c r="I566" s="3"/>
      <c r="J566" s="3" t="s">
        <v>16</v>
      </c>
      <c r="K566" s="3"/>
    </row>
    <row r="567" spans="1:11" x14ac:dyDescent="0.35">
      <c r="A567" s="3" t="s">
        <v>5505</v>
      </c>
      <c r="B567" s="3" t="s">
        <v>5901</v>
      </c>
      <c r="C567" s="3" t="s">
        <v>5902</v>
      </c>
      <c r="D567" s="3">
        <v>4</v>
      </c>
      <c r="E567" s="3" t="s">
        <v>5904</v>
      </c>
      <c r="F567" s="3">
        <v>4</v>
      </c>
      <c r="G567" s="3"/>
      <c r="H567" s="3"/>
      <c r="I567" s="3"/>
      <c r="J567" s="3" t="s">
        <v>16</v>
      </c>
      <c r="K567" s="3"/>
    </row>
    <row r="568" spans="1:11" x14ac:dyDescent="0.35">
      <c r="A568" s="3" t="s">
        <v>5505</v>
      </c>
      <c r="B568" s="3" t="s">
        <v>5901</v>
      </c>
      <c r="C568" s="3" t="s">
        <v>5902</v>
      </c>
      <c r="D568" s="3">
        <v>4</v>
      </c>
      <c r="E568" s="3" t="s">
        <v>5905</v>
      </c>
      <c r="F568" s="3">
        <v>1</v>
      </c>
      <c r="G568" s="3"/>
      <c r="H568" s="3"/>
      <c r="I568" s="3"/>
      <c r="J568" s="3" t="s">
        <v>16</v>
      </c>
      <c r="K568" s="3"/>
    </row>
    <row r="569" spans="1:11" x14ac:dyDescent="0.35">
      <c r="A569" s="3" t="s">
        <v>5505</v>
      </c>
      <c r="B569" s="3" t="s">
        <v>5901</v>
      </c>
      <c r="C569" s="3" t="s">
        <v>5902</v>
      </c>
      <c r="D569" s="3">
        <v>4</v>
      </c>
      <c r="E569" s="3" t="s">
        <v>5711</v>
      </c>
      <c r="F569" s="3">
        <v>4</v>
      </c>
      <c r="G569" s="3"/>
      <c r="H569" s="3"/>
      <c r="I569" s="3"/>
      <c r="J569" s="3" t="s">
        <v>16</v>
      </c>
      <c r="K569" s="3"/>
    </row>
    <row r="570" spans="1:11" x14ac:dyDescent="0.35">
      <c r="A570" s="3" t="s">
        <v>5505</v>
      </c>
      <c r="B570" s="3" t="s">
        <v>5901</v>
      </c>
      <c r="C570" s="3" t="s">
        <v>5902</v>
      </c>
      <c r="D570" s="3">
        <v>4</v>
      </c>
      <c r="E570" s="3" t="s">
        <v>5712</v>
      </c>
      <c r="F570" s="3">
        <v>1</v>
      </c>
      <c r="G570" s="3"/>
      <c r="H570" s="3"/>
      <c r="I570" s="3"/>
      <c r="J570" s="3" t="s">
        <v>16</v>
      </c>
      <c r="K570" s="3"/>
    </row>
    <row r="571" spans="1:11" x14ac:dyDescent="0.35">
      <c r="A571" s="3" t="s">
        <v>5505</v>
      </c>
      <c r="B571" s="3" t="s">
        <v>5901</v>
      </c>
      <c r="C571" s="3" t="s">
        <v>5902</v>
      </c>
      <c r="D571" s="3">
        <v>4</v>
      </c>
      <c r="E571" s="3" t="s">
        <v>5713</v>
      </c>
      <c r="F571" s="3">
        <v>2</v>
      </c>
      <c r="G571" s="3"/>
      <c r="H571" s="3"/>
      <c r="I571" s="3"/>
      <c r="J571" s="3" t="s">
        <v>16</v>
      </c>
      <c r="K571" s="3"/>
    </row>
    <row r="572" spans="1:11" x14ac:dyDescent="0.35">
      <c r="A572" s="3" t="s">
        <v>5505</v>
      </c>
      <c r="B572" s="3" t="s">
        <v>5901</v>
      </c>
      <c r="C572" s="3" t="s">
        <v>5902</v>
      </c>
      <c r="D572" s="3">
        <v>4</v>
      </c>
      <c r="E572" s="3" t="s">
        <v>5714</v>
      </c>
      <c r="F572" s="3">
        <v>4</v>
      </c>
      <c r="G572" s="3"/>
      <c r="H572" s="3"/>
      <c r="I572" s="3"/>
      <c r="J572" s="3" t="s">
        <v>16</v>
      </c>
      <c r="K572" s="3"/>
    </row>
    <row r="573" spans="1:11" x14ac:dyDescent="0.35">
      <c r="A573" s="3" t="s">
        <v>5505</v>
      </c>
      <c r="B573" s="3" t="s">
        <v>5901</v>
      </c>
      <c r="C573" s="3" t="s">
        <v>5902</v>
      </c>
      <c r="D573" s="3">
        <v>4</v>
      </c>
      <c r="E573" s="3" t="s">
        <v>5717</v>
      </c>
      <c r="F573" s="3">
        <v>4</v>
      </c>
      <c r="G573" s="3"/>
      <c r="H573" s="3"/>
      <c r="I573" s="3"/>
      <c r="J573" s="3" t="s">
        <v>16</v>
      </c>
      <c r="K573" s="3"/>
    </row>
    <row r="574" spans="1:11" x14ac:dyDescent="0.35">
      <c r="A574" s="3" t="s">
        <v>5505</v>
      </c>
      <c r="B574" s="3" t="s">
        <v>5901</v>
      </c>
      <c r="C574" s="3" t="s">
        <v>5902</v>
      </c>
      <c r="D574" s="3">
        <v>4</v>
      </c>
      <c r="E574" s="3" t="s">
        <v>5718</v>
      </c>
      <c r="F574" s="3">
        <v>4</v>
      </c>
      <c r="G574" s="3"/>
      <c r="H574" s="3"/>
      <c r="I574" s="3"/>
      <c r="J574" s="3" t="s">
        <v>16</v>
      </c>
      <c r="K574" s="3"/>
    </row>
    <row r="575" spans="1:11" x14ac:dyDescent="0.35">
      <c r="A575" s="3" t="s">
        <v>5505</v>
      </c>
      <c r="B575" s="3" t="s">
        <v>5901</v>
      </c>
      <c r="C575" s="3" t="s">
        <v>5902</v>
      </c>
      <c r="D575" s="3">
        <v>4</v>
      </c>
      <c r="E575" s="3" t="s">
        <v>5906</v>
      </c>
      <c r="F575" s="3">
        <v>1</v>
      </c>
      <c r="G575" s="3"/>
      <c r="H575" s="3"/>
      <c r="I575" s="3"/>
      <c r="J575" s="3" t="s">
        <v>16</v>
      </c>
      <c r="K575" s="3"/>
    </row>
    <row r="576" spans="1:11" x14ac:dyDescent="0.35">
      <c r="A576" s="3" t="s">
        <v>5505</v>
      </c>
      <c r="B576" s="3" t="s">
        <v>5901</v>
      </c>
      <c r="C576" s="3" t="s">
        <v>5902</v>
      </c>
      <c r="D576" s="3">
        <v>4</v>
      </c>
      <c r="E576" s="3" t="s">
        <v>5907</v>
      </c>
      <c r="F576" s="3">
        <v>4</v>
      </c>
      <c r="G576" s="3"/>
      <c r="H576" s="3"/>
      <c r="I576" s="3"/>
      <c r="J576" s="3" t="s">
        <v>16</v>
      </c>
      <c r="K576" s="3"/>
    </row>
    <row r="577" spans="1:11" x14ac:dyDescent="0.35">
      <c r="A577" s="3" t="s">
        <v>5505</v>
      </c>
      <c r="B577" s="3" t="s">
        <v>5901</v>
      </c>
      <c r="C577" s="3" t="s">
        <v>5902</v>
      </c>
      <c r="D577" s="3">
        <v>4</v>
      </c>
      <c r="E577" s="3" t="s">
        <v>5908</v>
      </c>
      <c r="F577" s="3">
        <v>5</v>
      </c>
      <c r="G577" s="3"/>
      <c r="H577" s="3"/>
      <c r="I577" s="3"/>
      <c r="J577" s="3" t="s">
        <v>16</v>
      </c>
      <c r="K577" s="3"/>
    </row>
    <row r="578" spans="1:11" x14ac:dyDescent="0.35">
      <c r="A578" s="3" t="s">
        <v>5505</v>
      </c>
      <c r="B578" s="3" t="s">
        <v>5901</v>
      </c>
      <c r="C578" s="3" t="s">
        <v>5902</v>
      </c>
      <c r="D578" s="3">
        <v>4</v>
      </c>
      <c r="E578" s="3" t="s">
        <v>5909</v>
      </c>
      <c r="F578" s="3">
        <v>1</v>
      </c>
      <c r="G578" s="3"/>
      <c r="H578" s="3"/>
      <c r="I578" s="3"/>
      <c r="J578" s="3" t="s">
        <v>16</v>
      </c>
      <c r="K578" s="3"/>
    </row>
    <row r="579" spans="1:11" x14ac:dyDescent="0.35">
      <c r="A579" s="3" t="s">
        <v>5505</v>
      </c>
      <c r="B579" s="3" t="s">
        <v>5901</v>
      </c>
      <c r="C579" s="3" t="s">
        <v>5902</v>
      </c>
      <c r="D579" s="3">
        <v>4</v>
      </c>
      <c r="E579" s="3" t="s">
        <v>5910</v>
      </c>
      <c r="F579" s="3">
        <v>4</v>
      </c>
      <c r="G579" s="3"/>
      <c r="H579" s="3"/>
      <c r="I579" s="3"/>
      <c r="J579" s="3" t="s">
        <v>16</v>
      </c>
      <c r="K579" s="3"/>
    </row>
    <row r="580" spans="1:11" x14ac:dyDescent="0.35">
      <c r="A580" s="3" t="s">
        <v>5505</v>
      </c>
      <c r="B580" s="3" t="s">
        <v>5901</v>
      </c>
      <c r="C580" s="3" t="s">
        <v>5902</v>
      </c>
      <c r="D580" s="3">
        <v>4</v>
      </c>
      <c r="E580" s="3" t="s">
        <v>5911</v>
      </c>
      <c r="F580" s="3">
        <v>4</v>
      </c>
      <c r="G580" s="3"/>
      <c r="H580" s="3"/>
      <c r="I580" s="3"/>
      <c r="J580" s="3" t="s">
        <v>16</v>
      </c>
      <c r="K580" s="3"/>
    </row>
    <row r="581" spans="1:11" x14ac:dyDescent="0.35">
      <c r="A581" s="3" t="s">
        <v>5505</v>
      </c>
      <c r="B581" s="3" t="s">
        <v>5901</v>
      </c>
      <c r="C581" s="3" t="s">
        <v>5902</v>
      </c>
      <c r="D581" s="3">
        <v>4</v>
      </c>
      <c r="E581" s="3" t="s">
        <v>5719</v>
      </c>
      <c r="F581" s="3">
        <v>4</v>
      </c>
      <c r="G581" s="3"/>
      <c r="H581" s="3"/>
      <c r="I581" s="3"/>
      <c r="J581" s="3" t="s">
        <v>16</v>
      </c>
      <c r="K581" s="3"/>
    </row>
    <row r="582" spans="1:11" x14ac:dyDescent="0.35">
      <c r="A582" s="3" t="s">
        <v>5505</v>
      </c>
      <c r="B582" s="3" t="s">
        <v>5901</v>
      </c>
      <c r="C582" s="3" t="s">
        <v>5902</v>
      </c>
      <c r="D582" s="3">
        <v>4</v>
      </c>
      <c r="E582" s="3" t="s">
        <v>5720</v>
      </c>
      <c r="F582" s="3">
        <v>4</v>
      </c>
      <c r="G582" s="3"/>
      <c r="H582" s="3"/>
      <c r="I582" s="3"/>
      <c r="J582" s="3" t="s">
        <v>16</v>
      </c>
      <c r="K582" s="3"/>
    </row>
    <row r="583" spans="1:11" ht="29" x14ac:dyDescent="0.35">
      <c r="A583" s="3" t="s">
        <v>5505</v>
      </c>
      <c r="B583" s="3" t="s">
        <v>5901</v>
      </c>
      <c r="C583" s="3" t="s">
        <v>5902</v>
      </c>
      <c r="D583" s="3">
        <v>4</v>
      </c>
      <c r="E583" s="3" t="s">
        <v>5912</v>
      </c>
      <c r="F583" s="3">
        <v>4</v>
      </c>
      <c r="G583" s="3"/>
      <c r="H583" s="3"/>
      <c r="I583" s="3" t="s">
        <v>2278</v>
      </c>
      <c r="J583" s="3" t="s">
        <v>16</v>
      </c>
      <c r="K583" s="3"/>
    </row>
    <row r="584" spans="1:11" x14ac:dyDescent="0.35">
      <c r="A584" s="3" t="s">
        <v>5505</v>
      </c>
      <c r="B584" s="3" t="s">
        <v>5901</v>
      </c>
      <c r="C584" s="3" t="s">
        <v>5902</v>
      </c>
      <c r="D584" s="3">
        <v>4</v>
      </c>
      <c r="E584" s="3" t="s">
        <v>5913</v>
      </c>
      <c r="F584" s="3">
        <v>4</v>
      </c>
      <c r="G584" s="3"/>
      <c r="H584" s="3"/>
      <c r="I584" s="3" t="s">
        <v>2278</v>
      </c>
      <c r="J584" s="3" t="s">
        <v>16</v>
      </c>
      <c r="K584" s="3"/>
    </row>
    <row r="585" spans="1:11" x14ac:dyDescent="0.35">
      <c r="A585" s="3" t="s">
        <v>5505</v>
      </c>
      <c r="B585" s="3" t="s">
        <v>5901</v>
      </c>
      <c r="C585" s="3" t="s">
        <v>5902</v>
      </c>
      <c r="D585" s="3">
        <v>4</v>
      </c>
      <c r="E585" s="3" t="s">
        <v>5914</v>
      </c>
      <c r="F585" s="3">
        <v>4</v>
      </c>
      <c r="G585" s="3"/>
      <c r="H585" s="3"/>
      <c r="I585" s="3" t="s">
        <v>2278</v>
      </c>
      <c r="J585" s="3" t="s">
        <v>16</v>
      </c>
      <c r="K585" s="3"/>
    </row>
    <row r="586" spans="1:11" x14ac:dyDescent="0.35">
      <c r="A586" s="3" t="s">
        <v>5505</v>
      </c>
      <c r="B586" s="3" t="s">
        <v>5901</v>
      </c>
      <c r="C586" s="3" t="s">
        <v>5902</v>
      </c>
      <c r="D586" s="3">
        <v>4</v>
      </c>
      <c r="E586" s="3" t="s">
        <v>5915</v>
      </c>
      <c r="F586" s="3">
        <v>4</v>
      </c>
      <c r="G586" s="3"/>
      <c r="H586" s="3"/>
      <c r="I586" s="3" t="s">
        <v>2278</v>
      </c>
      <c r="J586" s="3" t="s">
        <v>16</v>
      </c>
      <c r="K586" s="3"/>
    </row>
    <row r="587" spans="1:11" ht="29" x14ac:dyDescent="0.35">
      <c r="A587" s="3" t="s">
        <v>5505</v>
      </c>
      <c r="B587" s="3" t="s">
        <v>5901</v>
      </c>
      <c r="C587" s="3" t="s">
        <v>5902</v>
      </c>
      <c r="D587" s="3">
        <v>4</v>
      </c>
      <c r="E587" s="3" t="s">
        <v>5916</v>
      </c>
      <c r="F587" s="3">
        <v>4</v>
      </c>
      <c r="G587" s="3"/>
      <c r="H587" s="3"/>
      <c r="I587" s="3" t="s">
        <v>2278</v>
      </c>
      <c r="J587" s="3" t="s">
        <v>16</v>
      </c>
      <c r="K587" s="3"/>
    </row>
    <row r="588" spans="1:11" x14ac:dyDescent="0.35">
      <c r="A588" s="3" t="s">
        <v>5505</v>
      </c>
      <c r="B588" s="3" t="s">
        <v>5901</v>
      </c>
      <c r="C588" s="3" t="s">
        <v>5902</v>
      </c>
      <c r="D588" s="3">
        <v>4</v>
      </c>
      <c r="E588" s="3" t="s">
        <v>5917</v>
      </c>
      <c r="F588" s="3">
        <v>4</v>
      </c>
      <c r="G588" s="3"/>
      <c r="H588" s="3"/>
      <c r="I588" s="3"/>
      <c r="J588" s="3" t="s">
        <v>16</v>
      </c>
      <c r="K588" s="3"/>
    </row>
    <row r="589" spans="1:11" x14ac:dyDescent="0.35">
      <c r="A589" s="3" t="s">
        <v>5505</v>
      </c>
      <c r="B589" s="3" t="s">
        <v>5901</v>
      </c>
      <c r="C589" s="3" t="s">
        <v>5902</v>
      </c>
      <c r="D589" s="3">
        <v>4</v>
      </c>
      <c r="E589" s="3" t="s">
        <v>5918</v>
      </c>
      <c r="F589" s="3">
        <v>4</v>
      </c>
      <c r="G589" s="3"/>
      <c r="H589" s="3"/>
      <c r="I589" s="3"/>
      <c r="J589" s="3" t="s">
        <v>16</v>
      </c>
      <c r="K589" s="3"/>
    </row>
    <row r="590" spans="1:11" x14ac:dyDescent="0.35">
      <c r="A590" s="3" t="s">
        <v>5505</v>
      </c>
      <c r="B590" s="3" t="s">
        <v>5901</v>
      </c>
      <c r="C590" s="3" t="s">
        <v>5902</v>
      </c>
      <c r="D590" s="3">
        <v>4</v>
      </c>
      <c r="E590" s="3" t="s">
        <v>5919</v>
      </c>
      <c r="F590" s="3">
        <v>4</v>
      </c>
      <c r="G590" s="3"/>
      <c r="H590" s="3"/>
      <c r="I590" s="3"/>
      <c r="J590" s="3" t="s">
        <v>16</v>
      </c>
      <c r="K590" s="3"/>
    </row>
    <row r="591" spans="1:11" x14ac:dyDescent="0.35">
      <c r="A591" s="3" t="s">
        <v>5505</v>
      </c>
      <c r="B591" s="3" t="s">
        <v>5901</v>
      </c>
      <c r="C591" s="3" t="s">
        <v>5902</v>
      </c>
      <c r="D591" s="3">
        <v>4</v>
      </c>
      <c r="E591" s="3" t="s">
        <v>5920</v>
      </c>
      <c r="F591" s="3">
        <v>4</v>
      </c>
      <c r="G591" s="3"/>
      <c r="H591" s="3"/>
      <c r="I591" s="3"/>
      <c r="J591" s="3" t="s">
        <v>16</v>
      </c>
      <c r="K591" s="3"/>
    </row>
    <row r="592" spans="1:11" x14ac:dyDescent="0.35">
      <c r="A592" s="3" t="s">
        <v>5505</v>
      </c>
      <c r="B592" s="3" t="s">
        <v>5901</v>
      </c>
      <c r="C592" s="3" t="s">
        <v>5902</v>
      </c>
      <c r="D592" s="3">
        <v>4</v>
      </c>
      <c r="E592" s="3" t="s">
        <v>5921</v>
      </c>
      <c r="F592" s="3">
        <v>4</v>
      </c>
      <c r="G592" s="3"/>
      <c r="H592" s="3"/>
      <c r="I592" s="3"/>
      <c r="J592" s="3" t="s">
        <v>16</v>
      </c>
      <c r="K592" s="3"/>
    </row>
    <row r="593" spans="1:11" x14ac:dyDescent="0.35">
      <c r="A593" s="3" t="s">
        <v>5505</v>
      </c>
      <c r="B593" s="3" t="s">
        <v>5901</v>
      </c>
      <c r="C593" s="3" t="s">
        <v>5902</v>
      </c>
      <c r="D593" s="3">
        <v>4</v>
      </c>
      <c r="E593" s="3" t="s">
        <v>5922</v>
      </c>
      <c r="F593" s="3">
        <v>4</v>
      </c>
      <c r="G593" s="3"/>
      <c r="H593" s="3"/>
      <c r="I593" s="3" t="s">
        <v>5729</v>
      </c>
      <c r="J593" s="3" t="s">
        <v>16</v>
      </c>
      <c r="K593" s="3"/>
    </row>
    <row r="594" spans="1:11" x14ac:dyDescent="0.35">
      <c r="A594" s="3" t="s">
        <v>5505</v>
      </c>
      <c r="B594" s="3" t="s">
        <v>5901</v>
      </c>
      <c r="C594" s="3" t="s">
        <v>5902</v>
      </c>
      <c r="D594" s="3">
        <v>4</v>
      </c>
      <c r="E594" s="3" t="s">
        <v>5761</v>
      </c>
      <c r="F594" s="3">
        <v>4</v>
      </c>
      <c r="G594" s="3"/>
      <c r="H594" s="3"/>
      <c r="I594" s="3"/>
      <c r="J594" s="3" t="s">
        <v>16</v>
      </c>
      <c r="K594" s="3"/>
    </row>
    <row r="595" spans="1:11" x14ac:dyDescent="0.35">
      <c r="A595" s="3" t="s">
        <v>5505</v>
      </c>
      <c r="B595" s="3" t="s">
        <v>5901</v>
      </c>
      <c r="C595" s="3" t="s">
        <v>5902</v>
      </c>
      <c r="D595" s="3">
        <v>4</v>
      </c>
      <c r="E595" s="3" t="s">
        <v>5923</v>
      </c>
      <c r="F595" s="3">
        <v>4</v>
      </c>
      <c r="G595" s="3"/>
      <c r="H595" s="3"/>
      <c r="I595" s="3"/>
      <c r="J595" s="3" t="s">
        <v>16</v>
      </c>
      <c r="K595" s="3"/>
    </row>
    <row r="596" spans="1:11" x14ac:dyDescent="0.35">
      <c r="A596" s="3" t="s">
        <v>5505</v>
      </c>
      <c r="B596" s="3" t="s">
        <v>5901</v>
      </c>
      <c r="C596" s="3" t="s">
        <v>5902</v>
      </c>
      <c r="D596" s="3">
        <v>4</v>
      </c>
      <c r="E596" s="3" t="s">
        <v>5924</v>
      </c>
      <c r="F596" s="3">
        <v>4</v>
      </c>
      <c r="G596" s="3"/>
      <c r="H596" s="3"/>
      <c r="I596" s="3"/>
      <c r="J596" s="3" t="s">
        <v>16</v>
      </c>
      <c r="K596" s="3"/>
    </row>
    <row r="597" spans="1:11" x14ac:dyDescent="0.35">
      <c r="A597" s="3" t="s">
        <v>5505</v>
      </c>
      <c r="B597" s="3" t="s">
        <v>5901</v>
      </c>
      <c r="C597" s="3" t="s">
        <v>5902</v>
      </c>
      <c r="D597" s="3">
        <v>4</v>
      </c>
      <c r="E597" s="3" t="s">
        <v>5925</v>
      </c>
      <c r="F597" s="3">
        <v>4</v>
      </c>
      <c r="G597" s="3"/>
      <c r="H597" s="3"/>
      <c r="I597" s="3"/>
      <c r="J597" s="3" t="s">
        <v>16</v>
      </c>
      <c r="K597" s="3"/>
    </row>
    <row r="598" spans="1:11" x14ac:dyDescent="0.35">
      <c r="A598" s="3" t="s">
        <v>5505</v>
      </c>
      <c r="B598" s="3" t="s">
        <v>5901</v>
      </c>
      <c r="C598" s="3" t="s">
        <v>5902</v>
      </c>
      <c r="D598" s="3">
        <v>4</v>
      </c>
      <c r="E598" s="3" t="s">
        <v>5926</v>
      </c>
      <c r="F598" s="3">
        <v>4</v>
      </c>
      <c r="G598" s="3"/>
      <c r="H598" s="3"/>
      <c r="I598" s="3" t="s">
        <v>2278</v>
      </c>
      <c r="J598" s="3" t="s">
        <v>16</v>
      </c>
      <c r="K598" s="3"/>
    </row>
    <row r="599" spans="1:11" x14ac:dyDescent="0.35">
      <c r="A599" s="3" t="s">
        <v>5505</v>
      </c>
      <c r="B599" s="3" t="s">
        <v>5901</v>
      </c>
      <c r="C599" s="3" t="s">
        <v>5902</v>
      </c>
      <c r="D599" s="3">
        <v>4</v>
      </c>
      <c r="E599" s="3" t="s">
        <v>5927</v>
      </c>
      <c r="F599" s="3">
        <v>4</v>
      </c>
      <c r="G599" s="3"/>
      <c r="H599" s="3"/>
      <c r="I599" s="3"/>
      <c r="J599" s="3" t="s">
        <v>16</v>
      </c>
      <c r="K599" s="3"/>
    </row>
    <row r="600" spans="1:11" x14ac:dyDescent="0.35">
      <c r="A600" s="3" t="s">
        <v>5505</v>
      </c>
      <c r="B600" s="3" t="s">
        <v>5901</v>
      </c>
      <c r="C600" s="3" t="s">
        <v>5902</v>
      </c>
      <c r="D600" s="3">
        <v>4</v>
      </c>
      <c r="E600" s="3" t="s">
        <v>5928</v>
      </c>
      <c r="F600" s="3">
        <v>4</v>
      </c>
      <c r="G600" s="3"/>
      <c r="H600" s="3"/>
      <c r="I600" s="3"/>
      <c r="J600" s="3" t="s">
        <v>16</v>
      </c>
      <c r="K600" s="3"/>
    </row>
    <row r="601" spans="1:11" x14ac:dyDescent="0.35">
      <c r="A601" s="3" t="s">
        <v>5505</v>
      </c>
      <c r="B601" s="3" t="s">
        <v>5901</v>
      </c>
      <c r="C601" s="3" t="s">
        <v>5902</v>
      </c>
      <c r="D601" s="3">
        <v>4</v>
      </c>
      <c r="E601" s="3" t="s">
        <v>5929</v>
      </c>
      <c r="F601" s="3">
        <v>4</v>
      </c>
      <c r="G601" s="3"/>
      <c r="H601" s="3"/>
      <c r="I601" s="3"/>
      <c r="J601" s="3" t="s">
        <v>16</v>
      </c>
      <c r="K601" s="3"/>
    </row>
    <row r="602" spans="1:11" x14ac:dyDescent="0.35">
      <c r="A602" s="3" t="s">
        <v>5505</v>
      </c>
      <c r="B602" s="3" t="s">
        <v>5901</v>
      </c>
      <c r="C602" s="3" t="s">
        <v>5902</v>
      </c>
      <c r="D602" s="3">
        <v>4</v>
      </c>
      <c r="E602" s="3" t="s">
        <v>5930</v>
      </c>
      <c r="F602" s="3">
        <v>4</v>
      </c>
      <c r="G602" s="3"/>
      <c r="H602" s="3"/>
      <c r="I602" s="3"/>
      <c r="J602" s="3" t="s">
        <v>16</v>
      </c>
      <c r="K602" s="3"/>
    </row>
    <row r="603" spans="1:11" x14ac:dyDescent="0.35">
      <c r="A603" s="3" t="s">
        <v>5505</v>
      </c>
      <c r="B603" s="3" t="s">
        <v>5901</v>
      </c>
      <c r="C603" s="3" t="s">
        <v>5902</v>
      </c>
      <c r="D603" s="3">
        <v>4</v>
      </c>
      <c r="E603" s="3" t="s">
        <v>5931</v>
      </c>
      <c r="F603" s="3">
        <v>4</v>
      </c>
      <c r="G603" s="3"/>
      <c r="H603" s="3"/>
      <c r="I603" s="3"/>
      <c r="J603" s="3" t="s">
        <v>16</v>
      </c>
      <c r="K603" s="3"/>
    </row>
    <row r="604" spans="1:11" x14ac:dyDescent="0.35">
      <c r="A604" s="3" t="s">
        <v>5505</v>
      </c>
      <c r="B604" s="3" t="s">
        <v>5901</v>
      </c>
      <c r="C604" s="3" t="s">
        <v>5902</v>
      </c>
      <c r="D604" s="3">
        <v>4</v>
      </c>
      <c r="E604" s="3" t="s">
        <v>5932</v>
      </c>
      <c r="F604" s="3">
        <v>4</v>
      </c>
      <c r="G604" s="3"/>
      <c r="H604" s="3"/>
      <c r="I604" s="3"/>
      <c r="J604" s="3" t="s">
        <v>16</v>
      </c>
      <c r="K604" s="3"/>
    </row>
    <row r="605" spans="1:11" x14ac:dyDescent="0.35">
      <c r="A605" s="3" t="s">
        <v>5505</v>
      </c>
      <c r="B605" s="3" t="s">
        <v>5901</v>
      </c>
      <c r="C605" s="3" t="s">
        <v>5902</v>
      </c>
      <c r="D605" s="3">
        <v>4</v>
      </c>
      <c r="E605" s="3" t="s">
        <v>5933</v>
      </c>
      <c r="F605" s="3">
        <v>4</v>
      </c>
      <c r="G605" s="3"/>
      <c r="H605" s="3"/>
      <c r="I605" s="3"/>
      <c r="J605" s="3" t="s">
        <v>16</v>
      </c>
      <c r="K605" s="3"/>
    </row>
    <row r="606" spans="1:11" x14ac:dyDescent="0.35">
      <c r="A606" s="3" t="s">
        <v>5505</v>
      </c>
      <c r="B606" s="3" t="s">
        <v>5901</v>
      </c>
      <c r="C606" s="3" t="s">
        <v>5902</v>
      </c>
      <c r="D606" s="3">
        <v>4</v>
      </c>
      <c r="E606" s="3" t="s">
        <v>5934</v>
      </c>
      <c r="F606" s="3">
        <v>4</v>
      </c>
      <c r="G606" s="3"/>
      <c r="H606" s="3"/>
      <c r="I606" s="3"/>
      <c r="J606" s="3" t="s">
        <v>16</v>
      </c>
      <c r="K606" s="3"/>
    </row>
    <row r="607" spans="1:11" x14ac:dyDescent="0.35">
      <c r="A607" s="3" t="s">
        <v>5505</v>
      </c>
      <c r="B607" s="3" t="s">
        <v>5901</v>
      </c>
      <c r="C607" s="3" t="s">
        <v>5902</v>
      </c>
      <c r="D607" s="3">
        <v>4</v>
      </c>
      <c r="E607" s="3" t="s">
        <v>5935</v>
      </c>
      <c r="F607" s="3">
        <v>4</v>
      </c>
      <c r="G607" s="3"/>
      <c r="H607" s="3"/>
      <c r="I607" s="3"/>
      <c r="J607" s="3" t="s">
        <v>16</v>
      </c>
      <c r="K607" s="3"/>
    </row>
    <row r="608" spans="1:11" x14ac:dyDescent="0.35">
      <c r="A608" s="3" t="s">
        <v>5505</v>
      </c>
      <c r="B608" s="3" t="s">
        <v>5901</v>
      </c>
      <c r="C608" s="3" t="s">
        <v>5902</v>
      </c>
      <c r="D608" s="3">
        <v>4</v>
      </c>
      <c r="E608" s="3" t="s">
        <v>5936</v>
      </c>
      <c r="F608" s="3">
        <v>4</v>
      </c>
      <c r="G608" s="3"/>
      <c r="H608" s="3"/>
      <c r="I608" s="3"/>
      <c r="J608" s="3" t="s">
        <v>16</v>
      </c>
      <c r="K608" s="3"/>
    </row>
    <row r="609" spans="1:11" x14ac:dyDescent="0.35">
      <c r="A609" s="3" t="s">
        <v>5505</v>
      </c>
      <c r="B609" s="3" t="s">
        <v>5901</v>
      </c>
      <c r="C609" s="3" t="s">
        <v>5902</v>
      </c>
      <c r="D609" s="3">
        <v>4</v>
      </c>
      <c r="E609" s="3" t="s">
        <v>5937</v>
      </c>
      <c r="F609" s="3">
        <v>4</v>
      </c>
      <c r="G609" s="3"/>
      <c r="H609" s="3"/>
      <c r="I609" s="3"/>
      <c r="J609" s="3" t="s">
        <v>16</v>
      </c>
      <c r="K609" s="3"/>
    </row>
    <row r="610" spans="1:11" x14ac:dyDescent="0.35">
      <c r="A610" s="3" t="s">
        <v>5505</v>
      </c>
      <c r="B610" s="3" t="s">
        <v>5901</v>
      </c>
      <c r="C610" s="3" t="s">
        <v>5902</v>
      </c>
      <c r="D610" s="3">
        <v>4</v>
      </c>
      <c r="E610" s="3" t="s">
        <v>5938</v>
      </c>
      <c r="F610" s="3">
        <v>4</v>
      </c>
      <c r="G610" s="3"/>
      <c r="H610" s="3"/>
      <c r="I610" s="3"/>
      <c r="J610" s="3" t="s">
        <v>16</v>
      </c>
      <c r="K610" s="3"/>
    </row>
    <row r="611" spans="1:11" x14ac:dyDescent="0.35">
      <c r="A611" s="3" t="s">
        <v>5505</v>
      </c>
      <c r="B611" s="3" t="s">
        <v>5901</v>
      </c>
      <c r="C611" s="3" t="s">
        <v>5902</v>
      </c>
      <c r="D611" s="3">
        <v>4</v>
      </c>
      <c r="E611" s="3" t="s">
        <v>5939</v>
      </c>
      <c r="F611" s="3">
        <v>4</v>
      </c>
      <c r="G611" s="3"/>
      <c r="H611" s="3"/>
      <c r="I611" s="3"/>
      <c r="J611" s="3" t="s">
        <v>16</v>
      </c>
      <c r="K611" s="3"/>
    </row>
    <row r="612" spans="1:11" x14ac:dyDescent="0.35">
      <c r="A612" s="3" t="s">
        <v>5505</v>
      </c>
      <c r="B612" s="3" t="s">
        <v>5901</v>
      </c>
      <c r="C612" s="3" t="s">
        <v>5902</v>
      </c>
      <c r="D612" s="3">
        <v>4</v>
      </c>
      <c r="E612" s="3" t="s">
        <v>5940</v>
      </c>
      <c r="F612" s="3">
        <v>4</v>
      </c>
      <c r="G612" s="3"/>
      <c r="H612" s="3"/>
      <c r="I612" s="3"/>
      <c r="J612" s="3" t="s">
        <v>16</v>
      </c>
      <c r="K612" s="3"/>
    </row>
    <row r="613" spans="1:11" x14ac:dyDescent="0.35">
      <c r="A613" s="3" t="s">
        <v>5505</v>
      </c>
      <c r="B613" s="3" t="s">
        <v>5901</v>
      </c>
      <c r="C613" s="3" t="s">
        <v>5902</v>
      </c>
      <c r="D613" s="3">
        <v>4</v>
      </c>
      <c r="E613" s="3" t="s">
        <v>5723</v>
      </c>
      <c r="F613" s="3">
        <v>4</v>
      </c>
      <c r="G613" s="3"/>
      <c r="H613" s="3"/>
      <c r="I613" s="3"/>
      <c r="J613" s="3" t="s">
        <v>16</v>
      </c>
      <c r="K613" s="3"/>
    </row>
    <row r="614" spans="1:11" x14ac:dyDescent="0.35">
      <c r="A614" s="3" t="s">
        <v>5505</v>
      </c>
      <c r="B614" s="3" t="s">
        <v>5901</v>
      </c>
      <c r="C614" s="3" t="s">
        <v>5902</v>
      </c>
      <c r="D614" s="3">
        <v>4</v>
      </c>
      <c r="E614" s="3" t="s">
        <v>5941</v>
      </c>
      <c r="F614" s="3">
        <v>4</v>
      </c>
      <c r="G614" s="3"/>
      <c r="H614" s="3"/>
      <c r="I614" s="3"/>
      <c r="J614" s="3" t="s">
        <v>16</v>
      </c>
      <c r="K614" s="3"/>
    </row>
    <row r="615" spans="1:11" x14ac:dyDescent="0.35">
      <c r="A615" s="3" t="s">
        <v>5505</v>
      </c>
      <c r="B615" s="3" t="s">
        <v>5901</v>
      </c>
      <c r="C615" s="3" t="s">
        <v>5902</v>
      </c>
      <c r="D615" s="3">
        <v>4</v>
      </c>
      <c r="E615" s="3" t="s">
        <v>5942</v>
      </c>
      <c r="F615" s="3">
        <v>4</v>
      </c>
      <c r="G615" s="3"/>
      <c r="H615" s="3"/>
      <c r="I615" s="3"/>
      <c r="J615" s="3" t="s">
        <v>16</v>
      </c>
      <c r="K615" s="3"/>
    </row>
    <row r="616" spans="1:11" x14ac:dyDescent="0.35">
      <c r="A616" s="3" t="s">
        <v>5505</v>
      </c>
      <c r="B616" s="3" t="s">
        <v>5901</v>
      </c>
      <c r="C616" s="3" t="s">
        <v>5902</v>
      </c>
      <c r="D616" s="3">
        <v>4</v>
      </c>
      <c r="E616" s="3" t="s">
        <v>5943</v>
      </c>
      <c r="F616" s="3">
        <v>4</v>
      </c>
      <c r="G616" s="3"/>
      <c r="H616" s="3"/>
      <c r="I616" s="3"/>
      <c r="J616" s="3" t="s">
        <v>16</v>
      </c>
      <c r="K616" s="3"/>
    </row>
    <row r="617" spans="1:11" x14ac:dyDescent="0.35">
      <c r="A617" s="3" t="s">
        <v>5505</v>
      </c>
      <c r="B617" s="3" t="s">
        <v>5901</v>
      </c>
      <c r="C617" s="3" t="s">
        <v>5902</v>
      </c>
      <c r="D617" s="3">
        <v>4</v>
      </c>
      <c r="E617" s="3" t="s">
        <v>5944</v>
      </c>
      <c r="F617" s="3">
        <v>4</v>
      </c>
      <c r="G617" s="3"/>
      <c r="H617" s="3"/>
      <c r="I617" s="3"/>
      <c r="J617" s="3" t="s">
        <v>16</v>
      </c>
      <c r="K617" s="3"/>
    </row>
    <row r="618" spans="1:11" x14ac:dyDescent="0.35">
      <c r="A618" s="3" t="s">
        <v>5505</v>
      </c>
      <c r="B618" s="3" t="s">
        <v>5901</v>
      </c>
      <c r="C618" s="3" t="s">
        <v>5902</v>
      </c>
      <c r="D618" s="3">
        <v>4</v>
      </c>
      <c r="E618" s="3" t="s">
        <v>5945</v>
      </c>
      <c r="F618" s="3">
        <v>4</v>
      </c>
      <c r="G618" s="3"/>
      <c r="H618" s="3"/>
      <c r="I618" s="3"/>
      <c r="J618" s="3" t="s">
        <v>16</v>
      </c>
      <c r="K618" s="3"/>
    </row>
    <row r="619" spans="1:11" x14ac:dyDescent="0.35">
      <c r="A619" s="3" t="s">
        <v>5505</v>
      </c>
      <c r="B619" s="3" t="s">
        <v>5901</v>
      </c>
      <c r="C619" s="3" t="s">
        <v>5902</v>
      </c>
      <c r="D619" s="3">
        <v>4</v>
      </c>
      <c r="E619" s="3" t="s">
        <v>5946</v>
      </c>
      <c r="F619" s="3">
        <v>4</v>
      </c>
      <c r="G619" s="3"/>
      <c r="H619" s="3"/>
      <c r="I619" s="3"/>
      <c r="J619" s="3" t="s">
        <v>16</v>
      </c>
      <c r="K619" s="3"/>
    </row>
    <row r="620" spans="1:11" x14ac:dyDescent="0.35">
      <c r="A620" s="3" t="s">
        <v>5505</v>
      </c>
      <c r="B620" s="3" t="s">
        <v>5901</v>
      </c>
      <c r="C620" s="3" t="s">
        <v>5902</v>
      </c>
      <c r="D620" s="3">
        <v>4</v>
      </c>
      <c r="E620" s="3" t="s">
        <v>5947</v>
      </c>
      <c r="F620" s="3">
        <v>4</v>
      </c>
      <c r="G620" s="3"/>
      <c r="H620" s="3"/>
      <c r="I620" s="3"/>
      <c r="J620" s="3" t="s">
        <v>16</v>
      </c>
      <c r="K620" s="3"/>
    </row>
    <row r="621" spans="1:11" x14ac:dyDescent="0.35">
      <c r="A621" s="3" t="s">
        <v>5505</v>
      </c>
      <c r="B621" s="3" t="s">
        <v>5901</v>
      </c>
      <c r="C621" s="3" t="s">
        <v>5902</v>
      </c>
      <c r="D621" s="3">
        <v>4</v>
      </c>
      <c r="E621" s="3" t="s">
        <v>5948</v>
      </c>
      <c r="F621" s="3">
        <v>4</v>
      </c>
      <c r="G621" s="3"/>
      <c r="H621" s="3"/>
      <c r="I621" s="3"/>
      <c r="J621" s="3" t="s">
        <v>16</v>
      </c>
      <c r="K621" s="3"/>
    </row>
    <row r="622" spans="1:11" x14ac:dyDescent="0.35">
      <c r="A622" s="3" t="s">
        <v>5505</v>
      </c>
      <c r="B622" s="3" t="s">
        <v>5901</v>
      </c>
      <c r="C622" s="3" t="s">
        <v>5902</v>
      </c>
      <c r="D622" s="3">
        <v>4</v>
      </c>
      <c r="E622" s="3" t="s">
        <v>5949</v>
      </c>
      <c r="F622" s="3">
        <v>4</v>
      </c>
      <c r="G622" s="3"/>
      <c r="H622" s="3"/>
      <c r="I622" s="3"/>
      <c r="J622" s="3" t="s">
        <v>16</v>
      </c>
      <c r="K622" s="3"/>
    </row>
    <row r="623" spans="1:11" x14ac:dyDescent="0.35">
      <c r="A623" s="3" t="s">
        <v>5505</v>
      </c>
      <c r="B623" s="3" t="s">
        <v>5901</v>
      </c>
      <c r="C623" s="3" t="s">
        <v>5902</v>
      </c>
      <c r="D623" s="3">
        <v>4</v>
      </c>
      <c r="E623" s="3" t="s">
        <v>5950</v>
      </c>
      <c r="F623" s="3">
        <v>4</v>
      </c>
      <c r="G623" s="3"/>
      <c r="H623" s="3"/>
      <c r="I623" s="3" t="s">
        <v>2278</v>
      </c>
      <c r="J623" s="3" t="s">
        <v>16</v>
      </c>
      <c r="K623" s="3"/>
    </row>
    <row r="624" spans="1:11" ht="29" x14ac:dyDescent="0.35">
      <c r="A624" s="3" t="s">
        <v>5505</v>
      </c>
      <c r="B624" s="3" t="s">
        <v>5901</v>
      </c>
      <c r="C624" s="3" t="s">
        <v>5902</v>
      </c>
      <c r="D624" s="3">
        <v>4</v>
      </c>
      <c r="E624" s="3" t="s">
        <v>5951</v>
      </c>
      <c r="F624" s="3">
        <v>4</v>
      </c>
      <c r="G624" s="3"/>
      <c r="H624" s="3"/>
      <c r="I624" s="3" t="s">
        <v>2278</v>
      </c>
      <c r="J624" s="3" t="s">
        <v>16</v>
      </c>
      <c r="K624" s="3"/>
    </row>
    <row r="625" spans="1:11" x14ac:dyDescent="0.35">
      <c r="A625" s="3" t="s">
        <v>5505</v>
      </c>
      <c r="B625" s="3" t="s">
        <v>5901</v>
      </c>
      <c r="C625" s="3" t="s">
        <v>5902</v>
      </c>
      <c r="D625" s="3">
        <v>4</v>
      </c>
      <c r="E625" s="3" t="s">
        <v>5952</v>
      </c>
      <c r="F625" s="3">
        <v>4</v>
      </c>
      <c r="G625" s="3"/>
      <c r="H625" s="3"/>
      <c r="I625" s="3"/>
      <c r="J625" s="3" t="s">
        <v>16</v>
      </c>
      <c r="K625" s="3"/>
    </row>
    <row r="626" spans="1:11" x14ac:dyDescent="0.35">
      <c r="A626" s="3" t="s">
        <v>5505</v>
      </c>
      <c r="B626" s="3" t="s">
        <v>5901</v>
      </c>
      <c r="C626" s="3" t="s">
        <v>5902</v>
      </c>
      <c r="D626" s="3">
        <v>4</v>
      </c>
      <c r="E626" s="3" t="s">
        <v>5953</v>
      </c>
      <c r="F626" s="3">
        <v>60</v>
      </c>
      <c r="G626" s="3"/>
      <c r="H626" s="3"/>
      <c r="I626" s="3"/>
      <c r="J626" s="3" t="s">
        <v>16</v>
      </c>
      <c r="K626" s="3"/>
    </row>
    <row r="627" spans="1:11" x14ac:dyDescent="0.35">
      <c r="A627" s="3" t="s">
        <v>5505</v>
      </c>
      <c r="B627" s="3" t="s">
        <v>5954</v>
      </c>
      <c r="C627" s="3" t="s">
        <v>5955</v>
      </c>
      <c r="D627" s="3">
        <v>3</v>
      </c>
      <c r="E627" s="3" t="s">
        <v>5956</v>
      </c>
      <c r="F627" s="3">
        <v>1</v>
      </c>
      <c r="G627" s="3"/>
      <c r="H627" s="3"/>
      <c r="I627" s="3"/>
      <c r="J627" s="3" t="s">
        <v>16</v>
      </c>
      <c r="K627" s="3"/>
    </row>
    <row r="628" spans="1:11" x14ac:dyDescent="0.35">
      <c r="A628" s="3" t="s">
        <v>5505</v>
      </c>
      <c r="B628" s="3" t="s">
        <v>5954</v>
      </c>
      <c r="C628" s="3" t="s">
        <v>5955</v>
      </c>
      <c r="D628" s="3">
        <v>3</v>
      </c>
      <c r="E628" s="3" t="s">
        <v>5957</v>
      </c>
      <c r="F628" s="3">
        <v>1</v>
      </c>
      <c r="G628" s="3"/>
      <c r="H628" s="3"/>
      <c r="I628" s="3"/>
      <c r="J628" s="3" t="s">
        <v>16</v>
      </c>
      <c r="K628" s="3"/>
    </row>
    <row r="629" spans="1:11" x14ac:dyDescent="0.35">
      <c r="A629" s="3" t="s">
        <v>5505</v>
      </c>
      <c r="B629" s="3" t="s">
        <v>5954</v>
      </c>
      <c r="C629" s="3" t="s">
        <v>5955</v>
      </c>
      <c r="D629" s="3">
        <v>3</v>
      </c>
      <c r="E629" s="3" t="s">
        <v>5958</v>
      </c>
      <c r="F629" s="3">
        <v>1</v>
      </c>
      <c r="G629" s="3"/>
      <c r="H629" s="3"/>
      <c r="I629" s="3"/>
      <c r="J629" s="3" t="s">
        <v>16</v>
      </c>
      <c r="K629" s="3"/>
    </row>
    <row r="630" spans="1:11" x14ac:dyDescent="0.35">
      <c r="A630" s="3" t="s">
        <v>5505</v>
      </c>
      <c r="B630" s="3" t="s">
        <v>5954</v>
      </c>
      <c r="C630" s="3" t="s">
        <v>5955</v>
      </c>
      <c r="D630" s="3">
        <v>3</v>
      </c>
      <c r="E630" s="3" t="s">
        <v>5959</v>
      </c>
      <c r="F630" s="3">
        <v>1</v>
      </c>
      <c r="G630" s="3"/>
      <c r="H630" s="3"/>
      <c r="I630" s="3"/>
      <c r="J630" s="3" t="s">
        <v>16</v>
      </c>
      <c r="K630" s="3"/>
    </row>
    <row r="631" spans="1:11" x14ac:dyDescent="0.35">
      <c r="A631" s="3" t="s">
        <v>5505</v>
      </c>
      <c r="B631" s="3" t="s">
        <v>5954</v>
      </c>
      <c r="C631" s="3" t="s">
        <v>5955</v>
      </c>
      <c r="D631" s="3">
        <v>3</v>
      </c>
      <c r="E631" s="3" t="s">
        <v>5960</v>
      </c>
      <c r="F631" s="3">
        <v>1</v>
      </c>
      <c r="G631" s="3"/>
      <c r="H631" s="3"/>
      <c r="I631" s="3"/>
      <c r="J631" s="3" t="s">
        <v>23</v>
      </c>
      <c r="K631" s="3"/>
    </row>
    <row r="632" spans="1:11" x14ac:dyDescent="0.35">
      <c r="A632" s="3" t="s">
        <v>5505</v>
      </c>
      <c r="B632" s="3" t="s">
        <v>5954</v>
      </c>
      <c r="C632" s="3" t="s">
        <v>5955</v>
      </c>
      <c r="D632" s="3">
        <v>3</v>
      </c>
      <c r="E632" s="3" t="s">
        <v>5961</v>
      </c>
      <c r="F632" s="3">
        <v>1</v>
      </c>
      <c r="G632" s="3"/>
      <c r="H632" s="3"/>
      <c r="I632" s="3"/>
      <c r="J632" s="3" t="s">
        <v>16</v>
      </c>
      <c r="K632" s="3"/>
    </row>
    <row r="633" spans="1:11" x14ac:dyDescent="0.35">
      <c r="A633" s="3" t="s">
        <v>5505</v>
      </c>
      <c r="B633" s="3" t="s">
        <v>5954</v>
      </c>
      <c r="C633" s="3" t="s">
        <v>5955</v>
      </c>
      <c r="D633" s="3">
        <v>3</v>
      </c>
      <c r="E633" s="3" t="s">
        <v>5962</v>
      </c>
      <c r="F633" s="3">
        <v>1</v>
      </c>
      <c r="G633" s="3"/>
      <c r="H633" s="3"/>
      <c r="I633" s="3"/>
      <c r="J633" s="3" t="s">
        <v>23</v>
      </c>
      <c r="K633" s="3"/>
    </row>
    <row r="634" spans="1:11" x14ac:dyDescent="0.35">
      <c r="A634" s="3" t="s">
        <v>5505</v>
      </c>
      <c r="B634" s="3" t="s">
        <v>5954</v>
      </c>
      <c r="C634" s="3" t="s">
        <v>5955</v>
      </c>
      <c r="D634" s="3">
        <v>3</v>
      </c>
      <c r="E634" s="3" t="s">
        <v>5963</v>
      </c>
      <c r="F634" s="3">
        <v>1</v>
      </c>
      <c r="G634" s="3"/>
      <c r="H634" s="3"/>
      <c r="I634" s="3"/>
      <c r="J634" s="3" t="s">
        <v>16</v>
      </c>
      <c r="K634" s="3"/>
    </row>
    <row r="635" spans="1:11" x14ac:dyDescent="0.35">
      <c r="A635" s="3" t="s">
        <v>5505</v>
      </c>
      <c r="B635" s="3" t="s">
        <v>5954</v>
      </c>
      <c r="C635" s="3" t="s">
        <v>5955</v>
      </c>
      <c r="D635" s="3">
        <v>3</v>
      </c>
      <c r="E635" s="3" t="s">
        <v>5964</v>
      </c>
      <c r="F635" s="3">
        <v>1</v>
      </c>
      <c r="G635" s="3"/>
      <c r="H635" s="3"/>
      <c r="I635" s="3"/>
      <c r="J635" s="3" t="s">
        <v>16</v>
      </c>
      <c r="K635" s="3"/>
    </row>
    <row r="636" spans="1:11" x14ac:dyDescent="0.35">
      <c r="A636" s="3" t="s">
        <v>5505</v>
      </c>
      <c r="B636" s="3" t="s">
        <v>5954</v>
      </c>
      <c r="C636" s="3" t="s">
        <v>5955</v>
      </c>
      <c r="D636" s="3">
        <v>3</v>
      </c>
      <c r="E636" s="3" t="s">
        <v>5965</v>
      </c>
      <c r="F636" s="3">
        <v>1</v>
      </c>
      <c r="G636" s="3"/>
      <c r="H636" s="3"/>
      <c r="I636" s="3"/>
      <c r="J636" s="3" t="s">
        <v>16</v>
      </c>
      <c r="K636" s="3"/>
    </row>
    <row r="637" spans="1:11" x14ac:dyDescent="0.35">
      <c r="A637" s="3" t="s">
        <v>5505</v>
      </c>
      <c r="B637" s="3" t="s">
        <v>5954</v>
      </c>
      <c r="C637" s="3" t="s">
        <v>5955</v>
      </c>
      <c r="D637" s="3">
        <v>3</v>
      </c>
      <c r="E637" s="3" t="s">
        <v>5966</v>
      </c>
      <c r="F637" s="3">
        <v>1</v>
      </c>
      <c r="G637" s="3"/>
      <c r="H637" s="3"/>
      <c r="I637" s="3"/>
      <c r="J637" s="3" t="s">
        <v>16</v>
      </c>
      <c r="K637" s="3"/>
    </row>
    <row r="638" spans="1:11" x14ac:dyDescent="0.35">
      <c r="A638" s="3" t="s">
        <v>5505</v>
      </c>
      <c r="B638" s="3" t="s">
        <v>5954</v>
      </c>
      <c r="C638" s="3" t="s">
        <v>5955</v>
      </c>
      <c r="D638" s="3">
        <v>3</v>
      </c>
      <c r="E638" s="3" t="s">
        <v>5967</v>
      </c>
      <c r="F638" s="3">
        <v>1</v>
      </c>
      <c r="G638" s="3"/>
      <c r="H638" s="3"/>
      <c r="I638" s="3"/>
      <c r="J638" s="3" t="s">
        <v>16</v>
      </c>
      <c r="K638" s="3"/>
    </row>
    <row r="639" spans="1:11" x14ac:dyDescent="0.35">
      <c r="A639" s="3" t="s">
        <v>5505</v>
      </c>
      <c r="B639" s="3" t="s">
        <v>5954</v>
      </c>
      <c r="C639" s="3" t="s">
        <v>5955</v>
      </c>
      <c r="D639" s="3">
        <v>3</v>
      </c>
      <c r="E639" s="3" t="s">
        <v>5968</v>
      </c>
      <c r="F639" s="3">
        <v>1</v>
      </c>
      <c r="G639" s="3"/>
      <c r="H639" s="3"/>
      <c r="I639" s="3"/>
      <c r="J639" s="3" t="s">
        <v>16</v>
      </c>
      <c r="K639" s="3"/>
    </row>
    <row r="640" spans="1:11" x14ac:dyDescent="0.35">
      <c r="A640" s="3" t="s">
        <v>5505</v>
      </c>
      <c r="B640" s="3" t="s">
        <v>5954</v>
      </c>
      <c r="C640" s="3" t="s">
        <v>5955</v>
      </c>
      <c r="D640" s="3">
        <v>3</v>
      </c>
      <c r="E640" s="3" t="s">
        <v>5969</v>
      </c>
      <c r="F640" s="3">
        <v>1</v>
      </c>
      <c r="G640" s="3"/>
      <c r="H640" s="3"/>
      <c r="I640" s="3"/>
      <c r="J640" s="3" t="s">
        <v>16</v>
      </c>
      <c r="K640" s="3"/>
    </row>
    <row r="641" spans="1:11" x14ac:dyDescent="0.35">
      <c r="A641" s="3" t="s">
        <v>5505</v>
      </c>
      <c r="B641" s="3" t="s">
        <v>5954</v>
      </c>
      <c r="C641" s="3" t="s">
        <v>5955</v>
      </c>
      <c r="D641" s="3">
        <v>3</v>
      </c>
      <c r="E641" s="3" t="s">
        <v>5970</v>
      </c>
      <c r="F641" s="3">
        <v>1</v>
      </c>
      <c r="G641" s="3"/>
      <c r="H641" s="3"/>
      <c r="I641" s="3"/>
      <c r="J641" s="3" t="s">
        <v>16</v>
      </c>
      <c r="K641" s="3"/>
    </row>
    <row r="642" spans="1:11" x14ac:dyDescent="0.35">
      <c r="A642" s="3" t="s">
        <v>5505</v>
      </c>
      <c r="B642" s="3" t="s">
        <v>5954</v>
      </c>
      <c r="C642" s="3" t="s">
        <v>5955</v>
      </c>
      <c r="D642" s="3">
        <v>3</v>
      </c>
      <c r="E642" s="3" t="s">
        <v>5971</v>
      </c>
      <c r="F642" s="3">
        <v>2</v>
      </c>
      <c r="G642" s="3"/>
      <c r="H642" s="3"/>
      <c r="I642" s="3"/>
      <c r="J642" s="3" t="s">
        <v>16</v>
      </c>
      <c r="K642" s="3"/>
    </row>
    <row r="643" spans="1:11" x14ac:dyDescent="0.35">
      <c r="A643" s="3" t="s">
        <v>5505</v>
      </c>
      <c r="B643" s="3" t="s">
        <v>5954</v>
      </c>
      <c r="C643" s="3" t="s">
        <v>5955</v>
      </c>
      <c r="D643" s="3">
        <v>3</v>
      </c>
      <c r="E643" s="3" t="s">
        <v>5972</v>
      </c>
      <c r="F643" s="3">
        <v>2</v>
      </c>
      <c r="G643" s="3"/>
      <c r="H643" s="3"/>
      <c r="I643" s="3"/>
      <c r="J643" s="3" t="s">
        <v>16</v>
      </c>
      <c r="K643" s="3"/>
    </row>
    <row r="644" spans="1:11" x14ac:dyDescent="0.35">
      <c r="A644" s="3" t="s">
        <v>5505</v>
      </c>
      <c r="B644" s="3" t="s">
        <v>5954</v>
      </c>
      <c r="C644" s="3" t="s">
        <v>5955</v>
      </c>
      <c r="D644" s="3">
        <v>3</v>
      </c>
      <c r="E644" s="3" t="s">
        <v>5973</v>
      </c>
      <c r="F644" s="3">
        <v>1</v>
      </c>
      <c r="G644" s="3"/>
      <c r="H644" s="3"/>
      <c r="I644" s="3"/>
      <c r="J644" s="3" t="s">
        <v>16</v>
      </c>
      <c r="K644" s="3"/>
    </row>
    <row r="645" spans="1:11" x14ac:dyDescent="0.35">
      <c r="A645" s="3" t="s">
        <v>5505</v>
      </c>
      <c r="B645" s="3" t="s">
        <v>5954</v>
      </c>
      <c r="C645" s="3" t="s">
        <v>5955</v>
      </c>
      <c r="D645" s="3">
        <v>3</v>
      </c>
      <c r="E645" s="3" t="s">
        <v>5974</v>
      </c>
      <c r="F645" s="3">
        <v>2</v>
      </c>
      <c r="G645" s="3"/>
      <c r="H645" s="3"/>
      <c r="I645" s="3"/>
      <c r="J645" s="3" t="s">
        <v>16</v>
      </c>
      <c r="K645" s="3"/>
    </row>
    <row r="646" spans="1:11" x14ac:dyDescent="0.35">
      <c r="A646" s="3" t="s">
        <v>5505</v>
      </c>
      <c r="B646" s="3" t="s">
        <v>5954</v>
      </c>
      <c r="C646" s="3" t="s">
        <v>5955</v>
      </c>
      <c r="D646" s="3">
        <v>3</v>
      </c>
      <c r="E646" s="3" t="s">
        <v>5975</v>
      </c>
      <c r="F646" s="3">
        <v>5</v>
      </c>
      <c r="G646" s="3"/>
      <c r="H646" s="3"/>
      <c r="I646" s="3"/>
      <c r="J646" s="3" t="s">
        <v>16</v>
      </c>
      <c r="K646" s="3"/>
    </row>
    <row r="647" spans="1:11" x14ac:dyDescent="0.35">
      <c r="A647" s="3" t="s">
        <v>5505</v>
      </c>
      <c r="B647" s="3" t="s">
        <v>5954</v>
      </c>
      <c r="C647" s="3" t="s">
        <v>5955</v>
      </c>
      <c r="D647" s="3">
        <v>3</v>
      </c>
      <c r="E647" s="3" t="s">
        <v>5976</v>
      </c>
      <c r="F647" s="3">
        <v>2</v>
      </c>
      <c r="G647" s="3"/>
      <c r="H647" s="3"/>
      <c r="I647" s="3"/>
      <c r="J647" s="3" t="s">
        <v>23</v>
      </c>
      <c r="K647" s="3"/>
    </row>
    <row r="648" spans="1:11" x14ac:dyDescent="0.35">
      <c r="A648" s="3" t="s">
        <v>5505</v>
      </c>
      <c r="B648" s="3" t="s">
        <v>5954</v>
      </c>
      <c r="C648" s="3" t="s">
        <v>5955</v>
      </c>
      <c r="D648" s="3">
        <v>3</v>
      </c>
      <c r="E648" s="3" t="s">
        <v>5977</v>
      </c>
      <c r="F648" s="3">
        <v>2</v>
      </c>
      <c r="G648" s="3"/>
      <c r="H648" s="3"/>
      <c r="I648" s="3"/>
      <c r="J648" s="3" t="s">
        <v>23</v>
      </c>
      <c r="K648" s="3"/>
    </row>
    <row r="649" spans="1:11" x14ac:dyDescent="0.35">
      <c r="A649" s="3" t="s">
        <v>5505</v>
      </c>
      <c r="B649" s="3" t="s">
        <v>5954</v>
      </c>
      <c r="C649" s="3" t="s">
        <v>5955</v>
      </c>
      <c r="D649" s="3">
        <v>3</v>
      </c>
      <c r="E649" s="3" t="s">
        <v>5978</v>
      </c>
      <c r="F649" s="3">
        <v>2</v>
      </c>
      <c r="G649" s="3"/>
      <c r="H649" s="3"/>
      <c r="I649" s="3"/>
      <c r="J649" s="3" t="s">
        <v>16</v>
      </c>
      <c r="K649" s="3"/>
    </row>
    <row r="650" spans="1:11" x14ac:dyDescent="0.35">
      <c r="A650" s="3" t="s">
        <v>5505</v>
      </c>
      <c r="B650" s="3" t="s">
        <v>5954</v>
      </c>
      <c r="C650" s="3" t="s">
        <v>5955</v>
      </c>
      <c r="D650" s="3">
        <v>3</v>
      </c>
      <c r="E650" s="3" t="s">
        <v>5979</v>
      </c>
      <c r="F650" s="3">
        <v>1</v>
      </c>
      <c r="G650" s="3"/>
      <c r="H650" s="3"/>
      <c r="I650" s="3"/>
      <c r="J650" s="3" t="s">
        <v>16</v>
      </c>
      <c r="K650" s="3"/>
    </row>
    <row r="651" spans="1:11" x14ac:dyDescent="0.35">
      <c r="A651" s="3" t="s">
        <v>5505</v>
      </c>
      <c r="B651" s="3" t="s">
        <v>5954</v>
      </c>
      <c r="C651" s="3" t="s">
        <v>5955</v>
      </c>
      <c r="D651" s="3">
        <v>3</v>
      </c>
      <c r="E651" s="3" t="s">
        <v>5980</v>
      </c>
      <c r="F651" s="3">
        <v>1</v>
      </c>
      <c r="G651" s="3"/>
      <c r="H651" s="3"/>
      <c r="I651" s="3"/>
      <c r="J651" s="3" t="s">
        <v>16</v>
      </c>
      <c r="K651" s="3"/>
    </row>
    <row r="652" spans="1:11" x14ac:dyDescent="0.35">
      <c r="A652" s="3" t="s">
        <v>5505</v>
      </c>
      <c r="B652" s="3" t="s">
        <v>5954</v>
      </c>
      <c r="C652" s="3" t="s">
        <v>5955</v>
      </c>
      <c r="D652" s="3">
        <v>3</v>
      </c>
      <c r="E652" s="3" t="s">
        <v>5981</v>
      </c>
      <c r="F652" s="3">
        <v>2</v>
      </c>
      <c r="G652" s="3"/>
      <c r="H652" s="3"/>
      <c r="I652" s="3"/>
      <c r="J652" s="3" t="s">
        <v>16</v>
      </c>
      <c r="K652" s="3"/>
    </row>
    <row r="653" spans="1:11" x14ac:dyDescent="0.35">
      <c r="A653" s="3" t="s">
        <v>5505</v>
      </c>
      <c r="B653" s="3" t="s">
        <v>5954</v>
      </c>
      <c r="C653" s="3" t="s">
        <v>5955</v>
      </c>
      <c r="D653" s="3">
        <v>3</v>
      </c>
      <c r="E653" s="3" t="s">
        <v>5982</v>
      </c>
      <c r="F653" s="3">
        <v>2</v>
      </c>
      <c r="G653" s="3"/>
      <c r="H653" s="3"/>
      <c r="I653" s="3"/>
      <c r="J653" s="3" t="s">
        <v>23</v>
      </c>
      <c r="K653" s="3"/>
    </row>
    <row r="654" spans="1:11" x14ac:dyDescent="0.35">
      <c r="A654" s="3" t="s">
        <v>5505</v>
      </c>
      <c r="B654" s="3" t="s">
        <v>5954</v>
      </c>
      <c r="C654" s="3" t="s">
        <v>5955</v>
      </c>
      <c r="D654" s="3">
        <v>3</v>
      </c>
      <c r="E654" s="3" t="s">
        <v>5983</v>
      </c>
      <c r="F654" s="3">
        <v>2</v>
      </c>
      <c r="G654" s="3"/>
      <c r="H654" s="3"/>
      <c r="I654" s="3"/>
      <c r="J654" s="3" t="s">
        <v>23</v>
      </c>
      <c r="K654" s="3"/>
    </row>
    <row r="655" spans="1:11" x14ac:dyDescent="0.35">
      <c r="A655" s="3" t="s">
        <v>5505</v>
      </c>
      <c r="B655" s="3" t="s">
        <v>5954</v>
      </c>
      <c r="C655" s="3" t="s">
        <v>5955</v>
      </c>
      <c r="D655" s="3">
        <v>3</v>
      </c>
      <c r="E655" s="3" t="s">
        <v>5984</v>
      </c>
      <c r="F655" s="3">
        <v>5</v>
      </c>
      <c r="G655" s="3"/>
      <c r="H655" s="3"/>
      <c r="I655" s="3"/>
      <c r="J655" s="3" t="s">
        <v>16</v>
      </c>
      <c r="K655" s="3"/>
    </row>
    <row r="656" spans="1:11" ht="29" x14ac:dyDescent="0.35">
      <c r="A656" s="2" t="s">
        <v>5505</v>
      </c>
      <c r="B656" s="2" t="s">
        <v>5985</v>
      </c>
      <c r="C656" s="2" t="s">
        <v>5986</v>
      </c>
      <c r="D656" s="2">
        <v>4</v>
      </c>
      <c r="E656" s="2" t="s">
        <v>5808</v>
      </c>
      <c r="F656" s="35">
        <v>3</v>
      </c>
      <c r="G656" s="35">
        <v>3</v>
      </c>
      <c r="H656" s="35">
        <v>3</v>
      </c>
      <c r="I656" s="35" t="s">
        <v>25</v>
      </c>
      <c r="J656" s="35" t="s">
        <v>16</v>
      </c>
      <c r="K656" s="6" t="s">
        <v>4240</v>
      </c>
    </row>
    <row r="657" spans="1:11" ht="29" x14ac:dyDescent="0.35">
      <c r="A657" s="2" t="s">
        <v>5505</v>
      </c>
      <c r="B657" s="2" t="s">
        <v>5985</v>
      </c>
      <c r="C657" s="2" t="s">
        <v>5986</v>
      </c>
      <c r="D657" s="2">
        <v>4</v>
      </c>
      <c r="E657" s="2" t="s">
        <v>5546</v>
      </c>
      <c r="F657" s="35">
        <v>1</v>
      </c>
      <c r="G657" s="35">
        <v>1</v>
      </c>
      <c r="H657" s="35">
        <v>1</v>
      </c>
      <c r="I657" s="35" t="s">
        <v>25</v>
      </c>
      <c r="J657" s="35" t="s">
        <v>16</v>
      </c>
      <c r="K657" s="6" t="s">
        <v>4240</v>
      </c>
    </row>
    <row r="658" spans="1:11" ht="29" x14ac:dyDescent="0.35">
      <c r="A658" s="2" t="s">
        <v>5505</v>
      </c>
      <c r="B658" s="2" t="s">
        <v>5985</v>
      </c>
      <c r="C658" s="2" t="s">
        <v>5986</v>
      </c>
      <c r="D658" s="2">
        <v>4</v>
      </c>
      <c r="E658" s="2" t="s">
        <v>2984</v>
      </c>
      <c r="F658" s="35">
        <v>3</v>
      </c>
      <c r="G658" s="35">
        <v>3</v>
      </c>
      <c r="H658" s="35">
        <v>3</v>
      </c>
      <c r="I658" s="35" t="s">
        <v>25</v>
      </c>
      <c r="J658" s="35" t="s">
        <v>16</v>
      </c>
      <c r="K658" s="6" t="s">
        <v>4240</v>
      </c>
    </row>
    <row r="659" spans="1:11" ht="29" x14ac:dyDescent="0.35">
      <c r="A659" s="2" t="s">
        <v>5505</v>
      </c>
      <c r="B659" s="2" t="s">
        <v>5985</v>
      </c>
      <c r="C659" s="2" t="s">
        <v>5986</v>
      </c>
      <c r="D659" s="2">
        <v>4</v>
      </c>
      <c r="E659" s="2" t="s">
        <v>5809</v>
      </c>
      <c r="F659" s="35">
        <v>1</v>
      </c>
      <c r="G659" s="35">
        <v>1</v>
      </c>
      <c r="H659" s="35">
        <v>1</v>
      </c>
      <c r="I659" s="35" t="s">
        <v>25</v>
      </c>
      <c r="J659" s="35" t="s">
        <v>16</v>
      </c>
      <c r="K659" s="6" t="s">
        <v>4240</v>
      </c>
    </row>
    <row r="660" spans="1:11" ht="29" x14ac:dyDescent="0.35">
      <c r="A660" s="2" t="s">
        <v>5505</v>
      </c>
      <c r="B660" s="2" t="s">
        <v>5985</v>
      </c>
      <c r="C660" s="2" t="s">
        <v>5986</v>
      </c>
      <c r="D660" s="2">
        <v>4</v>
      </c>
      <c r="E660" s="2" t="s">
        <v>5810</v>
      </c>
      <c r="F660" s="35">
        <v>1</v>
      </c>
      <c r="G660" s="35">
        <v>1</v>
      </c>
      <c r="H660" s="35">
        <v>1</v>
      </c>
      <c r="I660" s="35" t="s">
        <v>25</v>
      </c>
      <c r="J660" s="35" t="s">
        <v>16</v>
      </c>
      <c r="K660" s="6" t="s">
        <v>4240</v>
      </c>
    </row>
    <row r="661" spans="1:11" ht="29" x14ac:dyDescent="0.35">
      <c r="A661" s="2" t="s">
        <v>5505</v>
      </c>
      <c r="B661" s="2" t="s">
        <v>5985</v>
      </c>
      <c r="C661" s="2" t="s">
        <v>5986</v>
      </c>
      <c r="D661" s="2">
        <v>4</v>
      </c>
      <c r="E661" s="2" t="s">
        <v>5811</v>
      </c>
      <c r="F661" s="35">
        <v>1</v>
      </c>
      <c r="G661" s="35">
        <v>1</v>
      </c>
      <c r="H661" s="35">
        <v>1</v>
      </c>
      <c r="I661" s="35" t="s">
        <v>25</v>
      </c>
      <c r="J661" s="35" t="s">
        <v>16</v>
      </c>
      <c r="K661" s="6" t="s">
        <v>4240</v>
      </c>
    </row>
    <row r="662" spans="1:11" ht="29" x14ac:dyDescent="0.35">
      <c r="A662" s="2" t="s">
        <v>5505</v>
      </c>
      <c r="B662" s="2" t="s">
        <v>5985</v>
      </c>
      <c r="C662" s="2" t="s">
        <v>5986</v>
      </c>
      <c r="D662" s="2">
        <v>4</v>
      </c>
      <c r="E662" s="2" t="s">
        <v>5812</v>
      </c>
      <c r="F662" s="35">
        <v>2</v>
      </c>
      <c r="G662" s="35">
        <v>2</v>
      </c>
      <c r="H662" s="35">
        <v>2</v>
      </c>
      <c r="I662" s="35" t="s">
        <v>25</v>
      </c>
      <c r="J662" s="35" t="s">
        <v>16</v>
      </c>
      <c r="K662" s="6" t="s">
        <v>4240</v>
      </c>
    </row>
    <row r="663" spans="1:11" ht="29" x14ac:dyDescent="0.35">
      <c r="A663" s="2" t="s">
        <v>5505</v>
      </c>
      <c r="B663" s="2" t="s">
        <v>5985</v>
      </c>
      <c r="C663" s="2" t="s">
        <v>5986</v>
      </c>
      <c r="D663" s="2">
        <v>4</v>
      </c>
      <c r="E663" s="2" t="s">
        <v>5813</v>
      </c>
      <c r="F663" s="35">
        <v>2</v>
      </c>
      <c r="G663" s="35">
        <v>2</v>
      </c>
      <c r="H663" s="35">
        <v>2</v>
      </c>
      <c r="I663" s="35" t="s">
        <v>25</v>
      </c>
      <c r="J663" s="35" t="s">
        <v>16</v>
      </c>
      <c r="K663" s="6" t="s">
        <v>4240</v>
      </c>
    </row>
    <row r="664" spans="1:11" ht="29" x14ac:dyDescent="0.35">
      <c r="A664" s="2" t="s">
        <v>5505</v>
      </c>
      <c r="B664" s="2" t="s">
        <v>5985</v>
      </c>
      <c r="C664" s="2" t="s">
        <v>5986</v>
      </c>
      <c r="D664" s="2">
        <v>4</v>
      </c>
      <c r="E664" s="2" t="s">
        <v>5512</v>
      </c>
      <c r="F664" s="35">
        <v>2</v>
      </c>
      <c r="G664" s="35">
        <v>2</v>
      </c>
      <c r="H664" s="35">
        <v>2</v>
      </c>
      <c r="I664" s="35" t="s">
        <v>25</v>
      </c>
      <c r="J664" s="35" t="s">
        <v>16</v>
      </c>
      <c r="K664" s="6" t="s">
        <v>4240</v>
      </c>
    </row>
    <row r="665" spans="1:11" ht="29" x14ac:dyDescent="0.35">
      <c r="A665" s="2" t="s">
        <v>5505</v>
      </c>
      <c r="B665" s="2" t="s">
        <v>5985</v>
      </c>
      <c r="C665" s="2" t="s">
        <v>5986</v>
      </c>
      <c r="D665" s="2">
        <v>4</v>
      </c>
      <c r="E665" s="2" t="s">
        <v>4325</v>
      </c>
      <c r="F665" s="35">
        <v>2</v>
      </c>
      <c r="G665" s="35">
        <v>2</v>
      </c>
      <c r="H665" s="35">
        <v>2</v>
      </c>
      <c r="I665" s="35" t="s">
        <v>25</v>
      </c>
      <c r="J665" s="35" t="s">
        <v>16</v>
      </c>
      <c r="K665" s="6" t="s">
        <v>4240</v>
      </c>
    </row>
    <row r="666" spans="1:11" ht="29" x14ac:dyDescent="0.35">
      <c r="A666" s="2" t="s">
        <v>5505</v>
      </c>
      <c r="B666" s="2" t="s">
        <v>5985</v>
      </c>
      <c r="C666" s="2" t="s">
        <v>5986</v>
      </c>
      <c r="D666" s="2">
        <v>4</v>
      </c>
      <c r="E666" s="2" t="s">
        <v>5814</v>
      </c>
      <c r="F666" s="35">
        <v>4</v>
      </c>
      <c r="G666" s="35">
        <v>4</v>
      </c>
      <c r="H666" s="35">
        <v>4</v>
      </c>
      <c r="I666" s="35" t="s">
        <v>25</v>
      </c>
      <c r="J666" s="35" t="s">
        <v>16</v>
      </c>
      <c r="K666" s="6" t="s">
        <v>4240</v>
      </c>
    </row>
    <row r="667" spans="1:11" ht="29" x14ac:dyDescent="0.35">
      <c r="A667" s="2" t="s">
        <v>5505</v>
      </c>
      <c r="B667" s="2" t="s">
        <v>5985</v>
      </c>
      <c r="C667" s="2" t="s">
        <v>5986</v>
      </c>
      <c r="D667" s="2">
        <v>4</v>
      </c>
      <c r="E667" s="2" t="s">
        <v>5815</v>
      </c>
      <c r="F667" s="35">
        <v>4</v>
      </c>
      <c r="G667" s="35">
        <v>4</v>
      </c>
      <c r="H667" s="35">
        <v>4</v>
      </c>
      <c r="I667" s="35" t="s">
        <v>25</v>
      </c>
      <c r="J667" s="35" t="s">
        <v>16</v>
      </c>
      <c r="K667" s="6" t="s">
        <v>4240</v>
      </c>
    </row>
    <row r="668" spans="1:11" ht="29" x14ac:dyDescent="0.35">
      <c r="A668" s="2" t="s">
        <v>5505</v>
      </c>
      <c r="B668" s="2" t="s">
        <v>5985</v>
      </c>
      <c r="C668" s="2" t="s">
        <v>5986</v>
      </c>
      <c r="D668" s="2">
        <v>4</v>
      </c>
      <c r="E668" s="2" t="s">
        <v>5816</v>
      </c>
      <c r="F668" s="35">
        <v>4</v>
      </c>
      <c r="G668" s="35">
        <v>4</v>
      </c>
      <c r="H668" s="35">
        <v>4</v>
      </c>
      <c r="I668" s="35" t="s">
        <v>25</v>
      </c>
      <c r="J668" s="35" t="s">
        <v>16</v>
      </c>
      <c r="K668" s="6" t="s">
        <v>4240</v>
      </c>
    </row>
    <row r="669" spans="1:11" ht="29" x14ac:dyDescent="0.35">
      <c r="A669" s="2" t="s">
        <v>5505</v>
      </c>
      <c r="B669" s="2" t="s">
        <v>5985</v>
      </c>
      <c r="C669" s="2" t="s">
        <v>5986</v>
      </c>
      <c r="D669" s="2">
        <v>4</v>
      </c>
      <c r="E669" s="2" t="s">
        <v>5817</v>
      </c>
      <c r="F669" s="35">
        <v>8</v>
      </c>
      <c r="G669" s="35">
        <v>8</v>
      </c>
      <c r="H669" s="35">
        <v>6</v>
      </c>
      <c r="I669" s="35" t="s">
        <v>25</v>
      </c>
      <c r="J669" s="35" t="s">
        <v>16</v>
      </c>
      <c r="K669" s="6" t="s">
        <v>4240</v>
      </c>
    </row>
    <row r="670" spans="1:11" ht="29" x14ac:dyDescent="0.35">
      <c r="A670" s="2" t="s">
        <v>5505</v>
      </c>
      <c r="B670" s="2" t="s">
        <v>5985</v>
      </c>
      <c r="C670" s="2" t="s">
        <v>5986</v>
      </c>
      <c r="D670" s="2">
        <v>4</v>
      </c>
      <c r="E670" s="2" t="s">
        <v>176</v>
      </c>
      <c r="F670" s="35">
        <v>2</v>
      </c>
      <c r="G670" s="35">
        <v>2</v>
      </c>
      <c r="H670" s="35">
        <v>2</v>
      </c>
      <c r="I670" s="35" t="s">
        <v>25</v>
      </c>
      <c r="J670" s="35" t="s">
        <v>16</v>
      </c>
      <c r="K670" s="6" t="s">
        <v>4240</v>
      </c>
    </row>
    <row r="671" spans="1:11" ht="29" x14ac:dyDescent="0.35">
      <c r="A671" s="2" t="s">
        <v>5505</v>
      </c>
      <c r="B671" s="2" t="s">
        <v>5985</v>
      </c>
      <c r="C671" s="2" t="s">
        <v>5986</v>
      </c>
      <c r="D671" s="2">
        <v>4</v>
      </c>
      <c r="E671" s="2" t="s">
        <v>5818</v>
      </c>
      <c r="F671" s="35">
        <v>2</v>
      </c>
      <c r="G671" s="35">
        <v>2</v>
      </c>
      <c r="H671" s="35">
        <v>2</v>
      </c>
      <c r="I671" s="35" t="s">
        <v>25</v>
      </c>
      <c r="J671" s="35" t="s">
        <v>16</v>
      </c>
      <c r="K671" s="6" t="s">
        <v>4240</v>
      </c>
    </row>
    <row r="672" spans="1:11" ht="29" x14ac:dyDescent="0.35">
      <c r="A672" s="2" t="s">
        <v>5505</v>
      </c>
      <c r="B672" s="2" t="s">
        <v>5985</v>
      </c>
      <c r="C672" s="2" t="s">
        <v>5986</v>
      </c>
      <c r="D672" s="2">
        <v>4</v>
      </c>
      <c r="E672" s="2" t="s">
        <v>5819</v>
      </c>
      <c r="F672" s="35">
        <v>2</v>
      </c>
      <c r="G672" s="35">
        <v>2</v>
      </c>
      <c r="H672" s="35">
        <v>2</v>
      </c>
      <c r="I672" s="35" t="s">
        <v>25</v>
      </c>
      <c r="J672" s="35" t="s">
        <v>16</v>
      </c>
      <c r="K672" s="6" t="s">
        <v>4240</v>
      </c>
    </row>
    <row r="673" spans="1:11" ht="29" x14ac:dyDescent="0.35">
      <c r="A673" s="2" t="s">
        <v>5505</v>
      </c>
      <c r="B673" s="2" t="s">
        <v>5985</v>
      </c>
      <c r="C673" s="2" t="s">
        <v>5986</v>
      </c>
      <c r="D673" s="2">
        <v>4</v>
      </c>
      <c r="E673" s="2" t="s">
        <v>5820</v>
      </c>
      <c r="F673" s="35">
        <v>2</v>
      </c>
      <c r="G673" s="35">
        <v>2</v>
      </c>
      <c r="H673" s="35">
        <v>2</v>
      </c>
      <c r="I673" s="35" t="s">
        <v>25</v>
      </c>
      <c r="J673" s="35" t="s">
        <v>16</v>
      </c>
      <c r="K673" s="6" t="s">
        <v>4240</v>
      </c>
    </row>
    <row r="674" spans="1:11" ht="29" x14ac:dyDescent="0.35">
      <c r="A674" s="2" t="s">
        <v>5505</v>
      </c>
      <c r="B674" s="2" t="s">
        <v>5985</v>
      </c>
      <c r="C674" s="2" t="s">
        <v>5986</v>
      </c>
      <c r="D674" s="2">
        <v>4</v>
      </c>
      <c r="E674" s="2" t="s">
        <v>1931</v>
      </c>
      <c r="F674" s="35">
        <v>1</v>
      </c>
      <c r="G674" s="35">
        <v>1</v>
      </c>
      <c r="H674" s="35">
        <v>1</v>
      </c>
      <c r="I674" s="35" t="s">
        <v>25</v>
      </c>
      <c r="J674" s="35" t="s">
        <v>16</v>
      </c>
      <c r="K674" s="6" t="s">
        <v>4240</v>
      </c>
    </row>
    <row r="675" spans="1:11" ht="29" x14ac:dyDescent="0.35">
      <c r="A675" s="2" t="s">
        <v>5505</v>
      </c>
      <c r="B675" s="2" t="s">
        <v>5985</v>
      </c>
      <c r="C675" s="2" t="s">
        <v>5986</v>
      </c>
      <c r="D675" s="2">
        <v>4</v>
      </c>
      <c r="E675" s="2" t="s">
        <v>175</v>
      </c>
      <c r="F675" s="35">
        <v>1</v>
      </c>
      <c r="G675" s="35">
        <v>1</v>
      </c>
      <c r="H675" s="35">
        <v>1</v>
      </c>
      <c r="I675" s="35" t="s">
        <v>25</v>
      </c>
      <c r="J675" s="35" t="s">
        <v>16</v>
      </c>
      <c r="K675" s="6" t="s">
        <v>4240</v>
      </c>
    </row>
    <row r="676" spans="1:11" ht="29" x14ac:dyDescent="0.35">
      <c r="A676" s="2" t="s">
        <v>5505</v>
      </c>
      <c r="B676" s="2" t="s">
        <v>5985</v>
      </c>
      <c r="C676" s="2" t="s">
        <v>5986</v>
      </c>
      <c r="D676" s="2">
        <v>4</v>
      </c>
      <c r="E676" s="2" t="s">
        <v>5821</v>
      </c>
      <c r="F676" s="35">
        <v>4</v>
      </c>
      <c r="G676" s="35">
        <v>4</v>
      </c>
      <c r="H676" s="35">
        <v>4</v>
      </c>
      <c r="I676" s="35" t="s">
        <v>25</v>
      </c>
      <c r="J676" s="35" t="s">
        <v>16</v>
      </c>
      <c r="K676" s="6" t="s">
        <v>4240</v>
      </c>
    </row>
    <row r="677" spans="1:11" ht="29" x14ac:dyDescent="0.35">
      <c r="A677" s="2" t="s">
        <v>5505</v>
      </c>
      <c r="B677" s="2" t="s">
        <v>5985</v>
      </c>
      <c r="C677" s="2" t="s">
        <v>5986</v>
      </c>
      <c r="D677" s="2">
        <v>4</v>
      </c>
      <c r="E677" s="2" t="s">
        <v>5822</v>
      </c>
      <c r="F677" s="35">
        <v>4</v>
      </c>
      <c r="G677" s="35">
        <v>4</v>
      </c>
      <c r="H677" s="35">
        <v>4</v>
      </c>
      <c r="I677" s="35" t="s">
        <v>25</v>
      </c>
      <c r="J677" s="35" t="s">
        <v>16</v>
      </c>
      <c r="K677" s="6" t="s">
        <v>4240</v>
      </c>
    </row>
    <row r="678" spans="1:11" ht="29" x14ac:dyDescent="0.35">
      <c r="A678" s="2" t="s">
        <v>5505</v>
      </c>
      <c r="B678" s="2" t="s">
        <v>5985</v>
      </c>
      <c r="C678" s="2" t="s">
        <v>5986</v>
      </c>
      <c r="D678" s="2">
        <v>4</v>
      </c>
      <c r="E678" s="2" t="s">
        <v>5823</v>
      </c>
      <c r="F678" s="35">
        <v>4</v>
      </c>
      <c r="G678" s="35">
        <v>4</v>
      </c>
      <c r="H678" s="35">
        <v>4</v>
      </c>
      <c r="I678" s="35" t="s">
        <v>25</v>
      </c>
      <c r="J678" s="35" t="s">
        <v>16</v>
      </c>
      <c r="K678" s="6" t="s">
        <v>4240</v>
      </c>
    </row>
    <row r="679" spans="1:11" ht="29" x14ac:dyDescent="0.35">
      <c r="A679" s="2" t="s">
        <v>5505</v>
      </c>
      <c r="B679" s="2" t="s">
        <v>5985</v>
      </c>
      <c r="C679" s="2" t="s">
        <v>5986</v>
      </c>
      <c r="D679" s="2">
        <v>4</v>
      </c>
      <c r="E679" s="2" t="s">
        <v>5824</v>
      </c>
      <c r="F679" s="35">
        <v>3</v>
      </c>
      <c r="G679" s="35">
        <v>3</v>
      </c>
      <c r="H679" s="35">
        <v>3</v>
      </c>
      <c r="I679" s="35" t="s">
        <v>25</v>
      </c>
      <c r="J679" s="35" t="s">
        <v>16</v>
      </c>
      <c r="K679" s="6" t="s">
        <v>4240</v>
      </c>
    </row>
    <row r="680" spans="1:11" ht="29" x14ac:dyDescent="0.35">
      <c r="A680" s="2" t="s">
        <v>5505</v>
      </c>
      <c r="B680" s="2" t="s">
        <v>5985</v>
      </c>
      <c r="C680" s="2" t="s">
        <v>5986</v>
      </c>
      <c r="D680" s="2">
        <v>4</v>
      </c>
      <c r="E680" s="2" t="s">
        <v>5825</v>
      </c>
      <c r="F680" s="7">
        <v>3</v>
      </c>
      <c r="G680" s="7">
        <v>3</v>
      </c>
      <c r="H680" s="7">
        <v>3</v>
      </c>
      <c r="I680" s="35" t="s">
        <v>25</v>
      </c>
      <c r="J680" s="35" t="s">
        <v>16</v>
      </c>
      <c r="K680" s="6" t="s">
        <v>4240</v>
      </c>
    </row>
    <row r="681" spans="1:11" ht="29" x14ac:dyDescent="0.35">
      <c r="A681" s="2" t="s">
        <v>5505</v>
      </c>
      <c r="B681" s="2" t="s">
        <v>5985</v>
      </c>
      <c r="C681" s="2" t="s">
        <v>5986</v>
      </c>
      <c r="D681" s="2">
        <v>4</v>
      </c>
      <c r="E681" s="2" t="s">
        <v>5826</v>
      </c>
      <c r="F681" s="7">
        <v>3</v>
      </c>
      <c r="G681" s="7">
        <v>3</v>
      </c>
      <c r="H681" s="7">
        <v>3</v>
      </c>
      <c r="I681" s="35" t="s">
        <v>25</v>
      </c>
      <c r="J681" s="35" t="s">
        <v>16</v>
      </c>
      <c r="K681" s="6" t="s">
        <v>4240</v>
      </c>
    </row>
    <row r="682" spans="1:11" ht="29" x14ac:dyDescent="0.35">
      <c r="A682" s="2" t="s">
        <v>5505</v>
      </c>
      <c r="B682" s="2" t="s">
        <v>5985</v>
      </c>
      <c r="C682" s="2" t="s">
        <v>5986</v>
      </c>
      <c r="D682" s="2">
        <v>4</v>
      </c>
      <c r="E682" s="2" t="s">
        <v>5827</v>
      </c>
      <c r="F682" s="7">
        <v>4</v>
      </c>
      <c r="G682" s="7">
        <v>4</v>
      </c>
      <c r="H682" s="7">
        <v>4</v>
      </c>
      <c r="I682" s="35" t="s">
        <v>25</v>
      </c>
      <c r="J682" s="35" t="s">
        <v>16</v>
      </c>
      <c r="K682" s="6" t="s">
        <v>4240</v>
      </c>
    </row>
    <row r="683" spans="1:11" ht="29" x14ac:dyDescent="0.35">
      <c r="A683" s="2" t="s">
        <v>5505</v>
      </c>
      <c r="B683" s="2" t="s">
        <v>5985</v>
      </c>
      <c r="C683" s="2" t="s">
        <v>5986</v>
      </c>
      <c r="D683" s="2">
        <v>4</v>
      </c>
      <c r="E683" s="2" t="s">
        <v>5828</v>
      </c>
      <c r="F683" s="7">
        <v>2</v>
      </c>
      <c r="G683" s="7">
        <v>2</v>
      </c>
      <c r="H683" s="7">
        <v>2</v>
      </c>
      <c r="I683" s="35" t="s">
        <v>25</v>
      </c>
      <c r="J683" s="35" t="s">
        <v>16</v>
      </c>
      <c r="K683" s="6" t="s">
        <v>4240</v>
      </c>
    </row>
    <row r="684" spans="1:11" ht="29" x14ac:dyDescent="0.35">
      <c r="A684" s="2" t="s">
        <v>5505</v>
      </c>
      <c r="B684" s="2" t="s">
        <v>5985</v>
      </c>
      <c r="C684" s="2" t="s">
        <v>5986</v>
      </c>
      <c r="D684" s="2">
        <v>4</v>
      </c>
      <c r="E684" s="2" t="s">
        <v>5829</v>
      </c>
      <c r="F684" s="7">
        <v>2</v>
      </c>
      <c r="G684" s="7">
        <v>2</v>
      </c>
      <c r="H684" s="7">
        <v>2</v>
      </c>
      <c r="I684" s="35" t="s">
        <v>25</v>
      </c>
      <c r="J684" s="35" t="s">
        <v>16</v>
      </c>
      <c r="K684" s="6" t="s">
        <v>4240</v>
      </c>
    </row>
    <row r="685" spans="1:11" ht="29" x14ac:dyDescent="0.35">
      <c r="A685" s="2" t="s">
        <v>5505</v>
      </c>
      <c r="B685" s="2" t="s">
        <v>5985</v>
      </c>
      <c r="C685" s="2" t="s">
        <v>5986</v>
      </c>
      <c r="D685" s="2">
        <v>4</v>
      </c>
      <c r="E685" s="2" t="s">
        <v>5830</v>
      </c>
      <c r="F685" s="7">
        <v>2</v>
      </c>
      <c r="G685" s="7">
        <v>2</v>
      </c>
      <c r="H685" s="7">
        <v>2</v>
      </c>
      <c r="I685" s="35" t="s">
        <v>25</v>
      </c>
      <c r="J685" s="35" t="s">
        <v>16</v>
      </c>
      <c r="K685" s="6" t="s">
        <v>4240</v>
      </c>
    </row>
    <row r="686" spans="1:11" ht="29" x14ac:dyDescent="0.35">
      <c r="A686" s="2" t="s">
        <v>5505</v>
      </c>
      <c r="B686" s="2" t="s">
        <v>5985</v>
      </c>
      <c r="C686" s="2" t="s">
        <v>5986</v>
      </c>
      <c r="D686" s="2">
        <v>4</v>
      </c>
      <c r="E686" s="2" t="s">
        <v>5541</v>
      </c>
      <c r="F686" s="7">
        <v>2</v>
      </c>
      <c r="G686" s="7">
        <v>2</v>
      </c>
      <c r="H686" s="7">
        <v>2</v>
      </c>
      <c r="I686" s="35" t="s">
        <v>25</v>
      </c>
      <c r="J686" s="35" t="s">
        <v>16</v>
      </c>
      <c r="K686" s="6" t="s">
        <v>4240</v>
      </c>
    </row>
    <row r="687" spans="1:11" ht="29" x14ac:dyDescent="0.35">
      <c r="A687" s="2" t="s">
        <v>5505</v>
      </c>
      <c r="B687" s="2" t="s">
        <v>5985</v>
      </c>
      <c r="C687" s="2" t="s">
        <v>5986</v>
      </c>
      <c r="D687" s="2">
        <v>4</v>
      </c>
      <c r="E687" s="2" t="s">
        <v>672</v>
      </c>
      <c r="F687" s="7">
        <v>1</v>
      </c>
      <c r="G687" s="7">
        <v>1</v>
      </c>
      <c r="H687" s="7">
        <v>1</v>
      </c>
      <c r="I687" s="35" t="s">
        <v>25</v>
      </c>
      <c r="J687" s="35" t="s">
        <v>16</v>
      </c>
      <c r="K687" s="6" t="s">
        <v>4240</v>
      </c>
    </row>
    <row r="688" spans="1:11" ht="29" x14ac:dyDescent="0.35">
      <c r="A688" s="2" t="s">
        <v>5505</v>
      </c>
      <c r="B688" s="2" t="s">
        <v>5985</v>
      </c>
      <c r="C688" s="2" t="s">
        <v>5986</v>
      </c>
      <c r="D688" s="2">
        <v>4</v>
      </c>
      <c r="E688" s="2" t="s">
        <v>5831</v>
      </c>
      <c r="F688" s="7">
        <v>8</v>
      </c>
      <c r="G688" s="7">
        <v>8</v>
      </c>
      <c r="H688" s="7">
        <v>6</v>
      </c>
      <c r="I688" s="35" t="s">
        <v>25</v>
      </c>
      <c r="J688" s="35" t="s">
        <v>16</v>
      </c>
      <c r="K688" s="6" t="s">
        <v>4240</v>
      </c>
    </row>
    <row r="689" spans="1:11" ht="29" x14ac:dyDescent="0.35">
      <c r="A689" s="2" t="s">
        <v>5505</v>
      </c>
      <c r="B689" s="2" t="s">
        <v>5985</v>
      </c>
      <c r="C689" s="2" t="s">
        <v>5986</v>
      </c>
      <c r="D689" s="2">
        <v>4</v>
      </c>
      <c r="E689" s="2" t="s">
        <v>5832</v>
      </c>
      <c r="F689" s="7">
        <v>8</v>
      </c>
      <c r="G689" s="7">
        <v>8</v>
      </c>
      <c r="H689" s="7">
        <v>6</v>
      </c>
      <c r="I689" s="35" t="s">
        <v>25</v>
      </c>
      <c r="J689" s="35" t="s">
        <v>16</v>
      </c>
      <c r="K689" s="6" t="s">
        <v>4240</v>
      </c>
    </row>
    <row r="690" spans="1:11" ht="29" x14ac:dyDescent="0.35">
      <c r="A690" s="2" t="s">
        <v>5505</v>
      </c>
      <c r="B690" s="2" t="s">
        <v>5985</v>
      </c>
      <c r="C690" s="2" t="s">
        <v>5986</v>
      </c>
      <c r="D690" s="2">
        <v>4</v>
      </c>
      <c r="E690" s="2" t="s">
        <v>5833</v>
      </c>
      <c r="F690" s="7">
        <v>8</v>
      </c>
      <c r="G690" s="7">
        <v>8</v>
      </c>
      <c r="H690" s="7">
        <v>6</v>
      </c>
      <c r="I690" s="35" t="s">
        <v>25</v>
      </c>
      <c r="J690" s="35" t="s">
        <v>16</v>
      </c>
      <c r="K690" s="6" t="s">
        <v>4240</v>
      </c>
    </row>
    <row r="691" spans="1:11" ht="29" x14ac:dyDescent="0.35">
      <c r="A691" s="2" t="s">
        <v>5505</v>
      </c>
      <c r="B691" s="2" t="s">
        <v>5985</v>
      </c>
      <c r="C691" s="2" t="s">
        <v>5986</v>
      </c>
      <c r="D691" s="2">
        <v>4</v>
      </c>
      <c r="E691" s="2" t="s">
        <v>5834</v>
      </c>
      <c r="F691" s="7">
        <v>5</v>
      </c>
      <c r="G691" s="7">
        <v>5</v>
      </c>
      <c r="H691" s="7">
        <v>5</v>
      </c>
      <c r="I691" s="35" t="s">
        <v>25</v>
      </c>
      <c r="J691" s="35" t="s">
        <v>16</v>
      </c>
      <c r="K691" s="6" t="s">
        <v>4240</v>
      </c>
    </row>
    <row r="692" spans="1:11" ht="29" x14ac:dyDescent="0.35">
      <c r="A692" s="2" t="s">
        <v>5505</v>
      </c>
      <c r="B692" s="2" t="s">
        <v>5985</v>
      </c>
      <c r="C692" s="2" t="s">
        <v>5986</v>
      </c>
      <c r="D692" s="2">
        <v>4</v>
      </c>
      <c r="E692" s="2" t="s">
        <v>5835</v>
      </c>
      <c r="F692" s="7">
        <v>8</v>
      </c>
      <c r="G692" s="7">
        <v>8</v>
      </c>
      <c r="H692" s="7">
        <v>5</v>
      </c>
      <c r="I692" s="35" t="s">
        <v>25</v>
      </c>
      <c r="J692" s="35" t="s">
        <v>16</v>
      </c>
      <c r="K692" s="6" t="s">
        <v>4240</v>
      </c>
    </row>
    <row r="693" spans="1:11" ht="29" x14ac:dyDescent="0.35">
      <c r="A693" s="2" t="s">
        <v>5505</v>
      </c>
      <c r="B693" s="2" t="s">
        <v>5985</v>
      </c>
      <c r="C693" s="2" t="s">
        <v>5986</v>
      </c>
      <c r="D693" s="2">
        <v>4</v>
      </c>
      <c r="E693" s="2" t="s">
        <v>5576</v>
      </c>
      <c r="F693" s="7">
        <v>2</v>
      </c>
      <c r="G693" s="7">
        <v>2</v>
      </c>
      <c r="H693" s="7">
        <v>2</v>
      </c>
      <c r="I693" s="35" t="s">
        <v>25</v>
      </c>
      <c r="J693" s="35" t="s">
        <v>16</v>
      </c>
      <c r="K693" s="6" t="s">
        <v>4240</v>
      </c>
    </row>
    <row r="694" spans="1:11" ht="29" x14ac:dyDescent="0.35">
      <c r="A694" s="2" t="s">
        <v>5505</v>
      </c>
      <c r="B694" s="2" t="s">
        <v>5985</v>
      </c>
      <c r="C694" s="2" t="s">
        <v>5986</v>
      </c>
      <c r="D694" s="2">
        <v>4</v>
      </c>
      <c r="E694" s="2" t="s">
        <v>5836</v>
      </c>
      <c r="F694" s="7">
        <v>5</v>
      </c>
      <c r="G694" s="7">
        <v>5</v>
      </c>
      <c r="H694" s="7">
        <v>5</v>
      </c>
      <c r="I694" s="35" t="s">
        <v>25</v>
      </c>
      <c r="J694" s="35" t="s">
        <v>16</v>
      </c>
      <c r="K694" s="6" t="s">
        <v>4240</v>
      </c>
    </row>
    <row r="695" spans="1:11" ht="29" x14ac:dyDescent="0.35">
      <c r="A695" s="2" t="s">
        <v>5505</v>
      </c>
      <c r="B695" s="2" t="s">
        <v>5985</v>
      </c>
      <c r="C695" s="2" t="s">
        <v>5986</v>
      </c>
      <c r="D695" s="2">
        <v>4</v>
      </c>
      <c r="E695" s="2" t="s">
        <v>5837</v>
      </c>
      <c r="F695" s="7">
        <v>4</v>
      </c>
      <c r="G695" s="7">
        <v>4</v>
      </c>
      <c r="H695" s="7">
        <v>4</v>
      </c>
      <c r="I695" s="35" t="s">
        <v>25</v>
      </c>
      <c r="J695" s="35" t="s">
        <v>16</v>
      </c>
      <c r="K695" s="6" t="s">
        <v>4240</v>
      </c>
    </row>
    <row r="696" spans="1:11" ht="29" x14ac:dyDescent="0.35">
      <c r="A696" s="2" t="s">
        <v>5505</v>
      </c>
      <c r="B696" s="2" t="s">
        <v>5985</v>
      </c>
      <c r="C696" s="2" t="s">
        <v>5986</v>
      </c>
      <c r="D696" s="2">
        <v>4</v>
      </c>
      <c r="E696" s="2" t="s">
        <v>5838</v>
      </c>
      <c r="F696" s="7">
        <v>4</v>
      </c>
      <c r="G696" s="7">
        <v>4</v>
      </c>
      <c r="H696" s="7">
        <v>4</v>
      </c>
      <c r="I696" s="35" t="s">
        <v>25</v>
      </c>
      <c r="J696" s="35" t="s">
        <v>16</v>
      </c>
      <c r="K696" s="6" t="s">
        <v>4240</v>
      </c>
    </row>
    <row r="697" spans="1:11" ht="29" x14ac:dyDescent="0.35">
      <c r="A697" s="2" t="s">
        <v>5505</v>
      </c>
      <c r="B697" s="2" t="s">
        <v>5985</v>
      </c>
      <c r="C697" s="2" t="s">
        <v>5986</v>
      </c>
      <c r="D697" s="2">
        <v>4</v>
      </c>
      <c r="E697" s="2" t="s">
        <v>5839</v>
      </c>
      <c r="F697" s="7">
        <v>4</v>
      </c>
      <c r="G697" s="7">
        <v>4</v>
      </c>
      <c r="H697" s="7">
        <v>4</v>
      </c>
      <c r="I697" s="35" t="s">
        <v>25</v>
      </c>
      <c r="J697" s="35" t="s">
        <v>16</v>
      </c>
      <c r="K697" s="6" t="s">
        <v>4240</v>
      </c>
    </row>
    <row r="698" spans="1:11" ht="29" x14ac:dyDescent="0.35">
      <c r="A698" s="2" t="s">
        <v>5505</v>
      </c>
      <c r="B698" s="2" t="s">
        <v>5985</v>
      </c>
      <c r="C698" s="2" t="s">
        <v>5986</v>
      </c>
      <c r="D698" s="2">
        <v>4</v>
      </c>
      <c r="E698" s="2" t="s">
        <v>5840</v>
      </c>
      <c r="F698" s="7">
        <v>2</v>
      </c>
      <c r="G698" s="7">
        <v>2</v>
      </c>
      <c r="H698" s="7">
        <v>2</v>
      </c>
      <c r="I698" s="35" t="s">
        <v>25</v>
      </c>
      <c r="J698" s="35" t="s">
        <v>16</v>
      </c>
      <c r="K698" s="6" t="s">
        <v>4240</v>
      </c>
    </row>
    <row r="699" spans="1:11" ht="29" x14ac:dyDescent="0.35">
      <c r="A699" s="2" t="s">
        <v>5505</v>
      </c>
      <c r="B699" s="2" t="s">
        <v>5985</v>
      </c>
      <c r="C699" s="2" t="s">
        <v>5986</v>
      </c>
      <c r="D699" s="2">
        <v>4</v>
      </c>
      <c r="E699" s="2" t="s">
        <v>5841</v>
      </c>
      <c r="F699" s="7">
        <v>2</v>
      </c>
      <c r="G699" s="7">
        <v>2</v>
      </c>
      <c r="H699" s="7">
        <v>2</v>
      </c>
      <c r="I699" s="35" t="s">
        <v>25</v>
      </c>
      <c r="J699" s="35" t="s">
        <v>16</v>
      </c>
      <c r="K699" s="6" t="s">
        <v>4240</v>
      </c>
    </row>
    <row r="700" spans="1:11" ht="29" x14ac:dyDescent="0.35">
      <c r="A700" s="2" t="s">
        <v>5505</v>
      </c>
      <c r="B700" s="2" t="s">
        <v>5985</v>
      </c>
      <c r="C700" s="2" t="s">
        <v>5986</v>
      </c>
      <c r="D700" s="2">
        <v>4</v>
      </c>
      <c r="E700" s="2" t="s">
        <v>5842</v>
      </c>
      <c r="F700" s="7">
        <v>2</v>
      </c>
      <c r="G700" s="7">
        <v>2</v>
      </c>
      <c r="H700" s="7">
        <v>2</v>
      </c>
      <c r="I700" s="35" t="s">
        <v>25</v>
      </c>
      <c r="J700" s="35" t="s">
        <v>16</v>
      </c>
      <c r="K700" s="6" t="s">
        <v>4240</v>
      </c>
    </row>
    <row r="701" spans="1:11" ht="29" x14ac:dyDescent="0.35">
      <c r="A701" s="2" t="s">
        <v>5505</v>
      </c>
      <c r="B701" s="2" t="s">
        <v>5985</v>
      </c>
      <c r="C701" s="2" t="s">
        <v>5986</v>
      </c>
      <c r="D701" s="2">
        <v>4</v>
      </c>
      <c r="E701" s="2" t="s">
        <v>5843</v>
      </c>
      <c r="F701" s="7">
        <v>4</v>
      </c>
      <c r="G701" s="7">
        <v>4</v>
      </c>
      <c r="H701" s="7">
        <v>4</v>
      </c>
      <c r="I701" s="35" t="s">
        <v>25</v>
      </c>
      <c r="J701" s="35" t="s">
        <v>16</v>
      </c>
      <c r="K701" s="6" t="s">
        <v>4240</v>
      </c>
    </row>
    <row r="702" spans="1:11" ht="29" x14ac:dyDescent="0.35">
      <c r="A702" s="2" t="s">
        <v>5505</v>
      </c>
      <c r="B702" s="2" t="s">
        <v>5985</v>
      </c>
      <c r="C702" s="2" t="s">
        <v>5986</v>
      </c>
      <c r="D702" s="2">
        <v>4</v>
      </c>
      <c r="E702" s="2" t="s">
        <v>5579</v>
      </c>
      <c r="F702" s="7">
        <v>4</v>
      </c>
      <c r="G702" s="7">
        <v>4</v>
      </c>
      <c r="H702" s="7">
        <v>4</v>
      </c>
      <c r="I702" s="35" t="s">
        <v>25</v>
      </c>
      <c r="J702" s="35" t="s">
        <v>16</v>
      </c>
      <c r="K702" s="6" t="s">
        <v>4240</v>
      </c>
    </row>
    <row r="703" spans="1:11" ht="29" x14ac:dyDescent="0.35">
      <c r="A703" s="2" t="s">
        <v>5505</v>
      </c>
      <c r="B703" s="2" t="s">
        <v>5985</v>
      </c>
      <c r="C703" s="2" t="s">
        <v>5986</v>
      </c>
      <c r="D703" s="2">
        <v>4</v>
      </c>
      <c r="E703" s="2" t="s">
        <v>5580</v>
      </c>
      <c r="F703" s="7">
        <v>4</v>
      </c>
      <c r="G703" s="7">
        <v>4</v>
      </c>
      <c r="H703" s="7">
        <v>4</v>
      </c>
      <c r="I703" s="35" t="s">
        <v>25</v>
      </c>
      <c r="J703" s="35" t="s">
        <v>16</v>
      </c>
      <c r="K703" s="6" t="s">
        <v>4240</v>
      </c>
    </row>
    <row r="704" spans="1:11" ht="29" x14ac:dyDescent="0.35">
      <c r="A704" s="2" t="s">
        <v>5505</v>
      </c>
      <c r="B704" s="2" t="s">
        <v>5985</v>
      </c>
      <c r="C704" s="2" t="s">
        <v>5986</v>
      </c>
      <c r="D704" s="2">
        <v>4</v>
      </c>
      <c r="E704" s="2" t="s">
        <v>5581</v>
      </c>
      <c r="F704" s="7">
        <v>4</v>
      </c>
      <c r="G704" s="7">
        <v>4</v>
      </c>
      <c r="H704" s="7">
        <v>4</v>
      </c>
      <c r="I704" s="35" t="s">
        <v>25</v>
      </c>
      <c r="J704" s="35" t="s">
        <v>16</v>
      </c>
      <c r="K704" s="6" t="s">
        <v>4240</v>
      </c>
    </row>
    <row r="705" spans="1:11" ht="29" x14ac:dyDescent="0.35">
      <c r="A705" s="2" t="s">
        <v>5505</v>
      </c>
      <c r="B705" s="2" t="s">
        <v>5985</v>
      </c>
      <c r="C705" s="2" t="s">
        <v>5986</v>
      </c>
      <c r="D705" s="2">
        <v>4</v>
      </c>
      <c r="E705" s="2" t="s">
        <v>5582</v>
      </c>
      <c r="F705" s="7">
        <v>8</v>
      </c>
      <c r="G705" s="7">
        <v>8</v>
      </c>
      <c r="H705" s="7">
        <v>8</v>
      </c>
      <c r="I705" s="35" t="s">
        <v>25</v>
      </c>
      <c r="J705" s="35" t="s">
        <v>16</v>
      </c>
      <c r="K705" s="6" t="s">
        <v>4240</v>
      </c>
    </row>
    <row r="706" spans="1:11" ht="29" x14ac:dyDescent="0.35">
      <c r="A706" s="2" t="s">
        <v>5505</v>
      </c>
      <c r="B706" s="2" t="s">
        <v>5985</v>
      </c>
      <c r="C706" s="2" t="s">
        <v>5986</v>
      </c>
      <c r="D706" s="2">
        <v>4</v>
      </c>
      <c r="E706" s="2" t="s">
        <v>5583</v>
      </c>
      <c r="F706" s="35">
        <v>2</v>
      </c>
      <c r="G706" s="35">
        <v>2</v>
      </c>
      <c r="H706" s="35">
        <v>2</v>
      </c>
      <c r="I706" s="35" t="s">
        <v>25</v>
      </c>
      <c r="J706" s="35" t="s">
        <v>16</v>
      </c>
      <c r="K706" s="6" t="s">
        <v>4240</v>
      </c>
    </row>
    <row r="707" spans="1:11" ht="29" x14ac:dyDescent="0.35">
      <c r="A707" s="2" t="s">
        <v>5505</v>
      </c>
      <c r="B707" s="2" t="s">
        <v>5985</v>
      </c>
      <c r="C707" s="2" t="s">
        <v>5986</v>
      </c>
      <c r="D707" s="2">
        <v>4</v>
      </c>
      <c r="E707" s="2" t="s">
        <v>5584</v>
      </c>
      <c r="F707" s="35">
        <v>2</v>
      </c>
      <c r="G707" s="35">
        <v>2</v>
      </c>
      <c r="H707" s="35">
        <v>2</v>
      </c>
      <c r="I707" s="35" t="s">
        <v>25</v>
      </c>
      <c r="J707" s="35" t="s">
        <v>16</v>
      </c>
      <c r="K707" s="6" t="s">
        <v>4240</v>
      </c>
    </row>
    <row r="708" spans="1:11" ht="29" x14ac:dyDescent="0.35">
      <c r="A708" s="2" t="s">
        <v>5505</v>
      </c>
      <c r="B708" s="2" t="s">
        <v>5985</v>
      </c>
      <c r="C708" s="2" t="s">
        <v>5986</v>
      </c>
      <c r="D708" s="2">
        <v>4</v>
      </c>
      <c r="E708" s="2" t="s">
        <v>5844</v>
      </c>
      <c r="F708" s="35">
        <v>5</v>
      </c>
      <c r="G708" s="35">
        <v>5</v>
      </c>
      <c r="H708" s="35">
        <v>4</v>
      </c>
      <c r="I708" s="35" t="s">
        <v>25</v>
      </c>
      <c r="J708" s="35" t="s">
        <v>16</v>
      </c>
      <c r="K708" s="6" t="s">
        <v>4240</v>
      </c>
    </row>
    <row r="709" spans="1:11" ht="29" x14ac:dyDescent="0.35">
      <c r="A709" s="2" t="s">
        <v>5505</v>
      </c>
      <c r="B709" s="2" t="s">
        <v>5985</v>
      </c>
      <c r="C709" s="2" t="s">
        <v>5986</v>
      </c>
      <c r="D709" s="2">
        <v>4</v>
      </c>
      <c r="E709" s="2" t="s">
        <v>5845</v>
      </c>
      <c r="F709" s="35">
        <v>2</v>
      </c>
      <c r="G709" s="35">
        <v>2</v>
      </c>
      <c r="H709" s="35">
        <v>2</v>
      </c>
      <c r="I709" s="35" t="s">
        <v>25</v>
      </c>
      <c r="J709" s="35" t="s">
        <v>16</v>
      </c>
      <c r="K709" s="6" t="s">
        <v>4240</v>
      </c>
    </row>
    <row r="710" spans="1:11" ht="29" x14ac:dyDescent="0.35">
      <c r="A710" s="2" t="s">
        <v>5505</v>
      </c>
      <c r="B710" s="2" t="s">
        <v>5985</v>
      </c>
      <c r="C710" s="2" t="s">
        <v>5986</v>
      </c>
      <c r="D710" s="2">
        <v>4</v>
      </c>
      <c r="E710" s="2" t="s">
        <v>823</v>
      </c>
      <c r="F710" s="35">
        <v>4</v>
      </c>
      <c r="G710" s="35">
        <v>4</v>
      </c>
      <c r="H710" s="35">
        <v>4</v>
      </c>
      <c r="I710" s="35" t="s">
        <v>25</v>
      </c>
      <c r="J710" s="35" t="s">
        <v>16</v>
      </c>
      <c r="K710" s="6" t="s">
        <v>4240</v>
      </c>
    </row>
    <row r="711" spans="1:11" ht="29" x14ac:dyDescent="0.35">
      <c r="A711" s="2" t="s">
        <v>5505</v>
      </c>
      <c r="B711" s="2" t="s">
        <v>5985</v>
      </c>
      <c r="C711" s="2" t="s">
        <v>5986</v>
      </c>
      <c r="D711" s="2">
        <v>4</v>
      </c>
      <c r="E711" s="2" t="s">
        <v>439</v>
      </c>
      <c r="F711" s="35">
        <v>4</v>
      </c>
      <c r="G711" s="35">
        <v>4</v>
      </c>
      <c r="H711" s="35">
        <v>4</v>
      </c>
      <c r="I711" s="35" t="s">
        <v>25</v>
      </c>
      <c r="J711" s="35" t="s">
        <v>16</v>
      </c>
      <c r="K711" s="6" t="s">
        <v>4240</v>
      </c>
    </row>
    <row r="712" spans="1:11" ht="29" x14ac:dyDescent="0.35">
      <c r="A712" s="2" t="s">
        <v>5505</v>
      </c>
      <c r="B712" s="2" t="s">
        <v>5985</v>
      </c>
      <c r="C712" s="2" t="s">
        <v>5986</v>
      </c>
      <c r="D712" s="2">
        <v>4</v>
      </c>
      <c r="E712" s="2" t="s">
        <v>1233</v>
      </c>
      <c r="F712" s="35">
        <v>5</v>
      </c>
      <c r="G712" s="35">
        <v>5</v>
      </c>
      <c r="H712" s="35">
        <v>5</v>
      </c>
      <c r="I712" s="35" t="s">
        <v>25</v>
      </c>
      <c r="J712" s="35" t="s">
        <v>16</v>
      </c>
      <c r="K712" s="6" t="s">
        <v>4240</v>
      </c>
    </row>
    <row r="713" spans="1:11" ht="29" x14ac:dyDescent="0.35">
      <c r="A713" s="2" t="s">
        <v>5505</v>
      </c>
      <c r="B713" s="2" t="s">
        <v>5985</v>
      </c>
      <c r="C713" s="2" t="s">
        <v>5986</v>
      </c>
      <c r="D713" s="2">
        <v>4</v>
      </c>
      <c r="E713" s="2" t="s">
        <v>5846</v>
      </c>
      <c r="F713" s="35">
        <v>2</v>
      </c>
      <c r="G713" s="35">
        <v>2</v>
      </c>
      <c r="H713" s="35">
        <v>2</v>
      </c>
      <c r="I713" s="35" t="s">
        <v>25</v>
      </c>
      <c r="J713" s="35" t="s">
        <v>16</v>
      </c>
      <c r="K713" s="6" t="s">
        <v>4240</v>
      </c>
    </row>
    <row r="714" spans="1:11" ht="29" x14ac:dyDescent="0.35">
      <c r="A714" s="2" t="s">
        <v>5505</v>
      </c>
      <c r="B714" s="2" t="s">
        <v>5985</v>
      </c>
      <c r="C714" s="2" t="s">
        <v>5986</v>
      </c>
      <c r="D714" s="2">
        <v>4</v>
      </c>
      <c r="E714" s="2" t="s">
        <v>5847</v>
      </c>
      <c r="F714" s="35">
        <v>4</v>
      </c>
      <c r="G714" s="35">
        <v>4</v>
      </c>
      <c r="H714" s="35">
        <v>2</v>
      </c>
      <c r="I714" s="35" t="s">
        <v>25</v>
      </c>
      <c r="J714" s="35" t="s">
        <v>16</v>
      </c>
      <c r="K714" s="6" t="s">
        <v>4240</v>
      </c>
    </row>
    <row r="715" spans="1:11" ht="29" x14ac:dyDescent="0.35">
      <c r="A715" s="2" t="s">
        <v>5505</v>
      </c>
      <c r="B715" s="2" t="s">
        <v>5985</v>
      </c>
      <c r="C715" s="2" t="s">
        <v>5986</v>
      </c>
      <c r="D715" s="2">
        <v>4</v>
      </c>
      <c r="E715" s="2" t="s">
        <v>5848</v>
      </c>
      <c r="F715" s="35">
        <v>4</v>
      </c>
      <c r="G715" s="35">
        <v>4</v>
      </c>
      <c r="H715" s="35">
        <v>2</v>
      </c>
      <c r="I715" s="35" t="s">
        <v>25</v>
      </c>
      <c r="J715" s="35" t="s">
        <v>16</v>
      </c>
      <c r="K715" s="6" t="s">
        <v>4240</v>
      </c>
    </row>
    <row r="716" spans="1:11" ht="29" x14ac:dyDescent="0.35">
      <c r="A716" s="2" t="s">
        <v>5505</v>
      </c>
      <c r="B716" s="2" t="s">
        <v>5985</v>
      </c>
      <c r="C716" s="2" t="s">
        <v>5986</v>
      </c>
      <c r="D716" s="2">
        <v>4</v>
      </c>
      <c r="E716" s="2" t="s">
        <v>5849</v>
      </c>
      <c r="F716" s="35">
        <v>1</v>
      </c>
      <c r="G716" s="35">
        <v>1</v>
      </c>
      <c r="H716" s="35">
        <v>1</v>
      </c>
      <c r="I716" s="35" t="s">
        <v>25</v>
      </c>
      <c r="J716" s="35" t="s">
        <v>16</v>
      </c>
      <c r="K716" s="6" t="s">
        <v>4240</v>
      </c>
    </row>
    <row r="717" spans="1:11" ht="29" x14ac:dyDescent="0.35">
      <c r="A717" s="2" t="s">
        <v>5505</v>
      </c>
      <c r="B717" s="2" t="s">
        <v>5985</v>
      </c>
      <c r="C717" s="2" t="s">
        <v>5986</v>
      </c>
      <c r="D717" s="2">
        <v>4</v>
      </c>
      <c r="E717" s="2" t="s">
        <v>5850</v>
      </c>
      <c r="F717" s="35">
        <v>8</v>
      </c>
      <c r="G717" s="35">
        <v>8</v>
      </c>
      <c r="H717" s="35">
        <v>6</v>
      </c>
      <c r="I717" s="35" t="s">
        <v>25</v>
      </c>
      <c r="J717" s="35" t="s">
        <v>16</v>
      </c>
      <c r="K717" s="6" t="s">
        <v>4240</v>
      </c>
    </row>
    <row r="718" spans="1:11" ht="29" x14ac:dyDescent="0.35">
      <c r="A718" s="2" t="s">
        <v>5505</v>
      </c>
      <c r="B718" s="2" t="s">
        <v>5985</v>
      </c>
      <c r="C718" s="2" t="s">
        <v>5986</v>
      </c>
      <c r="D718" s="2">
        <v>4</v>
      </c>
      <c r="E718" s="2" t="s">
        <v>5851</v>
      </c>
      <c r="F718" s="35">
        <v>8</v>
      </c>
      <c r="G718" s="35">
        <v>8</v>
      </c>
      <c r="H718" s="35">
        <v>8</v>
      </c>
      <c r="I718" s="35" t="s">
        <v>25</v>
      </c>
      <c r="J718" s="35" t="s">
        <v>16</v>
      </c>
      <c r="K718" s="6" t="s">
        <v>4240</v>
      </c>
    </row>
    <row r="719" spans="1:11" ht="29" x14ac:dyDescent="0.35">
      <c r="A719" s="2" t="s">
        <v>5505</v>
      </c>
      <c r="B719" s="2" t="s">
        <v>5985</v>
      </c>
      <c r="C719" s="2" t="s">
        <v>5986</v>
      </c>
      <c r="D719" s="2">
        <v>4</v>
      </c>
      <c r="E719" s="2" t="s">
        <v>5852</v>
      </c>
      <c r="F719" s="35">
        <v>5</v>
      </c>
      <c r="G719" s="35">
        <v>5</v>
      </c>
      <c r="H719" s="35">
        <v>5</v>
      </c>
      <c r="I719" s="35" t="s">
        <v>25</v>
      </c>
      <c r="J719" s="35" t="s">
        <v>16</v>
      </c>
      <c r="K719" s="6" t="s">
        <v>4240</v>
      </c>
    </row>
    <row r="720" spans="1:11" ht="29" x14ac:dyDescent="0.35">
      <c r="A720" s="2" t="s">
        <v>5505</v>
      </c>
      <c r="B720" s="2" t="s">
        <v>5985</v>
      </c>
      <c r="C720" s="2" t="s">
        <v>5986</v>
      </c>
      <c r="D720" s="2">
        <v>4</v>
      </c>
      <c r="E720" s="2" t="s">
        <v>5564</v>
      </c>
      <c r="F720" s="35">
        <v>6</v>
      </c>
      <c r="G720" s="35">
        <v>6</v>
      </c>
      <c r="H720" s="35">
        <v>4</v>
      </c>
      <c r="I720" s="35" t="s">
        <v>25</v>
      </c>
      <c r="J720" s="35" t="s">
        <v>16</v>
      </c>
      <c r="K720" s="6" t="s">
        <v>4240</v>
      </c>
    </row>
    <row r="721" spans="1:11" ht="29" x14ac:dyDescent="0.35">
      <c r="A721" s="2" t="s">
        <v>5505</v>
      </c>
      <c r="B721" s="2" t="s">
        <v>5985</v>
      </c>
      <c r="C721" s="2" t="s">
        <v>5986</v>
      </c>
      <c r="D721" s="2">
        <v>4</v>
      </c>
      <c r="E721" s="2" t="s">
        <v>5565</v>
      </c>
      <c r="F721" s="35">
        <v>4</v>
      </c>
      <c r="G721" s="35">
        <v>4</v>
      </c>
      <c r="H721" s="35">
        <v>4</v>
      </c>
      <c r="I721" s="35" t="s">
        <v>25</v>
      </c>
      <c r="J721" s="35" t="s">
        <v>16</v>
      </c>
      <c r="K721" s="6" t="s">
        <v>4240</v>
      </c>
    </row>
    <row r="722" spans="1:11" ht="29" x14ac:dyDescent="0.35">
      <c r="A722" s="2" t="s">
        <v>5505</v>
      </c>
      <c r="B722" s="2" t="s">
        <v>5985</v>
      </c>
      <c r="C722" s="2" t="s">
        <v>5986</v>
      </c>
      <c r="D722" s="2">
        <v>4</v>
      </c>
      <c r="E722" s="2" t="s">
        <v>5853</v>
      </c>
      <c r="F722" s="35">
        <v>4</v>
      </c>
      <c r="G722" s="35">
        <v>4</v>
      </c>
      <c r="H722" s="35">
        <v>4</v>
      </c>
      <c r="I722" s="35" t="s">
        <v>25</v>
      </c>
      <c r="J722" s="35" t="s">
        <v>16</v>
      </c>
      <c r="K722" s="6" t="s">
        <v>4240</v>
      </c>
    </row>
    <row r="723" spans="1:11" ht="29" x14ac:dyDescent="0.35">
      <c r="A723" s="2" t="s">
        <v>5505</v>
      </c>
      <c r="B723" s="2" t="s">
        <v>5985</v>
      </c>
      <c r="C723" s="2" t="s">
        <v>5986</v>
      </c>
      <c r="D723" s="2">
        <v>4</v>
      </c>
      <c r="E723" s="2" t="s">
        <v>5854</v>
      </c>
      <c r="F723" s="35">
        <v>1</v>
      </c>
      <c r="G723" s="35">
        <v>1</v>
      </c>
      <c r="H723" s="35">
        <v>1</v>
      </c>
      <c r="I723" s="35" t="s">
        <v>25</v>
      </c>
      <c r="J723" s="35" t="s">
        <v>16</v>
      </c>
      <c r="K723" s="6" t="s">
        <v>4240</v>
      </c>
    </row>
    <row r="724" spans="1:11" ht="29" x14ac:dyDescent="0.35">
      <c r="A724" s="2" t="s">
        <v>5505</v>
      </c>
      <c r="B724" s="2" t="s">
        <v>5985</v>
      </c>
      <c r="C724" s="2" t="s">
        <v>5986</v>
      </c>
      <c r="D724" s="2">
        <v>4</v>
      </c>
      <c r="E724" s="2" t="s">
        <v>5855</v>
      </c>
      <c r="F724" s="35">
        <v>1</v>
      </c>
      <c r="G724" s="35">
        <v>1</v>
      </c>
      <c r="H724" s="35">
        <v>1</v>
      </c>
      <c r="I724" s="35" t="s">
        <v>25</v>
      </c>
      <c r="J724" s="35" t="s">
        <v>16</v>
      </c>
      <c r="K724" s="6" t="s">
        <v>4240</v>
      </c>
    </row>
    <row r="725" spans="1:11" ht="29" x14ac:dyDescent="0.35">
      <c r="A725" s="2" t="s">
        <v>5505</v>
      </c>
      <c r="B725" s="2" t="s">
        <v>5985</v>
      </c>
      <c r="C725" s="2" t="s">
        <v>5986</v>
      </c>
      <c r="D725" s="2">
        <v>4</v>
      </c>
      <c r="E725" s="2" t="s">
        <v>5856</v>
      </c>
      <c r="F725" s="35">
        <v>5</v>
      </c>
      <c r="G725" s="35">
        <v>5</v>
      </c>
      <c r="H725" s="35">
        <v>4</v>
      </c>
      <c r="I725" s="35" t="s">
        <v>25</v>
      </c>
      <c r="J725" s="35" t="s">
        <v>16</v>
      </c>
      <c r="K725" s="6" t="s">
        <v>4240</v>
      </c>
    </row>
    <row r="726" spans="1:11" ht="29" x14ac:dyDescent="0.35">
      <c r="A726" s="2" t="s">
        <v>5505</v>
      </c>
      <c r="B726" s="2" t="s">
        <v>5985</v>
      </c>
      <c r="C726" s="2" t="s">
        <v>5986</v>
      </c>
      <c r="D726" s="2">
        <v>4</v>
      </c>
      <c r="E726" s="2" t="s">
        <v>5857</v>
      </c>
      <c r="F726" s="35">
        <v>2</v>
      </c>
      <c r="G726" s="35">
        <v>2</v>
      </c>
      <c r="H726" s="35">
        <v>2</v>
      </c>
      <c r="I726" s="35" t="s">
        <v>25</v>
      </c>
      <c r="J726" s="35" t="s">
        <v>16</v>
      </c>
      <c r="K726" s="6" t="s">
        <v>4240</v>
      </c>
    </row>
    <row r="727" spans="1:11" ht="29" x14ac:dyDescent="0.35">
      <c r="A727" s="2" t="s">
        <v>5505</v>
      </c>
      <c r="B727" s="2" t="s">
        <v>5985</v>
      </c>
      <c r="C727" s="2" t="s">
        <v>5986</v>
      </c>
      <c r="D727" s="2">
        <v>4</v>
      </c>
      <c r="E727" s="2" t="s">
        <v>5858</v>
      </c>
      <c r="F727" s="35">
        <v>4</v>
      </c>
      <c r="G727" s="35">
        <v>4</v>
      </c>
      <c r="H727" s="35">
        <v>4</v>
      </c>
      <c r="I727" s="35" t="s">
        <v>25</v>
      </c>
      <c r="J727" s="35" t="s">
        <v>16</v>
      </c>
      <c r="K727" s="6" t="s">
        <v>4240</v>
      </c>
    </row>
    <row r="728" spans="1:11" ht="29" x14ac:dyDescent="0.35">
      <c r="A728" s="2" t="s">
        <v>5505</v>
      </c>
      <c r="B728" s="2" t="s">
        <v>5985</v>
      </c>
      <c r="C728" s="2" t="s">
        <v>5986</v>
      </c>
      <c r="D728" s="2">
        <v>4</v>
      </c>
      <c r="E728" s="2" t="s">
        <v>5859</v>
      </c>
      <c r="F728" s="35">
        <v>10</v>
      </c>
      <c r="G728" s="35">
        <v>10</v>
      </c>
      <c r="H728" s="35">
        <v>10</v>
      </c>
      <c r="I728" s="35" t="s">
        <v>25</v>
      </c>
      <c r="J728" s="35" t="s">
        <v>16</v>
      </c>
      <c r="K728" s="6" t="s">
        <v>4240</v>
      </c>
    </row>
    <row r="729" spans="1:11" ht="29" x14ac:dyDescent="0.35">
      <c r="A729" s="2" t="s">
        <v>5505</v>
      </c>
      <c r="B729" s="2" t="s">
        <v>5985</v>
      </c>
      <c r="C729" s="2" t="s">
        <v>5986</v>
      </c>
      <c r="D729" s="2">
        <v>4</v>
      </c>
      <c r="E729" s="2" t="s">
        <v>5860</v>
      </c>
      <c r="F729" s="7">
        <v>2</v>
      </c>
      <c r="G729" s="7">
        <v>2</v>
      </c>
      <c r="H729" s="7">
        <v>2</v>
      </c>
      <c r="I729" s="35" t="s">
        <v>25</v>
      </c>
      <c r="J729" s="35" t="s">
        <v>16</v>
      </c>
      <c r="K729" s="6" t="s">
        <v>4240</v>
      </c>
    </row>
    <row r="730" spans="1:11" ht="29" x14ac:dyDescent="0.35">
      <c r="A730" s="2" t="s">
        <v>5505</v>
      </c>
      <c r="B730" s="2" t="s">
        <v>5985</v>
      </c>
      <c r="C730" s="2" t="s">
        <v>5986</v>
      </c>
      <c r="D730" s="2">
        <v>4</v>
      </c>
      <c r="E730" s="2" t="s">
        <v>5861</v>
      </c>
      <c r="F730" s="7">
        <v>1</v>
      </c>
      <c r="G730" s="7">
        <v>1</v>
      </c>
      <c r="H730" s="7">
        <v>1</v>
      </c>
      <c r="I730" s="35" t="s">
        <v>25</v>
      </c>
      <c r="J730" s="35" t="s">
        <v>16</v>
      </c>
      <c r="K730" s="6" t="s">
        <v>4240</v>
      </c>
    </row>
    <row r="731" spans="1:11" ht="29" x14ac:dyDescent="0.35">
      <c r="A731" s="2" t="s">
        <v>5505</v>
      </c>
      <c r="B731" s="2" t="s">
        <v>5985</v>
      </c>
      <c r="C731" s="2" t="s">
        <v>5986</v>
      </c>
      <c r="D731" s="2">
        <v>4</v>
      </c>
      <c r="E731" s="2" t="s">
        <v>5862</v>
      </c>
      <c r="F731" s="7">
        <v>2</v>
      </c>
      <c r="G731" s="7">
        <v>2</v>
      </c>
      <c r="H731" s="7">
        <v>2</v>
      </c>
      <c r="I731" s="35" t="s">
        <v>25</v>
      </c>
      <c r="J731" s="35" t="s">
        <v>16</v>
      </c>
      <c r="K731" s="6" t="s">
        <v>4240</v>
      </c>
    </row>
    <row r="732" spans="1:11" ht="29" x14ac:dyDescent="0.35">
      <c r="A732" s="2" t="s">
        <v>5505</v>
      </c>
      <c r="B732" s="2" t="s">
        <v>5985</v>
      </c>
      <c r="C732" s="2" t="s">
        <v>5986</v>
      </c>
      <c r="D732" s="2">
        <v>4</v>
      </c>
      <c r="E732" s="2" t="s">
        <v>5863</v>
      </c>
      <c r="F732" s="7">
        <v>10</v>
      </c>
      <c r="G732" s="7">
        <v>10</v>
      </c>
      <c r="H732" s="7">
        <v>6</v>
      </c>
      <c r="I732" s="35" t="s">
        <v>25</v>
      </c>
      <c r="J732" s="35" t="s">
        <v>16</v>
      </c>
      <c r="K732" s="6" t="s">
        <v>4240</v>
      </c>
    </row>
    <row r="733" spans="1:11" ht="29" x14ac:dyDescent="0.35">
      <c r="A733" s="2" t="s">
        <v>5505</v>
      </c>
      <c r="B733" s="2" t="s">
        <v>5985</v>
      </c>
      <c r="C733" s="2" t="s">
        <v>5986</v>
      </c>
      <c r="D733" s="2">
        <v>4</v>
      </c>
      <c r="E733" s="2" t="s">
        <v>5864</v>
      </c>
      <c r="F733" s="7">
        <v>4</v>
      </c>
      <c r="G733" s="7">
        <v>4</v>
      </c>
      <c r="H733" s="7">
        <v>4</v>
      </c>
      <c r="I733" s="35" t="s">
        <v>25</v>
      </c>
      <c r="J733" s="35" t="s">
        <v>16</v>
      </c>
      <c r="K733" s="6" t="s">
        <v>4240</v>
      </c>
    </row>
    <row r="734" spans="1:11" ht="29" x14ac:dyDescent="0.35">
      <c r="A734" s="2" t="s">
        <v>5505</v>
      </c>
      <c r="B734" s="2" t="s">
        <v>5985</v>
      </c>
      <c r="C734" s="2" t="s">
        <v>5986</v>
      </c>
      <c r="D734" s="2">
        <v>4</v>
      </c>
      <c r="E734" s="2" t="s">
        <v>5865</v>
      </c>
      <c r="F734" s="7">
        <v>10</v>
      </c>
      <c r="G734" s="7">
        <v>10</v>
      </c>
      <c r="H734" s="7">
        <v>10</v>
      </c>
      <c r="I734" s="35" t="s">
        <v>25</v>
      </c>
      <c r="J734" s="35" t="s">
        <v>16</v>
      </c>
      <c r="K734" s="6" t="s">
        <v>4240</v>
      </c>
    </row>
    <row r="735" spans="1:11" ht="29" x14ac:dyDescent="0.35">
      <c r="A735" s="2" t="s">
        <v>5505</v>
      </c>
      <c r="B735" s="2" t="s">
        <v>5985</v>
      </c>
      <c r="C735" s="2" t="s">
        <v>5986</v>
      </c>
      <c r="D735" s="2">
        <v>4</v>
      </c>
      <c r="E735" s="2" t="s">
        <v>5866</v>
      </c>
      <c r="F735" s="7">
        <v>2</v>
      </c>
      <c r="G735" s="7">
        <v>2</v>
      </c>
      <c r="H735" s="7">
        <v>2</v>
      </c>
      <c r="I735" s="35" t="s">
        <v>25</v>
      </c>
      <c r="J735" s="35" t="s">
        <v>16</v>
      </c>
      <c r="K735" s="6" t="s">
        <v>4240</v>
      </c>
    </row>
    <row r="736" spans="1:11" ht="29" x14ac:dyDescent="0.35">
      <c r="A736" s="2" t="s">
        <v>5505</v>
      </c>
      <c r="B736" s="2" t="s">
        <v>5985</v>
      </c>
      <c r="C736" s="2" t="s">
        <v>5986</v>
      </c>
      <c r="D736" s="2">
        <v>4</v>
      </c>
      <c r="E736" s="2" t="s">
        <v>5867</v>
      </c>
      <c r="F736" s="7">
        <v>2</v>
      </c>
      <c r="G736" s="7">
        <v>2</v>
      </c>
      <c r="H736" s="7">
        <v>2</v>
      </c>
      <c r="I736" s="35" t="s">
        <v>25</v>
      </c>
      <c r="J736" s="35" t="s">
        <v>16</v>
      </c>
      <c r="K736" s="6" t="s">
        <v>4240</v>
      </c>
    </row>
    <row r="737" spans="1:11" ht="29" x14ac:dyDescent="0.35">
      <c r="A737" s="2" t="s">
        <v>5505</v>
      </c>
      <c r="B737" s="2" t="s">
        <v>5985</v>
      </c>
      <c r="C737" s="2" t="s">
        <v>5986</v>
      </c>
      <c r="D737" s="2">
        <v>4</v>
      </c>
      <c r="E737" s="2" t="s">
        <v>5868</v>
      </c>
      <c r="F737" s="7">
        <v>8</v>
      </c>
      <c r="G737" s="7">
        <v>8</v>
      </c>
      <c r="H737" s="7">
        <v>8</v>
      </c>
      <c r="I737" s="35" t="s">
        <v>25</v>
      </c>
      <c r="J737" s="35" t="s">
        <v>16</v>
      </c>
      <c r="K737" s="6" t="s">
        <v>4240</v>
      </c>
    </row>
    <row r="738" spans="1:11" ht="29" x14ac:dyDescent="0.35">
      <c r="A738" s="2" t="s">
        <v>5505</v>
      </c>
      <c r="B738" s="2" t="s">
        <v>5985</v>
      </c>
      <c r="C738" s="2" t="s">
        <v>5986</v>
      </c>
      <c r="D738" s="2">
        <v>4</v>
      </c>
      <c r="E738" s="2" t="s">
        <v>3288</v>
      </c>
      <c r="F738" s="7">
        <v>5</v>
      </c>
      <c r="G738" s="7">
        <v>5</v>
      </c>
      <c r="H738" s="7">
        <v>5</v>
      </c>
      <c r="I738" s="35" t="s">
        <v>25</v>
      </c>
      <c r="J738" s="35" t="s">
        <v>16</v>
      </c>
      <c r="K738" s="6" t="s">
        <v>4240</v>
      </c>
    </row>
    <row r="739" spans="1:11" ht="29" x14ac:dyDescent="0.35">
      <c r="A739" s="2" t="s">
        <v>5505</v>
      </c>
      <c r="B739" s="2" t="s">
        <v>5985</v>
      </c>
      <c r="C739" s="2" t="s">
        <v>5986</v>
      </c>
      <c r="D739" s="2">
        <v>4</v>
      </c>
      <c r="E739" s="2" t="s">
        <v>5869</v>
      </c>
      <c r="F739" s="7">
        <v>4</v>
      </c>
      <c r="G739" s="7">
        <v>4</v>
      </c>
      <c r="H739" s="7">
        <v>4</v>
      </c>
      <c r="I739" s="35" t="s">
        <v>25</v>
      </c>
      <c r="J739" s="35" t="s">
        <v>16</v>
      </c>
      <c r="K739" s="6" t="s">
        <v>4240</v>
      </c>
    </row>
    <row r="740" spans="1:11" ht="29" x14ac:dyDescent="0.35">
      <c r="A740" s="2" t="s">
        <v>5505</v>
      </c>
      <c r="B740" s="2" t="s">
        <v>5985</v>
      </c>
      <c r="C740" s="2" t="s">
        <v>5986</v>
      </c>
      <c r="D740" s="2">
        <v>4</v>
      </c>
      <c r="E740" s="2" t="s">
        <v>5870</v>
      </c>
      <c r="F740" s="7">
        <v>10</v>
      </c>
      <c r="G740" s="7">
        <v>10</v>
      </c>
      <c r="H740" s="7">
        <v>10</v>
      </c>
      <c r="I740" s="35" t="s">
        <v>25</v>
      </c>
      <c r="J740" s="35" t="s">
        <v>16</v>
      </c>
      <c r="K740" s="6" t="s">
        <v>4240</v>
      </c>
    </row>
    <row r="741" spans="1:11" ht="29" x14ac:dyDescent="0.35">
      <c r="A741" s="2" t="s">
        <v>5505</v>
      </c>
      <c r="B741" s="2" t="s">
        <v>5985</v>
      </c>
      <c r="C741" s="2" t="s">
        <v>5986</v>
      </c>
      <c r="D741" s="2">
        <v>4</v>
      </c>
      <c r="E741" s="2" t="s">
        <v>5871</v>
      </c>
      <c r="F741" s="3">
        <v>8</v>
      </c>
      <c r="G741" s="3">
        <v>8</v>
      </c>
      <c r="H741" s="3">
        <v>8</v>
      </c>
      <c r="I741" s="35" t="s">
        <v>25</v>
      </c>
      <c r="J741" s="3" t="s">
        <v>16</v>
      </c>
      <c r="K741" s="6" t="s">
        <v>4240</v>
      </c>
    </row>
    <row r="742" spans="1:11" ht="29" x14ac:dyDescent="0.35">
      <c r="A742" s="2" t="s">
        <v>5505</v>
      </c>
      <c r="B742" s="2" t="s">
        <v>5985</v>
      </c>
      <c r="C742" s="2" t="s">
        <v>5986</v>
      </c>
      <c r="D742" s="2">
        <v>4</v>
      </c>
      <c r="E742" s="2" t="s">
        <v>5872</v>
      </c>
      <c r="F742" s="7">
        <v>8</v>
      </c>
      <c r="G742" s="7">
        <v>8</v>
      </c>
      <c r="H742" s="7">
        <v>8</v>
      </c>
      <c r="I742" s="35" t="s">
        <v>25</v>
      </c>
      <c r="J742" s="35" t="s">
        <v>16</v>
      </c>
      <c r="K742" s="6" t="s">
        <v>4240</v>
      </c>
    </row>
    <row r="743" spans="1:11" ht="29" x14ac:dyDescent="0.35">
      <c r="A743" s="2" t="s">
        <v>5505</v>
      </c>
      <c r="B743" s="2" t="s">
        <v>5985</v>
      </c>
      <c r="C743" s="2" t="s">
        <v>5986</v>
      </c>
      <c r="D743" s="2">
        <v>4</v>
      </c>
      <c r="E743" s="2" t="s">
        <v>5585</v>
      </c>
      <c r="F743" s="7">
        <v>4</v>
      </c>
      <c r="G743" s="7">
        <v>4</v>
      </c>
      <c r="H743" s="7">
        <v>4</v>
      </c>
      <c r="I743" s="35" t="s">
        <v>25</v>
      </c>
      <c r="J743" s="35" t="s">
        <v>16</v>
      </c>
      <c r="K743" s="6" t="s">
        <v>4240</v>
      </c>
    </row>
    <row r="744" spans="1:11" ht="29" x14ac:dyDescent="0.35">
      <c r="A744" s="2" t="s">
        <v>5505</v>
      </c>
      <c r="B744" s="2" t="s">
        <v>5985</v>
      </c>
      <c r="C744" s="2" t="s">
        <v>5986</v>
      </c>
      <c r="D744" s="2">
        <v>4</v>
      </c>
      <c r="E744" s="2" t="s">
        <v>5873</v>
      </c>
      <c r="F744" s="7">
        <v>4</v>
      </c>
      <c r="G744" s="7">
        <v>4</v>
      </c>
      <c r="H744" s="7">
        <v>4</v>
      </c>
      <c r="I744" s="35" t="s">
        <v>25</v>
      </c>
      <c r="J744" s="35" t="s">
        <v>16</v>
      </c>
      <c r="K744" s="6" t="s">
        <v>4240</v>
      </c>
    </row>
    <row r="745" spans="1:11" ht="29" x14ac:dyDescent="0.35">
      <c r="A745" s="2" t="s">
        <v>5505</v>
      </c>
      <c r="B745" s="2" t="s">
        <v>5985</v>
      </c>
      <c r="C745" s="2" t="s">
        <v>5986</v>
      </c>
      <c r="D745" s="2">
        <v>4</v>
      </c>
      <c r="E745" s="2" t="s">
        <v>5874</v>
      </c>
      <c r="F745" s="7">
        <v>4</v>
      </c>
      <c r="G745" s="7">
        <v>4</v>
      </c>
      <c r="H745" s="7">
        <v>4</v>
      </c>
      <c r="I745" s="35" t="s">
        <v>25</v>
      </c>
      <c r="J745" s="35" t="s">
        <v>16</v>
      </c>
      <c r="K745" s="6" t="s">
        <v>4240</v>
      </c>
    </row>
    <row r="746" spans="1:11" ht="29" x14ac:dyDescent="0.35">
      <c r="A746" s="2" t="s">
        <v>5505</v>
      </c>
      <c r="B746" s="2" t="s">
        <v>5985</v>
      </c>
      <c r="C746" s="2" t="s">
        <v>5986</v>
      </c>
      <c r="D746" s="2">
        <v>4</v>
      </c>
      <c r="E746" s="2" t="s">
        <v>5875</v>
      </c>
      <c r="F746" s="7">
        <v>1</v>
      </c>
      <c r="G746" s="7">
        <v>1</v>
      </c>
      <c r="H746" s="7">
        <v>1</v>
      </c>
      <c r="I746" s="35" t="s">
        <v>25</v>
      </c>
      <c r="J746" s="35" t="s">
        <v>16</v>
      </c>
      <c r="K746" s="6" t="s">
        <v>4240</v>
      </c>
    </row>
    <row r="747" spans="1:11" ht="29" x14ac:dyDescent="0.35">
      <c r="A747" s="2" t="s">
        <v>5505</v>
      </c>
      <c r="B747" s="2" t="s">
        <v>5985</v>
      </c>
      <c r="C747" s="2" t="s">
        <v>5986</v>
      </c>
      <c r="D747" s="2">
        <v>4</v>
      </c>
      <c r="E747" s="2" t="s">
        <v>5555</v>
      </c>
      <c r="F747" s="7">
        <v>2</v>
      </c>
      <c r="G747" s="7">
        <v>2</v>
      </c>
      <c r="H747" s="7">
        <v>2</v>
      </c>
      <c r="I747" s="35" t="s">
        <v>25</v>
      </c>
      <c r="J747" s="35" t="s">
        <v>16</v>
      </c>
      <c r="K747" s="6" t="s">
        <v>4240</v>
      </c>
    </row>
    <row r="748" spans="1:11" ht="29" x14ac:dyDescent="0.35">
      <c r="A748" s="2" t="s">
        <v>5505</v>
      </c>
      <c r="B748" s="2" t="s">
        <v>5985</v>
      </c>
      <c r="C748" s="2" t="s">
        <v>5986</v>
      </c>
      <c r="D748" s="2">
        <v>4</v>
      </c>
      <c r="E748" s="2" t="s">
        <v>5876</v>
      </c>
      <c r="F748" s="7">
        <v>2</v>
      </c>
      <c r="G748" s="7">
        <v>2</v>
      </c>
      <c r="H748" s="7">
        <v>2</v>
      </c>
      <c r="I748" s="35" t="s">
        <v>25</v>
      </c>
      <c r="J748" s="35" t="s">
        <v>16</v>
      </c>
      <c r="K748" s="6" t="s">
        <v>4240</v>
      </c>
    </row>
    <row r="749" spans="1:11" ht="29" x14ac:dyDescent="0.35">
      <c r="A749" s="2" t="s">
        <v>5505</v>
      </c>
      <c r="B749" s="2" t="s">
        <v>5985</v>
      </c>
      <c r="C749" s="2" t="s">
        <v>5986</v>
      </c>
      <c r="D749" s="2">
        <v>4</v>
      </c>
      <c r="E749" s="2" t="s">
        <v>5877</v>
      </c>
      <c r="F749" s="7">
        <v>4</v>
      </c>
      <c r="G749" s="7">
        <v>4</v>
      </c>
      <c r="H749" s="7">
        <v>4</v>
      </c>
      <c r="I749" s="35" t="s">
        <v>25</v>
      </c>
      <c r="J749" s="35" t="s">
        <v>16</v>
      </c>
      <c r="K749" s="6" t="s">
        <v>4240</v>
      </c>
    </row>
    <row r="750" spans="1:11" ht="29" x14ac:dyDescent="0.35">
      <c r="A750" s="2" t="s">
        <v>5505</v>
      </c>
      <c r="B750" s="2" t="s">
        <v>5985</v>
      </c>
      <c r="C750" s="2" t="s">
        <v>5986</v>
      </c>
      <c r="D750" s="2">
        <v>4</v>
      </c>
      <c r="E750" s="2" t="s">
        <v>5878</v>
      </c>
      <c r="F750" s="7">
        <v>4</v>
      </c>
      <c r="G750" s="7">
        <v>4</v>
      </c>
      <c r="H750" s="7">
        <v>4</v>
      </c>
      <c r="I750" s="35" t="s">
        <v>25</v>
      </c>
      <c r="J750" s="35" t="s">
        <v>16</v>
      </c>
      <c r="K750" s="6" t="s">
        <v>4240</v>
      </c>
    </row>
    <row r="751" spans="1:11" ht="29" x14ac:dyDescent="0.35">
      <c r="A751" s="2" t="s">
        <v>5505</v>
      </c>
      <c r="B751" s="2" t="s">
        <v>5985</v>
      </c>
      <c r="C751" s="2" t="s">
        <v>5986</v>
      </c>
      <c r="D751" s="2">
        <v>4</v>
      </c>
      <c r="E751" s="2" t="s">
        <v>5879</v>
      </c>
      <c r="F751" s="7">
        <v>2</v>
      </c>
      <c r="G751" s="7">
        <v>2</v>
      </c>
      <c r="H751" s="7">
        <v>2</v>
      </c>
      <c r="I751" s="35" t="s">
        <v>25</v>
      </c>
      <c r="J751" s="35" t="s">
        <v>16</v>
      </c>
      <c r="K751" s="6" t="s">
        <v>4240</v>
      </c>
    </row>
    <row r="752" spans="1:11" ht="29" x14ac:dyDescent="0.35">
      <c r="A752" s="2" t="s">
        <v>5505</v>
      </c>
      <c r="B752" s="2" t="s">
        <v>5985</v>
      </c>
      <c r="C752" s="2" t="s">
        <v>5986</v>
      </c>
      <c r="D752" s="2">
        <v>4</v>
      </c>
      <c r="E752" s="2" t="s">
        <v>5589</v>
      </c>
      <c r="F752" s="7">
        <v>2</v>
      </c>
      <c r="G752" s="7">
        <v>2</v>
      </c>
      <c r="H752" s="7">
        <v>2</v>
      </c>
      <c r="I752" s="35" t="s">
        <v>25</v>
      </c>
      <c r="J752" s="35" t="s">
        <v>16</v>
      </c>
      <c r="K752" s="6" t="s">
        <v>4240</v>
      </c>
    </row>
    <row r="753" spans="1:11" ht="29" x14ac:dyDescent="0.35">
      <c r="A753" s="2" t="s">
        <v>5505</v>
      </c>
      <c r="B753" s="2" t="s">
        <v>5985</v>
      </c>
      <c r="C753" s="2" t="s">
        <v>5986</v>
      </c>
      <c r="D753" s="2">
        <v>4</v>
      </c>
      <c r="E753" s="2" t="s">
        <v>5590</v>
      </c>
      <c r="F753" s="7">
        <v>2</v>
      </c>
      <c r="G753" s="7">
        <v>2</v>
      </c>
      <c r="H753" s="7">
        <v>2</v>
      </c>
      <c r="I753" s="35" t="s">
        <v>25</v>
      </c>
      <c r="J753" s="35" t="s">
        <v>16</v>
      </c>
      <c r="K753" s="6" t="s">
        <v>4240</v>
      </c>
    </row>
    <row r="754" spans="1:11" ht="29" x14ac:dyDescent="0.35">
      <c r="A754" s="2" t="s">
        <v>5505</v>
      </c>
      <c r="B754" s="2" t="s">
        <v>5985</v>
      </c>
      <c r="C754" s="2" t="s">
        <v>5986</v>
      </c>
      <c r="D754" s="2">
        <v>4</v>
      </c>
      <c r="E754" s="2" t="s">
        <v>5880</v>
      </c>
      <c r="F754" s="35">
        <v>8</v>
      </c>
      <c r="G754" s="35">
        <v>8</v>
      </c>
      <c r="H754" s="35">
        <v>8</v>
      </c>
      <c r="I754" s="35" t="s">
        <v>25</v>
      </c>
      <c r="J754" s="35" t="s">
        <v>16</v>
      </c>
      <c r="K754" s="6" t="s">
        <v>4240</v>
      </c>
    </row>
    <row r="755" spans="1:11" ht="29" x14ac:dyDescent="0.35">
      <c r="A755" s="2" t="s">
        <v>5505</v>
      </c>
      <c r="B755" s="2" t="s">
        <v>5985</v>
      </c>
      <c r="C755" s="2" t="s">
        <v>5986</v>
      </c>
      <c r="D755" s="2">
        <v>4</v>
      </c>
      <c r="E755" s="2" t="s">
        <v>5063</v>
      </c>
      <c r="F755" s="35">
        <v>2</v>
      </c>
      <c r="G755" s="35">
        <v>2</v>
      </c>
      <c r="H755" s="35">
        <v>2</v>
      </c>
      <c r="I755" s="35" t="s">
        <v>25</v>
      </c>
      <c r="J755" s="35" t="s">
        <v>16</v>
      </c>
      <c r="K755" s="6" t="s">
        <v>4240</v>
      </c>
    </row>
    <row r="756" spans="1:11" ht="29" x14ac:dyDescent="0.35">
      <c r="A756" s="2" t="s">
        <v>5505</v>
      </c>
      <c r="B756" s="2" t="s">
        <v>5985</v>
      </c>
      <c r="C756" s="2" t="s">
        <v>5986</v>
      </c>
      <c r="D756" s="2">
        <v>4</v>
      </c>
      <c r="E756" s="2" t="s">
        <v>5881</v>
      </c>
      <c r="F756" s="35">
        <v>1</v>
      </c>
      <c r="G756" s="35">
        <v>1</v>
      </c>
      <c r="H756" s="35">
        <v>1</v>
      </c>
      <c r="I756" s="35" t="s">
        <v>25</v>
      </c>
      <c r="J756" s="35" t="s">
        <v>16</v>
      </c>
      <c r="K756" s="6" t="s">
        <v>4240</v>
      </c>
    </row>
    <row r="757" spans="1:11" ht="29" x14ac:dyDescent="0.35">
      <c r="A757" s="2" t="s">
        <v>5505</v>
      </c>
      <c r="B757" s="2" t="s">
        <v>5985</v>
      </c>
      <c r="C757" s="2" t="s">
        <v>5986</v>
      </c>
      <c r="D757" s="2">
        <v>4</v>
      </c>
      <c r="E757" s="2" t="s">
        <v>5882</v>
      </c>
      <c r="F757" s="35">
        <v>1</v>
      </c>
      <c r="G757" s="35">
        <v>1</v>
      </c>
      <c r="H757" s="35">
        <v>1</v>
      </c>
      <c r="I757" s="35" t="s">
        <v>25</v>
      </c>
      <c r="J757" s="35" t="s">
        <v>16</v>
      </c>
      <c r="K757" s="6" t="s">
        <v>4240</v>
      </c>
    </row>
    <row r="758" spans="1:11" ht="29" x14ac:dyDescent="0.35">
      <c r="A758" s="2" t="s">
        <v>5505</v>
      </c>
      <c r="B758" s="2" t="s">
        <v>5985</v>
      </c>
      <c r="C758" s="2" t="s">
        <v>5986</v>
      </c>
      <c r="D758" s="2">
        <v>4</v>
      </c>
      <c r="E758" s="2" t="s">
        <v>5883</v>
      </c>
      <c r="F758" s="35">
        <v>1</v>
      </c>
      <c r="G758" s="35">
        <v>1</v>
      </c>
      <c r="H758" s="35">
        <v>1</v>
      </c>
      <c r="I758" s="35" t="s">
        <v>25</v>
      </c>
      <c r="J758" s="35" t="s">
        <v>16</v>
      </c>
      <c r="K758" s="6" t="s">
        <v>4240</v>
      </c>
    </row>
    <row r="759" spans="1:11" ht="29" x14ac:dyDescent="0.35">
      <c r="A759" s="2" t="s">
        <v>5505</v>
      </c>
      <c r="B759" s="2" t="s">
        <v>5985</v>
      </c>
      <c r="C759" s="2" t="s">
        <v>5986</v>
      </c>
      <c r="D759" s="2">
        <v>4</v>
      </c>
      <c r="E759" s="2" t="s">
        <v>5884</v>
      </c>
      <c r="F759" s="35">
        <v>1</v>
      </c>
      <c r="G759" s="35">
        <v>1</v>
      </c>
      <c r="H759" s="35">
        <v>1</v>
      </c>
      <c r="I759" s="35" t="s">
        <v>25</v>
      </c>
      <c r="J759" s="35" t="s">
        <v>16</v>
      </c>
      <c r="K759" s="6" t="s">
        <v>4240</v>
      </c>
    </row>
    <row r="760" spans="1:11" ht="29" x14ac:dyDescent="0.35">
      <c r="A760" s="2" t="s">
        <v>5505</v>
      </c>
      <c r="B760" s="2" t="s">
        <v>5985</v>
      </c>
      <c r="C760" s="2" t="s">
        <v>5986</v>
      </c>
      <c r="D760" s="2">
        <v>4</v>
      </c>
      <c r="E760" s="2" t="s">
        <v>5885</v>
      </c>
      <c r="F760" s="35">
        <v>10</v>
      </c>
      <c r="G760" s="35">
        <v>10</v>
      </c>
      <c r="H760" s="35">
        <v>10</v>
      </c>
      <c r="I760" s="35" t="s">
        <v>25</v>
      </c>
      <c r="J760" s="35" t="s">
        <v>16</v>
      </c>
      <c r="K760" s="6" t="s">
        <v>4240</v>
      </c>
    </row>
    <row r="761" spans="1:11" ht="29" x14ac:dyDescent="0.35">
      <c r="A761" s="2" t="s">
        <v>5505</v>
      </c>
      <c r="B761" s="2" t="s">
        <v>5985</v>
      </c>
      <c r="C761" s="2" t="s">
        <v>5986</v>
      </c>
      <c r="D761" s="2">
        <v>4</v>
      </c>
      <c r="E761" s="2" t="s">
        <v>5559</v>
      </c>
      <c r="F761" s="35">
        <v>10</v>
      </c>
      <c r="G761" s="35">
        <v>10</v>
      </c>
      <c r="H761" s="35">
        <v>10</v>
      </c>
      <c r="I761" s="35" t="s">
        <v>25</v>
      </c>
      <c r="J761" s="35" t="s">
        <v>16</v>
      </c>
      <c r="K761" s="6" t="s">
        <v>4240</v>
      </c>
    </row>
    <row r="762" spans="1:11" ht="29" x14ac:dyDescent="0.35">
      <c r="A762" s="2" t="s">
        <v>5505</v>
      </c>
      <c r="B762" s="2" t="s">
        <v>5985</v>
      </c>
      <c r="C762" s="2" t="s">
        <v>5986</v>
      </c>
      <c r="D762" s="2">
        <v>4</v>
      </c>
      <c r="E762" s="2" t="s">
        <v>5886</v>
      </c>
      <c r="F762" s="35">
        <v>10</v>
      </c>
      <c r="G762" s="35">
        <v>10</v>
      </c>
      <c r="H762" s="35">
        <v>10</v>
      </c>
      <c r="I762" s="35" t="s">
        <v>25</v>
      </c>
      <c r="J762" s="35" t="s">
        <v>16</v>
      </c>
      <c r="K762" s="6" t="s">
        <v>4240</v>
      </c>
    </row>
    <row r="763" spans="1:11" ht="29" x14ac:dyDescent="0.35">
      <c r="A763" s="2" t="s">
        <v>5505</v>
      </c>
      <c r="B763" s="2" t="s">
        <v>5985</v>
      </c>
      <c r="C763" s="2" t="s">
        <v>5986</v>
      </c>
      <c r="D763" s="2">
        <v>4</v>
      </c>
      <c r="E763" s="2" t="s">
        <v>5887</v>
      </c>
      <c r="F763" s="35">
        <v>4</v>
      </c>
      <c r="G763" s="35">
        <v>4</v>
      </c>
      <c r="H763" s="35">
        <v>4</v>
      </c>
      <c r="I763" s="35" t="s">
        <v>25</v>
      </c>
      <c r="J763" s="35" t="s">
        <v>16</v>
      </c>
      <c r="K763" s="6" t="s">
        <v>4240</v>
      </c>
    </row>
    <row r="764" spans="1:11" ht="29" x14ac:dyDescent="0.35">
      <c r="A764" s="2" t="s">
        <v>5505</v>
      </c>
      <c r="B764" s="2" t="s">
        <v>5985</v>
      </c>
      <c r="C764" s="2" t="s">
        <v>5986</v>
      </c>
      <c r="D764" s="2">
        <v>4</v>
      </c>
      <c r="E764" s="2" t="s">
        <v>5561</v>
      </c>
      <c r="F764" s="35">
        <v>2</v>
      </c>
      <c r="G764" s="35">
        <v>2</v>
      </c>
      <c r="H764" s="35">
        <v>2</v>
      </c>
      <c r="I764" s="35" t="s">
        <v>25</v>
      </c>
      <c r="J764" s="35" t="s">
        <v>16</v>
      </c>
      <c r="K764" s="6" t="s">
        <v>4240</v>
      </c>
    </row>
    <row r="765" spans="1:11" ht="29" x14ac:dyDescent="0.35">
      <c r="A765" s="2" t="s">
        <v>5505</v>
      </c>
      <c r="B765" s="2" t="s">
        <v>5985</v>
      </c>
      <c r="C765" s="2" t="s">
        <v>5986</v>
      </c>
      <c r="D765" s="2">
        <v>4</v>
      </c>
      <c r="E765" s="2" t="s">
        <v>5888</v>
      </c>
      <c r="F765" s="35">
        <v>2</v>
      </c>
      <c r="G765" s="35">
        <v>2</v>
      </c>
      <c r="H765" s="35">
        <v>2</v>
      </c>
      <c r="I765" s="35" t="s">
        <v>25</v>
      </c>
      <c r="J765" s="35" t="s">
        <v>16</v>
      </c>
      <c r="K765" s="6" t="s">
        <v>4240</v>
      </c>
    </row>
    <row r="766" spans="1:11" ht="29" x14ac:dyDescent="0.35">
      <c r="A766" s="2" t="s">
        <v>5505</v>
      </c>
      <c r="B766" s="2" t="s">
        <v>5985</v>
      </c>
      <c r="C766" s="2" t="s">
        <v>5986</v>
      </c>
      <c r="D766" s="2">
        <v>4</v>
      </c>
      <c r="E766" s="2" t="s">
        <v>5602</v>
      </c>
      <c r="F766" s="35">
        <v>2</v>
      </c>
      <c r="G766" s="35">
        <v>2</v>
      </c>
      <c r="H766" s="35">
        <v>2</v>
      </c>
      <c r="I766" s="35" t="s">
        <v>25</v>
      </c>
      <c r="J766" s="35" t="s">
        <v>16</v>
      </c>
      <c r="K766" s="6" t="s">
        <v>4240</v>
      </c>
    </row>
    <row r="767" spans="1:11" ht="29" x14ac:dyDescent="0.35">
      <c r="A767" s="2" t="s">
        <v>5505</v>
      </c>
      <c r="B767" s="2" t="s">
        <v>5985</v>
      </c>
      <c r="C767" s="2" t="s">
        <v>5986</v>
      </c>
      <c r="D767" s="2">
        <v>4</v>
      </c>
      <c r="E767" s="2" t="s">
        <v>5562</v>
      </c>
      <c r="F767" s="35">
        <v>5</v>
      </c>
      <c r="G767" s="35">
        <v>5</v>
      </c>
      <c r="H767" s="35">
        <v>5</v>
      </c>
      <c r="I767" s="35" t="s">
        <v>25</v>
      </c>
      <c r="J767" s="35" t="s">
        <v>16</v>
      </c>
      <c r="K767" s="6" t="s">
        <v>4240</v>
      </c>
    </row>
    <row r="768" spans="1:11" ht="29" x14ac:dyDescent="0.35">
      <c r="A768" s="2" t="s">
        <v>5505</v>
      </c>
      <c r="B768" s="2" t="s">
        <v>5985</v>
      </c>
      <c r="C768" s="2" t="s">
        <v>5986</v>
      </c>
      <c r="D768" s="2">
        <v>4</v>
      </c>
      <c r="E768" s="2" t="s">
        <v>5889</v>
      </c>
      <c r="F768" s="35">
        <v>10</v>
      </c>
      <c r="G768" s="35">
        <v>10</v>
      </c>
      <c r="H768" s="35">
        <v>10</v>
      </c>
      <c r="I768" s="35" t="s">
        <v>25</v>
      </c>
      <c r="J768" s="35" t="s">
        <v>16</v>
      </c>
      <c r="K768" s="6" t="s">
        <v>4240</v>
      </c>
    </row>
    <row r="769" spans="1:11" ht="29" x14ac:dyDescent="0.35">
      <c r="A769" s="2" t="s">
        <v>5505</v>
      </c>
      <c r="B769" s="2" t="s">
        <v>5985</v>
      </c>
      <c r="C769" s="2" t="s">
        <v>5986</v>
      </c>
      <c r="D769" s="2">
        <v>4</v>
      </c>
      <c r="E769" s="2" t="s">
        <v>5890</v>
      </c>
      <c r="F769" s="35">
        <v>2</v>
      </c>
      <c r="G769" s="35">
        <v>2</v>
      </c>
      <c r="H769" s="35">
        <v>2</v>
      </c>
      <c r="I769" s="35" t="s">
        <v>25</v>
      </c>
      <c r="J769" s="35" t="s">
        <v>16</v>
      </c>
      <c r="K769" s="6" t="s">
        <v>4240</v>
      </c>
    </row>
    <row r="770" spans="1:11" ht="29" x14ac:dyDescent="0.35">
      <c r="A770" s="2" t="s">
        <v>5505</v>
      </c>
      <c r="B770" s="2" t="s">
        <v>5985</v>
      </c>
      <c r="C770" s="2" t="s">
        <v>5986</v>
      </c>
      <c r="D770" s="2">
        <v>4</v>
      </c>
      <c r="E770" s="2" t="s">
        <v>5805</v>
      </c>
      <c r="F770" s="35">
        <v>2</v>
      </c>
      <c r="G770" s="35">
        <v>2</v>
      </c>
      <c r="H770" s="35">
        <v>2</v>
      </c>
      <c r="I770" s="35" t="s">
        <v>25</v>
      </c>
      <c r="J770" s="35" t="s">
        <v>16</v>
      </c>
      <c r="K770" s="6" t="s">
        <v>4240</v>
      </c>
    </row>
    <row r="771" spans="1:11" ht="29" x14ac:dyDescent="0.35">
      <c r="A771" s="2" t="s">
        <v>5505</v>
      </c>
      <c r="B771" s="2" t="s">
        <v>5985</v>
      </c>
      <c r="C771" s="2" t="s">
        <v>5986</v>
      </c>
      <c r="D771" s="2">
        <v>4</v>
      </c>
      <c r="E771" s="2" t="s">
        <v>5987</v>
      </c>
      <c r="F771" s="35">
        <v>5</v>
      </c>
      <c r="G771" s="35">
        <v>5</v>
      </c>
      <c r="H771" s="35">
        <v>3</v>
      </c>
      <c r="I771" s="35" t="s">
        <v>25</v>
      </c>
      <c r="J771" s="35" t="s">
        <v>16</v>
      </c>
      <c r="K771" s="6" t="s">
        <v>4240</v>
      </c>
    </row>
    <row r="772" spans="1:11" ht="29" x14ac:dyDescent="0.35">
      <c r="A772" s="2" t="s">
        <v>5505</v>
      </c>
      <c r="B772" s="2" t="s">
        <v>5985</v>
      </c>
      <c r="C772" s="2" t="s">
        <v>5986</v>
      </c>
      <c r="D772" s="2">
        <v>4</v>
      </c>
      <c r="E772" s="2" t="s">
        <v>5892</v>
      </c>
      <c r="F772" s="2">
        <v>2</v>
      </c>
      <c r="G772" s="2">
        <v>2</v>
      </c>
      <c r="H772" s="2">
        <v>2</v>
      </c>
      <c r="I772" s="35" t="s">
        <v>25</v>
      </c>
      <c r="J772" s="2" t="s">
        <v>16</v>
      </c>
      <c r="K772" s="6" t="s">
        <v>4240</v>
      </c>
    </row>
    <row r="773" spans="1:11" ht="29" x14ac:dyDescent="0.35">
      <c r="A773" s="2" t="s">
        <v>5505</v>
      </c>
      <c r="B773" s="2" t="s">
        <v>5985</v>
      </c>
      <c r="C773" s="2" t="s">
        <v>5986</v>
      </c>
      <c r="D773" s="2">
        <v>4</v>
      </c>
      <c r="E773" s="2" t="s">
        <v>5893</v>
      </c>
      <c r="F773" s="2">
        <v>2</v>
      </c>
      <c r="G773" s="2">
        <v>2</v>
      </c>
      <c r="H773" s="2">
        <v>2</v>
      </c>
      <c r="I773" s="35" t="s">
        <v>25</v>
      </c>
      <c r="J773" s="2" t="s">
        <v>16</v>
      </c>
      <c r="K773" s="6" t="s">
        <v>4240</v>
      </c>
    </row>
    <row r="774" spans="1:11" ht="29" x14ac:dyDescent="0.35">
      <c r="A774" s="2" t="s">
        <v>5505</v>
      </c>
      <c r="B774" s="2" t="s">
        <v>5985</v>
      </c>
      <c r="C774" s="2" t="s">
        <v>5986</v>
      </c>
      <c r="D774" s="2">
        <v>4</v>
      </c>
      <c r="E774" s="2" t="s">
        <v>1111</v>
      </c>
      <c r="F774" s="2">
        <v>10</v>
      </c>
      <c r="G774" s="2">
        <v>10</v>
      </c>
      <c r="H774" s="2">
        <v>10</v>
      </c>
      <c r="I774" s="35" t="s">
        <v>25</v>
      </c>
      <c r="J774" s="2" t="s">
        <v>16</v>
      </c>
      <c r="K774" s="6" t="s">
        <v>4240</v>
      </c>
    </row>
    <row r="775" spans="1:11" ht="29" x14ac:dyDescent="0.35">
      <c r="A775" s="2" t="s">
        <v>5505</v>
      </c>
      <c r="B775" s="2" t="s">
        <v>5985</v>
      </c>
      <c r="C775" s="2" t="s">
        <v>5986</v>
      </c>
      <c r="D775" s="2">
        <v>4</v>
      </c>
      <c r="E775" s="2" t="s">
        <v>300</v>
      </c>
      <c r="F775" s="2">
        <v>10</v>
      </c>
      <c r="G775" s="2">
        <v>10</v>
      </c>
      <c r="H775" s="2">
        <v>10</v>
      </c>
      <c r="I775" s="35" t="s">
        <v>25</v>
      </c>
      <c r="J775" s="2" t="s">
        <v>16</v>
      </c>
      <c r="K775" s="6" t="s">
        <v>4240</v>
      </c>
    </row>
    <row r="776" spans="1:11" ht="29" x14ac:dyDescent="0.35">
      <c r="A776" s="2" t="s">
        <v>5505</v>
      </c>
      <c r="B776" s="2" t="s">
        <v>5985</v>
      </c>
      <c r="C776" s="2" t="s">
        <v>5986</v>
      </c>
      <c r="D776" s="2">
        <v>4</v>
      </c>
      <c r="E776" s="2" t="s">
        <v>5894</v>
      </c>
      <c r="F776" s="2">
        <v>10</v>
      </c>
      <c r="G776" s="2">
        <v>10</v>
      </c>
      <c r="H776" s="2">
        <v>10</v>
      </c>
      <c r="I776" s="35" t="s">
        <v>25</v>
      </c>
      <c r="J776" s="2" t="s">
        <v>16</v>
      </c>
      <c r="K776" s="6" t="s">
        <v>4240</v>
      </c>
    </row>
    <row r="777" spans="1:11" ht="29" x14ac:dyDescent="0.35">
      <c r="A777" s="2" t="s">
        <v>5505</v>
      </c>
      <c r="B777" s="2" t="s">
        <v>5985</v>
      </c>
      <c r="C777" s="2" t="s">
        <v>5986</v>
      </c>
      <c r="D777" s="2">
        <v>4</v>
      </c>
      <c r="E777" s="2" t="s">
        <v>5895</v>
      </c>
      <c r="F777" s="2">
        <v>10</v>
      </c>
      <c r="G777" s="2">
        <v>10</v>
      </c>
      <c r="H777" s="2">
        <v>10</v>
      </c>
      <c r="I777" s="35" t="s">
        <v>25</v>
      </c>
      <c r="J777" s="2" t="s">
        <v>16</v>
      </c>
      <c r="K777" s="6" t="s">
        <v>4240</v>
      </c>
    </row>
    <row r="778" spans="1:11" ht="29" x14ac:dyDescent="0.35">
      <c r="A778" s="2" t="s">
        <v>5505</v>
      </c>
      <c r="B778" s="2" t="s">
        <v>5985</v>
      </c>
      <c r="C778" s="2" t="s">
        <v>5986</v>
      </c>
      <c r="D778" s="2">
        <v>4</v>
      </c>
      <c r="E778" s="2" t="s">
        <v>644</v>
      </c>
      <c r="F778" s="2">
        <v>10</v>
      </c>
      <c r="G778" s="2">
        <v>10</v>
      </c>
      <c r="H778" s="2">
        <v>10</v>
      </c>
      <c r="I778" s="35" t="s">
        <v>25</v>
      </c>
      <c r="J778" s="2" t="s">
        <v>16</v>
      </c>
      <c r="K778" s="6" t="s">
        <v>4240</v>
      </c>
    </row>
    <row r="779" spans="1:11" ht="29" x14ac:dyDescent="0.35">
      <c r="A779" s="2" t="s">
        <v>5505</v>
      </c>
      <c r="B779" s="2" t="s">
        <v>5985</v>
      </c>
      <c r="C779" s="2" t="s">
        <v>5986</v>
      </c>
      <c r="D779" s="2">
        <v>4</v>
      </c>
      <c r="E779" s="2" t="s">
        <v>824</v>
      </c>
      <c r="F779" s="2">
        <v>2</v>
      </c>
      <c r="G779" s="2">
        <v>2</v>
      </c>
      <c r="H779" s="2">
        <v>2</v>
      </c>
      <c r="I779" s="35" t="s">
        <v>25</v>
      </c>
      <c r="J779" s="2" t="s">
        <v>16</v>
      </c>
      <c r="K779" s="6" t="s">
        <v>4240</v>
      </c>
    </row>
    <row r="780" spans="1:11" ht="29" x14ac:dyDescent="0.35">
      <c r="A780" s="2" t="s">
        <v>5505</v>
      </c>
      <c r="B780" s="2" t="s">
        <v>5985</v>
      </c>
      <c r="C780" s="2" t="s">
        <v>5986</v>
      </c>
      <c r="D780" s="2">
        <v>4</v>
      </c>
      <c r="E780" s="2" t="s">
        <v>5896</v>
      </c>
      <c r="F780" s="2">
        <v>1</v>
      </c>
      <c r="G780" s="2">
        <v>1</v>
      </c>
      <c r="H780" s="2">
        <v>1</v>
      </c>
      <c r="I780" s="35" t="s">
        <v>25</v>
      </c>
      <c r="J780" s="2" t="s">
        <v>16</v>
      </c>
      <c r="K780" s="6" t="s">
        <v>4240</v>
      </c>
    </row>
    <row r="781" spans="1:11" ht="29" x14ac:dyDescent="0.35">
      <c r="A781" s="2" t="s">
        <v>5505</v>
      </c>
      <c r="B781" s="2" t="s">
        <v>5985</v>
      </c>
      <c r="C781" s="2" t="s">
        <v>5986</v>
      </c>
      <c r="D781" s="2">
        <v>4</v>
      </c>
      <c r="E781" s="2" t="s">
        <v>5471</v>
      </c>
      <c r="F781" s="2">
        <v>1</v>
      </c>
      <c r="G781" s="2">
        <v>1</v>
      </c>
      <c r="H781" s="2">
        <v>1</v>
      </c>
      <c r="I781" s="35" t="s">
        <v>25</v>
      </c>
      <c r="J781" s="2" t="s">
        <v>16</v>
      </c>
      <c r="K781" s="6" t="s">
        <v>4240</v>
      </c>
    </row>
    <row r="782" spans="1:11" ht="29" x14ac:dyDescent="0.35">
      <c r="A782" s="2" t="s">
        <v>5505</v>
      </c>
      <c r="B782" s="2" t="s">
        <v>5985</v>
      </c>
      <c r="C782" s="2" t="s">
        <v>5986</v>
      </c>
      <c r="D782" s="2">
        <v>4</v>
      </c>
      <c r="E782" s="2" t="s">
        <v>5470</v>
      </c>
      <c r="F782" s="2">
        <v>1</v>
      </c>
      <c r="G782" s="2">
        <v>1</v>
      </c>
      <c r="H782" s="2">
        <v>1</v>
      </c>
      <c r="I782" s="35" t="s">
        <v>25</v>
      </c>
      <c r="J782" s="2" t="s">
        <v>16</v>
      </c>
      <c r="K782" s="6" t="s">
        <v>4240</v>
      </c>
    </row>
    <row r="783" spans="1:11" ht="29" x14ac:dyDescent="0.35">
      <c r="A783" s="2" t="s">
        <v>5505</v>
      </c>
      <c r="B783" s="2" t="s">
        <v>5985</v>
      </c>
      <c r="C783" s="2" t="s">
        <v>5986</v>
      </c>
      <c r="D783" s="2">
        <v>4</v>
      </c>
      <c r="E783" s="2" t="s">
        <v>5799</v>
      </c>
      <c r="F783" s="2">
        <v>1</v>
      </c>
      <c r="G783" s="2">
        <v>1</v>
      </c>
      <c r="H783" s="2">
        <v>1</v>
      </c>
      <c r="I783" s="35" t="s">
        <v>25</v>
      </c>
      <c r="J783" s="2" t="s">
        <v>16</v>
      </c>
      <c r="K783" s="6" t="s">
        <v>4240</v>
      </c>
    </row>
    <row r="784" spans="1:11" ht="29" x14ac:dyDescent="0.35">
      <c r="A784" s="2" t="s">
        <v>5505</v>
      </c>
      <c r="B784" s="2" t="s">
        <v>5985</v>
      </c>
      <c r="C784" s="2" t="s">
        <v>5986</v>
      </c>
      <c r="D784" s="2">
        <v>4</v>
      </c>
      <c r="E784" s="2" t="s">
        <v>5897</v>
      </c>
      <c r="F784" s="2">
        <v>1</v>
      </c>
      <c r="G784" s="2">
        <v>1</v>
      </c>
      <c r="H784" s="2">
        <v>1</v>
      </c>
      <c r="I784" s="35" t="s">
        <v>25</v>
      </c>
      <c r="J784" s="2" t="s">
        <v>16</v>
      </c>
      <c r="K784" s="6" t="s">
        <v>4240</v>
      </c>
    </row>
    <row r="785" spans="1:11" ht="29" x14ac:dyDescent="0.35">
      <c r="A785" s="2" t="s">
        <v>5505</v>
      </c>
      <c r="B785" s="2" t="s">
        <v>5985</v>
      </c>
      <c r="C785" s="2" t="s">
        <v>5986</v>
      </c>
      <c r="D785" s="2">
        <v>4</v>
      </c>
      <c r="E785" s="2" t="s">
        <v>5898</v>
      </c>
      <c r="F785" s="2">
        <v>30</v>
      </c>
      <c r="G785" s="2">
        <v>30</v>
      </c>
      <c r="H785" s="2">
        <v>30</v>
      </c>
      <c r="I785" s="35" t="s">
        <v>25</v>
      </c>
      <c r="J785" s="2" t="s">
        <v>16</v>
      </c>
      <c r="K785" s="6" t="s">
        <v>4240</v>
      </c>
    </row>
    <row r="786" spans="1:11" ht="29" x14ac:dyDescent="0.35">
      <c r="A786" s="2" t="s">
        <v>5505</v>
      </c>
      <c r="B786" s="2" t="s">
        <v>5985</v>
      </c>
      <c r="C786" s="2" t="s">
        <v>5986</v>
      </c>
      <c r="D786" s="2">
        <v>4</v>
      </c>
      <c r="E786" s="2" t="s">
        <v>268</v>
      </c>
      <c r="F786" s="2">
        <v>2</v>
      </c>
      <c r="G786" s="2">
        <v>2</v>
      </c>
      <c r="H786" s="2">
        <v>2</v>
      </c>
      <c r="I786" s="35" t="s">
        <v>25</v>
      </c>
      <c r="J786" s="2" t="s">
        <v>16</v>
      </c>
      <c r="K786" s="6" t="s">
        <v>4240</v>
      </c>
    </row>
  </sheetData>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9"/>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5988</v>
      </c>
      <c r="B4" s="3" t="s">
        <v>5989</v>
      </c>
      <c r="C4" s="3" t="s">
        <v>5990</v>
      </c>
      <c r="D4" s="3">
        <v>4</v>
      </c>
      <c r="E4" s="3" t="s">
        <v>5991</v>
      </c>
      <c r="F4" s="3">
        <v>1</v>
      </c>
      <c r="G4" s="3"/>
      <c r="H4" s="3"/>
      <c r="I4" s="3" t="s">
        <v>4061</v>
      </c>
      <c r="J4" s="3" t="s">
        <v>16</v>
      </c>
      <c r="K4" s="3"/>
    </row>
    <row r="5" spans="1:11" x14ac:dyDescent="0.35">
      <c r="A5" s="3" t="s">
        <v>5988</v>
      </c>
      <c r="B5" s="3" t="s">
        <v>5992</v>
      </c>
      <c r="C5" s="3" t="s">
        <v>5993</v>
      </c>
      <c r="D5" s="3">
        <v>4</v>
      </c>
      <c r="E5" s="3" t="s">
        <v>5994</v>
      </c>
      <c r="F5" s="3">
        <v>1</v>
      </c>
      <c r="G5" s="3"/>
      <c r="H5" s="3"/>
      <c r="I5" s="3" t="s">
        <v>4061</v>
      </c>
      <c r="J5" s="7" t="s">
        <v>23</v>
      </c>
      <c r="K5" s="3"/>
    </row>
    <row r="6" spans="1:11" x14ac:dyDescent="0.35">
      <c r="A6" s="3" t="s">
        <v>5988</v>
      </c>
      <c r="B6" s="3" t="s">
        <v>5995</v>
      </c>
      <c r="C6" s="3" t="s">
        <v>5996</v>
      </c>
      <c r="D6" s="3">
        <v>4</v>
      </c>
      <c r="E6" s="3" t="s">
        <v>5997</v>
      </c>
      <c r="F6" s="3">
        <v>1</v>
      </c>
      <c r="G6" s="3"/>
      <c r="H6" s="3"/>
      <c r="I6" s="3" t="s">
        <v>4061</v>
      </c>
      <c r="J6" s="7" t="s">
        <v>23</v>
      </c>
      <c r="K6" s="3"/>
    </row>
    <row r="7" spans="1:11" x14ac:dyDescent="0.35">
      <c r="A7" s="3" t="s">
        <v>5988</v>
      </c>
      <c r="B7" s="3" t="s">
        <v>5998</v>
      </c>
      <c r="C7" s="3" t="s">
        <v>5999</v>
      </c>
      <c r="D7" s="3">
        <v>4</v>
      </c>
      <c r="E7" s="3" t="s">
        <v>6000</v>
      </c>
      <c r="F7" s="3">
        <v>1</v>
      </c>
      <c r="G7" s="3"/>
      <c r="H7" s="3"/>
      <c r="I7" s="3" t="s">
        <v>4061</v>
      </c>
      <c r="J7" s="7" t="s">
        <v>23</v>
      </c>
      <c r="K7" s="3"/>
    </row>
    <row r="8" spans="1:11" x14ac:dyDescent="0.35">
      <c r="A8" s="3" t="s">
        <v>5988</v>
      </c>
      <c r="B8" s="3" t="s">
        <v>6001</v>
      </c>
      <c r="C8" s="3" t="s">
        <v>6002</v>
      </c>
      <c r="D8" s="3">
        <v>4</v>
      </c>
      <c r="E8" s="3" t="s">
        <v>6003</v>
      </c>
      <c r="F8" s="3">
        <v>1</v>
      </c>
      <c r="G8" s="3"/>
      <c r="H8" s="3"/>
      <c r="I8" s="3" t="s">
        <v>4061</v>
      </c>
      <c r="J8" s="7" t="s">
        <v>23</v>
      </c>
      <c r="K8" s="3"/>
    </row>
    <row r="9" spans="1:11" x14ac:dyDescent="0.35">
      <c r="A9" s="3" t="s">
        <v>5988</v>
      </c>
      <c r="B9" s="3" t="s">
        <v>6004</v>
      </c>
      <c r="C9" s="3" t="s">
        <v>6005</v>
      </c>
      <c r="D9" s="3">
        <v>4</v>
      </c>
      <c r="E9" s="3" t="s">
        <v>6006</v>
      </c>
      <c r="F9" s="3">
        <v>1</v>
      </c>
      <c r="G9" s="3"/>
      <c r="H9" s="3"/>
      <c r="I9" s="3" t="s">
        <v>4061</v>
      </c>
      <c r="J9" s="7" t="s">
        <v>23</v>
      </c>
      <c r="K9" s="3"/>
    </row>
    <row r="10" spans="1:11" x14ac:dyDescent="0.35">
      <c r="A10" s="3" t="s">
        <v>5988</v>
      </c>
      <c r="B10" s="3" t="s">
        <v>6007</v>
      </c>
      <c r="C10" s="3" t="s">
        <v>6008</v>
      </c>
      <c r="D10" s="3">
        <v>4</v>
      </c>
      <c r="E10" s="3" t="s">
        <v>6009</v>
      </c>
      <c r="F10" s="3">
        <v>1</v>
      </c>
      <c r="G10" s="3"/>
      <c r="H10" s="3"/>
      <c r="I10" s="3" t="s">
        <v>4061</v>
      </c>
      <c r="J10" s="7" t="s">
        <v>23</v>
      </c>
      <c r="K10" s="3"/>
    </row>
    <row r="11" spans="1:11" x14ac:dyDescent="0.35">
      <c r="A11" s="3" t="s">
        <v>5988</v>
      </c>
      <c r="B11" s="3" t="s">
        <v>6010</v>
      </c>
      <c r="C11" s="3" t="s">
        <v>6011</v>
      </c>
      <c r="D11" s="3">
        <v>4</v>
      </c>
      <c r="E11" s="3" t="s">
        <v>6012</v>
      </c>
      <c r="F11" s="3">
        <v>1</v>
      </c>
      <c r="G11" s="3"/>
      <c r="H11" s="3"/>
      <c r="I11" s="3" t="s">
        <v>4061</v>
      </c>
      <c r="J11" s="7" t="s">
        <v>23</v>
      </c>
      <c r="K11" s="3"/>
    </row>
    <row r="12" spans="1:11" x14ac:dyDescent="0.35">
      <c r="A12" s="3" t="s">
        <v>5988</v>
      </c>
      <c r="B12" s="3" t="s">
        <v>6013</v>
      </c>
      <c r="C12" s="3" t="s">
        <v>6014</v>
      </c>
      <c r="D12" s="3">
        <v>4</v>
      </c>
      <c r="E12" s="3" t="s">
        <v>6015</v>
      </c>
      <c r="F12" s="3">
        <v>1</v>
      </c>
      <c r="G12" s="3"/>
      <c r="H12" s="3"/>
      <c r="I12" s="3" t="s">
        <v>4061</v>
      </c>
      <c r="J12" s="7" t="s">
        <v>23</v>
      </c>
      <c r="K12" s="3"/>
    </row>
    <row r="13" spans="1:11" x14ac:dyDescent="0.35">
      <c r="A13" s="3" t="s">
        <v>5988</v>
      </c>
      <c r="B13" s="3" t="s">
        <v>6016</v>
      </c>
      <c r="C13" s="3" t="s">
        <v>6017</v>
      </c>
      <c r="D13" s="3">
        <v>4</v>
      </c>
      <c r="E13" s="3" t="s">
        <v>6018</v>
      </c>
      <c r="F13" s="3">
        <v>1</v>
      </c>
      <c r="G13" s="3"/>
      <c r="H13" s="3"/>
      <c r="I13" s="3" t="s">
        <v>4061</v>
      </c>
      <c r="J13" s="7" t="s">
        <v>23</v>
      </c>
      <c r="K13" s="3"/>
    </row>
    <row r="14" spans="1:11" x14ac:dyDescent="0.35">
      <c r="A14" s="3" t="s">
        <v>5988</v>
      </c>
      <c r="B14" s="3" t="s">
        <v>6019</v>
      </c>
      <c r="C14" s="3" t="s">
        <v>6020</v>
      </c>
      <c r="D14" s="3">
        <v>4</v>
      </c>
      <c r="E14" s="3" t="s">
        <v>6021</v>
      </c>
      <c r="F14" s="3">
        <v>1</v>
      </c>
      <c r="G14" s="3"/>
      <c r="H14" s="3"/>
      <c r="I14" s="3" t="s">
        <v>4061</v>
      </c>
      <c r="J14" s="7" t="s">
        <v>23</v>
      </c>
      <c r="K14" s="3"/>
    </row>
    <row r="15" spans="1:11" x14ac:dyDescent="0.35">
      <c r="A15" s="3" t="s">
        <v>5988</v>
      </c>
      <c r="B15" s="3" t="s">
        <v>6022</v>
      </c>
      <c r="C15" s="3" t="s">
        <v>6023</v>
      </c>
      <c r="D15" s="3">
        <v>3</v>
      </c>
      <c r="E15" s="3" t="s">
        <v>5991</v>
      </c>
      <c r="F15" s="3">
        <v>1</v>
      </c>
      <c r="G15" s="3"/>
      <c r="H15" s="3"/>
      <c r="I15" s="3" t="s">
        <v>4061</v>
      </c>
      <c r="J15" s="3" t="s">
        <v>16</v>
      </c>
      <c r="K15" s="3"/>
    </row>
    <row r="16" spans="1:11" x14ac:dyDescent="0.35">
      <c r="A16" s="3" t="s">
        <v>5988</v>
      </c>
      <c r="B16" s="3" t="s">
        <v>6024</v>
      </c>
      <c r="C16" s="3" t="s">
        <v>6025</v>
      </c>
      <c r="D16" s="3">
        <v>3</v>
      </c>
      <c r="E16" s="3" t="s">
        <v>5994</v>
      </c>
      <c r="F16" s="3">
        <v>1</v>
      </c>
      <c r="G16" s="3"/>
      <c r="H16" s="3"/>
      <c r="I16" s="3" t="s">
        <v>4061</v>
      </c>
      <c r="J16" s="7" t="s">
        <v>23</v>
      </c>
      <c r="K16" s="3"/>
    </row>
    <row r="17" spans="1:11" x14ac:dyDescent="0.35">
      <c r="A17" s="3" t="s">
        <v>5988</v>
      </c>
      <c r="B17" s="3" t="s">
        <v>6026</v>
      </c>
      <c r="C17" s="3" t="s">
        <v>6027</v>
      </c>
      <c r="D17" s="3">
        <v>3</v>
      </c>
      <c r="E17" s="3" t="s">
        <v>6006</v>
      </c>
      <c r="F17" s="3">
        <v>1</v>
      </c>
      <c r="G17" s="3"/>
      <c r="H17" s="3"/>
      <c r="I17" s="3" t="s">
        <v>4061</v>
      </c>
      <c r="J17" s="7" t="s">
        <v>23</v>
      </c>
      <c r="K17" s="3"/>
    </row>
    <row r="18" spans="1:11" x14ac:dyDescent="0.35">
      <c r="A18" s="3" t="s">
        <v>5988</v>
      </c>
      <c r="B18" s="3" t="s">
        <v>6028</v>
      </c>
      <c r="C18" s="3" t="s">
        <v>6029</v>
      </c>
      <c r="D18" s="3">
        <v>3</v>
      </c>
      <c r="E18" s="3" t="s">
        <v>6012</v>
      </c>
      <c r="F18" s="3">
        <v>1</v>
      </c>
      <c r="G18" s="3"/>
      <c r="H18" s="3"/>
      <c r="I18" s="3" t="s">
        <v>4061</v>
      </c>
      <c r="J18" s="7" t="s">
        <v>23</v>
      </c>
      <c r="K18" s="3"/>
    </row>
    <row r="19" spans="1:11" x14ac:dyDescent="0.35">
      <c r="A19" s="3" t="s">
        <v>5988</v>
      </c>
      <c r="B19" s="3" t="s">
        <v>6030</v>
      </c>
      <c r="C19" s="3" t="s">
        <v>6031</v>
      </c>
      <c r="D19" s="3">
        <v>3</v>
      </c>
      <c r="E19" s="3" t="s">
        <v>6032</v>
      </c>
      <c r="F19" s="3">
        <v>1</v>
      </c>
      <c r="G19" s="3"/>
      <c r="H19" s="3"/>
      <c r="I19" s="3" t="s">
        <v>4061</v>
      </c>
      <c r="J19" s="7" t="s">
        <v>23</v>
      </c>
      <c r="K19" s="3"/>
    </row>
    <row r="20" spans="1:11" x14ac:dyDescent="0.35">
      <c r="A20" s="3" t="s">
        <v>5988</v>
      </c>
      <c r="B20" s="3" t="s">
        <v>6033</v>
      </c>
      <c r="C20" s="3" t="s">
        <v>6034</v>
      </c>
      <c r="D20" s="3">
        <v>3</v>
      </c>
      <c r="E20" s="3" t="s">
        <v>6035</v>
      </c>
      <c r="F20" s="3">
        <v>2</v>
      </c>
      <c r="G20" s="3"/>
      <c r="H20" s="3"/>
      <c r="I20" s="3" t="s">
        <v>4061</v>
      </c>
      <c r="J20" s="3" t="s">
        <v>16</v>
      </c>
      <c r="K20" s="3"/>
    </row>
    <row r="21" spans="1:11" x14ac:dyDescent="0.35">
      <c r="A21" s="3" t="s">
        <v>5988</v>
      </c>
      <c r="B21" s="3" t="s">
        <v>6033</v>
      </c>
      <c r="C21" s="3" t="s">
        <v>6034</v>
      </c>
      <c r="D21" s="3">
        <v>3</v>
      </c>
      <c r="E21" s="3" t="s">
        <v>6036</v>
      </c>
      <c r="F21" s="3">
        <v>2</v>
      </c>
      <c r="G21" s="3"/>
      <c r="H21" s="3"/>
      <c r="I21" s="3" t="s">
        <v>4061</v>
      </c>
      <c r="J21" s="3" t="s">
        <v>16</v>
      </c>
      <c r="K21" s="3"/>
    </row>
    <row r="22" spans="1:11" x14ac:dyDescent="0.35">
      <c r="A22" s="3" t="s">
        <v>5988</v>
      </c>
      <c r="B22" s="3" t="s">
        <v>6033</v>
      </c>
      <c r="C22" s="3" t="s">
        <v>6034</v>
      </c>
      <c r="D22" s="3">
        <v>3</v>
      </c>
      <c r="E22" s="3" t="s">
        <v>6037</v>
      </c>
      <c r="F22" s="3">
        <v>2</v>
      </c>
      <c r="G22" s="3"/>
      <c r="H22" s="3"/>
      <c r="I22" s="3" t="s">
        <v>4061</v>
      </c>
      <c r="J22" s="3" t="s">
        <v>16</v>
      </c>
      <c r="K22" s="3"/>
    </row>
    <row r="23" spans="1:11" x14ac:dyDescent="0.35">
      <c r="A23" s="3" t="s">
        <v>5988</v>
      </c>
      <c r="B23" s="3" t="s">
        <v>6033</v>
      </c>
      <c r="C23" s="3" t="s">
        <v>6034</v>
      </c>
      <c r="D23" s="3">
        <v>3</v>
      </c>
      <c r="E23" s="3" t="s">
        <v>6038</v>
      </c>
      <c r="F23" s="3">
        <v>1</v>
      </c>
      <c r="G23" s="3"/>
      <c r="H23" s="3"/>
      <c r="I23" s="3" t="s">
        <v>4061</v>
      </c>
      <c r="J23" s="3" t="s">
        <v>16</v>
      </c>
      <c r="K23" s="3"/>
    </row>
    <row r="24" spans="1:11" x14ac:dyDescent="0.35">
      <c r="A24" s="3" t="s">
        <v>5988</v>
      </c>
      <c r="B24" s="3" t="s">
        <v>6033</v>
      </c>
      <c r="C24" s="3" t="s">
        <v>6034</v>
      </c>
      <c r="D24" s="3">
        <v>3</v>
      </c>
      <c r="E24" s="3" t="s">
        <v>6039</v>
      </c>
      <c r="F24" s="3">
        <v>1</v>
      </c>
      <c r="G24" s="3"/>
      <c r="H24" s="3"/>
      <c r="I24" s="3" t="s">
        <v>4061</v>
      </c>
      <c r="J24" s="3" t="s">
        <v>16</v>
      </c>
      <c r="K24" s="3"/>
    </row>
    <row r="25" spans="1:11" x14ac:dyDescent="0.35">
      <c r="A25" s="3" t="s">
        <v>5988</v>
      </c>
      <c r="B25" s="3" t="s">
        <v>6033</v>
      </c>
      <c r="C25" s="3" t="s">
        <v>6034</v>
      </c>
      <c r="D25" s="3">
        <v>3</v>
      </c>
      <c r="E25" s="3" t="s">
        <v>6040</v>
      </c>
      <c r="F25" s="3">
        <v>4</v>
      </c>
      <c r="G25" s="3"/>
      <c r="H25" s="3"/>
      <c r="I25" s="3" t="s">
        <v>4061</v>
      </c>
      <c r="J25" s="3" t="s">
        <v>16</v>
      </c>
      <c r="K25" s="3"/>
    </row>
    <row r="26" spans="1:11" x14ac:dyDescent="0.35">
      <c r="A26" s="3" t="s">
        <v>5988</v>
      </c>
      <c r="B26" s="3" t="s">
        <v>6033</v>
      </c>
      <c r="C26" s="3" t="s">
        <v>6034</v>
      </c>
      <c r="D26" s="3">
        <v>3</v>
      </c>
      <c r="E26" s="3" t="s">
        <v>6041</v>
      </c>
      <c r="F26" s="3">
        <v>1</v>
      </c>
      <c r="G26" s="3"/>
      <c r="H26" s="3"/>
      <c r="I26" s="3" t="s">
        <v>4061</v>
      </c>
      <c r="J26" s="3" t="s">
        <v>16</v>
      </c>
      <c r="K26" s="3"/>
    </row>
    <row r="27" spans="1:11" x14ac:dyDescent="0.35">
      <c r="A27" s="3" t="s">
        <v>5988</v>
      </c>
      <c r="B27" s="3" t="s">
        <v>6033</v>
      </c>
      <c r="C27" s="3" t="s">
        <v>6034</v>
      </c>
      <c r="D27" s="3">
        <v>3</v>
      </c>
      <c r="E27" s="3" t="s">
        <v>6042</v>
      </c>
      <c r="F27" s="3">
        <v>1</v>
      </c>
      <c r="G27" s="3"/>
      <c r="H27" s="3"/>
      <c r="I27" s="3" t="s">
        <v>4061</v>
      </c>
      <c r="J27" s="3" t="s">
        <v>16</v>
      </c>
      <c r="K27" s="3"/>
    </row>
    <row r="28" spans="1:11" x14ac:dyDescent="0.35">
      <c r="A28" s="3" t="s">
        <v>5988</v>
      </c>
      <c r="B28" s="3" t="s">
        <v>6033</v>
      </c>
      <c r="C28" s="3" t="s">
        <v>6034</v>
      </c>
      <c r="D28" s="3">
        <v>3</v>
      </c>
      <c r="E28" s="3" t="s">
        <v>6043</v>
      </c>
      <c r="F28" s="3">
        <v>1</v>
      </c>
      <c r="G28" s="3"/>
      <c r="H28" s="3"/>
      <c r="I28" s="3" t="s">
        <v>4061</v>
      </c>
      <c r="J28" s="3" t="s">
        <v>16</v>
      </c>
      <c r="K28" s="3"/>
    </row>
    <row r="29" spans="1:11" x14ac:dyDescent="0.35">
      <c r="A29" s="3" t="s">
        <v>5988</v>
      </c>
      <c r="B29" s="3" t="s">
        <v>6033</v>
      </c>
      <c r="C29" s="3" t="s">
        <v>6034</v>
      </c>
      <c r="D29" s="3">
        <v>3</v>
      </c>
      <c r="E29" s="3" t="s">
        <v>6044</v>
      </c>
      <c r="F29" s="3">
        <v>1</v>
      </c>
      <c r="G29" s="3"/>
      <c r="H29" s="3"/>
      <c r="I29" s="3" t="s">
        <v>4061</v>
      </c>
      <c r="J29" s="3" t="s">
        <v>16</v>
      </c>
      <c r="K29" s="3"/>
    </row>
    <row r="30" spans="1:11" x14ac:dyDescent="0.35">
      <c r="A30" s="3" t="s">
        <v>5988</v>
      </c>
      <c r="B30" s="3" t="s">
        <v>6033</v>
      </c>
      <c r="C30" s="3" t="s">
        <v>6034</v>
      </c>
      <c r="D30" s="3">
        <v>3</v>
      </c>
      <c r="E30" s="3" t="s">
        <v>6045</v>
      </c>
      <c r="F30" s="3">
        <v>1</v>
      </c>
      <c r="G30" s="3"/>
      <c r="H30" s="3"/>
      <c r="I30" s="3" t="s">
        <v>4061</v>
      </c>
      <c r="J30" s="3" t="s">
        <v>16</v>
      </c>
      <c r="K30" s="3"/>
    </row>
    <row r="31" spans="1:11" x14ac:dyDescent="0.35">
      <c r="A31" s="3" t="s">
        <v>5988</v>
      </c>
      <c r="B31" s="3" t="s">
        <v>6033</v>
      </c>
      <c r="C31" s="3" t="s">
        <v>6034</v>
      </c>
      <c r="D31" s="3">
        <v>3</v>
      </c>
      <c r="E31" s="3" t="s">
        <v>645</v>
      </c>
      <c r="F31" s="3">
        <v>1</v>
      </c>
      <c r="G31" s="3"/>
      <c r="H31" s="3"/>
      <c r="I31" s="3" t="s">
        <v>4061</v>
      </c>
      <c r="J31" s="3" t="s">
        <v>16</v>
      </c>
      <c r="K31" s="3"/>
    </row>
    <row r="32" spans="1:11" x14ac:dyDescent="0.35">
      <c r="A32" s="3" t="s">
        <v>5988</v>
      </c>
      <c r="B32" s="3" t="s">
        <v>6033</v>
      </c>
      <c r="C32" s="3" t="s">
        <v>6034</v>
      </c>
      <c r="D32" s="3">
        <v>3</v>
      </c>
      <c r="E32" s="3" t="s">
        <v>6046</v>
      </c>
      <c r="F32" s="3">
        <v>1</v>
      </c>
      <c r="G32" s="3"/>
      <c r="H32" s="3"/>
      <c r="I32" s="3" t="s">
        <v>4061</v>
      </c>
      <c r="J32" s="3" t="s">
        <v>16</v>
      </c>
      <c r="K32" s="3"/>
    </row>
    <row r="33" spans="1:11" x14ac:dyDescent="0.35">
      <c r="A33" s="3" t="s">
        <v>5988</v>
      </c>
      <c r="B33" s="3" t="s">
        <v>6033</v>
      </c>
      <c r="C33" s="3" t="s">
        <v>6034</v>
      </c>
      <c r="D33" s="3">
        <v>3</v>
      </c>
      <c r="E33" s="3" t="s">
        <v>6047</v>
      </c>
      <c r="F33" s="3">
        <v>1</v>
      </c>
      <c r="G33" s="3"/>
      <c r="H33" s="3"/>
      <c r="I33" s="3" t="s">
        <v>4061</v>
      </c>
      <c r="J33" s="3" t="s">
        <v>16</v>
      </c>
      <c r="K33" s="3"/>
    </row>
    <row r="34" spans="1:11" x14ac:dyDescent="0.35">
      <c r="A34" s="3" t="s">
        <v>5988</v>
      </c>
      <c r="B34" s="3" t="s">
        <v>6033</v>
      </c>
      <c r="C34" s="3" t="s">
        <v>6034</v>
      </c>
      <c r="D34" s="3">
        <v>3</v>
      </c>
      <c r="E34" s="3" t="s">
        <v>1540</v>
      </c>
      <c r="F34" s="3">
        <v>1</v>
      </c>
      <c r="G34" s="3"/>
      <c r="H34" s="3"/>
      <c r="I34" s="3" t="s">
        <v>4061</v>
      </c>
      <c r="J34" s="3" t="s">
        <v>16</v>
      </c>
      <c r="K34" s="3"/>
    </row>
    <row r="35" spans="1:11" x14ac:dyDescent="0.35">
      <c r="A35" s="3" t="s">
        <v>5988</v>
      </c>
      <c r="B35" s="3" t="s">
        <v>6033</v>
      </c>
      <c r="C35" s="3" t="s">
        <v>6034</v>
      </c>
      <c r="D35" s="3">
        <v>3</v>
      </c>
      <c r="E35" s="3" t="s">
        <v>6048</v>
      </c>
      <c r="F35" s="3">
        <v>1</v>
      </c>
      <c r="G35" s="3"/>
      <c r="H35" s="3"/>
      <c r="I35" s="3" t="s">
        <v>4061</v>
      </c>
      <c r="J35" s="3" t="s">
        <v>16</v>
      </c>
      <c r="K35" s="3"/>
    </row>
    <row r="36" spans="1:11" x14ac:dyDescent="0.35">
      <c r="A36" s="3" t="s">
        <v>5988</v>
      </c>
      <c r="B36" s="3" t="s">
        <v>6033</v>
      </c>
      <c r="C36" s="3" t="s">
        <v>6034</v>
      </c>
      <c r="D36" s="3">
        <v>3</v>
      </c>
      <c r="E36" s="3" t="s">
        <v>6049</v>
      </c>
      <c r="F36" s="3">
        <v>1</v>
      </c>
      <c r="G36" s="3"/>
      <c r="H36" s="3"/>
      <c r="I36" s="3" t="s">
        <v>4061</v>
      </c>
      <c r="J36" s="3" t="s">
        <v>16</v>
      </c>
      <c r="K36" s="3"/>
    </row>
    <row r="37" spans="1:11" x14ac:dyDescent="0.35">
      <c r="A37" s="3" t="s">
        <v>5988</v>
      </c>
      <c r="B37" s="3" t="s">
        <v>6033</v>
      </c>
      <c r="C37" s="3" t="s">
        <v>6034</v>
      </c>
      <c r="D37" s="3">
        <v>3</v>
      </c>
      <c r="E37" s="3" t="s">
        <v>6050</v>
      </c>
      <c r="F37" s="3">
        <v>1</v>
      </c>
      <c r="G37" s="3"/>
      <c r="H37" s="3"/>
      <c r="I37" s="3" t="s">
        <v>4061</v>
      </c>
      <c r="J37" s="3" t="s">
        <v>16</v>
      </c>
      <c r="K37" s="3"/>
    </row>
    <row r="38" spans="1:11" x14ac:dyDescent="0.35">
      <c r="A38" s="3" t="s">
        <v>5988</v>
      </c>
      <c r="B38" s="3" t="s">
        <v>6033</v>
      </c>
      <c r="C38" s="3" t="s">
        <v>6034</v>
      </c>
      <c r="D38" s="3">
        <v>3</v>
      </c>
      <c r="E38" s="3" t="s">
        <v>591</v>
      </c>
      <c r="F38" s="3">
        <v>1</v>
      </c>
      <c r="G38" s="3"/>
      <c r="H38" s="3"/>
      <c r="I38" s="3" t="s">
        <v>4061</v>
      </c>
      <c r="J38" s="3" t="s">
        <v>16</v>
      </c>
      <c r="K38" s="3"/>
    </row>
    <row r="39" spans="1:11" x14ac:dyDescent="0.35">
      <c r="A39" s="3" t="s">
        <v>5988</v>
      </c>
      <c r="B39" s="3" t="s">
        <v>6033</v>
      </c>
      <c r="C39" s="3" t="s">
        <v>6034</v>
      </c>
      <c r="D39" s="3">
        <v>3</v>
      </c>
      <c r="E39" s="3" t="s">
        <v>2658</v>
      </c>
      <c r="F39" s="3">
        <v>1</v>
      </c>
      <c r="G39" s="3"/>
      <c r="H39" s="3"/>
      <c r="I39" s="3" t="s">
        <v>4061</v>
      </c>
      <c r="J39" s="3" t="s">
        <v>16</v>
      </c>
      <c r="K39" s="3"/>
    </row>
    <row r="40" spans="1:11" x14ac:dyDescent="0.35">
      <c r="A40" s="3" t="s">
        <v>5988</v>
      </c>
      <c r="B40" s="3" t="s">
        <v>6033</v>
      </c>
      <c r="C40" s="3" t="s">
        <v>6034</v>
      </c>
      <c r="D40" s="3">
        <v>3</v>
      </c>
      <c r="E40" s="3" t="s">
        <v>6051</v>
      </c>
      <c r="F40" s="3">
        <v>1</v>
      </c>
      <c r="G40" s="3"/>
      <c r="H40" s="3"/>
      <c r="I40" s="3" t="s">
        <v>4061</v>
      </c>
      <c r="J40" s="3" t="s">
        <v>16</v>
      </c>
      <c r="K40" s="3"/>
    </row>
    <row r="41" spans="1:11" x14ac:dyDescent="0.35">
      <c r="A41" s="3" t="s">
        <v>5988</v>
      </c>
      <c r="B41" s="3" t="s">
        <v>6033</v>
      </c>
      <c r="C41" s="3" t="s">
        <v>6034</v>
      </c>
      <c r="D41" s="3">
        <v>3</v>
      </c>
      <c r="E41" s="3" t="s">
        <v>6052</v>
      </c>
      <c r="F41" s="3">
        <v>1</v>
      </c>
      <c r="G41" s="3"/>
      <c r="H41" s="3"/>
      <c r="I41" s="3" t="s">
        <v>4061</v>
      </c>
      <c r="J41" s="3" t="s">
        <v>16</v>
      </c>
      <c r="K41" s="3"/>
    </row>
    <row r="42" spans="1:11" x14ac:dyDescent="0.35">
      <c r="A42" s="3" t="s">
        <v>5988</v>
      </c>
      <c r="B42" s="3" t="s">
        <v>6033</v>
      </c>
      <c r="C42" s="3" t="s">
        <v>6034</v>
      </c>
      <c r="D42" s="3">
        <v>3</v>
      </c>
      <c r="E42" s="3" t="s">
        <v>6053</v>
      </c>
      <c r="F42" s="3">
        <v>1</v>
      </c>
      <c r="G42" s="3"/>
      <c r="H42" s="3"/>
      <c r="I42" s="3" t="s">
        <v>4061</v>
      </c>
      <c r="J42" s="3" t="s">
        <v>16</v>
      </c>
      <c r="K42" s="3"/>
    </row>
    <row r="43" spans="1:11" x14ac:dyDescent="0.35">
      <c r="A43" s="3" t="s">
        <v>5988</v>
      </c>
      <c r="B43" s="3" t="s">
        <v>6033</v>
      </c>
      <c r="C43" s="3" t="s">
        <v>6034</v>
      </c>
      <c r="D43" s="3">
        <v>3</v>
      </c>
      <c r="E43" s="3" t="s">
        <v>6054</v>
      </c>
      <c r="F43" s="3">
        <v>1</v>
      </c>
      <c r="G43" s="3"/>
      <c r="H43" s="3"/>
      <c r="I43" s="3" t="s">
        <v>4061</v>
      </c>
      <c r="J43" s="3" t="s">
        <v>16</v>
      </c>
      <c r="K43" s="3"/>
    </row>
    <row r="44" spans="1:11" x14ac:dyDescent="0.35">
      <c r="A44" s="3" t="s">
        <v>5988</v>
      </c>
      <c r="B44" s="3" t="s">
        <v>6033</v>
      </c>
      <c r="C44" s="3" t="s">
        <v>6034</v>
      </c>
      <c r="D44" s="3">
        <v>3</v>
      </c>
      <c r="E44" s="3" t="s">
        <v>6055</v>
      </c>
      <c r="F44" s="3">
        <v>1</v>
      </c>
      <c r="G44" s="3"/>
      <c r="H44" s="3"/>
      <c r="I44" s="3" t="s">
        <v>4061</v>
      </c>
      <c r="J44" s="3" t="s">
        <v>16</v>
      </c>
      <c r="K44" s="3"/>
    </row>
    <row r="45" spans="1:11" x14ac:dyDescent="0.35">
      <c r="A45" s="3" t="s">
        <v>5988</v>
      </c>
      <c r="B45" s="3" t="s">
        <v>6033</v>
      </c>
      <c r="C45" s="3" t="s">
        <v>6034</v>
      </c>
      <c r="D45" s="3">
        <v>3</v>
      </c>
      <c r="E45" s="3" t="s">
        <v>6056</v>
      </c>
      <c r="F45" s="3">
        <v>1</v>
      </c>
      <c r="G45" s="3"/>
      <c r="H45" s="3"/>
      <c r="I45" s="3" t="s">
        <v>4061</v>
      </c>
      <c r="J45" s="3" t="s">
        <v>16</v>
      </c>
      <c r="K45" s="3"/>
    </row>
    <row r="46" spans="1:11" x14ac:dyDescent="0.35">
      <c r="A46" s="3" t="s">
        <v>5988</v>
      </c>
      <c r="B46" s="3" t="s">
        <v>6033</v>
      </c>
      <c r="C46" s="3" t="s">
        <v>6034</v>
      </c>
      <c r="D46" s="3">
        <v>3</v>
      </c>
      <c r="E46" s="3" t="s">
        <v>6057</v>
      </c>
      <c r="F46" s="3">
        <v>1</v>
      </c>
      <c r="G46" s="3"/>
      <c r="H46" s="3"/>
      <c r="I46" s="3" t="s">
        <v>4061</v>
      </c>
      <c r="J46" s="3" t="s">
        <v>16</v>
      </c>
      <c r="K46" s="3"/>
    </row>
    <row r="47" spans="1:11" x14ac:dyDescent="0.35">
      <c r="A47" s="3" t="s">
        <v>5988</v>
      </c>
      <c r="B47" s="3" t="s">
        <v>6033</v>
      </c>
      <c r="C47" s="3" t="s">
        <v>6034</v>
      </c>
      <c r="D47" s="3">
        <v>3</v>
      </c>
      <c r="E47" s="3" t="s">
        <v>6058</v>
      </c>
      <c r="F47" s="3">
        <v>1</v>
      </c>
      <c r="G47" s="3"/>
      <c r="H47" s="3"/>
      <c r="I47" s="3" t="s">
        <v>4061</v>
      </c>
      <c r="J47" s="3" t="s">
        <v>16</v>
      </c>
      <c r="K47" s="3"/>
    </row>
    <row r="48" spans="1:11" x14ac:dyDescent="0.35">
      <c r="A48" s="3" t="s">
        <v>5988</v>
      </c>
      <c r="B48" s="3" t="s">
        <v>6033</v>
      </c>
      <c r="C48" s="3" t="s">
        <v>6034</v>
      </c>
      <c r="D48" s="3">
        <v>3</v>
      </c>
      <c r="E48" s="3" t="s">
        <v>6059</v>
      </c>
      <c r="F48" s="3">
        <v>1</v>
      </c>
      <c r="G48" s="3"/>
      <c r="H48" s="3"/>
      <c r="I48" s="3" t="s">
        <v>4061</v>
      </c>
      <c r="J48" s="3" t="s">
        <v>16</v>
      </c>
      <c r="K48" s="3"/>
    </row>
    <row r="49" spans="1:11" x14ac:dyDescent="0.35">
      <c r="A49" s="3" t="s">
        <v>5988</v>
      </c>
      <c r="B49" s="3" t="s">
        <v>6033</v>
      </c>
      <c r="C49" s="3" t="s">
        <v>6034</v>
      </c>
      <c r="D49" s="3">
        <v>3</v>
      </c>
      <c r="E49" s="3" t="s">
        <v>494</v>
      </c>
      <c r="F49" s="3">
        <v>1</v>
      </c>
      <c r="G49" s="3"/>
      <c r="H49" s="3"/>
      <c r="I49" s="3" t="s">
        <v>4061</v>
      </c>
      <c r="J49" s="3" t="s">
        <v>16</v>
      </c>
      <c r="K49" s="3"/>
    </row>
    <row r="50" spans="1:11" x14ac:dyDescent="0.35">
      <c r="A50" s="3" t="s">
        <v>5988</v>
      </c>
      <c r="B50" s="3" t="s">
        <v>6033</v>
      </c>
      <c r="C50" s="3" t="s">
        <v>6034</v>
      </c>
      <c r="D50" s="3">
        <v>3</v>
      </c>
      <c r="E50" s="3" t="s">
        <v>6060</v>
      </c>
      <c r="F50" s="3">
        <v>1</v>
      </c>
      <c r="G50" s="3"/>
      <c r="H50" s="3"/>
      <c r="I50" s="3" t="s">
        <v>4061</v>
      </c>
      <c r="J50" s="3" t="s">
        <v>16</v>
      </c>
      <c r="K50" s="3"/>
    </row>
    <row r="51" spans="1:11" x14ac:dyDescent="0.35">
      <c r="A51" s="3" t="s">
        <v>5988</v>
      </c>
      <c r="B51" s="3" t="s">
        <v>6033</v>
      </c>
      <c r="C51" s="3" t="s">
        <v>6034</v>
      </c>
      <c r="D51" s="3">
        <v>3</v>
      </c>
      <c r="E51" s="3" t="s">
        <v>6061</v>
      </c>
      <c r="F51" s="3">
        <v>1</v>
      </c>
      <c r="G51" s="3"/>
      <c r="H51" s="3"/>
      <c r="I51" s="3" t="s">
        <v>4061</v>
      </c>
      <c r="J51" s="3" t="s">
        <v>16</v>
      </c>
      <c r="K51" s="3"/>
    </row>
    <row r="52" spans="1:11" x14ac:dyDescent="0.35">
      <c r="A52" s="3" t="s">
        <v>5988</v>
      </c>
      <c r="B52" s="3" t="s">
        <v>6033</v>
      </c>
      <c r="C52" s="3" t="s">
        <v>6034</v>
      </c>
      <c r="D52" s="3">
        <v>3</v>
      </c>
      <c r="E52" s="3" t="s">
        <v>6062</v>
      </c>
      <c r="F52" s="3">
        <v>2</v>
      </c>
      <c r="G52" s="3"/>
      <c r="H52" s="3"/>
      <c r="I52" s="3" t="s">
        <v>4061</v>
      </c>
      <c r="J52" s="3" t="s">
        <v>16</v>
      </c>
      <c r="K52" s="3"/>
    </row>
    <row r="53" spans="1:11" x14ac:dyDescent="0.35">
      <c r="A53" s="3" t="s">
        <v>5988</v>
      </c>
      <c r="B53" s="3" t="s">
        <v>6033</v>
      </c>
      <c r="C53" s="3" t="s">
        <v>6034</v>
      </c>
      <c r="D53" s="3">
        <v>3</v>
      </c>
      <c r="E53" s="3" t="s">
        <v>6063</v>
      </c>
      <c r="F53" s="3">
        <v>1</v>
      </c>
      <c r="G53" s="3"/>
      <c r="H53" s="3"/>
      <c r="I53" s="3" t="s">
        <v>4061</v>
      </c>
      <c r="J53" s="3" t="s">
        <v>16</v>
      </c>
      <c r="K53" s="3"/>
    </row>
    <row r="54" spans="1:11" x14ac:dyDescent="0.35">
      <c r="A54" s="3" t="s">
        <v>5988</v>
      </c>
      <c r="B54" s="3" t="s">
        <v>6033</v>
      </c>
      <c r="C54" s="3" t="s">
        <v>6034</v>
      </c>
      <c r="D54" s="3">
        <v>3</v>
      </c>
      <c r="E54" s="3" t="s">
        <v>6064</v>
      </c>
      <c r="F54" s="3">
        <v>1</v>
      </c>
      <c r="G54" s="3"/>
      <c r="H54" s="3"/>
      <c r="I54" s="3" t="s">
        <v>4061</v>
      </c>
      <c r="J54" s="3" t="s">
        <v>16</v>
      </c>
      <c r="K54" s="3"/>
    </row>
    <row r="55" spans="1:11" x14ac:dyDescent="0.35">
      <c r="A55" s="3" t="s">
        <v>5988</v>
      </c>
      <c r="B55" s="3" t="s">
        <v>6033</v>
      </c>
      <c r="C55" s="3" t="s">
        <v>6034</v>
      </c>
      <c r="D55" s="3">
        <v>3</v>
      </c>
      <c r="E55" s="3" t="s">
        <v>3145</v>
      </c>
      <c r="F55" s="3">
        <v>4</v>
      </c>
      <c r="G55" s="3"/>
      <c r="H55" s="3"/>
      <c r="I55" s="3" t="s">
        <v>4061</v>
      </c>
      <c r="J55" s="3" t="s">
        <v>16</v>
      </c>
      <c r="K55" s="3"/>
    </row>
    <row r="56" spans="1:11" x14ac:dyDescent="0.35">
      <c r="A56" s="3" t="s">
        <v>5988</v>
      </c>
      <c r="B56" s="3" t="s">
        <v>6033</v>
      </c>
      <c r="C56" s="3" t="s">
        <v>6034</v>
      </c>
      <c r="D56" s="3">
        <v>3</v>
      </c>
      <c r="E56" s="3" t="s">
        <v>6065</v>
      </c>
      <c r="F56" s="3">
        <v>1</v>
      </c>
      <c r="G56" s="3"/>
      <c r="H56" s="3"/>
      <c r="I56" s="3" t="s">
        <v>4061</v>
      </c>
      <c r="J56" s="3" t="s">
        <v>16</v>
      </c>
      <c r="K56" s="3"/>
    </row>
    <row r="57" spans="1:11" x14ac:dyDescent="0.35">
      <c r="A57" s="3" t="s">
        <v>5988</v>
      </c>
      <c r="B57" s="3" t="s">
        <v>6033</v>
      </c>
      <c r="C57" s="3" t="s">
        <v>6034</v>
      </c>
      <c r="D57" s="3">
        <v>3</v>
      </c>
      <c r="E57" s="3" t="s">
        <v>6066</v>
      </c>
      <c r="F57" s="3">
        <v>1</v>
      </c>
      <c r="G57" s="3"/>
      <c r="H57" s="3"/>
      <c r="I57" s="3" t="s">
        <v>4061</v>
      </c>
      <c r="J57" s="3" t="s">
        <v>16</v>
      </c>
      <c r="K57" s="3"/>
    </row>
    <row r="58" spans="1:11" x14ac:dyDescent="0.35">
      <c r="A58" s="3" t="s">
        <v>5988</v>
      </c>
      <c r="B58" s="3" t="s">
        <v>6033</v>
      </c>
      <c r="C58" s="3" t="s">
        <v>6034</v>
      </c>
      <c r="D58" s="3">
        <v>3</v>
      </c>
      <c r="E58" s="3" t="s">
        <v>404</v>
      </c>
      <c r="F58" s="3">
        <v>1</v>
      </c>
      <c r="G58" s="3"/>
      <c r="H58" s="3"/>
      <c r="I58" s="3" t="s">
        <v>4061</v>
      </c>
      <c r="J58" s="3" t="s">
        <v>16</v>
      </c>
      <c r="K58" s="3"/>
    </row>
    <row r="59" spans="1:11" x14ac:dyDescent="0.35">
      <c r="A59" s="3" t="s">
        <v>5988</v>
      </c>
      <c r="B59" s="3" t="s">
        <v>6033</v>
      </c>
      <c r="C59" s="3" t="s">
        <v>6034</v>
      </c>
      <c r="D59" s="3">
        <v>3</v>
      </c>
      <c r="E59" s="3" t="s">
        <v>6067</v>
      </c>
      <c r="F59" s="3">
        <v>1</v>
      </c>
      <c r="G59" s="3"/>
      <c r="H59" s="3"/>
      <c r="I59" s="3" t="s">
        <v>4061</v>
      </c>
      <c r="J59" s="3" t="s">
        <v>16</v>
      </c>
      <c r="K59" s="3"/>
    </row>
    <row r="60" spans="1:11" x14ac:dyDescent="0.35">
      <c r="A60" s="3" t="s">
        <v>5988</v>
      </c>
      <c r="B60" s="3" t="s">
        <v>6033</v>
      </c>
      <c r="C60" s="3" t="s">
        <v>6034</v>
      </c>
      <c r="D60" s="3">
        <v>3</v>
      </c>
      <c r="E60" s="3" t="s">
        <v>6068</v>
      </c>
      <c r="F60" s="3">
        <v>1</v>
      </c>
      <c r="G60" s="3"/>
      <c r="H60" s="3"/>
      <c r="I60" s="3" t="s">
        <v>4061</v>
      </c>
      <c r="J60" s="3" t="s">
        <v>16</v>
      </c>
      <c r="K60" s="3"/>
    </row>
    <row r="61" spans="1:11" x14ac:dyDescent="0.35">
      <c r="A61" s="3" t="s">
        <v>5988</v>
      </c>
      <c r="B61" s="3" t="s">
        <v>6033</v>
      </c>
      <c r="C61" s="3" t="s">
        <v>6034</v>
      </c>
      <c r="D61" s="3">
        <v>3</v>
      </c>
      <c r="E61" s="3" t="s">
        <v>6069</v>
      </c>
      <c r="F61" s="3">
        <v>1</v>
      </c>
      <c r="G61" s="3"/>
      <c r="H61" s="3"/>
      <c r="I61" s="3" t="s">
        <v>4061</v>
      </c>
      <c r="J61" s="3" t="s">
        <v>16</v>
      </c>
      <c r="K61" s="3"/>
    </row>
    <row r="62" spans="1:11" x14ac:dyDescent="0.35">
      <c r="A62" s="3" t="s">
        <v>5988</v>
      </c>
      <c r="B62" s="3" t="s">
        <v>6033</v>
      </c>
      <c r="C62" s="3" t="s">
        <v>6034</v>
      </c>
      <c r="D62" s="3">
        <v>3</v>
      </c>
      <c r="E62" s="3" t="s">
        <v>6070</v>
      </c>
      <c r="F62" s="3">
        <v>2</v>
      </c>
      <c r="G62" s="3"/>
      <c r="H62" s="3"/>
      <c r="I62" s="3" t="s">
        <v>4061</v>
      </c>
      <c r="J62" s="3" t="s">
        <v>16</v>
      </c>
      <c r="K62" s="3"/>
    </row>
    <row r="63" spans="1:11" x14ac:dyDescent="0.35">
      <c r="A63" s="3" t="s">
        <v>5988</v>
      </c>
      <c r="B63" s="3" t="s">
        <v>6033</v>
      </c>
      <c r="C63" s="3" t="s">
        <v>6034</v>
      </c>
      <c r="D63" s="3">
        <v>3</v>
      </c>
      <c r="E63" s="3" t="s">
        <v>6071</v>
      </c>
      <c r="F63" s="3">
        <v>2</v>
      </c>
      <c r="G63" s="3"/>
      <c r="H63" s="3"/>
      <c r="I63" s="3" t="s">
        <v>4061</v>
      </c>
      <c r="J63" s="3" t="s">
        <v>16</v>
      </c>
      <c r="K63" s="3"/>
    </row>
    <row r="64" spans="1:11" x14ac:dyDescent="0.35">
      <c r="A64" s="3" t="s">
        <v>5988</v>
      </c>
      <c r="B64" s="3" t="s">
        <v>6033</v>
      </c>
      <c r="C64" s="3" t="s">
        <v>6034</v>
      </c>
      <c r="D64" s="3">
        <v>3</v>
      </c>
      <c r="E64" s="3" t="s">
        <v>6072</v>
      </c>
      <c r="F64" s="3">
        <v>2</v>
      </c>
      <c r="G64" s="3"/>
      <c r="H64" s="3"/>
      <c r="I64" s="3" t="s">
        <v>4061</v>
      </c>
      <c r="J64" s="3" t="s">
        <v>16</v>
      </c>
      <c r="K64" s="3"/>
    </row>
    <row r="65" spans="1:11" x14ac:dyDescent="0.35">
      <c r="A65" s="3" t="s">
        <v>5988</v>
      </c>
      <c r="B65" s="3" t="s">
        <v>6033</v>
      </c>
      <c r="C65" s="3" t="s">
        <v>6034</v>
      </c>
      <c r="D65" s="3">
        <v>3</v>
      </c>
      <c r="E65" s="3" t="s">
        <v>6073</v>
      </c>
      <c r="F65" s="3">
        <v>2</v>
      </c>
      <c r="G65" s="3"/>
      <c r="H65" s="3"/>
      <c r="I65" s="3" t="s">
        <v>4061</v>
      </c>
      <c r="J65" s="3" t="s">
        <v>16</v>
      </c>
      <c r="K65" s="3"/>
    </row>
    <row r="66" spans="1:11" x14ac:dyDescent="0.35">
      <c r="A66" s="3" t="s">
        <v>5988</v>
      </c>
      <c r="B66" s="3" t="s">
        <v>6033</v>
      </c>
      <c r="C66" s="3" t="s">
        <v>6034</v>
      </c>
      <c r="D66" s="3">
        <v>3</v>
      </c>
      <c r="E66" s="3" t="s">
        <v>6074</v>
      </c>
      <c r="F66" s="3">
        <v>2</v>
      </c>
      <c r="G66" s="3"/>
      <c r="H66" s="3"/>
      <c r="I66" s="3" t="s">
        <v>4061</v>
      </c>
      <c r="J66" s="3" t="s">
        <v>16</v>
      </c>
      <c r="K66" s="3"/>
    </row>
    <row r="67" spans="1:11" x14ac:dyDescent="0.35">
      <c r="A67" s="3" t="s">
        <v>5988</v>
      </c>
      <c r="B67" s="3" t="s">
        <v>6033</v>
      </c>
      <c r="C67" s="3" t="s">
        <v>6034</v>
      </c>
      <c r="D67" s="3">
        <v>3</v>
      </c>
      <c r="E67" s="3" t="s">
        <v>6075</v>
      </c>
      <c r="F67" s="3">
        <v>2</v>
      </c>
      <c r="G67" s="3"/>
      <c r="H67" s="3"/>
      <c r="I67" s="3" t="s">
        <v>4061</v>
      </c>
      <c r="J67" s="3" t="s">
        <v>16</v>
      </c>
      <c r="K67" s="3"/>
    </row>
    <row r="68" spans="1:11" x14ac:dyDescent="0.35">
      <c r="A68" s="3" t="s">
        <v>5988</v>
      </c>
      <c r="B68" s="3" t="s">
        <v>6033</v>
      </c>
      <c r="C68" s="3" t="s">
        <v>6034</v>
      </c>
      <c r="D68" s="3">
        <v>3</v>
      </c>
      <c r="E68" s="3" t="s">
        <v>6076</v>
      </c>
      <c r="F68" s="3">
        <v>2</v>
      </c>
      <c r="G68" s="3"/>
      <c r="H68" s="3"/>
      <c r="I68" s="3" t="s">
        <v>4061</v>
      </c>
      <c r="J68" s="3" t="s">
        <v>16</v>
      </c>
      <c r="K68" s="3"/>
    </row>
    <row r="69" spans="1:11" x14ac:dyDescent="0.35">
      <c r="A69" s="3" t="s">
        <v>5988</v>
      </c>
      <c r="B69" s="3" t="s">
        <v>6033</v>
      </c>
      <c r="C69" s="3" t="s">
        <v>6034</v>
      </c>
      <c r="D69" s="3">
        <v>3</v>
      </c>
      <c r="E69" s="3" t="s">
        <v>6077</v>
      </c>
      <c r="F69" s="3">
        <v>2</v>
      </c>
      <c r="G69" s="3"/>
      <c r="H69" s="3"/>
      <c r="I69" s="3" t="s">
        <v>4061</v>
      </c>
      <c r="J69" s="3" t="s">
        <v>16</v>
      </c>
      <c r="K69" s="3"/>
    </row>
    <row r="70" spans="1:11" x14ac:dyDescent="0.35">
      <c r="A70" s="3" t="s">
        <v>5988</v>
      </c>
      <c r="B70" s="3" t="s">
        <v>6033</v>
      </c>
      <c r="C70" s="3" t="s">
        <v>6034</v>
      </c>
      <c r="D70" s="3">
        <v>3</v>
      </c>
      <c r="E70" s="3" t="s">
        <v>6078</v>
      </c>
      <c r="F70" s="3">
        <v>2</v>
      </c>
      <c r="G70" s="3"/>
      <c r="H70" s="3"/>
      <c r="I70" s="3" t="s">
        <v>4061</v>
      </c>
      <c r="J70" s="3" t="s">
        <v>16</v>
      </c>
      <c r="K70" s="3"/>
    </row>
    <row r="71" spans="1:11" x14ac:dyDescent="0.35">
      <c r="A71" s="3" t="s">
        <v>5988</v>
      </c>
      <c r="B71" s="3" t="s">
        <v>6033</v>
      </c>
      <c r="C71" s="3" t="s">
        <v>6034</v>
      </c>
      <c r="D71" s="3">
        <v>3</v>
      </c>
      <c r="E71" s="3" t="s">
        <v>6079</v>
      </c>
      <c r="F71" s="3">
        <v>2</v>
      </c>
      <c r="G71" s="3"/>
      <c r="H71" s="3"/>
      <c r="I71" s="3" t="s">
        <v>4061</v>
      </c>
      <c r="J71" s="3" t="s">
        <v>16</v>
      </c>
      <c r="K71" s="3"/>
    </row>
    <row r="72" spans="1:11" x14ac:dyDescent="0.35">
      <c r="A72" s="3" t="s">
        <v>5988</v>
      </c>
      <c r="B72" s="3" t="s">
        <v>6033</v>
      </c>
      <c r="C72" s="3" t="s">
        <v>6034</v>
      </c>
      <c r="D72" s="3">
        <v>3</v>
      </c>
      <c r="E72" s="3" t="s">
        <v>6080</v>
      </c>
      <c r="F72" s="3">
        <v>2</v>
      </c>
      <c r="G72" s="3"/>
      <c r="H72" s="3"/>
      <c r="I72" s="3" t="s">
        <v>4061</v>
      </c>
      <c r="J72" s="3" t="s">
        <v>16</v>
      </c>
      <c r="K72" s="3"/>
    </row>
    <row r="73" spans="1:11" x14ac:dyDescent="0.35">
      <c r="A73" s="3" t="s">
        <v>5988</v>
      </c>
      <c r="B73" s="3" t="s">
        <v>6081</v>
      </c>
      <c r="C73" s="3" t="s">
        <v>6082</v>
      </c>
      <c r="D73" s="3">
        <v>3</v>
      </c>
      <c r="E73" s="3" t="s">
        <v>6035</v>
      </c>
      <c r="F73" s="3">
        <v>2</v>
      </c>
      <c r="G73" s="3"/>
      <c r="H73" s="3"/>
      <c r="I73" s="3" t="s">
        <v>4061</v>
      </c>
      <c r="J73" s="3" t="s">
        <v>16</v>
      </c>
      <c r="K73" s="3"/>
    </row>
    <row r="74" spans="1:11" x14ac:dyDescent="0.35">
      <c r="A74" s="3" t="s">
        <v>5988</v>
      </c>
      <c r="B74" s="3" t="s">
        <v>6081</v>
      </c>
      <c r="C74" s="3" t="s">
        <v>6082</v>
      </c>
      <c r="D74" s="3">
        <v>3</v>
      </c>
      <c r="E74" s="3" t="s">
        <v>6036</v>
      </c>
      <c r="F74" s="3">
        <v>2</v>
      </c>
      <c r="G74" s="3"/>
      <c r="H74" s="3"/>
      <c r="I74" s="3" t="s">
        <v>4061</v>
      </c>
      <c r="J74" s="3" t="s">
        <v>16</v>
      </c>
      <c r="K74" s="3"/>
    </row>
    <row r="75" spans="1:11" x14ac:dyDescent="0.35">
      <c r="A75" s="3" t="s">
        <v>5988</v>
      </c>
      <c r="B75" s="3" t="s">
        <v>6081</v>
      </c>
      <c r="C75" s="3" t="s">
        <v>6082</v>
      </c>
      <c r="D75" s="3">
        <v>3</v>
      </c>
      <c r="E75" s="3" t="s">
        <v>6037</v>
      </c>
      <c r="F75" s="3">
        <v>2</v>
      </c>
      <c r="G75" s="3"/>
      <c r="H75" s="3"/>
      <c r="I75" s="3" t="s">
        <v>4061</v>
      </c>
      <c r="J75" s="3" t="s">
        <v>16</v>
      </c>
      <c r="K75" s="3"/>
    </row>
    <row r="76" spans="1:11" x14ac:dyDescent="0.35">
      <c r="A76" s="3" t="s">
        <v>5988</v>
      </c>
      <c r="B76" s="3" t="s">
        <v>6081</v>
      </c>
      <c r="C76" s="3" t="s">
        <v>6082</v>
      </c>
      <c r="D76" s="3">
        <v>3</v>
      </c>
      <c r="E76" s="3" t="s">
        <v>6083</v>
      </c>
      <c r="F76" s="3">
        <v>1</v>
      </c>
      <c r="G76" s="3"/>
      <c r="H76" s="3"/>
      <c r="I76" s="3" t="s">
        <v>4061</v>
      </c>
      <c r="J76" s="3" t="s">
        <v>16</v>
      </c>
      <c r="K76" s="3"/>
    </row>
    <row r="77" spans="1:11" x14ac:dyDescent="0.35">
      <c r="A77" s="3" t="s">
        <v>5988</v>
      </c>
      <c r="B77" s="3" t="s">
        <v>6081</v>
      </c>
      <c r="C77" s="3" t="s">
        <v>6082</v>
      </c>
      <c r="D77" s="3">
        <v>3</v>
      </c>
      <c r="E77" s="3" t="s">
        <v>6084</v>
      </c>
      <c r="F77" s="3">
        <v>1</v>
      </c>
      <c r="G77" s="3"/>
      <c r="H77" s="3"/>
      <c r="I77" s="3" t="s">
        <v>4061</v>
      </c>
      <c r="J77" s="3" t="s">
        <v>16</v>
      </c>
      <c r="K77" s="3"/>
    </row>
    <row r="78" spans="1:11" x14ac:dyDescent="0.35">
      <c r="A78" s="3" t="s">
        <v>5988</v>
      </c>
      <c r="B78" s="3" t="s">
        <v>6081</v>
      </c>
      <c r="C78" s="3" t="s">
        <v>6082</v>
      </c>
      <c r="D78" s="3">
        <v>3</v>
      </c>
      <c r="E78" s="3" t="s">
        <v>6038</v>
      </c>
      <c r="F78" s="3">
        <v>1</v>
      </c>
      <c r="G78" s="3"/>
      <c r="H78" s="3"/>
      <c r="I78" s="3" t="s">
        <v>4061</v>
      </c>
      <c r="J78" s="3" t="s">
        <v>16</v>
      </c>
      <c r="K78" s="3"/>
    </row>
    <row r="79" spans="1:11" x14ac:dyDescent="0.35">
      <c r="A79" s="3" t="s">
        <v>5988</v>
      </c>
      <c r="B79" s="3" t="s">
        <v>6081</v>
      </c>
      <c r="C79" s="3" t="s">
        <v>6082</v>
      </c>
      <c r="D79" s="3">
        <v>3</v>
      </c>
      <c r="E79" s="3" t="s">
        <v>6039</v>
      </c>
      <c r="F79" s="3">
        <v>1</v>
      </c>
      <c r="G79" s="3"/>
      <c r="H79" s="3"/>
      <c r="I79" s="3" t="s">
        <v>4061</v>
      </c>
      <c r="J79" s="3" t="s">
        <v>16</v>
      </c>
      <c r="K79" s="3"/>
    </row>
    <row r="80" spans="1:11" x14ac:dyDescent="0.35">
      <c r="A80" s="3" t="s">
        <v>5988</v>
      </c>
      <c r="B80" s="3" t="s">
        <v>6081</v>
      </c>
      <c r="C80" s="3" t="s">
        <v>6082</v>
      </c>
      <c r="D80" s="3">
        <v>3</v>
      </c>
      <c r="E80" s="3" t="s">
        <v>6040</v>
      </c>
      <c r="F80" s="3">
        <v>4</v>
      </c>
      <c r="G80" s="3"/>
      <c r="H80" s="3"/>
      <c r="I80" s="3" t="s">
        <v>4061</v>
      </c>
      <c r="J80" s="3" t="s">
        <v>16</v>
      </c>
      <c r="K80" s="3"/>
    </row>
    <row r="81" spans="1:11" x14ac:dyDescent="0.35">
      <c r="A81" s="3" t="s">
        <v>5988</v>
      </c>
      <c r="B81" s="3" t="s">
        <v>6081</v>
      </c>
      <c r="C81" s="3" t="s">
        <v>6082</v>
      </c>
      <c r="D81" s="3">
        <v>3</v>
      </c>
      <c r="E81" s="3" t="s">
        <v>6041</v>
      </c>
      <c r="F81" s="3">
        <v>1</v>
      </c>
      <c r="G81" s="3"/>
      <c r="H81" s="3"/>
      <c r="I81" s="3" t="s">
        <v>4061</v>
      </c>
      <c r="J81" s="3" t="s">
        <v>16</v>
      </c>
      <c r="K81" s="3"/>
    </row>
    <row r="82" spans="1:11" x14ac:dyDescent="0.35">
      <c r="A82" s="3" t="s">
        <v>5988</v>
      </c>
      <c r="B82" s="3" t="s">
        <v>6081</v>
      </c>
      <c r="C82" s="3" t="s">
        <v>6082</v>
      </c>
      <c r="D82" s="3">
        <v>3</v>
      </c>
      <c r="E82" s="3" t="s">
        <v>6042</v>
      </c>
      <c r="F82" s="3">
        <v>1</v>
      </c>
      <c r="G82" s="3"/>
      <c r="H82" s="3"/>
      <c r="I82" s="3" t="s">
        <v>4061</v>
      </c>
      <c r="J82" s="3" t="s">
        <v>16</v>
      </c>
      <c r="K82" s="3"/>
    </row>
    <row r="83" spans="1:11" x14ac:dyDescent="0.35">
      <c r="A83" s="3" t="s">
        <v>5988</v>
      </c>
      <c r="B83" s="3" t="s">
        <v>6081</v>
      </c>
      <c r="C83" s="3" t="s">
        <v>6082</v>
      </c>
      <c r="D83" s="3">
        <v>3</v>
      </c>
      <c r="E83" s="3" t="s">
        <v>6043</v>
      </c>
      <c r="F83" s="3">
        <v>1</v>
      </c>
      <c r="G83" s="3"/>
      <c r="H83" s="3"/>
      <c r="I83" s="3" t="s">
        <v>4061</v>
      </c>
      <c r="J83" s="3" t="s">
        <v>16</v>
      </c>
      <c r="K83" s="3"/>
    </row>
    <row r="84" spans="1:11" x14ac:dyDescent="0.35">
      <c r="A84" s="3" t="s">
        <v>5988</v>
      </c>
      <c r="B84" s="3" t="s">
        <v>6081</v>
      </c>
      <c r="C84" s="3" t="s">
        <v>6082</v>
      </c>
      <c r="D84" s="3">
        <v>3</v>
      </c>
      <c r="E84" s="3" t="s">
        <v>6044</v>
      </c>
      <c r="F84" s="3">
        <v>1</v>
      </c>
      <c r="G84" s="3"/>
      <c r="H84" s="3"/>
      <c r="I84" s="3" t="s">
        <v>4061</v>
      </c>
      <c r="J84" s="3" t="s">
        <v>16</v>
      </c>
      <c r="K84" s="3"/>
    </row>
    <row r="85" spans="1:11" x14ac:dyDescent="0.35">
      <c r="A85" s="3" t="s">
        <v>5988</v>
      </c>
      <c r="B85" s="3" t="s">
        <v>6081</v>
      </c>
      <c r="C85" s="3" t="s">
        <v>6082</v>
      </c>
      <c r="D85" s="3">
        <v>3</v>
      </c>
      <c r="E85" s="3" t="s">
        <v>6045</v>
      </c>
      <c r="F85" s="3">
        <v>1</v>
      </c>
      <c r="G85" s="3"/>
      <c r="H85" s="3"/>
      <c r="I85" s="3" t="s">
        <v>4061</v>
      </c>
      <c r="J85" s="3" t="s">
        <v>16</v>
      </c>
      <c r="K85" s="3"/>
    </row>
    <row r="86" spans="1:11" x14ac:dyDescent="0.35">
      <c r="A86" s="3" t="s">
        <v>5988</v>
      </c>
      <c r="B86" s="3" t="s">
        <v>6081</v>
      </c>
      <c r="C86" s="3" t="s">
        <v>6082</v>
      </c>
      <c r="D86" s="3">
        <v>3</v>
      </c>
      <c r="E86" s="3" t="s">
        <v>645</v>
      </c>
      <c r="F86" s="3">
        <v>1</v>
      </c>
      <c r="G86" s="3"/>
      <c r="H86" s="3"/>
      <c r="I86" s="3" t="s">
        <v>4061</v>
      </c>
      <c r="J86" s="3" t="s">
        <v>16</v>
      </c>
      <c r="K86" s="3"/>
    </row>
    <row r="87" spans="1:11" x14ac:dyDescent="0.35">
      <c r="A87" s="3" t="s">
        <v>5988</v>
      </c>
      <c r="B87" s="3" t="s">
        <v>6081</v>
      </c>
      <c r="C87" s="3" t="s">
        <v>6082</v>
      </c>
      <c r="D87" s="3">
        <v>3</v>
      </c>
      <c r="E87" s="3" t="s">
        <v>6046</v>
      </c>
      <c r="F87" s="3">
        <v>1</v>
      </c>
      <c r="G87" s="3"/>
      <c r="H87" s="3"/>
      <c r="I87" s="3" t="s">
        <v>4061</v>
      </c>
      <c r="J87" s="3" t="s">
        <v>16</v>
      </c>
      <c r="K87" s="3"/>
    </row>
    <row r="88" spans="1:11" x14ac:dyDescent="0.35">
      <c r="A88" s="3" t="s">
        <v>5988</v>
      </c>
      <c r="B88" s="3" t="s">
        <v>6081</v>
      </c>
      <c r="C88" s="3" t="s">
        <v>6082</v>
      </c>
      <c r="D88" s="3">
        <v>3</v>
      </c>
      <c r="E88" s="3" t="s">
        <v>6047</v>
      </c>
      <c r="F88" s="3">
        <v>1</v>
      </c>
      <c r="G88" s="3"/>
      <c r="H88" s="3"/>
      <c r="I88" s="3" t="s">
        <v>4061</v>
      </c>
      <c r="J88" s="3" t="s">
        <v>16</v>
      </c>
      <c r="K88" s="3"/>
    </row>
    <row r="89" spans="1:11" x14ac:dyDescent="0.35">
      <c r="A89" s="3" t="s">
        <v>5988</v>
      </c>
      <c r="B89" s="3" t="s">
        <v>6081</v>
      </c>
      <c r="C89" s="3" t="s">
        <v>6082</v>
      </c>
      <c r="D89" s="3">
        <v>3</v>
      </c>
      <c r="E89" s="3" t="s">
        <v>1540</v>
      </c>
      <c r="F89" s="3">
        <v>1</v>
      </c>
      <c r="G89" s="3"/>
      <c r="H89" s="3"/>
      <c r="I89" s="3" t="s">
        <v>4061</v>
      </c>
      <c r="J89" s="3" t="s">
        <v>16</v>
      </c>
      <c r="K89" s="3"/>
    </row>
    <row r="90" spans="1:11" x14ac:dyDescent="0.35">
      <c r="A90" s="3" t="s">
        <v>5988</v>
      </c>
      <c r="B90" s="3" t="s">
        <v>6081</v>
      </c>
      <c r="C90" s="3" t="s">
        <v>6082</v>
      </c>
      <c r="D90" s="3">
        <v>3</v>
      </c>
      <c r="E90" s="3" t="s">
        <v>6048</v>
      </c>
      <c r="F90" s="3">
        <v>1</v>
      </c>
      <c r="G90" s="3"/>
      <c r="H90" s="3"/>
      <c r="I90" s="3" t="s">
        <v>4061</v>
      </c>
      <c r="J90" s="3" t="s">
        <v>16</v>
      </c>
      <c r="K90" s="3"/>
    </row>
    <row r="91" spans="1:11" x14ac:dyDescent="0.35">
      <c r="A91" s="3" t="s">
        <v>5988</v>
      </c>
      <c r="B91" s="3" t="s">
        <v>6081</v>
      </c>
      <c r="C91" s="3" t="s">
        <v>6082</v>
      </c>
      <c r="D91" s="3">
        <v>3</v>
      </c>
      <c r="E91" s="3" t="s">
        <v>6049</v>
      </c>
      <c r="F91" s="3">
        <v>1</v>
      </c>
      <c r="G91" s="3"/>
      <c r="H91" s="3"/>
      <c r="I91" s="3" t="s">
        <v>4061</v>
      </c>
      <c r="J91" s="3" t="s">
        <v>16</v>
      </c>
      <c r="K91" s="3"/>
    </row>
    <row r="92" spans="1:11" x14ac:dyDescent="0.35">
      <c r="A92" s="3" t="s">
        <v>5988</v>
      </c>
      <c r="B92" s="3" t="s">
        <v>6081</v>
      </c>
      <c r="C92" s="3" t="s">
        <v>6082</v>
      </c>
      <c r="D92" s="3">
        <v>3</v>
      </c>
      <c r="E92" s="3" t="s">
        <v>6050</v>
      </c>
      <c r="F92" s="3">
        <v>1</v>
      </c>
      <c r="G92" s="3"/>
      <c r="H92" s="3"/>
      <c r="I92" s="3" t="s">
        <v>4061</v>
      </c>
      <c r="J92" s="3" t="s">
        <v>16</v>
      </c>
      <c r="K92" s="3"/>
    </row>
    <row r="93" spans="1:11" x14ac:dyDescent="0.35">
      <c r="A93" s="3" t="s">
        <v>5988</v>
      </c>
      <c r="B93" s="3" t="s">
        <v>6081</v>
      </c>
      <c r="C93" s="3" t="s">
        <v>6082</v>
      </c>
      <c r="D93" s="3">
        <v>3</v>
      </c>
      <c r="E93" s="3" t="s">
        <v>591</v>
      </c>
      <c r="F93" s="3">
        <v>1</v>
      </c>
      <c r="G93" s="3"/>
      <c r="H93" s="3"/>
      <c r="I93" s="3" t="s">
        <v>4061</v>
      </c>
      <c r="J93" s="3" t="s">
        <v>16</v>
      </c>
      <c r="K93" s="3"/>
    </row>
    <row r="94" spans="1:11" x14ac:dyDescent="0.35">
      <c r="A94" s="3" t="s">
        <v>5988</v>
      </c>
      <c r="B94" s="3" t="s">
        <v>6081</v>
      </c>
      <c r="C94" s="3" t="s">
        <v>6082</v>
      </c>
      <c r="D94" s="3">
        <v>3</v>
      </c>
      <c r="E94" s="3" t="s">
        <v>2658</v>
      </c>
      <c r="F94" s="3">
        <v>1</v>
      </c>
      <c r="G94" s="3"/>
      <c r="H94" s="3"/>
      <c r="I94" s="3" t="s">
        <v>4061</v>
      </c>
      <c r="J94" s="3" t="s">
        <v>16</v>
      </c>
      <c r="K94" s="3"/>
    </row>
    <row r="95" spans="1:11" x14ac:dyDescent="0.35">
      <c r="A95" s="3" t="s">
        <v>5988</v>
      </c>
      <c r="B95" s="3" t="s">
        <v>6081</v>
      </c>
      <c r="C95" s="3" t="s">
        <v>6082</v>
      </c>
      <c r="D95" s="3">
        <v>3</v>
      </c>
      <c r="E95" s="3" t="s">
        <v>6051</v>
      </c>
      <c r="F95" s="3">
        <v>1</v>
      </c>
      <c r="G95" s="3"/>
      <c r="H95" s="3"/>
      <c r="I95" s="3" t="s">
        <v>4061</v>
      </c>
      <c r="J95" s="3" t="s">
        <v>16</v>
      </c>
      <c r="K95" s="3"/>
    </row>
    <row r="96" spans="1:11" x14ac:dyDescent="0.35">
      <c r="A96" s="3" t="s">
        <v>5988</v>
      </c>
      <c r="B96" s="3" t="s">
        <v>6081</v>
      </c>
      <c r="C96" s="3" t="s">
        <v>6082</v>
      </c>
      <c r="D96" s="3">
        <v>3</v>
      </c>
      <c r="E96" s="3" t="s">
        <v>6052</v>
      </c>
      <c r="F96" s="3">
        <v>1</v>
      </c>
      <c r="G96" s="3"/>
      <c r="H96" s="3"/>
      <c r="I96" s="3" t="s">
        <v>4061</v>
      </c>
      <c r="J96" s="3" t="s">
        <v>16</v>
      </c>
      <c r="K96" s="3"/>
    </row>
    <row r="97" spans="1:11" x14ac:dyDescent="0.35">
      <c r="A97" s="3" t="s">
        <v>5988</v>
      </c>
      <c r="B97" s="3" t="s">
        <v>6081</v>
      </c>
      <c r="C97" s="3" t="s">
        <v>6082</v>
      </c>
      <c r="D97" s="3">
        <v>3</v>
      </c>
      <c r="E97" s="3" t="s">
        <v>6053</v>
      </c>
      <c r="F97" s="3">
        <v>1</v>
      </c>
      <c r="G97" s="3"/>
      <c r="H97" s="3"/>
      <c r="I97" s="3" t="s">
        <v>4061</v>
      </c>
      <c r="J97" s="3" t="s">
        <v>16</v>
      </c>
      <c r="K97" s="3"/>
    </row>
    <row r="98" spans="1:11" x14ac:dyDescent="0.35">
      <c r="A98" s="3" t="s">
        <v>5988</v>
      </c>
      <c r="B98" s="3" t="s">
        <v>6081</v>
      </c>
      <c r="C98" s="3" t="s">
        <v>6082</v>
      </c>
      <c r="D98" s="3">
        <v>3</v>
      </c>
      <c r="E98" s="3" t="s">
        <v>6054</v>
      </c>
      <c r="F98" s="3">
        <v>1</v>
      </c>
      <c r="G98" s="3"/>
      <c r="H98" s="3"/>
      <c r="I98" s="3" t="s">
        <v>4061</v>
      </c>
      <c r="J98" s="3" t="s">
        <v>16</v>
      </c>
      <c r="K98" s="3"/>
    </row>
    <row r="99" spans="1:11" x14ac:dyDescent="0.35">
      <c r="A99" s="3" t="s">
        <v>5988</v>
      </c>
      <c r="B99" s="3" t="s">
        <v>6081</v>
      </c>
      <c r="C99" s="3" t="s">
        <v>6082</v>
      </c>
      <c r="D99" s="3">
        <v>3</v>
      </c>
      <c r="E99" s="3" t="s">
        <v>6055</v>
      </c>
      <c r="F99" s="3">
        <v>1</v>
      </c>
      <c r="G99" s="3"/>
      <c r="H99" s="3"/>
      <c r="I99" s="3" t="s">
        <v>4061</v>
      </c>
      <c r="J99" s="3" t="s">
        <v>16</v>
      </c>
      <c r="K99" s="3"/>
    </row>
    <row r="100" spans="1:11" x14ac:dyDescent="0.35">
      <c r="A100" s="3" t="s">
        <v>5988</v>
      </c>
      <c r="B100" s="3" t="s">
        <v>6081</v>
      </c>
      <c r="C100" s="3" t="s">
        <v>6082</v>
      </c>
      <c r="D100" s="3">
        <v>3</v>
      </c>
      <c r="E100" s="3" t="s">
        <v>6056</v>
      </c>
      <c r="F100" s="3">
        <v>1</v>
      </c>
      <c r="G100" s="3"/>
      <c r="H100" s="3"/>
      <c r="I100" s="3" t="s">
        <v>4061</v>
      </c>
      <c r="J100" s="3" t="s">
        <v>16</v>
      </c>
      <c r="K100" s="3"/>
    </row>
    <row r="101" spans="1:11" x14ac:dyDescent="0.35">
      <c r="A101" s="3" t="s">
        <v>5988</v>
      </c>
      <c r="B101" s="3" t="s">
        <v>6081</v>
      </c>
      <c r="C101" s="3" t="s">
        <v>6082</v>
      </c>
      <c r="D101" s="3">
        <v>3</v>
      </c>
      <c r="E101" s="3" t="s">
        <v>6057</v>
      </c>
      <c r="F101" s="3">
        <v>1</v>
      </c>
      <c r="G101" s="3"/>
      <c r="H101" s="3"/>
      <c r="I101" s="3" t="s">
        <v>4061</v>
      </c>
      <c r="J101" s="3" t="s">
        <v>16</v>
      </c>
      <c r="K101" s="3"/>
    </row>
    <row r="102" spans="1:11" x14ac:dyDescent="0.35">
      <c r="A102" s="3" t="s">
        <v>5988</v>
      </c>
      <c r="B102" s="3" t="s">
        <v>6081</v>
      </c>
      <c r="C102" s="3" t="s">
        <v>6082</v>
      </c>
      <c r="D102" s="3">
        <v>3</v>
      </c>
      <c r="E102" s="3" t="s">
        <v>6058</v>
      </c>
      <c r="F102" s="3">
        <v>1</v>
      </c>
      <c r="G102" s="3"/>
      <c r="H102" s="3"/>
      <c r="I102" s="3" t="s">
        <v>4061</v>
      </c>
      <c r="J102" s="3" t="s">
        <v>16</v>
      </c>
      <c r="K102" s="3"/>
    </row>
    <row r="103" spans="1:11" x14ac:dyDescent="0.35">
      <c r="A103" s="3" t="s">
        <v>5988</v>
      </c>
      <c r="B103" s="3" t="s">
        <v>6081</v>
      </c>
      <c r="C103" s="3" t="s">
        <v>6082</v>
      </c>
      <c r="D103" s="3">
        <v>3</v>
      </c>
      <c r="E103" s="3" t="s">
        <v>6059</v>
      </c>
      <c r="F103" s="3">
        <v>1</v>
      </c>
      <c r="G103" s="3"/>
      <c r="H103" s="3"/>
      <c r="I103" s="3" t="s">
        <v>4061</v>
      </c>
      <c r="J103" s="3" t="s">
        <v>16</v>
      </c>
      <c r="K103" s="3"/>
    </row>
    <row r="104" spans="1:11" x14ac:dyDescent="0.35">
      <c r="A104" s="3" t="s">
        <v>5988</v>
      </c>
      <c r="B104" s="3" t="s">
        <v>6081</v>
      </c>
      <c r="C104" s="3" t="s">
        <v>6082</v>
      </c>
      <c r="D104" s="3">
        <v>3</v>
      </c>
      <c r="E104" s="3" t="s">
        <v>494</v>
      </c>
      <c r="F104" s="3">
        <v>1</v>
      </c>
      <c r="G104" s="3"/>
      <c r="H104" s="3"/>
      <c r="I104" s="3" t="s">
        <v>4061</v>
      </c>
      <c r="J104" s="3" t="s">
        <v>16</v>
      </c>
      <c r="K104" s="3"/>
    </row>
    <row r="105" spans="1:11" x14ac:dyDescent="0.35">
      <c r="A105" s="3" t="s">
        <v>5988</v>
      </c>
      <c r="B105" s="3" t="s">
        <v>6081</v>
      </c>
      <c r="C105" s="3" t="s">
        <v>6082</v>
      </c>
      <c r="D105" s="3">
        <v>3</v>
      </c>
      <c r="E105" s="3" t="s">
        <v>6060</v>
      </c>
      <c r="F105" s="3">
        <v>1</v>
      </c>
      <c r="G105" s="3"/>
      <c r="H105" s="3"/>
      <c r="I105" s="3" t="s">
        <v>4061</v>
      </c>
      <c r="J105" s="3" t="s">
        <v>16</v>
      </c>
      <c r="K105" s="3"/>
    </row>
    <row r="106" spans="1:11" x14ac:dyDescent="0.35">
      <c r="A106" s="3" t="s">
        <v>5988</v>
      </c>
      <c r="B106" s="3" t="s">
        <v>6081</v>
      </c>
      <c r="C106" s="3" t="s">
        <v>6082</v>
      </c>
      <c r="D106" s="3">
        <v>3</v>
      </c>
      <c r="E106" s="3" t="s">
        <v>6061</v>
      </c>
      <c r="F106" s="3">
        <v>1</v>
      </c>
      <c r="G106" s="3"/>
      <c r="H106" s="3"/>
      <c r="I106" s="3" t="s">
        <v>4061</v>
      </c>
      <c r="J106" s="3" t="s">
        <v>16</v>
      </c>
      <c r="K106" s="3"/>
    </row>
    <row r="107" spans="1:11" x14ac:dyDescent="0.35">
      <c r="A107" s="3" t="s">
        <v>5988</v>
      </c>
      <c r="B107" s="3" t="s">
        <v>6081</v>
      </c>
      <c r="C107" s="3" t="s">
        <v>6082</v>
      </c>
      <c r="D107" s="3">
        <v>3</v>
      </c>
      <c r="E107" s="3" t="s">
        <v>6062</v>
      </c>
      <c r="F107" s="3">
        <v>2</v>
      </c>
      <c r="G107" s="3"/>
      <c r="H107" s="3"/>
      <c r="I107" s="3" t="s">
        <v>4061</v>
      </c>
      <c r="J107" s="3" t="s">
        <v>16</v>
      </c>
      <c r="K107" s="3"/>
    </row>
    <row r="108" spans="1:11" x14ac:dyDescent="0.35">
      <c r="A108" s="3" t="s">
        <v>5988</v>
      </c>
      <c r="B108" s="3" t="s">
        <v>6081</v>
      </c>
      <c r="C108" s="3" t="s">
        <v>6082</v>
      </c>
      <c r="D108" s="3">
        <v>3</v>
      </c>
      <c r="E108" s="3" t="s">
        <v>6063</v>
      </c>
      <c r="F108" s="3">
        <v>1</v>
      </c>
      <c r="G108" s="3"/>
      <c r="H108" s="3"/>
      <c r="I108" s="3" t="s">
        <v>4061</v>
      </c>
      <c r="J108" s="3" t="s">
        <v>16</v>
      </c>
      <c r="K108" s="3"/>
    </row>
    <row r="109" spans="1:11" x14ac:dyDescent="0.35">
      <c r="A109" s="3" t="s">
        <v>5988</v>
      </c>
      <c r="B109" s="3" t="s">
        <v>6081</v>
      </c>
      <c r="C109" s="3" t="s">
        <v>6082</v>
      </c>
      <c r="D109" s="3">
        <v>3</v>
      </c>
      <c r="E109" s="3" t="s">
        <v>6085</v>
      </c>
      <c r="F109" s="3">
        <v>1</v>
      </c>
      <c r="G109" s="3"/>
      <c r="H109" s="3"/>
      <c r="I109" s="3" t="s">
        <v>4061</v>
      </c>
      <c r="J109" s="3" t="s">
        <v>16</v>
      </c>
      <c r="K109" s="3"/>
    </row>
    <row r="110" spans="1:11" x14ac:dyDescent="0.35">
      <c r="A110" s="3" t="s">
        <v>5988</v>
      </c>
      <c r="B110" s="3" t="s">
        <v>6081</v>
      </c>
      <c r="C110" s="3" t="s">
        <v>6082</v>
      </c>
      <c r="D110" s="3">
        <v>3</v>
      </c>
      <c r="E110" s="3" t="s">
        <v>6086</v>
      </c>
      <c r="F110" s="3">
        <v>1</v>
      </c>
      <c r="G110" s="3"/>
      <c r="H110" s="3"/>
      <c r="I110" s="3" t="s">
        <v>4061</v>
      </c>
      <c r="J110" s="3" t="s">
        <v>16</v>
      </c>
      <c r="K110" s="3"/>
    </row>
    <row r="111" spans="1:11" x14ac:dyDescent="0.35">
      <c r="A111" s="3" t="s">
        <v>5988</v>
      </c>
      <c r="B111" s="3" t="s">
        <v>6081</v>
      </c>
      <c r="C111" s="3" t="s">
        <v>6082</v>
      </c>
      <c r="D111" s="3">
        <v>3</v>
      </c>
      <c r="E111" s="3" t="s">
        <v>6087</v>
      </c>
      <c r="F111" s="3">
        <v>1</v>
      </c>
      <c r="G111" s="3"/>
      <c r="H111" s="3"/>
      <c r="I111" s="3" t="s">
        <v>4061</v>
      </c>
      <c r="J111" s="3" t="s">
        <v>16</v>
      </c>
      <c r="K111" s="3"/>
    </row>
    <row r="112" spans="1:11" x14ac:dyDescent="0.35">
      <c r="A112" s="3" t="s">
        <v>5988</v>
      </c>
      <c r="B112" s="3" t="s">
        <v>6081</v>
      </c>
      <c r="C112" s="3" t="s">
        <v>6082</v>
      </c>
      <c r="D112" s="3">
        <v>3</v>
      </c>
      <c r="E112" s="3" t="s">
        <v>6088</v>
      </c>
      <c r="F112" s="3">
        <v>1</v>
      </c>
      <c r="G112" s="3"/>
      <c r="H112" s="3"/>
      <c r="I112" s="3" t="s">
        <v>4061</v>
      </c>
      <c r="J112" s="3" t="s">
        <v>16</v>
      </c>
      <c r="K112" s="3"/>
    </row>
    <row r="113" spans="1:11" x14ac:dyDescent="0.35">
      <c r="A113" s="3" t="s">
        <v>5988</v>
      </c>
      <c r="B113" s="3" t="s">
        <v>6081</v>
      </c>
      <c r="C113" s="3" t="s">
        <v>6082</v>
      </c>
      <c r="D113" s="3">
        <v>3</v>
      </c>
      <c r="E113" s="3" t="s">
        <v>6089</v>
      </c>
      <c r="F113" s="3">
        <v>1</v>
      </c>
      <c r="G113" s="3"/>
      <c r="H113" s="3"/>
      <c r="I113" s="3" t="s">
        <v>4061</v>
      </c>
      <c r="J113" s="3" t="s">
        <v>16</v>
      </c>
      <c r="K113" s="3"/>
    </row>
    <row r="114" spans="1:11" x14ac:dyDescent="0.35">
      <c r="A114" s="3" t="s">
        <v>5988</v>
      </c>
      <c r="B114" s="3" t="s">
        <v>6081</v>
      </c>
      <c r="C114" s="3" t="s">
        <v>6082</v>
      </c>
      <c r="D114" s="3">
        <v>3</v>
      </c>
      <c r="E114" s="3" t="s">
        <v>6090</v>
      </c>
      <c r="F114" s="3">
        <v>1</v>
      </c>
      <c r="G114" s="3"/>
      <c r="H114" s="3"/>
      <c r="I114" s="3" t="s">
        <v>4061</v>
      </c>
      <c r="J114" s="3" t="s">
        <v>16</v>
      </c>
      <c r="K114" s="3"/>
    </row>
    <row r="115" spans="1:11" x14ac:dyDescent="0.35">
      <c r="A115" s="3" t="s">
        <v>5988</v>
      </c>
      <c r="B115" s="3" t="s">
        <v>6081</v>
      </c>
      <c r="C115" s="3" t="s">
        <v>6082</v>
      </c>
      <c r="D115" s="3">
        <v>3</v>
      </c>
      <c r="E115" s="3" t="s">
        <v>6091</v>
      </c>
      <c r="F115" s="3">
        <v>1</v>
      </c>
      <c r="G115" s="3"/>
      <c r="H115" s="3"/>
      <c r="I115" s="3" t="s">
        <v>4061</v>
      </c>
      <c r="J115" s="3" t="s">
        <v>16</v>
      </c>
      <c r="K115" s="3"/>
    </row>
    <row r="116" spans="1:11" x14ac:dyDescent="0.35">
      <c r="A116" s="3" t="s">
        <v>5988</v>
      </c>
      <c r="B116" s="3" t="s">
        <v>6081</v>
      </c>
      <c r="C116" s="3" t="s">
        <v>6082</v>
      </c>
      <c r="D116" s="3">
        <v>3</v>
      </c>
      <c r="E116" s="3" t="s">
        <v>6092</v>
      </c>
      <c r="F116" s="3">
        <v>1</v>
      </c>
      <c r="G116" s="3"/>
      <c r="H116" s="3"/>
      <c r="I116" s="3" t="s">
        <v>4061</v>
      </c>
      <c r="J116" s="3" t="s">
        <v>16</v>
      </c>
      <c r="K116" s="3"/>
    </row>
    <row r="117" spans="1:11" x14ac:dyDescent="0.35">
      <c r="A117" s="3" t="s">
        <v>5988</v>
      </c>
      <c r="B117" s="3" t="s">
        <v>6081</v>
      </c>
      <c r="C117" s="3" t="s">
        <v>6082</v>
      </c>
      <c r="D117" s="3">
        <v>3</v>
      </c>
      <c r="E117" s="3" t="s">
        <v>6093</v>
      </c>
      <c r="F117" s="3">
        <v>1</v>
      </c>
      <c r="G117" s="3"/>
      <c r="H117" s="3"/>
      <c r="I117" s="3" t="s">
        <v>4061</v>
      </c>
      <c r="J117" s="3" t="s">
        <v>16</v>
      </c>
      <c r="K117" s="3"/>
    </row>
    <row r="118" spans="1:11" x14ac:dyDescent="0.35">
      <c r="A118" s="3" t="s">
        <v>5988</v>
      </c>
      <c r="B118" s="3" t="s">
        <v>6081</v>
      </c>
      <c r="C118" s="3" t="s">
        <v>6082</v>
      </c>
      <c r="D118" s="3">
        <v>3</v>
      </c>
      <c r="E118" s="3" t="s">
        <v>6094</v>
      </c>
      <c r="F118" s="3">
        <v>1</v>
      </c>
      <c r="G118" s="3"/>
      <c r="H118" s="3"/>
      <c r="I118" s="3" t="s">
        <v>4061</v>
      </c>
      <c r="J118" s="3" t="s">
        <v>23</v>
      </c>
      <c r="K118" s="3"/>
    </row>
    <row r="119" spans="1:11" x14ac:dyDescent="0.35">
      <c r="A119" s="3" t="s">
        <v>5988</v>
      </c>
      <c r="B119" s="3" t="s">
        <v>6081</v>
      </c>
      <c r="C119" s="3" t="s">
        <v>6082</v>
      </c>
      <c r="D119" s="3">
        <v>3</v>
      </c>
      <c r="E119" s="3" t="s">
        <v>6095</v>
      </c>
      <c r="F119" s="3">
        <v>1</v>
      </c>
      <c r="G119" s="3"/>
      <c r="H119" s="3"/>
      <c r="I119" s="3" t="s">
        <v>4061</v>
      </c>
      <c r="J119" s="3" t="s">
        <v>16</v>
      </c>
      <c r="K119" s="3"/>
    </row>
    <row r="120" spans="1:11" x14ac:dyDescent="0.35">
      <c r="A120" s="3" t="s">
        <v>5988</v>
      </c>
      <c r="B120" s="3" t="s">
        <v>6081</v>
      </c>
      <c r="C120" s="3" t="s">
        <v>6082</v>
      </c>
      <c r="D120" s="3">
        <v>3</v>
      </c>
      <c r="E120" s="3" t="s">
        <v>6096</v>
      </c>
      <c r="F120" s="3">
        <v>1</v>
      </c>
      <c r="G120" s="3"/>
      <c r="H120" s="3"/>
      <c r="I120" s="3" t="s">
        <v>4061</v>
      </c>
      <c r="J120" s="3" t="s">
        <v>16</v>
      </c>
      <c r="K120" s="3"/>
    </row>
    <row r="121" spans="1:11" x14ac:dyDescent="0.35">
      <c r="A121" s="3" t="s">
        <v>5988</v>
      </c>
      <c r="B121" s="3" t="s">
        <v>6081</v>
      </c>
      <c r="C121" s="3" t="s">
        <v>6082</v>
      </c>
      <c r="D121" s="3">
        <v>3</v>
      </c>
      <c r="E121" s="3" t="s">
        <v>6097</v>
      </c>
      <c r="F121" s="3">
        <v>1</v>
      </c>
      <c r="G121" s="3"/>
      <c r="H121" s="3"/>
      <c r="I121" s="3" t="s">
        <v>4061</v>
      </c>
      <c r="J121" s="3" t="s">
        <v>16</v>
      </c>
      <c r="K121" s="3"/>
    </row>
    <row r="122" spans="1:11" x14ac:dyDescent="0.35">
      <c r="A122" s="3" t="s">
        <v>5988</v>
      </c>
      <c r="B122" s="3" t="s">
        <v>6081</v>
      </c>
      <c r="C122" s="3" t="s">
        <v>6082</v>
      </c>
      <c r="D122" s="3">
        <v>3</v>
      </c>
      <c r="E122" s="3" t="s">
        <v>6098</v>
      </c>
      <c r="F122" s="3">
        <v>1</v>
      </c>
      <c r="G122" s="3"/>
      <c r="H122" s="3"/>
      <c r="I122" s="3" t="s">
        <v>4061</v>
      </c>
      <c r="J122" s="3" t="s">
        <v>16</v>
      </c>
      <c r="K122" s="3"/>
    </row>
    <row r="123" spans="1:11" x14ac:dyDescent="0.35">
      <c r="A123" s="3" t="s">
        <v>5988</v>
      </c>
      <c r="B123" s="3" t="s">
        <v>6081</v>
      </c>
      <c r="C123" s="3" t="s">
        <v>6082</v>
      </c>
      <c r="D123" s="3">
        <v>3</v>
      </c>
      <c r="E123" s="3" t="s">
        <v>6099</v>
      </c>
      <c r="F123" s="3">
        <v>1</v>
      </c>
      <c r="G123" s="3"/>
      <c r="H123" s="3"/>
      <c r="I123" s="3" t="s">
        <v>4061</v>
      </c>
      <c r="J123" s="3" t="s">
        <v>16</v>
      </c>
      <c r="K123" s="3"/>
    </row>
    <row r="124" spans="1:11" x14ac:dyDescent="0.35">
      <c r="A124" s="3" t="s">
        <v>5988</v>
      </c>
      <c r="B124" s="3" t="s">
        <v>6081</v>
      </c>
      <c r="C124" s="3" t="s">
        <v>6082</v>
      </c>
      <c r="D124" s="3">
        <v>3</v>
      </c>
      <c r="E124" s="3" t="s">
        <v>6100</v>
      </c>
      <c r="F124" s="3">
        <v>1</v>
      </c>
      <c r="G124" s="3"/>
      <c r="H124" s="3"/>
      <c r="I124" s="3" t="s">
        <v>4061</v>
      </c>
      <c r="J124" s="3" t="s">
        <v>16</v>
      </c>
      <c r="K124" s="3"/>
    </row>
    <row r="125" spans="1:11" x14ac:dyDescent="0.35">
      <c r="A125" s="3" t="s">
        <v>5988</v>
      </c>
      <c r="B125" s="3" t="s">
        <v>6081</v>
      </c>
      <c r="C125" s="3" t="s">
        <v>6082</v>
      </c>
      <c r="D125" s="3">
        <v>3</v>
      </c>
      <c r="E125" s="3" t="s">
        <v>6101</v>
      </c>
      <c r="F125" s="3">
        <v>1</v>
      </c>
      <c r="G125" s="3"/>
      <c r="H125" s="3"/>
      <c r="I125" s="3" t="s">
        <v>4061</v>
      </c>
      <c r="J125" s="3" t="s">
        <v>16</v>
      </c>
      <c r="K125" s="3"/>
    </row>
    <row r="126" spans="1:11" x14ac:dyDescent="0.35">
      <c r="A126" s="3" t="s">
        <v>5988</v>
      </c>
      <c r="B126" s="3" t="s">
        <v>6081</v>
      </c>
      <c r="C126" s="3" t="s">
        <v>6082</v>
      </c>
      <c r="D126" s="3">
        <v>3</v>
      </c>
      <c r="E126" s="3" t="s">
        <v>6102</v>
      </c>
      <c r="F126" s="3">
        <v>1</v>
      </c>
      <c r="G126" s="3"/>
      <c r="H126" s="3"/>
      <c r="I126" s="3" t="s">
        <v>4061</v>
      </c>
      <c r="J126" s="3" t="s">
        <v>16</v>
      </c>
      <c r="K126" s="3"/>
    </row>
    <row r="127" spans="1:11" x14ac:dyDescent="0.35">
      <c r="A127" s="3" t="s">
        <v>5988</v>
      </c>
      <c r="B127" s="3" t="s">
        <v>6081</v>
      </c>
      <c r="C127" s="3" t="s">
        <v>6082</v>
      </c>
      <c r="D127" s="3">
        <v>3</v>
      </c>
      <c r="E127" s="3" t="s">
        <v>6103</v>
      </c>
      <c r="F127" s="3">
        <v>1</v>
      </c>
      <c r="G127" s="3"/>
      <c r="H127" s="3"/>
      <c r="I127" s="3" t="s">
        <v>4061</v>
      </c>
      <c r="J127" s="3" t="s">
        <v>16</v>
      </c>
      <c r="K127" s="3"/>
    </row>
    <row r="128" spans="1:11" x14ac:dyDescent="0.35">
      <c r="A128" s="3" t="s">
        <v>5988</v>
      </c>
      <c r="B128" s="3" t="s">
        <v>6081</v>
      </c>
      <c r="C128" s="3" t="s">
        <v>6082</v>
      </c>
      <c r="D128" s="3">
        <v>3</v>
      </c>
      <c r="E128" s="3" t="s">
        <v>6104</v>
      </c>
      <c r="F128" s="3">
        <v>1</v>
      </c>
      <c r="G128" s="3"/>
      <c r="H128" s="3"/>
      <c r="I128" s="3" t="s">
        <v>4061</v>
      </c>
      <c r="J128" s="3" t="s">
        <v>23</v>
      </c>
      <c r="K128" s="3"/>
    </row>
    <row r="129" spans="1:11" x14ac:dyDescent="0.35">
      <c r="A129" s="3" t="s">
        <v>5988</v>
      </c>
      <c r="B129" s="3" t="s">
        <v>6081</v>
      </c>
      <c r="C129" s="3" t="s">
        <v>6082</v>
      </c>
      <c r="D129" s="3">
        <v>3</v>
      </c>
      <c r="E129" s="3" t="s">
        <v>2792</v>
      </c>
      <c r="F129" s="3">
        <v>1</v>
      </c>
      <c r="G129" s="3"/>
      <c r="H129" s="3"/>
      <c r="I129" s="3" t="s">
        <v>4061</v>
      </c>
      <c r="J129" s="3" t="s">
        <v>16</v>
      </c>
      <c r="K129" s="3"/>
    </row>
    <row r="130" spans="1:11" x14ac:dyDescent="0.35">
      <c r="A130" s="3" t="s">
        <v>5988</v>
      </c>
      <c r="B130" s="3" t="s">
        <v>6081</v>
      </c>
      <c r="C130" s="3" t="s">
        <v>6082</v>
      </c>
      <c r="D130" s="3">
        <v>3</v>
      </c>
      <c r="E130" s="3" t="s">
        <v>6105</v>
      </c>
      <c r="F130" s="3">
        <v>1</v>
      </c>
      <c r="G130" s="3"/>
      <c r="H130" s="3"/>
      <c r="I130" s="3" t="s">
        <v>4061</v>
      </c>
      <c r="J130" s="3" t="s">
        <v>16</v>
      </c>
      <c r="K130" s="3"/>
    </row>
    <row r="131" spans="1:11" x14ac:dyDescent="0.35">
      <c r="A131" s="3" t="s">
        <v>5988</v>
      </c>
      <c r="B131" s="3" t="s">
        <v>6081</v>
      </c>
      <c r="C131" s="3" t="s">
        <v>6082</v>
      </c>
      <c r="D131" s="3">
        <v>3</v>
      </c>
      <c r="E131" s="3" t="s">
        <v>6106</v>
      </c>
      <c r="F131" s="3">
        <v>1</v>
      </c>
      <c r="G131" s="3"/>
      <c r="H131" s="3"/>
      <c r="I131" s="3" t="s">
        <v>4061</v>
      </c>
      <c r="J131" s="3" t="s">
        <v>16</v>
      </c>
      <c r="K131" s="3"/>
    </row>
    <row r="132" spans="1:11" x14ac:dyDescent="0.35">
      <c r="A132" s="3" t="s">
        <v>5988</v>
      </c>
      <c r="B132" s="3" t="s">
        <v>6081</v>
      </c>
      <c r="C132" s="3" t="s">
        <v>6082</v>
      </c>
      <c r="D132" s="3">
        <v>3</v>
      </c>
      <c r="E132" s="3" t="s">
        <v>6107</v>
      </c>
      <c r="F132" s="3">
        <v>1</v>
      </c>
      <c r="G132" s="3"/>
      <c r="H132" s="3"/>
      <c r="I132" s="3" t="s">
        <v>4061</v>
      </c>
      <c r="J132" s="3" t="s">
        <v>16</v>
      </c>
      <c r="K132" s="3"/>
    </row>
    <row r="133" spans="1:11" x14ac:dyDescent="0.35">
      <c r="A133" s="3" t="s">
        <v>5988</v>
      </c>
      <c r="B133" s="3" t="s">
        <v>6081</v>
      </c>
      <c r="C133" s="3" t="s">
        <v>6082</v>
      </c>
      <c r="D133" s="3">
        <v>3</v>
      </c>
      <c r="E133" s="3" t="s">
        <v>6108</v>
      </c>
      <c r="F133" s="3">
        <v>1</v>
      </c>
      <c r="G133" s="3"/>
      <c r="H133" s="3"/>
      <c r="I133" s="3" t="s">
        <v>4061</v>
      </c>
      <c r="J133" s="3" t="s">
        <v>16</v>
      </c>
      <c r="K133" s="3"/>
    </row>
    <row r="134" spans="1:11" x14ac:dyDescent="0.35">
      <c r="A134" s="3" t="s">
        <v>5988</v>
      </c>
      <c r="B134" s="3" t="s">
        <v>6081</v>
      </c>
      <c r="C134" s="3" t="s">
        <v>6082</v>
      </c>
      <c r="D134" s="3">
        <v>3</v>
      </c>
      <c r="E134" s="3" t="s">
        <v>6109</v>
      </c>
      <c r="F134" s="3">
        <v>1</v>
      </c>
      <c r="G134" s="3"/>
      <c r="H134" s="3"/>
      <c r="I134" s="3" t="s">
        <v>4061</v>
      </c>
      <c r="J134" s="3" t="s">
        <v>23</v>
      </c>
      <c r="K134" s="3"/>
    </row>
    <row r="135" spans="1:11" x14ac:dyDescent="0.35">
      <c r="A135" s="3" t="s">
        <v>5988</v>
      </c>
      <c r="B135" s="3" t="s">
        <v>6081</v>
      </c>
      <c r="C135" s="3" t="s">
        <v>6082</v>
      </c>
      <c r="D135" s="3">
        <v>3</v>
      </c>
      <c r="E135" s="3" t="s">
        <v>6110</v>
      </c>
      <c r="F135" s="3">
        <v>1</v>
      </c>
      <c r="G135" s="3"/>
      <c r="H135" s="3"/>
      <c r="I135" s="3" t="s">
        <v>4061</v>
      </c>
      <c r="J135" s="3" t="s">
        <v>16</v>
      </c>
      <c r="K135" s="3"/>
    </row>
    <row r="136" spans="1:11" x14ac:dyDescent="0.35">
      <c r="A136" s="3" t="s">
        <v>5988</v>
      </c>
      <c r="B136" s="3" t="s">
        <v>6081</v>
      </c>
      <c r="C136" s="3" t="s">
        <v>6082</v>
      </c>
      <c r="D136" s="3">
        <v>3</v>
      </c>
      <c r="E136" s="3" t="s">
        <v>6111</v>
      </c>
      <c r="F136" s="3">
        <v>1</v>
      </c>
      <c r="G136" s="3"/>
      <c r="H136" s="3"/>
      <c r="I136" s="3" t="s">
        <v>4061</v>
      </c>
      <c r="J136" s="3" t="s">
        <v>16</v>
      </c>
      <c r="K136" s="3"/>
    </row>
    <row r="137" spans="1:11" x14ac:dyDescent="0.35">
      <c r="A137" s="3" t="s">
        <v>5988</v>
      </c>
      <c r="B137" s="3" t="s">
        <v>6081</v>
      </c>
      <c r="C137" s="3" t="s">
        <v>6082</v>
      </c>
      <c r="D137" s="3">
        <v>3</v>
      </c>
      <c r="E137" s="3" t="s">
        <v>6112</v>
      </c>
      <c r="F137" s="3">
        <v>1</v>
      </c>
      <c r="G137" s="3"/>
      <c r="H137" s="3"/>
      <c r="I137" s="3" t="s">
        <v>4061</v>
      </c>
      <c r="J137" s="3" t="s">
        <v>23</v>
      </c>
      <c r="K137" s="3"/>
    </row>
    <row r="138" spans="1:11" x14ac:dyDescent="0.35">
      <c r="A138" s="3" t="s">
        <v>5988</v>
      </c>
      <c r="B138" s="3" t="s">
        <v>6081</v>
      </c>
      <c r="C138" s="3" t="s">
        <v>6082</v>
      </c>
      <c r="D138" s="3">
        <v>3</v>
      </c>
      <c r="E138" s="3" t="s">
        <v>6113</v>
      </c>
      <c r="F138" s="3">
        <v>1</v>
      </c>
      <c r="G138" s="3"/>
      <c r="H138" s="3"/>
      <c r="I138" s="3" t="s">
        <v>4061</v>
      </c>
      <c r="J138" s="3" t="s">
        <v>16</v>
      </c>
      <c r="K138" s="3"/>
    </row>
    <row r="139" spans="1:11" x14ac:dyDescent="0.35">
      <c r="A139" s="3" t="s">
        <v>5988</v>
      </c>
      <c r="B139" s="3" t="s">
        <v>6081</v>
      </c>
      <c r="C139" s="3" t="s">
        <v>6082</v>
      </c>
      <c r="D139" s="3">
        <v>3</v>
      </c>
      <c r="E139" s="3" t="s">
        <v>6114</v>
      </c>
      <c r="F139" s="3">
        <v>1</v>
      </c>
      <c r="G139" s="3"/>
      <c r="H139" s="3"/>
      <c r="I139" s="3" t="s">
        <v>4061</v>
      </c>
      <c r="J139" s="3" t="s">
        <v>16</v>
      </c>
      <c r="K139" s="3"/>
    </row>
    <row r="140" spans="1:11" x14ac:dyDescent="0.35">
      <c r="A140" s="3" t="s">
        <v>5988</v>
      </c>
      <c r="B140" s="3" t="s">
        <v>6081</v>
      </c>
      <c r="C140" s="3" t="s">
        <v>6082</v>
      </c>
      <c r="D140" s="3">
        <v>3</v>
      </c>
      <c r="E140" s="3" t="s">
        <v>6078</v>
      </c>
      <c r="F140" s="3">
        <v>1</v>
      </c>
      <c r="G140" s="3"/>
      <c r="H140" s="3"/>
      <c r="I140" s="3" t="s">
        <v>4061</v>
      </c>
      <c r="J140" s="3" t="s">
        <v>16</v>
      </c>
      <c r="K140" s="3"/>
    </row>
    <row r="141" spans="1:11" x14ac:dyDescent="0.35">
      <c r="A141" s="3" t="s">
        <v>5988</v>
      </c>
      <c r="B141" s="3" t="s">
        <v>6081</v>
      </c>
      <c r="C141" s="3" t="s">
        <v>6082</v>
      </c>
      <c r="D141" s="3">
        <v>3</v>
      </c>
      <c r="E141" s="3" t="s">
        <v>6079</v>
      </c>
      <c r="F141" s="3">
        <v>1</v>
      </c>
      <c r="G141" s="3"/>
      <c r="H141" s="3"/>
      <c r="I141" s="3" t="s">
        <v>4061</v>
      </c>
      <c r="J141" s="3" t="s">
        <v>16</v>
      </c>
      <c r="K141" s="3"/>
    </row>
    <row r="142" spans="1:11" x14ac:dyDescent="0.35">
      <c r="A142" s="3" t="s">
        <v>5988</v>
      </c>
      <c r="B142" s="3" t="s">
        <v>6081</v>
      </c>
      <c r="C142" s="3" t="s">
        <v>6082</v>
      </c>
      <c r="D142" s="3">
        <v>3</v>
      </c>
      <c r="E142" s="3" t="s">
        <v>6115</v>
      </c>
      <c r="F142" s="3">
        <v>1</v>
      </c>
      <c r="G142" s="3"/>
      <c r="H142" s="3"/>
      <c r="I142" s="3" t="s">
        <v>4061</v>
      </c>
      <c r="J142" s="3" t="s">
        <v>16</v>
      </c>
      <c r="K142" s="3"/>
    </row>
    <row r="143" spans="1:11" x14ac:dyDescent="0.35">
      <c r="A143" s="3" t="s">
        <v>5988</v>
      </c>
      <c r="B143" s="3" t="s">
        <v>6116</v>
      </c>
      <c r="C143" s="3" t="s">
        <v>6117</v>
      </c>
      <c r="D143" s="3">
        <v>3</v>
      </c>
      <c r="E143" s="3" t="s">
        <v>6035</v>
      </c>
      <c r="F143" s="3">
        <v>2</v>
      </c>
      <c r="G143" s="3"/>
      <c r="H143" s="3"/>
      <c r="I143" s="3" t="s">
        <v>4061</v>
      </c>
      <c r="J143" s="3" t="s">
        <v>16</v>
      </c>
      <c r="K143" s="3"/>
    </row>
    <row r="144" spans="1:11" x14ac:dyDescent="0.35">
      <c r="A144" s="3" t="s">
        <v>5988</v>
      </c>
      <c r="B144" s="3" t="s">
        <v>6116</v>
      </c>
      <c r="C144" s="3" t="s">
        <v>6117</v>
      </c>
      <c r="D144" s="3">
        <v>3</v>
      </c>
      <c r="E144" s="3" t="s">
        <v>6036</v>
      </c>
      <c r="F144" s="3">
        <v>2</v>
      </c>
      <c r="G144" s="3"/>
      <c r="H144" s="3"/>
      <c r="I144" s="3" t="s">
        <v>4061</v>
      </c>
      <c r="J144" s="3" t="s">
        <v>16</v>
      </c>
      <c r="K144" s="3"/>
    </row>
    <row r="145" spans="1:11" x14ac:dyDescent="0.35">
      <c r="A145" s="3" t="s">
        <v>5988</v>
      </c>
      <c r="B145" s="3" t="s">
        <v>6116</v>
      </c>
      <c r="C145" s="3" t="s">
        <v>6117</v>
      </c>
      <c r="D145" s="3">
        <v>3</v>
      </c>
      <c r="E145" s="3" t="s">
        <v>6037</v>
      </c>
      <c r="F145" s="3">
        <v>2</v>
      </c>
      <c r="G145" s="3"/>
      <c r="H145" s="3"/>
      <c r="I145" s="3" t="s">
        <v>4061</v>
      </c>
      <c r="J145" s="3" t="s">
        <v>16</v>
      </c>
      <c r="K145" s="3"/>
    </row>
    <row r="146" spans="1:11" x14ac:dyDescent="0.35">
      <c r="A146" s="3" t="s">
        <v>5988</v>
      </c>
      <c r="B146" s="3" t="s">
        <v>6116</v>
      </c>
      <c r="C146" s="3" t="s">
        <v>6117</v>
      </c>
      <c r="D146" s="3">
        <v>3</v>
      </c>
      <c r="E146" s="3" t="s">
        <v>6083</v>
      </c>
      <c r="F146" s="3">
        <v>1</v>
      </c>
      <c r="G146" s="3"/>
      <c r="H146" s="3"/>
      <c r="I146" s="3" t="s">
        <v>4061</v>
      </c>
      <c r="J146" s="3" t="s">
        <v>16</v>
      </c>
      <c r="K146" s="3"/>
    </row>
    <row r="147" spans="1:11" x14ac:dyDescent="0.35">
      <c r="A147" s="3" t="s">
        <v>5988</v>
      </c>
      <c r="B147" s="3" t="s">
        <v>6116</v>
      </c>
      <c r="C147" s="3" t="s">
        <v>6117</v>
      </c>
      <c r="D147" s="3">
        <v>3</v>
      </c>
      <c r="E147" s="3" t="s">
        <v>6084</v>
      </c>
      <c r="F147" s="3">
        <v>1</v>
      </c>
      <c r="G147" s="3"/>
      <c r="H147" s="3"/>
      <c r="I147" s="3" t="s">
        <v>4061</v>
      </c>
      <c r="J147" s="3" t="s">
        <v>23</v>
      </c>
      <c r="K147" s="3"/>
    </row>
    <row r="148" spans="1:11" x14ac:dyDescent="0.35">
      <c r="A148" s="3" t="s">
        <v>5988</v>
      </c>
      <c r="B148" s="3" t="s">
        <v>6116</v>
      </c>
      <c r="C148" s="3" t="s">
        <v>6117</v>
      </c>
      <c r="D148" s="3">
        <v>3</v>
      </c>
      <c r="E148" s="3" t="s">
        <v>6038</v>
      </c>
      <c r="F148" s="3">
        <v>1</v>
      </c>
      <c r="G148" s="3"/>
      <c r="H148" s="3"/>
      <c r="I148" s="3" t="s">
        <v>4061</v>
      </c>
      <c r="J148" s="3" t="s">
        <v>16</v>
      </c>
      <c r="K148" s="3"/>
    </row>
    <row r="149" spans="1:11" x14ac:dyDescent="0.35">
      <c r="A149" s="3" t="s">
        <v>5988</v>
      </c>
      <c r="B149" s="3" t="s">
        <v>6116</v>
      </c>
      <c r="C149" s="3" t="s">
        <v>6117</v>
      </c>
      <c r="D149" s="3">
        <v>3</v>
      </c>
      <c r="E149" s="3" t="s">
        <v>6039</v>
      </c>
      <c r="F149" s="3">
        <v>1</v>
      </c>
      <c r="G149" s="3"/>
      <c r="H149" s="3"/>
      <c r="I149" s="3" t="s">
        <v>4061</v>
      </c>
      <c r="J149" s="3" t="s">
        <v>16</v>
      </c>
      <c r="K149" s="3"/>
    </row>
    <row r="150" spans="1:11" x14ac:dyDescent="0.35">
      <c r="A150" s="3" t="s">
        <v>5988</v>
      </c>
      <c r="B150" s="3" t="s">
        <v>6116</v>
      </c>
      <c r="C150" s="3" t="s">
        <v>6117</v>
      </c>
      <c r="D150" s="3">
        <v>3</v>
      </c>
      <c r="E150" s="3" t="s">
        <v>6040</v>
      </c>
      <c r="F150" s="3">
        <v>4</v>
      </c>
      <c r="G150" s="3"/>
      <c r="H150" s="3"/>
      <c r="I150" s="3" t="s">
        <v>4061</v>
      </c>
      <c r="J150" s="3" t="s">
        <v>16</v>
      </c>
      <c r="K150" s="3"/>
    </row>
    <row r="151" spans="1:11" x14ac:dyDescent="0.35">
      <c r="A151" s="3" t="s">
        <v>5988</v>
      </c>
      <c r="B151" s="3" t="s">
        <v>6116</v>
      </c>
      <c r="C151" s="3" t="s">
        <v>6117</v>
      </c>
      <c r="D151" s="3">
        <v>3</v>
      </c>
      <c r="E151" s="3" t="s">
        <v>6041</v>
      </c>
      <c r="F151" s="3">
        <v>1</v>
      </c>
      <c r="G151" s="3"/>
      <c r="H151" s="3"/>
      <c r="I151" s="3" t="s">
        <v>4061</v>
      </c>
      <c r="J151" s="3" t="s">
        <v>16</v>
      </c>
      <c r="K151" s="3"/>
    </row>
    <row r="152" spans="1:11" x14ac:dyDescent="0.35">
      <c r="A152" s="3" t="s">
        <v>5988</v>
      </c>
      <c r="B152" s="3" t="s">
        <v>6116</v>
      </c>
      <c r="C152" s="3" t="s">
        <v>6117</v>
      </c>
      <c r="D152" s="3">
        <v>3</v>
      </c>
      <c r="E152" s="3" t="s">
        <v>6042</v>
      </c>
      <c r="F152" s="3">
        <v>1</v>
      </c>
      <c r="G152" s="3"/>
      <c r="H152" s="3"/>
      <c r="I152" s="3" t="s">
        <v>4061</v>
      </c>
      <c r="J152" s="3" t="s">
        <v>16</v>
      </c>
      <c r="K152" s="3"/>
    </row>
    <row r="153" spans="1:11" x14ac:dyDescent="0.35">
      <c r="A153" s="3" t="s">
        <v>5988</v>
      </c>
      <c r="B153" s="3" t="s">
        <v>6116</v>
      </c>
      <c r="C153" s="3" t="s">
        <v>6117</v>
      </c>
      <c r="D153" s="3">
        <v>3</v>
      </c>
      <c r="E153" s="3" t="s">
        <v>6043</v>
      </c>
      <c r="F153" s="3">
        <v>1</v>
      </c>
      <c r="G153" s="3"/>
      <c r="H153" s="3"/>
      <c r="I153" s="3" t="s">
        <v>4061</v>
      </c>
      <c r="J153" s="3" t="s">
        <v>16</v>
      </c>
      <c r="K153" s="3"/>
    </row>
    <row r="154" spans="1:11" x14ac:dyDescent="0.35">
      <c r="A154" s="3" t="s">
        <v>5988</v>
      </c>
      <c r="B154" s="3" t="s">
        <v>6116</v>
      </c>
      <c r="C154" s="3" t="s">
        <v>6117</v>
      </c>
      <c r="D154" s="3">
        <v>3</v>
      </c>
      <c r="E154" s="3" t="s">
        <v>6044</v>
      </c>
      <c r="F154" s="3">
        <v>1</v>
      </c>
      <c r="G154" s="3"/>
      <c r="H154" s="3"/>
      <c r="I154" s="3" t="s">
        <v>4061</v>
      </c>
      <c r="J154" s="3" t="s">
        <v>16</v>
      </c>
      <c r="K154" s="3"/>
    </row>
    <row r="155" spans="1:11" x14ac:dyDescent="0.35">
      <c r="A155" s="3" t="s">
        <v>5988</v>
      </c>
      <c r="B155" s="3" t="s">
        <v>6116</v>
      </c>
      <c r="C155" s="3" t="s">
        <v>6117</v>
      </c>
      <c r="D155" s="3">
        <v>3</v>
      </c>
      <c r="E155" s="3" t="s">
        <v>6045</v>
      </c>
      <c r="F155" s="3">
        <v>1</v>
      </c>
      <c r="G155" s="3"/>
      <c r="H155" s="3"/>
      <c r="I155" s="3" t="s">
        <v>4061</v>
      </c>
      <c r="J155" s="3" t="s">
        <v>16</v>
      </c>
      <c r="K155" s="3"/>
    </row>
    <row r="156" spans="1:11" x14ac:dyDescent="0.35">
      <c r="A156" s="3" t="s">
        <v>5988</v>
      </c>
      <c r="B156" s="3" t="s">
        <v>6116</v>
      </c>
      <c r="C156" s="3" t="s">
        <v>6117</v>
      </c>
      <c r="D156" s="3">
        <v>3</v>
      </c>
      <c r="E156" s="3" t="s">
        <v>645</v>
      </c>
      <c r="F156" s="3">
        <v>1</v>
      </c>
      <c r="G156" s="3"/>
      <c r="H156" s="3"/>
      <c r="I156" s="3" t="s">
        <v>4061</v>
      </c>
      <c r="J156" s="3" t="s">
        <v>16</v>
      </c>
      <c r="K156" s="3"/>
    </row>
    <row r="157" spans="1:11" x14ac:dyDescent="0.35">
      <c r="A157" s="3" t="s">
        <v>5988</v>
      </c>
      <c r="B157" s="3" t="s">
        <v>6116</v>
      </c>
      <c r="C157" s="3" t="s">
        <v>6117</v>
      </c>
      <c r="D157" s="3">
        <v>3</v>
      </c>
      <c r="E157" s="3" t="s">
        <v>6046</v>
      </c>
      <c r="F157" s="3">
        <v>1</v>
      </c>
      <c r="G157" s="3"/>
      <c r="H157" s="3"/>
      <c r="I157" s="3" t="s">
        <v>4061</v>
      </c>
      <c r="J157" s="3" t="s">
        <v>16</v>
      </c>
      <c r="K157" s="3"/>
    </row>
    <row r="158" spans="1:11" x14ac:dyDescent="0.35">
      <c r="A158" s="3" t="s">
        <v>5988</v>
      </c>
      <c r="B158" s="3" t="s">
        <v>6116</v>
      </c>
      <c r="C158" s="3" t="s">
        <v>6117</v>
      </c>
      <c r="D158" s="3">
        <v>3</v>
      </c>
      <c r="E158" s="3" t="s">
        <v>6047</v>
      </c>
      <c r="F158" s="3">
        <v>1</v>
      </c>
      <c r="G158" s="3"/>
      <c r="H158" s="3"/>
      <c r="I158" s="3" t="s">
        <v>4061</v>
      </c>
      <c r="J158" s="3" t="s">
        <v>16</v>
      </c>
      <c r="K158" s="3"/>
    </row>
    <row r="159" spans="1:11" x14ac:dyDescent="0.35">
      <c r="A159" s="3" t="s">
        <v>5988</v>
      </c>
      <c r="B159" s="3" t="s">
        <v>6116</v>
      </c>
      <c r="C159" s="3" t="s">
        <v>6117</v>
      </c>
      <c r="D159" s="3">
        <v>3</v>
      </c>
      <c r="E159" s="3" t="s">
        <v>1540</v>
      </c>
      <c r="F159" s="3">
        <v>1</v>
      </c>
      <c r="G159" s="3"/>
      <c r="H159" s="3"/>
      <c r="I159" s="3" t="s">
        <v>4061</v>
      </c>
      <c r="J159" s="3" t="s">
        <v>16</v>
      </c>
      <c r="K159" s="3"/>
    </row>
    <row r="160" spans="1:11" x14ac:dyDescent="0.35">
      <c r="A160" s="3" t="s">
        <v>5988</v>
      </c>
      <c r="B160" s="3" t="s">
        <v>6116</v>
      </c>
      <c r="C160" s="3" t="s">
        <v>6117</v>
      </c>
      <c r="D160" s="3">
        <v>3</v>
      </c>
      <c r="E160" s="3" t="s">
        <v>6048</v>
      </c>
      <c r="F160" s="3">
        <v>1</v>
      </c>
      <c r="G160" s="3"/>
      <c r="H160" s="3"/>
      <c r="I160" s="3" t="s">
        <v>4061</v>
      </c>
      <c r="J160" s="3" t="s">
        <v>16</v>
      </c>
      <c r="K160" s="3"/>
    </row>
    <row r="161" spans="1:11" x14ac:dyDescent="0.35">
      <c r="A161" s="3" t="s">
        <v>5988</v>
      </c>
      <c r="B161" s="3" t="s">
        <v>6116</v>
      </c>
      <c r="C161" s="3" t="s">
        <v>6117</v>
      </c>
      <c r="D161" s="3">
        <v>3</v>
      </c>
      <c r="E161" s="3" t="s">
        <v>6049</v>
      </c>
      <c r="F161" s="3">
        <v>1</v>
      </c>
      <c r="G161" s="3"/>
      <c r="H161" s="3"/>
      <c r="I161" s="3" t="s">
        <v>4061</v>
      </c>
      <c r="J161" s="3" t="s">
        <v>16</v>
      </c>
      <c r="K161" s="3"/>
    </row>
    <row r="162" spans="1:11" x14ac:dyDescent="0.35">
      <c r="A162" s="3" t="s">
        <v>5988</v>
      </c>
      <c r="B162" s="3" t="s">
        <v>6116</v>
      </c>
      <c r="C162" s="3" t="s">
        <v>6117</v>
      </c>
      <c r="D162" s="3">
        <v>3</v>
      </c>
      <c r="E162" s="3" t="s">
        <v>6050</v>
      </c>
      <c r="F162" s="3">
        <v>1</v>
      </c>
      <c r="G162" s="3"/>
      <c r="H162" s="3"/>
      <c r="I162" s="3" t="s">
        <v>4061</v>
      </c>
      <c r="J162" s="3" t="s">
        <v>16</v>
      </c>
      <c r="K162" s="3"/>
    </row>
    <row r="163" spans="1:11" x14ac:dyDescent="0.35">
      <c r="A163" s="3" t="s">
        <v>5988</v>
      </c>
      <c r="B163" s="3" t="s">
        <v>6116</v>
      </c>
      <c r="C163" s="3" t="s">
        <v>6117</v>
      </c>
      <c r="D163" s="3">
        <v>3</v>
      </c>
      <c r="E163" s="3" t="s">
        <v>591</v>
      </c>
      <c r="F163" s="3">
        <v>1</v>
      </c>
      <c r="G163" s="3"/>
      <c r="H163" s="3"/>
      <c r="I163" s="3" t="s">
        <v>4061</v>
      </c>
      <c r="J163" s="3" t="s">
        <v>16</v>
      </c>
      <c r="K163" s="3"/>
    </row>
    <row r="164" spans="1:11" x14ac:dyDescent="0.35">
      <c r="A164" s="3" t="s">
        <v>5988</v>
      </c>
      <c r="B164" s="3" t="s">
        <v>6116</v>
      </c>
      <c r="C164" s="3" t="s">
        <v>6117</v>
      </c>
      <c r="D164" s="3">
        <v>3</v>
      </c>
      <c r="E164" s="3" t="s">
        <v>2658</v>
      </c>
      <c r="F164" s="3">
        <v>1</v>
      </c>
      <c r="G164" s="3"/>
      <c r="H164" s="3"/>
      <c r="I164" s="3" t="s">
        <v>4061</v>
      </c>
      <c r="J164" s="3" t="s">
        <v>16</v>
      </c>
      <c r="K164" s="3"/>
    </row>
    <row r="165" spans="1:11" x14ac:dyDescent="0.35">
      <c r="A165" s="3" t="s">
        <v>5988</v>
      </c>
      <c r="B165" s="3" t="s">
        <v>6116</v>
      </c>
      <c r="C165" s="3" t="s">
        <v>6117</v>
      </c>
      <c r="D165" s="3">
        <v>3</v>
      </c>
      <c r="E165" s="3" t="s">
        <v>6051</v>
      </c>
      <c r="F165" s="3">
        <v>1</v>
      </c>
      <c r="G165" s="3"/>
      <c r="H165" s="3"/>
      <c r="I165" s="3" t="s">
        <v>4061</v>
      </c>
      <c r="J165" s="3" t="s">
        <v>16</v>
      </c>
      <c r="K165" s="3"/>
    </row>
    <row r="166" spans="1:11" x14ac:dyDescent="0.35">
      <c r="A166" s="3" t="s">
        <v>5988</v>
      </c>
      <c r="B166" s="3" t="s">
        <v>6116</v>
      </c>
      <c r="C166" s="3" t="s">
        <v>6117</v>
      </c>
      <c r="D166" s="3">
        <v>3</v>
      </c>
      <c r="E166" s="3" t="s">
        <v>6052</v>
      </c>
      <c r="F166" s="3">
        <v>1</v>
      </c>
      <c r="G166" s="3"/>
      <c r="H166" s="3"/>
      <c r="I166" s="3" t="s">
        <v>4061</v>
      </c>
      <c r="J166" s="3" t="s">
        <v>16</v>
      </c>
      <c r="K166" s="3"/>
    </row>
    <row r="167" spans="1:11" x14ac:dyDescent="0.35">
      <c r="A167" s="3" t="s">
        <v>5988</v>
      </c>
      <c r="B167" s="3" t="s">
        <v>6116</v>
      </c>
      <c r="C167" s="3" t="s">
        <v>6117</v>
      </c>
      <c r="D167" s="3">
        <v>3</v>
      </c>
      <c r="E167" s="3" t="s">
        <v>6053</v>
      </c>
      <c r="F167" s="3">
        <v>1</v>
      </c>
      <c r="G167" s="3"/>
      <c r="H167" s="3"/>
      <c r="I167" s="3" t="s">
        <v>4061</v>
      </c>
      <c r="J167" s="3" t="s">
        <v>16</v>
      </c>
      <c r="K167" s="3"/>
    </row>
    <row r="168" spans="1:11" x14ac:dyDescent="0.35">
      <c r="A168" s="3" t="s">
        <v>5988</v>
      </c>
      <c r="B168" s="3" t="s">
        <v>6116</v>
      </c>
      <c r="C168" s="3" t="s">
        <v>6117</v>
      </c>
      <c r="D168" s="3">
        <v>3</v>
      </c>
      <c r="E168" s="3" t="s">
        <v>6054</v>
      </c>
      <c r="F168" s="3">
        <v>1</v>
      </c>
      <c r="G168" s="3"/>
      <c r="H168" s="3"/>
      <c r="I168" s="3" t="s">
        <v>4061</v>
      </c>
      <c r="J168" s="3" t="s">
        <v>16</v>
      </c>
      <c r="K168" s="3"/>
    </row>
    <row r="169" spans="1:11" x14ac:dyDescent="0.35">
      <c r="A169" s="3" t="s">
        <v>5988</v>
      </c>
      <c r="B169" s="3" t="s">
        <v>6116</v>
      </c>
      <c r="C169" s="3" t="s">
        <v>6117</v>
      </c>
      <c r="D169" s="3">
        <v>3</v>
      </c>
      <c r="E169" s="3" t="s">
        <v>6055</v>
      </c>
      <c r="F169" s="3">
        <v>1</v>
      </c>
      <c r="G169" s="3"/>
      <c r="H169" s="3"/>
      <c r="I169" s="3" t="s">
        <v>4061</v>
      </c>
      <c r="J169" s="3" t="s">
        <v>16</v>
      </c>
      <c r="K169" s="3"/>
    </row>
    <row r="170" spans="1:11" x14ac:dyDescent="0.35">
      <c r="A170" s="3" t="s">
        <v>5988</v>
      </c>
      <c r="B170" s="3" t="s">
        <v>6116</v>
      </c>
      <c r="C170" s="3" t="s">
        <v>6117</v>
      </c>
      <c r="D170" s="3">
        <v>3</v>
      </c>
      <c r="E170" s="3" t="s">
        <v>6056</v>
      </c>
      <c r="F170" s="3">
        <v>1</v>
      </c>
      <c r="G170" s="3"/>
      <c r="H170" s="3"/>
      <c r="I170" s="3" t="s">
        <v>4061</v>
      </c>
      <c r="J170" s="3" t="s">
        <v>16</v>
      </c>
      <c r="K170" s="3"/>
    </row>
    <row r="171" spans="1:11" x14ac:dyDescent="0.35">
      <c r="A171" s="3" t="s">
        <v>5988</v>
      </c>
      <c r="B171" s="3" t="s">
        <v>6116</v>
      </c>
      <c r="C171" s="3" t="s">
        <v>6117</v>
      </c>
      <c r="D171" s="3">
        <v>3</v>
      </c>
      <c r="E171" s="3" t="s">
        <v>6057</v>
      </c>
      <c r="F171" s="3">
        <v>1</v>
      </c>
      <c r="G171" s="3"/>
      <c r="H171" s="3"/>
      <c r="I171" s="3" t="s">
        <v>4061</v>
      </c>
      <c r="J171" s="3" t="s">
        <v>16</v>
      </c>
      <c r="K171" s="3"/>
    </row>
    <row r="172" spans="1:11" x14ac:dyDescent="0.35">
      <c r="A172" s="3" t="s">
        <v>5988</v>
      </c>
      <c r="B172" s="3" t="s">
        <v>6116</v>
      </c>
      <c r="C172" s="3" t="s">
        <v>6117</v>
      </c>
      <c r="D172" s="3">
        <v>3</v>
      </c>
      <c r="E172" s="3" t="s">
        <v>6058</v>
      </c>
      <c r="F172" s="3">
        <v>1</v>
      </c>
      <c r="G172" s="3"/>
      <c r="H172" s="3"/>
      <c r="I172" s="3" t="s">
        <v>4061</v>
      </c>
      <c r="J172" s="3" t="s">
        <v>16</v>
      </c>
      <c r="K172" s="3"/>
    </row>
    <row r="173" spans="1:11" x14ac:dyDescent="0.35">
      <c r="A173" s="3" t="s">
        <v>5988</v>
      </c>
      <c r="B173" s="3" t="s">
        <v>6116</v>
      </c>
      <c r="C173" s="3" t="s">
        <v>6117</v>
      </c>
      <c r="D173" s="3">
        <v>3</v>
      </c>
      <c r="E173" s="3" t="s">
        <v>6059</v>
      </c>
      <c r="F173" s="3">
        <v>1</v>
      </c>
      <c r="G173" s="3"/>
      <c r="H173" s="3"/>
      <c r="I173" s="3" t="s">
        <v>4061</v>
      </c>
      <c r="J173" s="3" t="s">
        <v>16</v>
      </c>
      <c r="K173" s="3"/>
    </row>
    <row r="174" spans="1:11" x14ac:dyDescent="0.35">
      <c r="A174" s="3" t="s">
        <v>5988</v>
      </c>
      <c r="B174" s="3" t="s">
        <v>6116</v>
      </c>
      <c r="C174" s="3" t="s">
        <v>6117</v>
      </c>
      <c r="D174" s="3">
        <v>3</v>
      </c>
      <c r="E174" s="3" t="s">
        <v>494</v>
      </c>
      <c r="F174" s="3">
        <v>1</v>
      </c>
      <c r="G174" s="3"/>
      <c r="H174" s="3"/>
      <c r="I174" s="3" t="s">
        <v>4061</v>
      </c>
      <c r="J174" s="3" t="s">
        <v>16</v>
      </c>
      <c r="K174" s="3"/>
    </row>
    <row r="175" spans="1:11" x14ac:dyDescent="0.35">
      <c r="A175" s="3" t="s">
        <v>5988</v>
      </c>
      <c r="B175" s="3" t="s">
        <v>6116</v>
      </c>
      <c r="C175" s="3" t="s">
        <v>6117</v>
      </c>
      <c r="D175" s="3">
        <v>3</v>
      </c>
      <c r="E175" s="3" t="s">
        <v>6060</v>
      </c>
      <c r="F175" s="3">
        <v>1</v>
      </c>
      <c r="G175" s="3"/>
      <c r="H175" s="3"/>
      <c r="I175" s="3" t="s">
        <v>4061</v>
      </c>
      <c r="J175" s="3" t="s">
        <v>16</v>
      </c>
      <c r="K175" s="3"/>
    </row>
    <row r="176" spans="1:11" x14ac:dyDescent="0.35">
      <c r="A176" s="3" t="s">
        <v>5988</v>
      </c>
      <c r="B176" s="3" t="s">
        <v>6116</v>
      </c>
      <c r="C176" s="3" t="s">
        <v>6117</v>
      </c>
      <c r="D176" s="3">
        <v>3</v>
      </c>
      <c r="E176" s="3" t="s">
        <v>6061</v>
      </c>
      <c r="F176" s="3">
        <v>1</v>
      </c>
      <c r="G176" s="3"/>
      <c r="H176" s="3"/>
      <c r="I176" s="3" t="s">
        <v>4061</v>
      </c>
      <c r="J176" s="3" t="s">
        <v>16</v>
      </c>
      <c r="K176" s="3"/>
    </row>
    <row r="177" spans="1:11" x14ac:dyDescent="0.35">
      <c r="A177" s="3" t="s">
        <v>5988</v>
      </c>
      <c r="B177" s="3" t="s">
        <v>6116</v>
      </c>
      <c r="C177" s="3" t="s">
        <v>6117</v>
      </c>
      <c r="D177" s="3">
        <v>3</v>
      </c>
      <c r="E177" s="3" t="s">
        <v>6062</v>
      </c>
      <c r="F177" s="3">
        <v>2</v>
      </c>
      <c r="G177" s="3"/>
      <c r="H177" s="3"/>
      <c r="I177" s="3" t="s">
        <v>4061</v>
      </c>
      <c r="J177" s="3" t="s">
        <v>16</v>
      </c>
      <c r="K177" s="3"/>
    </row>
    <row r="178" spans="1:11" x14ac:dyDescent="0.35">
      <c r="A178" s="3" t="s">
        <v>5988</v>
      </c>
      <c r="B178" s="3" t="s">
        <v>6116</v>
      </c>
      <c r="C178" s="3" t="s">
        <v>6117</v>
      </c>
      <c r="D178" s="3">
        <v>3</v>
      </c>
      <c r="E178" s="3" t="s">
        <v>6063</v>
      </c>
      <c r="F178" s="3">
        <v>1</v>
      </c>
      <c r="G178" s="3"/>
      <c r="H178" s="3"/>
      <c r="I178" s="3" t="s">
        <v>4061</v>
      </c>
      <c r="J178" s="3" t="s">
        <v>16</v>
      </c>
      <c r="K178" s="3"/>
    </row>
    <row r="179" spans="1:11" x14ac:dyDescent="0.35">
      <c r="A179" s="3" t="s">
        <v>5988</v>
      </c>
      <c r="B179" s="3" t="s">
        <v>6116</v>
      </c>
      <c r="C179" s="3" t="s">
        <v>6117</v>
      </c>
      <c r="D179" s="3">
        <v>3</v>
      </c>
      <c r="E179" s="3" t="s">
        <v>6085</v>
      </c>
      <c r="F179" s="3">
        <v>1</v>
      </c>
      <c r="G179" s="3"/>
      <c r="H179" s="3"/>
      <c r="I179" s="3" t="s">
        <v>4061</v>
      </c>
      <c r="J179" s="3" t="s">
        <v>16</v>
      </c>
      <c r="K179" s="3"/>
    </row>
    <row r="180" spans="1:11" x14ac:dyDescent="0.35">
      <c r="A180" s="3" t="s">
        <v>5988</v>
      </c>
      <c r="B180" s="3" t="s">
        <v>6116</v>
      </c>
      <c r="C180" s="3" t="s">
        <v>6117</v>
      </c>
      <c r="D180" s="3">
        <v>3</v>
      </c>
      <c r="E180" s="3" t="s">
        <v>6086</v>
      </c>
      <c r="F180" s="3">
        <v>1</v>
      </c>
      <c r="G180" s="3"/>
      <c r="H180" s="3"/>
      <c r="I180" s="3" t="s">
        <v>4061</v>
      </c>
      <c r="J180" s="3" t="s">
        <v>16</v>
      </c>
      <c r="K180" s="3"/>
    </row>
    <row r="181" spans="1:11" x14ac:dyDescent="0.35">
      <c r="A181" s="3" t="s">
        <v>5988</v>
      </c>
      <c r="B181" s="3" t="s">
        <v>6116</v>
      </c>
      <c r="C181" s="3" t="s">
        <v>6117</v>
      </c>
      <c r="D181" s="3">
        <v>3</v>
      </c>
      <c r="E181" s="3" t="s">
        <v>6087</v>
      </c>
      <c r="F181" s="3">
        <v>1</v>
      </c>
      <c r="G181" s="3"/>
      <c r="H181" s="3"/>
      <c r="I181" s="3" t="s">
        <v>4061</v>
      </c>
      <c r="J181" s="3" t="s">
        <v>16</v>
      </c>
      <c r="K181" s="3"/>
    </row>
    <row r="182" spans="1:11" x14ac:dyDescent="0.35">
      <c r="A182" s="3" t="s">
        <v>5988</v>
      </c>
      <c r="B182" s="3" t="s">
        <v>6116</v>
      </c>
      <c r="C182" s="3" t="s">
        <v>6117</v>
      </c>
      <c r="D182" s="3">
        <v>3</v>
      </c>
      <c r="E182" s="3" t="s">
        <v>6088</v>
      </c>
      <c r="F182" s="3">
        <v>1</v>
      </c>
      <c r="G182" s="3"/>
      <c r="H182" s="3"/>
      <c r="I182" s="3" t="s">
        <v>4061</v>
      </c>
      <c r="J182" s="3" t="s">
        <v>16</v>
      </c>
      <c r="K182" s="3"/>
    </row>
    <row r="183" spans="1:11" x14ac:dyDescent="0.35">
      <c r="A183" s="3" t="s">
        <v>5988</v>
      </c>
      <c r="B183" s="3" t="s">
        <v>6116</v>
      </c>
      <c r="C183" s="3" t="s">
        <v>6117</v>
      </c>
      <c r="D183" s="3">
        <v>3</v>
      </c>
      <c r="E183" s="3" t="s">
        <v>6089</v>
      </c>
      <c r="F183" s="3">
        <v>1</v>
      </c>
      <c r="G183" s="3"/>
      <c r="H183" s="3"/>
      <c r="I183" s="3" t="s">
        <v>4061</v>
      </c>
      <c r="J183" s="3" t="s">
        <v>16</v>
      </c>
      <c r="K183" s="3"/>
    </row>
    <row r="184" spans="1:11" x14ac:dyDescent="0.35">
      <c r="A184" s="3" t="s">
        <v>5988</v>
      </c>
      <c r="B184" s="3" t="s">
        <v>6116</v>
      </c>
      <c r="C184" s="3" t="s">
        <v>6117</v>
      </c>
      <c r="D184" s="3">
        <v>3</v>
      </c>
      <c r="E184" s="3" t="s">
        <v>6090</v>
      </c>
      <c r="F184" s="3">
        <v>1</v>
      </c>
      <c r="G184" s="3"/>
      <c r="H184" s="3"/>
      <c r="I184" s="3" t="s">
        <v>4061</v>
      </c>
      <c r="J184" s="3" t="s">
        <v>16</v>
      </c>
      <c r="K184" s="3"/>
    </row>
    <row r="185" spans="1:11" x14ac:dyDescent="0.35">
      <c r="A185" s="3" t="s">
        <v>5988</v>
      </c>
      <c r="B185" s="3" t="s">
        <v>6116</v>
      </c>
      <c r="C185" s="3" t="s">
        <v>6117</v>
      </c>
      <c r="D185" s="3">
        <v>3</v>
      </c>
      <c r="E185" s="3" t="s">
        <v>6091</v>
      </c>
      <c r="F185" s="3">
        <v>1</v>
      </c>
      <c r="G185" s="3"/>
      <c r="H185" s="3"/>
      <c r="I185" s="3" t="s">
        <v>4061</v>
      </c>
      <c r="J185" s="3" t="s">
        <v>16</v>
      </c>
      <c r="K185" s="3"/>
    </row>
    <row r="186" spans="1:11" x14ac:dyDescent="0.35">
      <c r="A186" s="3" t="s">
        <v>5988</v>
      </c>
      <c r="B186" s="3" t="s">
        <v>6116</v>
      </c>
      <c r="C186" s="3" t="s">
        <v>6117</v>
      </c>
      <c r="D186" s="3">
        <v>3</v>
      </c>
      <c r="E186" s="3" t="s">
        <v>6092</v>
      </c>
      <c r="F186" s="3">
        <v>1</v>
      </c>
      <c r="G186" s="3"/>
      <c r="H186" s="3"/>
      <c r="I186" s="3" t="s">
        <v>4061</v>
      </c>
      <c r="J186" s="3" t="s">
        <v>16</v>
      </c>
      <c r="K186" s="3"/>
    </row>
    <row r="187" spans="1:11" x14ac:dyDescent="0.35">
      <c r="A187" s="3" t="s">
        <v>5988</v>
      </c>
      <c r="B187" s="3" t="s">
        <v>6116</v>
      </c>
      <c r="C187" s="3" t="s">
        <v>6117</v>
      </c>
      <c r="D187" s="3">
        <v>3</v>
      </c>
      <c r="E187" s="3" t="s">
        <v>6093</v>
      </c>
      <c r="F187" s="3">
        <v>1</v>
      </c>
      <c r="G187" s="3"/>
      <c r="H187" s="3"/>
      <c r="I187" s="3" t="s">
        <v>4061</v>
      </c>
      <c r="J187" s="3" t="s">
        <v>16</v>
      </c>
      <c r="K187" s="3"/>
    </row>
    <row r="188" spans="1:11" x14ac:dyDescent="0.35">
      <c r="A188" s="3" t="s">
        <v>5988</v>
      </c>
      <c r="B188" s="3" t="s">
        <v>6116</v>
      </c>
      <c r="C188" s="3" t="s">
        <v>6117</v>
      </c>
      <c r="D188" s="3">
        <v>3</v>
      </c>
      <c r="E188" s="3" t="s">
        <v>6094</v>
      </c>
      <c r="F188" s="3">
        <v>1</v>
      </c>
      <c r="G188" s="3"/>
      <c r="H188" s="3"/>
      <c r="I188" s="3" t="s">
        <v>4061</v>
      </c>
      <c r="J188" s="3" t="s">
        <v>23</v>
      </c>
      <c r="K188" s="3"/>
    </row>
    <row r="189" spans="1:11" x14ac:dyDescent="0.35">
      <c r="A189" s="3" t="s">
        <v>5988</v>
      </c>
      <c r="B189" s="3" t="s">
        <v>6116</v>
      </c>
      <c r="C189" s="3" t="s">
        <v>6117</v>
      </c>
      <c r="D189" s="3">
        <v>3</v>
      </c>
      <c r="E189" s="3" t="s">
        <v>6095</v>
      </c>
      <c r="F189" s="3">
        <v>1</v>
      </c>
      <c r="G189" s="3"/>
      <c r="H189" s="3"/>
      <c r="I189" s="3" t="s">
        <v>4061</v>
      </c>
      <c r="J189" s="3" t="s">
        <v>16</v>
      </c>
      <c r="K189" s="3"/>
    </row>
    <row r="190" spans="1:11" x14ac:dyDescent="0.35">
      <c r="A190" s="3" t="s">
        <v>5988</v>
      </c>
      <c r="B190" s="3" t="s">
        <v>6116</v>
      </c>
      <c r="C190" s="3" t="s">
        <v>6117</v>
      </c>
      <c r="D190" s="3">
        <v>3</v>
      </c>
      <c r="E190" s="3" t="s">
        <v>6096</v>
      </c>
      <c r="F190" s="3">
        <v>1</v>
      </c>
      <c r="G190" s="3"/>
      <c r="H190" s="3"/>
      <c r="I190" s="3" t="s">
        <v>4061</v>
      </c>
      <c r="J190" s="3" t="s">
        <v>16</v>
      </c>
      <c r="K190" s="3"/>
    </row>
    <row r="191" spans="1:11" x14ac:dyDescent="0.35">
      <c r="A191" s="3" t="s">
        <v>5988</v>
      </c>
      <c r="B191" s="3" t="s">
        <v>6116</v>
      </c>
      <c r="C191" s="3" t="s">
        <v>6117</v>
      </c>
      <c r="D191" s="3">
        <v>3</v>
      </c>
      <c r="E191" s="3" t="s">
        <v>6097</v>
      </c>
      <c r="F191" s="3">
        <v>1</v>
      </c>
      <c r="G191" s="3"/>
      <c r="H191" s="3"/>
      <c r="I191" s="3" t="s">
        <v>4061</v>
      </c>
      <c r="J191" s="3" t="s">
        <v>16</v>
      </c>
      <c r="K191" s="3"/>
    </row>
    <row r="192" spans="1:11" x14ac:dyDescent="0.35">
      <c r="A192" s="3" t="s">
        <v>5988</v>
      </c>
      <c r="B192" s="3" t="s">
        <v>6116</v>
      </c>
      <c r="C192" s="3" t="s">
        <v>6117</v>
      </c>
      <c r="D192" s="3">
        <v>3</v>
      </c>
      <c r="E192" s="3" t="s">
        <v>6098</v>
      </c>
      <c r="F192" s="3">
        <v>1</v>
      </c>
      <c r="G192" s="3"/>
      <c r="H192" s="3"/>
      <c r="I192" s="3" t="s">
        <v>4061</v>
      </c>
      <c r="J192" s="3" t="s">
        <v>16</v>
      </c>
      <c r="K192" s="3"/>
    </row>
    <row r="193" spans="1:11" x14ac:dyDescent="0.35">
      <c r="A193" s="3" t="s">
        <v>5988</v>
      </c>
      <c r="B193" s="3" t="s">
        <v>6116</v>
      </c>
      <c r="C193" s="3" t="s">
        <v>6117</v>
      </c>
      <c r="D193" s="3">
        <v>3</v>
      </c>
      <c r="E193" s="3" t="s">
        <v>6099</v>
      </c>
      <c r="F193" s="3">
        <v>1</v>
      </c>
      <c r="G193" s="3"/>
      <c r="H193" s="3"/>
      <c r="I193" s="3" t="s">
        <v>4061</v>
      </c>
      <c r="J193" s="3" t="s">
        <v>16</v>
      </c>
      <c r="K193" s="3"/>
    </row>
    <row r="194" spans="1:11" x14ac:dyDescent="0.35">
      <c r="A194" s="3" t="s">
        <v>5988</v>
      </c>
      <c r="B194" s="3" t="s">
        <v>6116</v>
      </c>
      <c r="C194" s="3" t="s">
        <v>6117</v>
      </c>
      <c r="D194" s="3">
        <v>3</v>
      </c>
      <c r="E194" s="3" t="s">
        <v>6100</v>
      </c>
      <c r="F194" s="3">
        <v>1</v>
      </c>
      <c r="G194" s="3"/>
      <c r="H194" s="3"/>
      <c r="I194" s="3" t="s">
        <v>4061</v>
      </c>
      <c r="J194" s="3" t="s">
        <v>16</v>
      </c>
      <c r="K194" s="3"/>
    </row>
    <row r="195" spans="1:11" x14ac:dyDescent="0.35">
      <c r="A195" s="3" t="s">
        <v>5988</v>
      </c>
      <c r="B195" s="3" t="s">
        <v>6116</v>
      </c>
      <c r="C195" s="3" t="s">
        <v>6117</v>
      </c>
      <c r="D195" s="3">
        <v>3</v>
      </c>
      <c r="E195" s="3" t="s">
        <v>6101</v>
      </c>
      <c r="F195" s="3">
        <v>1</v>
      </c>
      <c r="G195" s="3"/>
      <c r="H195" s="3"/>
      <c r="I195" s="3" t="s">
        <v>4061</v>
      </c>
      <c r="J195" s="3" t="s">
        <v>16</v>
      </c>
      <c r="K195" s="3"/>
    </row>
    <row r="196" spans="1:11" x14ac:dyDescent="0.35">
      <c r="A196" s="3" t="s">
        <v>5988</v>
      </c>
      <c r="B196" s="3" t="s">
        <v>6116</v>
      </c>
      <c r="C196" s="3" t="s">
        <v>6117</v>
      </c>
      <c r="D196" s="3">
        <v>3</v>
      </c>
      <c r="E196" s="3" t="s">
        <v>6102</v>
      </c>
      <c r="F196" s="3">
        <v>1</v>
      </c>
      <c r="G196" s="3"/>
      <c r="H196" s="3"/>
      <c r="I196" s="3" t="s">
        <v>4061</v>
      </c>
      <c r="J196" s="3" t="s">
        <v>16</v>
      </c>
      <c r="K196" s="3"/>
    </row>
    <row r="197" spans="1:11" x14ac:dyDescent="0.35">
      <c r="A197" s="3" t="s">
        <v>5988</v>
      </c>
      <c r="B197" s="3" t="s">
        <v>6116</v>
      </c>
      <c r="C197" s="3" t="s">
        <v>6117</v>
      </c>
      <c r="D197" s="3">
        <v>3</v>
      </c>
      <c r="E197" s="3" t="s">
        <v>6103</v>
      </c>
      <c r="F197" s="3">
        <v>1</v>
      </c>
      <c r="G197" s="3"/>
      <c r="H197" s="3"/>
      <c r="I197" s="3" t="s">
        <v>4061</v>
      </c>
      <c r="J197" s="3" t="s">
        <v>16</v>
      </c>
      <c r="K197" s="3"/>
    </row>
    <row r="198" spans="1:11" x14ac:dyDescent="0.35">
      <c r="A198" s="3" t="s">
        <v>5988</v>
      </c>
      <c r="B198" s="3" t="s">
        <v>6116</v>
      </c>
      <c r="C198" s="3" t="s">
        <v>6117</v>
      </c>
      <c r="D198" s="3">
        <v>3</v>
      </c>
      <c r="E198" s="3" t="s">
        <v>6104</v>
      </c>
      <c r="F198" s="3">
        <v>0</v>
      </c>
      <c r="G198" s="3"/>
      <c r="H198" s="3"/>
      <c r="I198" s="3" t="s">
        <v>4061</v>
      </c>
      <c r="J198" s="3" t="s">
        <v>23</v>
      </c>
      <c r="K198" s="3"/>
    </row>
    <row r="199" spans="1:11" x14ac:dyDescent="0.35">
      <c r="A199" s="3" t="s">
        <v>5988</v>
      </c>
      <c r="B199" s="3" t="s">
        <v>6116</v>
      </c>
      <c r="C199" s="3" t="s">
        <v>6117</v>
      </c>
      <c r="D199" s="3">
        <v>3</v>
      </c>
      <c r="E199" s="3" t="s">
        <v>2792</v>
      </c>
      <c r="F199" s="3">
        <v>1</v>
      </c>
      <c r="G199" s="3"/>
      <c r="H199" s="3"/>
      <c r="I199" s="3" t="s">
        <v>4061</v>
      </c>
      <c r="J199" s="3" t="s">
        <v>16</v>
      </c>
      <c r="K199" s="3"/>
    </row>
    <row r="200" spans="1:11" x14ac:dyDescent="0.35">
      <c r="A200" s="3" t="s">
        <v>5988</v>
      </c>
      <c r="B200" s="3" t="s">
        <v>6116</v>
      </c>
      <c r="C200" s="3" t="s">
        <v>6117</v>
      </c>
      <c r="D200" s="3">
        <v>3</v>
      </c>
      <c r="E200" s="3" t="s">
        <v>6118</v>
      </c>
      <c r="F200" s="3">
        <v>1</v>
      </c>
      <c r="G200" s="3"/>
      <c r="H200" s="3"/>
      <c r="I200" s="3" t="s">
        <v>4061</v>
      </c>
      <c r="J200" s="3" t="s">
        <v>23</v>
      </c>
      <c r="K200" s="3"/>
    </row>
    <row r="201" spans="1:11" x14ac:dyDescent="0.35">
      <c r="A201" s="3" t="s">
        <v>5988</v>
      </c>
      <c r="B201" s="3" t="s">
        <v>6116</v>
      </c>
      <c r="C201" s="3" t="s">
        <v>6117</v>
      </c>
      <c r="D201" s="3">
        <v>3</v>
      </c>
      <c r="E201" s="3" t="s">
        <v>6119</v>
      </c>
      <c r="F201" s="3">
        <v>1</v>
      </c>
      <c r="G201" s="3"/>
      <c r="H201" s="3"/>
      <c r="I201" s="3" t="s">
        <v>4061</v>
      </c>
      <c r="J201" s="3" t="s">
        <v>23</v>
      </c>
      <c r="K201" s="3"/>
    </row>
    <row r="202" spans="1:11" x14ac:dyDescent="0.35">
      <c r="A202" s="3" t="s">
        <v>5988</v>
      </c>
      <c r="B202" s="3" t="s">
        <v>6116</v>
      </c>
      <c r="C202" s="3" t="s">
        <v>6117</v>
      </c>
      <c r="D202" s="3">
        <v>3</v>
      </c>
      <c r="E202" s="3" t="s">
        <v>6120</v>
      </c>
      <c r="F202" s="3">
        <v>1</v>
      </c>
      <c r="G202" s="3"/>
      <c r="H202" s="3"/>
      <c r="I202" s="3" t="s">
        <v>4061</v>
      </c>
      <c r="J202" s="3" t="s">
        <v>23</v>
      </c>
      <c r="K202" s="3"/>
    </row>
    <row r="203" spans="1:11" x14ac:dyDescent="0.35">
      <c r="A203" s="3" t="s">
        <v>5988</v>
      </c>
      <c r="B203" s="3" t="s">
        <v>6116</v>
      </c>
      <c r="C203" s="3" t="s">
        <v>6117</v>
      </c>
      <c r="D203" s="3">
        <v>3</v>
      </c>
      <c r="E203" s="3" t="s">
        <v>6121</v>
      </c>
      <c r="F203" s="3">
        <v>1</v>
      </c>
      <c r="G203" s="3"/>
      <c r="H203" s="3"/>
      <c r="I203" s="3" t="s">
        <v>4061</v>
      </c>
      <c r="J203" s="3" t="s">
        <v>23</v>
      </c>
      <c r="K203" s="3"/>
    </row>
    <row r="204" spans="1:11" x14ac:dyDescent="0.35">
      <c r="A204" s="3" t="s">
        <v>5988</v>
      </c>
      <c r="B204" s="3" t="s">
        <v>6116</v>
      </c>
      <c r="C204" s="3" t="s">
        <v>6117</v>
      </c>
      <c r="D204" s="3">
        <v>3</v>
      </c>
      <c r="E204" s="3" t="s">
        <v>6122</v>
      </c>
      <c r="F204" s="3">
        <v>1</v>
      </c>
      <c r="G204" s="3"/>
      <c r="H204" s="3"/>
      <c r="I204" s="3" t="s">
        <v>4061</v>
      </c>
      <c r="J204" s="3" t="s">
        <v>23</v>
      </c>
      <c r="K204" s="3"/>
    </row>
    <row r="205" spans="1:11" x14ac:dyDescent="0.35">
      <c r="A205" s="3" t="s">
        <v>5988</v>
      </c>
      <c r="B205" s="3" t="s">
        <v>6116</v>
      </c>
      <c r="C205" s="3" t="s">
        <v>6117</v>
      </c>
      <c r="D205" s="3">
        <v>3</v>
      </c>
      <c r="E205" s="3" t="s">
        <v>6123</v>
      </c>
      <c r="F205" s="3">
        <v>1</v>
      </c>
      <c r="G205" s="3"/>
      <c r="H205" s="3"/>
      <c r="I205" s="3" t="s">
        <v>4061</v>
      </c>
      <c r="J205" s="3" t="s">
        <v>23</v>
      </c>
      <c r="K205" s="3"/>
    </row>
    <row r="206" spans="1:11" x14ac:dyDescent="0.35">
      <c r="A206" s="3" t="s">
        <v>5988</v>
      </c>
      <c r="B206" s="3" t="s">
        <v>6116</v>
      </c>
      <c r="C206" s="3" t="s">
        <v>6117</v>
      </c>
      <c r="D206" s="3">
        <v>3</v>
      </c>
      <c r="E206" s="3" t="s">
        <v>6124</v>
      </c>
      <c r="F206" s="3">
        <v>1</v>
      </c>
      <c r="G206" s="3"/>
      <c r="H206" s="3"/>
      <c r="I206" s="3" t="s">
        <v>4061</v>
      </c>
      <c r="J206" s="3" t="s">
        <v>16</v>
      </c>
      <c r="K206" s="3"/>
    </row>
    <row r="207" spans="1:11" x14ac:dyDescent="0.35">
      <c r="A207" s="3" t="s">
        <v>5988</v>
      </c>
      <c r="B207" s="3" t="s">
        <v>6116</v>
      </c>
      <c r="C207" s="3" t="s">
        <v>6117</v>
      </c>
      <c r="D207" s="3">
        <v>3</v>
      </c>
      <c r="E207" s="3" t="s">
        <v>6125</v>
      </c>
      <c r="F207" s="3">
        <v>1</v>
      </c>
      <c r="G207" s="3"/>
      <c r="H207" s="3"/>
      <c r="I207" s="3" t="s">
        <v>4061</v>
      </c>
      <c r="J207" s="3" t="s">
        <v>23</v>
      </c>
      <c r="K207" s="3"/>
    </row>
    <row r="208" spans="1:11" x14ac:dyDescent="0.35">
      <c r="A208" s="3" t="s">
        <v>5988</v>
      </c>
      <c r="B208" s="3" t="s">
        <v>6116</v>
      </c>
      <c r="C208" s="3" t="s">
        <v>6117</v>
      </c>
      <c r="D208" s="3">
        <v>3</v>
      </c>
      <c r="E208" s="3" t="s">
        <v>6126</v>
      </c>
      <c r="F208" s="3">
        <v>1</v>
      </c>
      <c r="G208" s="3"/>
      <c r="H208" s="3"/>
      <c r="I208" s="3" t="s">
        <v>4061</v>
      </c>
      <c r="J208" s="3" t="s">
        <v>23</v>
      </c>
      <c r="K208" s="3"/>
    </row>
    <row r="209" spans="1:11" x14ac:dyDescent="0.35">
      <c r="A209" s="3" t="s">
        <v>5988</v>
      </c>
      <c r="B209" s="3" t="s">
        <v>6116</v>
      </c>
      <c r="C209" s="3" t="s">
        <v>6117</v>
      </c>
      <c r="D209" s="3">
        <v>3</v>
      </c>
      <c r="E209" s="3" t="s">
        <v>6127</v>
      </c>
      <c r="F209" s="3">
        <v>1</v>
      </c>
      <c r="G209" s="3"/>
      <c r="H209" s="3"/>
      <c r="I209" s="3" t="s">
        <v>4061</v>
      </c>
      <c r="J209" s="3" t="s">
        <v>23</v>
      </c>
      <c r="K209" s="3"/>
    </row>
    <row r="210" spans="1:11" x14ac:dyDescent="0.35">
      <c r="A210" s="3" t="s">
        <v>5988</v>
      </c>
      <c r="B210" s="3" t="s">
        <v>6116</v>
      </c>
      <c r="C210" s="3" t="s">
        <v>6117</v>
      </c>
      <c r="D210" s="3">
        <v>3</v>
      </c>
      <c r="E210" s="3" t="s">
        <v>6128</v>
      </c>
      <c r="F210" s="3">
        <v>1</v>
      </c>
      <c r="G210" s="3"/>
      <c r="H210" s="3"/>
      <c r="I210" s="3" t="s">
        <v>4061</v>
      </c>
      <c r="J210" s="3" t="s">
        <v>23</v>
      </c>
      <c r="K210" s="3"/>
    </row>
    <row r="211" spans="1:11" x14ac:dyDescent="0.35">
      <c r="A211" s="3" t="s">
        <v>5988</v>
      </c>
      <c r="B211" s="3" t="s">
        <v>6116</v>
      </c>
      <c r="C211" s="3" t="s">
        <v>6117</v>
      </c>
      <c r="D211" s="3">
        <v>3</v>
      </c>
      <c r="E211" s="3" t="s">
        <v>6129</v>
      </c>
      <c r="F211" s="3">
        <v>1</v>
      </c>
      <c r="G211" s="3"/>
      <c r="H211" s="3"/>
      <c r="I211" s="3" t="s">
        <v>4061</v>
      </c>
      <c r="J211" s="3" t="s">
        <v>23</v>
      </c>
      <c r="K211" s="3"/>
    </row>
    <row r="212" spans="1:11" x14ac:dyDescent="0.35">
      <c r="A212" s="3" t="s">
        <v>5988</v>
      </c>
      <c r="B212" s="3" t="s">
        <v>6116</v>
      </c>
      <c r="C212" s="3" t="s">
        <v>6117</v>
      </c>
      <c r="D212" s="3">
        <v>3</v>
      </c>
      <c r="E212" s="3" t="s">
        <v>6130</v>
      </c>
      <c r="F212" s="3">
        <v>1</v>
      </c>
      <c r="G212" s="3"/>
      <c r="H212" s="3"/>
      <c r="I212" s="3" t="s">
        <v>4061</v>
      </c>
      <c r="J212" s="3" t="s">
        <v>23</v>
      </c>
      <c r="K212" s="3"/>
    </row>
    <row r="213" spans="1:11" x14ac:dyDescent="0.35">
      <c r="A213" s="3" t="s">
        <v>5988</v>
      </c>
      <c r="B213" s="3" t="s">
        <v>6116</v>
      </c>
      <c r="C213" s="3" t="s">
        <v>6117</v>
      </c>
      <c r="D213" s="3">
        <v>3</v>
      </c>
      <c r="E213" s="3" t="s">
        <v>6131</v>
      </c>
      <c r="F213" s="3">
        <v>1</v>
      </c>
      <c r="G213" s="3"/>
      <c r="H213" s="3"/>
      <c r="I213" s="3" t="s">
        <v>4061</v>
      </c>
      <c r="J213" s="3" t="s">
        <v>23</v>
      </c>
      <c r="K213" s="3"/>
    </row>
    <row r="214" spans="1:11" x14ac:dyDescent="0.35">
      <c r="A214" s="3" t="s">
        <v>5988</v>
      </c>
      <c r="B214" s="3" t="s">
        <v>6116</v>
      </c>
      <c r="C214" s="3" t="s">
        <v>6117</v>
      </c>
      <c r="D214" s="3">
        <v>3</v>
      </c>
      <c r="E214" s="3" t="s">
        <v>6132</v>
      </c>
      <c r="F214" s="3">
        <v>1</v>
      </c>
      <c r="G214" s="3"/>
      <c r="H214" s="3"/>
      <c r="I214" s="3" t="s">
        <v>4061</v>
      </c>
      <c r="J214" s="3" t="s">
        <v>16</v>
      </c>
      <c r="K214" s="3"/>
    </row>
    <row r="215" spans="1:11" x14ac:dyDescent="0.35">
      <c r="A215" s="3" t="s">
        <v>5988</v>
      </c>
      <c r="B215" s="3" t="s">
        <v>6116</v>
      </c>
      <c r="C215" s="3" t="s">
        <v>6117</v>
      </c>
      <c r="D215" s="3">
        <v>3</v>
      </c>
      <c r="E215" s="3" t="s">
        <v>6133</v>
      </c>
      <c r="F215" s="3">
        <v>1</v>
      </c>
      <c r="G215" s="3"/>
      <c r="H215" s="3"/>
      <c r="I215" s="3" t="s">
        <v>4061</v>
      </c>
      <c r="J215" s="3" t="s">
        <v>16</v>
      </c>
      <c r="K215" s="3"/>
    </row>
    <row r="216" spans="1:11" x14ac:dyDescent="0.35">
      <c r="A216" s="3" t="s">
        <v>5988</v>
      </c>
      <c r="B216" s="3" t="s">
        <v>6116</v>
      </c>
      <c r="C216" s="3" t="s">
        <v>6117</v>
      </c>
      <c r="D216" s="3">
        <v>3</v>
      </c>
      <c r="E216" s="3" t="s">
        <v>6134</v>
      </c>
      <c r="F216" s="3">
        <v>1</v>
      </c>
      <c r="G216" s="3"/>
      <c r="H216" s="3"/>
      <c r="I216" s="3" t="s">
        <v>4061</v>
      </c>
      <c r="J216" s="3" t="s">
        <v>23</v>
      </c>
      <c r="K216" s="3"/>
    </row>
    <row r="217" spans="1:11" x14ac:dyDescent="0.35">
      <c r="A217" s="3" t="s">
        <v>5988</v>
      </c>
      <c r="B217" s="3" t="s">
        <v>6116</v>
      </c>
      <c r="C217" s="3" t="s">
        <v>6117</v>
      </c>
      <c r="D217" s="3">
        <v>3</v>
      </c>
      <c r="E217" s="3" t="s">
        <v>6135</v>
      </c>
      <c r="F217" s="3">
        <v>1</v>
      </c>
      <c r="G217" s="3"/>
      <c r="H217" s="3"/>
      <c r="I217" s="3" t="s">
        <v>4061</v>
      </c>
      <c r="J217" s="3" t="s">
        <v>23</v>
      </c>
      <c r="K217" s="3"/>
    </row>
    <row r="218" spans="1:11" x14ac:dyDescent="0.35">
      <c r="A218" s="3" t="s">
        <v>5988</v>
      </c>
      <c r="B218" s="3" t="s">
        <v>6116</v>
      </c>
      <c r="C218" s="3" t="s">
        <v>6117</v>
      </c>
      <c r="D218" s="3">
        <v>3</v>
      </c>
      <c r="E218" s="3" t="s">
        <v>6136</v>
      </c>
      <c r="F218" s="3">
        <v>1</v>
      </c>
      <c r="G218" s="3"/>
      <c r="H218" s="3"/>
      <c r="I218" s="3" t="s">
        <v>4061</v>
      </c>
      <c r="J218" s="3" t="s">
        <v>16</v>
      </c>
      <c r="K218" s="3"/>
    </row>
    <row r="219" spans="1:11" x14ac:dyDescent="0.35">
      <c r="A219" s="3" t="s">
        <v>5988</v>
      </c>
      <c r="B219" s="3" t="s">
        <v>6137</v>
      </c>
      <c r="C219" s="3" t="s">
        <v>6138</v>
      </c>
      <c r="D219" s="3">
        <v>3</v>
      </c>
      <c r="E219" s="3" t="s">
        <v>6021</v>
      </c>
      <c r="F219" s="3">
        <v>1</v>
      </c>
      <c r="G219" s="3"/>
      <c r="H219" s="3"/>
      <c r="I219" s="3" t="s">
        <v>4061</v>
      </c>
      <c r="J219" s="7" t="s">
        <v>23</v>
      </c>
      <c r="K219" s="3"/>
    </row>
    <row r="220" spans="1:11" x14ac:dyDescent="0.35">
      <c r="A220" s="3" t="s">
        <v>5988</v>
      </c>
      <c r="B220" s="3" t="s">
        <v>6139</v>
      </c>
      <c r="C220" s="3" t="s">
        <v>6140</v>
      </c>
      <c r="D220" s="3">
        <v>3</v>
      </c>
      <c r="E220" s="3" t="s">
        <v>6141</v>
      </c>
      <c r="F220" s="3">
        <v>1</v>
      </c>
      <c r="G220" s="3"/>
      <c r="H220" s="3"/>
      <c r="I220" s="3" t="s">
        <v>4061</v>
      </c>
      <c r="J220" s="7" t="s">
        <v>23</v>
      </c>
      <c r="K220" s="3"/>
    </row>
    <row r="221" spans="1:11" x14ac:dyDescent="0.35">
      <c r="A221" s="3" t="s">
        <v>5988</v>
      </c>
      <c r="B221" s="3" t="s">
        <v>6142</v>
      </c>
      <c r="C221" s="3" t="s">
        <v>6143</v>
      </c>
      <c r="D221" s="3">
        <v>3</v>
      </c>
      <c r="E221" s="3" t="s">
        <v>6144</v>
      </c>
      <c r="F221" s="3">
        <v>1</v>
      </c>
      <c r="G221" s="3"/>
      <c r="H221" s="3"/>
      <c r="I221" s="3" t="s">
        <v>4061</v>
      </c>
      <c r="J221" s="7" t="s">
        <v>23</v>
      </c>
      <c r="K221" s="3"/>
    </row>
    <row r="222" spans="1:11" x14ac:dyDescent="0.35">
      <c r="A222" s="3" t="s">
        <v>5988</v>
      </c>
      <c r="B222" s="3" t="s">
        <v>6145</v>
      </c>
      <c r="C222" s="3" t="s">
        <v>6146</v>
      </c>
      <c r="D222" s="3">
        <v>4</v>
      </c>
      <c r="E222" s="3" t="s">
        <v>6035</v>
      </c>
      <c r="F222" s="3">
        <v>2</v>
      </c>
      <c r="G222" s="3"/>
      <c r="H222" s="3"/>
      <c r="I222" s="3" t="s">
        <v>4061</v>
      </c>
      <c r="J222" s="3" t="s">
        <v>16</v>
      </c>
      <c r="K222" s="3"/>
    </row>
    <row r="223" spans="1:11" x14ac:dyDescent="0.35">
      <c r="A223" s="3" t="s">
        <v>5988</v>
      </c>
      <c r="B223" s="3" t="s">
        <v>6145</v>
      </c>
      <c r="C223" s="3" t="s">
        <v>6146</v>
      </c>
      <c r="D223" s="3">
        <v>4</v>
      </c>
      <c r="E223" s="3" t="s">
        <v>6036</v>
      </c>
      <c r="F223" s="3">
        <v>2</v>
      </c>
      <c r="G223" s="3"/>
      <c r="H223" s="3"/>
      <c r="I223" s="3" t="s">
        <v>4061</v>
      </c>
      <c r="J223" s="3" t="s">
        <v>16</v>
      </c>
      <c r="K223" s="3"/>
    </row>
    <row r="224" spans="1:11" x14ac:dyDescent="0.35">
      <c r="A224" s="3" t="s">
        <v>5988</v>
      </c>
      <c r="B224" s="3" t="s">
        <v>6145</v>
      </c>
      <c r="C224" s="3" t="s">
        <v>6146</v>
      </c>
      <c r="D224" s="3">
        <v>4</v>
      </c>
      <c r="E224" s="3" t="s">
        <v>6037</v>
      </c>
      <c r="F224" s="3">
        <v>2</v>
      </c>
      <c r="G224" s="3"/>
      <c r="H224" s="3"/>
      <c r="I224" s="3" t="s">
        <v>4061</v>
      </c>
      <c r="J224" s="3" t="s">
        <v>16</v>
      </c>
      <c r="K224" s="3"/>
    </row>
    <row r="225" spans="1:11" x14ac:dyDescent="0.35">
      <c r="A225" s="3" t="s">
        <v>5988</v>
      </c>
      <c r="B225" s="3" t="s">
        <v>6145</v>
      </c>
      <c r="C225" s="3" t="s">
        <v>6146</v>
      </c>
      <c r="D225" s="3">
        <v>4</v>
      </c>
      <c r="E225" s="3" t="s">
        <v>6038</v>
      </c>
      <c r="F225" s="3">
        <v>1</v>
      </c>
      <c r="G225" s="3"/>
      <c r="H225" s="3"/>
      <c r="I225" s="3" t="s">
        <v>4061</v>
      </c>
      <c r="J225" s="3" t="s">
        <v>16</v>
      </c>
      <c r="K225" s="3"/>
    </row>
    <row r="226" spans="1:11" x14ac:dyDescent="0.35">
      <c r="A226" s="3" t="s">
        <v>5988</v>
      </c>
      <c r="B226" s="3" t="s">
        <v>6145</v>
      </c>
      <c r="C226" s="3" t="s">
        <v>6146</v>
      </c>
      <c r="D226" s="3">
        <v>4</v>
      </c>
      <c r="E226" s="3" t="s">
        <v>6039</v>
      </c>
      <c r="F226" s="3">
        <v>1</v>
      </c>
      <c r="G226" s="3"/>
      <c r="H226" s="3"/>
      <c r="I226" s="3" t="s">
        <v>4061</v>
      </c>
      <c r="J226" s="3" t="s">
        <v>16</v>
      </c>
      <c r="K226" s="3"/>
    </row>
    <row r="227" spans="1:11" x14ac:dyDescent="0.35">
      <c r="A227" s="3" t="s">
        <v>5988</v>
      </c>
      <c r="B227" s="3" t="s">
        <v>6145</v>
      </c>
      <c r="C227" s="3" t="s">
        <v>6146</v>
      </c>
      <c r="D227" s="3">
        <v>4</v>
      </c>
      <c r="E227" s="3" t="s">
        <v>6040</v>
      </c>
      <c r="F227" s="3">
        <v>4</v>
      </c>
      <c r="G227" s="3"/>
      <c r="H227" s="3"/>
      <c r="I227" s="3" t="s">
        <v>4061</v>
      </c>
      <c r="J227" s="3" t="s">
        <v>16</v>
      </c>
      <c r="K227" s="3"/>
    </row>
    <row r="228" spans="1:11" x14ac:dyDescent="0.35">
      <c r="A228" s="3" t="s">
        <v>5988</v>
      </c>
      <c r="B228" s="3" t="s">
        <v>6145</v>
      </c>
      <c r="C228" s="3" t="s">
        <v>6146</v>
      </c>
      <c r="D228" s="3">
        <v>4</v>
      </c>
      <c r="E228" s="3" t="s">
        <v>6041</v>
      </c>
      <c r="F228" s="3">
        <v>1</v>
      </c>
      <c r="G228" s="3"/>
      <c r="H228" s="3"/>
      <c r="I228" s="3" t="s">
        <v>4061</v>
      </c>
      <c r="J228" s="3" t="s">
        <v>16</v>
      </c>
      <c r="K228" s="3"/>
    </row>
    <row r="229" spans="1:11" x14ac:dyDescent="0.35">
      <c r="A229" s="3" t="s">
        <v>5988</v>
      </c>
      <c r="B229" s="3" t="s">
        <v>6145</v>
      </c>
      <c r="C229" s="3" t="s">
        <v>6146</v>
      </c>
      <c r="D229" s="3">
        <v>4</v>
      </c>
      <c r="E229" s="3" t="s">
        <v>6042</v>
      </c>
      <c r="F229" s="3">
        <v>1</v>
      </c>
      <c r="G229" s="3"/>
      <c r="H229" s="3"/>
      <c r="I229" s="3" t="s">
        <v>4061</v>
      </c>
      <c r="J229" s="3" t="s">
        <v>16</v>
      </c>
      <c r="K229" s="3"/>
    </row>
    <row r="230" spans="1:11" x14ac:dyDescent="0.35">
      <c r="A230" s="3" t="s">
        <v>5988</v>
      </c>
      <c r="B230" s="3" t="s">
        <v>6145</v>
      </c>
      <c r="C230" s="3" t="s">
        <v>6146</v>
      </c>
      <c r="D230" s="3">
        <v>4</v>
      </c>
      <c r="E230" s="3" t="s">
        <v>6043</v>
      </c>
      <c r="F230" s="3">
        <v>1</v>
      </c>
      <c r="G230" s="3"/>
      <c r="H230" s="3"/>
      <c r="I230" s="3" t="s">
        <v>4061</v>
      </c>
      <c r="J230" s="3" t="s">
        <v>16</v>
      </c>
      <c r="K230" s="3"/>
    </row>
    <row r="231" spans="1:11" x14ac:dyDescent="0.35">
      <c r="A231" s="3" t="s">
        <v>5988</v>
      </c>
      <c r="B231" s="3" t="s">
        <v>6145</v>
      </c>
      <c r="C231" s="3" t="s">
        <v>6146</v>
      </c>
      <c r="D231" s="3">
        <v>4</v>
      </c>
      <c r="E231" s="3" t="s">
        <v>6044</v>
      </c>
      <c r="F231" s="3">
        <v>1</v>
      </c>
      <c r="G231" s="3"/>
      <c r="H231" s="3"/>
      <c r="I231" s="3" t="s">
        <v>4061</v>
      </c>
      <c r="J231" s="3" t="s">
        <v>16</v>
      </c>
      <c r="K231" s="3"/>
    </row>
    <row r="232" spans="1:11" x14ac:dyDescent="0.35">
      <c r="A232" s="3" t="s">
        <v>5988</v>
      </c>
      <c r="B232" s="3" t="s">
        <v>6145</v>
      </c>
      <c r="C232" s="3" t="s">
        <v>6146</v>
      </c>
      <c r="D232" s="3">
        <v>4</v>
      </c>
      <c r="E232" s="3" t="s">
        <v>6045</v>
      </c>
      <c r="F232" s="3">
        <v>1</v>
      </c>
      <c r="G232" s="3"/>
      <c r="H232" s="3"/>
      <c r="I232" s="3" t="s">
        <v>4061</v>
      </c>
      <c r="J232" s="3" t="s">
        <v>16</v>
      </c>
      <c r="K232" s="3"/>
    </row>
    <row r="233" spans="1:11" x14ac:dyDescent="0.35">
      <c r="A233" s="3" t="s">
        <v>5988</v>
      </c>
      <c r="B233" s="3" t="s">
        <v>6145</v>
      </c>
      <c r="C233" s="3" t="s">
        <v>6146</v>
      </c>
      <c r="D233" s="3">
        <v>4</v>
      </c>
      <c r="E233" s="3" t="s">
        <v>645</v>
      </c>
      <c r="F233" s="3">
        <v>1</v>
      </c>
      <c r="G233" s="3"/>
      <c r="H233" s="3"/>
      <c r="I233" s="3" t="s">
        <v>4061</v>
      </c>
      <c r="J233" s="3" t="s">
        <v>16</v>
      </c>
      <c r="K233" s="3"/>
    </row>
    <row r="234" spans="1:11" x14ac:dyDescent="0.35">
      <c r="A234" s="3" t="s">
        <v>5988</v>
      </c>
      <c r="B234" s="3" t="s">
        <v>6145</v>
      </c>
      <c r="C234" s="3" t="s">
        <v>6146</v>
      </c>
      <c r="D234" s="3">
        <v>4</v>
      </c>
      <c r="E234" s="3" t="s">
        <v>6046</v>
      </c>
      <c r="F234" s="3">
        <v>1</v>
      </c>
      <c r="G234" s="3"/>
      <c r="H234" s="3"/>
      <c r="I234" s="3" t="s">
        <v>4061</v>
      </c>
      <c r="J234" s="3" t="s">
        <v>16</v>
      </c>
      <c r="K234" s="3"/>
    </row>
    <row r="235" spans="1:11" x14ac:dyDescent="0.35">
      <c r="A235" s="3" t="s">
        <v>5988</v>
      </c>
      <c r="B235" s="3" t="s">
        <v>6145</v>
      </c>
      <c r="C235" s="3" t="s">
        <v>6146</v>
      </c>
      <c r="D235" s="3">
        <v>4</v>
      </c>
      <c r="E235" s="3" t="s">
        <v>6047</v>
      </c>
      <c r="F235" s="3">
        <v>1</v>
      </c>
      <c r="G235" s="3"/>
      <c r="H235" s="3"/>
      <c r="I235" s="3" t="s">
        <v>4061</v>
      </c>
      <c r="J235" s="3" t="s">
        <v>16</v>
      </c>
      <c r="K235" s="3"/>
    </row>
    <row r="236" spans="1:11" x14ac:dyDescent="0.35">
      <c r="A236" s="3" t="s">
        <v>5988</v>
      </c>
      <c r="B236" s="3" t="s">
        <v>6145</v>
      </c>
      <c r="C236" s="3" t="s">
        <v>6146</v>
      </c>
      <c r="D236" s="3">
        <v>4</v>
      </c>
      <c r="E236" s="3" t="s">
        <v>1540</v>
      </c>
      <c r="F236" s="3">
        <v>1</v>
      </c>
      <c r="G236" s="3"/>
      <c r="H236" s="3"/>
      <c r="I236" s="3" t="s">
        <v>4061</v>
      </c>
      <c r="J236" s="3" t="s">
        <v>16</v>
      </c>
      <c r="K236" s="3"/>
    </row>
    <row r="237" spans="1:11" x14ac:dyDescent="0.35">
      <c r="A237" s="3" t="s">
        <v>5988</v>
      </c>
      <c r="B237" s="3" t="s">
        <v>6145</v>
      </c>
      <c r="C237" s="3" t="s">
        <v>6146</v>
      </c>
      <c r="D237" s="3">
        <v>4</v>
      </c>
      <c r="E237" s="3" t="s">
        <v>6048</v>
      </c>
      <c r="F237" s="3">
        <v>1</v>
      </c>
      <c r="G237" s="3"/>
      <c r="H237" s="3"/>
      <c r="I237" s="3" t="s">
        <v>4061</v>
      </c>
      <c r="J237" s="3" t="s">
        <v>16</v>
      </c>
      <c r="K237" s="3"/>
    </row>
    <row r="238" spans="1:11" x14ac:dyDescent="0.35">
      <c r="A238" s="3" t="s">
        <v>5988</v>
      </c>
      <c r="B238" s="3" t="s">
        <v>6145</v>
      </c>
      <c r="C238" s="3" t="s">
        <v>6146</v>
      </c>
      <c r="D238" s="3">
        <v>4</v>
      </c>
      <c r="E238" s="3" t="s">
        <v>6049</v>
      </c>
      <c r="F238" s="3">
        <v>1</v>
      </c>
      <c r="G238" s="3"/>
      <c r="H238" s="3"/>
      <c r="I238" s="3" t="s">
        <v>4061</v>
      </c>
      <c r="J238" s="3" t="s">
        <v>16</v>
      </c>
      <c r="K238" s="3"/>
    </row>
    <row r="239" spans="1:11" x14ac:dyDescent="0.35">
      <c r="A239" s="3" t="s">
        <v>5988</v>
      </c>
      <c r="B239" s="3" t="s">
        <v>6145</v>
      </c>
      <c r="C239" s="3" t="s">
        <v>6146</v>
      </c>
      <c r="D239" s="3">
        <v>4</v>
      </c>
      <c r="E239" s="3" t="s">
        <v>6050</v>
      </c>
      <c r="F239" s="3">
        <v>1</v>
      </c>
      <c r="G239" s="3"/>
      <c r="H239" s="3"/>
      <c r="I239" s="3" t="s">
        <v>4061</v>
      </c>
      <c r="J239" s="3" t="s">
        <v>16</v>
      </c>
      <c r="K239" s="3"/>
    </row>
    <row r="240" spans="1:11" x14ac:dyDescent="0.35">
      <c r="A240" s="3" t="s">
        <v>5988</v>
      </c>
      <c r="B240" s="3" t="s">
        <v>6145</v>
      </c>
      <c r="C240" s="3" t="s">
        <v>6146</v>
      </c>
      <c r="D240" s="3">
        <v>4</v>
      </c>
      <c r="E240" s="3" t="s">
        <v>591</v>
      </c>
      <c r="F240" s="3">
        <v>1</v>
      </c>
      <c r="G240" s="3"/>
      <c r="H240" s="3"/>
      <c r="I240" s="3" t="s">
        <v>4061</v>
      </c>
      <c r="J240" s="3" t="s">
        <v>16</v>
      </c>
      <c r="K240" s="3"/>
    </row>
    <row r="241" spans="1:11" x14ac:dyDescent="0.35">
      <c r="A241" s="3" t="s">
        <v>5988</v>
      </c>
      <c r="B241" s="3" t="s">
        <v>6145</v>
      </c>
      <c r="C241" s="3" t="s">
        <v>6146</v>
      </c>
      <c r="D241" s="3">
        <v>4</v>
      </c>
      <c r="E241" s="3" t="s">
        <v>2658</v>
      </c>
      <c r="F241" s="3">
        <v>1</v>
      </c>
      <c r="G241" s="3"/>
      <c r="H241" s="3"/>
      <c r="I241" s="3" t="s">
        <v>4061</v>
      </c>
      <c r="J241" s="3" t="s">
        <v>16</v>
      </c>
      <c r="K241" s="3"/>
    </row>
    <row r="242" spans="1:11" x14ac:dyDescent="0.35">
      <c r="A242" s="3" t="s">
        <v>5988</v>
      </c>
      <c r="B242" s="3" t="s">
        <v>6145</v>
      </c>
      <c r="C242" s="3" t="s">
        <v>6146</v>
      </c>
      <c r="D242" s="3">
        <v>4</v>
      </c>
      <c r="E242" s="3" t="s">
        <v>6051</v>
      </c>
      <c r="F242" s="3">
        <v>1</v>
      </c>
      <c r="G242" s="3"/>
      <c r="H242" s="3"/>
      <c r="I242" s="3" t="s">
        <v>4061</v>
      </c>
      <c r="J242" s="3" t="s">
        <v>16</v>
      </c>
      <c r="K242" s="3"/>
    </row>
    <row r="243" spans="1:11" x14ac:dyDescent="0.35">
      <c r="A243" s="3" t="s">
        <v>5988</v>
      </c>
      <c r="B243" s="3" t="s">
        <v>6145</v>
      </c>
      <c r="C243" s="3" t="s">
        <v>6146</v>
      </c>
      <c r="D243" s="3">
        <v>4</v>
      </c>
      <c r="E243" s="3" t="s">
        <v>6052</v>
      </c>
      <c r="F243" s="3">
        <v>1</v>
      </c>
      <c r="G243" s="3"/>
      <c r="H243" s="3"/>
      <c r="I243" s="3" t="s">
        <v>4061</v>
      </c>
      <c r="J243" s="3" t="s">
        <v>16</v>
      </c>
      <c r="K243" s="3"/>
    </row>
    <row r="244" spans="1:11" x14ac:dyDescent="0.35">
      <c r="A244" s="3" t="s">
        <v>5988</v>
      </c>
      <c r="B244" s="3" t="s">
        <v>6145</v>
      </c>
      <c r="C244" s="3" t="s">
        <v>6146</v>
      </c>
      <c r="D244" s="3">
        <v>4</v>
      </c>
      <c r="E244" s="3" t="s">
        <v>6053</v>
      </c>
      <c r="F244" s="3">
        <v>1</v>
      </c>
      <c r="G244" s="3"/>
      <c r="H244" s="3"/>
      <c r="I244" s="3" t="s">
        <v>4061</v>
      </c>
      <c r="J244" s="3" t="s">
        <v>16</v>
      </c>
      <c r="K244" s="3"/>
    </row>
    <row r="245" spans="1:11" x14ac:dyDescent="0.35">
      <c r="A245" s="3" t="s">
        <v>5988</v>
      </c>
      <c r="B245" s="3" t="s">
        <v>6145</v>
      </c>
      <c r="C245" s="3" t="s">
        <v>6146</v>
      </c>
      <c r="D245" s="3">
        <v>4</v>
      </c>
      <c r="E245" s="3" t="s">
        <v>6054</v>
      </c>
      <c r="F245" s="3">
        <v>1</v>
      </c>
      <c r="G245" s="3"/>
      <c r="H245" s="3"/>
      <c r="I245" s="3" t="s">
        <v>4061</v>
      </c>
      <c r="J245" s="3" t="s">
        <v>16</v>
      </c>
      <c r="K245" s="3"/>
    </row>
    <row r="246" spans="1:11" x14ac:dyDescent="0.35">
      <c r="A246" s="3" t="s">
        <v>5988</v>
      </c>
      <c r="B246" s="3" t="s">
        <v>6145</v>
      </c>
      <c r="C246" s="3" t="s">
        <v>6146</v>
      </c>
      <c r="D246" s="3">
        <v>4</v>
      </c>
      <c r="E246" s="3" t="s">
        <v>6055</v>
      </c>
      <c r="F246" s="3">
        <v>1</v>
      </c>
      <c r="G246" s="3"/>
      <c r="H246" s="3"/>
      <c r="I246" s="3" t="s">
        <v>4061</v>
      </c>
      <c r="J246" s="3" t="s">
        <v>16</v>
      </c>
      <c r="K246" s="3"/>
    </row>
    <row r="247" spans="1:11" x14ac:dyDescent="0.35">
      <c r="A247" s="3" t="s">
        <v>5988</v>
      </c>
      <c r="B247" s="3" t="s">
        <v>6145</v>
      </c>
      <c r="C247" s="3" t="s">
        <v>6146</v>
      </c>
      <c r="D247" s="3">
        <v>4</v>
      </c>
      <c r="E247" s="3" t="s">
        <v>6056</v>
      </c>
      <c r="F247" s="3">
        <v>1</v>
      </c>
      <c r="G247" s="3"/>
      <c r="H247" s="3"/>
      <c r="I247" s="3" t="s">
        <v>4061</v>
      </c>
      <c r="J247" s="3" t="s">
        <v>16</v>
      </c>
      <c r="K247" s="3"/>
    </row>
    <row r="248" spans="1:11" x14ac:dyDescent="0.35">
      <c r="A248" s="3" t="s">
        <v>5988</v>
      </c>
      <c r="B248" s="3" t="s">
        <v>6145</v>
      </c>
      <c r="C248" s="3" t="s">
        <v>6146</v>
      </c>
      <c r="D248" s="3">
        <v>4</v>
      </c>
      <c r="E248" s="3" t="s">
        <v>6057</v>
      </c>
      <c r="F248" s="3">
        <v>1</v>
      </c>
      <c r="G248" s="3"/>
      <c r="H248" s="3"/>
      <c r="I248" s="3" t="s">
        <v>4061</v>
      </c>
      <c r="J248" s="3" t="s">
        <v>16</v>
      </c>
      <c r="K248" s="3"/>
    </row>
    <row r="249" spans="1:11" x14ac:dyDescent="0.35">
      <c r="A249" s="3" t="s">
        <v>5988</v>
      </c>
      <c r="B249" s="3" t="s">
        <v>6145</v>
      </c>
      <c r="C249" s="3" t="s">
        <v>6146</v>
      </c>
      <c r="D249" s="3">
        <v>4</v>
      </c>
      <c r="E249" s="3" t="s">
        <v>6058</v>
      </c>
      <c r="F249" s="3">
        <v>1</v>
      </c>
      <c r="G249" s="3"/>
      <c r="H249" s="3"/>
      <c r="I249" s="3" t="s">
        <v>4061</v>
      </c>
      <c r="J249" s="3" t="s">
        <v>16</v>
      </c>
      <c r="K249" s="3"/>
    </row>
    <row r="250" spans="1:11" x14ac:dyDescent="0.35">
      <c r="A250" s="3" t="s">
        <v>5988</v>
      </c>
      <c r="B250" s="3" t="s">
        <v>6145</v>
      </c>
      <c r="C250" s="3" t="s">
        <v>6146</v>
      </c>
      <c r="D250" s="3">
        <v>4</v>
      </c>
      <c r="E250" s="3" t="s">
        <v>6059</v>
      </c>
      <c r="F250" s="3">
        <v>1</v>
      </c>
      <c r="G250" s="3"/>
      <c r="H250" s="3"/>
      <c r="I250" s="3" t="s">
        <v>4061</v>
      </c>
      <c r="J250" s="3" t="s">
        <v>16</v>
      </c>
      <c r="K250" s="3"/>
    </row>
    <row r="251" spans="1:11" x14ac:dyDescent="0.35">
      <c r="A251" s="3" t="s">
        <v>5988</v>
      </c>
      <c r="B251" s="3" t="s">
        <v>6145</v>
      </c>
      <c r="C251" s="3" t="s">
        <v>6146</v>
      </c>
      <c r="D251" s="3">
        <v>4</v>
      </c>
      <c r="E251" s="3" t="s">
        <v>494</v>
      </c>
      <c r="F251" s="3">
        <v>1</v>
      </c>
      <c r="G251" s="3"/>
      <c r="H251" s="3"/>
      <c r="I251" s="3" t="s">
        <v>4061</v>
      </c>
      <c r="J251" s="3" t="s">
        <v>16</v>
      </c>
      <c r="K251" s="3"/>
    </row>
    <row r="252" spans="1:11" x14ac:dyDescent="0.35">
      <c r="A252" s="3" t="s">
        <v>5988</v>
      </c>
      <c r="B252" s="3" t="s">
        <v>6145</v>
      </c>
      <c r="C252" s="3" t="s">
        <v>6146</v>
      </c>
      <c r="D252" s="3">
        <v>4</v>
      </c>
      <c r="E252" s="3" t="s">
        <v>6060</v>
      </c>
      <c r="F252" s="3">
        <v>1</v>
      </c>
      <c r="G252" s="3"/>
      <c r="H252" s="3"/>
      <c r="I252" s="3" t="s">
        <v>4061</v>
      </c>
      <c r="J252" s="3" t="s">
        <v>16</v>
      </c>
      <c r="K252" s="3"/>
    </row>
    <row r="253" spans="1:11" x14ac:dyDescent="0.35">
      <c r="A253" s="3" t="s">
        <v>5988</v>
      </c>
      <c r="B253" s="3" t="s">
        <v>6145</v>
      </c>
      <c r="C253" s="3" t="s">
        <v>6146</v>
      </c>
      <c r="D253" s="3">
        <v>4</v>
      </c>
      <c r="E253" s="3" t="s">
        <v>6061</v>
      </c>
      <c r="F253" s="3">
        <v>1</v>
      </c>
      <c r="G253" s="3"/>
      <c r="H253" s="3"/>
      <c r="I253" s="3" t="s">
        <v>4061</v>
      </c>
      <c r="J253" s="3" t="s">
        <v>16</v>
      </c>
      <c r="K253" s="3"/>
    </row>
    <row r="254" spans="1:11" x14ac:dyDescent="0.35">
      <c r="A254" s="3" t="s">
        <v>5988</v>
      </c>
      <c r="B254" s="3" t="s">
        <v>6145</v>
      </c>
      <c r="C254" s="3" t="s">
        <v>6146</v>
      </c>
      <c r="D254" s="3">
        <v>4</v>
      </c>
      <c r="E254" s="3" t="s">
        <v>6062</v>
      </c>
      <c r="F254" s="3">
        <v>2</v>
      </c>
      <c r="G254" s="3"/>
      <c r="H254" s="3"/>
      <c r="I254" s="3" t="s">
        <v>4061</v>
      </c>
      <c r="J254" s="3" t="s">
        <v>16</v>
      </c>
      <c r="K254" s="3"/>
    </row>
    <row r="255" spans="1:11" x14ac:dyDescent="0.35">
      <c r="A255" s="3" t="s">
        <v>5988</v>
      </c>
      <c r="B255" s="3" t="s">
        <v>6145</v>
      </c>
      <c r="C255" s="3" t="s">
        <v>6146</v>
      </c>
      <c r="D255" s="3">
        <v>4</v>
      </c>
      <c r="E255" s="3" t="s">
        <v>6063</v>
      </c>
      <c r="F255" s="3">
        <v>1</v>
      </c>
      <c r="G255" s="3"/>
      <c r="H255" s="3"/>
      <c r="I255" s="3" t="s">
        <v>4061</v>
      </c>
      <c r="J255" s="3" t="s">
        <v>16</v>
      </c>
      <c r="K255" s="3"/>
    </row>
    <row r="256" spans="1:11" x14ac:dyDescent="0.35">
      <c r="A256" s="3" t="s">
        <v>5988</v>
      </c>
      <c r="B256" s="3" t="s">
        <v>6145</v>
      </c>
      <c r="C256" s="3" t="s">
        <v>6146</v>
      </c>
      <c r="D256" s="3">
        <v>4</v>
      </c>
      <c r="E256" s="3" t="s">
        <v>6064</v>
      </c>
      <c r="F256" s="3">
        <v>1</v>
      </c>
      <c r="G256" s="3"/>
      <c r="H256" s="3"/>
      <c r="I256" s="3" t="s">
        <v>4061</v>
      </c>
      <c r="J256" s="3" t="s">
        <v>16</v>
      </c>
      <c r="K256" s="3"/>
    </row>
    <row r="257" spans="1:11" x14ac:dyDescent="0.35">
      <c r="A257" s="3" t="s">
        <v>5988</v>
      </c>
      <c r="B257" s="3" t="s">
        <v>6145</v>
      </c>
      <c r="C257" s="3" t="s">
        <v>6146</v>
      </c>
      <c r="D257" s="3">
        <v>4</v>
      </c>
      <c r="E257" s="3" t="s">
        <v>3145</v>
      </c>
      <c r="F257" s="3">
        <v>4</v>
      </c>
      <c r="G257" s="3"/>
      <c r="H257" s="3"/>
      <c r="I257" s="3" t="s">
        <v>4061</v>
      </c>
      <c r="J257" s="3" t="s">
        <v>16</v>
      </c>
      <c r="K257" s="3"/>
    </row>
    <row r="258" spans="1:11" x14ac:dyDescent="0.35">
      <c r="A258" s="3" t="s">
        <v>5988</v>
      </c>
      <c r="B258" s="3" t="s">
        <v>6145</v>
      </c>
      <c r="C258" s="3" t="s">
        <v>6146</v>
      </c>
      <c r="D258" s="3">
        <v>4</v>
      </c>
      <c r="E258" s="3" t="s">
        <v>6065</v>
      </c>
      <c r="F258" s="3">
        <v>1</v>
      </c>
      <c r="G258" s="3"/>
      <c r="H258" s="3"/>
      <c r="I258" s="3" t="s">
        <v>4061</v>
      </c>
      <c r="J258" s="3" t="s">
        <v>16</v>
      </c>
      <c r="K258" s="3"/>
    </row>
    <row r="259" spans="1:11" x14ac:dyDescent="0.35">
      <c r="A259" s="3" t="s">
        <v>5988</v>
      </c>
      <c r="B259" s="3" t="s">
        <v>6145</v>
      </c>
      <c r="C259" s="3" t="s">
        <v>6146</v>
      </c>
      <c r="D259" s="3">
        <v>4</v>
      </c>
      <c r="E259" s="3" t="s">
        <v>6066</v>
      </c>
      <c r="F259" s="3">
        <v>1</v>
      </c>
      <c r="G259" s="3"/>
      <c r="H259" s="3"/>
      <c r="I259" s="3" t="s">
        <v>4061</v>
      </c>
      <c r="J259" s="3" t="s">
        <v>16</v>
      </c>
      <c r="K259" s="3"/>
    </row>
    <row r="260" spans="1:11" x14ac:dyDescent="0.35">
      <c r="A260" s="3" t="s">
        <v>5988</v>
      </c>
      <c r="B260" s="3" t="s">
        <v>6145</v>
      </c>
      <c r="C260" s="3" t="s">
        <v>6146</v>
      </c>
      <c r="D260" s="3">
        <v>4</v>
      </c>
      <c r="E260" s="3" t="s">
        <v>404</v>
      </c>
      <c r="F260" s="3">
        <v>1</v>
      </c>
      <c r="G260" s="3"/>
      <c r="H260" s="3"/>
      <c r="I260" s="3" t="s">
        <v>4061</v>
      </c>
      <c r="J260" s="3" t="s">
        <v>16</v>
      </c>
      <c r="K260" s="3"/>
    </row>
    <row r="261" spans="1:11" x14ac:dyDescent="0.35">
      <c r="A261" s="3" t="s">
        <v>5988</v>
      </c>
      <c r="B261" s="3" t="s">
        <v>6145</v>
      </c>
      <c r="C261" s="3" t="s">
        <v>6146</v>
      </c>
      <c r="D261" s="3">
        <v>4</v>
      </c>
      <c r="E261" s="3" t="s">
        <v>6067</v>
      </c>
      <c r="F261" s="3">
        <v>1</v>
      </c>
      <c r="G261" s="3"/>
      <c r="H261" s="3"/>
      <c r="I261" s="3" t="s">
        <v>4061</v>
      </c>
      <c r="J261" s="3" t="s">
        <v>16</v>
      </c>
      <c r="K261" s="3"/>
    </row>
    <row r="262" spans="1:11" x14ac:dyDescent="0.35">
      <c r="A262" s="3" t="s">
        <v>5988</v>
      </c>
      <c r="B262" s="3" t="s">
        <v>6145</v>
      </c>
      <c r="C262" s="3" t="s">
        <v>6146</v>
      </c>
      <c r="D262" s="3">
        <v>4</v>
      </c>
      <c r="E262" s="3" t="s">
        <v>6068</v>
      </c>
      <c r="F262" s="3">
        <v>1</v>
      </c>
      <c r="G262" s="3"/>
      <c r="H262" s="3"/>
      <c r="I262" s="3" t="s">
        <v>4061</v>
      </c>
      <c r="J262" s="3" t="s">
        <v>16</v>
      </c>
      <c r="K262" s="3"/>
    </row>
    <row r="263" spans="1:11" x14ac:dyDescent="0.35">
      <c r="A263" s="3" t="s">
        <v>5988</v>
      </c>
      <c r="B263" s="3" t="s">
        <v>6145</v>
      </c>
      <c r="C263" s="3" t="s">
        <v>6146</v>
      </c>
      <c r="D263" s="3">
        <v>4</v>
      </c>
      <c r="E263" s="3" t="s">
        <v>6069</v>
      </c>
      <c r="F263" s="3">
        <v>1</v>
      </c>
      <c r="G263" s="3"/>
      <c r="H263" s="3"/>
      <c r="I263" s="3" t="s">
        <v>4061</v>
      </c>
      <c r="J263" s="3" t="s">
        <v>16</v>
      </c>
      <c r="K263" s="3"/>
    </row>
    <row r="264" spans="1:11" x14ac:dyDescent="0.35">
      <c r="A264" s="3" t="s">
        <v>5988</v>
      </c>
      <c r="B264" s="3" t="s">
        <v>6145</v>
      </c>
      <c r="C264" s="3" t="s">
        <v>6146</v>
      </c>
      <c r="D264" s="3">
        <v>4</v>
      </c>
      <c r="E264" s="3" t="s">
        <v>6070</v>
      </c>
      <c r="F264" s="3">
        <v>2</v>
      </c>
      <c r="G264" s="3"/>
      <c r="H264" s="3"/>
      <c r="I264" s="3" t="s">
        <v>4061</v>
      </c>
      <c r="J264" s="3" t="s">
        <v>16</v>
      </c>
      <c r="K264" s="3"/>
    </row>
    <row r="265" spans="1:11" x14ac:dyDescent="0.35">
      <c r="A265" s="3" t="s">
        <v>5988</v>
      </c>
      <c r="B265" s="3" t="s">
        <v>6145</v>
      </c>
      <c r="C265" s="3" t="s">
        <v>6146</v>
      </c>
      <c r="D265" s="3">
        <v>4</v>
      </c>
      <c r="E265" s="3" t="s">
        <v>6071</v>
      </c>
      <c r="F265" s="3">
        <v>2</v>
      </c>
      <c r="G265" s="3"/>
      <c r="H265" s="3"/>
      <c r="I265" s="3" t="s">
        <v>4061</v>
      </c>
      <c r="J265" s="3" t="s">
        <v>16</v>
      </c>
      <c r="K265" s="3"/>
    </row>
    <row r="266" spans="1:11" x14ac:dyDescent="0.35">
      <c r="A266" s="3" t="s">
        <v>5988</v>
      </c>
      <c r="B266" s="3" t="s">
        <v>6145</v>
      </c>
      <c r="C266" s="3" t="s">
        <v>6146</v>
      </c>
      <c r="D266" s="3">
        <v>4</v>
      </c>
      <c r="E266" s="3" t="s">
        <v>6072</v>
      </c>
      <c r="F266" s="3">
        <v>2</v>
      </c>
      <c r="G266" s="3"/>
      <c r="H266" s="3"/>
      <c r="I266" s="3" t="s">
        <v>4061</v>
      </c>
      <c r="J266" s="3" t="s">
        <v>16</v>
      </c>
      <c r="K266" s="3"/>
    </row>
    <row r="267" spans="1:11" x14ac:dyDescent="0.35">
      <c r="A267" s="3" t="s">
        <v>5988</v>
      </c>
      <c r="B267" s="3" t="s">
        <v>6145</v>
      </c>
      <c r="C267" s="3" t="s">
        <v>6146</v>
      </c>
      <c r="D267" s="3">
        <v>4</v>
      </c>
      <c r="E267" s="3" t="s">
        <v>6073</v>
      </c>
      <c r="F267" s="3">
        <v>2</v>
      </c>
      <c r="G267" s="3"/>
      <c r="H267" s="3"/>
      <c r="I267" s="3" t="s">
        <v>4061</v>
      </c>
      <c r="J267" s="3" t="s">
        <v>16</v>
      </c>
      <c r="K267" s="3"/>
    </row>
    <row r="268" spans="1:11" x14ac:dyDescent="0.35">
      <c r="A268" s="3" t="s">
        <v>5988</v>
      </c>
      <c r="B268" s="3" t="s">
        <v>6145</v>
      </c>
      <c r="C268" s="3" t="s">
        <v>6146</v>
      </c>
      <c r="D268" s="3">
        <v>4</v>
      </c>
      <c r="E268" s="3" t="s">
        <v>6074</v>
      </c>
      <c r="F268" s="3">
        <v>2</v>
      </c>
      <c r="G268" s="3"/>
      <c r="H268" s="3"/>
      <c r="I268" s="3" t="s">
        <v>4061</v>
      </c>
      <c r="J268" s="3" t="s">
        <v>16</v>
      </c>
      <c r="K268" s="3"/>
    </row>
    <row r="269" spans="1:11" x14ac:dyDescent="0.35">
      <c r="A269" s="3" t="s">
        <v>5988</v>
      </c>
      <c r="B269" s="3" t="s">
        <v>6145</v>
      </c>
      <c r="C269" s="3" t="s">
        <v>6146</v>
      </c>
      <c r="D269" s="3">
        <v>4</v>
      </c>
      <c r="E269" s="3" t="s">
        <v>6075</v>
      </c>
      <c r="F269" s="3">
        <v>2</v>
      </c>
      <c r="G269" s="3"/>
      <c r="H269" s="3"/>
      <c r="I269" s="3" t="s">
        <v>4061</v>
      </c>
      <c r="J269" s="3" t="s">
        <v>16</v>
      </c>
      <c r="K269" s="3"/>
    </row>
    <row r="270" spans="1:11" x14ac:dyDescent="0.35">
      <c r="A270" s="3" t="s">
        <v>5988</v>
      </c>
      <c r="B270" s="3" t="s">
        <v>6145</v>
      </c>
      <c r="C270" s="3" t="s">
        <v>6146</v>
      </c>
      <c r="D270" s="3">
        <v>4</v>
      </c>
      <c r="E270" s="3" t="s">
        <v>6076</v>
      </c>
      <c r="F270" s="3">
        <v>2</v>
      </c>
      <c r="G270" s="3"/>
      <c r="H270" s="3"/>
      <c r="I270" s="3" t="s">
        <v>4061</v>
      </c>
      <c r="J270" s="3" t="s">
        <v>16</v>
      </c>
      <c r="K270" s="3"/>
    </row>
    <row r="271" spans="1:11" x14ac:dyDescent="0.35">
      <c r="A271" s="3" t="s">
        <v>5988</v>
      </c>
      <c r="B271" s="3" t="s">
        <v>6145</v>
      </c>
      <c r="C271" s="3" t="s">
        <v>6146</v>
      </c>
      <c r="D271" s="3">
        <v>4</v>
      </c>
      <c r="E271" s="3" t="s">
        <v>6077</v>
      </c>
      <c r="F271" s="3">
        <v>2</v>
      </c>
      <c r="G271" s="3"/>
      <c r="H271" s="3"/>
      <c r="I271" s="3" t="s">
        <v>4061</v>
      </c>
      <c r="J271" s="3" t="s">
        <v>16</v>
      </c>
      <c r="K271" s="3"/>
    </row>
    <row r="272" spans="1:11" x14ac:dyDescent="0.35">
      <c r="A272" s="3" t="s">
        <v>5988</v>
      </c>
      <c r="B272" s="3" t="s">
        <v>6145</v>
      </c>
      <c r="C272" s="3" t="s">
        <v>6146</v>
      </c>
      <c r="D272" s="3">
        <v>4</v>
      </c>
      <c r="E272" s="3" t="s">
        <v>6078</v>
      </c>
      <c r="F272" s="3">
        <v>2</v>
      </c>
      <c r="G272" s="3"/>
      <c r="H272" s="3"/>
      <c r="I272" s="3" t="s">
        <v>4061</v>
      </c>
      <c r="J272" s="3" t="s">
        <v>16</v>
      </c>
      <c r="K272" s="3"/>
    </row>
    <row r="273" spans="1:11" x14ac:dyDescent="0.35">
      <c r="A273" s="3" t="s">
        <v>5988</v>
      </c>
      <c r="B273" s="3" t="s">
        <v>6145</v>
      </c>
      <c r="C273" s="3" t="s">
        <v>6146</v>
      </c>
      <c r="D273" s="3">
        <v>4</v>
      </c>
      <c r="E273" s="3" t="s">
        <v>6079</v>
      </c>
      <c r="F273" s="3">
        <v>2</v>
      </c>
      <c r="G273" s="3"/>
      <c r="H273" s="3"/>
      <c r="I273" s="3" t="s">
        <v>4061</v>
      </c>
      <c r="J273" s="3" t="s">
        <v>16</v>
      </c>
      <c r="K273" s="3"/>
    </row>
    <row r="274" spans="1:11" x14ac:dyDescent="0.35">
      <c r="A274" s="3" t="s">
        <v>5988</v>
      </c>
      <c r="B274" s="3" t="s">
        <v>6145</v>
      </c>
      <c r="C274" s="3" t="s">
        <v>6146</v>
      </c>
      <c r="D274" s="3">
        <v>4</v>
      </c>
      <c r="E274" s="3" t="s">
        <v>6080</v>
      </c>
      <c r="F274" s="3">
        <v>2</v>
      </c>
      <c r="G274" s="3"/>
      <c r="H274" s="3"/>
      <c r="I274" s="3" t="s">
        <v>4061</v>
      </c>
      <c r="J274" s="3" t="s">
        <v>16</v>
      </c>
      <c r="K274" s="3"/>
    </row>
    <row r="275" spans="1:11" x14ac:dyDescent="0.35">
      <c r="A275" s="3" t="s">
        <v>5988</v>
      </c>
      <c r="B275" s="3" t="s">
        <v>6147</v>
      </c>
      <c r="C275" s="3" t="s">
        <v>6148</v>
      </c>
      <c r="D275" s="3">
        <v>4</v>
      </c>
      <c r="E275" s="3" t="s">
        <v>6035</v>
      </c>
      <c r="F275" s="3">
        <v>2</v>
      </c>
      <c r="G275" s="3"/>
      <c r="H275" s="3"/>
      <c r="I275" s="3" t="s">
        <v>4061</v>
      </c>
      <c r="J275" s="3" t="s">
        <v>16</v>
      </c>
      <c r="K275" s="3"/>
    </row>
    <row r="276" spans="1:11" x14ac:dyDescent="0.35">
      <c r="A276" s="3" t="s">
        <v>5988</v>
      </c>
      <c r="B276" s="3" t="s">
        <v>6147</v>
      </c>
      <c r="C276" s="3" t="s">
        <v>6148</v>
      </c>
      <c r="D276" s="3">
        <v>4</v>
      </c>
      <c r="E276" s="3" t="s">
        <v>6036</v>
      </c>
      <c r="F276" s="3">
        <v>2</v>
      </c>
      <c r="G276" s="3"/>
      <c r="H276" s="3"/>
      <c r="I276" s="3" t="s">
        <v>4061</v>
      </c>
      <c r="J276" s="3" t="s">
        <v>16</v>
      </c>
      <c r="K276" s="3"/>
    </row>
    <row r="277" spans="1:11" x14ac:dyDescent="0.35">
      <c r="A277" s="3" t="s">
        <v>5988</v>
      </c>
      <c r="B277" s="3" t="s">
        <v>6147</v>
      </c>
      <c r="C277" s="3" t="s">
        <v>6148</v>
      </c>
      <c r="D277" s="3">
        <v>4</v>
      </c>
      <c r="E277" s="3" t="s">
        <v>6037</v>
      </c>
      <c r="F277" s="3">
        <v>2</v>
      </c>
      <c r="G277" s="3"/>
      <c r="H277" s="3"/>
      <c r="I277" s="3" t="s">
        <v>4061</v>
      </c>
      <c r="J277" s="3" t="s">
        <v>16</v>
      </c>
      <c r="K277" s="3"/>
    </row>
    <row r="278" spans="1:11" x14ac:dyDescent="0.35">
      <c r="A278" s="3" t="s">
        <v>5988</v>
      </c>
      <c r="B278" s="3" t="s">
        <v>6147</v>
      </c>
      <c r="C278" s="3" t="s">
        <v>6148</v>
      </c>
      <c r="D278" s="3">
        <v>4</v>
      </c>
      <c r="E278" s="3" t="s">
        <v>6083</v>
      </c>
      <c r="F278" s="3">
        <v>1</v>
      </c>
      <c r="G278" s="3"/>
      <c r="H278" s="3"/>
      <c r="I278" s="3" t="s">
        <v>4061</v>
      </c>
      <c r="J278" s="3" t="s">
        <v>16</v>
      </c>
      <c r="K278" s="3"/>
    </row>
    <row r="279" spans="1:11" x14ac:dyDescent="0.35">
      <c r="A279" s="3" t="s">
        <v>5988</v>
      </c>
      <c r="B279" s="3" t="s">
        <v>6147</v>
      </c>
      <c r="C279" s="3" t="s">
        <v>6148</v>
      </c>
      <c r="D279" s="3">
        <v>4</v>
      </c>
      <c r="E279" s="3" t="s">
        <v>6084</v>
      </c>
      <c r="F279" s="3">
        <v>1</v>
      </c>
      <c r="G279" s="3"/>
      <c r="H279" s="3"/>
      <c r="I279" s="3" t="s">
        <v>4061</v>
      </c>
      <c r="J279" s="3" t="s">
        <v>16</v>
      </c>
      <c r="K279" s="3"/>
    </row>
    <row r="280" spans="1:11" x14ac:dyDescent="0.35">
      <c r="A280" s="3" t="s">
        <v>5988</v>
      </c>
      <c r="B280" s="3" t="s">
        <v>6147</v>
      </c>
      <c r="C280" s="3" t="s">
        <v>6148</v>
      </c>
      <c r="D280" s="3">
        <v>4</v>
      </c>
      <c r="E280" s="3" t="s">
        <v>6038</v>
      </c>
      <c r="F280" s="3">
        <v>1</v>
      </c>
      <c r="G280" s="3"/>
      <c r="H280" s="3"/>
      <c r="I280" s="3" t="s">
        <v>4061</v>
      </c>
      <c r="J280" s="3" t="s">
        <v>16</v>
      </c>
      <c r="K280" s="3"/>
    </row>
    <row r="281" spans="1:11" x14ac:dyDescent="0.35">
      <c r="A281" s="3" t="s">
        <v>5988</v>
      </c>
      <c r="B281" s="3" t="s">
        <v>6147</v>
      </c>
      <c r="C281" s="3" t="s">
        <v>6148</v>
      </c>
      <c r="D281" s="3">
        <v>4</v>
      </c>
      <c r="E281" s="3" t="s">
        <v>6039</v>
      </c>
      <c r="F281" s="3">
        <v>1</v>
      </c>
      <c r="G281" s="3"/>
      <c r="H281" s="3"/>
      <c r="I281" s="3" t="s">
        <v>4061</v>
      </c>
      <c r="J281" s="3" t="s">
        <v>16</v>
      </c>
      <c r="K281" s="3"/>
    </row>
    <row r="282" spans="1:11" x14ac:dyDescent="0.35">
      <c r="A282" s="3" t="s">
        <v>5988</v>
      </c>
      <c r="B282" s="3" t="s">
        <v>6147</v>
      </c>
      <c r="C282" s="3" t="s">
        <v>6148</v>
      </c>
      <c r="D282" s="3">
        <v>4</v>
      </c>
      <c r="E282" s="3" t="s">
        <v>6040</v>
      </c>
      <c r="F282" s="3">
        <v>4</v>
      </c>
      <c r="G282" s="3"/>
      <c r="H282" s="3"/>
      <c r="I282" s="3" t="s">
        <v>4061</v>
      </c>
      <c r="J282" s="3" t="s">
        <v>16</v>
      </c>
      <c r="K282" s="3"/>
    </row>
    <row r="283" spans="1:11" x14ac:dyDescent="0.35">
      <c r="A283" s="3" t="s">
        <v>5988</v>
      </c>
      <c r="B283" s="3" t="s">
        <v>6147</v>
      </c>
      <c r="C283" s="3" t="s">
        <v>6148</v>
      </c>
      <c r="D283" s="3">
        <v>4</v>
      </c>
      <c r="E283" s="3" t="s">
        <v>6041</v>
      </c>
      <c r="F283" s="3">
        <v>1</v>
      </c>
      <c r="G283" s="3"/>
      <c r="H283" s="3"/>
      <c r="I283" s="3" t="s">
        <v>4061</v>
      </c>
      <c r="J283" s="3" t="s">
        <v>16</v>
      </c>
      <c r="K283" s="3"/>
    </row>
    <row r="284" spans="1:11" x14ac:dyDescent="0.35">
      <c r="A284" s="3" t="s">
        <v>5988</v>
      </c>
      <c r="B284" s="3" t="s">
        <v>6147</v>
      </c>
      <c r="C284" s="3" t="s">
        <v>6148</v>
      </c>
      <c r="D284" s="3">
        <v>4</v>
      </c>
      <c r="E284" s="3" t="s">
        <v>6042</v>
      </c>
      <c r="F284" s="3">
        <v>1</v>
      </c>
      <c r="G284" s="3"/>
      <c r="H284" s="3"/>
      <c r="I284" s="3" t="s">
        <v>4061</v>
      </c>
      <c r="J284" s="3" t="s">
        <v>16</v>
      </c>
      <c r="K284" s="3"/>
    </row>
    <row r="285" spans="1:11" x14ac:dyDescent="0.35">
      <c r="A285" s="3" t="s">
        <v>5988</v>
      </c>
      <c r="B285" s="3" t="s">
        <v>6147</v>
      </c>
      <c r="C285" s="3" t="s">
        <v>6148</v>
      </c>
      <c r="D285" s="3">
        <v>4</v>
      </c>
      <c r="E285" s="3" t="s">
        <v>6043</v>
      </c>
      <c r="F285" s="3">
        <v>1</v>
      </c>
      <c r="G285" s="3"/>
      <c r="H285" s="3"/>
      <c r="I285" s="3" t="s">
        <v>4061</v>
      </c>
      <c r="J285" s="3" t="s">
        <v>16</v>
      </c>
      <c r="K285" s="3"/>
    </row>
    <row r="286" spans="1:11" x14ac:dyDescent="0.35">
      <c r="A286" s="3" t="s">
        <v>5988</v>
      </c>
      <c r="B286" s="3" t="s">
        <v>6147</v>
      </c>
      <c r="C286" s="3" t="s">
        <v>6148</v>
      </c>
      <c r="D286" s="3">
        <v>4</v>
      </c>
      <c r="E286" s="3" t="s">
        <v>6044</v>
      </c>
      <c r="F286" s="3">
        <v>1</v>
      </c>
      <c r="G286" s="3"/>
      <c r="H286" s="3"/>
      <c r="I286" s="3" t="s">
        <v>4061</v>
      </c>
      <c r="J286" s="3" t="s">
        <v>16</v>
      </c>
      <c r="K286" s="3"/>
    </row>
    <row r="287" spans="1:11" x14ac:dyDescent="0.35">
      <c r="A287" s="3" t="s">
        <v>5988</v>
      </c>
      <c r="B287" s="3" t="s">
        <v>6147</v>
      </c>
      <c r="C287" s="3" t="s">
        <v>6148</v>
      </c>
      <c r="D287" s="3">
        <v>4</v>
      </c>
      <c r="E287" s="3" t="s">
        <v>6045</v>
      </c>
      <c r="F287" s="3">
        <v>1</v>
      </c>
      <c r="G287" s="3"/>
      <c r="H287" s="3"/>
      <c r="I287" s="3" t="s">
        <v>4061</v>
      </c>
      <c r="J287" s="3" t="s">
        <v>16</v>
      </c>
      <c r="K287" s="3"/>
    </row>
    <row r="288" spans="1:11" x14ac:dyDescent="0.35">
      <c r="A288" s="3" t="s">
        <v>5988</v>
      </c>
      <c r="B288" s="3" t="s">
        <v>6147</v>
      </c>
      <c r="C288" s="3" t="s">
        <v>6148</v>
      </c>
      <c r="D288" s="3">
        <v>4</v>
      </c>
      <c r="E288" s="3" t="s">
        <v>645</v>
      </c>
      <c r="F288" s="3">
        <v>1</v>
      </c>
      <c r="G288" s="3"/>
      <c r="H288" s="3"/>
      <c r="I288" s="3" t="s">
        <v>4061</v>
      </c>
      <c r="J288" s="3" t="s">
        <v>16</v>
      </c>
      <c r="K288" s="3"/>
    </row>
    <row r="289" spans="1:11" x14ac:dyDescent="0.35">
      <c r="A289" s="3" t="s">
        <v>5988</v>
      </c>
      <c r="B289" s="3" t="s">
        <v>6147</v>
      </c>
      <c r="C289" s="3" t="s">
        <v>6148</v>
      </c>
      <c r="D289" s="3">
        <v>4</v>
      </c>
      <c r="E289" s="3" t="s">
        <v>6046</v>
      </c>
      <c r="F289" s="3">
        <v>1</v>
      </c>
      <c r="G289" s="3"/>
      <c r="H289" s="3"/>
      <c r="I289" s="3" t="s">
        <v>4061</v>
      </c>
      <c r="J289" s="3" t="s">
        <v>16</v>
      </c>
      <c r="K289" s="3"/>
    </row>
    <row r="290" spans="1:11" x14ac:dyDescent="0.35">
      <c r="A290" s="3" t="s">
        <v>5988</v>
      </c>
      <c r="B290" s="3" t="s">
        <v>6147</v>
      </c>
      <c r="C290" s="3" t="s">
        <v>6148</v>
      </c>
      <c r="D290" s="3">
        <v>4</v>
      </c>
      <c r="E290" s="3" t="s">
        <v>6047</v>
      </c>
      <c r="F290" s="3">
        <v>1</v>
      </c>
      <c r="G290" s="3"/>
      <c r="H290" s="3"/>
      <c r="I290" s="3" t="s">
        <v>4061</v>
      </c>
      <c r="J290" s="3" t="s">
        <v>16</v>
      </c>
      <c r="K290" s="3"/>
    </row>
    <row r="291" spans="1:11" x14ac:dyDescent="0.35">
      <c r="A291" s="3" t="s">
        <v>5988</v>
      </c>
      <c r="B291" s="3" t="s">
        <v>6147</v>
      </c>
      <c r="C291" s="3" t="s">
        <v>6148</v>
      </c>
      <c r="D291" s="3">
        <v>4</v>
      </c>
      <c r="E291" s="3" t="s">
        <v>1540</v>
      </c>
      <c r="F291" s="3">
        <v>1</v>
      </c>
      <c r="G291" s="3"/>
      <c r="H291" s="3"/>
      <c r="I291" s="3" t="s">
        <v>4061</v>
      </c>
      <c r="J291" s="3" t="s">
        <v>16</v>
      </c>
      <c r="K291" s="3"/>
    </row>
    <row r="292" spans="1:11" x14ac:dyDescent="0.35">
      <c r="A292" s="3" t="s">
        <v>5988</v>
      </c>
      <c r="B292" s="3" t="s">
        <v>6147</v>
      </c>
      <c r="C292" s="3" t="s">
        <v>6148</v>
      </c>
      <c r="D292" s="3">
        <v>4</v>
      </c>
      <c r="E292" s="3" t="s">
        <v>6048</v>
      </c>
      <c r="F292" s="3">
        <v>1</v>
      </c>
      <c r="G292" s="3"/>
      <c r="H292" s="3"/>
      <c r="I292" s="3" t="s">
        <v>4061</v>
      </c>
      <c r="J292" s="3" t="s">
        <v>16</v>
      </c>
      <c r="K292" s="3"/>
    </row>
    <row r="293" spans="1:11" x14ac:dyDescent="0.35">
      <c r="A293" s="3" t="s">
        <v>5988</v>
      </c>
      <c r="B293" s="3" t="s">
        <v>6147</v>
      </c>
      <c r="C293" s="3" t="s">
        <v>6148</v>
      </c>
      <c r="D293" s="3">
        <v>4</v>
      </c>
      <c r="E293" s="3" t="s">
        <v>6049</v>
      </c>
      <c r="F293" s="3">
        <v>1</v>
      </c>
      <c r="G293" s="3"/>
      <c r="H293" s="3"/>
      <c r="I293" s="3" t="s">
        <v>4061</v>
      </c>
      <c r="J293" s="3" t="s">
        <v>16</v>
      </c>
      <c r="K293" s="3"/>
    </row>
    <row r="294" spans="1:11" x14ac:dyDescent="0.35">
      <c r="A294" s="3" t="s">
        <v>5988</v>
      </c>
      <c r="B294" s="3" t="s">
        <v>6147</v>
      </c>
      <c r="C294" s="3" t="s">
        <v>6148</v>
      </c>
      <c r="D294" s="3">
        <v>4</v>
      </c>
      <c r="E294" s="3" t="s">
        <v>6050</v>
      </c>
      <c r="F294" s="3">
        <v>1</v>
      </c>
      <c r="G294" s="3"/>
      <c r="H294" s="3"/>
      <c r="I294" s="3" t="s">
        <v>4061</v>
      </c>
      <c r="J294" s="3" t="s">
        <v>16</v>
      </c>
      <c r="K294" s="3"/>
    </row>
    <row r="295" spans="1:11" x14ac:dyDescent="0.35">
      <c r="A295" s="3" t="s">
        <v>5988</v>
      </c>
      <c r="B295" s="3" t="s">
        <v>6147</v>
      </c>
      <c r="C295" s="3" t="s">
        <v>6148</v>
      </c>
      <c r="D295" s="3">
        <v>4</v>
      </c>
      <c r="E295" s="3" t="s">
        <v>591</v>
      </c>
      <c r="F295" s="3">
        <v>1</v>
      </c>
      <c r="G295" s="3"/>
      <c r="H295" s="3"/>
      <c r="I295" s="3" t="s">
        <v>4061</v>
      </c>
      <c r="J295" s="3" t="s">
        <v>16</v>
      </c>
      <c r="K295" s="3"/>
    </row>
    <row r="296" spans="1:11" x14ac:dyDescent="0.35">
      <c r="A296" s="3" t="s">
        <v>5988</v>
      </c>
      <c r="B296" s="3" t="s">
        <v>6147</v>
      </c>
      <c r="C296" s="3" t="s">
        <v>6148</v>
      </c>
      <c r="D296" s="3">
        <v>4</v>
      </c>
      <c r="E296" s="3" t="s">
        <v>2658</v>
      </c>
      <c r="F296" s="3">
        <v>1</v>
      </c>
      <c r="G296" s="3"/>
      <c r="H296" s="3"/>
      <c r="I296" s="3" t="s">
        <v>4061</v>
      </c>
      <c r="J296" s="3" t="s">
        <v>16</v>
      </c>
      <c r="K296" s="3"/>
    </row>
    <row r="297" spans="1:11" x14ac:dyDescent="0.35">
      <c r="A297" s="3" t="s">
        <v>5988</v>
      </c>
      <c r="B297" s="3" t="s">
        <v>6147</v>
      </c>
      <c r="C297" s="3" t="s">
        <v>6148</v>
      </c>
      <c r="D297" s="3">
        <v>4</v>
      </c>
      <c r="E297" s="3" t="s">
        <v>6051</v>
      </c>
      <c r="F297" s="3">
        <v>1</v>
      </c>
      <c r="G297" s="3"/>
      <c r="H297" s="3"/>
      <c r="I297" s="3" t="s">
        <v>4061</v>
      </c>
      <c r="J297" s="3" t="s">
        <v>16</v>
      </c>
      <c r="K297" s="3"/>
    </row>
    <row r="298" spans="1:11" x14ac:dyDescent="0.35">
      <c r="A298" s="3" t="s">
        <v>5988</v>
      </c>
      <c r="B298" s="3" t="s">
        <v>6147</v>
      </c>
      <c r="C298" s="3" t="s">
        <v>6148</v>
      </c>
      <c r="D298" s="3">
        <v>4</v>
      </c>
      <c r="E298" s="3" t="s">
        <v>6052</v>
      </c>
      <c r="F298" s="3">
        <v>1</v>
      </c>
      <c r="G298" s="3"/>
      <c r="H298" s="3"/>
      <c r="I298" s="3" t="s">
        <v>4061</v>
      </c>
      <c r="J298" s="3" t="s">
        <v>16</v>
      </c>
      <c r="K298" s="3"/>
    </row>
    <row r="299" spans="1:11" x14ac:dyDescent="0.35">
      <c r="A299" s="3" t="s">
        <v>5988</v>
      </c>
      <c r="B299" s="3" t="s">
        <v>6147</v>
      </c>
      <c r="C299" s="3" t="s">
        <v>6148</v>
      </c>
      <c r="D299" s="3">
        <v>4</v>
      </c>
      <c r="E299" s="3" t="s">
        <v>6053</v>
      </c>
      <c r="F299" s="3">
        <v>1</v>
      </c>
      <c r="G299" s="3"/>
      <c r="H299" s="3"/>
      <c r="I299" s="3" t="s">
        <v>4061</v>
      </c>
      <c r="J299" s="3" t="s">
        <v>16</v>
      </c>
      <c r="K299" s="3"/>
    </row>
    <row r="300" spans="1:11" x14ac:dyDescent="0.35">
      <c r="A300" s="3" t="s">
        <v>5988</v>
      </c>
      <c r="B300" s="3" t="s">
        <v>6147</v>
      </c>
      <c r="C300" s="3" t="s">
        <v>6148</v>
      </c>
      <c r="D300" s="3">
        <v>4</v>
      </c>
      <c r="E300" s="3" t="s">
        <v>6054</v>
      </c>
      <c r="F300" s="3">
        <v>1</v>
      </c>
      <c r="G300" s="3"/>
      <c r="H300" s="3"/>
      <c r="I300" s="3" t="s">
        <v>4061</v>
      </c>
      <c r="J300" s="3" t="s">
        <v>16</v>
      </c>
      <c r="K300" s="3"/>
    </row>
    <row r="301" spans="1:11" x14ac:dyDescent="0.35">
      <c r="A301" s="3" t="s">
        <v>5988</v>
      </c>
      <c r="B301" s="3" t="s">
        <v>6147</v>
      </c>
      <c r="C301" s="3" t="s">
        <v>6148</v>
      </c>
      <c r="D301" s="3">
        <v>4</v>
      </c>
      <c r="E301" s="3" t="s">
        <v>6055</v>
      </c>
      <c r="F301" s="3">
        <v>1</v>
      </c>
      <c r="G301" s="3"/>
      <c r="H301" s="3"/>
      <c r="I301" s="3" t="s">
        <v>4061</v>
      </c>
      <c r="J301" s="3" t="s">
        <v>16</v>
      </c>
      <c r="K301" s="3"/>
    </row>
    <row r="302" spans="1:11" x14ac:dyDescent="0.35">
      <c r="A302" s="3" t="s">
        <v>5988</v>
      </c>
      <c r="B302" s="3" t="s">
        <v>6147</v>
      </c>
      <c r="C302" s="3" t="s">
        <v>6148</v>
      </c>
      <c r="D302" s="3">
        <v>4</v>
      </c>
      <c r="E302" s="3" t="s">
        <v>6056</v>
      </c>
      <c r="F302" s="3">
        <v>1</v>
      </c>
      <c r="G302" s="3"/>
      <c r="H302" s="3"/>
      <c r="I302" s="3" t="s">
        <v>4061</v>
      </c>
      <c r="J302" s="3" t="s">
        <v>16</v>
      </c>
      <c r="K302" s="3"/>
    </row>
    <row r="303" spans="1:11" x14ac:dyDescent="0.35">
      <c r="A303" s="3" t="s">
        <v>5988</v>
      </c>
      <c r="B303" s="3" t="s">
        <v>6147</v>
      </c>
      <c r="C303" s="3" t="s">
        <v>6148</v>
      </c>
      <c r="D303" s="3">
        <v>4</v>
      </c>
      <c r="E303" s="3" t="s">
        <v>6057</v>
      </c>
      <c r="F303" s="3">
        <v>1</v>
      </c>
      <c r="G303" s="3"/>
      <c r="H303" s="3"/>
      <c r="I303" s="3" t="s">
        <v>4061</v>
      </c>
      <c r="J303" s="3" t="s">
        <v>16</v>
      </c>
      <c r="K303" s="3"/>
    </row>
    <row r="304" spans="1:11" x14ac:dyDescent="0.35">
      <c r="A304" s="3" t="s">
        <v>5988</v>
      </c>
      <c r="B304" s="3" t="s">
        <v>6147</v>
      </c>
      <c r="C304" s="3" t="s">
        <v>6148</v>
      </c>
      <c r="D304" s="3">
        <v>4</v>
      </c>
      <c r="E304" s="3" t="s">
        <v>6058</v>
      </c>
      <c r="F304" s="3">
        <v>1</v>
      </c>
      <c r="G304" s="3"/>
      <c r="H304" s="3"/>
      <c r="I304" s="3" t="s">
        <v>4061</v>
      </c>
      <c r="J304" s="3" t="s">
        <v>16</v>
      </c>
      <c r="K304" s="3"/>
    </row>
    <row r="305" spans="1:11" x14ac:dyDescent="0.35">
      <c r="A305" s="3" t="s">
        <v>5988</v>
      </c>
      <c r="B305" s="3" t="s">
        <v>6147</v>
      </c>
      <c r="C305" s="3" t="s">
        <v>6148</v>
      </c>
      <c r="D305" s="3">
        <v>4</v>
      </c>
      <c r="E305" s="3" t="s">
        <v>6059</v>
      </c>
      <c r="F305" s="3">
        <v>1</v>
      </c>
      <c r="G305" s="3"/>
      <c r="H305" s="3"/>
      <c r="I305" s="3" t="s">
        <v>4061</v>
      </c>
      <c r="J305" s="3" t="s">
        <v>16</v>
      </c>
      <c r="K305" s="3"/>
    </row>
    <row r="306" spans="1:11" x14ac:dyDescent="0.35">
      <c r="A306" s="3" t="s">
        <v>5988</v>
      </c>
      <c r="B306" s="3" t="s">
        <v>6147</v>
      </c>
      <c r="C306" s="3" t="s">
        <v>6148</v>
      </c>
      <c r="D306" s="3">
        <v>4</v>
      </c>
      <c r="E306" s="3" t="s">
        <v>494</v>
      </c>
      <c r="F306" s="3">
        <v>1</v>
      </c>
      <c r="G306" s="3"/>
      <c r="H306" s="3"/>
      <c r="I306" s="3" t="s">
        <v>4061</v>
      </c>
      <c r="J306" s="3" t="s">
        <v>16</v>
      </c>
      <c r="K306" s="3"/>
    </row>
    <row r="307" spans="1:11" x14ac:dyDescent="0.35">
      <c r="A307" s="3" t="s">
        <v>5988</v>
      </c>
      <c r="B307" s="3" t="s">
        <v>6147</v>
      </c>
      <c r="C307" s="3" t="s">
        <v>6148</v>
      </c>
      <c r="D307" s="3">
        <v>4</v>
      </c>
      <c r="E307" s="3" t="s">
        <v>6060</v>
      </c>
      <c r="F307" s="3">
        <v>1</v>
      </c>
      <c r="G307" s="3"/>
      <c r="H307" s="3"/>
      <c r="I307" s="3" t="s">
        <v>4061</v>
      </c>
      <c r="J307" s="3" t="s">
        <v>16</v>
      </c>
      <c r="K307" s="3"/>
    </row>
    <row r="308" spans="1:11" x14ac:dyDescent="0.35">
      <c r="A308" s="3" t="s">
        <v>5988</v>
      </c>
      <c r="B308" s="3" t="s">
        <v>6147</v>
      </c>
      <c r="C308" s="3" t="s">
        <v>6148</v>
      </c>
      <c r="D308" s="3">
        <v>4</v>
      </c>
      <c r="E308" s="3" t="s">
        <v>6061</v>
      </c>
      <c r="F308" s="3">
        <v>1</v>
      </c>
      <c r="G308" s="3"/>
      <c r="H308" s="3"/>
      <c r="I308" s="3" t="s">
        <v>4061</v>
      </c>
      <c r="J308" s="3" t="s">
        <v>16</v>
      </c>
      <c r="K308" s="3"/>
    </row>
    <row r="309" spans="1:11" x14ac:dyDescent="0.35">
      <c r="A309" s="3" t="s">
        <v>5988</v>
      </c>
      <c r="B309" s="3" t="s">
        <v>6147</v>
      </c>
      <c r="C309" s="3" t="s">
        <v>6148</v>
      </c>
      <c r="D309" s="3">
        <v>4</v>
      </c>
      <c r="E309" s="3" t="s">
        <v>6062</v>
      </c>
      <c r="F309" s="3">
        <v>2</v>
      </c>
      <c r="G309" s="3"/>
      <c r="H309" s="3"/>
      <c r="I309" s="3" t="s">
        <v>4061</v>
      </c>
      <c r="J309" s="3" t="s">
        <v>16</v>
      </c>
      <c r="K309" s="3"/>
    </row>
    <row r="310" spans="1:11" x14ac:dyDescent="0.35">
      <c r="A310" s="3" t="s">
        <v>5988</v>
      </c>
      <c r="B310" s="3" t="s">
        <v>6147</v>
      </c>
      <c r="C310" s="3" t="s">
        <v>6148</v>
      </c>
      <c r="D310" s="3">
        <v>4</v>
      </c>
      <c r="E310" s="3" t="s">
        <v>6063</v>
      </c>
      <c r="F310" s="3">
        <v>1</v>
      </c>
      <c r="G310" s="3"/>
      <c r="H310" s="3"/>
      <c r="I310" s="3" t="s">
        <v>4061</v>
      </c>
      <c r="J310" s="3" t="s">
        <v>16</v>
      </c>
      <c r="K310" s="3"/>
    </row>
    <row r="311" spans="1:11" x14ac:dyDescent="0.35">
      <c r="A311" s="3" t="s">
        <v>5988</v>
      </c>
      <c r="B311" s="3" t="s">
        <v>6147</v>
      </c>
      <c r="C311" s="3" t="s">
        <v>6148</v>
      </c>
      <c r="D311" s="3">
        <v>4</v>
      </c>
      <c r="E311" s="3" t="s">
        <v>6085</v>
      </c>
      <c r="F311" s="3">
        <v>1</v>
      </c>
      <c r="G311" s="3"/>
      <c r="H311" s="3"/>
      <c r="I311" s="3" t="s">
        <v>4061</v>
      </c>
      <c r="J311" s="3" t="s">
        <v>16</v>
      </c>
      <c r="K311" s="3"/>
    </row>
    <row r="312" spans="1:11" x14ac:dyDescent="0.35">
      <c r="A312" s="3" t="s">
        <v>5988</v>
      </c>
      <c r="B312" s="3" t="s">
        <v>6147</v>
      </c>
      <c r="C312" s="3" t="s">
        <v>6148</v>
      </c>
      <c r="D312" s="3">
        <v>4</v>
      </c>
      <c r="E312" s="3" t="s">
        <v>6086</v>
      </c>
      <c r="F312" s="3">
        <v>1</v>
      </c>
      <c r="G312" s="3"/>
      <c r="H312" s="3"/>
      <c r="I312" s="3" t="s">
        <v>4061</v>
      </c>
      <c r="J312" s="3" t="s">
        <v>16</v>
      </c>
      <c r="K312" s="3"/>
    </row>
    <row r="313" spans="1:11" x14ac:dyDescent="0.35">
      <c r="A313" s="3" t="s">
        <v>5988</v>
      </c>
      <c r="B313" s="3" t="s">
        <v>6147</v>
      </c>
      <c r="C313" s="3" t="s">
        <v>6148</v>
      </c>
      <c r="D313" s="3">
        <v>4</v>
      </c>
      <c r="E313" s="3" t="s">
        <v>6087</v>
      </c>
      <c r="F313" s="3">
        <v>1</v>
      </c>
      <c r="G313" s="3"/>
      <c r="H313" s="3"/>
      <c r="I313" s="3" t="s">
        <v>4061</v>
      </c>
      <c r="J313" s="3" t="s">
        <v>16</v>
      </c>
      <c r="K313" s="3"/>
    </row>
    <row r="314" spans="1:11" x14ac:dyDescent="0.35">
      <c r="A314" s="3" t="s">
        <v>5988</v>
      </c>
      <c r="B314" s="3" t="s">
        <v>6147</v>
      </c>
      <c r="C314" s="3" t="s">
        <v>6148</v>
      </c>
      <c r="D314" s="3">
        <v>4</v>
      </c>
      <c r="E314" s="3" t="s">
        <v>6088</v>
      </c>
      <c r="F314" s="3">
        <v>1</v>
      </c>
      <c r="G314" s="3"/>
      <c r="H314" s="3"/>
      <c r="I314" s="3" t="s">
        <v>4061</v>
      </c>
      <c r="J314" s="3" t="s">
        <v>16</v>
      </c>
      <c r="K314" s="3"/>
    </row>
    <row r="315" spans="1:11" x14ac:dyDescent="0.35">
      <c r="A315" s="3" t="s">
        <v>5988</v>
      </c>
      <c r="B315" s="3" t="s">
        <v>6147</v>
      </c>
      <c r="C315" s="3" t="s">
        <v>6148</v>
      </c>
      <c r="D315" s="3">
        <v>4</v>
      </c>
      <c r="E315" s="3" t="s">
        <v>6089</v>
      </c>
      <c r="F315" s="3">
        <v>1</v>
      </c>
      <c r="G315" s="3"/>
      <c r="H315" s="3"/>
      <c r="I315" s="3" t="s">
        <v>4061</v>
      </c>
      <c r="J315" s="3" t="s">
        <v>16</v>
      </c>
      <c r="K315" s="3"/>
    </row>
    <row r="316" spans="1:11" x14ac:dyDescent="0.35">
      <c r="A316" s="3" t="s">
        <v>5988</v>
      </c>
      <c r="B316" s="3" t="s">
        <v>6147</v>
      </c>
      <c r="C316" s="3" t="s">
        <v>6148</v>
      </c>
      <c r="D316" s="3">
        <v>4</v>
      </c>
      <c r="E316" s="3" t="s">
        <v>6090</v>
      </c>
      <c r="F316" s="3">
        <v>1</v>
      </c>
      <c r="G316" s="3"/>
      <c r="H316" s="3"/>
      <c r="I316" s="3" t="s">
        <v>4061</v>
      </c>
      <c r="J316" s="3" t="s">
        <v>16</v>
      </c>
      <c r="K316" s="3"/>
    </row>
    <row r="317" spans="1:11" x14ac:dyDescent="0.35">
      <c r="A317" s="3" t="s">
        <v>5988</v>
      </c>
      <c r="B317" s="3" t="s">
        <v>6147</v>
      </c>
      <c r="C317" s="3" t="s">
        <v>6148</v>
      </c>
      <c r="D317" s="3">
        <v>4</v>
      </c>
      <c r="E317" s="3" t="s">
        <v>6091</v>
      </c>
      <c r="F317" s="3">
        <v>1</v>
      </c>
      <c r="G317" s="3"/>
      <c r="H317" s="3"/>
      <c r="I317" s="3" t="s">
        <v>4061</v>
      </c>
      <c r="J317" s="3" t="s">
        <v>16</v>
      </c>
      <c r="K317" s="3"/>
    </row>
    <row r="318" spans="1:11" x14ac:dyDescent="0.35">
      <c r="A318" s="3" t="s">
        <v>5988</v>
      </c>
      <c r="B318" s="3" t="s">
        <v>6147</v>
      </c>
      <c r="C318" s="3" t="s">
        <v>6148</v>
      </c>
      <c r="D318" s="3">
        <v>4</v>
      </c>
      <c r="E318" s="3" t="s">
        <v>6092</v>
      </c>
      <c r="F318" s="3">
        <v>1</v>
      </c>
      <c r="G318" s="3"/>
      <c r="H318" s="3"/>
      <c r="I318" s="3" t="s">
        <v>4061</v>
      </c>
      <c r="J318" s="3" t="s">
        <v>16</v>
      </c>
      <c r="K318" s="3"/>
    </row>
    <row r="319" spans="1:11" x14ac:dyDescent="0.35">
      <c r="A319" s="3" t="s">
        <v>5988</v>
      </c>
      <c r="B319" s="3" t="s">
        <v>6147</v>
      </c>
      <c r="C319" s="3" t="s">
        <v>6148</v>
      </c>
      <c r="D319" s="3">
        <v>4</v>
      </c>
      <c r="E319" s="3" t="s">
        <v>6093</v>
      </c>
      <c r="F319" s="3">
        <v>1</v>
      </c>
      <c r="G319" s="3"/>
      <c r="H319" s="3"/>
      <c r="I319" s="3" t="s">
        <v>4061</v>
      </c>
      <c r="J319" s="3" t="s">
        <v>16</v>
      </c>
      <c r="K319" s="3"/>
    </row>
    <row r="320" spans="1:11" x14ac:dyDescent="0.35">
      <c r="A320" s="3" t="s">
        <v>5988</v>
      </c>
      <c r="B320" s="3" t="s">
        <v>6147</v>
      </c>
      <c r="C320" s="3" t="s">
        <v>6148</v>
      </c>
      <c r="D320" s="3">
        <v>4</v>
      </c>
      <c r="E320" s="3" t="s">
        <v>6094</v>
      </c>
      <c r="F320" s="3">
        <v>1</v>
      </c>
      <c r="G320" s="3"/>
      <c r="H320" s="3"/>
      <c r="I320" s="3" t="s">
        <v>4061</v>
      </c>
      <c r="J320" s="3" t="s">
        <v>16</v>
      </c>
      <c r="K320" s="3"/>
    </row>
    <row r="321" spans="1:11" x14ac:dyDescent="0.35">
      <c r="A321" s="3" t="s">
        <v>5988</v>
      </c>
      <c r="B321" s="3" t="s">
        <v>6147</v>
      </c>
      <c r="C321" s="3" t="s">
        <v>6148</v>
      </c>
      <c r="D321" s="3">
        <v>4</v>
      </c>
      <c r="E321" s="3" t="s">
        <v>6095</v>
      </c>
      <c r="F321" s="3">
        <v>1</v>
      </c>
      <c r="G321" s="3"/>
      <c r="H321" s="3"/>
      <c r="I321" s="3" t="s">
        <v>4061</v>
      </c>
      <c r="J321" s="3" t="s">
        <v>16</v>
      </c>
      <c r="K321" s="3"/>
    </row>
    <row r="322" spans="1:11" x14ac:dyDescent="0.35">
      <c r="A322" s="3" t="s">
        <v>5988</v>
      </c>
      <c r="B322" s="3" t="s">
        <v>6147</v>
      </c>
      <c r="C322" s="3" t="s">
        <v>6148</v>
      </c>
      <c r="D322" s="3">
        <v>4</v>
      </c>
      <c r="E322" s="3" t="s">
        <v>6096</v>
      </c>
      <c r="F322" s="3">
        <v>1</v>
      </c>
      <c r="G322" s="3"/>
      <c r="H322" s="3"/>
      <c r="I322" s="3" t="s">
        <v>4061</v>
      </c>
      <c r="J322" s="3" t="s">
        <v>16</v>
      </c>
      <c r="K322" s="3"/>
    </row>
    <row r="323" spans="1:11" x14ac:dyDescent="0.35">
      <c r="A323" s="3" t="s">
        <v>5988</v>
      </c>
      <c r="B323" s="3" t="s">
        <v>6147</v>
      </c>
      <c r="C323" s="3" t="s">
        <v>6148</v>
      </c>
      <c r="D323" s="3">
        <v>4</v>
      </c>
      <c r="E323" s="3" t="s">
        <v>6097</v>
      </c>
      <c r="F323" s="3">
        <v>1</v>
      </c>
      <c r="G323" s="3"/>
      <c r="H323" s="3"/>
      <c r="I323" s="3" t="s">
        <v>4061</v>
      </c>
      <c r="J323" s="3" t="s">
        <v>16</v>
      </c>
      <c r="K323" s="3"/>
    </row>
    <row r="324" spans="1:11" x14ac:dyDescent="0.35">
      <c r="A324" s="3" t="s">
        <v>5988</v>
      </c>
      <c r="B324" s="3" t="s">
        <v>6147</v>
      </c>
      <c r="C324" s="3" t="s">
        <v>6148</v>
      </c>
      <c r="D324" s="3">
        <v>4</v>
      </c>
      <c r="E324" s="3" t="s">
        <v>6098</v>
      </c>
      <c r="F324" s="3">
        <v>1</v>
      </c>
      <c r="G324" s="3"/>
      <c r="H324" s="3"/>
      <c r="I324" s="3" t="s">
        <v>4061</v>
      </c>
      <c r="J324" s="3" t="s">
        <v>16</v>
      </c>
      <c r="K324" s="3"/>
    </row>
    <row r="325" spans="1:11" x14ac:dyDescent="0.35">
      <c r="A325" s="3" t="s">
        <v>5988</v>
      </c>
      <c r="B325" s="3" t="s">
        <v>6147</v>
      </c>
      <c r="C325" s="3" t="s">
        <v>6148</v>
      </c>
      <c r="D325" s="3">
        <v>4</v>
      </c>
      <c r="E325" s="3" t="s">
        <v>6099</v>
      </c>
      <c r="F325" s="3">
        <v>1</v>
      </c>
      <c r="G325" s="3"/>
      <c r="H325" s="3"/>
      <c r="I325" s="3" t="s">
        <v>4061</v>
      </c>
      <c r="J325" s="3" t="s">
        <v>16</v>
      </c>
      <c r="K325" s="3"/>
    </row>
    <row r="326" spans="1:11" x14ac:dyDescent="0.35">
      <c r="A326" s="3" t="s">
        <v>5988</v>
      </c>
      <c r="B326" s="3" t="s">
        <v>6147</v>
      </c>
      <c r="C326" s="3" t="s">
        <v>6148</v>
      </c>
      <c r="D326" s="3">
        <v>4</v>
      </c>
      <c r="E326" s="3" t="s">
        <v>6100</v>
      </c>
      <c r="F326" s="3">
        <v>1</v>
      </c>
      <c r="G326" s="3"/>
      <c r="H326" s="3"/>
      <c r="I326" s="3" t="s">
        <v>4061</v>
      </c>
      <c r="J326" s="3" t="s">
        <v>16</v>
      </c>
      <c r="K326" s="3"/>
    </row>
    <row r="327" spans="1:11" x14ac:dyDescent="0.35">
      <c r="A327" s="3" t="s">
        <v>5988</v>
      </c>
      <c r="B327" s="3" t="s">
        <v>6147</v>
      </c>
      <c r="C327" s="3" t="s">
        <v>6148</v>
      </c>
      <c r="D327" s="3">
        <v>4</v>
      </c>
      <c r="E327" s="3" t="s">
        <v>6101</v>
      </c>
      <c r="F327" s="3">
        <v>1</v>
      </c>
      <c r="G327" s="3"/>
      <c r="H327" s="3"/>
      <c r="I327" s="3" t="s">
        <v>4061</v>
      </c>
      <c r="J327" s="3" t="s">
        <v>16</v>
      </c>
      <c r="K327" s="3"/>
    </row>
    <row r="328" spans="1:11" x14ac:dyDescent="0.35">
      <c r="A328" s="3" t="s">
        <v>5988</v>
      </c>
      <c r="B328" s="3" t="s">
        <v>6147</v>
      </c>
      <c r="C328" s="3" t="s">
        <v>6148</v>
      </c>
      <c r="D328" s="3">
        <v>4</v>
      </c>
      <c r="E328" s="3" t="s">
        <v>6102</v>
      </c>
      <c r="F328" s="3">
        <v>1</v>
      </c>
      <c r="G328" s="3"/>
      <c r="H328" s="3"/>
      <c r="I328" s="3" t="s">
        <v>4061</v>
      </c>
      <c r="J328" s="3" t="s">
        <v>16</v>
      </c>
      <c r="K328" s="3"/>
    </row>
    <row r="329" spans="1:11" x14ac:dyDescent="0.35">
      <c r="A329" s="3" t="s">
        <v>5988</v>
      </c>
      <c r="B329" s="3" t="s">
        <v>6147</v>
      </c>
      <c r="C329" s="3" t="s">
        <v>6148</v>
      </c>
      <c r="D329" s="3">
        <v>4</v>
      </c>
      <c r="E329" s="3" t="s">
        <v>6103</v>
      </c>
      <c r="F329" s="3">
        <v>1</v>
      </c>
      <c r="G329" s="3"/>
      <c r="H329" s="3"/>
      <c r="I329" s="3" t="s">
        <v>4061</v>
      </c>
      <c r="J329" s="3" t="s">
        <v>16</v>
      </c>
      <c r="K329" s="3"/>
    </row>
    <row r="330" spans="1:11" x14ac:dyDescent="0.35">
      <c r="A330" s="3" t="s">
        <v>5988</v>
      </c>
      <c r="B330" s="3" t="s">
        <v>6147</v>
      </c>
      <c r="C330" s="3" t="s">
        <v>6148</v>
      </c>
      <c r="D330" s="3">
        <v>4</v>
      </c>
      <c r="E330" s="3" t="s">
        <v>6104</v>
      </c>
      <c r="F330" s="3">
        <v>1</v>
      </c>
      <c r="G330" s="3"/>
      <c r="H330" s="3"/>
      <c r="I330" s="3" t="s">
        <v>4061</v>
      </c>
      <c r="J330" s="3" t="s">
        <v>23</v>
      </c>
      <c r="K330" s="3"/>
    </row>
    <row r="331" spans="1:11" x14ac:dyDescent="0.35">
      <c r="A331" s="3" t="s">
        <v>5988</v>
      </c>
      <c r="B331" s="3" t="s">
        <v>6147</v>
      </c>
      <c r="C331" s="3" t="s">
        <v>6148</v>
      </c>
      <c r="D331" s="3">
        <v>4</v>
      </c>
      <c r="E331" s="3" t="s">
        <v>2792</v>
      </c>
      <c r="F331" s="3">
        <v>1</v>
      </c>
      <c r="G331" s="3"/>
      <c r="H331" s="3"/>
      <c r="I331" s="3" t="s">
        <v>4061</v>
      </c>
      <c r="J331" s="3" t="s">
        <v>16</v>
      </c>
      <c r="K331" s="3"/>
    </row>
    <row r="332" spans="1:11" x14ac:dyDescent="0.35">
      <c r="A332" s="3" t="s">
        <v>5988</v>
      </c>
      <c r="B332" s="3" t="s">
        <v>6147</v>
      </c>
      <c r="C332" s="3" t="s">
        <v>6148</v>
      </c>
      <c r="D332" s="3">
        <v>4</v>
      </c>
      <c r="E332" s="3" t="s">
        <v>6105</v>
      </c>
      <c r="F332" s="3">
        <v>1</v>
      </c>
      <c r="G332" s="3"/>
      <c r="H332" s="3"/>
      <c r="I332" s="3" t="s">
        <v>4061</v>
      </c>
      <c r="J332" s="3" t="s">
        <v>16</v>
      </c>
      <c r="K332" s="3"/>
    </row>
    <row r="333" spans="1:11" x14ac:dyDescent="0.35">
      <c r="A333" s="3" t="s">
        <v>5988</v>
      </c>
      <c r="B333" s="3" t="s">
        <v>6147</v>
      </c>
      <c r="C333" s="3" t="s">
        <v>6148</v>
      </c>
      <c r="D333" s="3">
        <v>4</v>
      </c>
      <c r="E333" s="3" t="s">
        <v>6106</v>
      </c>
      <c r="F333" s="3">
        <v>1</v>
      </c>
      <c r="G333" s="3"/>
      <c r="H333" s="3"/>
      <c r="I333" s="3" t="s">
        <v>4061</v>
      </c>
      <c r="J333" s="3" t="s">
        <v>16</v>
      </c>
      <c r="K333" s="3"/>
    </row>
    <row r="334" spans="1:11" x14ac:dyDescent="0.35">
      <c r="A334" s="3" t="s">
        <v>5988</v>
      </c>
      <c r="B334" s="3" t="s">
        <v>6147</v>
      </c>
      <c r="C334" s="3" t="s">
        <v>6148</v>
      </c>
      <c r="D334" s="3">
        <v>4</v>
      </c>
      <c r="E334" s="3" t="s">
        <v>6107</v>
      </c>
      <c r="F334" s="3">
        <v>1</v>
      </c>
      <c r="G334" s="3"/>
      <c r="H334" s="3"/>
      <c r="I334" s="3" t="s">
        <v>4061</v>
      </c>
      <c r="J334" s="3" t="s">
        <v>16</v>
      </c>
      <c r="K334" s="3"/>
    </row>
    <row r="335" spans="1:11" x14ac:dyDescent="0.35">
      <c r="A335" s="3" t="s">
        <v>5988</v>
      </c>
      <c r="B335" s="3" t="s">
        <v>6147</v>
      </c>
      <c r="C335" s="3" t="s">
        <v>6148</v>
      </c>
      <c r="D335" s="3">
        <v>4</v>
      </c>
      <c r="E335" s="3" t="s">
        <v>6108</v>
      </c>
      <c r="F335" s="3">
        <v>1</v>
      </c>
      <c r="G335" s="3"/>
      <c r="H335" s="3"/>
      <c r="I335" s="3" t="s">
        <v>4061</v>
      </c>
      <c r="J335" s="3" t="s">
        <v>16</v>
      </c>
      <c r="K335" s="3"/>
    </row>
    <row r="336" spans="1:11" x14ac:dyDescent="0.35">
      <c r="A336" s="3" t="s">
        <v>5988</v>
      </c>
      <c r="B336" s="3" t="s">
        <v>6147</v>
      </c>
      <c r="C336" s="3" t="s">
        <v>6148</v>
      </c>
      <c r="D336" s="3">
        <v>4</v>
      </c>
      <c r="E336" s="3" t="s">
        <v>6109</v>
      </c>
      <c r="F336" s="3">
        <v>1</v>
      </c>
      <c r="G336" s="3"/>
      <c r="H336" s="3"/>
      <c r="I336" s="3" t="s">
        <v>4061</v>
      </c>
      <c r="J336" s="3" t="s">
        <v>23</v>
      </c>
      <c r="K336" s="3"/>
    </row>
    <row r="337" spans="1:11" x14ac:dyDescent="0.35">
      <c r="A337" s="3" t="s">
        <v>5988</v>
      </c>
      <c r="B337" s="3" t="s">
        <v>6147</v>
      </c>
      <c r="C337" s="3" t="s">
        <v>6148</v>
      </c>
      <c r="D337" s="3">
        <v>4</v>
      </c>
      <c r="E337" s="3" t="s">
        <v>6110</v>
      </c>
      <c r="F337" s="3">
        <v>1</v>
      </c>
      <c r="G337" s="3"/>
      <c r="H337" s="3"/>
      <c r="I337" s="3" t="s">
        <v>4061</v>
      </c>
      <c r="J337" s="3" t="s">
        <v>16</v>
      </c>
      <c r="K337" s="3"/>
    </row>
    <row r="338" spans="1:11" x14ac:dyDescent="0.35">
      <c r="A338" s="3" t="s">
        <v>5988</v>
      </c>
      <c r="B338" s="3" t="s">
        <v>6147</v>
      </c>
      <c r="C338" s="3" t="s">
        <v>6148</v>
      </c>
      <c r="D338" s="3">
        <v>4</v>
      </c>
      <c r="E338" s="3" t="s">
        <v>6111</v>
      </c>
      <c r="F338" s="3">
        <v>1</v>
      </c>
      <c r="G338" s="3"/>
      <c r="H338" s="3"/>
      <c r="I338" s="3" t="s">
        <v>4061</v>
      </c>
      <c r="J338" s="3" t="s">
        <v>16</v>
      </c>
      <c r="K338" s="3"/>
    </row>
    <row r="339" spans="1:11" x14ac:dyDescent="0.35">
      <c r="A339" s="3" t="s">
        <v>5988</v>
      </c>
      <c r="B339" s="3" t="s">
        <v>6147</v>
      </c>
      <c r="C339" s="3" t="s">
        <v>6148</v>
      </c>
      <c r="D339" s="3">
        <v>4</v>
      </c>
      <c r="E339" s="3" t="s">
        <v>6112</v>
      </c>
      <c r="F339" s="3">
        <v>1</v>
      </c>
      <c r="G339" s="3"/>
      <c r="H339" s="3"/>
      <c r="I339" s="3" t="s">
        <v>4061</v>
      </c>
      <c r="J339" s="3" t="s">
        <v>23</v>
      </c>
      <c r="K339" s="3"/>
    </row>
    <row r="340" spans="1:11" x14ac:dyDescent="0.35">
      <c r="A340" s="3" t="s">
        <v>5988</v>
      </c>
      <c r="B340" s="3" t="s">
        <v>6147</v>
      </c>
      <c r="C340" s="3" t="s">
        <v>6148</v>
      </c>
      <c r="D340" s="3">
        <v>4</v>
      </c>
      <c r="E340" s="3" t="s">
        <v>6113</v>
      </c>
      <c r="F340" s="3">
        <v>1</v>
      </c>
      <c r="G340" s="3"/>
      <c r="H340" s="3"/>
      <c r="I340" s="3" t="s">
        <v>4061</v>
      </c>
      <c r="J340" s="3" t="s">
        <v>16</v>
      </c>
      <c r="K340" s="3"/>
    </row>
    <row r="341" spans="1:11" x14ac:dyDescent="0.35">
      <c r="A341" s="3" t="s">
        <v>5988</v>
      </c>
      <c r="B341" s="3" t="s">
        <v>6147</v>
      </c>
      <c r="C341" s="3" t="s">
        <v>6148</v>
      </c>
      <c r="D341" s="3">
        <v>4</v>
      </c>
      <c r="E341" s="3" t="s">
        <v>6114</v>
      </c>
      <c r="F341" s="3">
        <v>1</v>
      </c>
      <c r="G341" s="3"/>
      <c r="H341" s="3"/>
      <c r="I341" s="3" t="s">
        <v>4061</v>
      </c>
      <c r="J341" s="3" t="s">
        <v>16</v>
      </c>
      <c r="K341" s="3"/>
    </row>
    <row r="342" spans="1:11" x14ac:dyDescent="0.35">
      <c r="A342" s="3" t="s">
        <v>5988</v>
      </c>
      <c r="B342" s="3" t="s">
        <v>6147</v>
      </c>
      <c r="C342" s="3" t="s">
        <v>6148</v>
      </c>
      <c r="D342" s="3">
        <v>4</v>
      </c>
      <c r="E342" s="3" t="s">
        <v>6078</v>
      </c>
      <c r="F342" s="3">
        <v>1</v>
      </c>
      <c r="G342" s="3"/>
      <c r="H342" s="3"/>
      <c r="I342" s="3" t="s">
        <v>4061</v>
      </c>
      <c r="J342" s="3" t="s">
        <v>16</v>
      </c>
      <c r="K342" s="3"/>
    </row>
    <row r="343" spans="1:11" x14ac:dyDescent="0.35">
      <c r="A343" s="3" t="s">
        <v>5988</v>
      </c>
      <c r="B343" s="3" t="s">
        <v>6147</v>
      </c>
      <c r="C343" s="3" t="s">
        <v>6148</v>
      </c>
      <c r="D343" s="3">
        <v>4</v>
      </c>
      <c r="E343" s="3" t="s">
        <v>6079</v>
      </c>
      <c r="F343" s="3">
        <v>1</v>
      </c>
      <c r="G343" s="3"/>
      <c r="H343" s="3"/>
      <c r="I343" s="3" t="s">
        <v>4061</v>
      </c>
      <c r="J343" s="3" t="s">
        <v>16</v>
      </c>
      <c r="K343" s="3"/>
    </row>
    <row r="344" spans="1:11" x14ac:dyDescent="0.35">
      <c r="A344" s="3" t="s">
        <v>5988</v>
      </c>
      <c r="B344" s="3" t="s">
        <v>6147</v>
      </c>
      <c r="C344" s="3" t="s">
        <v>6148</v>
      </c>
      <c r="D344" s="3">
        <v>4</v>
      </c>
      <c r="E344" s="3" t="s">
        <v>6115</v>
      </c>
      <c r="F344" s="3">
        <v>1</v>
      </c>
      <c r="G344" s="3"/>
      <c r="H344" s="3"/>
      <c r="I344" s="3" t="s">
        <v>4061</v>
      </c>
      <c r="J344" s="3" t="s">
        <v>16</v>
      </c>
      <c r="K344" s="3"/>
    </row>
    <row r="345" spans="1:11" x14ac:dyDescent="0.35">
      <c r="A345" s="3" t="s">
        <v>5988</v>
      </c>
      <c r="B345" s="3" t="s">
        <v>6149</v>
      </c>
      <c r="C345" s="3" t="s">
        <v>6150</v>
      </c>
      <c r="D345" s="3">
        <v>4</v>
      </c>
      <c r="E345" s="3" t="s">
        <v>6035</v>
      </c>
      <c r="F345" s="3">
        <v>2</v>
      </c>
      <c r="G345" s="3"/>
      <c r="H345" s="3"/>
      <c r="I345" s="3" t="s">
        <v>4061</v>
      </c>
      <c r="J345" s="3" t="s">
        <v>16</v>
      </c>
      <c r="K345" s="3"/>
    </row>
    <row r="346" spans="1:11" x14ac:dyDescent="0.35">
      <c r="A346" s="3" t="s">
        <v>5988</v>
      </c>
      <c r="B346" s="3" t="s">
        <v>6149</v>
      </c>
      <c r="C346" s="3" t="s">
        <v>6150</v>
      </c>
      <c r="D346" s="3">
        <v>4</v>
      </c>
      <c r="E346" s="3" t="s">
        <v>6036</v>
      </c>
      <c r="F346" s="3">
        <v>2</v>
      </c>
      <c r="G346" s="3"/>
      <c r="H346" s="3"/>
      <c r="I346" s="3" t="s">
        <v>4061</v>
      </c>
      <c r="J346" s="3" t="s">
        <v>16</v>
      </c>
      <c r="K346" s="3"/>
    </row>
    <row r="347" spans="1:11" x14ac:dyDescent="0.35">
      <c r="A347" s="3" t="s">
        <v>5988</v>
      </c>
      <c r="B347" s="3" t="s">
        <v>6149</v>
      </c>
      <c r="C347" s="3" t="s">
        <v>6150</v>
      </c>
      <c r="D347" s="3">
        <v>4</v>
      </c>
      <c r="E347" s="3" t="s">
        <v>6037</v>
      </c>
      <c r="F347" s="3">
        <v>2</v>
      </c>
      <c r="G347" s="3"/>
      <c r="H347" s="3"/>
      <c r="I347" s="3" t="s">
        <v>4061</v>
      </c>
      <c r="J347" s="3" t="s">
        <v>16</v>
      </c>
      <c r="K347" s="3"/>
    </row>
    <row r="348" spans="1:11" x14ac:dyDescent="0.35">
      <c r="A348" s="3" t="s">
        <v>5988</v>
      </c>
      <c r="B348" s="3" t="s">
        <v>6149</v>
      </c>
      <c r="C348" s="3" t="s">
        <v>6150</v>
      </c>
      <c r="D348" s="3">
        <v>4</v>
      </c>
      <c r="E348" s="3" t="s">
        <v>6083</v>
      </c>
      <c r="F348" s="3">
        <v>1</v>
      </c>
      <c r="G348" s="3"/>
      <c r="H348" s="3"/>
      <c r="I348" s="3" t="s">
        <v>4061</v>
      </c>
      <c r="J348" s="3" t="s">
        <v>16</v>
      </c>
      <c r="K348" s="3"/>
    </row>
    <row r="349" spans="1:11" x14ac:dyDescent="0.35">
      <c r="A349" s="3" t="s">
        <v>5988</v>
      </c>
      <c r="B349" s="3" t="s">
        <v>6149</v>
      </c>
      <c r="C349" s="3" t="s">
        <v>6150</v>
      </c>
      <c r="D349" s="3">
        <v>4</v>
      </c>
      <c r="E349" s="3" t="s">
        <v>6084</v>
      </c>
      <c r="F349" s="3">
        <v>1</v>
      </c>
      <c r="G349" s="3"/>
      <c r="H349" s="3"/>
      <c r="I349" s="3" t="s">
        <v>4061</v>
      </c>
      <c r="J349" s="3" t="s">
        <v>23</v>
      </c>
      <c r="K349" s="3"/>
    </row>
    <row r="350" spans="1:11" x14ac:dyDescent="0.35">
      <c r="A350" s="3" t="s">
        <v>5988</v>
      </c>
      <c r="B350" s="3" t="s">
        <v>6149</v>
      </c>
      <c r="C350" s="3" t="s">
        <v>6150</v>
      </c>
      <c r="D350" s="3">
        <v>4</v>
      </c>
      <c r="E350" s="3" t="s">
        <v>6038</v>
      </c>
      <c r="F350" s="3">
        <v>1</v>
      </c>
      <c r="G350" s="3"/>
      <c r="H350" s="3"/>
      <c r="I350" s="3" t="s">
        <v>4061</v>
      </c>
      <c r="J350" s="3" t="s">
        <v>16</v>
      </c>
      <c r="K350" s="3"/>
    </row>
    <row r="351" spans="1:11" x14ac:dyDescent="0.35">
      <c r="A351" s="3" t="s">
        <v>5988</v>
      </c>
      <c r="B351" s="3" t="s">
        <v>6149</v>
      </c>
      <c r="C351" s="3" t="s">
        <v>6150</v>
      </c>
      <c r="D351" s="3">
        <v>4</v>
      </c>
      <c r="E351" s="3" t="s">
        <v>6039</v>
      </c>
      <c r="F351" s="3">
        <v>1</v>
      </c>
      <c r="G351" s="3"/>
      <c r="H351" s="3"/>
      <c r="I351" s="3" t="s">
        <v>4061</v>
      </c>
      <c r="J351" s="3" t="s">
        <v>16</v>
      </c>
      <c r="K351" s="3"/>
    </row>
    <row r="352" spans="1:11" x14ac:dyDescent="0.35">
      <c r="A352" s="3" t="s">
        <v>5988</v>
      </c>
      <c r="B352" s="3" t="s">
        <v>6149</v>
      </c>
      <c r="C352" s="3" t="s">
        <v>6150</v>
      </c>
      <c r="D352" s="3">
        <v>4</v>
      </c>
      <c r="E352" s="3" t="s">
        <v>6040</v>
      </c>
      <c r="F352" s="3">
        <v>4</v>
      </c>
      <c r="G352" s="3"/>
      <c r="H352" s="3"/>
      <c r="I352" s="3" t="s">
        <v>4061</v>
      </c>
      <c r="J352" s="3" t="s">
        <v>16</v>
      </c>
      <c r="K352" s="3"/>
    </row>
    <row r="353" spans="1:11" x14ac:dyDescent="0.35">
      <c r="A353" s="3" t="s">
        <v>5988</v>
      </c>
      <c r="B353" s="3" t="s">
        <v>6149</v>
      </c>
      <c r="C353" s="3" t="s">
        <v>6150</v>
      </c>
      <c r="D353" s="3">
        <v>4</v>
      </c>
      <c r="E353" s="3" t="s">
        <v>6041</v>
      </c>
      <c r="F353" s="3">
        <v>1</v>
      </c>
      <c r="G353" s="3"/>
      <c r="H353" s="3"/>
      <c r="I353" s="3" t="s">
        <v>4061</v>
      </c>
      <c r="J353" s="3" t="s">
        <v>16</v>
      </c>
      <c r="K353" s="3"/>
    </row>
    <row r="354" spans="1:11" x14ac:dyDescent="0.35">
      <c r="A354" s="3" t="s">
        <v>5988</v>
      </c>
      <c r="B354" s="3" t="s">
        <v>6149</v>
      </c>
      <c r="C354" s="3" t="s">
        <v>6150</v>
      </c>
      <c r="D354" s="3">
        <v>4</v>
      </c>
      <c r="E354" s="3" t="s">
        <v>6042</v>
      </c>
      <c r="F354" s="3">
        <v>1</v>
      </c>
      <c r="G354" s="3"/>
      <c r="H354" s="3"/>
      <c r="I354" s="3" t="s">
        <v>4061</v>
      </c>
      <c r="J354" s="3" t="s">
        <v>16</v>
      </c>
      <c r="K354" s="3"/>
    </row>
    <row r="355" spans="1:11" x14ac:dyDescent="0.35">
      <c r="A355" s="3" t="s">
        <v>5988</v>
      </c>
      <c r="B355" s="3" t="s">
        <v>6149</v>
      </c>
      <c r="C355" s="3" t="s">
        <v>6150</v>
      </c>
      <c r="D355" s="3">
        <v>4</v>
      </c>
      <c r="E355" s="3" t="s">
        <v>6043</v>
      </c>
      <c r="F355" s="3">
        <v>1</v>
      </c>
      <c r="G355" s="3"/>
      <c r="H355" s="3"/>
      <c r="I355" s="3" t="s">
        <v>4061</v>
      </c>
      <c r="J355" s="3" t="s">
        <v>16</v>
      </c>
      <c r="K355" s="3"/>
    </row>
    <row r="356" spans="1:11" x14ac:dyDescent="0.35">
      <c r="A356" s="3" t="s">
        <v>5988</v>
      </c>
      <c r="B356" s="3" t="s">
        <v>6149</v>
      </c>
      <c r="C356" s="3" t="s">
        <v>6150</v>
      </c>
      <c r="D356" s="3">
        <v>4</v>
      </c>
      <c r="E356" s="3" t="s">
        <v>6044</v>
      </c>
      <c r="F356" s="3">
        <v>1</v>
      </c>
      <c r="G356" s="3"/>
      <c r="H356" s="3"/>
      <c r="I356" s="3" t="s">
        <v>4061</v>
      </c>
      <c r="J356" s="3" t="s">
        <v>16</v>
      </c>
      <c r="K356" s="3"/>
    </row>
    <row r="357" spans="1:11" x14ac:dyDescent="0.35">
      <c r="A357" s="3" t="s">
        <v>5988</v>
      </c>
      <c r="B357" s="3" t="s">
        <v>6149</v>
      </c>
      <c r="C357" s="3" t="s">
        <v>6150</v>
      </c>
      <c r="D357" s="3">
        <v>4</v>
      </c>
      <c r="E357" s="3" t="s">
        <v>6045</v>
      </c>
      <c r="F357" s="3">
        <v>1</v>
      </c>
      <c r="G357" s="3"/>
      <c r="H357" s="3"/>
      <c r="I357" s="3" t="s">
        <v>4061</v>
      </c>
      <c r="J357" s="3" t="s">
        <v>16</v>
      </c>
      <c r="K357" s="3"/>
    </row>
    <row r="358" spans="1:11" x14ac:dyDescent="0.35">
      <c r="A358" s="3" t="s">
        <v>5988</v>
      </c>
      <c r="B358" s="3" t="s">
        <v>6149</v>
      </c>
      <c r="C358" s="3" t="s">
        <v>6150</v>
      </c>
      <c r="D358" s="3">
        <v>4</v>
      </c>
      <c r="E358" s="3" t="s">
        <v>645</v>
      </c>
      <c r="F358" s="3">
        <v>1</v>
      </c>
      <c r="G358" s="3"/>
      <c r="H358" s="3"/>
      <c r="I358" s="3" t="s">
        <v>4061</v>
      </c>
      <c r="J358" s="3" t="s">
        <v>16</v>
      </c>
      <c r="K358" s="3"/>
    </row>
    <row r="359" spans="1:11" x14ac:dyDescent="0.35">
      <c r="A359" s="3" t="s">
        <v>5988</v>
      </c>
      <c r="B359" s="3" t="s">
        <v>6149</v>
      </c>
      <c r="C359" s="3" t="s">
        <v>6150</v>
      </c>
      <c r="D359" s="3">
        <v>4</v>
      </c>
      <c r="E359" s="3" t="s">
        <v>6046</v>
      </c>
      <c r="F359" s="3">
        <v>1</v>
      </c>
      <c r="G359" s="3"/>
      <c r="H359" s="3"/>
      <c r="I359" s="3" t="s">
        <v>4061</v>
      </c>
      <c r="J359" s="3" t="s">
        <v>16</v>
      </c>
      <c r="K359" s="3"/>
    </row>
    <row r="360" spans="1:11" x14ac:dyDescent="0.35">
      <c r="A360" s="3" t="s">
        <v>5988</v>
      </c>
      <c r="B360" s="3" t="s">
        <v>6149</v>
      </c>
      <c r="C360" s="3" t="s">
        <v>6150</v>
      </c>
      <c r="D360" s="3">
        <v>4</v>
      </c>
      <c r="E360" s="3" t="s">
        <v>6047</v>
      </c>
      <c r="F360" s="3">
        <v>1</v>
      </c>
      <c r="G360" s="3"/>
      <c r="H360" s="3"/>
      <c r="I360" s="3" t="s">
        <v>4061</v>
      </c>
      <c r="J360" s="3" t="s">
        <v>16</v>
      </c>
      <c r="K360" s="3"/>
    </row>
    <row r="361" spans="1:11" x14ac:dyDescent="0.35">
      <c r="A361" s="3" t="s">
        <v>5988</v>
      </c>
      <c r="B361" s="3" t="s">
        <v>6149</v>
      </c>
      <c r="C361" s="3" t="s">
        <v>6150</v>
      </c>
      <c r="D361" s="3">
        <v>4</v>
      </c>
      <c r="E361" s="3" t="s">
        <v>1540</v>
      </c>
      <c r="F361" s="3">
        <v>1</v>
      </c>
      <c r="G361" s="3"/>
      <c r="H361" s="3"/>
      <c r="I361" s="3" t="s">
        <v>4061</v>
      </c>
      <c r="J361" s="3" t="s">
        <v>16</v>
      </c>
      <c r="K361" s="3"/>
    </row>
    <row r="362" spans="1:11" x14ac:dyDescent="0.35">
      <c r="A362" s="3" t="s">
        <v>5988</v>
      </c>
      <c r="B362" s="3" t="s">
        <v>6149</v>
      </c>
      <c r="C362" s="3" t="s">
        <v>6150</v>
      </c>
      <c r="D362" s="3">
        <v>4</v>
      </c>
      <c r="E362" s="3" t="s">
        <v>6048</v>
      </c>
      <c r="F362" s="3">
        <v>1</v>
      </c>
      <c r="G362" s="3"/>
      <c r="H362" s="3"/>
      <c r="I362" s="3" t="s">
        <v>4061</v>
      </c>
      <c r="J362" s="3" t="s">
        <v>16</v>
      </c>
      <c r="K362" s="3"/>
    </row>
    <row r="363" spans="1:11" x14ac:dyDescent="0.35">
      <c r="A363" s="3" t="s">
        <v>5988</v>
      </c>
      <c r="B363" s="3" t="s">
        <v>6149</v>
      </c>
      <c r="C363" s="3" t="s">
        <v>6150</v>
      </c>
      <c r="D363" s="3">
        <v>4</v>
      </c>
      <c r="E363" s="3" t="s">
        <v>6049</v>
      </c>
      <c r="F363" s="3">
        <v>1</v>
      </c>
      <c r="G363" s="3"/>
      <c r="H363" s="3"/>
      <c r="I363" s="3" t="s">
        <v>4061</v>
      </c>
      <c r="J363" s="3" t="s">
        <v>16</v>
      </c>
      <c r="K363" s="3"/>
    </row>
    <row r="364" spans="1:11" x14ac:dyDescent="0.35">
      <c r="A364" s="3" t="s">
        <v>5988</v>
      </c>
      <c r="B364" s="3" t="s">
        <v>6149</v>
      </c>
      <c r="C364" s="3" t="s">
        <v>6150</v>
      </c>
      <c r="D364" s="3">
        <v>4</v>
      </c>
      <c r="E364" s="3" t="s">
        <v>6050</v>
      </c>
      <c r="F364" s="3">
        <v>1</v>
      </c>
      <c r="G364" s="3"/>
      <c r="H364" s="3"/>
      <c r="I364" s="3" t="s">
        <v>4061</v>
      </c>
      <c r="J364" s="3" t="s">
        <v>16</v>
      </c>
      <c r="K364" s="3"/>
    </row>
    <row r="365" spans="1:11" x14ac:dyDescent="0.35">
      <c r="A365" s="3" t="s">
        <v>5988</v>
      </c>
      <c r="B365" s="3" t="s">
        <v>6149</v>
      </c>
      <c r="C365" s="3" t="s">
        <v>6150</v>
      </c>
      <c r="D365" s="3">
        <v>4</v>
      </c>
      <c r="E365" s="3" t="s">
        <v>591</v>
      </c>
      <c r="F365" s="3">
        <v>1</v>
      </c>
      <c r="G365" s="3"/>
      <c r="H365" s="3"/>
      <c r="I365" s="3" t="s">
        <v>4061</v>
      </c>
      <c r="J365" s="3" t="s">
        <v>16</v>
      </c>
      <c r="K365" s="3"/>
    </row>
    <row r="366" spans="1:11" x14ac:dyDescent="0.35">
      <c r="A366" s="3" t="s">
        <v>5988</v>
      </c>
      <c r="B366" s="3" t="s">
        <v>6149</v>
      </c>
      <c r="C366" s="3" t="s">
        <v>6150</v>
      </c>
      <c r="D366" s="3">
        <v>4</v>
      </c>
      <c r="E366" s="3" t="s">
        <v>2658</v>
      </c>
      <c r="F366" s="3">
        <v>1</v>
      </c>
      <c r="G366" s="3"/>
      <c r="H366" s="3"/>
      <c r="I366" s="3" t="s">
        <v>4061</v>
      </c>
      <c r="J366" s="3" t="s">
        <v>16</v>
      </c>
      <c r="K366" s="3"/>
    </row>
    <row r="367" spans="1:11" x14ac:dyDescent="0.35">
      <c r="A367" s="3" t="s">
        <v>5988</v>
      </c>
      <c r="B367" s="3" t="s">
        <v>6149</v>
      </c>
      <c r="C367" s="3" t="s">
        <v>6150</v>
      </c>
      <c r="D367" s="3">
        <v>4</v>
      </c>
      <c r="E367" s="3" t="s">
        <v>6051</v>
      </c>
      <c r="F367" s="3">
        <v>1</v>
      </c>
      <c r="G367" s="3"/>
      <c r="H367" s="3"/>
      <c r="I367" s="3" t="s">
        <v>4061</v>
      </c>
      <c r="J367" s="3" t="s">
        <v>16</v>
      </c>
      <c r="K367" s="3"/>
    </row>
    <row r="368" spans="1:11" x14ac:dyDescent="0.35">
      <c r="A368" s="3" t="s">
        <v>5988</v>
      </c>
      <c r="B368" s="3" t="s">
        <v>6149</v>
      </c>
      <c r="C368" s="3" t="s">
        <v>6150</v>
      </c>
      <c r="D368" s="3">
        <v>4</v>
      </c>
      <c r="E368" s="3" t="s">
        <v>6052</v>
      </c>
      <c r="F368" s="3">
        <v>1</v>
      </c>
      <c r="G368" s="3"/>
      <c r="H368" s="3"/>
      <c r="I368" s="3" t="s">
        <v>4061</v>
      </c>
      <c r="J368" s="3" t="s">
        <v>16</v>
      </c>
      <c r="K368" s="3"/>
    </row>
    <row r="369" spans="1:11" x14ac:dyDescent="0.35">
      <c r="A369" s="3" t="s">
        <v>5988</v>
      </c>
      <c r="B369" s="3" t="s">
        <v>6149</v>
      </c>
      <c r="C369" s="3" t="s">
        <v>6150</v>
      </c>
      <c r="D369" s="3">
        <v>4</v>
      </c>
      <c r="E369" s="3" t="s">
        <v>6053</v>
      </c>
      <c r="F369" s="3">
        <v>1</v>
      </c>
      <c r="G369" s="3"/>
      <c r="H369" s="3"/>
      <c r="I369" s="3" t="s">
        <v>4061</v>
      </c>
      <c r="J369" s="3" t="s">
        <v>16</v>
      </c>
      <c r="K369" s="3"/>
    </row>
    <row r="370" spans="1:11" x14ac:dyDescent="0.35">
      <c r="A370" s="3" t="s">
        <v>5988</v>
      </c>
      <c r="B370" s="3" t="s">
        <v>6149</v>
      </c>
      <c r="C370" s="3" t="s">
        <v>6150</v>
      </c>
      <c r="D370" s="3">
        <v>4</v>
      </c>
      <c r="E370" s="3" t="s">
        <v>6054</v>
      </c>
      <c r="F370" s="3">
        <v>1</v>
      </c>
      <c r="G370" s="3"/>
      <c r="H370" s="3"/>
      <c r="I370" s="3" t="s">
        <v>4061</v>
      </c>
      <c r="J370" s="3" t="s">
        <v>16</v>
      </c>
      <c r="K370" s="3"/>
    </row>
    <row r="371" spans="1:11" x14ac:dyDescent="0.35">
      <c r="A371" s="3" t="s">
        <v>5988</v>
      </c>
      <c r="B371" s="3" t="s">
        <v>6149</v>
      </c>
      <c r="C371" s="3" t="s">
        <v>6150</v>
      </c>
      <c r="D371" s="3">
        <v>4</v>
      </c>
      <c r="E371" s="3" t="s">
        <v>6055</v>
      </c>
      <c r="F371" s="3">
        <v>1</v>
      </c>
      <c r="G371" s="3"/>
      <c r="H371" s="3"/>
      <c r="I371" s="3" t="s">
        <v>4061</v>
      </c>
      <c r="J371" s="3" t="s">
        <v>16</v>
      </c>
      <c r="K371" s="3"/>
    </row>
    <row r="372" spans="1:11" x14ac:dyDescent="0.35">
      <c r="A372" s="3" t="s">
        <v>5988</v>
      </c>
      <c r="B372" s="3" t="s">
        <v>6149</v>
      </c>
      <c r="C372" s="3" t="s">
        <v>6150</v>
      </c>
      <c r="D372" s="3">
        <v>4</v>
      </c>
      <c r="E372" s="3" t="s">
        <v>6056</v>
      </c>
      <c r="F372" s="3">
        <v>1</v>
      </c>
      <c r="G372" s="3"/>
      <c r="H372" s="3"/>
      <c r="I372" s="3" t="s">
        <v>4061</v>
      </c>
      <c r="J372" s="3" t="s">
        <v>16</v>
      </c>
      <c r="K372" s="3"/>
    </row>
    <row r="373" spans="1:11" x14ac:dyDescent="0.35">
      <c r="A373" s="3" t="s">
        <v>5988</v>
      </c>
      <c r="B373" s="3" t="s">
        <v>6149</v>
      </c>
      <c r="C373" s="3" t="s">
        <v>6150</v>
      </c>
      <c r="D373" s="3">
        <v>4</v>
      </c>
      <c r="E373" s="3" t="s">
        <v>6057</v>
      </c>
      <c r="F373" s="3">
        <v>1</v>
      </c>
      <c r="G373" s="3"/>
      <c r="H373" s="3"/>
      <c r="I373" s="3" t="s">
        <v>4061</v>
      </c>
      <c r="J373" s="3" t="s">
        <v>16</v>
      </c>
      <c r="K373" s="3"/>
    </row>
    <row r="374" spans="1:11" x14ac:dyDescent="0.35">
      <c r="A374" s="3" t="s">
        <v>5988</v>
      </c>
      <c r="B374" s="3" t="s">
        <v>6149</v>
      </c>
      <c r="C374" s="3" t="s">
        <v>6150</v>
      </c>
      <c r="D374" s="3">
        <v>4</v>
      </c>
      <c r="E374" s="3" t="s">
        <v>6058</v>
      </c>
      <c r="F374" s="3">
        <v>1</v>
      </c>
      <c r="G374" s="3"/>
      <c r="H374" s="3"/>
      <c r="I374" s="3" t="s">
        <v>4061</v>
      </c>
      <c r="J374" s="3" t="s">
        <v>16</v>
      </c>
      <c r="K374" s="3"/>
    </row>
    <row r="375" spans="1:11" x14ac:dyDescent="0.35">
      <c r="A375" s="3" t="s">
        <v>5988</v>
      </c>
      <c r="B375" s="3" t="s">
        <v>6149</v>
      </c>
      <c r="C375" s="3" t="s">
        <v>6150</v>
      </c>
      <c r="D375" s="3">
        <v>4</v>
      </c>
      <c r="E375" s="3" t="s">
        <v>6059</v>
      </c>
      <c r="F375" s="3">
        <v>1</v>
      </c>
      <c r="G375" s="3"/>
      <c r="H375" s="3"/>
      <c r="I375" s="3" t="s">
        <v>4061</v>
      </c>
      <c r="J375" s="3" t="s">
        <v>16</v>
      </c>
      <c r="K375" s="3"/>
    </row>
    <row r="376" spans="1:11" x14ac:dyDescent="0.35">
      <c r="A376" s="3" t="s">
        <v>5988</v>
      </c>
      <c r="B376" s="3" t="s">
        <v>6149</v>
      </c>
      <c r="C376" s="3" t="s">
        <v>6150</v>
      </c>
      <c r="D376" s="3">
        <v>4</v>
      </c>
      <c r="E376" s="3" t="s">
        <v>494</v>
      </c>
      <c r="F376" s="3">
        <v>1</v>
      </c>
      <c r="G376" s="3"/>
      <c r="H376" s="3"/>
      <c r="I376" s="3" t="s">
        <v>4061</v>
      </c>
      <c r="J376" s="3" t="s">
        <v>16</v>
      </c>
      <c r="K376" s="3"/>
    </row>
    <row r="377" spans="1:11" x14ac:dyDescent="0.35">
      <c r="A377" s="3" t="s">
        <v>5988</v>
      </c>
      <c r="B377" s="3" t="s">
        <v>6149</v>
      </c>
      <c r="C377" s="3" t="s">
        <v>6150</v>
      </c>
      <c r="D377" s="3">
        <v>4</v>
      </c>
      <c r="E377" s="3" t="s">
        <v>6060</v>
      </c>
      <c r="F377" s="3">
        <v>1</v>
      </c>
      <c r="G377" s="3"/>
      <c r="H377" s="3"/>
      <c r="I377" s="3" t="s">
        <v>4061</v>
      </c>
      <c r="J377" s="3" t="s">
        <v>16</v>
      </c>
      <c r="K377" s="3"/>
    </row>
    <row r="378" spans="1:11" x14ac:dyDescent="0.35">
      <c r="A378" s="3" t="s">
        <v>5988</v>
      </c>
      <c r="B378" s="3" t="s">
        <v>6149</v>
      </c>
      <c r="C378" s="3" t="s">
        <v>6150</v>
      </c>
      <c r="D378" s="3">
        <v>4</v>
      </c>
      <c r="E378" s="3" t="s">
        <v>6061</v>
      </c>
      <c r="F378" s="3">
        <v>1</v>
      </c>
      <c r="G378" s="3"/>
      <c r="H378" s="3"/>
      <c r="I378" s="3" t="s">
        <v>4061</v>
      </c>
      <c r="J378" s="3" t="s">
        <v>16</v>
      </c>
      <c r="K378" s="3"/>
    </row>
    <row r="379" spans="1:11" x14ac:dyDescent="0.35">
      <c r="A379" s="3" t="s">
        <v>5988</v>
      </c>
      <c r="B379" s="3" t="s">
        <v>6149</v>
      </c>
      <c r="C379" s="3" t="s">
        <v>6150</v>
      </c>
      <c r="D379" s="3">
        <v>4</v>
      </c>
      <c r="E379" s="3" t="s">
        <v>6062</v>
      </c>
      <c r="F379" s="3">
        <v>2</v>
      </c>
      <c r="G379" s="3"/>
      <c r="H379" s="3"/>
      <c r="I379" s="3" t="s">
        <v>4061</v>
      </c>
      <c r="J379" s="3" t="s">
        <v>16</v>
      </c>
      <c r="K379" s="3"/>
    </row>
    <row r="380" spans="1:11" x14ac:dyDescent="0.35">
      <c r="A380" s="3" t="s">
        <v>5988</v>
      </c>
      <c r="B380" s="3" t="s">
        <v>6149</v>
      </c>
      <c r="C380" s="3" t="s">
        <v>6150</v>
      </c>
      <c r="D380" s="3">
        <v>4</v>
      </c>
      <c r="E380" s="3" t="s">
        <v>6063</v>
      </c>
      <c r="F380" s="3">
        <v>1</v>
      </c>
      <c r="G380" s="3"/>
      <c r="H380" s="3"/>
      <c r="I380" s="3" t="s">
        <v>4061</v>
      </c>
      <c r="J380" s="3" t="s">
        <v>16</v>
      </c>
      <c r="K380" s="3"/>
    </row>
    <row r="381" spans="1:11" x14ac:dyDescent="0.35">
      <c r="A381" s="3" t="s">
        <v>5988</v>
      </c>
      <c r="B381" s="3" t="s">
        <v>6149</v>
      </c>
      <c r="C381" s="3" t="s">
        <v>6150</v>
      </c>
      <c r="D381" s="3">
        <v>4</v>
      </c>
      <c r="E381" s="3" t="s">
        <v>6085</v>
      </c>
      <c r="F381" s="3">
        <v>1</v>
      </c>
      <c r="G381" s="3"/>
      <c r="H381" s="3"/>
      <c r="I381" s="3" t="s">
        <v>4061</v>
      </c>
      <c r="J381" s="3" t="s">
        <v>16</v>
      </c>
      <c r="K381" s="3"/>
    </row>
    <row r="382" spans="1:11" x14ac:dyDescent="0.35">
      <c r="A382" s="3" t="s">
        <v>5988</v>
      </c>
      <c r="B382" s="3" t="s">
        <v>6149</v>
      </c>
      <c r="C382" s="3" t="s">
        <v>6150</v>
      </c>
      <c r="D382" s="3">
        <v>4</v>
      </c>
      <c r="E382" s="3" t="s">
        <v>6086</v>
      </c>
      <c r="F382" s="3">
        <v>1</v>
      </c>
      <c r="G382" s="3"/>
      <c r="H382" s="3"/>
      <c r="I382" s="3" t="s">
        <v>4061</v>
      </c>
      <c r="J382" s="3" t="s">
        <v>16</v>
      </c>
      <c r="K382" s="3"/>
    </row>
    <row r="383" spans="1:11" x14ac:dyDescent="0.35">
      <c r="A383" s="3" t="s">
        <v>5988</v>
      </c>
      <c r="B383" s="3" t="s">
        <v>6149</v>
      </c>
      <c r="C383" s="3" t="s">
        <v>6150</v>
      </c>
      <c r="D383" s="3">
        <v>4</v>
      </c>
      <c r="E383" s="3" t="s">
        <v>6087</v>
      </c>
      <c r="F383" s="3">
        <v>1</v>
      </c>
      <c r="G383" s="3"/>
      <c r="H383" s="3"/>
      <c r="I383" s="3" t="s">
        <v>4061</v>
      </c>
      <c r="J383" s="3" t="s">
        <v>16</v>
      </c>
      <c r="K383" s="3"/>
    </row>
    <row r="384" spans="1:11" x14ac:dyDescent="0.35">
      <c r="A384" s="3" t="s">
        <v>5988</v>
      </c>
      <c r="B384" s="3" t="s">
        <v>6149</v>
      </c>
      <c r="C384" s="3" t="s">
        <v>6150</v>
      </c>
      <c r="D384" s="3">
        <v>4</v>
      </c>
      <c r="E384" s="3" t="s">
        <v>6088</v>
      </c>
      <c r="F384" s="3">
        <v>1</v>
      </c>
      <c r="G384" s="3"/>
      <c r="H384" s="3"/>
      <c r="I384" s="3" t="s">
        <v>4061</v>
      </c>
      <c r="J384" s="3" t="s">
        <v>16</v>
      </c>
      <c r="K384" s="3"/>
    </row>
    <row r="385" spans="1:11" x14ac:dyDescent="0.35">
      <c r="A385" s="3" t="s">
        <v>5988</v>
      </c>
      <c r="B385" s="3" t="s">
        <v>6149</v>
      </c>
      <c r="C385" s="3" t="s">
        <v>6150</v>
      </c>
      <c r="D385" s="3">
        <v>4</v>
      </c>
      <c r="E385" s="3" t="s">
        <v>6089</v>
      </c>
      <c r="F385" s="3">
        <v>1</v>
      </c>
      <c r="G385" s="3"/>
      <c r="H385" s="3"/>
      <c r="I385" s="3" t="s">
        <v>4061</v>
      </c>
      <c r="J385" s="3" t="s">
        <v>16</v>
      </c>
      <c r="K385" s="3"/>
    </row>
    <row r="386" spans="1:11" x14ac:dyDescent="0.35">
      <c r="A386" s="3" t="s">
        <v>5988</v>
      </c>
      <c r="B386" s="3" t="s">
        <v>6149</v>
      </c>
      <c r="C386" s="3" t="s">
        <v>6150</v>
      </c>
      <c r="D386" s="3">
        <v>4</v>
      </c>
      <c r="E386" s="3" t="s">
        <v>6090</v>
      </c>
      <c r="F386" s="3">
        <v>1</v>
      </c>
      <c r="G386" s="3"/>
      <c r="H386" s="3"/>
      <c r="I386" s="3" t="s">
        <v>4061</v>
      </c>
      <c r="J386" s="3" t="s">
        <v>16</v>
      </c>
      <c r="K386" s="3"/>
    </row>
    <row r="387" spans="1:11" x14ac:dyDescent="0.35">
      <c r="A387" s="3" t="s">
        <v>5988</v>
      </c>
      <c r="B387" s="3" t="s">
        <v>6149</v>
      </c>
      <c r="C387" s="3" t="s">
        <v>6150</v>
      </c>
      <c r="D387" s="3">
        <v>4</v>
      </c>
      <c r="E387" s="3" t="s">
        <v>6091</v>
      </c>
      <c r="F387" s="3">
        <v>1</v>
      </c>
      <c r="G387" s="3"/>
      <c r="H387" s="3"/>
      <c r="I387" s="3" t="s">
        <v>4061</v>
      </c>
      <c r="J387" s="3" t="s">
        <v>16</v>
      </c>
      <c r="K387" s="3"/>
    </row>
    <row r="388" spans="1:11" x14ac:dyDescent="0.35">
      <c r="A388" s="3" t="s">
        <v>5988</v>
      </c>
      <c r="B388" s="3" t="s">
        <v>6149</v>
      </c>
      <c r="C388" s="3" t="s">
        <v>6150</v>
      </c>
      <c r="D388" s="3">
        <v>4</v>
      </c>
      <c r="E388" s="3" t="s">
        <v>6092</v>
      </c>
      <c r="F388" s="3">
        <v>1</v>
      </c>
      <c r="G388" s="3"/>
      <c r="H388" s="3"/>
      <c r="I388" s="3" t="s">
        <v>4061</v>
      </c>
      <c r="J388" s="3" t="s">
        <v>16</v>
      </c>
      <c r="K388" s="3"/>
    </row>
    <row r="389" spans="1:11" x14ac:dyDescent="0.35">
      <c r="A389" s="3" t="s">
        <v>5988</v>
      </c>
      <c r="B389" s="3" t="s">
        <v>6149</v>
      </c>
      <c r="C389" s="3" t="s">
        <v>6150</v>
      </c>
      <c r="D389" s="3">
        <v>4</v>
      </c>
      <c r="E389" s="3" t="s">
        <v>6093</v>
      </c>
      <c r="F389" s="3">
        <v>1</v>
      </c>
      <c r="G389" s="3"/>
      <c r="H389" s="3"/>
      <c r="I389" s="3" t="s">
        <v>4061</v>
      </c>
      <c r="J389" s="3" t="s">
        <v>16</v>
      </c>
      <c r="K389" s="3"/>
    </row>
    <row r="390" spans="1:11" x14ac:dyDescent="0.35">
      <c r="A390" s="3" t="s">
        <v>5988</v>
      </c>
      <c r="B390" s="3" t="s">
        <v>6149</v>
      </c>
      <c r="C390" s="3" t="s">
        <v>6150</v>
      </c>
      <c r="D390" s="3">
        <v>4</v>
      </c>
      <c r="E390" s="3" t="s">
        <v>6094</v>
      </c>
      <c r="F390" s="3">
        <v>1</v>
      </c>
      <c r="G390" s="3"/>
      <c r="H390" s="3"/>
      <c r="I390" s="3" t="s">
        <v>4061</v>
      </c>
      <c r="J390" s="3" t="s">
        <v>23</v>
      </c>
      <c r="K390" s="3"/>
    </row>
    <row r="391" spans="1:11" x14ac:dyDescent="0.35">
      <c r="A391" s="3" t="s">
        <v>5988</v>
      </c>
      <c r="B391" s="3" t="s">
        <v>6149</v>
      </c>
      <c r="C391" s="3" t="s">
        <v>6150</v>
      </c>
      <c r="D391" s="3">
        <v>4</v>
      </c>
      <c r="E391" s="3" t="s">
        <v>6095</v>
      </c>
      <c r="F391" s="3">
        <v>1</v>
      </c>
      <c r="G391" s="3"/>
      <c r="H391" s="3"/>
      <c r="I391" s="3" t="s">
        <v>4061</v>
      </c>
      <c r="J391" s="3" t="s">
        <v>16</v>
      </c>
      <c r="K391" s="3"/>
    </row>
    <row r="392" spans="1:11" x14ac:dyDescent="0.35">
      <c r="A392" s="3" t="s">
        <v>5988</v>
      </c>
      <c r="B392" s="3" t="s">
        <v>6149</v>
      </c>
      <c r="C392" s="3" t="s">
        <v>6150</v>
      </c>
      <c r="D392" s="3">
        <v>4</v>
      </c>
      <c r="E392" s="3" t="s">
        <v>6096</v>
      </c>
      <c r="F392" s="3">
        <v>1</v>
      </c>
      <c r="G392" s="3"/>
      <c r="H392" s="3"/>
      <c r="I392" s="3" t="s">
        <v>4061</v>
      </c>
      <c r="J392" s="3" t="s">
        <v>16</v>
      </c>
      <c r="K392" s="3"/>
    </row>
    <row r="393" spans="1:11" x14ac:dyDescent="0.35">
      <c r="A393" s="3" t="s">
        <v>5988</v>
      </c>
      <c r="B393" s="3" t="s">
        <v>6149</v>
      </c>
      <c r="C393" s="3" t="s">
        <v>6150</v>
      </c>
      <c r="D393" s="3">
        <v>4</v>
      </c>
      <c r="E393" s="3" t="s">
        <v>6097</v>
      </c>
      <c r="F393" s="3">
        <v>1</v>
      </c>
      <c r="G393" s="3"/>
      <c r="H393" s="3"/>
      <c r="I393" s="3" t="s">
        <v>4061</v>
      </c>
      <c r="J393" s="3" t="s">
        <v>16</v>
      </c>
      <c r="K393" s="3"/>
    </row>
    <row r="394" spans="1:11" x14ac:dyDescent="0.35">
      <c r="A394" s="3" t="s">
        <v>5988</v>
      </c>
      <c r="B394" s="3" t="s">
        <v>6149</v>
      </c>
      <c r="C394" s="3" t="s">
        <v>6150</v>
      </c>
      <c r="D394" s="3">
        <v>4</v>
      </c>
      <c r="E394" s="3" t="s">
        <v>6098</v>
      </c>
      <c r="F394" s="3">
        <v>1</v>
      </c>
      <c r="G394" s="3"/>
      <c r="H394" s="3"/>
      <c r="I394" s="3" t="s">
        <v>4061</v>
      </c>
      <c r="J394" s="3" t="s">
        <v>16</v>
      </c>
      <c r="K394" s="3"/>
    </row>
    <row r="395" spans="1:11" x14ac:dyDescent="0.35">
      <c r="A395" s="3" t="s">
        <v>5988</v>
      </c>
      <c r="B395" s="3" t="s">
        <v>6149</v>
      </c>
      <c r="C395" s="3" t="s">
        <v>6150</v>
      </c>
      <c r="D395" s="3">
        <v>4</v>
      </c>
      <c r="E395" s="3" t="s">
        <v>6099</v>
      </c>
      <c r="F395" s="3">
        <v>1</v>
      </c>
      <c r="G395" s="3"/>
      <c r="H395" s="3"/>
      <c r="I395" s="3" t="s">
        <v>4061</v>
      </c>
      <c r="J395" s="3" t="s">
        <v>16</v>
      </c>
      <c r="K395" s="3"/>
    </row>
    <row r="396" spans="1:11" x14ac:dyDescent="0.35">
      <c r="A396" s="3" t="s">
        <v>5988</v>
      </c>
      <c r="B396" s="3" t="s">
        <v>6149</v>
      </c>
      <c r="C396" s="3" t="s">
        <v>6150</v>
      </c>
      <c r="D396" s="3">
        <v>4</v>
      </c>
      <c r="E396" s="3" t="s">
        <v>6100</v>
      </c>
      <c r="F396" s="3">
        <v>1</v>
      </c>
      <c r="G396" s="3"/>
      <c r="H396" s="3"/>
      <c r="I396" s="3" t="s">
        <v>4061</v>
      </c>
      <c r="J396" s="3" t="s">
        <v>16</v>
      </c>
      <c r="K396" s="3"/>
    </row>
    <row r="397" spans="1:11" x14ac:dyDescent="0.35">
      <c r="A397" s="3" t="s">
        <v>5988</v>
      </c>
      <c r="B397" s="3" t="s">
        <v>6149</v>
      </c>
      <c r="C397" s="3" t="s">
        <v>6150</v>
      </c>
      <c r="D397" s="3">
        <v>4</v>
      </c>
      <c r="E397" s="3" t="s">
        <v>6101</v>
      </c>
      <c r="F397" s="3">
        <v>1</v>
      </c>
      <c r="G397" s="3"/>
      <c r="H397" s="3"/>
      <c r="I397" s="3" t="s">
        <v>4061</v>
      </c>
      <c r="J397" s="3" t="s">
        <v>16</v>
      </c>
      <c r="K397" s="3"/>
    </row>
    <row r="398" spans="1:11" x14ac:dyDescent="0.35">
      <c r="A398" s="3" t="s">
        <v>5988</v>
      </c>
      <c r="B398" s="3" t="s">
        <v>6149</v>
      </c>
      <c r="C398" s="3" t="s">
        <v>6150</v>
      </c>
      <c r="D398" s="3">
        <v>4</v>
      </c>
      <c r="E398" s="3" t="s">
        <v>6102</v>
      </c>
      <c r="F398" s="3">
        <v>1</v>
      </c>
      <c r="G398" s="3"/>
      <c r="H398" s="3"/>
      <c r="I398" s="3" t="s">
        <v>4061</v>
      </c>
      <c r="J398" s="3" t="s">
        <v>16</v>
      </c>
      <c r="K398" s="3"/>
    </row>
    <row r="399" spans="1:11" x14ac:dyDescent="0.35">
      <c r="A399" s="3" t="s">
        <v>5988</v>
      </c>
      <c r="B399" s="3" t="s">
        <v>6149</v>
      </c>
      <c r="C399" s="3" t="s">
        <v>6150</v>
      </c>
      <c r="D399" s="3">
        <v>4</v>
      </c>
      <c r="E399" s="3" t="s">
        <v>6103</v>
      </c>
      <c r="F399" s="3">
        <v>1</v>
      </c>
      <c r="G399" s="3"/>
      <c r="H399" s="3"/>
      <c r="I399" s="3" t="s">
        <v>4061</v>
      </c>
      <c r="J399" s="3" t="s">
        <v>16</v>
      </c>
      <c r="K399" s="3"/>
    </row>
    <row r="400" spans="1:11" x14ac:dyDescent="0.35">
      <c r="A400" s="3" t="s">
        <v>5988</v>
      </c>
      <c r="B400" s="3" t="s">
        <v>6149</v>
      </c>
      <c r="C400" s="3" t="s">
        <v>6150</v>
      </c>
      <c r="D400" s="3">
        <v>4</v>
      </c>
      <c r="E400" s="3" t="s">
        <v>6104</v>
      </c>
      <c r="F400" s="3">
        <v>1</v>
      </c>
      <c r="G400" s="3"/>
      <c r="H400" s="3"/>
      <c r="I400" s="3" t="s">
        <v>4061</v>
      </c>
      <c r="J400" s="3" t="s">
        <v>23</v>
      </c>
      <c r="K400" s="3"/>
    </row>
    <row r="401" spans="1:11" x14ac:dyDescent="0.35">
      <c r="A401" s="3" t="s">
        <v>5988</v>
      </c>
      <c r="B401" s="3" t="s">
        <v>6149</v>
      </c>
      <c r="C401" s="3" t="s">
        <v>6150</v>
      </c>
      <c r="D401" s="3">
        <v>4</v>
      </c>
      <c r="E401" s="3" t="s">
        <v>2792</v>
      </c>
      <c r="F401" s="3">
        <v>1</v>
      </c>
      <c r="G401" s="3"/>
      <c r="H401" s="3"/>
      <c r="I401" s="3" t="s">
        <v>4061</v>
      </c>
      <c r="J401" s="3" t="s">
        <v>16</v>
      </c>
      <c r="K401" s="3"/>
    </row>
    <row r="402" spans="1:11" x14ac:dyDescent="0.35">
      <c r="A402" s="3" t="s">
        <v>5988</v>
      </c>
      <c r="B402" s="3" t="s">
        <v>6149</v>
      </c>
      <c r="C402" s="3" t="s">
        <v>6150</v>
      </c>
      <c r="D402" s="3">
        <v>4</v>
      </c>
      <c r="E402" s="3" t="s">
        <v>6118</v>
      </c>
      <c r="F402" s="3">
        <v>1</v>
      </c>
      <c r="G402" s="3"/>
      <c r="H402" s="3"/>
      <c r="I402" s="3" t="s">
        <v>4061</v>
      </c>
      <c r="J402" s="3" t="s">
        <v>23</v>
      </c>
      <c r="K402" s="3"/>
    </row>
    <row r="403" spans="1:11" x14ac:dyDescent="0.35">
      <c r="A403" s="3" t="s">
        <v>5988</v>
      </c>
      <c r="B403" s="3" t="s">
        <v>6149</v>
      </c>
      <c r="C403" s="3" t="s">
        <v>6150</v>
      </c>
      <c r="D403" s="3">
        <v>4</v>
      </c>
      <c r="E403" s="3" t="s">
        <v>6119</v>
      </c>
      <c r="F403" s="3">
        <v>1</v>
      </c>
      <c r="G403" s="3"/>
      <c r="H403" s="3"/>
      <c r="I403" s="3" t="s">
        <v>4061</v>
      </c>
      <c r="J403" s="3" t="s">
        <v>23</v>
      </c>
      <c r="K403" s="3"/>
    </row>
    <row r="404" spans="1:11" x14ac:dyDescent="0.35">
      <c r="A404" s="3" t="s">
        <v>5988</v>
      </c>
      <c r="B404" s="3" t="s">
        <v>6149</v>
      </c>
      <c r="C404" s="3" t="s">
        <v>6150</v>
      </c>
      <c r="D404" s="3">
        <v>4</v>
      </c>
      <c r="E404" s="3" t="s">
        <v>6120</v>
      </c>
      <c r="F404" s="3">
        <v>1</v>
      </c>
      <c r="G404" s="3"/>
      <c r="H404" s="3"/>
      <c r="I404" s="3" t="s">
        <v>4061</v>
      </c>
      <c r="J404" s="3" t="s">
        <v>23</v>
      </c>
      <c r="K404" s="3"/>
    </row>
    <row r="405" spans="1:11" x14ac:dyDescent="0.35">
      <c r="A405" s="3" t="s">
        <v>5988</v>
      </c>
      <c r="B405" s="3" t="s">
        <v>6149</v>
      </c>
      <c r="C405" s="3" t="s">
        <v>6150</v>
      </c>
      <c r="D405" s="3">
        <v>4</v>
      </c>
      <c r="E405" s="3" t="s">
        <v>6121</v>
      </c>
      <c r="F405" s="3">
        <v>1</v>
      </c>
      <c r="G405" s="3"/>
      <c r="H405" s="3"/>
      <c r="I405" s="3" t="s">
        <v>4061</v>
      </c>
      <c r="J405" s="3" t="s">
        <v>23</v>
      </c>
      <c r="K405" s="3"/>
    </row>
    <row r="406" spans="1:11" x14ac:dyDescent="0.35">
      <c r="A406" s="3" t="s">
        <v>5988</v>
      </c>
      <c r="B406" s="3" t="s">
        <v>6149</v>
      </c>
      <c r="C406" s="3" t="s">
        <v>6150</v>
      </c>
      <c r="D406" s="3">
        <v>4</v>
      </c>
      <c r="E406" s="3" t="s">
        <v>6122</v>
      </c>
      <c r="F406" s="3">
        <v>1</v>
      </c>
      <c r="G406" s="3"/>
      <c r="H406" s="3"/>
      <c r="I406" s="3" t="s">
        <v>4061</v>
      </c>
      <c r="J406" s="3" t="s">
        <v>23</v>
      </c>
      <c r="K406" s="3"/>
    </row>
    <row r="407" spans="1:11" x14ac:dyDescent="0.35">
      <c r="A407" s="3" t="s">
        <v>5988</v>
      </c>
      <c r="B407" s="3" t="s">
        <v>6149</v>
      </c>
      <c r="C407" s="3" t="s">
        <v>6150</v>
      </c>
      <c r="D407" s="3">
        <v>4</v>
      </c>
      <c r="E407" s="3" t="s">
        <v>6123</v>
      </c>
      <c r="F407" s="3">
        <v>1</v>
      </c>
      <c r="G407" s="3"/>
      <c r="H407" s="3"/>
      <c r="I407" s="3" t="s">
        <v>4061</v>
      </c>
      <c r="J407" s="3" t="s">
        <v>23</v>
      </c>
      <c r="K407" s="3"/>
    </row>
    <row r="408" spans="1:11" x14ac:dyDescent="0.35">
      <c r="A408" s="3" t="s">
        <v>5988</v>
      </c>
      <c r="B408" s="3" t="s">
        <v>6149</v>
      </c>
      <c r="C408" s="3" t="s">
        <v>6150</v>
      </c>
      <c r="D408" s="3">
        <v>4</v>
      </c>
      <c r="E408" s="3" t="s">
        <v>6124</v>
      </c>
      <c r="F408" s="3">
        <v>1</v>
      </c>
      <c r="G408" s="3"/>
      <c r="H408" s="3"/>
      <c r="I408" s="3" t="s">
        <v>4061</v>
      </c>
      <c r="J408" s="3" t="s">
        <v>16</v>
      </c>
      <c r="K408" s="3"/>
    </row>
    <row r="409" spans="1:11" x14ac:dyDescent="0.35">
      <c r="A409" s="3" t="s">
        <v>5988</v>
      </c>
      <c r="B409" s="3" t="s">
        <v>6149</v>
      </c>
      <c r="C409" s="3" t="s">
        <v>6150</v>
      </c>
      <c r="D409" s="3">
        <v>4</v>
      </c>
      <c r="E409" s="3" t="s">
        <v>6125</v>
      </c>
      <c r="F409" s="3">
        <v>1</v>
      </c>
      <c r="G409" s="3"/>
      <c r="H409" s="3"/>
      <c r="I409" s="3" t="s">
        <v>4061</v>
      </c>
      <c r="J409" s="3" t="s">
        <v>23</v>
      </c>
      <c r="K409" s="3"/>
    </row>
    <row r="410" spans="1:11" x14ac:dyDescent="0.35">
      <c r="A410" s="3" t="s">
        <v>5988</v>
      </c>
      <c r="B410" s="3" t="s">
        <v>6149</v>
      </c>
      <c r="C410" s="3" t="s">
        <v>6150</v>
      </c>
      <c r="D410" s="3">
        <v>4</v>
      </c>
      <c r="E410" s="3" t="s">
        <v>6126</v>
      </c>
      <c r="F410" s="3">
        <v>1</v>
      </c>
      <c r="G410" s="3"/>
      <c r="H410" s="3"/>
      <c r="I410" s="3" t="s">
        <v>4061</v>
      </c>
      <c r="J410" s="3" t="s">
        <v>23</v>
      </c>
      <c r="K410" s="3"/>
    </row>
    <row r="411" spans="1:11" x14ac:dyDescent="0.35">
      <c r="A411" s="3" t="s">
        <v>5988</v>
      </c>
      <c r="B411" s="3" t="s">
        <v>6149</v>
      </c>
      <c r="C411" s="3" t="s">
        <v>6150</v>
      </c>
      <c r="D411" s="3">
        <v>4</v>
      </c>
      <c r="E411" s="3" t="s">
        <v>6127</v>
      </c>
      <c r="F411" s="3">
        <v>1</v>
      </c>
      <c r="G411" s="3"/>
      <c r="H411" s="3"/>
      <c r="I411" s="3" t="s">
        <v>4061</v>
      </c>
      <c r="J411" s="3" t="s">
        <v>23</v>
      </c>
      <c r="K411" s="3"/>
    </row>
    <row r="412" spans="1:11" x14ac:dyDescent="0.35">
      <c r="A412" s="3" t="s">
        <v>5988</v>
      </c>
      <c r="B412" s="3" t="s">
        <v>6149</v>
      </c>
      <c r="C412" s="3" t="s">
        <v>6150</v>
      </c>
      <c r="D412" s="3">
        <v>4</v>
      </c>
      <c r="E412" s="3" t="s">
        <v>6128</v>
      </c>
      <c r="F412" s="3">
        <v>1</v>
      </c>
      <c r="G412" s="3"/>
      <c r="H412" s="3"/>
      <c r="I412" s="3" t="s">
        <v>4061</v>
      </c>
      <c r="J412" s="3" t="s">
        <v>23</v>
      </c>
      <c r="K412" s="3"/>
    </row>
    <row r="413" spans="1:11" x14ac:dyDescent="0.35">
      <c r="A413" s="3" t="s">
        <v>5988</v>
      </c>
      <c r="B413" s="3" t="s">
        <v>6149</v>
      </c>
      <c r="C413" s="3" t="s">
        <v>6150</v>
      </c>
      <c r="D413" s="3">
        <v>4</v>
      </c>
      <c r="E413" s="3" t="s">
        <v>6129</v>
      </c>
      <c r="F413" s="3">
        <v>1</v>
      </c>
      <c r="G413" s="3"/>
      <c r="H413" s="3"/>
      <c r="I413" s="3" t="s">
        <v>4061</v>
      </c>
      <c r="J413" s="3" t="s">
        <v>23</v>
      </c>
      <c r="K413" s="3"/>
    </row>
    <row r="414" spans="1:11" x14ac:dyDescent="0.35">
      <c r="A414" s="3" t="s">
        <v>5988</v>
      </c>
      <c r="B414" s="3" t="s">
        <v>6149</v>
      </c>
      <c r="C414" s="3" t="s">
        <v>6150</v>
      </c>
      <c r="D414" s="3">
        <v>4</v>
      </c>
      <c r="E414" s="3" t="s">
        <v>6130</v>
      </c>
      <c r="F414" s="3">
        <v>1</v>
      </c>
      <c r="G414" s="3"/>
      <c r="H414" s="3"/>
      <c r="I414" s="3" t="s">
        <v>4061</v>
      </c>
      <c r="J414" s="3" t="s">
        <v>23</v>
      </c>
      <c r="K414" s="3"/>
    </row>
    <row r="415" spans="1:11" x14ac:dyDescent="0.35">
      <c r="A415" s="3" t="s">
        <v>5988</v>
      </c>
      <c r="B415" s="3" t="s">
        <v>6149</v>
      </c>
      <c r="C415" s="3" t="s">
        <v>6150</v>
      </c>
      <c r="D415" s="3">
        <v>4</v>
      </c>
      <c r="E415" s="3" t="s">
        <v>6131</v>
      </c>
      <c r="F415" s="3">
        <v>1</v>
      </c>
      <c r="G415" s="3"/>
      <c r="H415" s="3"/>
      <c r="I415" s="3" t="s">
        <v>4061</v>
      </c>
      <c r="J415" s="3" t="s">
        <v>23</v>
      </c>
      <c r="K415" s="3"/>
    </row>
    <row r="416" spans="1:11" x14ac:dyDescent="0.35">
      <c r="A416" s="3" t="s">
        <v>5988</v>
      </c>
      <c r="B416" s="3" t="s">
        <v>6149</v>
      </c>
      <c r="C416" s="3" t="s">
        <v>6150</v>
      </c>
      <c r="D416" s="3">
        <v>4</v>
      </c>
      <c r="E416" s="3" t="s">
        <v>6132</v>
      </c>
      <c r="F416" s="3">
        <v>1</v>
      </c>
      <c r="G416" s="3"/>
      <c r="H416" s="3"/>
      <c r="I416" s="3" t="s">
        <v>4061</v>
      </c>
      <c r="J416" s="3" t="s">
        <v>16</v>
      </c>
      <c r="K416" s="3"/>
    </row>
    <row r="417" spans="1:11" x14ac:dyDescent="0.35">
      <c r="A417" s="3" t="s">
        <v>5988</v>
      </c>
      <c r="B417" s="3" t="s">
        <v>6149</v>
      </c>
      <c r="C417" s="3" t="s">
        <v>6150</v>
      </c>
      <c r="D417" s="3">
        <v>4</v>
      </c>
      <c r="E417" s="3" t="s">
        <v>6133</v>
      </c>
      <c r="F417" s="3">
        <v>1</v>
      </c>
      <c r="G417" s="3"/>
      <c r="H417" s="3"/>
      <c r="I417" s="3" t="s">
        <v>4061</v>
      </c>
      <c r="J417" s="3" t="s">
        <v>16</v>
      </c>
      <c r="K417" s="3"/>
    </row>
    <row r="418" spans="1:11" x14ac:dyDescent="0.35">
      <c r="A418" s="3" t="s">
        <v>5988</v>
      </c>
      <c r="B418" s="3" t="s">
        <v>6149</v>
      </c>
      <c r="C418" s="3" t="s">
        <v>6150</v>
      </c>
      <c r="D418" s="3">
        <v>4</v>
      </c>
      <c r="E418" s="3" t="s">
        <v>6134</v>
      </c>
      <c r="F418" s="3">
        <v>1</v>
      </c>
      <c r="G418" s="3"/>
      <c r="H418" s="3"/>
      <c r="I418" s="3" t="s">
        <v>4061</v>
      </c>
      <c r="J418" s="3" t="s">
        <v>23</v>
      </c>
      <c r="K418" s="3"/>
    </row>
    <row r="419" spans="1:11" x14ac:dyDescent="0.35">
      <c r="A419" s="3" t="s">
        <v>5988</v>
      </c>
      <c r="B419" s="3" t="s">
        <v>6149</v>
      </c>
      <c r="C419" s="3" t="s">
        <v>6150</v>
      </c>
      <c r="D419" s="3">
        <v>4</v>
      </c>
      <c r="E419" s="3" t="s">
        <v>6135</v>
      </c>
      <c r="F419" s="3">
        <v>1</v>
      </c>
      <c r="G419" s="3"/>
      <c r="H419" s="3"/>
      <c r="I419" s="3" t="s">
        <v>4061</v>
      </c>
      <c r="J419" s="3" t="s">
        <v>23</v>
      </c>
      <c r="K419" s="3"/>
    </row>
    <row r="420" spans="1:11" x14ac:dyDescent="0.35">
      <c r="A420" s="3" t="s">
        <v>5988</v>
      </c>
      <c r="B420" s="3" t="s">
        <v>6149</v>
      </c>
      <c r="C420" s="3" t="s">
        <v>6150</v>
      </c>
      <c r="D420" s="3">
        <v>4</v>
      </c>
      <c r="E420" s="3" t="s">
        <v>6136</v>
      </c>
      <c r="F420" s="3">
        <v>1</v>
      </c>
      <c r="G420" s="3"/>
      <c r="H420" s="3"/>
      <c r="I420" s="3" t="s">
        <v>4061</v>
      </c>
      <c r="J420" s="3" t="s">
        <v>16</v>
      </c>
      <c r="K420" s="3"/>
    </row>
    <row r="421" spans="1:11" x14ac:dyDescent="0.35">
      <c r="A421" s="3" t="s">
        <v>5988</v>
      </c>
      <c r="B421" s="3" t="s">
        <v>6151</v>
      </c>
      <c r="C421" s="3" t="s">
        <v>6152</v>
      </c>
      <c r="D421" s="3">
        <v>4</v>
      </c>
      <c r="E421" s="3" t="s">
        <v>6153</v>
      </c>
      <c r="F421" s="3">
        <v>1</v>
      </c>
      <c r="G421" s="3"/>
      <c r="H421" s="3"/>
      <c r="I421" s="3" t="s">
        <v>4061</v>
      </c>
      <c r="J421" s="7" t="s">
        <v>23</v>
      </c>
      <c r="K421" s="3"/>
    </row>
    <row r="422" spans="1:11" x14ac:dyDescent="0.35">
      <c r="A422" s="3" t="s">
        <v>5988</v>
      </c>
      <c r="B422" s="3" t="s">
        <v>6154</v>
      </c>
      <c r="C422" s="3" t="s">
        <v>6155</v>
      </c>
      <c r="D422" s="3">
        <v>7</v>
      </c>
      <c r="E422" s="3" t="s">
        <v>6156</v>
      </c>
      <c r="F422" s="3">
        <v>2</v>
      </c>
      <c r="G422" s="3"/>
      <c r="H422" s="3"/>
      <c r="I422" s="3" t="s">
        <v>4061</v>
      </c>
      <c r="J422" s="3" t="s">
        <v>16</v>
      </c>
      <c r="K422" s="3"/>
    </row>
    <row r="423" spans="1:11" x14ac:dyDescent="0.35">
      <c r="A423" s="3" t="s">
        <v>5988</v>
      </c>
      <c r="B423" s="3" t="s">
        <v>6154</v>
      </c>
      <c r="C423" s="3" t="s">
        <v>6155</v>
      </c>
      <c r="D423" s="3">
        <v>7</v>
      </c>
      <c r="E423" s="3" t="s">
        <v>6157</v>
      </c>
      <c r="F423" s="3">
        <v>2</v>
      </c>
      <c r="G423" s="3"/>
      <c r="H423" s="3"/>
      <c r="I423" s="3" t="s">
        <v>4061</v>
      </c>
      <c r="J423" s="3" t="s">
        <v>16</v>
      </c>
      <c r="K423" s="3"/>
    </row>
    <row r="424" spans="1:11" x14ac:dyDescent="0.35">
      <c r="A424" s="3" t="s">
        <v>5988</v>
      </c>
      <c r="B424" s="3" t="s">
        <v>6158</v>
      </c>
      <c r="C424" s="3" t="s">
        <v>6159</v>
      </c>
      <c r="D424" s="3">
        <v>7</v>
      </c>
      <c r="E424" s="3" t="s">
        <v>6160</v>
      </c>
      <c r="F424" s="3">
        <v>2</v>
      </c>
      <c r="G424" s="3"/>
      <c r="H424" s="3"/>
      <c r="I424" s="3" t="s">
        <v>4061</v>
      </c>
      <c r="J424" s="3" t="s">
        <v>16</v>
      </c>
      <c r="K424" s="3"/>
    </row>
    <row r="425" spans="1:11" x14ac:dyDescent="0.35">
      <c r="A425" s="3" t="s">
        <v>5988</v>
      </c>
      <c r="B425" s="3" t="s">
        <v>6158</v>
      </c>
      <c r="C425" s="3" t="s">
        <v>6159</v>
      </c>
      <c r="D425" s="3">
        <v>7</v>
      </c>
      <c r="E425" s="3" t="s">
        <v>6161</v>
      </c>
      <c r="F425" s="3">
        <v>2</v>
      </c>
      <c r="G425" s="3"/>
      <c r="H425" s="3"/>
      <c r="I425" s="3" t="s">
        <v>4061</v>
      </c>
      <c r="J425" s="3" t="s">
        <v>16</v>
      </c>
      <c r="K425" s="3"/>
    </row>
    <row r="426" spans="1:11" x14ac:dyDescent="0.35">
      <c r="A426" s="3" t="s">
        <v>5988</v>
      </c>
      <c r="B426" s="3" t="s">
        <v>6158</v>
      </c>
      <c r="C426" s="3" t="s">
        <v>6159</v>
      </c>
      <c r="D426" s="3">
        <v>7</v>
      </c>
      <c r="E426" s="3" t="s">
        <v>6162</v>
      </c>
      <c r="F426" s="3">
        <v>2</v>
      </c>
      <c r="G426" s="3"/>
      <c r="H426" s="3"/>
      <c r="I426" s="3" t="s">
        <v>4061</v>
      </c>
      <c r="J426" s="3" t="s">
        <v>16</v>
      </c>
      <c r="K426" s="3"/>
    </row>
    <row r="427" spans="1:11" x14ac:dyDescent="0.35">
      <c r="A427" s="3" t="s">
        <v>5988</v>
      </c>
      <c r="B427" s="3" t="s">
        <v>6163</v>
      </c>
      <c r="C427" s="3" t="s">
        <v>6164</v>
      </c>
      <c r="D427" s="3">
        <v>4</v>
      </c>
      <c r="E427" s="3" t="s">
        <v>6144</v>
      </c>
      <c r="F427" s="3">
        <v>1</v>
      </c>
      <c r="G427" s="3"/>
      <c r="H427" s="3"/>
      <c r="I427" s="3" t="s">
        <v>4061</v>
      </c>
      <c r="J427" s="7" t="s">
        <v>23</v>
      </c>
      <c r="K427" s="3"/>
    </row>
    <row r="428" spans="1:11" x14ac:dyDescent="0.35">
      <c r="A428" s="3" t="s">
        <v>5988</v>
      </c>
      <c r="B428" s="3" t="s">
        <v>6165</v>
      </c>
      <c r="C428" s="3" t="s">
        <v>6166</v>
      </c>
      <c r="D428" s="3">
        <v>4</v>
      </c>
      <c r="E428" s="3" t="s">
        <v>6167</v>
      </c>
      <c r="F428" s="3">
        <v>1</v>
      </c>
      <c r="G428" s="3"/>
      <c r="H428" s="3"/>
      <c r="I428" s="3" t="s">
        <v>4061</v>
      </c>
      <c r="J428" s="7" t="s">
        <v>23</v>
      </c>
      <c r="K428" s="3"/>
    </row>
    <row r="429" spans="1:11" x14ac:dyDescent="0.35">
      <c r="A429" s="3" t="s">
        <v>5988</v>
      </c>
      <c r="B429" s="3" t="s">
        <v>6168</v>
      </c>
      <c r="C429" s="3" t="s">
        <v>6169</v>
      </c>
      <c r="D429" s="3">
        <v>4</v>
      </c>
      <c r="E429" s="3" t="s">
        <v>6170</v>
      </c>
      <c r="F429" s="3">
        <v>1</v>
      </c>
      <c r="G429" s="3"/>
      <c r="H429" s="3"/>
      <c r="I429" s="3" t="s">
        <v>4061</v>
      </c>
      <c r="J429" s="7" t="s">
        <v>23</v>
      </c>
      <c r="K429" s="3"/>
    </row>
    <row r="430" spans="1:11" x14ac:dyDescent="0.35">
      <c r="A430" s="8" t="s">
        <v>5988</v>
      </c>
      <c r="B430" s="58" t="s">
        <v>6171</v>
      </c>
      <c r="C430" s="58" t="s">
        <v>6148</v>
      </c>
      <c r="D430" s="58">
        <v>4</v>
      </c>
      <c r="E430" s="58" t="s">
        <v>6035</v>
      </c>
      <c r="F430" s="21"/>
      <c r="G430" s="8"/>
      <c r="H430" s="57">
        <v>2</v>
      </c>
      <c r="I430" s="21" t="s">
        <v>4061</v>
      </c>
      <c r="J430" s="21" t="s">
        <v>16</v>
      </c>
      <c r="K430" s="8" t="s">
        <v>6172</v>
      </c>
    </row>
    <row r="431" spans="1:11" x14ac:dyDescent="0.35">
      <c r="A431" s="8" t="s">
        <v>5988</v>
      </c>
      <c r="B431" s="58" t="s">
        <v>6171</v>
      </c>
      <c r="C431" s="58" t="s">
        <v>6148</v>
      </c>
      <c r="D431" s="58">
        <v>4</v>
      </c>
      <c r="E431" s="58" t="s">
        <v>6036</v>
      </c>
      <c r="F431" s="21"/>
      <c r="G431" s="8"/>
      <c r="H431" s="57">
        <v>2</v>
      </c>
      <c r="I431" s="21" t="s">
        <v>4061</v>
      </c>
      <c r="J431" s="21" t="s">
        <v>16</v>
      </c>
      <c r="K431" s="8" t="s">
        <v>6172</v>
      </c>
    </row>
    <row r="432" spans="1:11" x14ac:dyDescent="0.35">
      <c r="A432" s="8" t="s">
        <v>5988</v>
      </c>
      <c r="B432" s="58" t="s">
        <v>6171</v>
      </c>
      <c r="C432" s="58" t="s">
        <v>6148</v>
      </c>
      <c r="D432" s="58">
        <v>4</v>
      </c>
      <c r="E432" s="58" t="s">
        <v>6037</v>
      </c>
      <c r="F432" s="21"/>
      <c r="G432" s="8"/>
      <c r="H432" s="57">
        <v>1</v>
      </c>
      <c r="I432" s="21" t="s">
        <v>4061</v>
      </c>
      <c r="J432" s="21" t="s">
        <v>16</v>
      </c>
      <c r="K432" s="8" t="s">
        <v>6172</v>
      </c>
    </row>
    <row r="433" spans="1:11" x14ac:dyDescent="0.35">
      <c r="A433" s="8" t="s">
        <v>5988</v>
      </c>
      <c r="B433" s="58" t="s">
        <v>6171</v>
      </c>
      <c r="C433" s="58" t="s">
        <v>6148</v>
      </c>
      <c r="D433" s="58">
        <v>4</v>
      </c>
      <c r="E433" s="58" t="s">
        <v>6083</v>
      </c>
      <c r="F433" s="21"/>
      <c r="G433" s="8"/>
      <c r="H433" s="58">
        <v>1</v>
      </c>
      <c r="I433" s="21" t="s">
        <v>4061</v>
      </c>
      <c r="J433" s="21" t="s">
        <v>16</v>
      </c>
      <c r="K433" s="8" t="s">
        <v>6172</v>
      </c>
    </row>
    <row r="434" spans="1:11" x14ac:dyDescent="0.35">
      <c r="A434" s="8" t="s">
        <v>5988</v>
      </c>
      <c r="B434" s="58" t="s">
        <v>6171</v>
      </c>
      <c r="C434" s="58" t="s">
        <v>6148</v>
      </c>
      <c r="D434" s="58">
        <v>4</v>
      </c>
      <c r="E434" s="58" t="s">
        <v>6038</v>
      </c>
      <c r="F434" s="21"/>
      <c r="G434" s="8"/>
      <c r="H434" s="58">
        <v>1</v>
      </c>
      <c r="I434" s="21" t="s">
        <v>4061</v>
      </c>
      <c r="J434" s="21" t="s">
        <v>16</v>
      </c>
      <c r="K434" s="8" t="s">
        <v>6172</v>
      </c>
    </row>
    <row r="435" spans="1:11" x14ac:dyDescent="0.35">
      <c r="A435" s="8" t="s">
        <v>5988</v>
      </c>
      <c r="B435" s="58" t="s">
        <v>6171</v>
      </c>
      <c r="C435" s="58" t="s">
        <v>6148</v>
      </c>
      <c r="D435" s="58">
        <v>4</v>
      </c>
      <c r="E435" s="58" t="s">
        <v>6039</v>
      </c>
      <c r="F435" s="21"/>
      <c r="G435" s="8"/>
      <c r="H435" s="58">
        <v>1</v>
      </c>
      <c r="I435" s="21" t="s">
        <v>4061</v>
      </c>
      <c r="J435" s="21" t="s">
        <v>16</v>
      </c>
      <c r="K435" s="8" t="s">
        <v>6172</v>
      </c>
    </row>
    <row r="436" spans="1:11" x14ac:dyDescent="0.35">
      <c r="A436" s="8" t="s">
        <v>5988</v>
      </c>
      <c r="B436" s="58" t="s">
        <v>6171</v>
      </c>
      <c r="C436" s="58" t="s">
        <v>6148</v>
      </c>
      <c r="D436" s="58">
        <v>4</v>
      </c>
      <c r="E436" s="58" t="s">
        <v>6040</v>
      </c>
      <c r="F436" s="21"/>
      <c r="G436" s="8"/>
      <c r="H436" s="57">
        <v>2</v>
      </c>
      <c r="I436" s="21" t="s">
        <v>4061</v>
      </c>
      <c r="J436" s="21" t="s">
        <v>16</v>
      </c>
      <c r="K436" s="8" t="s">
        <v>6172</v>
      </c>
    </row>
    <row r="437" spans="1:11" x14ac:dyDescent="0.35">
      <c r="A437" s="8" t="s">
        <v>5988</v>
      </c>
      <c r="B437" s="58" t="s">
        <v>6171</v>
      </c>
      <c r="C437" s="58" t="s">
        <v>6148</v>
      </c>
      <c r="D437" s="58">
        <v>4</v>
      </c>
      <c r="E437" s="58" t="s">
        <v>6041</v>
      </c>
      <c r="F437" s="21"/>
      <c r="G437" s="8"/>
      <c r="H437" s="58">
        <v>1</v>
      </c>
      <c r="I437" s="21" t="s">
        <v>4061</v>
      </c>
      <c r="J437" s="21" t="s">
        <v>16</v>
      </c>
      <c r="K437" s="8" t="s">
        <v>6172</v>
      </c>
    </row>
    <row r="438" spans="1:11" x14ac:dyDescent="0.35">
      <c r="A438" s="8" t="s">
        <v>5988</v>
      </c>
      <c r="B438" s="58" t="s">
        <v>6171</v>
      </c>
      <c r="C438" s="58" t="s">
        <v>6148</v>
      </c>
      <c r="D438" s="58">
        <v>4</v>
      </c>
      <c r="E438" s="58" t="s">
        <v>6043</v>
      </c>
      <c r="F438" s="21"/>
      <c r="G438" s="8"/>
      <c r="H438" s="58">
        <v>1</v>
      </c>
      <c r="I438" s="21" t="s">
        <v>4061</v>
      </c>
      <c r="J438" s="21" t="s">
        <v>16</v>
      </c>
      <c r="K438" s="8" t="s">
        <v>6172</v>
      </c>
    </row>
    <row r="439" spans="1:11" x14ac:dyDescent="0.35">
      <c r="A439" s="8" t="s">
        <v>5988</v>
      </c>
      <c r="B439" s="58" t="s">
        <v>6171</v>
      </c>
      <c r="C439" s="58" t="s">
        <v>6148</v>
      </c>
      <c r="D439" s="58">
        <v>4</v>
      </c>
      <c r="E439" s="58" t="s">
        <v>6044</v>
      </c>
      <c r="F439" s="21"/>
      <c r="G439" s="8"/>
      <c r="H439" s="58">
        <v>1</v>
      </c>
      <c r="I439" s="21" t="s">
        <v>4061</v>
      </c>
      <c r="J439" s="21" t="s">
        <v>16</v>
      </c>
      <c r="K439" s="8" t="s">
        <v>6172</v>
      </c>
    </row>
    <row r="440" spans="1:11" x14ac:dyDescent="0.35">
      <c r="A440" s="8" t="s">
        <v>5988</v>
      </c>
      <c r="B440" s="58" t="s">
        <v>6171</v>
      </c>
      <c r="C440" s="58" t="s">
        <v>6148</v>
      </c>
      <c r="D440" s="58">
        <v>4</v>
      </c>
      <c r="E440" s="58" t="s">
        <v>6045</v>
      </c>
      <c r="F440" s="21"/>
      <c r="G440" s="8"/>
      <c r="H440" s="58">
        <v>1</v>
      </c>
      <c r="I440" s="21" t="s">
        <v>4061</v>
      </c>
      <c r="J440" s="21" t="s">
        <v>16</v>
      </c>
      <c r="K440" s="8" t="s">
        <v>6172</v>
      </c>
    </row>
    <row r="441" spans="1:11" x14ac:dyDescent="0.35">
      <c r="A441" s="8" t="s">
        <v>5988</v>
      </c>
      <c r="B441" s="58" t="s">
        <v>6171</v>
      </c>
      <c r="C441" s="58" t="s">
        <v>6148</v>
      </c>
      <c r="D441" s="58">
        <v>4</v>
      </c>
      <c r="E441" s="58" t="s">
        <v>645</v>
      </c>
      <c r="F441" s="21"/>
      <c r="G441" s="8"/>
      <c r="H441" s="58">
        <v>1</v>
      </c>
      <c r="I441" s="21" t="s">
        <v>4061</v>
      </c>
      <c r="J441" s="21" t="s">
        <v>16</v>
      </c>
      <c r="K441" s="8" t="s">
        <v>6172</v>
      </c>
    </row>
    <row r="442" spans="1:11" x14ac:dyDescent="0.35">
      <c r="A442" s="8" t="s">
        <v>5988</v>
      </c>
      <c r="B442" s="58" t="s">
        <v>6171</v>
      </c>
      <c r="C442" s="58" t="s">
        <v>6148</v>
      </c>
      <c r="D442" s="58">
        <v>4</v>
      </c>
      <c r="E442" s="58" t="s">
        <v>6046</v>
      </c>
      <c r="F442" s="21"/>
      <c r="G442" s="8"/>
      <c r="H442" s="58">
        <v>1</v>
      </c>
      <c r="I442" s="21" t="s">
        <v>4061</v>
      </c>
      <c r="J442" s="21" t="s">
        <v>16</v>
      </c>
      <c r="K442" s="8" t="s">
        <v>6172</v>
      </c>
    </row>
    <row r="443" spans="1:11" x14ac:dyDescent="0.35">
      <c r="A443" s="8" t="s">
        <v>5988</v>
      </c>
      <c r="B443" s="58" t="s">
        <v>6171</v>
      </c>
      <c r="C443" s="58" t="s">
        <v>6148</v>
      </c>
      <c r="D443" s="58">
        <v>4</v>
      </c>
      <c r="E443" s="58" t="s">
        <v>6047</v>
      </c>
      <c r="F443" s="21"/>
      <c r="G443" s="8"/>
      <c r="H443" s="58">
        <v>1</v>
      </c>
      <c r="I443" s="21" t="s">
        <v>4061</v>
      </c>
      <c r="J443" s="21" t="s">
        <v>16</v>
      </c>
      <c r="K443" s="8" t="s">
        <v>6172</v>
      </c>
    </row>
    <row r="444" spans="1:11" x14ac:dyDescent="0.35">
      <c r="A444" s="8" t="s">
        <v>5988</v>
      </c>
      <c r="B444" s="58" t="s">
        <v>6171</v>
      </c>
      <c r="C444" s="58" t="s">
        <v>6148</v>
      </c>
      <c r="D444" s="58">
        <v>4</v>
      </c>
      <c r="E444" s="58" t="s">
        <v>1540</v>
      </c>
      <c r="F444" s="21"/>
      <c r="G444" s="8"/>
      <c r="H444" s="58">
        <v>1</v>
      </c>
      <c r="I444" s="21" t="s">
        <v>4061</v>
      </c>
      <c r="J444" s="21" t="s">
        <v>16</v>
      </c>
      <c r="K444" s="8" t="s">
        <v>6172</v>
      </c>
    </row>
    <row r="445" spans="1:11" x14ac:dyDescent="0.35">
      <c r="A445" s="8" t="s">
        <v>5988</v>
      </c>
      <c r="B445" s="58" t="s">
        <v>6171</v>
      </c>
      <c r="C445" s="58" t="s">
        <v>6148</v>
      </c>
      <c r="D445" s="58">
        <v>4</v>
      </c>
      <c r="E445" s="58" t="s">
        <v>6048</v>
      </c>
      <c r="F445" s="21"/>
      <c r="G445" s="8"/>
      <c r="H445" s="58">
        <v>1</v>
      </c>
      <c r="I445" s="21" t="s">
        <v>4061</v>
      </c>
      <c r="J445" s="21" t="s">
        <v>16</v>
      </c>
      <c r="K445" s="8" t="s">
        <v>6172</v>
      </c>
    </row>
    <row r="446" spans="1:11" x14ac:dyDescent="0.35">
      <c r="A446" s="8" t="s">
        <v>5988</v>
      </c>
      <c r="B446" s="58" t="s">
        <v>6171</v>
      </c>
      <c r="C446" s="58" t="s">
        <v>6148</v>
      </c>
      <c r="D446" s="58">
        <v>4</v>
      </c>
      <c r="E446" s="58" t="s">
        <v>6049</v>
      </c>
      <c r="F446" s="21"/>
      <c r="G446" s="8"/>
      <c r="H446" s="58">
        <v>1</v>
      </c>
      <c r="I446" s="21" t="s">
        <v>4061</v>
      </c>
      <c r="J446" s="21" t="s">
        <v>16</v>
      </c>
      <c r="K446" s="8" t="s">
        <v>6172</v>
      </c>
    </row>
    <row r="447" spans="1:11" x14ac:dyDescent="0.35">
      <c r="A447" s="8" t="s">
        <v>5988</v>
      </c>
      <c r="B447" s="58" t="s">
        <v>6171</v>
      </c>
      <c r="C447" s="58" t="s">
        <v>6148</v>
      </c>
      <c r="D447" s="58">
        <v>4</v>
      </c>
      <c r="E447" s="58" t="s">
        <v>6050</v>
      </c>
      <c r="F447" s="21"/>
      <c r="G447" s="8"/>
      <c r="H447" s="58">
        <v>1</v>
      </c>
      <c r="I447" s="21" t="s">
        <v>4061</v>
      </c>
      <c r="J447" s="21" t="s">
        <v>16</v>
      </c>
      <c r="K447" s="8" t="s">
        <v>6172</v>
      </c>
    </row>
    <row r="448" spans="1:11" x14ac:dyDescent="0.35">
      <c r="A448" s="8" t="s">
        <v>5988</v>
      </c>
      <c r="B448" s="58" t="s">
        <v>6171</v>
      </c>
      <c r="C448" s="58" t="s">
        <v>6148</v>
      </c>
      <c r="D448" s="58">
        <v>4</v>
      </c>
      <c r="E448" s="58" t="s">
        <v>591</v>
      </c>
      <c r="F448" s="21"/>
      <c r="G448" s="8"/>
      <c r="H448" s="58">
        <v>1</v>
      </c>
      <c r="I448" s="21" t="s">
        <v>4061</v>
      </c>
      <c r="J448" s="21" t="s">
        <v>16</v>
      </c>
      <c r="K448" s="8" t="s">
        <v>6172</v>
      </c>
    </row>
    <row r="449" spans="1:11" x14ac:dyDescent="0.35">
      <c r="A449" s="8" t="s">
        <v>5988</v>
      </c>
      <c r="B449" s="58" t="s">
        <v>6171</v>
      </c>
      <c r="C449" s="58" t="s">
        <v>6148</v>
      </c>
      <c r="D449" s="58">
        <v>4</v>
      </c>
      <c r="E449" s="58" t="s">
        <v>2658</v>
      </c>
      <c r="F449" s="21"/>
      <c r="G449" s="8"/>
      <c r="H449" s="58">
        <v>1</v>
      </c>
      <c r="I449" s="21" t="s">
        <v>4061</v>
      </c>
      <c r="J449" s="21" t="s">
        <v>16</v>
      </c>
      <c r="K449" s="8" t="s">
        <v>6172</v>
      </c>
    </row>
    <row r="450" spans="1:11" x14ac:dyDescent="0.35">
      <c r="A450" s="8" t="s">
        <v>5988</v>
      </c>
      <c r="B450" s="58" t="s">
        <v>6171</v>
      </c>
      <c r="C450" s="58" t="s">
        <v>6148</v>
      </c>
      <c r="D450" s="58">
        <v>4</v>
      </c>
      <c r="E450" s="58" t="s">
        <v>6051</v>
      </c>
      <c r="F450" s="21"/>
      <c r="G450" s="8"/>
      <c r="H450" s="58">
        <v>1</v>
      </c>
      <c r="I450" s="21" t="s">
        <v>4061</v>
      </c>
      <c r="J450" s="21" t="s">
        <v>16</v>
      </c>
      <c r="K450" s="8" t="s">
        <v>6172</v>
      </c>
    </row>
    <row r="451" spans="1:11" x14ac:dyDescent="0.35">
      <c r="A451" s="8" t="s">
        <v>5988</v>
      </c>
      <c r="B451" s="58" t="s">
        <v>6171</v>
      </c>
      <c r="C451" s="58" t="s">
        <v>6148</v>
      </c>
      <c r="D451" s="58">
        <v>4</v>
      </c>
      <c r="E451" s="58" t="s">
        <v>6053</v>
      </c>
      <c r="F451" s="21"/>
      <c r="G451" s="8"/>
      <c r="H451" s="58">
        <v>1</v>
      </c>
      <c r="I451" s="21" t="s">
        <v>4061</v>
      </c>
      <c r="J451" s="21" t="s">
        <v>16</v>
      </c>
      <c r="K451" s="8" t="s">
        <v>6172</v>
      </c>
    </row>
    <row r="452" spans="1:11" x14ac:dyDescent="0.35">
      <c r="A452" s="8" t="s">
        <v>5988</v>
      </c>
      <c r="B452" s="58" t="s">
        <v>6171</v>
      </c>
      <c r="C452" s="58" t="s">
        <v>6148</v>
      </c>
      <c r="D452" s="58">
        <v>4</v>
      </c>
      <c r="E452" s="58" t="s">
        <v>6054</v>
      </c>
      <c r="F452" s="21"/>
      <c r="G452" s="8"/>
      <c r="H452" s="58">
        <v>1</v>
      </c>
      <c r="I452" s="21" t="s">
        <v>4061</v>
      </c>
      <c r="J452" s="21" t="s">
        <v>16</v>
      </c>
      <c r="K452" s="8" t="s">
        <v>6172</v>
      </c>
    </row>
    <row r="453" spans="1:11" x14ac:dyDescent="0.35">
      <c r="A453" s="8" t="s">
        <v>5988</v>
      </c>
      <c r="B453" s="58" t="s">
        <v>6171</v>
      </c>
      <c r="C453" s="58" t="s">
        <v>6148</v>
      </c>
      <c r="D453" s="58">
        <v>4</v>
      </c>
      <c r="E453" s="58" t="s">
        <v>6055</v>
      </c>
      <c r="F453" s="21"/>
      <c r="G453" s="8"/>
      <c r="H453" s="58">
        <v>1</v>
      </c>
      <c r="I453" s="21" t="s">
        <v>4061</v>
      </c>
      <c r="J453" s="21" t="s">
        <v>16</v>
      </c>
      <c r="K453" s="8" t="s">
        <v>6172</v>
      </c>
    </row>
    <row r="454" spans="1:11" x14ac:dyDescent="0.35">
      <c r="A454" s="8" t="s">
        <v>5988</v>
      </c>
      <c r="B454" s="58" t="s">
        <v>6171</v>
      </c>
      <c r="C454" s="58" t="s">
        <v>6148</v>
      </c>
      <c r="D454" s="58">
        <v>4</v>
      </c>
      <c r="E454" s="58" t="s">
        <v>6056</v>
      </c>
      <c r="F454" s="21"/>
      <c r="G454" s="8"/>
      <c r="H454" s="58">
        <v>1</v>
      </c>
      <c r="I454" s="21" t="s">
        <v>4061</v>
      </c>
      <c r="J454" s="21" t="s">
        <v>16</v>
      </c>
      <c r="K454" s="8" t="s">
        <v>6172</v>
      </c>
    </row>
    <row r="455" spans="1:11" x14ac:dyDescent="0.35">
      <c r="A455" s="8" t="s">
        <v>5988</v>
      </c>
      <c r="B455" s="58" t="s">
        <v>6171</v>
      </c>
      <c r="C455" s="58" t="s">
        <v>6148</v>
      </c>
      <c r="D455" s="58">
        <v>4</v>
      </c>
      <c r="E455" s="58" t="s">
        <v>6057</v>
      </c>
      <c r="F455" s="21"/>
      <c r="G455" s="8"/>
      <c r="H455" s="58">
        <v>1</v>
      </c>
      <c r="I455" s="21" t="s">
        <v>4061</v>
      </c>
      <c r="J455" s="21" t="s">
        <v>16</v>
      </c>
      <c r="K455" s="8" t="s">
        <v>6172</v>
      </c>
    </row>
    <row r="456" spans="1:11" x14ac:dyDescent="0.35">
      <c r="A456" s="8" t="s">
        <v>5988</v>
      </c>
      <c r="B456" s="58" t="s">
        <v>6171</v>
      </c>
      <c r="C456" s="58" t="s">
        <v>6148</v>
      </c>
      <c r="D456" s="58">
        <v>4</v>
      </c>
      <c r="E456" s="58" t="s">
        <v>6058</v>
      </c>
      <c r="F456" s="8"/>
      <c r="G456" s="8"/>
      <c r="H456" s="58">
        <v>1</v>
      </c>
      <c r="I456" s="21" t="s">
        <v>4061</v>
      </c>
      <c r="J456" s="21" t="s">
        <v>16</v>
      </c>
      <c r="K456" s="8" t="s">
        <v>6172</v>
      </c>
    </row>
    <row r="457" spans="1:11" x14ac:dyDescent="0.35">
      <c r="A457" s="8" t="s">
        <v>5988</v>
      </c>
      <c r="B457" s="58" t="s">
        <v>6171</v>
      </c>
      <c r="C457" s="58" t="s">
        <v>6148</v>
      </c>
      <c r="D457" s="58">
        <v>4</v>
      </c>
      <c r="E457" s="58" t="s">
        <v>6059</v>
      </c>
      <c r="F457" s="8"/>
      <c r="G457" s="8"/>
      <c r="H457" s="58">
        <v>1</v>
      </c>
      <c r="I457" s="21" t="s">
        <v>4061</v>
      </c>
      <c r="J457" s="21" t="s">
        <v>16</v>
      </c>
      <c r="K457" s="8" t="s">
        <v>6172</v>
      </c>
    </row>
    <row r="458" spans="1:11" x14ac:dyDescent="0.35">
      <c r="A458" s="8" t="s">
        <v>5988</v>
      </c>
      <c r="B458" s="58" t="s">
        <v>6171</v>
      </c>
      <c r="C458" s="58" t="s">
        <v>6148</v>
      </c>
      <c r="D458" s="58">
        <v>4</v>
      </c>
      <c r="E458" s="58" t="s">
        <v>494</v>
      </c>
      <c r="F458" s="8"/>
      <c r="G458" s="8"/>
      <c r="H458" s="58">
        <v>1</v>
      </c>
      <c r="I458" s="21" t="s">
        <v>4061</v>
      </c>
      <c r="J458" s="21" t="s">
        <v>16</v>
      </c>
      <c r="K458" s="8" t="s">
        <v>6172</v>
      </c>
    </row>
    <row r="459" spans="1:11" x14ac:dyDescent="0.35">
      <c r="A459" s="8" t="s">
        <v>5988</v>
      </c>
      <c r="B459" s="58" t="s">
        <v>6171</v>
      </c>
      <c r="C459" s="58" t="s">
        <v>6148</v>
      </c>
      <c r="D459" s="58">
        <v>4</v>
      </c>
      <c r="E459" s="58" t="s">
        <v>6060</v>
      </c>
      <c r="F459" s="8"/>
      <c r="G459" s="8"/>
      <c r="H459" s="58">
        <v>1</v>
      </c>
      <c r="I459" s="21" t="s">
        <v>4061</v>
      </c>
      <c r="J459" s="21" t="s">
        <v>16</v>
      </c>
      <c r="K459" s="8" t="s">
        <v>6172</v>
      </c>
    </row>
    <row r="460" spans="1:11" x14ac:dyDescent="0.35">
      <c r="A460" s="8" t="s">
        <v>5988</v>
      </c>
      <c r="B460" s="58" t="s">
        <v>6171</v>
      </c>
      <c r="C460" s="58" t="s">
        <v>6148</v>
      </c>
      <c r="D460" s="58">
        <v>4</v>
      </c>
      <c r="E460" s="58" t="s">
        <v>6061</v>
      </c>
      <c r="F460" s="8"/>
      <c r="G460" s="8"/>
      <c r="H460" s="58">
        <v>1</v>
      </c>
      <c r="I460" s="21" t="s">
        <v>4061</v>
      </c>
      <c r="J460" s="21" t="s">
        <v>16</v>
      </c>
      <c r="K460" s="8" t="s">
        <v>6172</v>
      </c>
    </row>
    <row r="461" spans="1:11" x14ac:dyDescent="0.35">
      <c r="A461" s="8" t="s">
        <v>5988</v>
      </c>
      <c r="B461" s="58" t="s">
        <v>6171</v>
      </c>
      <c r="C461" s="58" t="s">
        <v>6148</v>
      </c>
      <c r="D461" s="58">
        <v>4</v>
      </c>
      <c r="E461" s="58" t="s">
        <v>6062</v>
      </c>
      <c r="F461" s="8"/>
      <c r="G461" s="8"/>
      <c r="H461" s="58">
        <v>2</v>
      </c>
      <c r="I461" s="21" t="s">
        <v>4061</v>
      </c>
      <c r="J461" s="21" t="s">
        <v>16</v>
      </c>
      <c r="K461" s="8" t="s">
        <v>6172</v>
      </c>
    </row>
    <row r="462" spans="1:11" x14ac:dyDescent="0.35">
      <c r="A462" s="8" t="s">
        <v>5988</v>
      </c>
      <c r="B462" s="58" t="s">
        <v>6171</v>
      </c>
      <c r="C462" s="58" t="s">
        <v>6148</v>
      </c>
      <c r="D462" s="58">
        <v>4</v>
      </c>
      <c r="E462" s="58" t="s">
        <v>6063</v>
      </c>
      <c r="F462" s="8"/>
      <c r="G462" s="8"/>
      <c r="H462" s="58">
        <v>1</v>
      </c>
      <c r="I462" s="21" t="s">
        <v>4061</v>
      </c>
      <c r="J462" s="21" t="s">
        <v>16</v>
      </c>
      <c r="K462" s="8" t="s">
        <v>6172</v>
      </c>
    </row>
    <row r="463" spans="1:11" x14ac:dyDescent="0.35">
      <c r="A463" s="8" t="s">
        <v>5988</v>
      </c>
      <c r="B463" s="58" t="s">
        <v>6171</v>
      </c>
      <c r="C463" s="58" t="s">
        <v>6148</v>
      </c>
      <c r="D463" s="58">
        <v>4</v>
      </c>
      <c r="E463" s="58" t="s">
        <v>6085</v>
      </c>
      <c r="F463" s="8"/>
      <c r="G463" s="8"/>
      <c r="H463" s="58">
        <v>1</v>
      </c>
      <c r="I463" s="21" t="s">
        <v>4061</v>
      </c>
      <c r="J463" s="21" t="s">
        <v>16</v>
      </c>
      <c r="K463" s="8" t="s">
        <v>6172</v>
      </c>
    </row>
    <row r="464" spans="1:11" x14ac:dyDescent="0.35">
      <c r="A464" s="8" t="s">
        <v>5988</v>
      </c>
      <c r="B464" s="58" t="s">
        <v>6171</v>
      </c>
      <c r="C464" s="58" t="s">
        <v>6148</v>
      </c>
      <c r="D464" s="58">
        <v>4</v>
      </c>
      <c r="E464" s="58" t="s">
        <v>6086</v>
      </c>
      <c r="F464" s="8"/>
      <c r="G464" s="8"/>
      <c r="H464" s="58">
        <v>1</v>
      </c>
      <c r="I464" s="21" t="s">
        <v>4061</v>
      </c>
      <c r="J464" s="21" t="s">
        <v>16</v>
      </c>
      <c r="K464" s="8" t="s">
        <v>6172</v>
      </c>
    </row>
    <row r="465" spans="1:11" x14ac:dyDescent="0.35">
      <c r="A465" s="8" t="s">
        <v>5988</v>
      </c>
      <c r="B465" s="58" t="s">
        <v>6171</v>
      </c>
      <c r="C465" s="58" t="s">
        <v>6148</v>
      </c>
      <c r="D465" s="58">
        <v>4</v>
      </c>
      <c r="E465" s="58" t="s">
        <v>6087</v>
      </c>
      <c r="F465" s="8"/>
      <c r="G465" s="8"/>
      <c r="H465" s="58">
        <v>1</v>
      </c>
      <c r="I465" s="21" t="s">
        <v>4061</v>
      </c>
      <c r="J465" s="21" t="s">
        <v>16</v>
      </c>
      <c r="K465" s="8" t="s">
        <v>6172</v>
      </c>
    </row>
    <row r="466" spans="1:11" x14ac:dyDescent="0.35">
      <c r="A466" s="8" t="s">
        <v>5988</v>
      </c>
      <c r="B466" s="58" t="s">
        <v>6171</v>
      </c>
      <c r="C466" s="58" t="s">
        <v>6148</v>
      </c>
      <c r="D466" s="58">
        <v>4</v>
      </c>
      <c r="E466" s="58" t="s">
        <v>6088</v>
      </c>
      <c r="F466" s="8"/>
      <c r="G466" s="8"/>
      <c r="H466" s="58">
        <v>1</v>
      </c>
      <c r="I466" s="21" t="s">
        <v>4061</v>
      </c>
      <c r="J466" s="21" t="s">
        <v>16</v>
      </c>
      <c r="K466" s="8" t="s">
        <v>6172</v>
      </c>
    </row>
    <row r="467" spans="1:11" x14ac:dyDescent="0.35">
      <c r="A467" s="8" t="s">
        <v>5988</v>
      </c>
      <c r="B467" s="58" t="s">
        <v>6171</v>
      </c>
      <c r="C467" s="58" t="s">
        <v>6148</v>
      </c>
      <c r="D467" s="58">
        <v>4</v>
      </c>
      <c r="E467" s="58" t="s">
        <v>6089</v>
      </c>
      <c r="F467" s="8"/>
      <c r="G467" s="8"/>
      <c r="H467" s="58">
        <v>1</v>
      </c>
      <c r="I467" s="21" t="s">
        <v>4061</v>
      </c>
      <c r="J467" s="21" t="s">
        <v>16</v>
      </c>
      <c r="K467" s="8" t="s">
        <v>6172</v>
      </c>
    </row>
    <row r="468" spans="1:11" x14ac:dyDescent="0.35">
      <c r="A468" s="8" t="s">
        <v>5988</v>
      </c>
      <c r="B468" s="58" t="s">
        <v>6171</v>
      </c>
      <c r="C468" s="58" t="s">
        <v>6148</v>
      </c>
      <c r="D468" s="58">
        <v>4</v>
      </c>
      <c r="E468" s="58" t="s">
        <v>6090</v>
      </c>
      <c r="F468" s="8"/>
      <c r="G468" s="8"/>
      <c r="H468" s="58">
        <v>1</v>
      </c>
      <c r="I468" s="21" t="s">
        <v>4061</v>
      </c>
      <c r="J468" s="21" t="s">
        <v>16</v>
      </c>
      <c r="K468" s="8" t="s">
        <v>6172</v>
      </c>
    </row>
    <row r="469" spans="1:11" x14ac:dyDescent="0.35">
      <c r="A469" s="8" t="s">
        <v>5988</v>
      </c>
      <c r="B469" s="58" t="s">
        <v>6171</v>
      </c>
      <c r="C469" s="58" t="s">
        <v>6148</v>
      </c>
      <c r="D469" s="58">
        <v>4</v>
      </c>
      <c r="E469" s="58" t="s">
        <v>6091</v>
      </c>
      <c r="F469" s="8"/>
      <c r="G469" s="8"/>
      <c r="H469" s="58">
        <v>1</v>
      </c>
      <c r="I469" s="21" t="s">
        <v>4061</v>
      </c>
      <c r="J469" s="21" t="s">
        <v>16</v>
      </c>
      <c r="K469" s="8" t="s">
        <v>6172</v>
      </c>
    </row>
    <row r="470" spans="1:11" x14ac:dyDescent="0.35">
      <c r="A470" s="8" t="s">
        <v>5988</v>
      </c>
      <c r="B470" s="58" t="s">
        <v>6171</v>
      </c>
      <c r="C470" s="58" t="s">
        <v>6148</v>
      </c>
      <c r="D470" s="58">
        <v>4</v>
      </c>
      <c r="E470" s="58" t="s">
        <v>6092</v>
      </c>
      <c r="F470" s="8"/>
      <c r="G470" s="8"/>
      <c r="H470" s="58">
        <v>1</v>
      </c>
      <c r="I470" s="21" t="s">
        <v>4061</v>
      </c>
      <c r="J470" s="21" t="s">
        <v>16</v>
      </c>
      <c r="K470" s="8" t="s">
        <v>6172</v>
      </c>
    </row>
    <row r="471" spans="1:11" x14ac:dyDescent="0.35">
      <c r="A471" s="8" t="s">
        <v>5988</v>
      </c>
      <c r="B471" s="58" t="s">
        <v>6171</v>
      </c>
      <c r="C471" s="58" t="s">
        <v>6148</v>
      </c>
      <c r="D471" s="58">
        <v>4</v>
      </c>
      <c r="E471" s="58" t="s">
        <v>6093</v>
      </c>
      <c r="F471" s="8"/>
      <c r="G471" s="8"/>
      <c r="H471" s="58">
        <v>1</v>
      </c>
      <c r="I471" s="21" t="s">
        <v>4061</v>
      </c>
      <c r="J471" s="21" t="s">
        <v>16</v>
      </c>
      <c r="K471" s="8" t="s">
        <v>6172</v>
      </c>
    </row>
    <row r="472" spans="1:11" x14ac:dyDescent="0.35">
      <c r="A472" s="8" t="s">
        <v>5988</v>
      </c>
      <c r="B472" s="58" t="s">
        <v>6171</v>
      </c>
      <c r="C472" s="58" t="s">
        <v>6148</v>
      </c>
      <c r="D472" s="58">
        <v>4</v>
      </c>
      <c r="E472" s="58" t="s">
        <v>6095</v>
      </c>
      <c r="F472" s="8"/>
      <c r="G472" s="8"/>
      <c r="H472" s="58">
        <v>1</v>
      </c>
      <c r="I472" s="21" t="s">
        <v>4061</v>
      </c>
      <c r="J472" s="21" t="s">
        <v>16</v>
      </c>
      <c r="K472" s="8" t="s">
        <v>6172</v>
      </c>
    </row>
    <row r="473" spans="1:11" x14ac:dyDescent="0.35">
      <c r="A473" s="8" t="s">
        <v>5988</v>
      </c>
      <c r="B473" s="58" t="s">
        <v>6171</v>
      </c>
      <c r="C473" s="58" t="s">
        <v>6148</v>
      </c>
      <c r="D473" s="58">
        <v>4</v>
      </c>
      <c r="E473" s="58" t="s">
        <v>6096</v>
      </c>
      <c r="F473" s="8"/>
      <c r="G473" s="8"/>
      <c r="H473" s="58">
        <v>1</v>
      </c>
      <c r="I473" s="21" t="s">
        <v>4061</v>
      </c>
      <c r="J473" s="21" t="s">
        <v>16</v>
      </c>
      <c r="K473" s="8" t="s">
        <v>6172</v>
      </c>
    </row>
    <row r="474" spans="1:11" x14ac:dyDescent="0.35">
      <c r="A474" s="8" t="s">
        <v>5988</v>
      </c>
      <c r="B474" s="58" t="s">
        <v>6171</v>
      </c>
      <c r="C474" s="58" t="s">
        <v>6148</v>
      </c>
      <c r="D474" s="58">
        <v>4</v>
      </c>
      <c r="E474" s="58" t="s">
        <v>6097</v>
      </c>
      <c r="F474" s="8"/>
      <c r="G474" s="8"/>
      <c r="H474" s="58">
        <v>1</v>
      </c>
      <c r="I474" s="21" t="s">
        <v>4061</v>
      </c>
      <c r="J474" s="21" t="s">
        <v>16</v>
      </c>
      <c r="K474" s="8" t="s">
        <v>6172</v>
      </c>
    </row>
    <row r="475" spans="1:11" x14ac:dyDescent="0.35">
      <c r="A475" s="8" t="s">
        <v>5988</v>
      </c>
      <c r="B475" s="58" t="s">
        <v>6171</v>
      </c>
      <c r="C475" s="58" t="s">
        <v>6148</v>
      </c>
      <c r="D475" s="58">
        <v>4</v>
      </c>
      <c r="E475" s="58" t="s">
        <v>6098</v>
      </c>
      <c r="F475" s="8"/>
      <c r="G475" s="8"/>
      <c r="H475" s="58">
        <v>1</v>
      </c>
      <c r="I475" s="21" t="s">
        <v>4061</v>
      </c>
      <c r="J475" s="21" t="s">
        <v>16</v>
      </c>
      <c r="K475" s="8" t="s">
        <v>6172</v>
      </c>
    </row>
    <row r="476" spans="1:11" x14ac:dyDescent="0.35">
      <c r="A476" s="8" t="s">
        <v>5988</v>
      </c>
      <c r="B476" s="58" t="s">
        <v>6171</v>
      </c>
      <c r="C476" s="58" t="s">
        <v>6148</v>
      </c>
      <c r="D476" s="58">
        <v>4</v>
      </c>
      <c r="E476" s="58" t="s">
        <v>6099</v>
      </c>
      <c r="F476" s="8"/>
      <c r="G476" s="8"/>
      <c r="H476" s="58">
        <v>1</v>
      </c>
      <c r="I476" s="21" t="s">
        <v>4061</v>
      </c>
      <c r="J476" s="21" t="s">
        <v>16</v>
      </c>
      <c r="K476" s="8" t="s">
        <v>6172</v>
      </c>
    </row>
    <row r="477" spans="1:11" x14ac:dyDescent="0.35">
      <c r="A477" s="8" t="s">
        <v>5988</v>
      </c>
      <c r="B477" s="58" t="s">
        <v>6171</v>
      </c>
      <c r="C477" s="58" t="s">
        <v>6148</v>
      </c>
      <c r="D477" s="58">
        <v>4</v>
      </c>
      <c r="E477" s="58" t="s">
        <v>6100</v>
      </c>
      <c r="F477" s="8"/>
      <c r="G477" s="8"/>
      <c r="H477" s="58">
        <v>1</v>
      </c>
      <c r="I477" s="21" t="s">
        <v>4061</v>
      </c>
      <c r="J477" s="21" t="s">
        <v>16</v>
      </c>
      <c r="K477" s="8" t="s">
        <v>6172</v>
      </c>
    </row>
    <row r="478" spans="1:11" x14ac:dyDescent="0.35">
      <c r="A478" s="8" t="s">
        <v>5988</v>
      </c>
      <c r="B478" s="58" t="s">
        <v>6171</v>
      </c>
      <c r="C478" s="58" t="s">
        <v>6148</v>
      </c>
      <c r="D478" s="58">
        <v>4</v>
      </c>
      <c r="E478" s="58" t="s">
        <v>6101</v>
      </c>
      <c r="F478" s="8"/>
      <c r="G478" s="8"/>
      <c r="H478" s="58">
        <v>1</v>
      </c>
      <c r="I478" s="21" t="s">
        <v>4061</v>
      </c>
      <c r="J478" s="21" t="s">
        <v>16</v>
      </c>
      <c r="K478" s="8" t="s">
        <v>6172</v>
      </c>
    </row>
    <row r="479" spans="1:11" x14ac:dyDescent="0.35">
      <c r="A479" s="8" t="s">
        <v>5988</v>
      </c>
      <c r="B479" s="58" t="s">
        <v>6171</v>
      </c>
      <c r="C479" s="58" t="s">
        <v>6148</v>
      </c>
      <c r="D479" s="58">
        <v>4</v>
      </c>
      <c r="E479" s="58" t="s">
        <v>6102</v>
      </c>
      <c r="F479" s="8"/>
      <c r="G479" s="8"/>
      <c r="H479" s="58">
        <v>1</v>
      </c>
      <c r="I479" s="21" t="s">
        <v>4061</v>
      </c>
      <c r="J479" s="21" t="s">
        <v>16</v>
      </c>
      <c r="K479" s="8" t="s">
        <v>6172</v>
      </c>
    </row>
    <row r="480" spans="1:11" x14ac:dyDescent="0.35">
      <c r="A480" s="8" t="s">
        <v>5988</v>
      </c>
      <c r="B480" s="58" t="s">
        <v>6171</v>
      </c>
      <c r="C480" s="58" t="s">
        <v>6148</v>
      </c>
      <c r="D480" s="58">
        <v>4</v>
      </c>
      <c r="E480" s="58" t="s">
        <v>6103</v>
      </c>
      <c r="F480" s="8"/>
      <c r="G480" s="8"/>
      <c r="H480" s="58">
        <v>1</v>
      </c>
      <c r="I480" s="21" t="s">
        <v>4061</v>
      </c>
      <c r="J480" s="21" t="s">
        <v>16</v>
      </c>
      <c r="K480" s="8" t="s">
        <v>6172</v>
      </c>
    </row>
    <row r="481" spans="1:11" x14ac:dyDescent="0.35">
      <c r="A481" s="8" t="s">
        <v>5988</v>
      </c>
      <c r="B481" s="58" t="s">
        <v>6171</v>
      </c>
      <c r="C481" s="58" t="s">
        <v>6148</v>
      </c>
      <c r="D481" s="58">
        <v>4</v>
      </c>
      <c r="E481" s="58" t="s">
        <v>2792</v>
      </c>
      <c r="F481" s="8"/>
      <c r="G481" s="8"/>
      <c r="H481" s="58">
        <v>1</v>
      </c>
      <c r="I481" s="21" t="s">
        <v>4061</v>
      </c>
      <c r="J481" s="21" t="s">
        <v>16</v>
      </c>
      <c r="K481" s="8" t="s">
        <v>6172</v>
      </c>
    </row>
    <row r="482" spans="1:11" x14ac:dyDescent="0.35">
      <c r="A482" s="8" t="s">
        <v>5988</v>
      </c>
      <c r="B482" s="58" t="s">
        <v>6171</v>
      </c>
      <c r="C482" s="58" t="s">
        <v>6148</v>
      </c>
      <c r="D482" s="58">
        <v>4</v>
      </c>
      <c r="E482" s="58" t="s">
        <v>6105</v>
      </c>
      <c r="F482" s="8"/>
      <c r="G482" s="8"/>
      <c r="H482" s="58">
        <v>1</v>
      </c>
      <c r="I482" s="21" t="s">
        <v>4061</v>
      </c>
      <c r="J482" s="21" t="s">
        <v>16</v>
      </c>
      <c r="K482" s="8" t="s">
        <v>6172</v>
      </c>
    </row>
    <row r="483" spans="1:11" x14ac:dyDescent="0.35">
      <c r="A483" s="8" t="s">
        <v>5988</v>
      </c>
      <c r="B483" s="58" t="s">
        <v>6171</v>
      </c>
      <c r="C483" s="58" t="s">
        <v>6148</v>
      </c>
      <c r="D483" s="58">
        <v>4</v>
      </c>
      <c r="E483" s="58" t="s">
        <v>6106</v>
      </c>
      <c r="F483" s="8"/>
      <c r="G483" s="8"/>
      <c r="H483" s="58">
        <v>1</v>
      </c>
      <c r="I483" s="21" t="s">
        <v>4061</v>
      </c>
      <c r="J483" s="21" t="s">
        <v>16</v>
      </c>
      <c r="K483" s="8" t="s">
        <v>6172</v>
      </c>
    </row>
    <row r="484" spans="1:11" x14ac:dyDescent="0.35">
      <c r="A484" s="8" t="s">
        <v>5988</v>
      </c>
      <c r="B484" s="58" t="s">
        <v>6171</v>
      </c>
      <c r="C484" s="58" t="s">
        <v>6148</v>
      </c>
      <c r="D484" s="58">
        <v>4</v>
      </c>
      <c r="E484" s="58" t="s">
        <v>6107</v>
      </c>
      <c r="F484" s="8"/>
      <c r="G484" s="8"/>
      <c r="H484" s="58">
        <v>1</v>
      </c>
      <c r="I484" s="21" t="s">
        <v>4061</v>
      </c>
      <c r="J484" s="21" t="s">
        <v>16</v>
      </c>
      <c r="K484" s="8" t="s">
        <v>6172</v>
      </c>
    </row>
    <row r="485" spans="1:11" x14ac:dyDescent="0.35">
      <c r="A485" s="8" t="s">
        <v>5988</v>
      </c>
      <c r="B485" s="58" t="s">
        <v>6171</v>
      </c>
      <c r="C485" s="58" t="s">
        <v>6148</v>
      </c>
      <c r="D485" s="58">
        <v>4</v>
      </c>
      <c r="E485" s="58" t="s">
        <v>6108</v>
      </c>
      <c r="F485" s="8"/>
      <c r="G485" s="8"/>
      <c r="H485" s="58">
        <v>1</v>
      </c>
      <c r="I485" s="21" t="s">
        <v>4061</v>
      </c>
      <c r="J485" s="21" t="s">
        <v>16</v>
      </c>
      <c r="K485" s="8" t="s">
        <v>6172</v>
      </c>
    </row>
    <row r="486" spans="1:11" x14ac:dyDescent="0.35">
      <c r="A486" s="8" t="s">
        <v>5988</v>
      </c>
      <c r="B486" s="58" t="s">
        <v>6171</v>
      </c>
      <c r="C486" s="58" t="s">
        <v>6148</v>
      </c>
      <c r="D486" s="58">
        <v>4</v>
      </c>
      <c r="E486" s="58" t="s">
        <v>6110</v>
      </c>
      <c r="F486" s="8"/>
      <c r="G486" s="8"/>
      <c r="H486" s="58">
        <v>1</v>
      </c>
      <c r="I486" s="21" t="s">
        <v>4061</v>
      </c>
      <c r="J486" s="21" t="s">
        <v>16</v>
      </c>
      <c r="K486" s="8" t="s">
        <v>6172</v>
      </c>
    </row>
    <row r="487" spans="1:11" x14ac:dyDescent="0.35">
      <c r="A487" s="8" t="s">
        <v>5988</v>
      </c>
      <c r="B487" s="58" t="s">
        <v>6171</v>
      </c>
      <c r="C487" s="58" t="s">
        <v>6148</v>
      </c>
      <c r="D487" s="58">
        <v>4</v>
      </c>
      <c r="E487" s="58" t="s">
        <v>6111</v>
      </c>
      <c r="F487" s="8"/>
      <c r="G487" s="8"/>
      <c r="H487" s="58">
        <v>1</v>
      </c>
      <c r="I487" s="21" t="s">
        <v>4061</v>
      </c>
      <c r="J487" s="21" t="s">
        <v>16</v>
      </c>
      <c r="K487" s="8" t="s">
        <v>6172</v>
      </c>
    </row>
    <row r="488" spans="1:11" x14ac:dyDescent="0.35">
      <c r="A488" s="8" t="s">
        <v>5988</v>
      </c>
      <c r="B488" s="58" t="s">
        <v>6171</v>
      </c>
      <c r="C488" s="58" t="s">
        <v>6148</v>
      </c>
      <c r="D488" s="58">
        <v>4</v>
      </c>
      <c r="E488" s="58" t="s">
        <v>6113</v>
      </c>
      <c r="F488" s="8"/>
      <c r="G488" s="8"/>
      <c r="H488" s="58">
        <v>1</v>
      </c>
      <c r="I488" s="21" t="s">
        <v>4061</v>
      </c>
      <c r="J488" s="21" t="s">
        <v>16</v>
      </c>
      <c r="K488" s="8" t="s">
        <v>6172</v>
      </c>
    </row>
    <row r="489" spans="1:11" x14ac:dyDescent="0.35">
      <c r="A489" s="8" t="s">
        <v>5988</v>
      </c>
      <c r="B489" s="58" t="s">
        <v>6171</v>
      </c>
      <c r="C489" s="58" t="s">
        <v>6148</v>
      </c>
      <c r="D489" s="58">
        <v>4</v>
      </c>
      <c r="E489" s="58" t="s">
        <v>6114</v>
      </c>
      <c r="F489" s="8"/>
      <c r="G489" s="8"/>
      <c r="H489" s="58">
        <v>1</v>
      </c>
      <c r="I489" s="21" t="s">
        <v>4061</v>
      </c>
      <c r="J489" s="21" t="s">
        <v>16</v>
      </c>
      <c r="K489" s="8" t="s">
        <v>6172</v>
      </c>
    </row>
    <row r="490" spans="1:11" x14ac:dyDescent="0.35">
      <c r="A490" s="8" t="s">
        <v>5988</v>
      </c>
      <c r="B490" s="58" t="s">
        <v>6171</v>
      </c>
      <c r="C490" s="58" t="s">
        <v>6148</v>
      </c>
      <c r="D490" s="58">
        <v>4</v>
      </c>
      <c r="E490" s="58" t="s">
        <v>6078</v>
      </c>
      <c r="F490" s="8"/>
      <c r="G490" s="8"/>
      <c r="H490" s="58">
        <v>1</v>
      </c>
      <c r="I490" s="21" t="s">
        <v>4061</v>
      </c>
      <c r="J490" s="21" t="s">
        <v>16</v>
      </c>
      <c r="K490" s="8" t="s">
        <v>6172</v>
      </c>
    </row>
    <row r="491" spans="1:11" x14ac:dyDescent="0.35">
      <c r="A491" s="8" t="s">
        <v>5988</v>
      </c>
      <c r="B491" s="58" t="s">
        <v>6171</v>
      </c>
      <c r="C491" s="58" t="s">
        <v>6148</v>
      </c>
      <c r="D491" s="58">
        <v>4</v>
      </c>
      <c r="E491" s="58" t="s">
        <v>6079</v>
      </c>
      <c r="F491" s="8"/>
      <c r="G491" s="8"/>
      <c r="H491" s="58">
        <v>1</v>
      </c>
      <c r="I491" s="21" t="s">
        <v>4061</v>
      </c>
      <c r="J491" s="21" t="s">
        <v>16</v>
      </c>
      <c r="K491" s="8" t="s">
        <v>6172</v>
      </c>
    </row>
    <row r="492" spans="1:11" x14ac:dyDescent="0.35">
      <c r="A492" s="8" t="s">
        <v>5988</v>
      </c>
      <c r="B492" s="58" t="s">
        <v>6171</v>
      </c>
      <c r="C492" s="58" t="s">
        <v>6148</v>
      </c>
      <c r="D492" s="58">
        <v>4</v>
      </c>
      <c r="E492" s="58" t="s">
        <v>6115</v>
      </c>
      <c r="F492" s="8"/>
      <c r="G492" s="8"/>
      <c r="H492" s="58">
        <v>2</v>
      </c>
      <c r="I492" s="21" t="s">
        <v>4061</v>
      </c>
      <c r="J492" s="21" t="s">
        <v>16</v>
      </c>
      <c r="K492" s="8" t="s">
        <v>6172</v>
      </c>
    </row>
    <row r="493" spans="1:11" x14ac:dyDescent="0.35">
      <c r="A493" s="8" t="s">
        <v>5988</v>
      </c>
      <c r="B493" s="57" t="s">
        <v>6171</v>
      </c>
      <c r="C493" s="57" t="s">
        <v>6148</v>
      </c>
      <c r="D493" s="57">
        <v>4</v>
      </c>
      <c r="E493" s="57" t="s">
        <v>6084</v>
      </c>
      <c r="F493" s="8"/>
      <c r="G493" s="8"/>
      <c r="H493" s="57">
        <v>1</v>
      </c>
      <c r="I493" s="21" t="s">
        <v>4061</v>
      </c>
      <c r="J493" s="21" t="s">
        <v>16</v>
      </c>
      <c r="K493" s="8" t="s">
        <v>6172</v>
      </c>
    </row>
    <row r="494" spans="1:11" x14ac:dyDescent="0.35">
      <c r="A494" s="8" t="s">
        <v>5988</v>
      </c>
      <c r="B494" s="57" t="s">
        <v>6171</v>
      </c>
      <c r="C494" s="57" t="s">
        <v>6148</v>
      </c>
      <c r="D494" s="57">
        <v>4</v>
      </c>
      <c r="E494" s="57" t="s">
        <v>6042</v>
      </c>
      <c r="F494" s="8"/>
      <c r="G494" s="8"/>
      <c r="H494" s="57">
        <v>1</v>
      </c>
      <c r="I494" s="21" t="s">
        <v>4061</v>
      </c>
      <c r="J494" s="7" t="s">
        <v>23</v>
      </c>
      <c r="K494" s="8" t="s">
        <v>6172</v>
      </c>
    </row>
    <row r="495" spans="1:11" x14ac:dyDescent="0.35">
      <c r="A495" s="8" t="s">
        <v>5988</v>
      </c>
      <c r="B495" s="57" t="s">
        <v>6171</v>
      </c>
      <c r="C495" s="57" t="s">
        <v>6148</v>
      </c>
      <c r="D495" s="57">
        <v>4</v>
      </c>
      <c r="E495" s="57" t="s">
        <v>6052</v>
      </c>
      <c r="F495" s="8"/>
      <c r="G495" s="8"/>
      <c r="H495" s="57">
        <v>1</v>
      </c>
      <c r="I495" s="21" t="s">
        <v>4061</v>
      </c>
      <c r="J495" s="21" t="s">
        <v>23</v>
      </c>
      <c r="K495" s="8" t="s">
        <v>6172</v>
      </c>
    </row>
    <row r="496" spans="1:11" x14ac:dyDescent="0.35">
      <c r="A496" s="8" t="s">
        <v>5988</v>
      </c>
      <c r="B496" s="57" t="s">
        <v>6171</v>
      </c>
      <c r="C496" s="57" t="s">
        <v>6148</v>
      </c>
      <c r="D496" s="57">
        <v>4</v>
      </c>
      <c r="E496" s="57" t="s">
        <v>6094</v>
      </c>
      <c r="F496" s="8"/>
      <c r="G496" s="8"/>
      <c r="H496" s="57">
        <v>1</v>
      </c>
      <c r="I496" s="21" t="s">
        <v>4061</v>
      </c>
      <c r="J496" s="21" t="s">
        <v>23</v>
      </c>
      <c r="K496" s="8" t="s">
        <v>6172</v>
      </c>
    </row>
    <row r="497" spans="1:11" x14ac:dyDescent="0.35">
      <c r="A497" s="8" t="s">
        <v>5988</v>
      </c>
      <c r="B497" s="57" t="s">
        <v>6171</v>
      </c>
      <c r="C497" s="57" t="s">
        <v>6148</v>
      </c>
      <c r="D497" s="57">
        <v>4</v>
      </c>
      <c r="E497" s="57" t="s">
        <v>6104</v>
      </c>
      <c r="F497" s="8"/>
      <c r="G497" s="8"/>
      <c r="H497" s="57">
        <v>1</v>
      </c>
      <c r="I497" s="21" t="s">
        <v>4061</v>
      </c>
      <c r="J497" s="21" t="s">
        <v>23</v>
      </c>
      <c r="K497" s="8" t="s">
        <v>6172</v>
      </c>
    </row>
    <row r="498" spans="1:11" x14ac:dyDescent="0.35">
      <c r="A498" s="8" t="s">
        <v>5988</v>
      </c>
      <c r="B498" s="57" t="s">
        <v>6171</v>
      </c>
      <c r="C498" s="57" t="s">
        <v>6148</v>
      </c>
      <c r="D498" s="57">
        <v>4</v>
      </c>
      <c r="E498" s="57" t="s">
        <v>6109</v>
      </c>
      <c r="F498" s="8"/>
      <c r="G498" s="8"/>
      <c r="H498" s="57">
        <v>1</v>
      </c>
      <c r="I498" s="21" t="s">
        <v>4061</v>
      </c>
      <c r="J498" s="21" t="s">
        <v>23</v>
      </c>
      <c r="K498" s="8" t="s">
        <v>6172</v>
      </c>
    </row>
    <row r="499" spans="1:11" x14ac:dyDescent="0.35">
      <c r="A499" s="8" t="s">
        <v>5988</v>
      </c>
      <c r="B499" s="57" t="s">
        <v>6171</v>
      </c>
      <c r="C499" s="57" t="s">
        <v>6148</v>
      </c>
      <c r="D499" s="57">
        <v>4</v>
      </c>
      <c r="E499" s="57" t="s">
        <v>6112</v>
      </c>
      <c r="F499" s="8"/>
      <c r="G499" s="8"/>
      <c r="H499" s="57">
        <v>1</v>
      </c>
      <c r="I499" s="21" t="s">
        <v>4061</v>
      </c>
      <c r="J499" s="21" t="s">
        <v>23</v>
      </c>
      <c r="K499" s="8" t="s">
        <v>6172</v>
      </c>
    </row>
  </sheetData>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6173</v>
      </c>
      <c r="B4" s="3" t="s">
        <v>6174</v>
      </c>
      <c r="C4" s="3" t="s">
        <v>6175</v>
      </c>
      <c r="D4" s="3">
        <v>3</v>
      </c>
      <c r="E4" s="3" t="s">
        <v>6176</v>
      </c>
      <c r="F4" s="3">
        <v>8</v>
      </c>
      <c r="G4" s="3">
        <v>8</v>
      </c>
      <c r="H4" s="3">
        <v>8</v>
      </c>
      <c r="I4" s="3" t="s">
        <v>660</v>
      </c>
      <c r="J4" s="3" t="s">
        <v>16</v>
      </c>
      <c r="K4" s="6"/>
    </row>
    <row r="5" spans="1:11" x14ac:dyDescent="0.35">
      <c r="A5" s="3" t="s">
        <v>6173</v>
      </c>
      <c r="B5" s="3" t="s">
        <v>6174</v>
      </c>
      <c r="C5" s="3" t="s">
        <v>6175</v>
      </c>
      <c r="D5" s="3">
        <v>3</v>
      </c>
      <c r="E5" s="3" t="s">
        <v>6177</v>
      </c>
      <c r="F5" s="3">
        <v>8</v>
      </c>
      <c r="G5" s="3">
        <v>8</v>
      </c>
      <c r="H5" s="3">
        <v>8</v>
      </c>
      <c r="I5" s="3" t="s">
        <v>660</v>
      </c>
      <c r="J5" s="3" t="s">
        <v>16</v>
      </c>
      <c r="K5" s="6"/>
    </row>
    <row r="6" spans="1:11" x14ac:dyDescent="0.35">
      <c r="A6" s="3" t="s">
        <v>6173</v>
      </c>
      <c r="B6" s="3" t="s">
        <v>6174</v>
      </c>
      <c r="C6" s="3" t="s">
        <v>6175</v>
      </c>
      <c r="D6" s="3">
        <v>3</v>
      </c>
      <c r="E6" s="3" t="s">
        <v>6178</v>
      </c>
      <c r="F6" s="3">
        <v>8</v>
      </c>
      <c r="G6" s="3">
        <v>8</v>
      </c>
      <c r="H6" s="3">
        <v>8</v>
      </c>
      <c r="I6" s="3" t="s">
        <v>660</v>
      </c>
      <c r="J6" s="3" t="s">
        <v>16</v>
      </c>
      <c r="K6" s="6"/>
    </row>
    <row r="7" spans="1:11" x14ac:dyDescent="0.35">
      <c r="A7" s="3" t="s">
        <v>6173</v>
      </c>
      <c r="B7" s="3" t="s">
        <v>6174</v>
      </c>
      <c r="C7" s="3" t="s">
        <v>6175</v>
      </c>
      <c r="D7" s="3">
        <v>3</v>
      </c>
      <c r="E7" s="3" t="s">
        <v>6179</v>
      </c>
      <c r="F7" s="3">
        <v>8</v>
      </c>
      <c r="G7" s="3">
        <v>8</v>
      </c>
      <c r="H7" s="3">
        <v>8</v>
      </c>
      <c r="I7" s="3" t="s">
        <v>660</v>
      </c>
      <c r="J7" s="3" t="s">
        <v>16</v>
      </c>
      <c r="K7" s="6"/>
    </row>
    <row r="8" spans="1:11" x14ac:dyDescent="0.35">
      <c r="A8" s="3" t="s">
        <v>6173</v>
      </c>
      <c r="B8" s="3" t="s">
        <v>6174</v>
      </c>
      <c r="C8" s="3" t="s">
        <v>6175</v>
      </c>
      <c r="D8" s="3">
        <v>3</v>
      </c>
      <c r="E8" s="3" t="s">
        <v>6180</v>
      </c>
      <c r="F8" s="3">
        <v>8</v>
      </c>
      <c r="G8" s="3">
        <v>8</v>
      </c>
      <c r="H8" s="3">
        <v>8</v>
      </c>
      <c r="I8" s="3" t="s">
        <v>660</v>
      </c>
      <c r="J8" s="3" t="s">
        <v>16</v>
      </c>
      <c r="K8" s="6"/>
    </row>
    <row r="9" spans="1:11" x14ac:dyDescent="0.35">
      <c r="A9" s="3" t="s">
        <v>6173</v>
      </c>
      <c r="B9" s="3" t="s">
        <v>6174</v>
      </c>
      <c r="C9" s="3" t="s">
        <v>6175</v>
      </c>
      <c r="D9" s="3">
        <v>3</v>
      </c>
      <c r="E9" s="3" t="s">
        <v>6181</v>
      </c>
      <c r="F9" s="3">
        <v>8</v>
      </c>
      <c r="G9" s="3">
        <v>8</v>
      </c>
      <c r="H9" s="3">
        <v>8</v>
      </c>
      <c r="I9" s="3" t="s">
        <v>660</v>
      </c>
      <c r="J9" s="3" t="s">
        <v>16</v>
      </c>
      <c r="K9" s="6"/>
    </row>
    <row r="10" spans="1:11" x14ac:dyDescent="0.35">
      <c r="A10" s="3" t="s">
        <v>6173</v>
      </c>
      <c r="B10" s="3" t="s">
        <v>6174</v>
      </c>
      <c r="C10" s="3" t="s">
        <v>6175</v>
      </c>
      <c r="D10" s="3">
        <v>3</v>
      </c>
      <c r="E10" s="3" t="s">
        <v>6182</v>
      </c>
      <c r="F10" s="3">
        <v>8</v>
      </c>
      <c r="G10" s="3">
        <v>8</v>
      </c>
      <c r="H10" s="3">
        <v>8</v>
      </c>
      <c r="I10" s="3" t="s">
        <v>660</v>
      </c>
      <c r="J10" s="3" t="s">
        <v>16</v>
      </c>
      <c r="K10" s="6"/>
    </row>
    <row r="11" spans="1:11" x14ac:dyDescent="0.35">
      <c r="A11" s="3" t="s">
        <v>6173</v>
      </c>
      <c r="B11" s="3" t="s">
        <v>6174</v>
      </c>
      <c r="C11" s="3" t="s">
        <v>6175</v>
      </c>
      <c r="D11" s="3">
        <v>3</v>
      </c>
      <c r="E11" s="3" t="s">
        <v>6183</v>
      </c>
      <c r="F11" s="3">
        <v>8</v>
      </c>
      <c r="G11" s="3">
        <v>8</v>
      </c>
      <c r="H11" s="3">
        <v>8</v>
      </c>
      <c r="I11" s="3" t="s">
        <v>660</v>
      </c>
      <c r="J11" s="3" t="s">
        <v>16</v>
      </c>
      <c r="K11" s="6"/>
    </row>
    <row r="12" spans="1:11" x14ac:dyDescent="0.35">
      <c r="A12" s="3" t="s">
        <v>6173</v>
      </c>
      <c r="B12" s="3" t="s">
        <v>6174</v>
      </c>
      <c r="C12" s="3" t="s">
        <v>6175</v>
      </c>
      <c r="D12" s="3">
        <v>3</v>
      </c>
      <c r="E12" s="3" t="s">
        <v>6184</v>
      </c>
      <c r="F12" s="3">
        <v>8</v>
      </c>
      <c r="G12" s="3">
        <v>8</v>
      </c>
      <c r="H12" s="3">
        <v>8</v>
      </c>
      <c r="I12" s="3" t="s">
        <v>660</v>
      </c>
      <c r="J12" s="3" t="s">
        <v>16</v>
      </c>
      <c r="K12" s="6"/>
    </row>
    <row r="13" spans="1:11" x14ac:dyDescent="0.35">
      <c r="A13" s="3" t="s">
        <v>6173</v>
      </c>
      <c r="B13" s="3" t="s">
        <v>6174</v>
      </c>
      <c r="C13" s="3" t="s">
        <v>6175</v>
      </c>
      <c r="D13" s="3">
        <v>3</v>
      </c>
      <c r="E13" s="3" t="s">
        <v>6185</v>
      </c>
      <c r="F13" s="3">
        <v>8</v>
      </c>
      <c r="G13" s="3">
        <v>8</v>
      </c>
      <c r="H13" s="3">
        <v>8</v>
      </c>
      <c r="I13" s="3" t="s">
        <v>660</v>
      </c>
      <c r="J13" s="3" t="s">
        <v>16</v>
      </c>
      <c r="K13" s="6"/>
    </row>
    <row r="14" spans="1:11" x14ac:dyDescent="0.35">
      <c r="A14" s="3" t="s">
        <v>6173</v>
      </c>
      <c r="B14" s="3" t="s">
        <v>6174</v>
      </c>
      <c r="C14" s="3" t="s">
        <v>6175</v>
      </c>
      <c r="D14" s="3">
        <v>3</v>
      </c>
      <c r="E14" s="3" t="s">
        <v>6186</v>
      </c>
      <c r="F14" s="3">
        <v>8</v>
      </c>
      <c r="G14" s="3">
        <v>8</v>
      </c>
      <c r="H14" s="3">
        <v>8</v>
      </c>
      <c r="I14" s="3" t="s">
        <v>660</v>
      </c>
      <c r="J14" s="3" t="s">
        <v>16</v>
      </c>
      <c r="K14" s="6"/>
    </row>
    <row r="15" spans="1:11" x14ac:dyDescent="0.35">
      <c r="A15" s="3" t="s">
        <v>6173</v>
      </c>
      <c r="B15" s="3" t="s">
        <v>6174</v>
      </c>
      <c r="C15" s="3" t="s">
        <v>6175</v>
      </c>
      <c r="D15" s="3">
        <v>3</v>
      </c>
      <c r="E15" s="3" t="s">
        <v>6187</v>
      </c>
      <c r="F15" s="3">
        <v>8</v>
      </c>
      <c r="G15" s="3">
        <v>8</v>
      </c>
      <c r="H15" s="3">
        <v>8</v>
      </c>
      <c r="I15" s="3" t="s">
        <v>660</v>
      </c>
      <c r="J15" s="3" t="s">
        <v>16</v>
      </c>
      <c r="K15" s="6"/>
    </row>
    <row r="16" spans="1:11" x14ac:dyDescent="0.35">
      <c r="A16" s="3" t="s">
        <v>6173</v>
      </c>
      <c r="B16" s="3" t="s">
        <v>6174</v>
      </c>
      <c r="C16" s="3" t="s">
        <v>6175</v>
      </c>
      <c r="D16" s="3">
        <v>3</v>
      </c>
      <c r="E16" s="3" t="s">
        <v>6188</v>
      </c>
      <c r="F16" s="3">
        <v>8</v>
      </c>
      <c r="G16" s="3">
        <v>8</v>
      </c>
      <c r="H16" s="3">
        <v>8</v>
      </c>
      <c r="I16" s="3" t="s">
        <v>660</v>
      </c>
      <c r="J16" s="3" t="s">
        <v>16</v>
      </c>
      <c r="K16" s="6"/>
    </row>
    <row r="17" spans="1:11" x14ac:dyDescent="0.35">
      <c r="A17" s="3" t="s">
        <v>6173</v>
      </c>
      <c r="B17" s="3" t="s">
        <v>6174</v>
      </c>
      <c r="C17" s="3" t="s">
        <v>6175</v>
      </c>
      <c r="D17" s="3">
        <v>3</v>
      </c>
      <c r="E17" s="3" t="s">
        <v>6189</v>
      </c>
      <c r="F17" s="3">
        <v>10</v>
      </c>
      <c r="G17" s="3">
        <v>10</v>
      </c>
      <c r="H17" s="3">
        <v>10</v>
      </c>
      <c r="I17" s="3" t="s">
        <v>660</v>
      </c>
      <c r="J17" s="3" t="s">
        <v>16</v>
      </c>
      <c r="K17" s="6"/>
    </row>
    <row r="18" spans="1:11" x14ac:dyDescent="0.35">
      <c r="A18" s="3" t="s">
        <v>6173</v>
      </c>
      <c r="B18" s="3" t="s">
        <v>6174</v>
      </c>
      <c r="C18" s="3" t="s">
        <v>6175</v>
      </c>
      <c r="D18" s="3">
        <v>3</v>
      </c>
      <c r="E18" s="3" t="s">
        <v>6190</v>
      </c>
      <c r="F18" s="3">
        <v>10</v>
      </c>
      <c r="G18" s="3">
        <v>10</v>
      </c>
      <c r="H18" s="3">
        <v>10</v>
      </c>
      <c r="I18" s="3" t="s">
        <v>660</v>
      </c>
      <c r="J18" s="3" t="s">
        <v>16</v>
      </c>
      <c r="K18" s="6"/>
    </row>
    <row r="19" spans="1:11" x14ac:dyDescent="0.35">
      <c r="A19" s="3" t="s">
        <v>6173</v>
      </c>
      <c r="B19" s="3" t="s">
        <v>6174</v>
      </c>
      <c r="C19" s="3" t="s">
        <v>6175</v>
      </c>
      <c r="D19" s="3">
        <v>3</v>
      </c>
      <c r="E19" s="3" t="s">
        <v>6191</v>
      </c>
      <c r="F19" s="3">
        <v>8</v>
      </c>
      <c r="G19" s="3">
        <v>8</v>
      </c>
      <c r="H19" s="3">
        <v>8</v>
      </c>
      <c r="I19" s="3" t="s">
        <v>660</v>
      </c>
      <c r="J19" s="3" t="s">
        <v>16</v>
      </c>
      <c r="K19" s="6"/>
    </row>
    <row r="20" spans="1:11" x14ac:dyDescent="0.35">
      <c r="A20" s="3" t="s">
        <v>6173</v>
      </c>
      <c r="B20" s="3" t="s">
        <v>6174</v>
      </c>
      <c r="C20" s="3" t="s">
        <v>6175</v>
      </c>
      <c r="D20" s="3">
        <v>3</v>
      </c>
      <c r="E20" s="3" t="s">
        <v>6192</v>
      </c>
      <c r="F20" s="3">
        <v>8</v>
      </c>
      <c r="G20" s="3">
        <v>8</v>
      </c>
      <c r="H20" s="3">
        <v>8</v>
      </c>
      <c r="I20" s="3" t="s">
        <v>660</v>
      </c>
      <c r="J20" s="3" t="s">
        <v>16</v>
      </c>
      <c r="K20" s="6"/>
    </row>
    <row r="21" spans="1:11" x14ac:dyDescent="0.35">
      <c r="A21" s="3" t="s">
        <v>6173</v>
      </c>
      <c r="B21" s="3" t="s">
        <v>6174</v>
      </c>
      <c r="C21" s="3" t="s">
        <v>6175</v>
      </c>
      <c r="D21" s="3">
        <v>3</v>
      </c>
      <c r="E21" s="3" t="s">
        <v>6193</v>
      </c>
      <c r="F21" s="3">
        <v>8</v>
      </c>
      <c r="G21" s="3">
        <v>8</v>
      </c>
      <c r="H21" s="3">
        <v>8</v>
      </c>
      <c r="I21" s="3" t="s">
        <v>660</v>
      </c>
      <c r="J21" s="3" t="s">
        <v>16</v>
      </c>
      <c r="K21" s="6"/>
    </row>
    <row r="22" spans="1:11" x14ac:dyDescent="0.35">
      <c r="A22" s="3" t="s">
        <v>6173</v>
      </c>
      <c r="B22" s="3" t="s">
        <v>6174</v>
      </c>
      <c r="C22" s="3" t="s">
        <v>6175</v>
      </c>
      <c r="D22" s="3">
        <v>3</v>
      </c>
      <c r="E22" s="3" t="s">
        <v>6194</v>
      </c>
      <c r="F22" s="3">
        <v>4</v>
      </c>
      <c r="G22" s="3">
        <v>4</v>
      </c>
      <c r="H22" s="3">
        <v>4</v>
      </c>
      <c r="I22" s="3" t="s">
        <v>660</v>
      </c>
      <c r="J22" s="3" t="s">
        <v>16</v>
      </c>
      <c r="K22" s="6"/>
    </row>
    <row r="23" spans="1:11" x14ac:dyDescent="0.35">
      <c r="A23" s="3" t="s">
        <v>6173</v>
      </c>
      <c r="B23" s="3" t="s">
        <v>6174</v>
      </c>
      <c r="C23" s="3" t="s">
        <v>6175</v>
      </c>
      <c r="D23" s="3">
        <v>3</v>
      </c>
      <c r="E23" s="3" t="s">
        <v>6195</v>
      </c>
      <c r="F23" s="3">
        <v>4</v>
      </c>
      <c r="G23" s="3">
        <v>4</v>
      </c>
      <c r="H23" s="3">
        <v>4</v>
      </c>
      <c r="I23" s="3" t="s">
        <v>660</v>
      </c>
      <c r="J23" s="3" t="s">
        <v>16</v>
      </c>
      <c r="K23" s="6"/>
    </row>
    <row r="24" spans="1:11" x14ac:dyDescent="0.35">
      <c r="A24" s="3" t="s">
        <v>6173</v>
      </c>
      <c r="B24" s="3" t="s">
        <v>6174</v>
      </c>
      <c r="C24" s="3" t="s">
        <v>6175</v>
      </c>
      <c r="D24" s="3">
        <v>3</v>
      </c>
      <c r="E24" s="3" t="s">
        <v>6196</v>
      </c>
      <c r="F24" s="3">
        <v>2</v>
      </c>
      <c r="G24" s="3">
        <v>2</v>
      </c>
      <c r="H24" s="3">
        <v>2</v>
      </c>
      <c r="I24" s="3" t="s">
        <v>355</v>
      </c>
      <c r="J24" s="3" t="s">
        <v>16</v>
      </c>
      <c r="K24" s="6"/>
    </row>
    <row r="25" spans="1:11" x14ac:dyDescent="0.35">
      <c r="A25" s="3" t="s">
        <v>6173</v>
      </c>
      <c r="B25" s="3" t="s">
        <v>6174</v>
      </c>
      <c r="C25" s="3" t="s">
        <v>6175</v>
      </c>
      <c r="D25" s="3">
        <v>3</v>
      </c>
      <c r="E25" s="3" t="s">
        <v>4941</v>
      </c>
      <c r="F25" s="3">
        <v>2</v>
      </c>
      <c r="G25" s="3">
        <v>2</v>
      </c>
      <c r="H25" s="3">
        <v>2</v>
      </c>
      <c r="I25" s="3" t="s">
        <v>660</v>
      </c>
      <c r="J25" s="3" t="s">
        <v>16</v>
      </c>
      <c r="K25" s="6"/>
    </row>
    <row r="26" spans="1:11" x14ac:dyDescent="0.35">
      <c r="A26" s="3" t="s">
        <v>6173</v>
      </c>
      <c r="B26" s="3" t="s">
        <v>6174</v>
      </c>
      <c r="C26" s="3" t="s">
        <v>6175</v>
      </c>
      <c r="D26" s="3">
        <v>3</v>
      </c>
      <c r="E26" s="3" t="s">
        <v>6197</v>
      </c>
      <c r="F26" s="3">
        <v>1</v>
      </c>
      <c r="G26" s="3">
        <v>1</v>
      </c>
      <c r="H26" s="3">
        <v>1</v>
      </c>
      <c r="I26" s="3" t="s">
        <v>660</v>
      </c>
      <c r="J26" s="3" t="s">
        <v>16</v>
      </c>
      <c r="K26" s="6"/>
    </row>
    <row r="27" spans="1:11" x14ac:dyDescent="0.35">
      <c r="A27" s="3" t="s">
        <v>6173</v>
      </c>
      <c r="B27" s="3" t="s">
        <v>6174</v>
      </c>
      <c r="C27" s="3" t="s">
        <v>6175</v>
      </c>
      <c r="D27" s="3">
        <v>3</v>
      </c>
      <c r="E27" s="3" t="s">
        <v>6198</v>
      </c>
      <c r="F27" s="3">
        <v>2</v>
      </c>
      <c r="G27" s="3">
        <v>2</v>
      </c>
      <c r="H27" s="3">
        <v>2</v>
      </c>
      <c r="I27" s="3" t="s">
        <v>660</v>
      </c>
      <c r="J27" s="3" t="s">
        <v>16</v>
      </c>
      <c r="K27" s="6"/>
    </row>
    <row r="28" spans="1:11" x14ac:dyDescent="0.35">
      <c r="A28" s="3" t="s">
        <v>6173</v>
      </c>
      <c r="B28" s="3" t="s">
        <v>6174</v>
      </c>
      <c r="C28" s="3" t="s">
        <v>6175</v>
      </c>
      <c r="D28" s="3">
        <v>3</v>
      </c>
      <c r="E28" s="3" t="s">
        <v>6199</v>
      </c>
      <c r="F28" s="3">
        <v>2</v>
      </c>
      <c r="G28" s="3">
        <v>2</v>
      </c>
      <c r="H28" s="3">
        <v>2</v>
      </c>
      <c r="I28" s="3" t="s">
        <v>355</v>
      </c>
      <c r="J28" s="3" t="s">
        <v>16</v>
      </c>
      <c r="K28" s="6"/>
    </row>
    <row r="29" spans="1:11" x14ac:dyDescent="0.35">
      <c r="A29" s="3" t="s">
        <v>6173</v>
      </c>
      <c r="B29" s="3" t="s">
        <v>6174</v>
      </c>
      <c r="C29" s="3" t="s">
        <v>6175</v>
      </c>
      <c r="D29" s="3">
        <v>3</v>
      </c>
      <c r="E29" s="3" t="s">
        <v>6200</v>
      </c>
      <c r="F29" s="3">
        <v>1</v>
      </c>
      <c r="G29" s="3">
        <v>1</v>
      </c>
      <c r="H29" s="3">
        <v>1</v>
      </c>
      <c r="I29" s="3" t="s">
        <v>660</v>
      </c>
      <c r="J29" s="3" t="s">
        <v>16</v>
      </c>
      <c r="K29" s="6"/>
    </row>
    <row r="30" spans="1:11" x14ac:dyDescent="0.35">
      <c r="A30" s="3" t="s">
        <v>6173</v>
      </c>
      <c r="B30" s="3" t="s">
        <v>6174</v>
      </c>
      <c r="C30" s="3" t="s">
        <v>6175</v>
      </c>
      <c r="D30" s="3">
        <v>3</v>
      </c>
      <c r="E30" s="3" t="s">
        <v>6201</v>
      </c>
      <c r="F30" s="3">
        <v>1</v>
      </c>
      <c r="G30" s="3">
        <v>1</v>
      </c>
      <c r="H30" s="3">
        <v>1</v>
      </c>
      <c r="I30" s="3" t="s">
        <v>660</v>
      </c>
      <c r="J30" s="3" t="s">
        <v>16</v>
      </c>
      <c r="K30" s="6"/>
    </row>
    <row r="31" spans="1:11" x14ac:dyDescent="0.35">
      <c r="A31" s="3" t="s">
        <v>6173</v>
      </c>
      <c r="B31" s="3" t="s">
        <v>6174</v>
      </c>
      <c r="C31" s="3" t="s">
        <v>6175</v>
      </c>
      <c r="D31" s="3">
        <v>3</v>
      </c>
      <c r="E31" s="3" t="s">
        <v>6202</v>
      </c>
      <c r="F31" s="3">
        <v>1</v>
      </c>
      <c r="G31" s="3">
        <v>1</v>
      </c>
      <c r="H31" s="3">
        <v>1</v>
      </c>
      <c r="I31" s="3" t="s">
        <v>660</v>
      </c>
      <c r="J31" s="3" t="s">
        <v>16</v>
      </c>
      <c r="K31" s="6"/>
    </row>
    <row r="32" spans="1:11" x14ac:dyDescent="0.35">
      <c r="A32" s="3" t="s">
        <v>6173</v>
      </c>
      <c r="B32" s="3" t="s">
        <v>6174</v>
      </c>
      <c r="C32" s="3" t="s">
        <v>6175</v>
      </c>
      <c r="D32" s="3">
        <v>3</v>
      </c>
      <c r="E32" s="3" t="s">
        <v>6203</v>
      </c>
      <c r="F32" s="3">
        <v>2</v>
      </c>
      <c r="G32" s="3">
        <v>2</v>
      </c>
      <c r="H32" s="3">
        <v>2</v>
      </c>
      <c r="I32" s="3" t="s">
        <v>355</v>
      </c>
      <c r="J32" s="3" t="s">
        <v>16</v>
      </c>
      <c r="K32" s="6"/>
    </row>
    <row r="33" spans="1:11" x14ac:dyDescent="0.35">
      <c r="A33" s="3" t="s">
        <v>6173</v>
      </c>
      <c r="B33" s="3" t="s">
        <v>6174</v>
      </c>
      <c r="C33" s="3" t="s">
        <v>6175</v>
      </c>
      <c r="D33" s="3">
        <v>3</v>
      </c>
      <c r="E33" s="3" t="s">
        <v>6204</v>
      </c>
      <c r="F33" s="3">
        <v>2</v>
      </c>
      <c r="G33" s="3">
        <v>2</v>
      </c>
      <c r="H33" s="3">
        <v>2</v>
      </c>
      <c r="I33" s="3" t="s">
        <v>660</v>
      </c>
      <c r="J33" s="3" t="s">
        <v>16</v>
      </c>
      <c r="K33" s="6"/>
    </row>
    <row r="34" spans="1:11" x14ac:dyDescent="0.35">
      <c r="A34" s="3" t="s">
        <v>6173</v>
      </c>
      <c r="B34" s="3" t="s">
        <v>6174</v>
      </c>
      <c r="C34" s="3" t="s">
        <v>6175</v>
      </c>
      <c r="D34" s="3">
        <v>3</v>
      </c>
      <c r="E34" s="3" t="s">
        <v>6205</v>
      </c>
      <c r="F34" s="3">
        <v>2</v>
      </c>
      <c r="G34" s="3">
        <v>2</v>
      </c>
      <c r="H34" s="3">
        <v>2</v>
      </c>
      <c r="I34" s="3" t="s">
        <v>660</v>
      </c>
      <c r="J34" s="3" t="s">
        <v>16</v>
      </c>
      <c r="K34" s="6"/>
    </row>
    <row r="35" spans="1:11" x14ac:dyDescent="0.35">
      <c r="A35" s="3" t="s">
        <v>6173</v>
      </c>
      <c r="B35" s="3" t="s">
        <v>6174</v>
      </c>
      <c r="C35" s="3" t="s">
        <v>6175</v>
      </c>
      <c r="D35" s="3">
        <v>3</v>
      </c>
      <c r="E35" s="3" t="s">
        <v>6206</v>
      </c>
      <c r="F35" s="3">
        <v>4</v>
      </c>
      <c r="G35" s="3">
        <v>4</v>
      </c>
      <c r="H35" s="3">
        <v>4</v>
      </c>
      <c r="I35" s="3" t="s">
        <v>660</v>
      </c>
      <c r="J35" s="3" t="s">
        <v>16</v>
      </c>
      <c r="K35" s="6"/>
    </row>
    <row r="36" spans="1:11" x14ac:dyDescent="0.35">
      <c r="A36" s="3" t="s">
        <v>6173</v>
      </c>
      <c r="B36" s="3" t="s">
        <v>6174</v>
      </c>
      <c r="C36" s="3" t="s">
        <v>6175</v>
      </c>
      <c r="D36" s="3">
        <v>3</v>
      </c>
      <c r="E36" s="3" t="s">
        <v>6207</v>
      </c>
      <c r="F36" s="3">
        <v>4</v>
      </c>
      <c r="G36" s="3">
        <v>4</v>
      </c>
      <c r="H36" s="3">
        <v>4</v>
      </c>
      <c r="I36" s="3" t="s">
        <v>660</v>
      </c>
      <c r="J36" s="3" t="s">
        <v>16</v>
      </c>
      <c r="K36" s="6"/>
    </row>
    <row r="37" spans="1:11" x14ac:dyDescent="0.35">
      <c r="A37" s="3" t="s">
        <v>6173</v>
      </c>
      <c r="B37" s="3" t="s">
        <v>6174</v>
      </c>
      <c r="C37" s="3" t="s">
        <v>6175</v>
      </c>
      <c r="D37" s="3">
        <v>3</v>
      </c>
      <c r="E37" s="3" t="s">
        <v>6208</v>
      </c>
      <c r="F37" s="3">
        <v>4</v>
      </c>
      <c r="G37" s="3">
        <v>4</v>
      </c>
      <c r="H37" s="3">
        <v>4</v>
      </c>
      <c r="I37" s="3" t="s">
        <v>355</v>
      </c>
      <c r="J37" s="3" t="s">
        <v>16</v>
      </c>
      <c r="K37" s="6"/>
    </row>
    <row r="38" spans="1:11" x14ac:dyDescent="0.35">
      <c r="A38" s="3" t="s">
        <v>6173</v>
      </c>
      <c r="B38" s="3" t="s">
        <v>6174</v>
      </c>
      <c r="C38" s="3" t="s">
        <v>6175</v>
      </c>
      <c r="D38" s="3">
        <v>3</v>
      </c>
      <c r="E38" s="3" t="s">
        <v>6209</v>
      </c>
      <c r="F38" s="3">
        <v>4</v>
      </c>
      <c r="G38" s="3">
        <v>4</v>
      </c>
      <c r="H38" s="3">
        <v>4</v>
      </c>
      <c r="I38" s="3" t="s">
        <v>660</v>
      </c>
      <c r="J38" s="3" t="s">
        <v>16</v>
      </c>
      <c r="K38" s="6"/>
    </row>
    <row r="39" spans="1:11" x14ac:dyDescent="0.35">
      <c r="A39" s="3" t="s">
        <v>6173</v>
      </c>
      <c r="B39" s="3" t="s">
        <v>6174</v>
      </c>
      <c r="C39" s="3" t="s">
        <v>6175</v>
      </c>
      <c r="D39" s="3">
        <v>3</v>
      </c>
      <c r="E39" s="3" t="s">
        <v>6210</v>
      </c>
      <c r="F39" s="3">
        <v>2</v>
      </c>
      <c r="G39" s="3">
        <v>2</v>
      </c>
      <c r="H39" s="3">
        <v>2</v>
      </c>
      <c r="I39" s="3" t="s">
        <v>660</v>
      </c>
      <c r="J39" s="3" t="s">
        <v>16</v>
      </c>
      <c r="K39" s="6"/>
    </row>
    <row r="40" spans="1:11" x14ac:dyDescent="0.35">
      <c r="A40" s="3" t="s">
        <v>6173</v>
      </c>
      <c r="B40" s="3" t="s">
        <v>6174</v>
      </c>
      <c r="C40" s="3" t="s">
        <v>6175</v>
      </c>
      <c r="D40" s="3">
        <v>3</v>
      </c>
      <c r="E40" s="3" t="s">
        <v>6211</v>
      </c>
      <c r="F40" s="3">
        <v>8</v>
      </c>
      <c r="G40" s="3">
        <v>8</v>
      </c>
      <c r="H40" s="3">
        <v>8</v>
      </c>
      <c r="I40" s="3" t="s">
        <v>660</v>
      </c>
      <c r="J40" s="3" t="s">
        <v>16</v>
      </c>
      <c r="K40" s="6"/>
    </row>
    <row r="41" spans="1:11" x14ac:dyDescent="0.35">
      <c r="A41" s="3" t="s">
        <v>6173</v>
      </c>
      <c r="B41" s="3" t="s">
        <v>6174</v>
      </c>
      <c r="C41" s="3" t="s">
        <v>6175</v>
      </c>
      <c r="D41" s="3">
        <v>3</v>
      </c>
      <c r="E41" s="3" t="s">
        <v>6212</v>
      </c>
      <c r="F41" s="3">
        <v>4</v>
      </c>
      <c r="G41" s="3">
        <v>4</v>
      </c>
      <c r="H41" s="3">
        <v>4</v>
      </c>
      <c r="I41" s="3" t="s">
        <v>660</v>
      </c>
      <c r="J41" s="3" t="s">
        <v>16</v>
      </c>
      <c r="K41" s="6"/>
    </row>
    <row r="42" spans="1:11" x14ac:dyDescent="0.35">
      <c r="A42" s="3" t="s">
        <v>6173</v>
      </c>
      <c r="B42" s="3" t="s">
        <v>6174</v>
      </c>
      <c r="C42" s="3" t="s">
        <v>6175</v>
      </c>
      <c r="D42" s="3">
        <v>3</v>
      </c>
      <c r="E42" s="3" t="s">
        <v>6213</v>
      </c>
      <c r="F42" s="3">
        <v>4</v>
      </c>
      <c r="G42" s="3">
        <v>4</v>
      </c>
      <c r="H42" s="3">
        <v>4</v>
      </c>
      <c r="I42" s="3" t="s">
        <v>660</v>
      </c>
      <c r="J42" s="3" t="s">
        <v>16</v>
      </c>
      <c r="K42" s="6"/>
    </row>
    <row r="43" spans="1:11" x14ac:dyDescent="0.35">
      <c r="A43" s="3" t="s">
        <v>6173</v>
      </c>
      <c r="B43" s="3" t="s">
        <v>6174</v>
      </c>
      <c r="C43" s="3" t="s">
        <v>6175</v>
      </c>
      <c r="D43" s="3">
        <v>3</v>
      </c>
      <c r="E43" s="3" t="s">
        <v>6214</v>
      </c>
      <c r="F43" s="3">
        <v>1</v>
      </c>
      <c r="G43" s="3">
        <v>1</v>
      </c>
      <c r="H43" s="3">
        <v>1</v>
      </c>
      <c r="I43" s="3" t="s">
        <v>660</v>
      </c>
      <c r="J43" s="3" t="s">
        <v>16</v>
      </c>
      <c r="K43" s="6"/>
    </row>
    <row r="44" spans="1:11" x14ac:dyDescent="0.35">
      <c r="A44" s="3" t="s">
        <v>6173</v>
      </c>
      <c r="B44" s="3" t="s">
        <v>6215</v>
      </c>
      <c r="C44" s="3" t="s">
        <v>6216</v>
      </c>
      <c r="D44" s="3">
        <v>3</v>
      </c>
      <c r="E44" s="3" t="s">
        <v>6217</v>
      </c>
      <c r="F44" s="3">
        <v>8</v>
      </c>
      <c r="G44" s="3">
        <v>8</v>
      </c>
      <c r="H44" s="3">
        <v>8</v>
      </c>
      <c r="I44" s="3" t="s">
        <v>660</v>
      </c>
      <c r="J44" s="3" t="s">
        <v>16</v>
      </c>
      <c r="K44" s="3"/>
    </row>
    <row r="45" spans="1:11" x14ac:dyDescent="0.35">
      <c r="A45" s="3" t="s">
        <v>6173</v>
      </c>
      <c r="B45" s="3" t="s">
        <v>6215</v>
      </c>
      <c r="C45" s="3" t="s">
        <v>6216</v>
      </c>
      <c r="D45" s="3">
        <v>3</v>
      </c>
      <c r="E45" s="3" t="s">
        <v>6218</v>
      </c>
      <c r="F45" s="3">
        <v>8</v>
      </c>
      <c r="G45" s="3">
        <v>8</v>
      </c>
      <c r="H45" s="3">
        <v>8</v>
      </c>
      <c r="I45" s="3" t="s">
        <v>660</v>
      </c>
      <c r="J45" s="3" t="s">
        <v>16</v>
      </c>
      <c r="K45" s="3"/>
    </row>
    <row r="46" spans="1:11" x14ac:dyDescent="0.35">
      <c r="A46" s="3" t="s">
        <v>6173</v>
      </c>
      <c r="B46" s="3" t="s">
        <v>6215</v>
      </c>
      <c r="C46" s="3" t="s">
        <v>6216</v>
      </c>
      <c r="D46" s="3">
        <v>3</v>
      </c>
      <c r="E46" s="3" t="s">
        <v>6219</v>
      </c>
      <c r="F46" s="3">
        <v>8</v>
      </c>
      <c r="G46" s="3">
        <v>8</v>
      </c>
      <c r="H46" s="3">
        <v>8</v>
      </c>
      <c r="I46" s="3" t="s">
        <v>660</v>
      </c>
      <c r="J46" s="3" t="s">
        <v>16</v>
      </c>
      <c r="K46" s="3"/>
    </row>
    <row r="47" spans="1:11" x14ac:dyDescent="0.35">
      <c r="A47" s="3" t="s">
        <v>6173</v>
      </c>
      <c r="B47" s="3" t="s">
        <v>6215</v>
      </c>
      <c r="C47" s="3" t="s">
        <v>6216</v>
      </c>
      <c r="D47" s="3">
        <v>3</v>
      </c>
      <c r="E47" s="3" t="s">
        <v>6220</v>
      </c>
      <c r="F47" s="3">
        <v>8</v>
      </c>
      <c r="G47" s="3">
        <v>8</v>
      </c>
      <c r="H47" s="3">
        <v>8</v>
      </c>
      <c r="I47" s="3" t="s">
        <v>660</v>
      </c>
      <c r="J47" s="3" t="s">
        <v>16</v>
      </c>
      <c r="K47" s="3"/>
    </row>
    <row r="48" spans="1:11" x14ac:dyDescent="0.35">
      <c r="A48" s="3" t="s">
        <v>6173</v>
      </c>
      <c r="B48" s="3" t="s">
        <v>6215</v>
      </c>
      <c r="C48" s="3" t="s">
        <v>6216</v>
      </c>
      <c r="D48" s="3">
        <v>3</v>
      </c>
      <c r="E48" s="3" t="s">
        <v>6221</v>
      </c>
      <c r="F48" s="3">
        <v>8</v>
      </c>
      <c r="G48" s="3">
        <v>8</v>
      </c>
      <c r="H48" s="3">
        <v>8</v>
      </c>
      <c r="I48" s="3" t="s">
        <v>660</v>
      </c>
      <c r="J48" s="3" t="s">
        <v>16</v>
      </c>
      <c r="K48" s="3"/>
    </row>
    <row r="49" spans="1:11" ht="29" x14ac:dyDescent="0.35">
      <c r="A49" s="3" t="s">
        <v>6173</v>
      </c>
      <c r="B49" s="3" t="s">
        <v>6215</v>
      </c>
      <c r="C49" s="3" t="s">
        <v>6216</v>
      </c>
      <c r="D49" s="3">
        <v>3</v>
      </c>
      <c r="E49" s="3" t="s">
        <v>6222</v>
      </c>
      <c r="F49" s="3">
        <v>8</v>
      </c>
      <c r="G49" s="3">
        <v>8</v>
      </c>
      <c r="H49" s="3">
        <v>8</v>
      </c>
      <c r="I49" s="3" t="s">
        <v>660</v>
      </c>
      <c r="J49" s="3" t="s">
        <v>16</v>
      </c>
      <c r="K49" s="3"/>
    </row>
    <row r="50" spans="1:11" x14ac:dyDescent="0.35">
      <c r="A50" s="3" t="s">
        <v>6173</v>
      </c>
      <c r="B50" s="3" t="s">
        <v>6215</v>
      </c>
      <c r="C50" s="3" t="s">
        <v>6216</v>
      </c>
      <c r="D50" s="3">
        <v>3</v>
      </c>
      <c r="E50" s="3" t="s">
        <v>6223</v>
      </c>
      <c r="F50" s="3">
        <v>8</v>
      </c>
      <c r="G50" s="3">
        <v>8</v>
      </c>
      <c r="H50" s="3">
        <v>8</v>
      </c>
      <c r="I50" s="3" t="s">
        <v>660</v>
      </c>
      <c r="J50" s="3" t="s">
        <v>16</v>
      </c>
      <c r="K50" s="3"/>
    </row>
    <row r="51" spans="1:11" ht="29" x14ac:dyDescent="0.35">
      <c r="A51" s="3" t="s">
        <v>6173</v>
      </c>
      <c r="B51" s="3" t="s">
        <v>6215</v>
      </c>
      <c r="C51" s="3" t="s">
        <v>6216</v>
      </c>
      <c r="D51" s="3">
        <v>3</v>
      </c>
      <c r="E51" s="3" t="s">
        <v>6224</v>
      </c>
      <c r="F51" s="3">
        <v>8</v>
      </c>
      <c r="G51" s="3">
        <v>8</v>
      </c>
      <c r="H51" s="3">
        <v>8</v>
      </c>
      <c r="I51" s="3" t="s">
        <v>660</v>
      </c>
      <c r="J51" s="3" t="s">
        <v>16</v>
      </c>
      <c r="K51" s="3"/>
    </row>
    <row r="52" spans="1:11" x14ac:dyDescent="0.35">
      <c r="A52" s="3" t="s">
        <v>6173</v>
      </c>
      <c r="B52" s="3" t="s">
        <v>6215</v>
      </c>
      <c r="C52" s="3" t="s">
        <v>6216</v>
      </c>
      <c r="D52" s="3">
        <v>3</v>
      </c>
      <c r="E52" s="3" t="s">
        <v>6225</v>
      </c>
      <c r="F52" s="3">
        <v>8</v>
      </c>
      <c r="G52" s="3">
        <v>8</v>
      </c>
      <c r="H52" s="3">
        <v>8</v>
      </c>
      <c r="I52" s="3" t="s">
        <v>660</v>
      </c>
      <c r="J52" s="3" t="s">
        <v>16</v>
      </c>
      <c r="K52" s="3"/>
    </row>
    <row r="53" spans="1:11" x14ac:dyDescent="0.35">
      <c r="A53" s="3" t="s">
        <v>6173</v>
      </c>
      <c r="B53" s="3" t="s">
        <v>6215</v>
      </c>
      <c r="C53" s="3" t="s">
        <v>6216</v>
      </c>
      <c r="D53" s="3">
        <v>3</v>
      </c>
      <c r="E53" s="3" t="s">
        <v>6226</v>
      </c>
      <c r="F53" s="3">
        <v>8</v>
      </c>
      <c r="G53" s="3">
        <v>8</v>
      </c>
      <c r="H53" s="3">
        <v>8</v>
      </c>
      <c r="I53" s="3" t="s">
        <v>660</v>
      </c>
      <c r="J53" s="3" t="s">
        <v>16</v>
      </c>
      <c r="K53" s="3"/>
    </row>
    <row r="54" spans="1:11" x14ac:dyDescent="0.35">
      <c r="A54" s="3" t="s">
        <v>6173</v>
      </c>
      <c r="B54" s="3" t="s">
        <v>6215</v>
      </c>
      <c r="C54" s="3" t="s">
        <v>6216</v>
      </c>
      <c r="D54" s="3">
        <v>3</v>
      </c>
      <c r="E54" s="3" t="s">
        <v>6227</v>
      </c>
      <c r="F54" s="3">
        <v>8</v>
      </c>
      <c r="G54" s="3">
        <v>8</v>
      </c>
      <c r="H54" s="3">
        <v>8</v>
      </c>
      <c r="I54" s="3" t="s">
        <v>660</v>
      </c>
      <c r="J54" s="3" t="s">
        <v>16</v>
      </c>
      <c r="K54" s="3"/>
    </row>
    <row r="55" spans="1:11" x14ac:dyDescent="0.35">
      <c r="A55" s="3" t="s">
        <v>6173</v>
      </c>
      <c r="B55" s="3" t="s">
        <v>6215</v>
      </c>
      <c r="C55" s="3" t="s">
        <v>6216</v>
      </c>
      <c r="D55" s="3">
        <v>3</v>
      </c>
      <c r="E55" s="3" t="s">
        <v>6228</v>
      </c>
      <c r="F55" s="3">
        <v>8</v>
      </c>
      <c r="G55" s="3">
        <v>8</v>
      </c>
      <c r="H55" s="3">
        <v>8</v>
      </c>
      <c r="I55" s="3" t="s">
        <v>660</v>
      </c>
      <c r="J55" s="3" t="s">
        <v>16</v>
      </c>
      <c r="K55" s="3"/>
    </row>
    <row r="56" spans="1:11" x14ac:dyDescent="0.35">
      <c r="A56" s="3" t="s">
        <v>6173</v>
      </c>
      <c r="B56" s="3" t="s">
        <v>6215</v>
      </c>
      <c r="C56" s="3" t="s">
        <v>6216</v>
      </c>
      <c r="D56" s="3">
        <v>3</v>
      </c>
      <c r="E56" s="3" t="s">
        <v>4941</v>
      </c>
      <c r="F56" s="3">
        <v>5</v>
      </c>
      <c r="G56" s="3">
        <v>5</v>
      </c>
      <c r="H56" s="3">
        <v>5</v>
      </c>
      <c r="I56" s="3" t="s">
        <v>660</v>
      </c>
      <c r="J56" s="3" t="s">
        <v>16</v>
      </c>
      <c r="K56" s="3"/>
    </row>
    <row r="57" spans="1:11" x14ac:dyDescent="0.35">
      <c r="A57" s="3" t="s">
        <v>6173</v>
      </c>
      <c r="B57" s="3" t="s">
        <v>6215</v>
      </c>
      <c r="C57" s="3" t="s">
        <v>6216</v>
      </c>
      <c r="D57" s="3">
        <v>3</v>
      </c>
      <c r="E57" s="3" t="s">
        <v>6229</v>
      </c>
      <c r="F57" s="3">
        <v>5</v>
      </c>
      <c r="G57" s="3">
        <v>5</v>
      </c>
      <c r="H57" s="3">
        <v>5</v>
      </c>
      <c r="I57" s="3" t="s">
        <v>660</v>
      </c>
      <c r="J57" s="3" t="s">
        <v>16</v>
      </c>
      <c r="K57" s="3"/>
    </row>
    <row r="58" spans="1:11" x14ac:dyDescent="0.35">
      <c r="A58" s="3" t="s">
        <v>6173</v>
      </c>
      <c r="B58" s="3" t="s">
        <v>6215</v>
      </c>
      <c r="C58" s="3" t="s">
        <v>6216</v>
      </c>
      <c r="D58" s="3">
        <v>3</v>
      </c>
      <c r="E58" s="3" t="s">
        <v>6230</v>
      </c>
      <c r="F58" s="3">
        <v>2</v>
      </c>
      <c r="G58" s="3">
        <v>2</v>
      </c>
      <c r="H58" s="3">
        <v>2</v>
      </c>
      <c r="I58" s="3" t="s">
        <v>660</v>
      </c>
      <c r="J58" s="3" t="s">
        <v>16</v>
      </c>
      <c r="K58" s="3"/>
    </row>
    <row r="59" spans="1:11" x14ac:dyDescent="0.35">
      <c r="A59" s="3" t="s">
        <v>6173</v>
      </c>
      <c r="B59" s="3" t="s">
        <v>6215</v>
      </c>
      <c r="C59" s="3" t="s">
        <v>6216</v>
      </c>
      <c r="D59" s="3">
        <v>3</v>
      </c>
      <c r="E59" s="3" t="s">
        <v>6231</v>
      </c>
      <c r="F59" s="3">
        <v>5</v>
      </c>
      <c r="G59" s="3">
        <v>5</v>
      </c>
      <c r="H59" s="3">
        <v>5</v>
      </c>
      <c r="I59" s="3" t="s">
        <v>660</v>
      </c>
      <c r="J59" s="3" t="s">
        <v>16</v>
      </c>
      <c r="K59" s="3"/>
    </row>
    <row r="60" spans="1:11" x14ac:dyDescent="0.35">
      <c r="A60" s="3" t="s">
        <v>6173</v>
      </c>
      <c r="B60" s="3" t="s">
        <v>6215</v>
      </c>
      <c r="C60" s="3" t="s">
        <v>6216</v>
      </c>
      <c r="D60" s="3">
        <v>3</v>
      </c>
      <c r="E60" s="3" t="s">
        <v>6232</v>
      </c>
      <c r="F60" s="3">
        <v>5</v>
      </c>
      <c r="G60" s="3">
        <v>5</v>
      </c>
      <c r="H60" s="3">
        <v>5</v>
      </c>
      <c r="I60" s="3" t="s">
        <v>1674</v>
      </c>
      <c r="J60" s="3" t="s">
        <v>16</v>
      </c>
      <c r="K60" s="3"/>
    </row>
    <row r="61" spans="1:11" x14ac:dyDescent="0.35">
      <c r="A61" s="3" t="s">
        <v>6173</v>
      </c>
      <c r="B61" s="3" t="s">
        <v>6215</v>
      </c>
      <c r="C61" s="3" t="s">
        <v>6216</v>
      </c>
      <c r="D61" s="3">
        <v>3</v>
      </c>
      <c r="E61" s="3" t="s">
        <v>1584</v>
      </c>
      <c r="F61" s="3">
        <v>5</v>
      </c>
      <c r="G61" s="3">
        <v>5</v>
      </c>
      <c r="H61" s="3">
        <v>5</v>
      </c>
      <c r="I61" s="3" t="s">
        <v>660</v>
      </c>
      <c r="J61" s="3" t="s">
        <v>16</v>
      </c>
      <c r="K61" s="3"/>
    </row>
    <row r="62" spans="1:11" x14ac:dyDescent="0.35">
      <c r="A62" s="3" t="s">
        <v>6173</v>
      </c>
      <c r="B62" s="3" t="s">
        <v>6215</v>
      </c>
      <c r="C62" s="3" t="s">
        <v>6216</v>
      </c>
      <c r="D62" s="3">
        <v>3</v>
      </c>
      <c r="E62" s="3" t="s">
        <v>152</v>
      </c>
      <c r="F62" s="3">
        <v>5</v>
      </c>
      <c r="G62" s="3">
        <v>5</v>
      </c>
      <c r="H62" s="3">
        <v>5</v>
      </c>
      <c r="I62" s="3" t="s">
        <v>660</v>
      </c>
      <c r="J62" s="3" t="s">
        <v>16</v>
      </c>
      <c r="K62" s="3"/>
    </row>
    <row r="63" spans="1:11" x14ac:dyDescent="0.35">
      <c r="A63" s="3" t="s">
        <v>6173</v>
      </c>
      <c r="B63" s="3" t="s">
        <v>6215</v>
      </c>
      <c r="C63" s="3" t="s">
        <v>6216</v>
      </c>
      <c r="D63" s="3">
        <v>3</v>
      </c>
      <c r="E63" s="3" t="s">
        <v>6233</v>
      </c>
      <c r="F63" s="3">
        <v>1</v>
      </c>
      <c r="G63" s="3">
        <v>1</v>
      </c>
      <c r="H63" s="3">
        <v>1</v>
      </c>
      <c r="I63" s="3" t="s">
        <v>660</v>
      </c>
      <c r="J63" s="3" t="s">
        <v>16</v>
      </c>
      <c r="K63" s="3"/>
    </row>
    <row r="64" spans="1:11" x14ac:dyDescent="0.35">
      <c r="A64" s="3" t="s">
        <v>6173</v>
      </c>
      <c r="B64" s="3" t="s">
        <v>6215</v>
      </c>
      <c r="C64" s="3" t="s">
        <v>6216</v>
      </c>
      <c r="D64" s="3">
        <v>3</v>
      </c>
      <c r="E64" s="3" t="s">
        <v>6234</v>
      </c>
      <c r="F64" s="3">
        <v>5</v>
      </c>
      <c r="G64" s="3">
        <v>5</v>
      </c>
      <c r="H64" s="3">
        <v>5</v>
      </c>
      <c r="I64" s="3" t="s">
        <v>660</v>
      </c>
      <c r="J64" s="3" t="s">
        <v>16</v>
      </c>
      <c r="K64" s="3"/>
    </row>
    <row r="65" spans="1:11" x14ac:dyDescent="0.35">
      <c r="A65" s="3" t="s">
        <v>6173</v>
      </c>
      <c r="B65" s="3" t="s">
        <v>6215</v>
      </c>
      <c r="C65" s="3" t="s">
        <v>6216</v>
      </c>
      <c r="D65" s="3">
        <v>3</v>
      </c>
      <c r="E65" s="3" t="s">
        <v>6235</v>
      </c>
      <c r="F65" s="3">
        <v>5</v>
      </c>
      <c r="G65" s="3">
        <v>5</v>
      </c>
      <c r="H65" s="3">
        <v>5</v>
      </c>
      <c r="I65" s="3" t="s">
        <v>660</v>
      </c>
      <c r="J65" s="3" t="s">
        <v>16</v>
      </c>
      <c r="K65" s="3"/>
    </row>
    <row r="66" spans="1:11" x14ac:dyDescent="0.35">
      <c r="A66" s="3" t="s">
        <v>6173</v>
      </c>
      <c r="B66" s="3" t="s">
        <v>6215</v>
      </c>
      <c r="C66" s="3" t="s">
        <v>6216</v>
      </c>
      <c r="D66" s="3">
        <v>3</v>
      </c>
      <c r="E66" s="3" t="s">
        <v>6236</v>
      </c>
      <c r="F66" s="3">
        <v>5</v>
      </c>
      <c r="G66" s="3">
        <v>5</v>
      </c>
      <c r="H66" s="3">
        <v>5</v>
      </c>
      <c r="I66" s="3" t="s">
        <v>660</v>
      </c>
      <c r="J66" s="3" t="s">
        <v>16</v>
      </c>
      <c r="K66" s="3"/>
    </row>
    <row r="67" spans="1:11" x14ac:dyDescent="0.35">
      <c r="A67" s="3" t="s">
        <v>6173</v>
      </c>
      <c r="B67" s="3" t="s">
        <v>6215</v>
      </c>
      <c r="C67" s="3" t="s">
        <v>6216</v>
      </c>
      <c r="D67" s="3">
        <v>3</v>
      </c>
      <c r="E67" s="3" t="s">
        <v>6237</v>
      </c>
      <c r="F67" s="3">
        <v>5</v>
      </c>
      <c r="G67" s="3">
        <v>5</v>
      </c>
      <c r="H67" s="3">
        <v>5</v>
      </c>
      <c r="I67" s="3" t="s">
        <v>660</v>
      </c>
      <c r="J67" s="3" t="s">
        <v>16</v>
      </c>
      <c r="K67" s="3"/>
    </row>
    <row r="68" spans="1:11" x14ac:dyDescent="0.35">
      <c r="A68" s="3" t="s">
        <v>6173</v>
      </c>
      <c r="B68" s="3" t="s">
        <v>6215</v>
      </c>
      <c r="C68" s="3" t="s">
        <v>6216</v>
      </c>
      <c r="D68" s="3">
        <v>3</v>
      </c>
      <c r="E68" s="3" t="s">
        <v>6238</v>
      </c>
      <c r="F68" s="3">
        <v>5</v>
      </c>
      <c r="G68" s="3">
        <v>5</v>
      </c>
      <c r="H68" s="3">
        <v>5</v>
      </c>
      <c r="I68" s="3" t="s">
        <v>660</v>
      </c>
      <c r="J68" s="3" t="s">
        <v>16</v>
      </c>
      <c r="K68" s="3"/>
    </row>
    <row r="69" spans="1:11" x14ac:dyDescent="0.35">
      <c r="A69" s="3" t="s">
        <v>6173</v>
      </c>
      <c r="B69" s="3" t="s">
        <v>6215</v>
      </c>
      <c r="C69" s="3" t="s">
        <v>6216</v>
      </c>
      <c r="D69" s="3">
        <v>3</v>
      </c>
      <c r="E69" s="3" t="s">
        <v>6239</v>
      </c>
      <c r="F69" s="3">
        <v>3</v>
      </c>
      <c r="G69" s="3">
        <v>3</v>
      </c>
      <c r="H69" s="3">
        <v>3</v>
      </c>
      <c r="I69" s="3" t="s">
        <v>1674</v>
      </c>
      <c r="J69" s="3" t="s">
        <v>16</v>
      </c>
      <c r="K69" s="3"/>
    </row>
    <row r="70" spans="1:11" ht="29" x14ac:dyDescent="0.35">
      <c r="A70" s="3" t="s">
        <v>6173</v>
      </c>
      <c r="B70" s="3" t="s">
        <v>6215</v>
      </c>
      <c r="C70" s="3" t="s">
        <v>6216</v>
      </c>
      <c r="D70" s="3">
        <v>3</v>
      </c>
      <c r="E70" s="3" t="s">
        <v>6240</v>
      </c>
      <c r="F70" s="3">
        <v>3</v>
      </c>
      <c r="G70" s="3">
        <v>3</v>
      </c>
      <c r="H70" s="3">
        <v>3</v>
      </c>
      <c r="I70" s="3" t="s">
        <v>1674</v>
      </c>
      <c r="J70" s="3" t="s">
        <v>16</v>
      </c>
      <c r="K70" s="3"/>
    </row>
    <row r="71" spans="1:11" x14ac:dyDescent="0.35">
      <c r="A71" s="3" t="s">
        <v>6173</v>
      </c>
      <c r="B71" s="3" t="s">
        <v>6241</v>
      </c>
      <c r="C71" s="3" t="s">
        <v>6242</v>
      </c>
      <c r="D71" s="3">
        <v>3</v>
      </c>
      <c r="E71" s="3" t="s">
        <v>6243</v>
      </c>
      <c r="F71" s="3">
        <v>10</v>
      </c>
      <c r="G71" s="3">
        <v>10</v>
      </c>
      <c r="H71" s="3">
        <v>10</v>
      </c>
      <c r="I71" s="3" t="s">
        <v>660</v>
      </c>
      <c r="J71" s="3" t="s">
        <v>16</v>
      </c>
      <c r="K71" s="6"/>
    </row>
    <row r="72" spans="1:11" x14ac:dyDescent="0.35">
      <c r="A72" s="3" t="s">
        <v>6173</v>
      </c>
      <c r="B72" s="3" t="s">
        <v>6241</v>
      </c>
      <c r="C72" s="3" t="s">
        <v>6242</v>
      </c>
      <c r="D72" s="3">
        <v>3</v>
      </c>
      <c r="E72" s="3" t="s">
        <v>6244</v>
      </c>
      <c r="F72" s="3">
        <v>10</v>
      </c>
      <c r="G72" s="3">
        <v>10</v>
      </c>
      <c r="H72" s="3">
        <v>10</v>
      </c>
      <c r="I72" s="3" t="s">
        <v>660</v>
      </c>
      <c r="J72" s="3" t="s">
        <v>16</v>
      </c>
      <c r="K72" s="6"/>
    </row>
    <row r="73" spans="1:11" x14ac:dyDescent="0.35">
      <c r="A73" s="3" t="s">
        <v>6173</v>
      </c>
      <c r="B73" s="3" t="s">
        <v>6241</v>
      </c>
      <c r="C73" s="3" t="s">
        <v>6242</v>
      </c>
      <c r="D73" s="3">
        <v>3</v>
      </c>
      <c r="E73" s="3" t="s">
        <v>6245</v>
      </c>
      <c r="F73" s="3">
        <v>10</v>
      </c>
      <c r="G73" s="3">
        <v>10</v>
      </c>
      <c r="H73" s="3">
        <v>10</v>
      </c>
      <c r="I73" s="3" t="s">
        <v>660</v>
      </c>
      <c r="J73" s="3" t="s">
        <v>16</v>
      </c>
      <c r="K73" s="6"/>
    </row>
    <row r="74" spans="1:11" x14ac:dyDescent="0.35">
      <c r="A74" s="3" t="s">
        <v>6173</v>
      </c>
      <c r="B74" s="3" t="s">
        <v>6241</v>
      </c>
      <c r="C74" s="3" t="s">
        <v>6242</v>
      </c>
      <c r="D74" s="3">
        <v>3</v>
      </c>
      <c r="E74" s="3" t="s">
        <v>6246</v>
      </c>
      <c r="F74" s="3">
        <v>10</v>
      </c>
      <c r="G74" s="3">
        <v>10</v>
      </c>
      <c r="H74" s="3">
        <v>10</v>
      </c>
      <c r="I74" s="3" t="s">
        <v>660</v>
      </c>
      <c r="J74" s="3" t="s">
        <v>16</v>
      </c>
      <c r="K74" s="6"/>
    </row>
    <row r="75" spans="1:11" ht="29" x14ac:dyDescent="0.35">
      <c r="A75" s="3" t="s">
        <v>6173</v>
      </c>
      <c r="B75" s="3" t="s">
        <v>6241</v>
      </c>
      <c r="C75" s="3" t="s">
        <v>6242</v>
      </c>
      <c r="D75" s="3">
        <v>3</v>
      </c>
      <c r="E75" s="3" t="s">
        <v>6247</v>
      </c>
      <c r="F75" s="3">
        <v>10</v>
      </c>
      <c r="G75" s="3">
        <v>10</v>
      </c>
      <c r="H75" s="3">
        <v>10</v>
      </c>
      <c r="I75" s="3" t="s">
        <v>660</v>
      </c>
      <c r="J75" s="3" t="s">
        <v>16</v>
      </c>
      <c r="K75" s="6"/>
    </row>
    <row r="76" spans="1:11" ht="29" x14ac:dyDescent="0.35">
      <c r="A76" s="3" t="s">
        <v>6173</v>
      </c>
      <c r="B76" s="3" t="s">
        <v>6241</v>
      </c>
      <c r="C76" s="3" t="s">
        <v>6242</v>
      </c>
      <c r="D76" s="3">
        <v>3</v>
      </c>
      <c r="E76" s="3" t="s">
        <v>6248</v>
      </c>
      <c r="F76" s="3">
        <v>10</v>
      </c>
      <c r="G76" s="3">
        <v>10</v>
      </c>
      <c r="H76" s="3">
        <v>10</v>
      </c>
      <c r="I76" s="3" t="s">
        <v>660</v>
      </c>
      <c r="J76" s="3" t="s">
        <v>16</v>
      </c>
      <c r="K76" s="6"/>
    </row>
    <row r="77" spans="1:11" x14ac:dyDescent="0.35">
      <c r="A77" s="3" t="s">
        <v>6173</v>
      </c>
      <c r="B77" s="3" t="s">
        <v>6241</v>
      </c>
      <c r="C77" s="3" t="s">
        <v>6242</v>
      </c>
      <c r="D77" s="3">
        <v>3</v>
      </c>
      <c r="E77" s="3" t="s">
        <v>6249</v>
      </c>
      <c r="F77" s="3">
        <v>10</v>
      </c>
      <c r="G77" s="3">
        <v>10</v>
      </c>
      <c r="H77" s="3">
        <v>10</v>
      </c>
      <c r="I77" s="3" t="s">
        <v>660</v>
      </c>
      <c r="J77" s="3" t="s">
        <v>16</v>
      </c>
      <c r="K77" s="6"/>
    </row>
    <row r="78" spans="1:11" x14ac:dyDescent="0.35">
      <c r="A78" s="3" t="s">
        <v>6173</v>
      </c>
      <c r="B78" s="3" t="s">
        <v>6241</v>
      </c>
      <c r="C78" s="3" t="s">
        <v>6242</v>
      </c>
      <c r="D78" s="3">
        <v>3</v>
      </c>
      <c r="E78" s="3" t="s">
        <v>6226</v>
      </c>
      <c r="F78" s="3">
        <v>10</v>
      </c>
      <c r="G78" s="3">
        <v>10</v>
      </c>
      <c r="H78" s="3">
        <v>10</v>
      </c>
      <c r="I78" s="3" t="s">
        <v>660</v>
      </c>
      <c r="J78" s="3" t="s">
        <v>16</v>
      </c>
      <c r="K78" s="6"/>
    </row>
    <row r="79" spans="1:11" x14ac:dyDescent="0.35">
      <c r="A79" s="3" t="s">
        <v>6173</v>
      </c>
      <c r="B79" s="3" t="s">
        <v>6241</v>
      </c>
      <c r="C79" s="3" t="s">
        <v>6242</v>
      </c>
      <c r="D79" s="3">
        <v>3</v>
      </c>
      <c r="E79" s="3" t="s">
        <v>6227</v>
      </c>
      <c r="F79" s="3">
        <v>10</v>
      </c>
      <c r="G79" s="3">
        <v>10</v>
      </c>
      <c r="H79" s="3">
        <v>10</v>
      </c>
      <c r="I79" s="3" t="s">
        <v>660</v>
      </c>
      <c r="J79" s="3" t="s">
        <v>16</v>
      </c>
      <c r="K79" s="6"/>
    </row>
    <row r="80" spans="1:11" x14ac:dyDescent="0.35">
      <c r="A80" s="3" t="s">
        <v>6173</v>
      </c>
      <c r="B80" s="3" t="s">
        <v>6241</v>
      </c>
      <c r="C80" s="3" t="s">
        <v>6242</v>
      </c>
      <c r="D80" s="3">
        <v>3</v>
      </c>
      <c r="E80" s="3" t="s">
        <v>6250</v>
      </c>
      <c r="F80" s="3">
        <v>10</v>
      </c>
      <c r="G80" s="3">
        <v>10</v>
      </c>
      <c r="H80" s="3">
        <v>10</v>
      </c>
      <c r="I80" s="3" t="s">
        <v>660</v>
      </c>
      <c r="J80" s="3" t="s">
        <v>16</v>
      </c>
      <c r="K80" s="6"/>
    </row>
    <row r="81" spans="1:11" x14ac:dyDescent="0.35">
      <c r="A81" s="3" t="s">
        <v>6173</v>
      </c>
      <c r="B81" s="3" t="s">
        <v>6241</v>
      </c>
      <c r="C81" s="3" t="s">
        <v>6242</v>
      </c>
      <c r="D81" s="3">
        <v>3</v>
      </c>
      <c r="E81" s="3" t="s">
        <v>6251</v>
      </c>
      <c r="F81" s="3">
        <v>10</v>
      </c>
      <c r="G81" s="3">
        <v>10</v>
      </c>
      <c r="H81" s="3">
        <v>10</v>
      </c>
      <c r="I81" s="3" t="s">
        <v>660</v>
      </c>
      <c r="J81" s="3" t="s">
        <v>16</v>
      </c>
      <c r="K81" s="6"/>
    </row>
    <row r="82" spans="1:11" x14ac:dyDescent="0.35">
      <c r="A82" s="3" t="s">
        <v>6173</v>
      </c>
      <c r="B82" s="3" t="s">
        <v>6241</v>
      </c>
      <c r="C82" s="3" t="s">
        <v>6242</v>
      </c>
      <c r="D82" s="3">
        <v>3</v>
      </c>
      <c r="E82" s="3" t="s">
        <v>6252</v>
      </c>
      <c r="F82" s="3">
        <v>10</v>
      </c>
      <c r="G82" s="3">
        <v>10</v>
      </c>
      <c r="H82" s="3">
        <v>10</v>
      </c>
      <c r="I82" s="3" t="s">
        <v>660</v>
      </c>
      <c r="J82" s="3" t="s">
        <v>16</v>
      </c>
      <c r="K82" s="6"/>
    </row>
    <row r="83" spans="1:11" x14ac:dyDescent="0.35">
      <c r="A83" s="3" t="s">
        <v>6173</v>
      </c>
      <c r="B83" s="3" t="s">
        <v>6241</v>
      </c>
      <c r="C83" s="3" t="s">
        <v>6242</v>
      </c>
      <c r="D83" s="3">
        <v>3</v>
      </c>
      <c r="E83" s="3" t="s">
        <v>6253</v>
      </c>
      <c r="F83" s="3">
        <v>10</v>
      </c>
      <c r="G83" s="3">
        <v>10</v>
      </c>
      <c r="H83" s="3">
        <v>10</v>
      </c>
      <c r="I83" s="3" t="s">
        <v>660</v>
      </c>
      <c r="J83" s="3" t="s">
        <v>16</v>
      </c>
      <c r="K83" s="6"/>
    </row>
    <row r="84" spans="1:11" x14ac:dyDescent="0.35">
      <c r="A84" s="3" t="s">
        <v>6173</v>
      </c>
      <c r="B84" s="3" t="s">
        <v>6241</v>
      </c>
      <c r="C84" s="3" t="s">
        <v>6242</v>
      </c>
      <c r="D84" s="3">
        <v>3</v>
      </c>
      <c r="E84" s="3" t="s">
        <v>6254</v>
      </c>
      <c r="F84" s="3">
        <v>10</v>
      </c>
      <c r="G84" s="3">
        <v>10</v>
      </c>
      <c r="H84" s="3">
        <v>10</v>
      </c>
      <c r="I84" s="3" t="s">
        <v>660</v>
      </c>
      <c r="J84" s="3" t="s">
        <v>16</v>
      </c>
      <c r="K84" s="6"/>
    </row>
    <row r="85" spans="1:11" x14ac:dyDescent="0.35">
      <c r="A85" s="3" t="s">
        <v>6173</v>
      </c>
      <c r="B85" s="3" t="s">
        <v>6241</v>
      </c>
      <c r="C85" s="3" t="s">
        <v>6242</v>
      </c>
      <c r="D85" s="3">
        <v>3</v>
      </c>
      <c r="E85" s="3" t="s">
        <v>6255</v>
      </c>
      <c r="F85" s="3">
        <v>2</v>
      </c>
      <c r="G85" s="3">
        <v>2</v>
      </c>
      <c r="H85" s="3">
        <v>2</v>
      </c>
      <c r="I85" s="3" t="s">
        <v>6256</v>
      </c>
      <c r="J85" s="3" t="s">
        <v>16</v>
      </c>
      <c r="K85" s="6"/>
    </row>
    <row r="86" spans="1:11" x14ac:dyDescent="0.35">
      <c r="A86" s="3" t="s">
        <v>6173</v>
      </c>
      <c r="B86" s="3" t="s">
        <v>6241</v>
      </c>
      <c r="C86" s="3" t="s">
        <v>6242</v>
      </c>
      <c r="D86" s="3">
        <v>3</v>
      </c>
      <c r="E86" s="3" t="s">
        <v>6257</v>
      </c>
      <c r="F86" s="3">
        <v>2</v>
      </c>
      <c r="G86" s="3">
        <v>2</v>
      </c>
      <c r="H86" s="3">
        <v>2</v>
      </c>
      <c r="I86" s="3" t="s">
        <v>6256</v>
      </c>
      <c r="J86" s="3" t="s">
        <v>16</v>
      </c>
      <c r="K86" s="6"/>
    </row>
    <row r="87" spans="1:11" x14ac:dyDescent="0.35">
      <c r="A87" s="3" t="s">
        <v>6173</v>
      </c>
      <c r="B87" s="3" t="s">
        <v>6241</v>
      </c>
      <c r="C87" s="3" t="s">
        <v>6242</v>
      </c>
      <c r="D87" s="3">
        <v>3</v>
      </c>
      <c r="E87" s="3" t="s">
        <v>6258</v>
      </c>
      <c r="F87" s="3">
        <v>2</v>
      </c>
      <c r="G87" s="3">
        <v>2</v>
      </c>
      <c r="H87" s="3">
        <v>2</v>
      </c>
      <c r="I87" s="3" t="s">
        <v>660</v>
      </c>
      <c r="J87" s="3" t="s">
        <v>16</v>
      </c>
      <c r="K87" s="6"/>
    </row>
    <row r="88" spans="1:11" x14ac:dyDescent="0.35">
      <c r="A88" s="3" t="s">
        <v>6173</v>
      </c>
      <c r="B88" s="3" t="s">
        <v>6241</v>
      </c>
      <c r="C88" s="3" t="s">
        <v>6242</v>
      </c>
      <c r="D88" s="3">
        <v>3</v>
      </c>
      <c r="E88" s="3" t="s">
        <v>6259</v>
      </c>
      <c r="F88" s="3">
        <v>2</v>
      </c>
      <c r="G88" s="3">
        <v>2</v>
      </c>
      <c r="H88" s="3">
        <v>2</v>
      </c>
      <c r="I88" s="3" t="s">
        <v>6256</v>
      </c>
      <c r="J88" s="3" t="s">
        <v>16</v>
      </c>
      <c r="K88" s="6"/>
    </row>
    <row r="89" spans="1:11" x14ac:dyDescent="0.35">
      <c r="A89" s="3" t="s">
        <v>6173</v>
      </c>
      <c r="B89" s="3" t="s">
        <v>6241</v>
      </c>
      <c r="C89" s="3" t="s">
        <v>6242</v>
      </c>
      <c r="D89" s="3">
        <v>3</v>
      </c>
      <c r="E89" s="3" t="s">
        <v>6260</v>
      </c>
      <c r="F89" s="3">
        <v>1</v>
      </c>
      <c r="G89" s="3">
        <v>1</v>
      </c>
      <c r="H89" s="3">
        <v>1</v>
      </c>
      <c r="I89" s="3" t="s">
        <v>660</v>
      </c>
      <c r="J89" s="3" t="s">
        <v>16</v>
      </c>
      <c r="K89" s="6"/>
    </row>
    <row r="90" spans="1:11" x14ac:dyDescent="0.35">
      <c r="A90" s="3" t="s">
        <v>6173</v>
      </c>
      <c r="B90" s="3" t="s">
        <v>6241</v>
      </c>
      <c r="C90" s="3" t="s">
        <v>6242</v>
      </c>
      <c r="D90" s="3">
        <v>3</v>
      </c>
      <c r="E90" s="3" t="s">
        <v>6261</v>
      </c>
      <c r="F90" s="3">
        <v>1</v>
      </c>
      <c r="G90" s="3">
        <v>1</v>
      </c>
      <c r="H90" s="3">
        <v>1</v>
      </c>
      <c r="I90" s="3" t="s">
        <v>660</v>
      </c>
      <c r="J90" s="3" t="s">
        <v>23</v>
      </c>
      <c r="K90" s="6"/>
    </row>
    <row r="91" spans="1:11" x14ac:dyDescent="0.35">
      <c r="A91" s="3" t="s">
        <v>6173</v>
      </c>
      <c r="B91" s="3" t="s">
        <v>6241</v>
      </c>
      <c r="C91" s="3" t="s">
        <v>6242</v>
      </c>
      <c r="D91" s="3">
        <v>3</v>
      </c>
      <c r="E91" s="3" t="s">
        <v>6262</v>
      </c>
      <c r="F91" s="3">
        <v>1</v>
      </c>
      <c r="G91" s="3">
        <v>1</v>
      </c>
      <c r="H91" s="3">
        <v>1</v>
      </c>
      <c r="I91" s="3" t="s">
        <v>660</v>
      </c>
      <c r="J91" s="3" t="s">
        <v>23</v>
      </c>
      <c r="K91" s="6"/>
    </row>
    <row r="92" spans="1:11" x14ac:dyDescent="0.35">
      <c r="A92" s="3" t="s">
        <v>6173</v>
      </c>
      <c r="B92" s="3" t="s">
        <v>6241</v>
      </c>
      <c r="C92" s="3" t="s">
        <v>6242</v>
      </c>
      <c r="D92" s="3">
        <v>3</v>
      </c>
      <c r="E92" s="3" t="s">
        <v>6263</v>
      </c>
      <c r="F92" s="3">
        <v>1</v>
      </c>
      <c r="G92" s="3">
        <v>1</v>
      </c>
      <c r="H92" s="3">
        <v>1</v>
      </c>
      <c r="I92" s="3" t="s">
        <v>355</v>
      </c>
      <c r="J92" s="3" t="s">
        <v>16</v>
      </c>
      <c r="K92" s="6"/>
    </row>
    <row r="93" spans="1:11" x14ac:dyDescent="0.35">
      <c r="A93" s="3" t="s">
        <v>6173</v>
      </c>
      <c r="B93" s="3" t="s">
        <v>6241</v>
      </c>
      <c r="C93" s="3" t="s">
        <v>6242</v>
      </c>
      <c r="D93" s="3">
        <v>3</v>
      </c>
      <c r="E93" s="3" t="s">
        <v>6264</v>
      </c>
      <c r="F93" s="3">
        <v>1</v>
      </c>
      <c r="G93" s="3">
        <v>1</v>
      </c>
      <c r="H93" s="3">
        <v>1</v>
      </c>
      <c r="I93" s="3" t="s">
        <v>660</v>
      </c>
      <c r="J93" s="3" t="s">
        <v>16</v>
      </c>
      <c r="K93" s="6"/>
    </row>
    <row r="94" spans="1:11" x14ac:dyDescent="0.35">
      <c r="A94" s="3" t="s">
        <v>6173</v>
      </c>
      <c r="B94" s="3" t="s">
        <v>6241</v>
      </c>
      <c r="C94" s="3" t="s">
        <v>6242</v>
      </c>
      <c r="D94" s="3">
        <v>3</v>
      </c>
      <c r="E94" s="3" t="s">
        <v>6265</v>
      </c>
      <c r="F94" s="3">
        <v>2</v>
      </c>
      <c r="G94" s="3">
        <v>2</v>
      </c>
      <c r="H94" s="3">
        <v>2</v>
      </c>
      <c r="I94" s="3" t="s">
        <v>660</v>
      </c>
      <c r="J94" s="3" t="s">
        <v>16</v>
      </c>
      <c r="K94" s="6"/>
    </row>
    <row r="95" spans="1:11" x14ac:dyDescent="0.35">
      <c r="A95" s="3" t="s">
        <v>6173</v>
      </c>
      <c r="B95" s="3" t="s">
        <v>6241</v>
      </c>
      <c r="C95" s="3" t="s">
        <v>6242</v>
      </c>
      <c r="D95" s="3">
        <v>3</v>
      </c>
      <c r="E95" s="3" t="s">
        <v>6266</v>
      </c>
      <c r="F95" s="3">
        <v>1</v>
      </c>
      <c r="G95" s="3">
        <v>1</v>
      </c>
      <c r="H95" s="3">
        <v>1</v>
      </c>
      <c r="I95" s="3" t="s">
        <v>660</v>
      </c>
      <c r="J95" s="3" t="s">
        <v>23</v>
      </c>
      <c r="K95" s="6"/>
    </row>
    <row r="96" spans="1:11" x14ac:dyDescent="0.35">
      <c r="A96" s="3" t="s">
        <v>6173</v>
      </c>
      <c r="B96" s="3" t="s">
        <v>6241</v>
      </c>
      <c r="C96" s="3" t="s">
        <v>6242</v>
      </c>
      <c r="D96" s="3">
        <v>3</v>
      </c>
      <c r="E96" s="3" t="s">
        <v>6267</v>
      </c>
      <c r="F96" s="3">
        <v>2</v>
      </c>
      <c r="G96" s="3">
        <v>2</v>
      </c>
      <c r="H96" s="3">
        <v>2</v>
      </c>
      <c r="I96" s="3" t="s">
        <v>355</v>
      </c>
      <c r="J96" s="3" t="s">
        <v>16</v>
      </c>
      <c r="K96" s="6"/>
    </row>
    <row r="97" spans="1:11" x14ac:dyDescent="0.35">
      <c r="A97" s="3" t="s">
        <v>6173</v>
      </c>
      <c r="B97" s="3" t="s">
        <v>6241</v>
      </c>
      <c r="C97" s="3" t="s">
        <v>6242</v>
      </c>
      <c r="D97" s="3">
        <v>3</v>
      </c>
      <c r="E97" s="3" t="s">
        <v>6268</v>
      </c>
      <c r="F97" s="3">
        <v>1</v>
      </c>
      <c r="G97" s="3">
        <v>1</v>
      </c>
      <c r="H97" s="3">
        <v>1</v>
      </c>
      <c r="I97" s="3" t="s">
        <v>660</v>
      </c>
      <c r="J97" s="3" t="s">
        <v>16</v>
      </c>
      <c r="K97" s="6"/>
    </row>
    <row r="98" spans="1:11" x14ac:dyDescent="0.35">
      <c r="A98" s="3" t="s">
        <v>6173</v>
      </c>
      <c r="B98" s="3" t="s">
        <v>6241</v>
      </c>
      <c r="C98" s="3" t="s">
        <v>6242</v>
      </c>
      <c r="D98" s="3">
        <v>3</v>
      </c>
      <c r="E98" s="3" t="s">
        <v>6269</v>
      </c>
      <c r="F98" s="3">
        <v>2</v>
      </c>
      <c r="G98" s="3">
        <v>2</v>
      </c>
      <c r="H98" s="3">
        <v>2</v>
      </c>
      <c r="I98" s="3" t="s">
        <v>355</v>
      </c>
      <c r="J98" s="3" t="s">
        <v>16</v>
      </c>
      <c r="K98" s="6"/>
    </row>
    <row r="99" spans="1:11" x14ac:dyDescent="0.35">
      <c r="A99" s="3" t="s">
        <v>6173</v>
      </c>
      <c r="B99" s="3" t="s">
        <v>6241</v>
      </c>
      <c r="C99" s="3" t="s">
        <v>6242</v>
      </c>
      <c r="D99" s="3">
        <v>3</v>
      </c>
      <c r="E99" s="3" t="s">
        <v>6270</v>
      </c>
      <c r="F99" s="3">
        <v>2</v>
      </c>
      <c r="G99" s="3">
        <v>2</v>
      </c>
      <c r="H99" s="3">
        <v>2</v>
      </c>
      <c r="I99" s="3" t="s">
        <v>660</v>
      </c>
      <c r="J99" s="3" t="s">
        <v>16</v>
      </c>
      <c r="K99" s="6"/>
    </row>
    <row r="100" spans="1:11" x14ac:dyDescent="0.35">
      <c r="A100" s="3" t="s">
        <v>6173</v>
      </c>
      <c r="B100" s="3" t="s">
        <v>6241</v>
      </c>
      <c r="C100" s="3" t="s">
        <v>6242</v>
      </c>
      <c r="D100" s="3">
        <v>3</v>
      </c>
      <c r="E100" s="3" t="s">
        <v>6271</v>
      </c>
      <c r="F100" s="3">
        <v>2</v>
      </c>
      <c r="G100" s="3">
        <v>2</v>
      </c>
      <c r="H100" s="3">
        <v>2</v>
      </c>
      <c r="I100" s="3" t="s">
        <v>660</v>
      </c>
      <c r="J100" s="3" t="s">
        <v>16</v>
      </c>
      <c r="K100" s="6"/>
    </row>
    <row r="101" spans="1:11" x14ac:dyDescent="0.35">
      <c r="A101" s="3" t="s">
        <v>6173</v>
      </c>
      <c r="B101" s="3" t="s">
        <v>6241</v>
      </c>
      <c r="C101" s="3" t="s">
        <v>6242</v>
      </c>
      <c r="D101" s="3">
        <v>3</v>
      </c>
      <c r="E101" s="3" t="s">
        <v>6272</v>
      </c>
      <c r="F101" s="3">
        <v>4</v>
      </c>
      <c r="G101" s="3">
        <v>4</v>
      </c>
      <c r="H101" s="3">
        <v>4</v>
      </c>
      <c r="I101" s="3" t="s">
        <v>660</v>
      </c>
      <c r="J101" s="3" t="s">
        <v>16</v>
      </c>
      <c r="K101" s="6"/>
    </row>
    <row r="102" spans="1:11" x14ac:dyDescent="0.35">
      <c r="A102" s="3" t="s">
        <v>6173</v>
      </c>
      <c r="B102" s="3" t="s">
        <v>6241</v>
      </c>
      <c r="C102" s="3" t="s">
        <v>6242</v>
      </c>
      <c r="D102" s="3">
        <v>3</v>
      </c>
      <c r="E102" s="3" t="s">
        <v>6273</v>
      </c>
      <c r="F102" s="3">
        <v>2</v>
      </c>
      <c r="G102" s="3">
        <v>2</v>
      </c>
      <c r="H102" s="3">
        <v>2</v>
      </c>
      <c r="I102" s="3" t="s">
        <v>6256</v>
      </c>
      <c r="J102" s="3" t="s">
        <v>16</v>
      </c>
      <c r="K102" s="6"/>
    </row>
    <row r="103" spans="1:11" x14ac:dyDescent="0.35">
      <c r="A103" s="3" t="s">
        <v>6173</v>
      </c>
      <c r="B103" s="3" t="s">
        <v>6241</v>
      </c>
      <c r="C103" s="3" t="s">
        <v>6242</v>
      </c>
      <c r="D103" s="3">
        <v>3</v>
      </c>
      <c r="E103" s="3" t="s">
        <v>6274</v>
      </c>
      <c r="F103" s="3">
        <v>4</v>
      </c>
      <c r="G103" s="3">
        <v>4</v>
      </c>
      <c r="H103" s="3">
        <v>4</v>
      </c>
      <c r="I103" s="3" t="s">
        <v>660</v>
      </c>
      <c r="J103" s="3" t="s">
        <v>16</v>
      </c>
      <c r="K103" s="6"/>
    </row>
    <row r="104" spans="1:11" x14ac:dyDescent="0.35">
      <c r="A104" s="3" t="s">
        <v>6173</v>
      </c>
      <c r="B104" s="3" t="s">
        <v>6241</v>
      </c>
      <c r="C104" s="3" t="s">
        <v>6242</v>
      </c>
      <c r="D104" s="3">
        <v>3</v>
      </c>
      <c r="E104" s="3" t="s">
        <v>6275</v>
      </c>
      <c r="F104" s="3">
        <v>2</v>
      </c>
      <c r="G104" s="3">
        <v>2</v>
      </c>
      <c r="H104" s="3">
        <v>2</v>
      </c>
      <c r="I104" s="3" t="s">
        <v>6256</v>
      </c>
      <c r="J104" s="3" t="s">
        <v>16</v>
      </c>
      <c r="K104" s="6"/>
    </row>
    <row r="105" spans="1:11" x14ac:dyDescent="0.35">
      <c r="A105" s="3" t="s">
        <v>6173</v>
      </c>
      <c r="B105" s="3" t="s">
        <v>6241</v>
      </c>
      <c r="C105" s="3" t="s">
        <v>6242</v>
      </c>
      <c r="D105" s="3">
        <v>3</v>
      </c>
      <c r="E105" s="3" t="s">
        <v>6276</v>
      </c>
      <c r="F105" s="3">
        <v>4</v>
      </c>
      <c r="G105" s="3">
        <v>4</v>
      </c>
      <c r="H105" s="3">
        <v>4</v>
      </c>
      <c r="I105" s="3" t="s">
        <v>660</v>
      </c>
      <c r="J105" s="3" t="s">
        <v>16</v>
      </c>
      <c r="K105" s="6"/>
    </row>
    <row r="106" spans="1:11" x14ac:dyDescent="0.35">
      <c r="A106" s="3" t="s">
        <v>6173</v>
      </c>
      <c r="B106" s="3" t="s">
        <v>6241</v>
      </c>
      <c r="C106" s="3" t="s">
        <v>6242</v>
      </c>
      <c r="D106" s="3">
        <v>3</v>
      </c>
      <c r="E106" s="3" t="s">
        <v>6277</v>
      </c>
      <c r="F106" s="3">
        <v>4</v>
      </c>
      <c r="G106" s="3">
        <v>4</v>
      </c>
      <c r="H106" s="3">
        <v>4</v>
      </c>
      <c r="I106" s="3" t="s">
        <v>660</v>
      </c>
      <c r="J106" s="3" t="s">
        <v>16</v>
      </c>
      <c r="K106" s="6"/>
    </row>
    <row r="107" spans="1:11" x14ac:dyDescent="0.35">
      <c r="A107" s="3" t="s">
        <v>6173</v>
      </c>
      <c r="B107" s="3" t="s">
        <v>6241</v>
      </c>
      <c r="C107" s="3" t="s">
        <v>6242</v>
      </c>
      <c r="D107" s="3">
        <v>3</v>
      </c>
      <c r="E107" s="3" t="s">
        <v>6278</v>
      </c>
      <c r="F107" s="3">
        <v>2</v>
      </c>
      <c r="G107" s="3">
        <v>2</v>
      </c>
      <c r="H107" s="3">
        <v>2</v>
      </c>
      <c r="I107" s="3" t="s">
        <v>660</v>
      </c>
      <c r="J107" s="3" t="s">
        <v>16</v>
      </c>
      <c r="K107" s="6"/>
    </row>
    <row r="108" spans="1:11" x14ac:dyDescent="0.35">
      <c r="A108" s="3" t="s">
        <v>6173</v>
      </c>
      <c r="B108" s="3" t="s">
        <v>6241</v>
      </c>
      <c r="C108" s="3" t="s">
        <v>6242</v>
      </c>
      <c r="D108" s="3">
        <v>3</v>
      </c>
      <c r="E108" s="3" t="s">
        <v>6279</v>
      </c>
      <c r="F108" s="3">
        <v>2</v>
      </c>
      <c r="G108" s="3">
        <v>2</v>
      </c>
      <c r="H108" s="3">
        <v>2</v>
      </c>
      <c r="I108" s="3" t="s">
        <v>6256</v>
      </c>
      <c r="J108" s="3" t="s">
        <v>16</v>
      </c>
      <c r="K108" s="6"/>
    </row>
    <row r="109" spans="1:11" x14ac:dyDescent="0.35">
      <c r="A109" s="3" t="s">
        <v>6173</v>
      </c>
      <c r="B109" s="3" t="s">
        <v>6241</v>
      </c>
      <c r="C109" s="3" t="s">
        <v>6242</v>
      </c>
      <c r="D109" s="3">
        <v>3</v>
      </c>
      <c r="E109" s="3" t="s">
        <v>6280</v>
      </c>
      <c r="F109" s="3">
        <v>2</v>
      </c>
      <c r="G109" s="3">
        <v>2</v>
      </c>
      <c r="H109" s="3">
        <v>2</v>
      </c>
      <c r="I109" s="3" t="s">
        <v>660</v>
      </c>
      <c r="J109" s="3" t="s">
        <v>16</v>
      </c>
      <c r="K109" s="6"/>
    </row>
    <row r="110" spans="1:11" x14ac:dyDescent="0.35">
      <c r="A110" s="3" t="s">
        <v>6173</v>
      </c>
      <c r="B110" s="3" t="s">
        <v>6241</v>
      </c>
      <c r="C110" s="3" t="s">
        <v>6242</v>
      </c>
      <c r="D110" s="3">
        <v>3</v>
      </c>
      <c r="E110" s="3" t="s">
        <v>6281</v>
      </c>
      <c r="F110" s="3">
        <v>4</v>
      </c>
      <c r="G110" s="3">
        <v>4</v>
      </c>
      <c r="H110" s="3">
        <v>4</v>
      </c>
      <c r="I110" s="3" t="s">
        <v>660</v>
      </c>
      <c r="J110" s="3" t="s">
        <v>16</v>
      </c>
      <c r="K110" s="6"/>
    </row>
    <row r="111" spans="1:11" x14ac:dyDescent="0.35">
      <c r="A111" s="3" t="s">
        <v>6173</v>
      </c>
      <c r="B111" s="3" t="s">
        <v>6241</v>
      </c>
      <c r="C111" s="3" t="s">
        <v>6242</v>
      </c>
      <c r="D111" s="3">
        <v>3</v>
      </c>
      <c r="E111" s="3" t="s">
        <v>6282</v>
      </c>
      <c r="F111" s="3">
        <v>2</v>
      </c>
      <c r="G111" s="3">
        <v>2</v>
      </c>
      <c r="H111" s="3">
        <v>2</v>
      </c>
      <c r="I111" s="3" t="s">
        <v>6256</v>
      </c>
      <c r="J111" s="3" t="s">
        <v>16</v>
      </c>
      <c r="K111" s="6"/>
    </row>
    <row r="112" spans="1:11" x14ac:dyDescent="0.35">
      <c r="A112" s="3" t="s">
        <v>6173</v>
      </c>
      <c r="B112" s="3" t="s">
        <v>6241</v>
      </c>
      <c r="C112" s="3" t="s">
        <v>6242</v>
      </c>
      <c r="D112" s="3">
        <v>3</v>
      </c>
      <c r="E112" s="3" t="s">
        <v>6283</v>
      </c>
      <c r="F112" s="3">
        <v>2</v>
      </c>
      <c r="G112" s="3">
        <v>2</v>
      </c>
      <c r="H112" s="3">
        <v>2</v>
      </c>
      <c r="I112" s="3" t="s">
        <v>660</v>
      </c>
      <c r="J112" s="3" t="s">
        <v>16</v>
      </c>
      <c r="K112" s="6"/>
    </row>
    <row r="113" spans="1:11" x14ac:dyDescent="0.35">
      <c r="A113" s="3" t="s">
        <v>6173</v>
      </c>
      <c r="B113" s="3" t="s">
        <v>6241</v>
      </c>
      <c r="C113" s="3" t="s">
        <v>6242</v>
      </c>
      <c r="D113" s="3">
        <v>3</v>
      </c>
      <c r="E113" s="3" t="s">
        <v>6284</v>
      </c>
      <c r="F113" s="3">
        <v>5</v>
      </c>
      <c r="G113" s="3">
        <v>5</v>
      </c>
      <c r="H113" s="3">
        <v>5</v>
      </c>
      <c r="I113" s="3" t="s">
        <v>660</v>
      </c>
      <c r="J113" s="3" t="s">
        <v>16</v>
      </c>
      <c r="K113" s="6"/>
    </row>
    <row r="114" spans="1:11" x14ac:dyDescent="0.35">
      <c r="A114" s="3" t="s">
        <v>6173</v>
      </c>
      <c r="B114" s="3" t="s">
        <v>6241</v>
      </c>
      <c r="C114" s="3" t="s">
        <v>6242</v>
      </c>
      <c r="D114" s="3">
        <v>3</v>
      </c>
      <c r="E114" s="3" t="s">
        <v>6285</v>
      </c>
      <c r="F114" s="3">
        <v>1</v>
      </c>
      <c r="G114" s="3">
        <v>1</v>
      </c>
      <c r="H114" s="3">
        <v>1</v>
      </c>
      <c r="I114" s="3" t="s">
        <v>6256</v>
      </c>
      <c r="J114" s="3" t="s">
        <v>16</v>
      </c>
      <c r="K114" s="6"/>
    </row>
    <row r="115" spans="1:11" x14ac:dyDescent="0.35">
      <c r="A115" s="3" t="s">
        <v>6173</v>
      </c>
      <c r="B115" s="3" t="s">
        <v>6241</v>
      </c>
      <c r="C115" s="3" t="s">
        <v>6242</v>
      </c>
      <c r="D115" s="3">
        <v>3</v>
      </c>
      <c r="E115" s="3" t="s">
        <v>6286</v>
      </c>
      <c r="F115" s="3">
        <v>2</v>
      </c>
      <c r="G115" s="3">
        <v>2</v>
      </c>
      <c r="H115" s="3">
        <v>2</v>
      </c>
      <c r="I115" s="3" t="s">
        <v>6256</v>
      </c>
      <c r="J115" s="3" t="s">
        <v>16</v>
      </c>
      <c r="K115" s="6"/>
    </row>
    <row r="116" spans="1:11" x14ac:dyDescent="0.35">
      <c r="A116" s="3" t="s">
        <v>6173</v>
      </c>
      <c r="B116" s="3" t="s">
        <v>6241</v>
      </c>
      <c r="C116" s="3" t="s">
        <v>6242</v>
      </c>
      <c r="D116" s="3">
        <v>3</v>
      </c>
      <c r="E116" s="3" t="s">
        <v>6287</v>
      </c>
      <c r="F116" s="3">
        <v>2</v>
      </c>
      <c r="G116" s="3">
        <v>2</v>
      </c>
      <c r="H116" s="3">
        <v>2</v>
      </c>
      <c r="I116" s="3" t="s">
        <v>660</v>
      </c>
      <c r="J116" s="3" t="s">
        <v>16</v>
      </c>
      <c r="K116" s="6"/>
    </row>
    <row r="117" spans="1:11" x14ac:dyDescent="0.35">
      <c r="A117" s="3" t="s">
        <v>6173</v>
      </c>
      <c r="B117" s="3" t="s">
        <v>6241</v>
      </c>
      <c r="C117" s="3" t="s">
        <v>6242</v>
      </c>
      <c r="D117" s="3">
        <v>3</v>
      </c>
      <c r="E117" s="3" t="s">
        <v>6288</v>
      </c>
      <c r="F117" s="3">
        <v>5</v>
      </c>
      <c r="G117" s="3">
        <v>5</v>
      </c>
      <c r="H117" s="3">
        <v>5</v>
      </c>
      <c r="I117" s="3" t="s">
        <v>660</v>
      </c>
      <c r="J117" s="3" t="s">
        <v>16</v>
      </c>
      <c r="K117" s="6"/>
    </row>
    <row r="118" spans="1:11" x14ac:dyDescent="0.35">
      <c r="A118" s="3" t="s">
        <v>6173</v>
      </c>
      <c r="B118" s="3" t="s">
        <v>6241</v>
      </c>
      <c r="C118" s="3" t="s">
        <v>6242</v>
      </c>
      <c r="D118" s="3">
        <v>3</v>
      </c>
      <c r="E118" s="3" t="s">
        <v>6289</v>
      </c>
      <c r="F118" s="3">
        <v>1</v>
      </c>
      <c r="G118" s="3">
        <v>1</v>
      </c>
      <c r="H118" s="3">
        <v>1</v>
      </c>
      <c r="I118" s="3" t="s">
        <v>660</v>
      </c>
      <c r="J118" s="3" t="s">
        <v>16</v>
      </c>
      <c r="K118" s="6"/>
    </row>
    <row r="119" spans="1:11" x14ac:dyDescent="0.35">
      <c r="A119" s="3" t="s">
        <v>6173</v>
      </c>
      <c r="B119" s="3" t="s">
        <v>6241</v>
      </c>
      <c r="C119" s="3" t="s">
        <v>6242</v>
      </c>
      <c r="D119" s="3">
        <v>3</v>
      </c>
      <c r="E119" s="3" t="s">
        <v>6290</v>
      </c>
      <c r="F119" s="3">
        <v>1</v>
      </c>
      <c r="G119" s="3">
        <v>1</v>
      </c>
      <c r="H119" s="3">
        <v>1</v>
      </c>
      <c r="I119" s="3" t="s">
        <v>6256</v>
      </c>
      <c r="J119" s="3" t="s">
        <v>16</v>
      </c>
      <c r="K119" s="6"/>
    </row>
    <row r="120" spans="1:11" x14ac:dyDescent="0.35">
      <c r="A120" s="3" t="s">
        <v>6173</v>
      </c>
      <c r="B120" s="3" t="s">
        <v>6241</v>
      </c>
      <c r="C120" s="3" t="s">
        <v>6242</v>
      </c>
      <c r="D120" s="3">
        <v>3</v>
      </c>
      <c r="E120" s="3" t="s">
        <v>6291</v>
      </c>
      <c r="F120" s="3">
        <v>1</v>
      </c>
      <c r="G120" s="3">
        <v>1</v>
      </c>
      <c r="H120" s="3">
        <v>1</v>
      </c>
      <c r="I120" s="3" t="s">
        <v>6256</v>
      </c>
      <c r="J120" s="3" t="s">
        <v>16</v>
      </c>
      <c r="K120" s="6"/>
    </row>
    <row r="121" spans="1:11" x14ac:dyDescent="0.35">
      <c r="A121" s="3" t="s">
        <v>6173</v>
      </c>
      <c r="B121" s="3" t="s">
        <v>6241</v>
      </c>
      <c r="C121" s="3" t="s">
        <v>6242</v>
      </c>
      <c r="D121" s="3">
        <v>3</v>
      </c>
      <c r="E121" s="3" t="s">
        <v>6292</v>
      </c>
      <c r="F121" s="3">
        <v>1</v>
      </c>
      <c r="G121" s="3">
        <v>1</v>
      </c>
      <c r="H121" s="3">
        <v>1</v>
      </c>
      <c r="I121" s="3" t="s">
        <v>660</v>
      </c>
      <c r="J121" s="3" t="s">
        <v>16</v>
      </c>
      <c r="K121" s="6"/>
    </row>
    <row r="122" spans="1:11" x14ac:dyDescent="0.35">
      <c r="A122" s="3" t="s">
        <v>6173</v>
      </c>
      <c r="B122" s="3" t="s">
        <v>6241</v>
      </c>
      <c r="C122" s="3" t="s">
        <v>6242</v>
      </c>
      <c r="D122" s="3">
        <v>3</v>
      </c>
      <c r="E122" s="3" t="s">
        <v>6293</v>
      </c>
      <c r="F122" s="3">
        <v>1</v>
      </c>
      <c r="G122" s="3">
        <v>1</v>
      </c>
      <c r="H122" s="3">
        <v>1</v>
      </c>
      <c r="I122" s="3" t="s">
        <v>660</v>
      </c>
      <c r="J122" s="3" t="s">
        <v>16</v>
      </c>
      <c r="K122" s="6"/>
    </row>
    <row r="123" spans="1:11" ht="29" x14ac:dyDescent="0.35">
      <c r="A123" s="3" t="s">
        <v>6173</v>
      </c>
      <c r="B123" s="3" t="s">
        <v>6241</v>
      </c>
      <c r="C123" s="3" t="s">
        <v>6242</v>
      </c>
      <c r="D123" s="3">
        <v>3</v>
      </c>
      <c r="E123" s="3" t="s">
        <v>6294</v>
      </c>
      <c r="F123" s="3">
        <v>1</v>
      </c>
      <c r="G123" s="3">
        <v>1</v>
      </c>
      <c r="H123" s="3">
        <v>1</v>
      </c>
      <c r="I123" s="3" t="s">
        <v>660</v>
      </c>
      <c r="J123" s="3" t="s">
        <v>16</v>
      </c>
      <c r="K123" s="6"/>
    </row>
    <row r="124" spans="1:11" ht="29" x14ac:dyDescent="0.35">
      <c r="A124" s="3" t="s">
        <v>6173</v>
      </c>
      <c r="B124" s="3" t="s">
        <v>6241</v>
      </c>
      <c r="C124" s="3" t="s">
        <v>6242</v>
      </c>
      <c r="D124" s="3">
        <v>3</v>
      </c>
      <c r="E124" s="3" t="s">
        <v>6295</v>
      </c>
      <c r="F124" s="3">
        <v>1</v>
      </c>
      <c r="G124" s="3">
        <v>1</v>
      </c>
      <c r="H124" s="3">
        <v>1</v>
      </c>
      <c r="I124" s="3" t="s">
        <v>660</v>
      </c>
      <c r="J124" s="3" t="s">
        <v>16</v>
      </c>
      <c r="K124" s="6"/>
    </row>
    <row r="125" spans="1:11" ht="29" x14ac:dyDescent="0.35">
      <c r="A125" s="3" t="s">
        <v>6173</v>
      </c>
      <c r="B125" s="3" t="s">
        <v>6241</v>
      </c>
      <c r="C125" s="3" t="s">
        <v>6242</v>
      </c>
      <c r="D125" s="3">
        <v>3</v>
      </c>
      <c r="E125" s="3" t="s">
        <v>6296</v>
      </c>
      <c r="F125" s="3">
        <v>1</v>
      </c>
      <c r="G125" s="3">
        <v>1</v>
      </c>
      <c r="H125" s="3">
        <v>1</v>
      </c>
      <c r="I125" s="3" t="s">
        <v>6256</v>
      </c>
      <c r="J125" s="3" t="s">
        <v>16</v>
      </c>
      <c r="K125" s="6"/>
    </row>
    <row r="126" spans="1:11" x14ac:dyDescent="0.35">
      <c r="A126" s="3" t="s">
        <v>6173</v>
      </c>
      <c r="B126" s="3" t="s">
        <v>6241</v>
      </c>
      <c r="C126" s="3" t="s">
        <v>6242</v>
      </c>
      <c r="D126" s="3">
        <v>3</v>
      </c>
      <c r="E126" s="3" t="s">
        <v>6297</v>
      </c>
      <c r="F126" s="3">
        <v>1</v>
      </c>
      <c r="G126" s="3">
        <v>1</v>
      </c>
      <c r="H126" s="3">
        <v>1</v>
      </c>
      <c r="I126" s="3" t="s">
        <v>660</v>
      </c>
      <c r="J126" s="3" t="s">
        <v>16</v>
      </c>
      <c r="K126" s="6"/>
    </row>
    <row r="127" spans="1:11" ht="58" x14ac:dyDescent="0.35">
      <c r="A127" s="3" t="s">
        <v>6173</v>
      </c>
      <c r="B127" s="3" t="s">
        <v>6241</v>
      </c>
      <c r="C127" s="3" t="s">
        <v>6242</v>
      </c>
      <c r="D127" s="3">
        <v>3</v>
      </c>
      <c r="E127" s="3" t="s">
        <v>6298</v>
      </c>
      <c r="F127" s="3">
        <v>1</v>
      </c>
      <c r="G127" s="3">
        <v>1</v>
      </c>
      <c r="H127" s="3">
        <v>1</v>
      </c>
      <c r="I127" s="3" t="s">
        <v>660</v>
      </c>
      <c r="J127" s="3" t="s">
        <v>16</v>
      </c>
      <c r="K127" s="3"/>
    </row>
    <row r="128" spans="1:11" ht="29" x14ac:dyDescent="0.35">
      <c r="A128" s="3" t="s">
        <v>6173</v>
      </c>
      <c r="B128" s="3" t="s">
        <v>6241</v>
      </c>
      <c r="C128" s="3" t="s">
        <v>6242</v>
      </c>
      <c r="D128" s="3">
        <v>3</v>
      </c>
      <c r="E128" s="3" t="s">
        <v>6299</v>
      </c>
      <c r="F128" s="3">
        <v>1</v>
      </c>
      <c r="G128" s="3">
        <v>1</v>
      </c>
      <c r="H128" s="3">
        <v>1</v>
      </c>
      <c r="I128" s="3" t="s">
        <v>6256</v>
      </c>
      <c r="J128" s="3" t="s">
        <v>16</v>
      </c>
      <c r="K128" s="3"/>
    </row>
    <row r="129" spans="1:11" ht="58" x14ac:dyDescent="0.35">
      <c r="A129" s="3" t="s">
        <v>6173</v>
      </c>
      <c r="B129" s="3" t="s">
        <v>6241</v>
      </c>
      <c r="C129" s="3" t="s">
        <v>6242</v>
      </c>
      <c r="D129" s="3">
        <v>3</v>
      </c>
      <c r="E129" s="3" t="s">
        <v>6300</v>
      </c>
      <c r="F129" s="3">
        <v>1</v>
      </c>
      <c r="G129" s="3">
        <v>1</v>
      </c>
      <c r="H129" s="3">
        <v>1</v>
      </c>
      <c r="I129" s="3" t="s">
        <v>660</v>
      </c>
      <c r="J129" s="3" t="s">
        <v>23</v>
      </c>
      <c r="K129" s="3"/>
    </row>
    <row r="130" spans="1:11" ht="29" x14ac:dyDescent="0.35">
      <c r="A130" s="3" t="s">
        <v>6173</v>
      </c>
      <c r="B130" s="3" t="s">
        <v>6241</v>
      </c>
      <c r="C130" s="3" t="s">
        <v>6242</v>
      </c>
      <c r="D130" s="3">
        <v>3</v>
      </c>
      <c r="E130" s="3" t="s">
        <v>6301</v>
      </c>
      <c r="F130" s="3">
        <v>1</v>
      </c>
      <c r="G130" s="3">
        <v>1</v>
      </c>
      <c r="H130" s="3">
        <v>1</v>
      </c>
      <c r="I130" s="3" t="s">
        <v>660</v>
      </c>
      <c r="J130" s="3" t="s">
        <v>16</v>
      </c>
      <c r="K130" s="3"/>
    </row>
    <row r="131" spans="1:11" x14ac:dyDescent="0.35">
      <c r="A131" s="3" t="s">
        <v>6173</v>
      </c>
      <c r="B131" s="3" t="s">
        <v>6241</v>
      </c>
      <c r="C131" s="3" t="s">
        <v>6242</v>
      </c>
      <c r="D131" s="3">
        <v>3</v>
      </c>
      <c r="E131" s="3" t="s">
        <v>6302</v>
      </c>
      <c r="F131" s="3">
        <v>1</v>
      </c>
      <c r="G131" s="3">
        <v>1</v>
      </c>
      <c r="H131" s="3">
        <v>1</v>
      </c>
      <c r="I131" s="3" t="s">
        <v>660</v>
      </c>
      <c r="J131" s="3" t="s">
        <v>16</v>
      </c>
      <c r="K131" s="3"/>
    </row>
    <row r="132" spans="1:11" ht="29" x14ac:dyDescent="0.35">
      <c r="A132" s="3" t="s">
        <v>6173</v>
      </c>
      <c r="B132" s="3" t="s">
        <v>6241</v>
      </c>
      <c r="C132" s="3" t="s">
        <v>6242</v>
      </c>
      <c r="D132" s="3">
        <v>3</v>
      </c>
      <c r="E132" s="3" t="s">
        <v>6303</v>
      </c>
      <c r="F132" s="3">
        <v>1</v>
      </c>
      <c r="G132" s="3">
        <v>1</v>
      </c>
      <c r="H132" s="3">
        <v>1</v>
      </c>
      <c r="I132" s="3" t="s">
        <v>660</v>
      </c>
      <c r="J132" s="3" t="s">
        <v>16</v>
      </c>
      <c r="K132" s="3"/>
    </row>
    <row r="133" spans="1:11" ht="29" x14ac:dyDescent="0.35">
      <c r="A133" s="3" t="s">
        <v>6173</v>
      </c>
      <c r="B133" s="3" t="s">
        <v>6241</v>
      </c>
      <c r="C133" s="3" t="s">
        <v>6242</v>
      </c>
      <c r="D133" s="3">
        <v>3</v>
      </c>
      <c r="E133" s="3" t="s">
        <v>6304</v>
      </c>
      <c r="F133" s="3">
        <v>1</v>
      </c>
      <c r="G133" s="3">
        <v>1</v>
      </c>
      <c r="H133" s="3">
        <v>1</v>
      </c>
      <c r="I133" s="3" t="s">
        <v>660</v>
      </c>
      <c r="J133" s="3" t="s">
        <v>16</v>
      </c>
      <c r="K133" s="3"/>
    </row>
    <row r="134" spans="1:11" x14ac:dyDescent="0.35">
      <c r="A134" s="3" t="s">
        <v>6173</v>
      </c>
      <c r="B134" s="3" t="s">
        <v>6305</v>
      </c>
      <c r="C134" s="3" t="s">
        <v>6306</v>
      </c>
      <c r="D134" s="3">
        <v>3</v>
      </c>
      <c r="E134" s="3" t="s">
        <v>6243</v>
      </c>
      <c r="F134" s="3">
        <v>10</v>
      </c>
      <c r="G134" s="3">
        <v>10</v>
      </c>
      <c r="H134" s="3">
        <v>10</v>
      </c>
      <c r="I134" s="3" t="s">
        <v>660</v>
      </c>
      <c r="J134" s="3" t="s">
        <v>16</v>
      </c>
      <c r="K134" s="3"/>
    </row>
    <row r="135" spans="1:11" x14ac:dyDescent="0.35">
      <c r="A135" s="3" t="s">
        <v>6173</v>
      </c>
      <c r="B135" s="3" t="s">
        <v>6305</v>
      </c>
      <c r="C135" s="3" t="s">
        <v>6306</v>
      </c>
      <c r="D135" s="3">
        <v>3</v>
      </c>
      <c r="E135" s="3" t="s">
        <v>6244</v>
      </c>
      <c r="F135" s="3">
        <v>10</v>
      </c>
      <c r="G135" s="3">
        <v>10</v>
      </c>
      <c r="H135" s="3">
        <v>10</v>
      </c>
      <c r="I135" s="3" t="s">
        <v>660</v>
      </c>
      <c r="J135" s="3" t="s">
        <v>16</v>
      </c>
      <c r="K135" s="3"/>
    </row>
    <row r="136" spans="1:11" x14ac:dyDescent="0.35">
      <c r="A136" s="3" t="s">
        <v>6173</v>
      </c>
      <c r="B136" s="3" t="s">
        <v>6305</v>
      </c>
      <c r="C136" s="3" t="s">
        <v>6306</v>
      </c>
      <c r="D136" s="3">
        <v>3</v>
      </c>
      <c r="E136" s="3" t="s">
        <v>6245</v>
      </c>
      <c r="F136" s="3">
        <v>10</v>
      </c>
      <c r="G136" s="3">
        <v>10</v>
      </c>
      <c r="H136" s="3">
        <v>10</v>
      </c>
      <c r="I136" s="3" t="s">
        <v>660</v>
      </c>
      <c r="J136" s="3" t="s">
        <v>16</v>
      </c>
      <c r="K136" s="3"/>
    </row>
    <row r="137" spans="1:11" x14ac:dyDescent="0.35">
      <c r="A137" s="3" t="s">
        <v>6173</v>
      </c>
      <c r="B137" s="3" t="s">
        <v>6305</v>
      </c>
      <c r="C137" s="3" t="s">
        <v>6306</v>
      </c>
      <c r="D137" s="3">
        <v>3</v>
      </c>
      <c r="E137" s="3" t="s">
        <v>6307</v>
      </c>
      <c r="F137" s="3">
        <v>10</v>
      </c>
      <c r="G137" s="3">
        <v>10</v>
      </c>
      <c r="H137" s="3">
        <v>10</v>
      </c>
      <c r="I137" s="3" t="s">
        <v>660</v>
      </c>
      <c r="J137" s="3" t="s">
        <v>16</v>
      </c>
      <c r="K137" s="3"/>
    </row>
    <row r="138" spans="1:11" x14ac:dyDescent="0.35">
      <c r="A138" s="3" t="s">
        <v>6173</v>
      </c>
      <c r="B138" s="3" t="s">
        <v>6305</v>
      </c>
      <c r="C138" s="3" t="s">
        <v>6306</v>
      </c>
      <c r="D138" s="3">
        <v>3</v>
      </c>
      <c r="E138" s="3" t="s">
        <v>6308</v>
      </c>
      <c r="F138" s="3">
        <v>10</v>
      </c>
      <c r="G138" s="3">
        <v>10</v>
      </c>
      <c r="H138" s="3">
        <v>10</v>
      </c>
      <c r="I138" s="3" t="s">
        <v>660</v>
      </c>
      <c r="J138" s="3" t="s">
        <v>16</v>
      </c>
      <c r="K138" s="3"/>
    </row>
    <row r="139" spans="1:11" x14ac:dyDescent="0.35">
      <c r="A139" s="3" t="s">
        <v>6173</v>
      </c>
      <c r="B139" s="3" t="s">
        <v>6305</v>
      </c>
      <c r="C139" s="3" t="s">
        <v>6306</v>
      </c>
      <c r="D139" s="3">
        <v>3</v>
      </c>
      <c r="E139" s="3" t="s">
        <v>6249</v>
      </c>
      <c r="F139" s="3">
        <v>10</v>
      </c>
      <c r="G139" s="3">
        <v>10</v>
      </c>
      <c r="H139" s="3">
        <v>10</v>
      </c>
      <c r="I139" s="3" t="s">
        <v>660</v>
      </c>
      <c r="J139" s="3" t="s">
        <v>16</v>
      </c>
      <c r="K139" s="3"/>
    </row>
    <row r="140" spans="1:11" x14ac:dyDescent="0.35">
      <c r="A140" s="3" t="s">
        <v>6173</v>
      </c>
      <c r="B140" s="3" t="s">
        <v>6305</v>
      </c>
      <c r="C140" s="3" t="s">
        <v>6306</v>
      </c>
      <c r="D140" s="3">
        <v>3</v>
      </c>
      <c r="E140" s="3" t="s">
        <v>6226</v>
      </c>
      <c r="F140" s="3">
        <v>10</v>
      </c>
      <c r="G140" s="3">
        <v>10</v>
      </c>
      <c r="H140" s="3">
        <v>10</v>
      </c>
      <c r="I140" s="3" t="s">
        <v>660</v>
      </c>
      <c r="J140" s="3" t="s">
        <v>16</v>
      </c>
      <c r="K140" s="3"/>
    </row>
    <row r="141" spans="1:11" x14ac:dyDescent="0.35">
      <c r="A141" s="3" t="s">
        <v>6173</v>
      </c>
      <c r="B141" s="3" t="s">
        <v>6305</v>
      </c>
      <c r="C141" s="3" t="s">
        <v>6306</v>
      </c>
      <c r="D141" s="3">
        <v>3</v>
      </c>
      <c r="E141" s="3" t="s">
        <v>6227</v>
      </c>
      <c r="F141" s="3">
        <v>10</v>
      </c>
      <c r="G141" s="3">
        <v>10</v>
      </c>
      <c r="H141" s="3">
        <v>10</v>
      </c>
      <c r="I141" s="3" t="s">
        <v>660</v>
      </c>
      <c r="J141" s="3" t="s">
        <v>16</v>
      </c>
      <c r="K141" s="3"/>
    </row>
    <row r="142" spans="1:11" x14ac:dyDescent="0.35">
      <c r="A142" s="3" t="s">
        <v>6173</v>
      </c>
      <c r="B142" s="3" t="s">
        <v>6305</v>
      </c>
      <c r="C142" s="3" t="s">
        <v>6306</v>
      </c>
      <c r="D142" s="3">
        <v>3</v>
      </c>
      <c r="E142" s="3" t="s">
        <v>6250</v>
      </c>
      <c r="F142" s="3">
        <v>10</v>
      </c>
      <c r="G142" s="3">
        <v>10</v>
      </c>
      <c r="H142" s="3">
        <v>10</v>
      </c>
      <c r="I142" s="3" t="s">
        <v>660</v>
      </c>
      <c r="J142" s="3" t="s">
        <v>16</v>
      </c>
      <c r="K142" s="3"/>
    </row>
    <row r="143" spans="1:11" x14ac:dyDescent="0.35">
      <c r="A143" s="3" t="s">
        <v>6173</v>
      </c>
      <c r="B143" s="3" t="s">
        <v>6305</v>
      </c>
      <c r="C143" s="3" t="s">
        <v>6306</v>
      </c>
      <c r="D143" s="3">
        <v>3</v>
      </c>
      <c r="E143" s="3" t="s">
        <v>6251</v>
      </c>
      <c r="F143" s="3">
        <v>10</v>
      </c>
      <c r="G143" s="3">
        <v>10</v>
      </c>
      <c r="H143" s="3">
        <v>10</v>
      </c>
      <c r="I143" s="3" t="s">
        <v>660</v>
      </c>
      <c r="J143" s="3" t="s">
        <v>16</v>
      </c>
      <c r="K143" s="3"/>
    </row>
    <row r="144" spans="1:11" x14ac:dyDescent="0.35">
      <c r="A144" s="3" t="s">
        <v>6173</v>
      </c>
      <c r="B144" s="3" t="s">
        <v>6305</v>
      </c>
      <c r="C144" s="3" t="s">
        <v>6306</v>
      </c>
      <c r="D144" s="3">
        <v>3</v>
      </c>
      <c r="E144" s="3" t="s">
        <v>6252</v>
      </c>
      <c r="F144" s="3">
        <v>10</v>
      </c>
      <c r="G144" s="3">
        <v>10</v>
      </c>
      <c r="H144" s="3">
        <v>10</v>
      </c>
      <c r="I144" s="3" t="s">
        <v>660</v>
      </c>
      <c r="J144" s="3" t="s">
        <v>16</v>
      </c>
      <c r="K144" s="3"/>
    </row>
    <row r="145" spans="1:11" x14ac:dyDescent="0.35">
      <c r="A145" s="3" t="s">
        <v>6173</v>
      </c>
      <c r="B145" s="3" t="s">
        <v>6305</v>
      </c>
      <c r="C145" s="3" t="s">
        <v>6306</v>
      </c>
      <c r="D145" s="3">
        <v>3</v>
      </c>
      <c r="E145" s="3" t="s">
        <v>6253</v>
      </c>
      <c r="F145" s="3">
        <v>10</v>
      </c>
      <c r="G145" s="3">
        <v>10</v>
      </c>
      <c r="H145" s="3">
        <v>10</v>
      </c>
      <c r="I145" s="3" t="s">
        <v>660</v>
      </c>
      <c r="J145" s="3" t="s">
        <v>16</v>
      </c>
      <c r="K145" s="3"/>
    </row>
    <row r="146" spans="1:11" x14ac:dyDescent="0.35">
      <c r="A146" s="3" t="s">
        <v>6173</v>
      </c>
      <c r="B146" s="3" t="s">
        <v>6305</v>
      </c>
      <c r="C146" s="3" t="s">
        <v>6306</v>
      </c>
      <c r="D146" s="3">
        <v>3</v>
      </c>
      <c r="E146" s="3" t="s">
        <v>6254</v>
      </c>
      <c r="F146" s="3">
        <v>10</v>
      </c>
      <c r="G146" s="3">
        <v>10</v>
      </c>
      <c r="H146" s="3">
        <v>10</v>
      </c>
      <c r="I146" s="3" t="s">
        <v>660</v>
      </c>
      <c r="J146" s="3" t="s">
        <v>16</v>
      </c>
      <c r="K146" s="3"/>
    </row>
    <row r="147" spans="1:11" x14ac:dyDescent="0.35">
      <c r="A147" s="3" t="s">
        <v>6173</v>
      </c>
      <c r="B147" s="3" t="s">
        <v>6305</v>
      </c>
      <c r="C147" s="3" t="s">
        <v>6306</v>
      </c>
      <c r="D147" s="3">
        <v>3</v>
      </c>
      <c r="E147" s="3" t="s">
        <v>6255</v>
      </c>
      <c r="F147" s="3">
        <v>2</v>
      </c>
      <c r="G147" s="3">
        <v>2</v>
      </c>
      <c r="H147" s="3">
        <v>2</v>
      </c>
      <c r="I147" s="3" t="s">
        <v>6256</v>
      </c>
      <c r="J147" s="3" t="s">
        <v>16</v>
      </c>
      <c r="K147" s="3"/>
    </row>
    <row r="148" spans="1:11" x14ac:dyDescent="0.35">
      <c r="A148" s="3" t="s">
        <v>6173</v>
      </c>
      <c r="B148" s="3" t="s">
        <v>6305</v>
      </c>
      <c r="C148" s="3" t="s">
        <v>6306</v>
      </c>
      <c r="D148" s="3">
        <v>3</v>
      </c>
      <c r="E148" s="3" t="s">
        <v>6257</v>
      </c>
      <c r="F148" s="3">
        <v>2</v>
      </c>
      <c r="G148" s="3">
        <v>2</v>
      </c>
      <c r="H148" s="3">
        <v>2</v>
      </c>
      <c r="I148" s="3" t="s">
        <v>6256</v>
      </c>
      <c r="J148" s="3" t="s">
        <v>16</v>
      </c>
      <c r="K148" s="3"/>
    </row>
    <row r="149" spans="1:11" x14ac:dyDescent="0.35">
      <c r="A149" s="3" t="s">
        <v>6173</v>
      </c>
      <c r="B149" s="3" t="s">
        <v>6305</v>
      </c>
      <c r="C149" s="3" t="s">
        <v>6306</v>
      </c>
      <c r="D149" s="3">
        <v>3</v>
      </c>
      <c r="E149" s="3" t="s">
        <v>6259</v>
      </c>
      <c r="F149" s="3">
        <v>2</v>
      </c>
      <c r="G149" s="3">
        <v>2</v>
      </c>
      <c r="H149" s="3">
        <v>2</v>
      </c>
      <c r="I149" s="3" t="s">
        <v>6256</v>
      </c>
      <c r="J149" s="3" t="s">
        <v>16</v>
      </c>
      <c r="K149" s="3"/>
    </row>
    <row r="150" spans="1:11" x14ac:dyDescent="0.35">
      <c r="A150" s="3" t="s">
        <v>6173</v>
      </c>
      <c r="B150" s="3" t="s">
        <v>6305</v>
      </c>
      <c r="C150" s="3" t="s">
        <v>6306</v>
      </c>
      <c r="D150" s="3">
        <v>3</v>
      </c>
      <c r="E150" s="3" t="s">
        <v>6260</v>
      </c>
      <c r="F150" s="3">
        <v>1</v>
      </c>
      <c r="G150" s="3">
        <v>1</v>
      </c>
      <c r="H150" s="3">
        <v>1</v>
      </c>
      <c r="I150" s="3" t="s">
        <v>660</v>
      </c>
      <c r="J150" s="3" t="s">
        <v>16</v>
      </c>
      <c r="K150" s="3"/>
    </row>
    <row r="151" spans="1:11" x14ac:dyDescent="0.35">
      <c r="A151" s="3" t="s">
        <v>6173</v>
      </c>
      <c r="B151" s="3" t="s">
        <v>6305</v>
      </c>
      <c r="C151" s="3" t="s">
        <v>6306</v>
      </c>
      <c r="D151" s="3">
        <v>3</v>
      </c>
      <c r="E151" s="3" t="s">
        <v>6261</v>
      </c>
      <c r="F151" s="3">
        <v>1</v>
      </c>
      <c r="G151" s="3">
        <v>1</v>
      </c>
      <c r="H151" s="3">
        <v>1</v>
      </c>
      <c r="I151" s="3" t="s">
        <v>660</v>
      </c>
      <c r="J151" s="3" t="s">
        <v>16</v>
      </c>
      <c r="K151" s="3"/>
    </row>
    <row r="152" spans="1:11" x14ac:dyDescent="0.35">
      <c r="A152" s="3" t="s">
        <v>6173</v>
      </c>
      <c r="B152" s="3" t="s">
        <v>6305</v>
      </c>
      <c r="C152" s="3" t="s">
        <v>6306</v>
      </c>
      <c r="D152" s="3">
        <v>3</v>
      </c>
      <c r="E152" s="3" t="s">
        <v>6263</v>
      </c>
      <c r="F152" s="3">
        <v>1</v>
      </c>
      <c r="G152" s="3">
        <v>1</v>
      </c>
      <c r="H152" s="3">
        <v>1</v>
      </c>
      <c r="I152" s="3" t="s">
        <v>355</v>
      </c>
      <c r="J152" s="3" t="s">
        <v>16</v>
      </c>
      <c r="K152" s="3"/>
    </row>
    <row r="153" spans="1:11" x14ac:dyDescent="0.35">
      <c r="A153" s="3" t="s">
        <v>6173</v>
      </c>
      <c r="B153" s="3" t="s">
        <v>6305</v>
      </c>
      <c r="C153" s="3" t="s">
        <v>6306</v>
      </c>
      <c r="D153" s="3">
        <v>3</v>
      </c>
      <c r="E153" s="3" t="s">
        <v>6269</v>
      </c>
      <c r="F153" s="3">
        <v>2</v>
      </c>
      <c r="G153" s="3">
        <v>2</v>
      </c>
      <c r="H153" s="3">
        <v>2</v>
      </c>
      <c r="I153" s="3" t="s">
        <v>355</v>
      </c>
      <c r="J153" s="3" t="s">
        <v>16</v>
      </c>
      <c r="K153" s="3"/>
    </row>
    <row r="154" spans="1:11" x14ac:dyDescent="0.35">
      <c r="A154" s="3" t="s">
        <v>6173</v>
      </c>
      <c r="B154" s="3" t="s">
        <v>6305</v>
      </c>
      <c r="C154" s="3" t="s">
        <v>6306</v>
      </c>
      <c r="D154" s="3">
        <v>3</v>
      </c>
      <c r="E154" s="3" t="s">
        <v>6270</v>
      </c>
      <c r="F154" s="3">
        <v>2</v>
      </c>
      <c r="G154" s="3">
        <v>2</v>
      </c>
      <c r="H154" s="3">
        <v>2</v>
      </c>
      <c r="I154" s="3" t="s">
        <v>660</v>
      </c>
      <c r="J154" s="3" t="s">
        <v>16</v>
      </c>
      <c r="K154" s="3"/>
    </row>
    <row r="155" spans="1:11" x14ac:dyDescent="0.35">
      <c r="A155" s="3" t="s">
        <v>6173</v>
      </c>
      <c r="B155" s="3" t="s">
        <v>6305</v>
      </c>
      <c r="C155" s="3" t="s">
        <v>6306</v>
      </c>
      <c r="D155" s="3">
        <v>3</v>
      </c>
      <c r="E155" s="3" t="s">
        <v>6271</v>
      </c>
      <c r="F155" s="3">
        <v>2</v>
      </c>
      <c r="G155" s="3">
        <v>2</v>
      </c>
      <c r="H155" s="3">
        <v>2</v>
      </c>
      <c r="I155" s="3" t="s">
        <v>660</v>
      </c>
      <c r="J155" s="3" t="s">
        <v>16</v>
      </c>
      <c r="K155" s="3"/>
    </row>
    <row r="156" spans="1:11" x14ac:dyDescent="0.35">
      <c r="A156" s="3" t="s">
        <v>6173</v>
      </c>
      <c r="B156" s="3" t="s">
        <v>6305</v>
      </c>
      <c r="C156" s="3" t="s">
        <v>6306</v>
      </c>
      <c r="D156" s="3">
        <v>3</v>
      </c>
      <c r="E156" s="3" t="s">
        <v>6309</v>
      </c>
      <c r="F156" s="3">
        <v>4</v>
      </c>
      <c r="G156" s="3">
        <v>4</v>
      </c>
      <c r="H156" s="3">
        <v>4</v>
      </c>
      <c r="I156" s="3" t="s">
        <v>660</v>
      </c>
      <c r="J156" s="3" t="s">
        <v>16</v>
      </c>
      <c r="K156" s="3"/>
    </row>
    <row r="157" spans="1:11" x14ac:dyDescent="0.35">
      <c r="A157" s="3" t="s">
        <v>6173</v>
      </c>
      <c r="B157" s="3" t="s">
        <v>6305</v>
      </c>
      <c r="C157" s="3" t="s">
        <v>6306</v>
      </c>
      <c r="D157" s="3">
        <v>3</v>
      </c>
      <c r="E157" s="3" t="s">
        <v>6272</v>
      </c>
      <c r="F157" s="3">
        <v>4</v>
      </c>
      <c r="G157" s="3">
        <v>4</v>
      </c>
      <c r="H157" s="3">
        <v>4</v>
      </c>
      <c r="I157" s="3" t="s">
        <v>660</v>
      </c>
      <c r="J157" s="3" t="s">
        <v>16</v>
      </c>
      <c r="K157" s="3"/>
    </row>
    <row r="158" spans="1:11" x14ac:dyDescent="0.35">
      <c r="A158" s="3" t="s">
        <v>6173</v>
      </c>
      <c r="B158" s="3" t="s">
        <v>6305</v>
      </c>
      <c r="C158" s="3" t="s">
        <v>6306</v>
      </c>
      <c r="D158" s="3">
        <v>3</v>
      </c>
      <c r="E158" s="3" t="s">
        <v>6273</v>
      </c>
      <c r="F158" s="3">
        <v>2</v>
      </c>
      <c r="G158" s="3">
        <v>2</v>
      </c>
      <c r="H158" s="3">
        <v>2</v>
      </c>
      <c r="I158" s="3" t="s">
        <v>6256</v>
      </c>
      <c r="J158" s="3" t="s">
        <v>16</v>
      </c>
      <c r="K158" s="3"/>
    </row>
    <row r="159" spans="1:11" x14ac:dyDescent="0.35">
      <c r="A159" s="3" t="s">
        <v>6173</v>
      </c>
      <c r="B159" s="3" t="s">
        <v>6305</v>
      </c>
      <c r="C159" s="3" t="s">
        <v>6306</v>
      </c>
      <c r="D159" s="3">
        <v>3</v>
      </c>
      <c r="E159" s="3" t="s">
        <v>6274</v>
      </c>
      <c r="F159" s="3">
        <v>4</v>
      </c>
      <c r="G159" s="3">
        <v>4</v>
      </c>
      <c r="H159" s="3">
        <v>4</v>
      </c>
      <c r="I159" s="3" t="s">
        <v>660</v>
      </c>
      <c r="J159" s="3" t="s">
        <v>16</v>
      </c>
      <c r="K159" s="3"/>
    </row>
    <row r="160" spans="1:11" x14ac:dyDescent="0.35">
      <c r="A160" s="3" t="s">
        <v>6173</v>
      </c>
      <c r="B160" s="3" t="s">
        <v>6305</v>
      </c>
      <c r="C160" s="3" t="s">
        <v>6306</v>
      </c>
      <c r="D160" s="3">
        <v>3</v>
      </c>
      <c r="E160" s="3" t="s">
        <v>6275</v>
      </c>
      <c r="F160" s="3">
        <v>2</v>
      </c>
      <c r="G160" s="3">
        <v>2</v>
      </c>
      <c r="H160" s="3">
        <v>2</v>
      </c>
      <c r="I160" s="3" t="s">
        <v>6256</v>
      </c>
      <c r="J160" s="3" t="s">
        <v>16</v>
      </c>
      <c r="K160" s="3"/>
    </row>
    <row r="161" spans="1:11" x14ac:dyDescent="0.35">
      <c r="A161" s="3" t="s">
        <v>6173</v>
      </c>
      <c r="B161" s="3" t="s">
        <v>6305</v>
      </c>
      <c r="C161" s="3" t="s">
        <v>6306</v>
      </c>
      <c r="D161" s="3">
        <v>3</v>
      </c>
      <c r="E161" s="3" t="s">
        <v>6276</v>
      </c>
      <c r="F161" s="3">
        <v>4</v>
      </c>
      <c r="G161" s="3">
        <v>4</v>
      </c>
      <c r="H161" s="3">
        <v>4</v>
      </c>
      <c r="I161" s="3" t="s">
        <v>660</v>
      </c>
      <c r="J161" s="3" t="s">
        <v>16</v>
      </c>
      <c r="K161" s="3"/>
    </row>
    <row r="162" spans="1:11" x14ac:dyDescent="0.35">
      <c r="A162" s="3" t="s">
        <v>6173</v>
      </c>
      <c r="B162" s="3" t="s">
        <v>6305</v>
      </c>
      <c r="C162" s="3" t="s">
        <v>6306</v>
      </c>
      <c r="D162" s="3">
        <v>3</v>
      </c>
      <c r="E162" s="3" t="s">
        <v>6277</v>
      </c>
      <c r="F162" s="3">
        <v>4</v>
      </c>
      <c r="G162" s="3">
        <v>4</v>
      </c>
      <c r="H162" s="3">
        <v>4</v>
      </c>
      <c r="I162" s="3" t="s">
        <v>660</v>
      </c>
      <c r="J162" s="3" t="s">
        <v>16</v>
      </c>
      <c r="K162" s="3"/>
    </row>
    <row r="163" spans="1:11" x14ac:dyDescent="0.35">
      <c r="A163" s="3" t="s">
        <v>6173</v>
      </c>
      <c r="B163" s="3" t="s">
        <v>6305</v>
      </c>
      <c r="C163" s="3" t="s">
        <v>6306</v>
      </c>
      <c r="D163" s="3">
        <v>3</v>
      </c>
      <c r="E163" s="3" t="s">
        <v>6278</v>
      </c>
      <c r="F163" s="3">
        <v>4</v>
      </c>
      <c r="G163" s="3">
        <v>4</v>
      </c>
      <c r="H163" s="3">
        <v>4</v>
      </c>
      <c r="I163" s="3" t="s">
        <v>660</v>
      </c>
      <c r="J163" s="3" t="s">
        <v>16</v>
      </c>
      <c r="K163" s="3"/>
    </row>
    <row r="164" spans="1:11" x14ac:dyDescent="0.35">
      <c r="A164" s="3" t="s">
        <v>6173</v>
      </c>
      <c r="B164" s="3" t="s">
        <v>6305</v>
      </c>
      <c r="C164" s="3" t="s">
        <v>6306</v>
      </c>
      <c r="D164" s="3">
        <v>3</v>
      </c>
      <c r="E164" s="3" t="s">
        <v>6280</v>
      </c>
      <c r="F164" s="3">
        <v>2</v>
      </c>
      <c r="G164" s="3">
        <v>2</v>
      </c>
      <c r="H164" s="3">
        <v>2</v>
      </c>
      <c r="I164" s="3" t="s">
        <v>660</v>
      </c>
      <c r="J164" s="3" t="s">
        <v>16</v>
      </c>
      <c r="K164" s="3"/>
    </row>
    <row r="165" spans="1:11" x14ac:dyDescent="0.35">
      <c r="A165" s="3" t="s">
        <v>6173</v>
      </c>
      <c r="B165" s="3" t="s">
        <v>6305</v>
      </c>
      <c r="C165" s="3" t="s">
        <v>6306</v>
      </c>
      <c r="D165" s="3">
        <v>3</v>
      </c>
      <c r="E165" s="3" t="s">
        <v>6058</v>
      </c>
      <c r="F165" s="3">
        <v>10</v>
      </c>
      <c r="G165" s="3">
        <v>10</v>
      </c>
      <c r="H165" s="3">
        <v>10</v>
      </c>
      <c r="I165" s="3" t="s">
        <v>660</v>
      </c>
      <c r="J165" s="3" t="s">
        <v>16</v>
      </c>
      <c r="K165" s="3"/>
    </row>
    <row r="166" spans="1:11" x14ac:dyDescent="0.35">
      <c r="A166" s="3" t="s">
        <v>6173</v>
      </c>
      <c r="B166" s="3" t="s">
        <v>6305</v>
      </c>
      <c r="C166" s="3" t="s">
        <v>6306</v>
      </c>
      <c r="D166" s="3">
        <v>3</v>
      </c>
      <c r="E166" s="3" t="s">
        <v>6285</v>
      </c>
      <c r="F166" s="3">
        <v>2</v>
      </c>
      <c r="G166" s="3">
        <v>2</v>
      </c>
      <c r="H166" s="3">
        <v>2</v>
      </c>
      <c r="I166" s="3" t="s">
        <v>6256</v>
      </c>
      <c r="J166" s="3" t="s">
        <v>16</v>
      </c>
      <c r="K166" s="3"/>
    </row>
    <row r="167" spans="1:11" x14ac:dyDescent="0.35">
      <c r="A167" s="3" t="s">
        <v>6173</v>
      </c>
      <c r="B167" s="3" t="s">
        <v>6305</v>
      </c>
      <c r="C167" s="3" t="s">
        <v>6306</v>
      </c>
      <c r="D167" s="3">
        <v>3</v>
      </c>
      <c r="E167" s="3" t="s">
        <v>6310</v>
      </c>
      <c r="F167" s="3">
        <v>2</v>
      </c>
      <c r="G167" s="3">
        <v>2</v>
      </c>
      <c r="H167" s="3">
        <v>2</v>
      </c>
      <c r="I167" s="3" t="s">
        <v>6256</v>
      </c>
      <c r="J167" s="3" t="s">
        <v>16</v>
      </c>
      <c r="K167" s="3"/>
    </row>
    <row r="168" spans="1:11" x14ac:dyDescent="0.35">
      <c r="A168" s="3" t="s">
        <v>6173</v>
      </c>
      <c r="B168" s="3" t="s">
        <v>6305</v>
      </c>
      <c r="C168" s="3" t="s">
        <v>6306</v>
      </c>
      <c r="D168" s="3">
        <v>3</v>
      </c>
      <c r="E168" s="3" t="s">
        <v>6286</v>
      </c>
      <c r="F168" s="3">
        <v>2</v>
      </c>
      <c r="G168" s="3">
        <v>2</v>
      </c>
      <c r="H168" s="3">
        <v>2</v>
      </c>
      <c r="I168" s="3" t="s">
        <v>6256</v>
      </c>
      <c r="J168" s="3" t="s">
        <v>16</v>
      </c>
      <c r="K168" s="3"/>
    </row>
    <row r="169" spans="1:11" x14ac:dyDescent="0.35">
      <c r="A169" s="3" t="s">
        <v>6173</v>
      </c>
      <c r="B169" s="3" t="s">
        <v>6305</v>
      </c>
      <c r="C169" s="3" t="s">
        <v>6306</v>
      </c>
      <c r="D169" s="3">
        <v>3</v>
      </c>
      <c r="E169" s="3" t="s">
        <v>6287</v>
      </c>
      <c r="F169" s="3">
        <v>2</v>
      </c>
      <c r="G169" s="3">
        <v>2</v>
      </c>
      <c r="H169" s="3">
        <v>2</v>
      </c>
      <c r="I169" s="3" t="s">
        <v>660</v>
      </c>
      <c r="J169" s="3" t="s">
        <v>16</v>
      </c>
      <c r="K169" s="3"/>
    </row>
    <row r="170" spans="1:11" x14ac:dyDescent="0.35">
      <c r="A170" s="3" t="s">
        <v>6173</v>
      </c>
      <c r="B170" s="3" t="s">
        <v>6305</v>
      </c>
      <c r="C170" s="3" t="s">
        <v>6306</v>
      </c>
      <c r="D170" s="3">
        <v>3</v>
      </c>
      <c r="E170" s="3" t="s">
        <v>6288</v>
      </c>
      <c r="F170" s="3">
        <v>6</v>
      </c>
      <c r="G170" s="3">
        <v>6</v>
      </c>
      <c r="H170" s="3">
        <v>6</v>
      </c>
      <c r="I170" s="3" t="s">
        <v>660</v>
      </c>
      <c r="J170" s="3" t="s">
        <v>16</v>
      </c>
      <c r="K170" s="3"/>
    </row>
    <row r="171" spans="1:11" x14ac:dyDescent="0.35">
      <c r="A171" s="3" t="s">
        <v>6173</v>
      </c>
      <c r="B171" s="3" t="s">
        <v>6305</v>
      </c>
      <c r="C171" s="3" t="s">
        <v>6306</v>
      </c>
      <c r="D171" s="3">
        <v>3</v>
      </c>
      <c r="E171" s="3" t="s">
        <v>6289</v>
      </c>
      <c r="F171" s="3">
        <v>1</v>
      </c>
      <c r="G171" s="3">
        <v>1</v>
      </c>
      <c r="H171" s="3">
        <v>1</v>
      </c>
      <c r="I171" s="3" t="s">
        <v>660</v>
      </c>
      <c r="J171" s="3" t="s">
        <v>16</v>
      </c>
      <c r="K171" s="3"/>
    </row>
    <row r="172" spans="1:11" x14ac:dyDescent="0.35">
      <c r="A172" s="3" t="s">
        <v>6173</v>
      </c>
      <c r="B172" s="3" t="s">
        <v>6305</v>
      </c>
      <c r="C172" s="3" t="s">
        <v>6306</v>
      </c>
      <c r="D172" s="3">
        <v>3</v>
      </c>
      <c r="E172" s="3" t="s">
        <v>6311</v>
      </c>
      <c r="F172" s="3">
        <v>1</v>
      </c>
      <c r="G172" s="3">
        <v>1</v>
      </c>
      <c r="H172" s="3">
        <v>1</v>
      </c>
      <c r="I172" s="3" t="s">
        <v>660</v>
      </c>
      <c r="J172" s="3" t="s">
        <v>16</v>
      </c>
      <c r="K172" s="3"/>
    </row>
    <row r="173" spans="1:11" x14ac:dyDescent="0.35">
      <c r="A173" s="3" t="s">
        <v>6173</v>
      </c>
      <c r="B173" s="3" t="s">
        <v>6305</v>
      </c>
      <c r="C173" s="3" t="s">
        <v>6306</v>
      </c>
      <c r="D173" s="3">
        <v>3</v>
      </c>
      <c r="E173" s="3" t="s">
        <v>6312</v>
      </c>
      <c r="F173" s="3">
        <v>1</v>
      </c>
      <c r="G173" s="3">
        <v>1</v>
      </c>
      <c r="H173" s="3">
        <v>1</v>
      </c>
      <c r="I173" s="3" t="s">
        <v>660</v>
      </c>
      <c r="J173" s="3" t="s">
        <v>16</v>
      </c>
      <c r="K173" s="3"/>
    </row>
    <row r="174" spans="1:11" x14ac:dyDescent="0.35">
      <c r="A174" s="3" t="s">
        <v>6173</v>
      </c>
      <c r="B174" s="3" t="s">
        <v>6305</v>
      </c>
      <c r="C174" s="3" t="s">
        <v>6306</v>
      </c>
      <c r="D174" s="3">
        <v>3</v>
      </c>
      <c r="E174" s="3" t="s">
        <v>6290</v>
      </c>
      <c r="F174" s="3">
        <v>1</v>
      </c>
      <c r="G174" s="3">
        <v>1</v>
      </c>
      <c r="H174" s="3">
        <v>1</v>
      </c>
      <c r="I174" s="3" t="s">
        <v>660</v>
      </c>
      <c r="J174" s="3" t="s">
        <v>16</v>
      </c>
      <c r="K174" s="3"/>
    </row>
    <row r="175" spans="1:11" x14ac:dyDescent="0.35">
      <c r="A175" s="3" t="s">
        <v>6173</v>
      </c>
      <c r="B175" s="3" t="s">
        <v>6305</v>
      </c>
      <c r="C175" s="3" t="s">
        <v>6306</v>
      </c>
      <c r="D175" s="3">
        <v>3</v>
      </c>
      <c r="E175" s="3" t="s">
        <v>6292</v>
      </c>
      <c r="F175" s="3">
        <v>1</v>
      </c>
      <c r="G175" s="3">
        <v>1</v>
      </c>
      <c r="H175" s="3">
        <v>1</v>
      </c>
      <c r="I175" s="3" t="s">
        <v>660</v>
      </c>
      <c r="J175" s="3" t="s">
        <v>16</v>
      </c>
      <c r="K175" s="3"/>
    </row>
    <row r="176" spans="1:11" ht="29" x14ac:dyDescent="0.35">
      <c r="A176" s="3" t="s">
        <v>6173</v>
      </c>
      <c r="B176" s="3" t="s">
        <v>6305</v>
      </c>
      <c r="C176" s="3" t="s">
        <v>6306</v>
      </c>
      <c r="D176" s="3">
        <v>3</v>
      </c>
      <c r="E176" s="3" t="s">
        <v>6313</v>
      </c>
      <c r="F176" s="3">
        <v>1</v>
      </c>
      <c r="G176" s="3">
        <v>1</v>
      </c>
      <c r="H176" s="3">
        <v>1</v>
      </c>
      <c r="I176" s="3" t="s">
        <v>660</v>
      </c>
      <c r="J176" s="3" t="s">
        <v>16</v>
      </c>
      <c r="K176" s="3"/>
    </row>
    <row r="177" spans="1:11" x14ac:dyDescent="0.35">
      <c r="A177" s="3" t="s">
        <v>6173</v>
      </c>
      <c r="B177" s="3" t="s">
        <v>6305</v>
      </c>
      <c r="C177" s="3" t="s">
        <v>6306</v>
      </c>
      <c r="D177" s="3">
        <v>3</v>
      </c>
      <c r="E177" s="3" t="s">
        <v>6314</v>
      </c>
      <c r="F177" s="3">
        <v>1</v>
      </c>
      <c r="G177" s="3">
        <v>1</v>
      </c>
      <c r="H177" s="3">
        <v>1</v>
      </c>
      <c r="I177" s="3" t="s">
        <v>660</v>
      </c>
      <c r="J177" s="3" t="s">
        <v>16</v>
      </c>
      <c r="K177" s="3"/>
    </row>
    <row r="178" spans="1:11" x14ac:dyDescent="0.35">
      <c r="A178" s="3" t="s">
        <v>6173</v>
      </c>
      <c r="B178" s="3" t="s">
        <v>6305</v>
      </c>
      <c r="C178" s="3" t="s">
        <v>6306</v>
      </c>
      <c r="D178" s="3">
        <v>3</v>
      </c>
      <c r="E178" s="3" t="s">
        <v>6315</v>
      </c>
      <c r="F178" s="3">
        <v>1</v>
      </c>
      <c r="G178" s="3">
        <v>1</v>
      </c>
      <c r="H178" s="3">
        <v>1</v>
      </c>
      <c r="I178" s="3" t="s">
        <v>660</v>
      </c>
      <c r="J178" s="3" t="s">
        <v>16</v>
      </c>
      <c r="K178" s="3"/>
    </row>
    <row r="179" spans="1:11" x14ac:dyDescent="0.35">
      <c r="A179" s="3" t="s">
        <v>6173</v>
      </c>
      <c r="B179" s="3" t="s">
        <v>6305</v>
      </c>
      <c r="C179" s="3" t="s">
        <v>6306</v>
      </c>
      <c r="D179" s="3">
        <v>3</v>
      </c>
      <c r="E179" s="3" t="s">
        <v>6293</v>
      </c>
      <c r="F179" s="3">
        <v>1</v>
      </c>
      <c r="G179" s="3">
        <v>1</v>
      </c>
      <c r="H179" s="3">
        <v>1</v>
      </c>
      <c r="I179" s="3" t="s">
        <v>660</v>
      </c>
      <c r="J179" s="3" t="s">
        <v>16</v>
      </c>
      <c r="K179" s="3"/>
    </row>
    <row r="180" spans="1:11" x14ac:dyDescent="0.35">
      <c r="A180" s="3" t="s">
        <v>6173</v>
      </c>
      <c r="B180" s="3" t="s">
        <v>6305</v>
      </c>
      <c r="C180" s="3" t="s">
        <v>6306</v>
      </c>
      <c r="D180" s="3">
        <v>3</v>
      </c>
      <c r="E180" s="3" t="s">
        <v>6316</v>
      </c>
      <c r="F180" s="3">
        <v>1</v>
      </c>
      <c r="G180" s="3">
        <v>1</v>
      </c>
      <c r="H180" s="3">
        <v>1</v>
      </c>
      <c r="I180" s="3" t="s">
        <v>660</v>
      </c>
      <c r="J180" s="3" t="s">
        <v>16</v>
      </c>
      <c r="K180" s="3"/>
    </row>
    <row r="181" spans="1:11" x14ac:dyDescent="0.35">
      <c r="A181" s="3" t="s">
        <v>6173</v>
      </c>
      <c r="B181" s="3" t="s">
        <v>6305</v>
      </c>
      <c r="C181" s="3" t="s">
        <v>6306</v>
      </c>
      <c r="D181" s="3">
        <v>3</v>
      </c>
      <c r="E181" s="3" t="s">
        <v>6317</v>
      </c>
      <c r="F181" s="3">
        <v>1</v>
      </c>
      <c r="G181" s="3">
        <v>1</v>
      </c>
      <c r="H181" s="3">
        <v>1</v>
      </c>
      <c r="I181" s="3" t="s">
        <v>660</v>
      </c>
      <c r="J181" s="3" t="s">
        <v>16</v>
      </c>
      <c r="K181" s="3"/>
    </row>
    <row r="182" spans="1:11" x14ac:dyDescent="0.35">
      <c r="A182" s="3" t="s">
        <v>6173</v>
      </c>
      <c r="B182" s="3" t="s">
        <v>6305</v>
      </c>
      <c r="C182" s="3" t="s">
        <v>6306</v>
      </c>
      <c r="D182" s="3">
        <v>3</v>
      </c>
      <c r="E182" s="3" t="s">
        <v>6318</v>
      </c>
      <c r="F182" s="3">
        <v>1</v>
      </c>
      <c r="G182" s="3">
        <v>1</v>
      </c>
      <c r="H182" s="3">
        <v>1</v>
      </c>
      <c r="I182" s="3" t="s">
        <v>660</v>
      </c>
      <c r="J182" s="3" t="s">
        <v>16</v>
      </c>
      <c r="K182" s="3"/>
    </row>
    <row r="183" spans="1:11" ht="29" x14ac:dyDescent="0.35">
      <c r="A183" s="3" t="s">
        <v>6173</v>
      </c>
      <c r="B183" s="3" t="s">
        <v>6305</v>
      </c>
      <c r="C183" s="3" t="s">
        <v>6306</v>
      </c>
      <c r="D183" s="3">
        <v>3</v>
      </c>
      <c r="E183" s="3" t="s">
        <v>6296</v>
      </c>
      <c r="F183" s="3">
        <v>1</v>
      </c>
      <c r="G183" s="3">
        <v>1</v>
      </c>
      <c r="H183" s="3">
        <v>1</v>
      </c>
      <c r="I183" s="3" t="s">
        <v>6256</v>
      </c>
      <c r="J183" s="3" t="s">
        <v>16</v>
      </c>
      <c r="K183" s="3"/>
    </row>
    <row r="184" spans="1:11" ht="29" x14ac:dyDescent="0.35">
      <c r="A184" s="3" t="s">
        <v>6173</v>
      </c>
      <c r="B184" s="3" t="s">
        <v>6305</v>
      </c>
      <c r="C184" s="3" t="s">
        <v>6306</v>
      </c>
      <c r="D184" s="3">
        <v>3</v>
      </c>
      <c r="E184" s="3" t="s">
        <v>6319</v>
      </c>
      <c r="F184" s="3">
        <v>1</v>
      </c>
      <c r="G184" s="3">
        <v>1</v>
      </c>
      <c r="H184" s="3">
        <v>1</v>
      </c>
      <c r="I184" s="3" t="s">
        <v>6256</v>
      </c>
      <c r="J184" s="3" t="s">
        <v>16</v>
      </c>
      <c r="K184" s="3"/>
    </row>
    <row r="185" spans="1:11" x14ac:dyDescent="0.35">
      <c r="A185" s="3" t="s">
        <v>6173</v>
      </c>
      <c r="B185" s="3" t="s">
        <v>6305</v>
      </c>
      <c r="C185" s="3" t="s">
        <v>6306</v>
      </c>
      <c r="D185" s="3">
        <v>3</v>
      </c>
      <c r="E185" s="3" t="s">
        <v>6297</v>
      </c>
      <c r="F185" s="3">
        <v>1</v>
      </c>
      <c r="G185" s="3">
        <v>1</v>
      </c>
      <c r="H185" s="3">
        <v>1</v>
      </c>
      <c r="I185" s="3" t="s">
        <v>660</v>
      </c>
      <c r="J185" s="3" t="s">
        <v>16</v>
      </c>
      <c r="K185" s="3"/>
    </row>
    <row r="186" spans="1:11" ht="29" x14ac:dyDescent="0.35">
      <c r="A186" s="3" t="s">
        <v>6173</v>
      </c>
      <c r="B186" s="3" t="s">
        <v>6305</v>
      </c>
      <c r="C186" s="3" t="s">
        <v>6306</v>
      </c>
      <c r="D186" s="3">
        <v>3</v>
      </c>
      <c r="E186" s="3" t="s">
        <v>6320</v>
      </c>
      <c r="F186" s="3">
        <v>1</v>
      </c>
      <c r="G186" s="3">
        <v>1</v>
      </c>
      <c r="H186" s="3">
        <v>1</v>
      </c>
      <c r="I186" s="3" t="s">
        <v>660</v>
      </c>
      <c r="J186" s="3" t="s">
        <v>16</v>
      </c>
      <c r="K186" s="3"/>
    </row>
    <row r="187" spans="1:11" x14ac:dyDescent="0.35">
      <c r="A187" s="3" t="s">
        <v>6173</v>
      </c>
      <c r="B187" s="3" t="s">
        <v>6305</v>
      </c>
      <c r="C187" s="3" t="s">
        <v>6306</v>
      </c>
      <c r="D187" s="3">
        <v>3</v>
      </c>
      <c r="E187" s="3" t="s">
        <v>6321</v>
      </c>
      <c r="F187" s="3">
        <v>1</v>
      </c>
      <c r="G187" s="3">
        <v>1</v>
      </c>
      <c r="H187" s="3">
        <v>1</v>
      </c>
      <c r="I187" s="3" t="s">
        <v>660</v>
      </c>
      <c r="J187" s="3" t="s">
        <v>16</v>
      </c>
      <c r="K187" s="3"/>
    </row>
    <row r="188" spans="1:11" x14ac:dyDescent="0.35">
      <c r="A188" s="3" t="s">
        <v>6173</v>
      </c>
      <c r="B188" s="3" t="s">
        <v>6305</v>
      </c>
      <c r="C188" s="3" t="s">
        <v>6306</v>
      </c>
      <c r="D188" s="3">
        <v>3</v>
      </c>
      <c r="E188" s="3" t="s">
        <v>6322</v>
      </c>
      <c r="F188" s="3">
        <v>1</v>
      </c>
      <c r="G188" s="3">
        <v>1</v>
      </c>
      <c r="H188" s="3">
        <v>1</v>
      </c>
      <c r="I188" s="3" t="s">
        <v>660</v>
      </c>
      <c r="J188" s="3" t="s">
        <v>16</v>
      </c>
      <c r="K188" s="3"/>
    </row>
    <row r="189" spans="1:11" x14ac:dyDescent="0.35">
      <c r="A189" s="3" t="s">
        <v>6173</v>
      </c>
      <c r="B189" s="3" t="s">
        <v>6323</v>
      </c>
      <c r="C189" s="3" t="s">
        <v>6324</v>
      </c>
      <c r="D189" s="3">
        <v>3</v>
      </c>
      <c r="E189" s="3" t="s">
        <v>6325</v>
      </c>
      <c r="F189" s="3">
        <v>5</v>
      </c>
      <c r="G189" s="3">
        <v>5</v>
      </c>
      <c r="H189" s="3">
        <v>5</v>
      </c>
      <c r="I189" s="3" t="s">
        <v>660</v>
      </c>
      <c r="J189" s="3" t="s">
        <v>16</v>
      </c>
      <c r="K189" s="3"/>
    </row>
    <row r="190" spans="1:11" x14ac:dyDescent="0.35">
      <c r="A190" s="3" t="s">
        <v>6173</v>
      </c>
      <c r="B190" s="3" t="s">
        <v>6323</v>
      </c>
      <c r="C190" s="3" t="s">
        <v>6324</v>
      </c>
      <c r="D190" s="3">
        <v>3</v>
      </c>
      <c r="E190" s="3" t="s">
        <v>3985</v>
      </c>
      <c r="F190" s="3">
        <v>5</v>
      </c>
      <c r="G190" s="3">
        <v>5</v>
      </c>
      <c r="H190" s="3">
        <v>5</v>
      </c>
      <c r="I190" s="3" t="s">
        <v>660</v>
      </c>
      <c r="J190" s="3" t="s">
        <v>16</v>
      </c>
      <c r="K190" s="3"/>
    </row>
    <row r="191" spans="1:11" x14ac:dyDescent="0.35">
      <c r="A191" s="3" t="s">
        <v>6173</v>
      </c>
      <c r="B191" s="3" t="s">
        <v>6323</v>
      </c>
      <c r="C191" s="3" t="s">
        <v>6324</v>
      </c>
      <c r="D191" s="3">
        <v>3</v>
      </c>
      <c r="E191" s="3" t="s">
        <v>6326</v>
      </c>
      <c r="F191" s="3">
        <v>5</v>
      </c>
      <c r="G191" s="3">
        <v>5</v>
      </c>
      <c r="H191" s="3">
        <v>5</v>
      </c>
      <c r="I191" s="3" t="s">
        <v>660</v>
      </c>
      <c r="J191" s="3" t="s">
        <v>16</v>
      </c>
      <c r="K191" s="3"/>
    </row>
    <row r="192" spans="1:11" x14ac:dyDescent="0.35">
      <c r="A192" s="3" t="s">
        <v>6173</v>
      </c>
      <c r="B192" s="3" t="s">
        <v>6323</v>
      </c>
      <c r="C192" s="3" t="s">
        <v>6324</v>
      </c>
      <c r="D192" s="3">
        <v>3</v>
      </c>
      <c r="E192" s="3" t="s">
        <v>6327</v>
      </c>
      <c r="F192" s="3">
        <v>5</v>
      </c>
      <c r="G192" s="3">
        <v>5</v>
      </c>
      <c r="H192" s="3">
        <v>5</v>
      </c>
      <c r="I192" s="3" t="s">
        <v>660</v>
      </c>
      <c r="J192" s="3" t="s">
        <v>16</v>
      </c>
      <c r="K192" s="3"/>
    </row>
    <row r="193" spans="1:11" x14ac:dyDescent="0.35">
      <c r="A193" s="3" t="s">
        <v>6173</v>
      </c>
      <c r="B193" s="3" t="s">
        <v>6323</v>
      </c>
      <c r="C193" s="3" t="s">
        <v>6324</v>
      </c>
      <c r="D193" s="3">
        <v>3</v>
      </c>
      <c r="E193" s="3" t="s">
        <v>6328</v>
      </c>
      <c r="F193" s="3">
        <v>5</v>
      </c>
      <c r="G193" s="3">
        <v>5</v>
      </c>
      <c r="H193" s="3">
        <v>5</v>
      </c>
      <c r="I193" s="3" t="s">
        <v>660</v>
      </c>
      <c r="J193" s="3" t="s">
        <v>16</v>
      </c>
      <c r="K193" s="3"/>
    </row>
    <row r="194" spans="1:11" x14ac:dyDescent="0.35">
      <c r="A194" s="3" t="s">
        <v>6173</v>
      </c>
      <c r="B194" s="3" t="s">
        <v>6323</v>
      </c>
      <c r="C194" s="3" t="s">
        <v>6324</v>
      </c>
      <c r="D194" s="3">
        <v>3</v>
      </c>
      <c r="E194" s="3" t="s">
        <v>6329</v>
      </c>
      <c r="F194" s="3">
        <v>5</v>
      </c>
      <c r="G194" s="3">
        <v>5</v>
      </c>
      <c r="H194" s="3">
        <v>5</v>
      </c>
      <c r="I194" s="3" t="s">
        <v>660</v>
      </c>
      <c r="J194" s="3" t="s">
        <v>16</v>
      </c>
      <c r="K194" s="3"/>
    </row>
    <row r="195" spans="1:11" x14ac:dyDescent="0.35">
      <c r="A195" s="3" t="s">
        <v>6173</v>
      </c>
      <c r="B195" s="3" t="s">
        <v>6323</v>
      </c>
      <c r="C195" s="3" t="s">
        <v>6324</v>
      </c>
      <c r="D195" s="3">
        <v>3</v>
      </c>
      <c r="E195" s="3" t="s">
        <v>6330</v>
      </c>
      <c r="F195" s="3">
        <v>2</v>
      </c>
      <c r="G195" s="3">
        <v>2</v>
      </c>
      <c r="H195" s="3">
        <v>2</v>
      </c>
      <c r="I195" s="3" t="s">
        <v>660</v>
      </c>
      <c r="J195" s="3" t="s">
        <v>16</v>
      </c>
      <c r="K195" s="3"/>
    </row>
    <row r="196" spans="1:11" x14ac:dyDescent="0.35">
      <c r="A196" s="3" t="s">
        <v>6173</v>
      </c>
      <c r="B196" s="3" t="s">
        <v>6323</v>
      </c>
      <c r="C196" s="3" t="s">
        <v>6324</v>
      </c>
      <c r="D196" s="3">
        <v>3</v>
      </c>
      <c r="E196" s="3" t="s">
        <v>2461</v>
      </c>
      <c r="F196" s="3">
        <v>2</v>
      </c>
      <c r="G196" s="3">
        <v>2</v>
      </c>
      <c r="H196" s="3">
        <v>2</v>
      </c>
      <c r="I196" s="3" t="s">
        <v>660</v>
      </c>
      <c r="J196" s="3" t="s">
        <v>16</v>
      </c>
      <c r="K196" s="3"/>
    </row>
    <row r="197" spans="1:11" x14ac:dyDescent="0.35">
      <c r="A197" s="3" t="s">
        <v>6173</v>
      </c>
      <c r="B197" s="3" t="s">
        <v>6323</v>
      </c>
      <c r="C197" s="3" t="s">
        <v>6324</v>
      </c>
      <c r="D197" s="3">
        <v>3</v>
      </c>
      <c r="E197" s="3" t="s">
        <v>6331</v>
      </c>
      <c r="F197" s="3">
        <v>2</v>
      </c>
      <c r="G197" s="3">
        <v>2</v>
      </c>
      <c r="H197" s="3">
        <v>2</v>
      </c>
      <c r="I197" s="3" t="s">
        <v>660</v>
      </c>
      <c r="J197" s="3" t="s">
        <v>16</v>
      </c>
      <c r="K197" s="3"/>
    </row>
    <row r="198" spans="1:11" x14ac:dyDescent="0.35">
      <c r="A198" s="3" t="s">
        <v>6173</v>
      </c>
      <c r="B198" s="3" t="s">
        <v>6323</v>
      </c>
      <c r="C198" s="3" t="s">
        <v>6324</v>
      </c>
      <c r="D198" s="3">
        <v>3</v>
      </c>
      <c r="E198" s="3" t="s">
        <v>6332</v>
      </c>
      <c r="F198" s="3">
        <v>2</v>
      </c>
      <c r="G198" s="3">
        <v>2</v>
      </c>
      <c r="H198" s="3">
        <v>2</v>
      </c>
      <c r="I198" s="3" t="s">
        <v>660</v>
      </c>
      <c r="J198" s="3" t="s">
        <v>16</v>
      </c>
      <c r="K198" s="3"/>
    </row>
    <row r="199" spans="1:11" x14ac:dyDescent="0.35">
      <c r="A199" s="3" t="s">
        <v>6173</v>
      </c>
      <c r="B199" s="3" t="s">
        <v>6323</v>
      </c>
      <c r="C199" s="3" t="s">
        <v>6324</v>
      </c>
      <c r="D199" s="3">
        <v>3</v>
      </c>
      <c r="E199" s="3" t="s">
        <v>6333</v>
      </c>
      <c r="F199" s="3">
        <v>2</v>
      </c>
      <c r="G199" s="3">
        <v>2</v>
      </c>
      <c r="H199" s="3">
        <v>2</v>
      </c>
      <c r="I199" s="3" t="s">
        <v>660</v>
      </c>
      <c r="J199" s="3" t="s">
        <v>16</v>
      </c>
      <c r="K199" s="3"/>
    </row>
    <row r="200" spans="1:11" x14ac:dyDescent="0.35">
      <c r="A200" s="3" t="s">
        <v>6173</v>
      </c>
      <c r="B200" s="3" t="s">
        <v>6323</v>
      </c>
      <c r="C200" s="3" t="s">
        <v>6324</v>
      </c>
      <c r="D200" s="3">
        <v>3</v>
      </c>
      <c r="E200" s="3" t="s">
        <v>6334</v>
      </c>
      <c r="F200" s="3">
        <v>5</v>
      </c>
      <c r="G200" s="3">
        <v>5</v>
      </c>
      <c r="H200" s="3">
        <v>5</v>
      </c>
      <c r="I200" s="3" t="s">
        <v>660</v>
      </c>
      <c r="J200" s="3" t="s">
        <v>16</v>
      </c>
      <c r="K200" s="3"/>
    </row>
    <row r="201" spans="1:11" x14ac:dyDescent="0.35">
      <c r="A201" s="3" t="s">
        <v>6173</v>
      </c>
      <c r="B201" s="3" t="s">
        <v>6323</v>
      </c>
      <c r="C201" s="3" t="s">
        <v>6324</v>
      </c>
      <c r="D201" s="3">
        <v>3</v>
      </c>
      <c r="E201" s="3" t="s">
        <v>6335</v>
      </c>
      <c r="F201" s="3">
        <v>5</v>
      </c>
      <c r="G201" s="3">
        <v>5</v>
      </c>
      <c r="H201" s="3">
        <v>5</v>
      </c>
      <c r="I201" s="3" t="s">
        <v>660</v>
      </c>
      <c r="J201" s="3" t="s">
        <v>16</v>
      </c>
      <c r="K201" s="3"/>
    </row>
    <row r="202" spans="1:11" x14ac:dyDescent="0.35">
      <c r="A202" s="3" t="s">
        <v>6173</v>
      </c>
      <c r="B202" s="3" t="s">
        <v>6323</v>
      </c>
      <c r="C202" s="3" t="s">
        <v>6324</v>
      </c>
      <c r="D202" s="3">
        <v>3</v>
      </c>
      <c r="E202" s="3" t="s">
        <v>6336</v>
      </c>
      <c r="F202" s="3">
        <v>5</v>
      </c>
      <c r="G202" s="3">
        <v>5</v>
      </c>
      <c r="H202" s="3">
        <v>5</v>
      </c>
      <c r="I202" s="3" t="s">
        <v>660</v>
      </c>
      <c r="J202" s="3" t="s">
        <v>16</v>
      </c>
      <c r="K202" s="3"/>
    </row>
    <row r="203" spans="1:11" x14ac:dyDescent="0.35">
      <c r="A203" s="3" t="s">
        <v>6173</v>
      </c>
      <c r="B203" s="3" t="s">
        <v>6323</v>
      </c>
      <c r="C203" s="3" t="s">
        <v>6324</v>
      </c>
      <c r="D203" s="3">
        <v>3</v>
      </c>
      <c r="E203" s="3" t="s">
        <v>6337</v>
      </c>
      <c r="F203" s="3">
        <v>5</v>
      </c>
      <c r="G203" s="3">
        <v>5</v>
      </c>
      <c r="H203" s="3">
        <v>5</v>
      </c>
      <c r="I203" s="3" t="s">
        <v>660</v>
      </c>
      <c r="J203" s="3" t="s">
        <v>16</v>
      </c>
      <c r="K203" s="3"/>
    </row>
    <row r="204" spans="1:11" x14ac:dyDescent="0.35">
      <c r="A204" s="3" t="s">
        <v>6173</v>
      </c>
      <c r="B204" s="3" t="s">
        <v>6323</v>
      </c>
      <c r="C204" s="3" t="s">
        <v>6324</v>
      </c>
      <c r="D204" s="3">
        <v>3</v>
      </c>
      <c r="E204" s="3" t="s">
        <v>6338</v>
      </c>
      <c r="F204" s="3">
        <v>5</v>
      </c>
      <c r="G204" s="3">
        <v>5</v>
      </c>
      <c r="H204" s="3">
        <v>5</v>
      </c>
      <c r="I204" s="3" t="s">
        <v>660</v>
      </c>
      <c r="J204" s="3" t="s">
        <v>16</v>
      </c>
      <c r="K204" s="3"/>
    </row>
    <row r="205" spans="1:11" x14ac:dyDescent="0.35">
      <c r="A205" s="3" t="s">
        <v>6173</v>
      </c>
      <c r="B205" s="3" t="s">
        <v>6323</v>
      </c>
      <c r="C205" s="3" t="s">
        <v>6324</v>
      </c>
      <c r="D205" s="3">
        <v>3</v>
      </c>
      <c r="E205" s="3" t="s">
        <v>6339</v>
      </c>
      <c r="F205" s="3">
        <v>5</v>
      </c>
      <c r="G205" s="3">
        <v>5</v>
      </c>
      <c r="H205" s="3">
        <v>5</v>
      </c>
      <c r="I205" s="3" t="s">
        <v>660</v>
      </c>
      <c r="J205" s="3" t="s">
        <v>16</v>
      </c>
      <c r="K205" s="3"/>
    </row>
    <row r="206" spans="1:11" x14ac:dyDescent="0.35">
      <c r="A206" s="3" t="s">
        <v>6173</v>
      </c>
      <c r="B206" s="3" t="s">
        <v>6323</v>
      </c>
      <c r="C206" s="3" t="s">
        <v>6324</v>
      </c>
      <c r="D206" s="3">
        <v>3</v>
      </c>
      <c r="E206" s="3" t="s">
        <v>6340</v>
      </c>
      <c r="F206" s="3">
        <v>5</v>
      </c>
      <c r="G206" s="3">
        <v>5</v>
      </c>
      <c r="H206" s="3">
        <v>5</v>
      </c>
      <c r="I206" s="3" t="s">
        <v>660</v>
      </c>
      <c r="J206" s="3" t="s">
        <v>16</v>
      </c>
      <c r="K206" s="3"/>
    </row>
    <row r="207" spans="1:11" x14ac:dyDescent="0.35">
      <c r="A207" s="3" t="s">
        <v>6173</v>
      </c>
      <c r="B207" s="3" t="s">
        <v>6323</v>
      </c>
      <c r="C207" s="3" t="s">
        <v>6324</v>
      </c>
      <c r="D207" s="3">
        <v>3</v>
      </c>
      <c r="E207" s="3" t="s">
        <v>6341</v>
      </c>
      <c r="F207" s="3">
        <v>10</v>
      </c>
      <c r="G207" s="3">
        <v>10</v>
      </c>
      <c r="H207" s="3">
        <v>10</v>
      </c>
      <c r="I207" s="3" t="s">
        <v>660</v>
      </c>
      <c r="J207" s="3" t="s">
        <v>16</v>
      </c>
      <c r="K207" s="3"/>
    </row>
    <row r="208" spans="1:11" x14ac:dyDescent="0.35">
      <c r="A208" s="3" t="s">
        <v>6173</v>
      </c>
      <c r="B208" s="3" t="s">
        <v>6323</v>
      </c>
      <c r="C208" s="3" t="s">
        <v>6324</v>
      </c>
      <c r="D208" s="3">
        <v>3</v>
      </c>
      <c r="E208" s="3" t="s">
        <v>6342</v>
      </c>
      <c r="F208" s="3">
        <v>5</v>
      </c>
      <c r="G208" s="3">
        <v>5</v>
      </c>
      <c r="H208" s="3">
        <v>5</v>
      </c>
      <c r="I208" s="3" t="s">
        <v>660</v>
      </c>
      <c r="J208" s="3" t="s">
        <v>16</v>
      </c>
      <c r="K208" s="3"/>
    </row>
    <row r="209" spans="1:11" x14ac:dyDescent="0.35">
      <c r="A209" s="3" t="s">
        <v>6173</v>
      </c>
      <c r="B209" s="3" t="s">
        <v>6323</v>
      </c>
      <c r="C209" s="3" t="s">
        <v>6324</v>
      </c>
      <c r="D209" s="3">
        <v>3</v>
      </c>
      <c r="E209" s="3" t="s">
        <v>6343</v>
      </c>
      <c r="F209" s="3">
        <v>5</v>
      </c>
      <c r="G209" s="3">
        <v>5</v>
      </c>
      <c r="H209" s="3">
        <v>5</v>
      </c>
      <c r="I209" s="3" t="s">
        <v>660</v>
      </c>
      <c r="J209" s="3" t="s">
        <v>16</v>
      </c>
      <c r="K209" s="3"/>
    </row>
    <row r="210" spans="1:11" x14ac:dyDescent="0.35">
      <c r="A210" s="3" t="s">
        <v>6173</v>
      </c>
      <c r="B210" s="3" t="s">
        <v>6323</v>
      </c>
      <c r="C210" s="3" t="s">
        <v>6324</v>
      </c>
      <c r="D210" s="3">
        <v>3</v>
      </c>
      <c r="E210" s="3" t="s">
        <v>6344</v>
      </c>
      <c r="F210" s="3">
        <v>5</v>
      </c>
      <c r="G210" s="3">
        <v>5</v>
      </c>
      <c r="H210" s="3">
        <v>5</v>
      </c>
      <c r="I210" s="3" t="s">
        <v>660</v>
      </c>
      <c r="J210" s="3" t="s">
        <v>16</v>
      </c>
      <c r="K210" s="3"/>
    </row>
    <row r="211" spans="1:11" x14ac:dyDescent="0.35">
      <c r="A211" s="3" t="s">
        <v>6173</v>
      </c>
      <c r="B211" s="3" t="s">
        <v>6323</v>
      </c>
      <c r="C211" s="3" t="s">
        <v>6324</v>
      </c>
      <c r="D211" s="3">
        <v>3</v>
      </c>
      <c r="E211" s="3" t="s">
        <v>6345</v>
      </c>
      <c r="F211" s="3">
        <v>5</v>
      </c>
      <c r="G211" s="3">
        <v>5</v>
      </c>
      <c r="H211" s="3">
        <v>5</v>
      </c>
      <c r="I211" s="3" t="s">
        <v>660</v>
      </c>
      <c r="J211" s="3" t="s">
        <v>16</v>
      </c>
      <c r="K211" s="3"/>
    </row>
    <row r="212" spans="1:11" x14ac:dyDescent="0.35">
      <c r="A212" s="3" t="s">
        <v>6173</v>
      </c>
      <c r="B212" s="3" t="s">
        <v>6323</v>
      </c>
      <c r="C212" s="3" t="s">
        <v>6324</v>
      </c>
      <c r="D212" s="3">
        <v>3</v>
      </c>
      <c r="E212" s="3" t="s">
        <v>1406</v>
      </c>
      <c r="F212" s="3">
        <v>5</v>
      </c>
      <c r="G212" s="3">
        <v>5</v>
      </c>
      <c r="H212" s="3">
        <v>5</v>
      </c>
      <c r="I212" s="3" t="s">
        <v>660</v>
      </c>
      <c r="J212" s="3" t="s">
        <v>16</v>
      </c>
      <c r="K212" s="3"/>
    </row>
    <row r="213" spans="1:11" ht="29" x14ac:dyDescent="0.35">
      <c r="A213" s="3" t="s">
        <v>6173</v>
      </c>
      <c r="B213" s="3" t="s">
        <v>6323</v>
      </c>
      <c r="C213" s="3" t="s">
        <v>6324</v>
      </c>
      <c r="D213" s="3">
        <v>3</v>
      </c>
      <c r="E213" s="3" t="s">
        <v>6346</v>
      </c>
      <c r="F213" s="3">
        <v>1</v>
      </c>
      <c r="G213" s="3">
        <v>1</v>
      </c>
      <c r="H213" s="3">
        <v>1</v>
      </c>
      <c r="I213" s="3" t="s">
        <v>660</v>
      </c>
      <c r="J213" s="3" t="s">
        <v>23</v>
      </c>
      <c r="K213" s="3"/>
    </row>
    <row r="214" spans="1:11" x14ac:dyDescent="0.35">
      <c r="A214" s="3" t="s">
        <v>6173</v>
      </c>
      <c r="B214" s="3" t="s">
        <v>6323</v>
      </c>
      <c r="C214" s="3" t="s">
        <v>6324</v>
      </c>
      <c r="D214" s="3">
        <v>3</v>
      </c>
      <c r="E214" s="3" t="s">
        <v>6347</v>
      </c>
      <c r="F214" s="3">
        <v>2</v>
      </c>
      <c r="G214" s="3">
        <v>2</v>
      </c>
      <c r="H214" s="3">
        <v>2</v>
      </c>
      <c r="I214" s="3" t="s">
        <v>660</v>
      </c>
      <c r="J214" s="3" t="s">
        <v>23</v>
      </c>
      <c r="K214" s="3"/>
    </row>
    <row r="215" spans="1:11" x14ac:dyDescent="0.35">
      <c r="A215" s="3" t="s">
        <v>6173</v>
      </c>
      <c r="B215" s="3" t="s">
        <v>6323</v>
      </c>
      <c r="C215" s="3" t="s">
        <v>6324</v>
      </c>
      <c r="D215" s="3">
        <v>3</v>
      </c>
      <c r="E215" s="3" t="s">
        <v>6348</v>
      </c>
      <c r="F215" s="3">
        <v>5</v>
      </c>
      <c r="G215" s="3">
        <v>5</v>
      </c>
      <c r="H215" s="3">
        <v>5</v>
      </c>
      <c r="I215" s="3" t="s">
        <v>660</v>
      </c>
      <c r="J215" s="3" t="s">
        <v>23</v>
      </c>
      <c r="K215" s="3"/>
    </row>
    <row r="216" spans="1:11" x14ac:dyDescent="0.35">
      <c r="A216" s="3" t="s">
        <v>6173</v>
      </c>
      <c r="B216" s="3" t="s">
        <v>6323</v>
      </c>
      <c r="C216" s="3" t="s">
        <v>6324</v>
      </c>
      <c r="D216" s="3">
        <v>3</v>
      </c>
      <c r="E216" s="3" t="s">
        <v>6349</v>
      </c>
      <c r="F216" s="3">
        <v>5</v>
      </c>
      <c r="G216" s="3">
        <v>5</v>
      </c>
      <c r="H216" s="3">
        <v>5</v>
      </c>
      <c r="I216" s="3" t="s">
        <v>660</v>
      </c>
      <c r="J216" s="3" t="s">
        <v>23</v>
      </c>
      <c r="K216" s="3"/>
    </row>
    <row r="217" spans="1:11" x14ac:dyDescent="0.35">
      <c r="A217" s="3" t="s">
        <v>6173</v>
      </c>
      <c r="B217" s="3" t="s">
        <v>6323</v>
      </c>
      <c r="C217" s="3" t="s">
        <v>6324</v>
      </c>
      <c r="D217" s="3">
        <v>3</v>
      </c>
      <c r="E217" s="3" t="s">
        <v>6350</v>
      </c>
      <c r="F217" s="3">
        <v>5</v>
      </c>
      <c r="G217" s="3">
        <v>5</v>
      </c>
      <c r="H217" s="3">
        <v>5</v>
      </c>
      <c r="I217" s="3" t="s">
        <v>660</v>
      </c>
      <c r="J217" s="3" t="s">
        <v>16</v>
      </c>
      <c r="K217" s="3"/>
    </row>
    <row r="218" spans="1:11" x14ac:dyDescent="0.35">
      <c r="A218" s="3" t="s">
        <v>6173</v>
      </c>
      <c r="B218" s="3" t="s">
        <v>6323</v>
      </c>
      <c r="C218" s="3" t="s">
        <v>6324</v>
      </c>
      <c r="D218" s="3">
        <v>3</v>
      </c>
      <c r="E218" s="3" t="s">
        <v>6351</v>
      </c>
      <c r="F218" s="3">
        <v>5</v>
      </c>
      <c r="G218" s="3">
        <v>5</v>
      </c>
      <c r="H218" s="3">
        <v>5</v>
      </c>
      <c r="I218" s="3" t="s">
        <v>660</v>
      </c>
      <c r="J218" s="3" t="s">
        <v>16</v>
      </c>
      <c r="K218" s="3"/>
    </row>
    <row r="219" spans="1:11" x14ac:dyDescent="0.35">
      <c r="A219" s="3" t="s">
        <v>6173</v>
      </c>
      <c r="B219" s="3" t="s">
        <v>6323</v>
      </c>
      <c r="C219" s="3" t="s">
        <v>6324</v>
      </c>
      <c r="D219" s="3">
        <v>3</v>
      </c>
      <c r="E219" s="3" t="s">
        <v>6352</v>
      </c>
      <c r="F219" s="3">
        <v>3</v>
      </c>
      <c r="G219" s="3">
        <v>3</v>
      </c>
      <c r="H219" s="3">
        <v>3</v>
      </c>
      <c r="I219" s="3" t="s">
        <v>660</v>
      </c>
      <c r="J219" s="3" t="s">
        <v>23</v>
      </c>
      <c r="K219" s="3"/>
    </row>
    <row r="220" spans="1:11" x14ac:dyDescent="0.35">
      <c r="A220" s="3" t="s">
        <v>6173</v>
      </c>
      <c r="B220" s="3" t="s">
        <v>6323</v>
      </c>
      <c r="C220" s="3" t="s">
        <v>6324</v>
      </c>
      <c r="D220" s="3">
        <v>3</v>
      </c>
      <c r="E220" s="3" t="s">
        <v>6353</v>
      </c>
      <c r="F220" s="3">
        <v>5</v>
      </c>
      <c r="G220" s="3">
        <v>5</v>
      </c>
      <c r="H220" s="3">
        <v>5</v>
      </c>
      <c r="I220" s="3" t="s">
        <v>660</v>
      </c>
      <c r="J220" s="3" t="s">
        <v>16</v>
      </c>
      <c r="K220" s="3"/>
    </row>
    <row r="221" spans="1:11" x14ac:dyDescent="0.35">
      <c r="A221" s="3" t="s">
        <v>6173</v>
      </c>
      <c r="B221" s="3" t="s">
        <v>6323</v>
      </c>
      <c r="C221" s="3" t="s">
        <v>6324</v>
      </c>
      <c r="D221" s="3">
        <v>3</v>
      </c>
      <c r="E221" s="3" t="s">
        <v>6354</v>
      </c>
      <c r="F221" s="3">
        <v>5</v>
      </c>
      <c r="G221" s="3">
        <v>5</v>
      </c>
      <c r="H221" s="3">
        <v>5</v>
      </c>
      <c r="I221" s="3" t="s">
        <v>660</v>
      </c>
      <c r="J221" s="3" t="s">
        <v>16</v>
      </c>
      <c r="K221" s="3"/>
    </row>
    <row r="222" spans="1:11" x14ac:dyDescent="0.35">
      <c r="A222" s="3" t="s">
        <v>6173</v>
      </c>
      <c r="B222" s="3" t="s">
        <v>6323</v>
      </c>
      <c r="C222" s="3" t="s">
        <v>6324</v>
      </c>
      <c r="D222" s="3">
        <v>3</v>
      </c>
      <c r="E222" s="3" t="s">
        <v>6355</v>
      </c>
      <c r="F222" s="3">
        <v>5</v>
      </c>
      <c r="G222" s="3">
        <v>5</v>
      </c>
      <c r="H222" s="3">
        <v>5</v>
      </c>
      <c r="I222" s="3" t="s">
        <v>660</v>
      </c>
      <c r="J222" s="3" t="s">
        <v>16</v>
      </c>
      <c r="K222" s="3"/>
    </row>
    <row r="223" spans="1:11" x14ac:dyDescent="0.35">
      <c r="A223" s="3" t="s">
        <v>6173</v>
      </c>
      <c r="B223" s="3" t="s">
        <v>6323</v>
      </c>
      <c r="C223" s="3" t="s">
        <v>6324</v>
      </c>
      <c r="D223" s="3">
        <v>3</v>
      </c>
      <c r="E223" s="3" t="s">
        <v>2097</v>
      </c>
      <c r="F223" s="3">
        <v>5</v>
      </c>
      <c r="G223" s="3">
        <v>5</v>
      </c>
      <c r="H223" s="3">
        <v>5</v>
      </c>
      <c r="I223" s="3" t="s">
        <v>660</v>
      </c>
      <c r="J223" s="3" t="s">
        <v>16</v>
      </c>
      <c r="K223" s="3"/>
    </row>
    <row r="224" spans="1:11" x14ac:dyDescent="0.35">
      <c r="A224" s="3" t="s">
        <v>6173</v>
      </c>
      <c r="B224" s="3" t="s">
        <v>6323</v>
      </c>
      <c r="C224" s="3" t="s">
        <v>6324</v>
      </c>
      <c r="D224" s="3">
        <v>3</v>
      </c>
      <c r="E224" s="3" t="s">
        <v>6356</v>
      </c>
      <c r="F224" s="3">
        <v>5</v>
      </c>
      <c r="G224" s="3">
        <v>5</v>
      </c>
      <c r="H224" s="3">
        <v>5</v>
      </c>
      <c r="I224" s="3" t="s">
        <v>660</v>
      </c>
      <c r="J224" s="3" t="s">
        <v>16</v>
      </c>
      <c r="K224" s="3"/>
    </row>
    <row r="225" spans="1:11" x14ac:dyDescent="0.35">
      <c r="A225" s="3" t="s">
        <v>6173</v>
      </c>
      <c r="B225" s="3" t="s">
        <v>6323</v>
      </c>
      <c r="C225" s="3" t="s">
        <v>6324</v>
      </c>
      <c r="D225" s="3">
        <v>3</v>
      </c>
      <c r="E225" s="3" t="s">
        <v>6357</v>
      </c>
      <c r="F225" s="3">
        <v>5</v>
      </c>
      <c r="G225" s="3">
        <v>5</v>
      </c>
      <c r="H225" s="3">
        <v>5</v>
      </c>
      <c r="I225" s="3" t="s">
        <v>660</v>
      </c>
      <c r="J225" s="3" t="s">
        <v>16</v>
      </c>
      <c r="K225" s="3"/>
    </row>
    <row r="226" spans="1:11" x14ac:dyDescent="0.35">
      <c r="A226" s="3" t="s">
        <v>6173</v>
      </c>
      <c r="B226" s="3" t="s">
        <v>6323</v>
      </c>
      <c r="C226" s="3" t="s">
        <v>6324</v>
      </c>
      <c r="D226" s="3">
        <v>3</v>
      </c>
      <c r="E226" s="3" t="s">
        <v>6358</v>
      </c>
      <c r="F226" s="3">
        <v>1</v>
      </c>
      <c r="G226" s="3">
        <v>1</v>
      </c>
      <c r="H226" s="3">
        <v>1</v>
      </c>
      <c r="I226" s="3" t="s">
        <v>660</v>
      </c>
      <c r="J226" s="3" t="s">
        <v>16</v>
      </c>
      <c r="K226" s="3"/>
    </row>
    <row r="227" spans="1:11" x14ac:dyDescent="0.35">
      <c r="A227" s="3" t="s">
        <v>6173</v>
      </c>
      <c r="B227" s="3" t="s">
        <v>6323</v>
      </c>
      <c r="C227" s="3" t="s">
        <v>6324</v>
      </c>
      <c r="D227" s="3">
        <v>3</v>
      </c>
      <c r="E227" s="3" t="s">
        <v>6359</v>
      </c>
      <c r="F227" s="3">
        <v>1</v>
      </c>
      <c r="G227" s="3">
        <v>1</v>
      </c>
      <c r="H227" s="3">
        <v>1</v>
      </c>
      <c r="I227" s="3" t="s">
        <v>660</v>
      </c>
      <c r="J227" s="3" t="s">
        <v>16</v>
      </c>
      <c r="K227" s="3"/>
    </row>
    <row r="228" spans="1:11" x14ac:dyDescent="0.35">
      <c r="A228" s="3" t="s">
        <v>6173</v>
      </c>
      <c r="B228" s="3" t="s">
        <v>6323</v>
      </c>
      <c r="C228" s="3" t="s">
        <v>6324</v>
      </c>
      <c r="D228" s="3">
        <v>3</v>
      </c>
      <c r="E228" s="3" t="s">
        <v>6360</v>
      </c>
      <c r="F228" s="3">
        <v>1</v>
      </c>
      <c r="G228" s="3">
        <v>1</v>
      </c>
      <c r="H228" s="3">
        <v>1</v>
      </c>
      <c r="I228" s="3" t="s">
        <v>660</v>
      </c>
      <c r="J228" s="3" t="s">
        <v>23</v>
      </c>
      <c r="K228" s="3"/>
    </row>
    <row r="229" spans="1:11" x14ac:dyDescent="0.35">
      <c r="A229" s="3" t="s">
        <v>6173</v>
      </c>
      <c r="B229" s="3" t="s">
        <v>6323</v>
      </c>
      <c r="C229" s="3" t="s">
        <v>6324</v>
      </c>
      <c r="D229" s="3">
        <v>3</v>
      </c>
      <c r="E229" s="3" t="s">
        <v>6361</v>
      </c>
      <c r="F229" s="3">
        <v>2</v>
      </c>
      <c r="G229" s="3">
        <v>2</v>
      </c>
      <c r="H229" s="3">
        <v>2</v>
      </c>
      <c r="I229" s="3" t="s">
        <v>660</v>
      </c>
      <c r="J229" s="3" t="s">
        <v>23</v>
      </c>
      <c r="K229" s="3"/>
    </row>
    <row r="230" spans="1:11" x14ac:dyDescent="0.35">
      <c r="A230" s="3" t="s">
        <v>6173</v>
      </c>
      <c r="B230" s="3" t="s">
        <v>6323</v>
      </c>
      <c r="C230" s="3" t="s">
        <v>6324</v>
      </c>
      <c r="D230" s="3">
        <v>3</v>
      </c>
      <c r="E230" s="3" t="s">
        <v>6362</v>
      </c>
      <c r="F230" s="3">
        <v>2</v>
      </c>
      <c r="G230" s="3">
        <v>2</v>
      </c>
      <c r="H230" s="3">
        <v>2</v>
      </c>
      <c r="I230" s="3" t="s">
        <v>660</v>
      </c>
      <c r="J230" s="3" t="s">
        <v>16</v>
      </c>
      <c r="K230" s="3"/>
    </row>
    <row r="231" spans="1:11" x14ac:dyDescent="0.35">
      <c r="A231" s="3" t="s">
        <v>6173</v>
      </c>
      <c r="B231" s="3" t="s">
        <v>6323</v>
      </c>
      <c r="C231" s="3" t="s">
        <v>6324</v>
      </c>
      <c r="D231" s="3">
        <v>3</v>
      </c>
      <c r="E231" s="3" t="s">
        <v>6363</v>
      </c>
      <c r="F231" s="3">
        <v>1</v>
      </c>
      <c r="G231" s="3">
        <v>1</v>
      </c>
      <c r="H231" s="3">
        <v>1</v>
      </c>
      <c r="I231" s="3" t="s">
        <v>660</v>
      </c>
      <c r="J231" s="3" t="s">
        <v>16</v>
      </c>
      <c r="K231" s="3"/>
    </row>
    <row r="232" spans="1:11" x14ac:dyDescent="0.35">
      <c r="A232" s="3" t="s">
        <v>6173</v>
      </c>
      <c r="B232" s="3" t="s">
        <v>6323</v>
      </c>
      <c r="C232" s="3" t="s">
        <v>6324</v>
      </c>
      <c r="D232" s="3">
        <v>3</v>
      </c>
      <c r="E232" s="3" t="s">
        <v>6364</v>
      </c>
      <c r="F232" s="3">
        <v>3</v>
      </c>
      <c r="G232" s="3">
        <v>3</v>
      </c>
      <c r="H232" s="3">
        <v>3</v>
      </c>
      <c r="I232" s="3" t="s">
        <v>660</v>
      </c>
      <c r="J232" s="3" t="s">
        <v>16</v>
      </c>
      <c r="K232" s="3"/>
    </row>
    <row r="233" spans="1:11" x14ac:dyDescent="0.35">
      <c r="A233" s="3" t="s">
        <v>6173</v>
      </c>
      <c r="B233" s="3" t="s">
        <v>6323</v>
      </c>
      <c r="C233" s="3" t="s">
        <v>6324</v>
      </c>
      <c r="D233" s="3">
        <v>3</v>
      </c>
      <c r="E233" s="3" t="s">
        <v>6365</v>
      </c>
      <c r="F233" s="3">
        <v>2</v>
      </c>
      <c r="G233" s="3">
        <v>2</v>
      </c>
      <c r="H233" s="3">
        <v>2</v>
      </c>
      <c r="I233" s="3" t="s">
        <v>660</v>
      </c>
      <c r="J233" s="3" t="s">
        <v>16</v>
      </c>
      <c r="K233" s="3"/>
    </row>
    <row r="234" spans="1:11" x14ac:dyDescent="0.35">
      <c r="A234" s="3" t="s">
        <v>6173</v>
      </c>
      <c r="B234" s="3" t="s">
        <v>6323</v>
      </c>
      <c r="C234" s="3" t="s">
        <v>6324</v>
      </c>
      <c r="D234" s="3">
        <v>3</v>
      </c>
      <c r="E234" s="3" t="s">
        <v>6366</v>
      </c>
      <c r="F234" s="3">
        <v>1</v>
      </c>
      <c r="G234" s="3">
        <v>1</v>
      </c>
      <c r="H234" s="3">
        <v>1</v>
      </c>
      <c r="I234" s="3" t="s">
        <v>660</v>
      </c>
      <c r="J234" s="3" t="s">
        <v>16</v>
      </c>
      <c r="K234" s="3"/>
    </row>
    <row r="235" spans="1:11" x14ac:dyDescent="0.35">
      <c r="A235" s="3" t="s">
        <v>6173</v>
      </c>
      <c r="B235" s="3" t="s">
        <v>6323</v>
      </c>
      <c r="C235" s="3" t="s">
        <v>6324</v>
      </c>
      <c r="D235" s="3">
        <v>3</v>
      </c>
      <c r="E235" s="3" t="s">
        <v>6367</v>
      </c>
      <c r="F235" s="3">
        <v>1</v>
      </c>
      <c r="G235" s="3">
        <v>1</v>
      </c>
      <c r="H235" s="3">
        <v>1</v>
      </c>
      <c r="I235" s="3" t="s">
        <v>660</v>
      </c>
      <c r="J235" s="3" t="s">
        <v>23</v>
      </c>
      <c r="K235" s="3"/>
    </row>
    <row r="236" spans="1:11" x14ac:dyDescent="0.35">
      <c r="A236" s="3" t="s">
        <v>6173</v>
      </c>
      <c r="B236" s="3" t="s">
        <v>6323</v>
      </c>
      <c r="C236" s="3" t="s">
        <v>6324</v>
      </c>
      <c r="D236" s="3">
        <v>3</v>
      </c>
      <c r="E236" s="3" t="s">
        <v>6368</v>
      </c>
      <c r="F236" s="3">
        <v>2</v>
      </c>
      <c r="G236" s="3">
        <v>2</v>
      </c>
      <c r="H236" s="3">
        <v>2</v>
      </c>
      <c r="I236" s="3" t="s">
        <v>660</v>
      </c>
      <c r="J236" s="3" t="s">
        <v>16</v>
      </c>
      <c r="K236" s="3"/>
    </row>
    <row r="237" spans="1:11" x14ac:dyDescent="0.35">
      <c r="A237" s="3" t="s">
        <v>6173</v>
      </c>
      <c r="B237" s="3" t="s">
        <v>6323</v>
      </c>
      <c r="C237" s="3" t="s">
        <v>6324</v>
      </c>
      <c r="D237" s="3">
        <v>3</v>
      </c>
      <c r="E237" s="3" t="s">
        <v>6369</v>
      </c>
      <c r="F237" s="3">
        <v>5</v>
      </c>
      <c r="G237" s="3">
        <v>5</v>
      </c>
      <c r="H237" s="3">
        <v>5</v>
      </c>
      <c r="I237" s="3" t="s">
        <v>660</v>
      </c>
      <c r="J237" s="3" t="s">
        <v>16</v>
      </c>
      <c r="K237" s="3"/>
    </row>
    <row r="238" spans="1:11" x14ac:dyDescent="0.35">
      <c r="A238" s="3" t="s">
        <v>6173</v>
      </c>
      <c r="B238" s="3" t="s">
        <v>6323</v>
      </c>
      <c r="C238" s="3" t="s">
        <v>6324</v>
      </c>
      <c r="D238" s="3">
        <v>3</v>
      </c>
      <c r="E238" s="3" t="s">
        <v>6370</v>
      </c>
      <c r="F238" s="3">
        <v>1</v>
      </c>
      <c r="G238" s="3">
        <v>1</v>
      </c>
      <c r="H238" s="3">
        <v>1</v>
      </c>
      <c r="I238" s="3" t="s">
        <v>1723</v>
      </c>
      <c r="J238" s="3" t="s">
        <v>16</v>
      </c>
      <c r="K238" s="3"/>
    </row>
    <row r="239" spans="1:11" x14ac:dyDescent="0.35">
      <c r="A239" s="3" t="s">
        <v>6173</v>
      </c>
      <c r="B239" s="3" t="s">
        <v>6371</v>
      </c>
      <c r="C239" s="3" t="s">
        <v>6372</v>
      </c>
      <c r="D239" s="3">
        <v>3</v>
      </c>
      <c r="E239" s="3" t="s">
        <v>6373</v>
      </c>
      <c r="F239" s="3">
        <v>8</v>
      </c>
      <c r="G239" s="3">
        <v>8</v>
      </c>
      <c r="H239" s="3">
        <v>8</v>
      </c>
      <c r="I239" s="3" t="s">
        <v>660</v>
      </c>
      <c r="J239" s="3" t="s">
        <v>16</v>
      </c>
      <c r="K239" s="3"/>
    </row>
    <row r="240" spans="1:11" x14ac:dyDescent="0.35">
      <c r="A240" s="3" t="s">
        <v>6173</v>
      </c>
      <c r="B240" s="3" t="s">
        <v>6371</v>
      </c>
      <c r="C240" s="3" t="s">
        <v>6372</v>
      </c>
      <c r="D240" s="3">
        <v>3</v>
      </c>
      <c r="E240" s="3" t="s">
        <v>6374</v>
      </c>
      <c r="F240" s="3">
        <v>8</v>
      </c>
      <c r="G240" s="3">
        <v>8</v>
      </c>
      <c r="H240" s="3">
        <v>8</v>
      </c>
      <c r="I240" s="3" t="s">
        <v>660</v>
      </c>
      <c r="J240" s="3" t="s">
        <v>16</v>
      </c>
      <c r="K240" s="3"/>
    </row>
    <row r="241" spans="1:11" x14ac:dyDescent="0.35">
      <c r="A241" s="3" t="s">
        <v>6173</v>
      </c>
      <c r="B241" s="3" t="s">
        <v>6371</v>
      </c>
      <c r="C241" s="3" t="s">
        <v>6372</v>
      </c>
      <c r="D241" s="3">
        <v>3</v>
      </c>
      <c r="E241" s="3" t="s">
        <v>6375</v>
      </c>
      <c r="F241" s="3">
        <v>8</v>
      </c>
      <c r="G241" s="3">
        <v>8</v>
      </c>
      <c r="H241" s="3">
        <v>8</v>
      </c>
      <c r="I241" s="3" t="s">
        <v>660</v>
      </c>
      <c r="J241" s="3" t="s">
        <v>16</v>
      </c>
      <c r="K241" s="3"/>
    </row>
    <row r="242" spans="1:11" x14ac:dyDescent="0.35">
      <c r="A242" s="3" t="s">
        <v>6173</v>
      </c>
      <c r="B242" s="3" t="s">
        <v>6371</v>
      </c>
      <c r="C242" s="3" t="s">
        <v>6372</v>
      </c>
      <c r="D242" s="3">
        <v>3</v>
      </c>
      <c r="E242" s="3" t="s">
        <v>6376</v>
      </c>
      <c r="F242" s="3">
        <v>8</v>
      </c>
      <c r="G242" s="3">
        <v>8</v>
      </c>
      <c r="H242" s="3">
        <v>8</v>
      </c>
      <c r="I242" s="3" t="s">
        <v>660</v>
      </c>
      <c r="J242" s="3" t="s">
        <v>16</v>
      </c>
      <c r="K242" s="3"/>
    </row>
    <row r="243" spans="1:11" x14ac:dyDescent="0.35">
      <c r="A243" s="3" t="s">
        <v>6173</v>
      </c>
      <c r="B243" s="3" t="s">
        <v>6371</v>
      </c>
      <c r="C243" s="3" t="s">
        <v>6372</v>
      </c>
      <c r="D243" s="3">
        <v>3</v>
      </c>
      <c r="E243" s="3" t="s">
        <v>6377</v>
      </c>
      <c r="F243" s="3">
        <v>8</v>
      </c>
      <c r="G243" s="3">
        <v>8</v>
      </c>
      <c r="H243" s="3">
        <v>8</v>
      </c>
      <c r="I243" s="3" t="s">
        <v>660</v>
      </c>
      <c r="J243" s="3" t="s">
        <v>16</v>
      </c>
      <c r="K243" s="3"/>
    </row>
    <row r="244" spans="1:11" x14ac:dyDescent="0.35">
      <c r="A244" s="3" t="s">
        <v>6173</v>
      </c>
      <c r="B244" s="3" t="s">
        <v>6371</v>
      </c>
      <c r="C244" s="3" t="s">
        <v>6372</v>
      </c>
      <c r="D244" s="3">
        <v>3</v>
      </c>
      <c r="E244" s="3" t="s">
        <v>6378</v>
      </c>
      <c r="F244" s="3">
        <v>8</v>
      </c>
      <c r="G244" s="3">
        <v>8</v>
      </c>
      <c r="H244" s="3">
        <v>8</v>
      </c>
      <c r="I244" s="3" t="s">
        <v>660</v>
      </c>
      <c r="J244" s="3" t="s">
        <v>16</v>
      </c>
      <c r="K244" s="3"/>
    </row>
    <row r="245" spans="1:11" x14ac:dyDescent="0.35">
      <c r="A245" s="3" t="s">
        <v>6173</v>
      </c>
      <c r="B245" s="3" t="s">
        <v>6371</v>
      </c>
      <c r="C245" s="3" t="s">
        <v>6372</v>
      </c>
      <c r="D245" s="3">
        <v>3</v>
      </c>
      <c r="E245" s="3" t="s">
        <v>6379</v>
      </c>
      <c r="F245" s="3">
        <v>8</v>
      </c>
      <c r="G245" s="3">
        <v>8</v>
      </c>
      <c r="H245" s="3">
        <v>8</v>
      </c>
      <c r="I245" s="3" t="s">
        <v>660</v>
      </c>
      <c r="J245" s="3" t="s">
        <v>16</v>
      </c>
      <c r="K245" s="3"/>
    </row>
    <row r="246" spans="1:11" x14ac:dyDescent="0.35">
      <c r="A246" s="3" t="s">
        <v>6173</v>
      </c>
      <c r="B246" s="3" t="s">
        <v>6371</v>
      </c>
      <c r="C246" s="3" t="s">
        <v>6372</v>
      </c>
      <c r="D246" s="3">
        <v>3</v>
      </c>
      <c r="E246" s="3" t="s">
        <v>6380</v>
      </c>
      <c r="F246" s="3">
        <v>8</v>
      </c>
      <c r="G246" s="3">
        <v>8</v>
      </c>
      <c r="H246" s="3">
        <v>8</v>
      </c>
      <c r="I246" s="3" t="s">
        <v>660</v>
      </c>
      <c r="J246" s="3" t="s">
        <v>16</v>
      </c>
      <c r="K246" s="3"/>
    </row>
    <row r="247" spans="1:11" x14ac:dyDescent="0.35">
      <c r="A247" s="3" t="s">
        <v>6173</v>
      </c>
      <c r="B247" s="3" t="s">
        <v>6371</v>
      </c>
      <c r="C247" s="3" t="s">
        <v>6372</v>
      </c>
      <c r="D247" s="3">
        <v>3</v>
      </c>
      <c r="E247" s="3" t="s">
        <v>6381</v>
      </c>
      <c r="F247" s="3">
        <v>5</v>
      </c>
      <c r="G247" s="3">
        <v>5</v>
      </c>
      <c r="H247" s="3">
        <v>5</v>
      </c>
      <c r="I247" s="3" t="s">
        <v>660</v>
      </c>
      <c r="J247" s="3" t="s">
        <v>16</v>
      </c>
      <c r="K247" s="3"/>
    </row>
    <row r="248" spans="1:11" x14ac:dyDescent="0.35">
      <c r="A248" s="3" t="s">
        <v>6173</v>
      </c>
      <c r="B248" s="3" t="s">
        <v>6371</v>
      </c>
      <c r="C248" s="3" t="s">
        <v>6372</v>
      </c>
      <c r="D248" s="3">
        <v>3</v>
      </c>
      <c r="E248" s="3" t="s">
        <v>6382</v>
      </c>
      <c r="F248" s="3">
        <v>5</v>
      </c>
      <c r="G248" s="3">
        <v>5</v>
      </c>
      <c r="H248" s="3">
        <v>5</v>
      </c>
      <c r="I248" s="3" t="s">
        <v>660</v>
      </c>
      <c r="J248" s="3" t="s">
        <v>16</v>
      </c>
      <c r="K248" s="3"/>
    </row>
    <row r="249" spans="1:11" x14ac:dyDescent="0.35">
      <c r="A249" s="3" t="s">
        <v>6173</v>
      </c>
      <c r="B249" s="3" t="s">
        <v>6371</v>
      </c>
      <c r="C249" s="3" t="s">
        <v>6372</v>
      </c>
      <c r="D249" s="3">
        <v>3</v>
      </c>
      <c r="E249" s="3" t="s">
        <v>6383</v>
      </c>
      <c r="F249" s="3">
        <v>5</v>
      </c>
      <c r="G249" s="3">
        <v>5</v>
      </c>
      <c r="H249" s="3">
        <v>5</v>
      </c>
      <c r="I249" s="3" t="s">
        <v>660</v>
      </c>
      <c r="J249" s="3" t="s">
        <v>16</v>
      </c>
      <c r="K249" s="3"/>
    </row>
    <row r="250" spans="1:11" x14ac:dyDescent="0.35">
      <c r="A250" s="3" t="s">
        <v>6173</v>
      </c>
      <c r="B250" s="3" t="s">
        <v>6371</v>
      </c>
      <c r="C250" s="3" t="s">
        <v>6372</v>
      </c>
      <c r="D250" s="3">
        <v>3</v>
      </c>
      <c r="E250" s="3" t="s">
        <v>6384</v>
      </c>
      <c r="F250" s="3">
        <v>8</v>
      </c>
      <c r="G250" s="3">
        <v>8</v>
      </c>
      <c r="H250" s="3">
        <v>8</v>
      </c>
      <c r="I250" s="3" t="s">
        <v>660</v>
      </c>
      <c r="J250" s="3" t="s">
        <v>16</v>
      </c>
      <c r="K250" s="3"/>
    </row>
    <row r="251" spans="1:11" x14ac:dyDescent="0.35">
      <c r="A251" s="3" t="s">
        <v>6173</v>
      </c>
      <c r="B251" s="3" t="s">
        <v>6371</v>
      </c>
      <c r="C251" s="3" t="s">
        <v>6372</v>
      </c>
      <c r="D251" s="3">
        <v>3</v>
      </c>
      <c r="E251" s="3" t="s">
        <v>6385</v>
      </c>
      <c r="F251" s="3">
        <v>8</v>
      </c>
      <c r="G251" s="3">
        <v>8</v>
      </c>
      <c r="H251" s="3">
        <v>8</v>
      </c>
      <c r="I251" s="3" t="s">
        <v>660</v>
      </c>
      <c r="J251" s="3" t="s">
        <v>16</v>
      </c>
      <c r="K251" s="3"/>
    </row>
    <row r="252" spans="1:11" x14ac:dyDescent="0.35">
      <c r="A252" s="3" t="s">
        <v>6173</v>
      </c>
      <c r="B252" s="3" t="s">
        <v>6371</v>
      </c>
      <c r="C252" s="3" t="s">
        <v>6372</v>
      </c>
      <c r="D252" s="3">
        <v>3</v>
      </c>
      <c r="E252" s="3" t="s">
        <v>6386</v>
      </c>
      <c r="F252" s="3">
        <v>8</v>
      </c>
      <c r="G252" s="3">
        <v>8</v>
      </c>
      <c r="H252" s="3">
        <v>8</v>
      </c>
      <c r="I252" s="3" t="s">
        <v>660</v>
      </c>
      <c r="J252" s="3" t="s">
        <v>16</v>
      </c>
      <c r="K252" s="3"/>
    </row>
    <row r="253" spans="1:11" x14ac:dyDescent="0.35">
      <c r="A253" s="3" t="s">
        <v>6173</v>
      </c>
      <c r="B253" s="3" t="s">
        <v>6371</v>
      </c>
      <c r="C253" s="3" t="s">
        <v>6372</v>
      </c>
      <c r="D253" s="3">
        <v>3</v>
      </c>
      <c r="E253" s="3" t="s">
        <v>6387</v>
      </c>
      <c r="F253" s="3">
        <v>8</v>
      </c>
      <c r="G253" s="3">
        <v>8</v>
      </c>
      <c r="H253" s="3">
        <v>8</v>
      </c>
      <c r="I253" s="3" t="s">
        <v>660</v>
      </c>
      <c r="J253" s="3" t="s">
        <v>16</v>
      </c>
      <c r="K253" s="3"/>
    </row>
    <row r="254" spans="1:11" x14ac:dyDescent="0.35">
      <c r="A254" s="3" t="s">
        <v>6173</v>
      </c>
      <c r="B254" s="3" t="s">
        <v>6371</v>
      </c>
      <c r="C254" s="3" t="s">
        <v>6372</v>
      </c>
      <c r="D254" s="3">
        <v>3</v>
      </c>
      <c r="E254" s="3" t="s">
        <v>6388</v>
      </c>
      <c r="F254" s="3">
        <v>15</v>
      </c>
      <c r="G254" s="3">
        <v>15</v>
      </c>
      <c r="H254" s="3">
        <v>15</v>
      </c>
      <c r="I254" s="3" t="s">
        <v>660</v>
      </c>
      <c r="J254" s="3" t="s">
        <v>16</v>
      </c>
      <c r="K254" s="3"/>
    </row>
    <row r="255" spans="1:11" x14ac:dyDescent="0.35">
      <c r="A255" s="3" t="s">
        <v>6173</v>
      </c>
      <c r="B255" s="3" t="s">
        <v>6371</v>
      </c>
      <c r="C255" s="3" t="s">
        <v>6372</v>
      </c>
      <c r="D255" s="3">
        <v>3</v>
      </c>
      <c r="E255" s="3" t="s">
        <v>6389</v>
      </c>
      <c r="F255" s="3">
        <v>8</v>
      </c>
      <c r="G255" s="3">
        <v>8</v>
      </c>
      <c r="H255" s="3">
        <v>8</v>
      </c>
      <c r="I255" s="3" t="s">
        <v>660</v>
      </c>
      <c r="J255" s="3" t="s">
        <v>16</v>
      </c>
      <c r="K255" s="3"/>
    </row>
    <row r="256" spans="1:11" x14ac:dyDescent="0.35">
      <c r="A256" s="3" t="s">
        <v>6173</v>
      </c>
      <c r="B256" s="3" t="s">
        <v>6371</v>
      </c>
      <c r="C256" s="3" t="s">
        <v>6372</v>
      </c>
      <c r="D256" s="3">
        <v>3</v>
      </c>
      <c r="E256" s="3" t="s">
        <v>6390</v>
      </c>
      <c r="F256" s="3">
        <v>4</v>
      </c>
      <c r="G256" s="3">
        <v>4</v>
      </c>
      <c r="H256" s="3">
        <v>4</v>
      </c>
      <c r="I256" s="3" t="s">
        <v>660</v>
      </c>
      <c r="J256" s="3" t="s">
        <v>16</v>
      </c>
      <c r="K256" s="3"/>
    </row>
    <row r="257" spans="1:11" x14ac:dyDescent="0.35">
      <c r="A257" s="3" t="s">
        <v>6173</v>
      </c>
      <c r="B257" s="3" t="s">
        <v>6371</v>
      </c>
      <c r="C257" s="3" t="s">
        <v>6372</v>
      </c>
      <c r="D257" s="3">
        <v>3</v>
      </c>
      <c r="E257" s="3" t="s">
        <v>6391</v>
      </c>
      <c r="F257" s="3">
        <v>4</v>
      </c>
      <c r="G257" s="3">
        <v>4</v>
      </c>
      <c r="H257" s="3">
        <v>4</v>
      </c>
      <c r="I257" s="3" t="s">
        <v>660</v>
      </c>
      <c r="J257" s="3" t="s">
        <v>16</v>
      </c>
      <c r="K257" s="3"/>
    </row>
    <row r="258" spans="1:11" x14ac:dyDescent="0.35">
      <c r="A258" s="3" t="s">
        <v>6173</v>
      </c>
      <c r="B258" s="3" t="s">
        <v>6371</v>
      </c>
      <c r="C258" s="3" t="s">
        <v>6372</v>
      </c>
      <c r="D258" s="3">
        <v>3</v>
      </c>
      <c r="E258" s="3" t="s">
        <v>6392</v>
      </c>
      <c r="F258" s="3">
        <v>2</v>
      </c>
      <c r="G258" s="3">
        <v>2</v>
      </c>
      <c r="H258" s="3">
        <v>2</v>
      </c>
      <c r="I258" s="3" t="s">
        <v>660</v>
      </c>
      <c r="J258" s="3" t="s">
        <v>16</v>
      </c>
      <c r="K258" s="3"/>
    </row>
    <row r="259" spans="1:11" x14ac:dyDescent="0.35">
      <c r="A259" s="3" t="s">
        <v>6173</v>
      </c>
      <c r="B259" s="3" t="s">
        <v>6371</v>
      </c>
      <c r="C259" s="3" t="s">
        <v>6372</v>
      </c>
      <c r="D259" s="3">
        <v>3</v>
      </c>
      <c r="E259" s="3" t="s">
        <v>6393</v>
      </c>
      <c r="F259" s="3">
        <v>2</v>
      </c>
      <c r="G259" s="3">
        <v>2</v>
      </c>
      <c r="H259" s="3">
        <v>2</v>
      </c>
      <c r="I259" s="3" t="s">
        <v>660</v>
      </c>
      <c r="J259" s="3" t="s">
        <v>16</v>
      </c>
      <c r="K259" s="3"/>
    </row>
    <row r="260" spans="1:11" x14ac:dyDescent="0.35">
      <c r="A260" s="3" t="s">
        <v>6173</v>
      </c>
      <c r="B260" s="3" t="s">
        <v>6371</v>
      </c>
      <c r="C260" s="3" t="s">
        <v>6372</v>
      </c>
      <c r="D260" s="3">
        <v>3</v>
      </c>
      <c r="E260" s="3" t="s">
        <v>6394</v>
      </c>
      <c r="F260" s="3">
        <v>1</v>
      </c>
      <c r="G260" s="3">
        <v>1</v>
      </c>
      <c r="H260" s="3">
        <v>1</v>
      </c>
      <c r="I260" s="3" t="s">
        <v>660</v>
      </c>
      <c r="J260" s="3" t="s">
        <v>16</v>
      </c>
      <c r="K260" s="3"/>
    </row>
    <row r="261" spans="1:11" x14ac:dyDescent="0.35">
      <c r="A261" s="3" t="s">
        <v>6173</v>
      </c>
      <c r="B261" s="3" t="s">
        <v>6371</v>
      </c>
      <c r="C261" s="3" t="s">
        <v>6372</v>
      </c>
      <c r="D261" s="3">
        <v>3</v>
      </c>
      <c r="E261" s="3" t="s">
        <v>6395</v>
      </c>
      <c r="F261" s="3">
        <v>2</v>
      </c>
      <c r="G261" s="3">
        <v>2</v>
      </c>
      <c r="H261" s="3">
        <v>2</v>
      </c>
      <c r="I261" s="3" t="s">
        <v>660</v>
      </c>
      <c r="J261" s="3" t="s">
        <v>16</v>
      </c>
      <c r="K261" s="3"/>
    </row>
    <row r="262" spans="1:11" x14ac:dyDescent="0.35">
      <c r="A262" s="3" t="s">
        <v>6173</v>
      </c>
      <c r="B262" s="3" t="s">
        <v>6371</v>
      </c>
      <c r="C262" s="3" t="s">
        <v>6372</v>
      </c>
      <c r="D262" s="3">
        <v>3</v>
      </c>
      <c r="E262" s="3" t="s">
        <v>6396</v>
      </c>
      <c r="F262" s="3">
        <v>2</v>
      </c>
      <c r="G262" s="3">
        <v>2</v>
      </c>
      <c r="H262" s="3">
        <v>2</v>
      </c>
      <c r="I262" s="3" t="s">
        <v>660</v>
      </c>
      <c r="J262" s="3" t="s">
        <v>16</v>
      </c>
      <c r="K262" s="3"/>
    </row>
    <row r="263" spans="1:11" x14ac:dyDescent="0.35">
      <c r="A263" s="3" t="s">
        <v>6173</v>
      </c>
      <c r="B263" s="3" t="s">
        <v>6371</v>
      </c>
      <c r="C263" s="3" t="s">
        <v>6372</v>
      </c>
      <c r="D263" s="3">
        <v>3</v>
      </c>
      <c r="E263" s="3" t="s">
        <v>6397</v>
      </c>
      <c r="F263" s="3">
        <v>2</v>
      </c>
      <c r="G263" s="3">
        <v>2</v>
      </c>
      <c r="H263" s="3">
        <v>2</v>
      </c>
      <c r="I263" s="3" t="s">
        <v>660</v>
      </c>
      <c r="J263" s="3" t="s">
        <v>16</v>
      </c>
      <c r="K263" s="3"/>
    </row>
    <row r="264" spans="1:11" x14ac:dyDescent="0.35">
      <c r="A264" s="3" t="s">
        <v>6173</v>
      </c>
      <c r="B264" s="3" t="s">
        <v>6371</v>
      </c>
      <c r="C264" s="3" t="s">
        <v>6372</v>
      </c>
      <c r="D264" s="3">
        <v>3</v>
      </c>
      <c r="E264" s="3" t="s">
        <v>6398</v>
      </c>
      <c r="F264" s="3">
        <v>2</v>
      </c>
      <c r="G264" s="3">
        <v>2</v>
      </c>
      <c r="H264" s="3">
        <v>2</v>
      </c>
      <c r="I264" s="3" t="s">
        <v>660</v>
      </c>
      <c r="J264" s="3" t="s">
        <v>16</v>
      </c>
      <c r="K264" s="3"/>
    </row>
    <row r="265" spans="1:11" x14ac:dyDescent="0.35">
      <c r="A265" s="3" t="s">
        <v>6173</v>
      </c>
      <c r="B265" s="3" t="s">
        <v>6371</v>
      </c>
      <c r="C265" s="3" t="s">
        <v>6372</v>
      </c>
      <c r="D265" s="3">
        <v>3</v>
      </c>
      <c r="E265" s="3" t="s">
        <v>3554</v>
      </c>
      <c r="F265" s="3">
        <v>1</v>
      </c>
      <c r="G265" s="3">
        <v>1</v>
      </c>
      <c r="H265" s="3">
        <v>1</v>
      </c>
      <c r="I265" s="3" t="s">
        <v>660</v>
      </c>
      <c r="J265" s="3" t="s">
        <v>16</v>
      </c>
      <c r="K265" s="3"/>
    </row>
    <row r="266" spans="1:11" x14ac:dyDescent="0.35">
      <c r="A266" s="3" t="s">
        <v>6173</v>
      </c>
      <c r="B266" s="3" t="s">
        <v>6371</v>
      </c>
      <c r="C266" s="3" t="s">
        <v>6372</v>
      </c>
      <c r="D266" s="3">
        <v>3</v>
      </c>
      <c r="E266" s="3" t="s">
        <v>6399</v>
      </c>
      <c r="F266" s="3">
        <v>1</v>
      </c>
      <c r="G266" s="3">
        <v>1</v>
      </c>
      <c r="H266" s="3">
        <v>1</v>
      </c>
      <c r="I266" s="3" t="s">
        <v>660</v>
      </c>
      <c r="J266" s="3" t="s">
        <v>16</v>
      </c>
      <c r="K266" s="3"/>
    </row>
    <row r="267" spans="1:11" x14ac:dyDescent="0.35">
      <c r="A267" s="3" t="s">
        <v>6173</v>
      </c>
      <c r="B267" s="3" t="s">
        <v>6371</v>
      </c>
      <c r="C267" s="3" t="s">
        <v>6372</v>
      </c>
      <c r="D267" s="3">
        <v>3</v>
      </c>
      <c r="E267" s="3" t="s">
        <v>6400</v>
      </c>
      <c r="F267" s="3">
        <v>1</v>
      </c>
      <c r="G267" s="3">
        <v>1</v>
      </c>
      <c r="H267" s="3">
        <v>1</v>
      </c>
      <c r="I267" s="3" t="s">
        <v>660</v>
      </c>
      <c r="J267" s="3" t="s">
        <v>16</v>
      </c>
      <c r="K267" s="3"/>
    </row>
    <row r="268" spans="1:11" x14ac:dyDescent="0.35">
      <c r="A268" s="3" t="s">
        <v>6173</v>
      </c>
      <c r="B268" s="3" t="s">
        <v>6371</v>
      </c>
      <c r="C268" s="3" t="s">
        <v>6372</v>
      </c>
      <c r="D268" s="3">
        <v>3</v>
      </c>
      <c r="E268" s="3" t="s">
        <v>6401</v>
      </c>
      <c r="F268" s="3">
        <v>2</v>
      </c>
      <c r="G268" s="3">
        <v>2</v>
      </c>
      <c r="H268" s="3">
        <v>2</v>
      </c>
      <c r="I268" s="3" t="s">
        <v>660</v>
      </c>
      <c r="J268" s="3" t="s">
        <v>16</v>
      </c>
      <c r="K268" s="3"/>
    </row>
    <row r="269" spans="1:11" x14ac:dyDescent="0.35">
      <c r="A269" s="3" t="s">
        <v>6173</v>
      </c>
      <c r="B269" s="3" t="s">
        <v>6371</v>
      </c>
      <c r="C269" s="3" t="s">
        <v>6372</v>
      </c>
      <c r="D269" s="3">
        <v>3</v>
      </c>
      <c r="E269" s="3" t="s">
        <v>6402</v>
      </c>
      <c r="F269" s="3">
        <v>2</v>
      </c>
      <c r="G269" s="3">
        <v>2</v>
      </c>
      <c r="H269" s="3">
        <v>2</v>
      </c>
      <c r="I269" s="3" t="s">
        <v>660</v>
      </c>
      <c r="J269" s="3" t="s">
        <v>16</v>
      </c>
      <c r="K269" s="3"/>
    </row>
    <row r="270" spans="1:11" x14ac:dyDescent="0.35">
      <c r="A270" s="3" t="s">
        <v>6173</v>
      </c>
      <c r="B270" s="3" t="s">
        <v>6371</v>
      </c>
      <c r="C270" s="3" t="s">
        <v>6372</v>
      </c>
      <c r="D270" s="3">
        <v>3</v>
      </c>
      <c r="E270" s="3" t="s">
        <v>6403</v>
      </c>
      <c r="F270" s="3">
        <v>2</v>
      </c>
      <c r="G270" s="3">
        <v>2</v>
      </c>
      <c r="H270" s="3">
        <v>2</v>
      </c>
      <c r="I270" s="3" t="s">
        <v>660</v>
      </c>
      <c r="J270" s="3" t="s">
        <v>16</v>
      </c>
      <c r="K270" s="3"/>
    </row>
    <row r="271" spans="1:11" x14ac:dyDescent="0.35">
      <c r="A271" s="3" t="s">
        <v>6173</v>
      </c>
      <c r="B271" s="3" t="s">
        <v>6371</v>
      </c>
      <c r="C271" s="3" t="s">
        <v>6372</v>
      </c>
      <c r="D271" s="3">
        <v>3</v>
      </c>
      <c r="E271" s="3" t="s">
        <v>6404</v>
      </c>
      <c r="F271" s="3">
        <v>1</v>
      </c>
      <c r="G271" s="3">
        <v>1</v>
      </c>
      <c r="H271" s="3">
        <v>1</v>
      </c>
      <c r="I271" s="3" t="s">
        <v>660</v>
      </c>
      <c r="J271" s="3" t="s">
        <v>16</v>
      </c>
      <c r="K271" s="3"/>
    </row>
    <row r="272" spans="1:11" x14ac:dyDescent="0.35">
      <c r="A272" s="3" t="s">
        <v>6173</v>
      </c>
      <c r="B272" s="3" t="s">
        <v>6371</v>
      </c>
      <c r="C272" s="3" t="s">
        <v>6372</v>
      </c>
      <c r="D272" s="3">
        <v>3</v>
      </c>
      <c r="E272" s="3" t="s">
        <v>6405</v>
      </c>
      <c r="F272" s="3">
        <v>1</v>
      </c>
      <c r="G272" s="3">
        <v>1</v>
      </c>
      <c r="H272" s="3">
        <v>1</v>
      </c>
      <c r="I272" s="3" t="s">
        <v>660</v>
      </c>
      <c r="J272" s="3" t="s">
        <v>16</v>
      </c>
      <c r="K272" s="3"/>
    </row>
    <row r="273" spans="1:11" x14ac:dyDescent="0.35">
      <c r="A273" s="3" t="s">
        <v>6173</v>
      </c>
      <c r="B273" s="3" t="s">
        <v>6371</v>
      </c>
      <c r="C273" s="3" t="s">
        <v>6372</v>
      </c>
      <c r="D273" s="3">
        <v>3</v>
      </c>
      <c r="E273" s="3" t="s">
        <v>6406</v>
      </c>
      <c r="F273" s="3">
        <v>1</v>
      </c>
      <c r="G273" s="3">
        <v>1</v>
      </c>
      <c r="H273" s="3">
        <v>1</v>
      </c>
      <c r="I273" s="3" t="s">
        <v>1674</v>
      </c>
      <c r="J273" s="3" t="s">
        <v>16</v>
      </c>
      <c r="K273" s="3"/>
    </row>
    <row r="274" spans="1:11" x14ac:dyDescent="0.35">
      <c r="A274" s="3" t="s">
        <v>6173</v>
      </c>
      <c r="B274" s="3" t="s">
        <v>6371</v>
      </c>
      <c r="C274" s="3" t="s">
        <v>6372</v>
      </c>
      <c r="D274" s="3">
        <v>3</v>
      </c>
      <c r="E274" s="3" t="s">
        <v>6407</v>
      </c>
      <c r="F274" s="3">
        <v>1</v>
      </c>
      <c r="G274" s="3">
        <v>1</v>
      </c>
      <c r="H274" s="3">
        <v>1</v>
      </c>
      <c r="I274" s="3" t="s">
        <v>1674</v>
      </c>
      <c r="J274" s="3" t="s">
        <v>16</v>
      </c>
      <c r="K274" s="3"/>
    </row>
    <row r="275" spans="1:11" x14ac:dyDescent="0.35">
      <c r="A275" s="3" t="s">
        <v>6173</v>
      </c>
      <c r="B275" s="3" t="s">
        <v>6371</v>
      </c>
      <c r="C275" s="3" t="s">
        <v>6372</v>
      </c>
      <c r="D275" s="3">
        <v>3</v>
      </c>
      <c r="E275" s="3" t="s">
        <v>6408</v>
      </c>
      <c r="F275" s="3">
        <v>1</v>
      </c>
      <c r="G275" s="3">
        <v>1</v>
      </c>
      <c r="H275" s="3">
        <v>1</v>
      </c>
      <c r="I275" s="3" t="s">
        <v>1674</v>
      </c>
      <c r="J275" s="3" t="s">
        <v>16</v>
      </c>
      <c r="K275" s="3"/>
    </row>
    <row r="276" spans="1:11" x14ac:dyDescent="0.35">
      <c r="A276" s="3" t="s">
        <v>6173</v>
      </c>
      <c r="B276" s="3" t="s">
        <v>6371</v>
      </c>
      <c r="C276" s="3" t="s">
        <v>6372</v>
      </c>
      <c r="D276" s="3">
        <v>3</v>
      </c>
      <c r="E276" s="3" t="s">
        <v>6409</v>
      </c>
      <c r="F276" s="3">
        <v>4</v>
      </c>
      <c r="G276" s="3">
        <v>4</v>
      </c>
      <c r="H276" s="3">
        <v>4</v>
      </c>
      <c r="I276" s="3" t="s">
        <v>660</v>
      </c>
      <c r="J276" s="3" t="s">
        <v>16</v>
      </c>
      <c r="K276" s="3"/>
    </row>
    <row r="277" spans="1:11" x14ac:dyDescent="0.35">
      <c r="A277" s="3" t="s">
        <v>6173</v>
      </c>
      <c r="B277" s="3" t="s">
        <v>6371</v>
      </c>
      <c r="C277" s="3" t="s">
        <v>6372</v>
      </c>
      <c r="D277" s="3">
        <v>3</v>
      </c>
      <c r="E277" s="3" t="s">
        <v>6410</v>
      </c>
      <c r="F277" s="3">
        <v>4</v>
      </c>
      <c r="G277" s="3">
        <v>4</v>
      </c>
      <c r="H277" s="3">
        <v>4</v>
      </c>
      <c r="I277" s="3" t="s">
        <v>660</v>
      </c>
      <c r="J277" s="3" t="s">
        <v>16</v>
      </c>
      <c r="K277" s="3"/>
    </row>
    <row r="278" spans="1:11" x14ac:dyDescent="0.35">
      <c r="A278" s="3" t="s">
        <v>6173</v>
      </c>
      <c r="B278" s="3" t="s">
        <v>6371</v>
      </c>
      <c r="C278" s="3" t="s">
        <v>6372</v>
      </c>
      <c r="D278" s="3">
        <v>3</v>
      </c>
      <c r="E278" s="3" t="s">
        <v>6411</v>
      </c>
      <c r="F278" s="3">
        <v>4</v>
      </c>
      <c r="G278" s="3">
        <v>4</v>
      </c>
      <c r="H278" s="3">
        <v>4</v>
      </c>
      <c r="I278" s="3" t="s">
        <v>660</v>
      </c>
      <c r="J278" s="3" t="s">
        <v>16</v>
      </c>
      <c r="K278" s="3"/>
    </row>
    <row r="279" spans="1:11" x14ac:dyDescent="0.35">
      <c r="A279" s="3" t="s">
        <v>6173</v>
      </c>
      <c r="B279" s="3" t="s">
        <v>6371</v>
      </c>
      <c r="C279" s="3" t="s">
        <v>6372</v>
      </c>
      <c r="D279" s="3">
        <v>3</v>
      </c>
      <c r="E279" s="3" t="s">
        <v>6412</v>
      </c>
      <c r="F279" s="3">
        <v>4</v>
      </c>
      <c r="G279" s="3">
        <v>4</v>
      </c>
      <c r="H279" s="3">
        <v>4</v>
      </c>
      <c r="I279" s="3" t="s">
        <v>660</v>
      </c>
      <c r="J279" s="3" t="s">
        <v>16</v>
      </c>
      <c r="K279" s="3"/>
    </row>
    <row r="280" spans="1:11" x14ac:dyDescent="0.35">
      <c r="A280" s="3" t="s">
        <v>6173</v>
      </c>
      <c r="B280" s="3" t="s">
        <v>6371</v>
      </c>
      <c r="C280" s="3" t="s">
        <v>6372</v>
      </c>
      <c r="D280" s="3">
        <v>3</v>
      </c>
      <c r="E280" s="3" t="s">
        <v>6413</v>
      </c>
      <c r="F280" s="3">
        <v>4</v>
      </c>
      <c r="G280" s="3">
        <v>4</v>
      </c>
      <c r="H280" s="3">
        <v>4</v>
      </c>
      <c r="I280" s="3" t="s">
        <v>660</v>
      </c>
      <c r="J280" s="3" t="s">
        <v>16</v>
      </c>
      <c r="K280" s="3"/>
    </row>
    <row r="281" spans="1:11" x14ac:dyDescent="0.35">
      <c r="A281" s="3" t="s">
        <v>6173</v>
      </c>
      <c r="B281" s="3" t="s">
        <v>6371</v>
      </c>
      <c r="C281" s="3" t="s">
        <v>6372</v>
      </c>
      <c r="D281" s="3">
        <v>3</v>
      </c>
      <c r="E281" s="3" t="s">
        <v>6414</v>
      </c>
      <c r="F281" s="3">
        <v>8</v>
      </c>
      <c r="G281" s="3">
        <v>8</v>
      </c>
      <c r="H281" s="3">
        <v>8</v>
      </c>
      <c r="I281" s="3" t="s">
        <v>660</v>
      </c>
      <c r="J281" s="3" t="s">
        <v>16</v>
      </c>
      <c r="K281" s="3"/>
    </row>
    <row r="282" spans="1:11" x14ac:dyDescent="0.35">
      <c r="A282" s="3" t="s">
        <v>6173</v>
      </c>
      <c r="B282" s="3" t="s">
        <v>6371</v>
      </c>
      <c r="C282" s="3" t="s">
        <v>6372</v>
      </c>
      <c r="D282" s="3">
        <v>3</v>
      </c>
      <c r="E282" s="3" t="s">
        <v>6415</v>
      </c>
      <c r="F282" s="3">
        <v>4</v>
      </c>
      <c r="G282" s="3">
        <v>4</v>
      </c>
      <c r="H282" s="3">
        <v>4</v>
      </c>
      <c r="I282" s="3" t="s">
        <v>660</v>
      </c>
      <c r="J282" s="3" t="s">
        <v>16</v>
      </c>
      <c r="K282" s="3"/>
    </row>
    <row r="283" spans="1:11" x14ac:dyDescent="0.35">
      <c r="A283" s="3" t="s">
        <v>6173</v>
      </c>
      <c r="B283" s="3" t="s">
        <v>6371</v>
      </c>
      <c r="C283" s="3" t="s">
        <v>6372</v>
      </c>
      <c r="D283" s="3">
        <v>3</v>
      </c>
      <c r="E283" s="3" t="s">
        <v>6416</v>
      </c>
      <c r="F283" s="3">
        <v>4</v>
      </c>
      <c r="G283" s="3">
        <v>4</v>
      </c>
      <c r="H283" s="3">
        <v>4</v>
      </c>
      <c r="I283" s="3" t="s">
        <v>660</v>
      </c>
      <c r="J283" s="3" t="s">
        <v>16</v>
      </c>
      <c r="K283" s="3"/>
    </row>
    <row r="284" spans="1:11" x14ac:dyDescent="0.35">
      <c r="A284" s="3" t="s">
        <v>6173</v>
      </c>
      <c r="B284" s="3" t="s">
        <v>6371</v>
      </c>
      <c r="C284" s="3" t="s">
        <v>6372</v>
      </c>
      <c r="D284" s="3">
        <v>3</v>
      </c>
      <c r="E284" s="3" t="s">
        <v>3563</v>
      </c>
      <c r="F284" s="3">
        <v>4</v>
      </c>
      <c r="G284" s="3">
        <v>4</v>
      </c>
      <c r="H284" s="3">
        <v>4</v>
      </c>
      <c r="I284" s="3" t="s">
        <v>660</v>
      </c>
      <c r="J284" s="3" t="s">
        <v>16</v>
      </c>
      <c r="K284" s="3"/>
    </row>
    <row r="285" spans="1:11" x14ac:dyDescent="0.35">
      <c r="A285" s="3" t="s">
        <v>6173</v>
      </c>
      <c r="B285" s="3" t="s">
        <v>6371</v>
      </c>
      <c r="C285" s="3" t="s">
        <v>6372</v>
      </c>
      <c r="D285" s="3">
        <v>3</v>
      </c>
      <c r="E285" s="3" t="s">
        <v>4941</v>
      </c>
      <c r="F285" s="3">
        <v>8</v>
      </c>
      <c r="G285" s="3">
        <v>8</v>
      </c>
      <c r="H285" s="3">
        <v>8</v>
      </c>
      <c r="I285" s="3" t="s">
        <v>355</v>
      </c>
      <c r="J285" s="3" t="s">
        <v>16</v>
      </c>
      <c r="K285" s="3"/>
    </row>
    <row r="286" spans="1:11" x14ac:dyDescent="0.35">
      <c r="A286" s="3" t="s">
        <v>6173</v>
      </c>
      <c r="B286" s="3" t="s">
        <v>6371</v>
      </c>
      <c r="C286" s="3" t="s">
        <v>6372</v>
      </c>
      <c r="D286" s="3">
        <v>3</v>
      </c>
      <c r="E286" s="66" t="s">
        <v>6417</v>
      </c>
      <c r="F286" s="66">
        <v>4</v>
      </c>
      <c r="G286" s="66">
        <v>4</v>
      </c>
      <c r="H286" s="66">
        <v>4</v>
      </c>
      <c r="I286" s="66" t="s">
        <v>355</v>
      </c>
      <c r="J286" s="3" t="s">
        <v>23</v>
      </c>
      <c r="K286" s="66"/>
    </row>
    <row r="287" spans="1:11" x14ac:dyDescent="0.35">
      <c r="A287" s="3" t="s">
        <v>6173</v>
      </c>
      <c r="B287" s="3" t="s">
        <v>6371</v>
      </c>
      <c r="C287" s="3" t="s">
        <v>6372</v>
      </c>
      <c r="D287" s="3">
        <v>3</v>
      </c>
      <c r="E287" s="3" t="s">
        <v>6418</v>
      </c>
      <c r="F287" s="3">
        <v>3</v>
      </c>
      <c r="G287" s="3">
        <v>3</v>
      </c>
      <c r="H287" s="3">
        <v>3</v>
      </c>
      <c r="I287" s="3" t="s">
        <v>355</v>
      </c>
      <c r="J287" s="3" t="s">
        <v>16</v>
      </c>
      <c r="K287" s="3"/>
    </row>
    <row r="288" spans="1:11" x14ac:dyDescent="0.35">
      <c r="A288" s="3" t="s">
        <v>6173</v>
      </c>
      <c r="B288" s="3" t="s">
        <v>6419</v>
      </c>
      <c r="C288" s="3" t="s">
        <v>6420</v>
      </c>
      <c r="D288" s="3">
        <v>4</v>
      </c>
      <c r="E288" s="3" t="s">
        <v>6421</v>
      </c>
      <c r="F288" s="3">
        <v>15</v>
      </c>
      <c r="G288" s="3">
        <v>15</v>
      </c>
      <c r="H288" s="3">
        <v>15</v>
      </c>
      <c r="I288" s="3" t="s">
        <v>660</v>
      </c>
      <c r="J288" s="3" t="s">
        <v>16</v>
      </c>
      <c r="K288" s="3"/>
    </row>
    <row r="289" spans="1:11" x14ac:dyDescent="0.35">
      <c r="A289" s="3" t="s">
        <v>6173</v>
      </c>
      <c r="B289" s="3" t="s">
        <v>6419</v>
      </c>
      <c r="C289" s="3" t="s">
        <v>6420</v>
      </c>
      <c r="D289" s="3">
        <v>4</v>
      </c>
      <c r="E289" s="3" t="s">
        <v>6422</v>
      </c>
      <c r="F289" s="3">
        <v>15</v>
      </c>
      <c r="G289" s="3">
        <v>15</v>
      </c>
      <c r="H289" s="3">
        <v>15</v>
      </c>
      <c r="I289" s="3" t="s">
        <v>660</v>
      </c>
      <c r="J289" s="3" t="s">
        <v>16</v>
      </c>
      <c r="K289" s="3"/>
    </row>
    <row r="290" spans="1:11" x14ac:dyDescent="0.35">
      <c r="A290" s="3" t="s">
        <v>6173</v>
      </c>
      <c r="B290" s="3" t="s">
        <v>6419</v>
      </c>
      <c r="C290" s="3" t="s">
        <v>6420</v>
      </c>
      <c r="D290" s="3">
        <v>4</v>
      </c>
      <c r="E290" s="3" t="s">
        <v>6423</v>
      </c>
      <c r="F290" s="3">
        <v>15</v>
      </c>
      <c r="G290" s="3">
        <v>15</v>
      </c>
      <c r="H290" s="3">
        <v>15</v>
      </c>
      <c r="I290" s="3" t="s">
        <v>660</v>
      </c>
      <c r="J290" s="3" t="s">
        <v>16</v>
      </c>
      <c r="K290" s="3"/>
    </row>
    <row r="291" spans="1:11" x14ac:dyDescent="0.35">
      <c r="A291" s="3" t="s">
        <v>6173</v>
      </c>
      <c r="B291" s="3" t="s">
        <v>6419</v>
      </c>
      <c r="C291" s="3" t="s">
        <v>6420</v>
      </c>
      <c r="D291" s="3">
        <v>4</v>
      </c>
      <c r="E291" s="3" t="s">
        <v>6424</v>
      </c>
      <c r="F291" s="3">
        <v>15</v>
      </c>
      <c r="G291" s="3">
        <v>15</v>
      </c>
      <c r="H291" s="3">
        <v>15</v>
      </c>
      <c r="I291" s="3" t="s">
        <v>660</v>
      </c>
      <c r="J291" s="3" t="s">
        <v>16</v>
      </c>
      <c r="K291" s="3"/>
    </row>
    <row r="292" spans="1:11" x14ac:dyDescent="0.35">
      <c r="A292" s="3" t="s">
        <v>6173</v>
      </c>
      <c r="B292" s="3" t="s">
        <v>6419</v>
      </c>
      <c r="C292" s="3" t="s">
        <v>6420</v>
      </c>
      <c r="D292" s="3">
        <v>4</v>
      </c>
      <c r="E292" s="3" t="s">
        <v>6425</v>
      </c>
      <c r="F292" s="3">
        <v>15</v>
      </c>
      <c r="G292" s="3">
        <v>15</v>
      </c>
      <c r="H292" s="3">
        <v>15</v>
      </c>
      <c r="I292" s="3" t="s">
        <v>660</v>
      </c>
      <c r="J292" s="3" t="s">
        <v>16</v>
      </c>
      <c r="K292" s="3"/>
    </row>
    <row r="293" spans="1:11" x14ac:dyDescent="0.35">
      <c r="A293" s="3" t="s">
        <v>6173</v>
      </c>
      <c r="B293" s="3" t="s">
        <v>6419</v>
      </c>
      <c r="C293" s="3" t="s">
        <v>6420</v>
      </c>
      <c r="D293" s="3">
        <v>4</v>
      </c>
      <c r="E293" s="3" t="s">
        <v>6426</v>
      </c>
      <c r="F293" s="3">
        <v>5</v>
      </c>
      <c r="G293" s="3">
        <v>5</v>
      </c>
      <c r="H293" s="3">
        <v>5</v>
      </c>
      <c r="I293" s="3" t="s">
        <v>660</v>
      </c>
      <c r="J293" s="3" t="s">
        <v>16</v>
      </c>
      <c r="K293" s="3"/>
    </row>
    <row r="294" spans="1:11" x14ac:dyDescent="0.35">
      <c r="A294" s="3" t="s">
        <v>6173</v>
      </c>
      <c r="B294" s="3" t="s">
        <v>6419</v>
      </c>
      <c r="C294" s="3" t="s">
        <v>6420</v>
      </c>
      <c r="D294" s="3">
        <v>4</v>
      </c>
      <c r="E294" s="3" t="s">
        <v>6427</v>
      </c>
      <c r="F294" s="3">
        <v>5</v>
      </c>
      <c r="G294" s="3">
        <v>5</v>
      </c>
      <c r="H294" s="3">
        <v>5</v>
      </c>
      <c r="I294" s="3" t="s">
        <v>660</v>
      </c>
      <c r="J294" s="3" t="s">
        <v>16</v>
      </c>
      <c r="K294" s="3"/>
    </row>
    <row r="295" spans="1:11" x14ac:dyDescent="0.35">
      <c r="A295" s="3" t="s">
        <v>6173</v>
      </c>
      <c r="B295" s="3" t="s">
        <v>6419</v>
      </c>
      <c r="C295" s="3" t="s">
        <v>6420</v>
      </c>
      <c r="D295" s="3">
        <v>4</v>
      </c>
      <c r="E295" s="3" t="s">
        <v>6428</v>
      </c>
      <c r="F295" s="3">
        <v>5</v>
      </c>
      <c r="G295" s="3">
        <v>5</v>
      </c>
      <c r="H295" s="3">
        <v>5</v>
      </c>
      <c r="I295" s="3" t="s">
        <v>660</v>
      </c>
      <c r="J295" s="3" t="s">
        <v>16</v>
      </c>
      <c r="K295" s="3"/>
    </row>
    <row r="296" spans="1:11" x14ac:dyDescent="0.35">
      <c r="A296" s="3" t="s">
        <v>6173</v>
      </c>
      <c r="B296" s="3" t="s">
        <v>6419</v>
      </c>
      <c r="C296" s="3" t="s">
        <v>6420</v>
      </c>
      <c r="D296" s="3">
        <v>4</v>
      </c>
      <c r="E296" s="3" t="s">
        <v>6429</v>
      </c>
      <c r="F296" s="3">
        <v>5</v>
      </c>
      <c r="G296" s="3">
        <v>5</v>
      </c>
      <c r="H296" s="3">
        <v>5</v>
      </c>
      <c r="I296" s="3" t="s">
        <v>660</v>
      </c>
      <c r="J296" s="3" t="s">
        <v>16</v>
      </c>
      <c r="K296" s="3"/>
    </row>
    <row r="297" spans="1:11" x14ac:dyDescent="0.35">
      <c r="A297" s="3" t="s">
        <v>6173</v>
      </c>
      <c r="B297" s="3" t="s">
        <v>6419</v>
      </c>
      <c r="C297" s="3" t="s">
        <v>6420</v>
      </c>
      <c r="D297" s="3">
        <v>4</v>
      </c>
      <c r="E297" s="3" t="s">
        <v>6430</v>
      </c>
      <c r="F297" s="3">
        <v>10</v>
      </c>
      <c r="G297" s="3">
        <v>10</v>
      </c>
      <c r="H297" s="3">
        <v>10</v>
      </c>
      <c r="I297" s="3" t="s">
        <v>660</v>
      </c>
      <c r="J297" s="3" t="s">
        <v>16</v>
      </c>
      <c r="K297" s="3"/>
    </row>
    <row r="298" spans="1:11" x14ac:dyDescent="0.35">
      <c r="A298" s="3" t="s">
        <v>6173</v>
      </c>
      <c r="B298" s="3" t="s">
        <v>6419</v>
      </c>
      <c r="C298" s="3" t="s">
        <v>6420</v>
      </c>
      <c r="D298" s="3">
        <v>4</v>
      </c>
      <c r="E298" s="3" t="s">
        <v>6431</v>
      </c>
      <c r="F298" s="3">
        <v>2</v>
      </c>
      <c r="G298" s="3">
        <v>2</v>
      </c>
      <c r="H298" s="3">
        <v>2</v>
      </c>
      <c r="I298" s="3" t="s">
        <v>660</v>
      </c>
      <c r="J298" s="3" t="s">
        <v>16</v>
      </c>
      <c r="K298" s="3"/>
    </row>
    <row r="299" spans="1:11" x14ac:dyDescent="0.35">
      <c r="A299" s="3" t="s">
        <v>6173</v>
      </c>
      <c r="B299" s="3" t="s">
        <v>6419</v>
      </c>
      <c r="C299" s="3" t="s">
        <v>6420</v>
      </c>
      <c r="D299" s="3">
        <v>4</v>
      </c>
      <c r="E299" s="3" t="s">
        <v>6432</v>
      </c>
      <c r="F299" s="3">
        <v>5</v>
      </c>
      <c r="G299" s="3">
        <v>5</v>
      </c>
      <c r="H299" s="3">
        <v>5</v>
      </c>
      <c r="I299" s="3" t="s">
        <v>660</v>
      </c>
      <c r="J299" s="3" t="s">
        <v>16</v>
      </c>
      <c r="K299" s="3"/>
    </row>
    <row r="300" spans="1:11" x14ac:dyDescent="0.35">
      <c r="A300" s="3" t="s">
        <v>6173</v>
      </c>
      <c r="B300" s="3" t="s">
        <v>6419</v>
      </c>
      <c r="C300" s="3" t="s">
        <v>6420</v>
      </c>
      <c r="D300" s="3">
        <v>4</v>
      </c>
      <c r="E300" s="3" t="s">
        <v>6433</v>
      </c>
      <c r="F300" s="3">
        <v>15</v>
      </c>
      <c r="G300" s="3">
        <v>15</v>
      </c>
      <c r="H300" s="3">
        <v>15</v>
      </c>
      <c r="I300" s="3" t="s">
        <v>660</v>
      </c>
      <c r="J300" s="3" t="s">
        <v>16</v>
      </c>
      <c r="K300" s="3"/>
    </row>
    <row r="301" spans="1:11" x14ac:dyDescent="0.35">
      <c r="A301" s="3" t="s">
        <v>6173</v>
      </c>
      <c r="B301" s="3" t="s">
        <v>6419</v>
      </c>
      <c r="C301" s="3" t="s">
        <v>6420</v>
      </c>
      <c r="D301" s="3">
        <v>4</v>
      </c>
      <c r="E301" s="3" t="s">
        <v>6434</v>
      </c>
      <c r="F301" s="3">
        <v>5</v>
      </c>
      <c r="G301" s="3">
        <v>5</v>
      </c>
      <c r="H301" s="3">
        <v>5</v>
      </c>
      <c r="I301" s="3" t="s">
        <v>660</v>
      </c>
      <c r="J301" s="3" t="s">
        <v>16</v>
      </c>
      <c r="K301" s="3"/>
    </row>
    <row r="302" spans="1:11" x14ac:dyDescent="0.35">
      <c r="A302" s="3" t="s">
        <v>6173</v>
      </c>
      <c r="B302" s="3" t="s">
        <v>6419</v>
      </c>
      <c r="C302" s="3" t="s">
        <v>6420</v>
      </c>
      <c r="D302" s="3">
        <v>4</v>
      </c>
      <c r="E302" s="3" t="s">
        <v>6435</v>
      </c>
      <c r="F302" s="3">
        <v>5</v>
      </c>
      <c r="G302" s="3">
        <v>5</v>
      </c>
      <c r="H302" s="3">
        <v>5</v>
      </c>
      <c r="I302" s="3" t="s">
        <v>660</v>
      </c>
      <c r="J302" s="3" t="s">
        <v>16</v>
      </c>
      <c r="K302" s="3"/>
    </row>
    <row r="303" spans="1:11" x14ac:dyDescent="0.35">
      <c r="A303" s="3" t="s">
        <v>6173</v>
      </c>
      <c r="B303" s="3" t="s">
        <v>6419</v>
      </c>
      <c r="C303" s="3" t="s">
        <v>6420</v>
      </c>
      <c r="D303" s="3">
        <v>4</v>
      </c>
      <c r="E303" s="3" t="s">
        <v>6436</v>
      </c>
      <c r="F303" s="3">
        <v>5</v>
      </c>
      <c r="G303" s="3">
        <v>5</v>
      </c>
      <c r="H303" s="3">
        <v>5</v>
      </c>
      <c r="I303" s="3" t="s">
        <v>660</v>
      </c>
      <c r="J303" s="3" t="s">
        <v>16</v>
      </c>
      <c r="K303" s="3"/>
    </row>
    <row r="304" spans="1:11" x14ac:dyDescent="0.35">
      <c r="A304" s="3" t="s">
        <v>6173</v>
      </c>
      <c r="B304" s="3" t="s">
        <v>6419</v>
      </c>
      <c r="C304" s="3" t="s">
        <v>6420</v>
      </c>
      <c r="D304" s="3">
        <v>4</v>
      </c>
      <c r="E304" s="3" t="s">
        <v>6437</v>
      </c>
      <c r="F304" s="3">
        <v>5</v>
      </c>
      <c r="G304" s="3">
        <v>5</v>
      </c>
      <c r="H304" s="3">
        <v>5</v>
      </c>
      <c r="I304" s="3" t="s">
        <v>660</v>
      </c>
      <c r="J304" s="3" t="s">
        <v>16</v>
      </c>
      <c r="K304" s="3"/>
    </row>
    <row r="305" spans="1:11" x14ac:dyDescent="0.35">
      <c r="A305" s="3" t="s">
        <v>6173</v>
      </c>
      <c r="B305" s="3" t="s">
        <v>6419</v>
      </c>
      <c r="C305" s="3" t="s">
        <v>6420</v>
      </c>
      <c r="D305" s="3">
        <v>4</v>
      </c>
      <c r="E305" s="3" t="s">
        <v>6438</v>
      </c>
      <c r="F305" s="3">
        <v>5</v>
      </c>
      <c r="G305" s="3">
        <v>5</v>
      </c>
      <c r="H305" s="3">
        <v>5</v>
      </c>
      <c r="I305" s="3" t="s">
        <v>660</v>
      </c>
      <c r="J305" s="3" t="s">
        <v>16</v>
      </c>
      <c r="K305" s="3"/>
    </row>
    <row r="306" spans="1:11" x14ac:dyDescent="0.35">
      <c r="A306" s="3" t="s">
        <v>6173</v>
      </c>
      <c r="B306" s="3" t="s">
        <v>6419</v>
      </c>
      <c r="C306" s="3" t="s">
        <v>6420</v>
      </c>
      <c r="D306" s="3">
        <v>4</v>
      </c>
      <c r="E306" s="3" t="s">
        <v>6439</v>
      </c>
      <c r="F306" s="3">
        <v>2</v>
      </c>
      <c r="G306" s="3">
        <v>2</v>
      </c>
      <c r="H306" s="3">
        <v>2</v>
      </c>
      <c r="I306" s="3" t="s">
        <v>660</v>
      </c>
      <c r="J306" s="3" t="s">
        <v>16</v>
      </c>
      <c r="K306" s="3"/>
    </row>
    <row r="307" spans="1:11" x14ac:dyDescent="0.35">
      <c r="A307" s="3" t="s">
        <v>6173</v>
      </c>
      <c r="B307" s="3" t="s">
        <v>6419</v>
      </c>
      <c r="C307" s="3" t="s">
        <v>6420</v>
      </c>
      <c r="D307" s="3">
        <v>4</v>
      </c>
      <c r="E307" s="3" t="s">
        <v>6440</v>
      </c>
      <c r="F307" s="3">
        <v>2</v>
      </c>
      <c r="G307" s="3">
        <v>2</v>
      </c>
      <c r="H307" s="3">
        <v>2</v>
      </c>
      <c r="I307" s="3" t="s">
        <v>355</v>
      </c>
      <c r="J307" s="3" t="s">
        <v>16</v>
      </c>
      <c r="K307" s="3"/>
    </row>
    <row r="308" spans="1:11" x14ac:dyDescent="0.35">
      <c r="A308" s="3" t="s">
        <v>6173</v>
      </c>
      <c r="B308" s="3" t="s">
        <v>6419</v>
      </c>
      <c r="C308" s="3" t="s">
        <v>6420</v>
      </c>
      <c r="D308" s="3">
        <v>4</v>
      </c>
      <c r="E308" s="3" t="s">
        <v>6441</v>
      </c>
      <c r="F308" s="3">
        <v>5</v>
      </c>
      <c r="G308" s="3">
        <v>5</v>
      </c>
      <c r="H308" s="3">
        <v>5</v>
      </c>
      <c r="I308" s="3" t="s">
        <v>660</v>
      </c>
      <c r="J308" s="3" t="s">
        <v>16</v>
      </c>
      <c r="K308" s="3"/>
    </row>
    <row r="309" spans="1:11" x14ac:dyDescent="0.35">
      <c r="A309" s="3" t="s">
        <v>6173</v>
      </c>
      <c r="B309" s="3" t="s">
        <v>6419</v>
      </c>
      <c r="C309" s="3" t="s">
        <v>6420</v>
      </c>
      <c r="D309" s="3">
        <v>4</v>
      </c>
      <c r="E309" s="3" t="s">
        <v>6442</v>
      </c>
      <c r="F309" s="3">
        <v>1</v>
      </c>
      <c r="G309" s="3">
        <v>1</v>
      </c>
      <c r="H309" s="3">
        <v>1</v>
      </c>
      <c r="I309" s="3" t="s">
        <v>660</v>
      </c>
      <c r="J309" s="3" t="s">
        <v>16</v>
      </c>
      <c r="K309" s="3"/>
    </row>
    <row r="310" spans="1:11" x14ac:dyDescent="0.35">
      <c r="A310" s="3" t="s">
        <v>6173</v>
      </c>
      <c r="B310" s="3" t="s">
        <v>6419</v>
      </c>
      <c r="C310" s="3" t="s">
        <v>6420</v>
      </c>
      <c r="D310" s="3">
        <v>4</v>
      </c>
      <c r="E310" s="3" t="s">
        <v>6443</v>
      </c>
      <c r="F310" s="3">
        <v>1</v>
      </c>
      <c r="G310" s="3">
        <v>1</v>
      </c>
      <c r="H310" s="3">
        <v>1</v>
      </c>
      <c r="I310" s="3" t="s">
        <v>660</v>
      </c>
      <c r="J310" s="3" t="s">
        <v>16</v>
      </c>
      <c r="K310" s="3"/>
    </row>
    <row r="311" spans="1:11" x14ac:dyDescent="0.35">
      <c r="A311" s="3" t="s">
        <v>6173</v>
      </c>
      <c r="B311" s="3" t="s">
        <v>6419</v>
      </c>
      <c r="C311" s="3" t="s">
        <v>6420</v>
      </c>
      <c r="D311" s="3">
        <v>4</v>
      </c>
      <c r="E311" s="3" t="s">
        <v>6444</v>
      </c>
      <c r="F311" s="3">
        <v>5</v>
      </c>
      <c r="G311" s="3">
        <v>5</v>
      </c>
      <c r="H311" s="3">
        <v>5</v>
      </c>
      <c r="I311" s="3" t="s">
        <v>660</v>
      </c>
      <c r="J311" s="3" t="s">
        <v>16</v>
      </c>
      <c r="K311" s="3"/>
    </row>
    <row r="312" spans="1:11" x14ac:dyDescent="0.35">
      <c r="A312" s="3" t="s">
        <v>6173</v>
      </c>
      <c r="B312" s="3" t="s">
        <v>6419</v>
      </c>
      <c r="C312" s="3" t="s">
        <v>6420</v>
      </c>
      <c r="D312" s="3">
        <v>4</v>
      </c>
      <c r="E312" s="3" t="s">
        <v>6445</v>
      </c>
      <c r="F312" s="3">
        <v>5</v>
      </c>
      <c r="G312" s="3">
        <v>5</v>
      </c>
      <c r="H312" s="3">
        <v>5</v>
      </c>
      <c r="I312" s="3" t="s">
        <v>660</v>
      </c>
      <c r="J312" s="3" t="s">
        <v>16</v>
      </c>
      <c r="K312" s="3"/>
    </row>
    <row r="313" spans="1:11" x14ac:dyDescent="0.35">
      <c r="A313" s="3" t="s">
        <v>6173</v>
      </c>
      <c r="B313" s="3" t="s">
        <v>6419</v>
      </c>
      <c r="C313" s="3" t="s">
        <v>6420</v>
      </c>
      <c r="D313" s="3">
        <v>4</v>
      </c>
      <c r="E313" s="3" t="s">
        <v>6446</v>
      </c>
      <c r="F313" s="3">
        <v>2</v>
      </c>
      <c r="G313" s="3">
        <v>2</v>
      </c>
      <c r="H313" s="3">
        <v>2</v>
      </c>
      <c r="I313" s="3" t="s">
        <v>660</v>
      </c>
      <c r="J313" s="3" t="s">
        <v>16</v>
      </c>
      <c r="K313" s="3"/>
    </row>
    <row r="314" spans="1:11" x14ac:dyDescent="0.35">
      <c r="A314" s="3" t="s">
        <v>6173</v>
      </c>
      <c r="B314" s="3" t="s">
        <v>6419</v>
      </c>
      <c r="C314" s="3" t="s">
        <v>6420</v>
      </c>
      <c r="D314" s="3">
        <v>4</v>
      </c>
      <c r="E314" s="3" t="s">
        <v>6447</v>
      </c>
      <c r="F314" s="3">
        <v>1</v>
      </c>
      <c r="G314" s="3">
        <v>1</v>
      </c>
      <c r="H314" s="3">
        <v>1</v>
      </c>
      <c r="I314" s="3" t="s">
        <v>355</v>
      </c>
      <c r="J314" s="3" t="s">
        <v>16</v>
      </c>
      <c r="K314" s="3"/>
    </row>
    <row r="315" spans="1:11" x14ac:dyDescent="0.35">
      <c r="A315" s="3" t="s">
        <v>6173</v>
      </c>
      <c r="B315" s="3" t="s">
        <v>6419</v>
      </c>
      <c r="C315" s="3" t="s">
        <v>6420</v>
      </c>
      <c r="D315" s="3">
        <v>4</v>
      </c>
      <c r="E315" s="3" t="s">
        <v>6448</v>
      </c>
      <c r="F315" s="3">
        <v>2</v>
      </c>
      <c r="G315" s="3">
        <v>2</v>
      </c>
      <c r="H315" s="3">
        <v>2</v>
      </c>
      <c r="I315" s="3" t="s">
        <v>660</v>
      </c>
      <c r="J315" s="3" t="s">
        <v>16</v>
      </c>
      <c r="K315" s="3"/>
    </row>
    <row r="316" spans="1:11" x14ac:dyDescent="0.35">
      <c r="A316" s="3" t="s">
        <v>6173</v>
      </c>
      <c r="B316" s="3" t="s">
        <v>6419</v>
      </c>
      <c r="C316" s="3" t="s">
        <v>6420</v>
      </c>
      <c r="D316" s="3">
        <v>4</v>
      </c>
      <c r="E316" s="3" t="s">
        <v>6449</v>
      </c>
      <c r="F316" s="3">
        <v>2</v>
      </c>
      <c r="G316" s="3">
        <v>2</v>
      </c>
      <c r="H316" s="3">
        <v>2</v>
      </c>
      <c r="I316" s="3" t="s">
        <v>660</v>
      </c>
      <c r="J316" s="3" t="s">
        <v>16</v>
      </c>
      <c r="K316" s="3"/>
    </row>
    <row r="317" spans="1:11" x14ac:dyDescent="0.35">
      <c r="A317" s="3" t="s">
        <v>6173</v>
      </c>
      <c r="B317" s="3" t="s">
        <v>6419</v>
      </c>
      <c r="C317" s="3" t="s">
        <v>6420</v>
      </c>
      <c r="D317" s="3">
        <v>4</v>
      </c>
      <c r="E317" s="3" t="s">
        <v>6450</v>
      </c>
      <c r="F317" s="3">
        <v>2</v>
      </c>
      <c r="G317" s="3">
        <v>2</v>
      </c>
      <c r="H317" s="3">
        <v>2</v>
      </c>
      <c r="I317" s="3" t="s">
        <v>660</v>
      </c>
      <c r="J317" s="3" t="s">
        <v>16</v>
      </c>
      <c r="K317" s="3"/>
    </row>
    <row r="318" spans="1:11" x14ac:dyDescent="0.35">
      <c r="A318" s="3" t="s">
        <v>6173</v>
      </c>
      <c r="B318" s="3" t="s">
        <v>6419</v>
      </c>
      <c r="C318" s="3" t="s">
        <v>6420</v>
      </c>
      <c r="D318" s="3">
        <v>4</v>
      </c>
      <c r="E318" s="3" t="s">
        <v>6451</v>
      </c>
      <c r="F318" s="3">
        <v>2</v>
      </c>
      <c r="G318" s="3">
        <v>2</v>
      </c>
      <c r="H318" s="3">
        <v>2</v>
      </c>
      <c r="I318" s="3" t="s">
        <v>660</v>
      </c>
      <c r="J318" s="3" t="s">
        <v>16</v>
      </c>
      <c r="K318" s="3"/>
    </row>
    <row r="319" spans="1:11" x14ac:dyDescent="0.35">
      <c r="A319" s="3" t="s">
        <v>6173</v>
      </c>
      <c r="B319" s="3" t="s">
        <v>6419</v>
      </c>
      <c r="C319" s="3" t="s">
        <v>6420</v>
      </c>
      <c r="D319" s="3">
        <v>4</v>
      </c>
      <c r="E319" s="3" t="s">
        <v>6452</v>
      </c>
      <c r="F319" s="3">
        <v>2</v>
      </c>
      <c r="G319" s="3">
        <v>2</v>
      </c>
      <c r="H319" s="3">
        <v>2</v>
      </c>
      <c r="I319" s="3" t="s">
        <v>660</v>
      </c>
      <c r="J319" s="3" t="s">
        <v>16</v>
      </c>
      <c r="K319" s="3"/>
    </row>
    <row r="320" spans="1:11" x14ac:dyDescent="0.35">
      <c r="A320" s="3" t="s">
        <v>6173</v>
      </c>
      <c r="B320" s="3" t="s">
        <v>6419</v>
      </c>
      <c r="C320" s="3" t="s">
        <v>6420</v>
      </c>
      <c r="D320" s="3">
        <v>4</v>
      </c>
      <c r="E320" s="3" t="s">
        <v>6453</v>
      </c>
      <c r="F320" s="3">
        <v>4</v>
      </c>
      <c r="G320" s="3">
        <v>4</v>
      </c>
      <c r="H320" s="3">
        <v>4</v>
      </c>
      <c r="I320" s="3" t="s">
        <v>660</v>
      </c>
      <c r="J320" s="3" t="s">
        <v>16</v>
      </c>
      <c r="K320" s="3"/>
    </row>
    <row r="321" spans="1:11" x14ac:dyDescent="0.35">
      <c r="A321" s="3" t="s">
        <v>6173</v>
      </c>
      <c r="B321" s="3" t="s">
        <v>6419</v>
      </c>
      <c r="C321" s="3" t="s">
        <v>6420</v>
      </c>
      <c r="D321" s="3">
        <v>4</v>
      </c>
      <c r="E321" s="3" t="s">
        <v>6454</v>
      </c>
      <c r="F321" s="3">
        <v>8</v>
      </c>
      <c r="G321" s="3">
        <v>8</v>
      </c>
      <c r="H321" s="3">
        <v>8</v>
      </c>
      <c r="I321" s="3" t="s">
        <v>660</v>
      </c>
      <c r="J321" s="3" t="s">
        <v>16</v>
      </c>
      <c r="K321" s="3"/>
    </row>
    <row r="322" spans="1:11" ht="29" x14ac:dyDescent="0.35">
      <c r="A322" s="3" t="s">
        <v>6173</v>
      </c>
      <c r="B322" s="3" t="s">
        <v>6419</v>
      </c>
      <c r="C322" s="3" t="s">
        <v>6420</v>
      </c>
      <c r="D322" s="3">
        <v>4</v>
      </c>
      <c r="E322" s="3" t="s">
        <v>6455</v>
      </c>
      <c r="F322" s="3">
        <v>1</v>
      </c>
      <c r="G322" s="3">
        <v>1</v>
      </c>
      <c r="H322" s="3">
        <v>1</v>
      </c>
      <c r="I322" s="3" t="s">
        <v>660</v>
      </c>
      <c r="J322" s="3" t="s">
        <v>16</v>
      </c>
      <c r="K322" s="3"/>
    </row>
    <row r="323" spans="1:11" x14ac:dyDescent="0.35">
      <c r="A323" s="3" t="s">
        <v>6173</v>
      </c>
      <c r="B323" s="3" t="s">
        <v>6419</v>
      </c>
      <c r="C323" s="3" t="s">
        <v>6420</v>
      </c>
      <c r="D323" s="3">
        <v>4</v>
      </c>
      <c r="E323" s="3" t="s">
        <v>6456</v>
      </c>
      <c r="F323" s="3">
        <v>5</v>
      </c>
      <c r="G323" s="3">
        <v>5</v>
      </c>
      <c r="H323" s="3">
        <v>5</v>
      </c>
      <c r="I323" s="3" t="s">
        <v>660</v>
      </c>
      <c r="J323" s="3" t="s">
        <v>16</v>
      </c>
      <c r="K323" s="3"/>
    </row>
    <row r="324" spans="1:11" x14ac:dyDescent="0.35">
      <c r="A324" s="3" t="s">
        <v>6173</v>
      </c>
      <c r="B324" s="3" t="s">
        <v>6419</v>
      </c>
      <c r="C324" s="3" t="s">
        <v>6420</v>
      </c>
      <c r="D324" s="3">
        <v>4</v>
      </c>
      <c r="E324" s="3" t="s">
        <v>6457</v>
      </c>
      <c r="F324" s="3">
        <v>1</v>
      </c>
      <c r="G324" s="3">
        <v>1</v>
      </c>
      <c r="H324" s="3">
        <v>1</v>
      </c>
      <c r="I324" s="3" t="s">
        <v>660</v>
      </c>
      <c r="J324" s="3" t="s">
        <v>16</v>
      </c>
      <c r="K324" s="3"/>
    </row>
    <row r="325" spans="1:11" x14ac:dyDescent="0.35">
      <c r="A325" s="3" t="s">
        <v>6173</v>
      </c>
      <c r="B325" s="3" t="s">
        <v>6419</v>
      </c>
      <c r="C325" s="3" t="s">
        <v>6420</v>
      </c>
      <c r="D325" s="3">
        <v>4</v>
      </c>
      <c r="E325" s="3" t="s">
        <v>6458</v>
      </c>
      <c r="F325" s="3">
        <v>10</v>
      </c>
      <c r="G325" s="3">
        <v>10</v>
      </c>
      <c r="H325" s="3">
        <v>10</v>
      </c>
      <c r="I325" s="3" t="s">
        <v>660</v>
      </c>
      <c r="J325" s="3" t="s">
        <v>16</v>
      </c>
      <c r="K325" s="3"/>
    </row>
    <row r="326" spans="1:11" ht="29" x14ac:dyDescent="0.35">
      <c r="A326" s="3" t="s">
        <v>6173</v>
      </c>
      <c r="B326" s="3" t="s">
        <v>6419</v>
      </c>
      <c r="C326" s="3" t="s">
        <v>6420</v>
      </c>
      <c r="D326" s="3">
        <v>4</v>
      </c>
      <c r="E326" s="3" t="s">
        <v>6459</v>
      </c>
      <c r="F326" s="3">
        <v>1</v>
      </c>
      <c r="G326" s="3">
        <v>1</v>
      </c>
      <c r="H326" s="3">
        <v>1</v>
      </c>
      <c r="I326" s="3" t="s">
        <v>660</v>
      </c>
      <c r="J326" s="3" t="s">
        <v>16</v>
      </c>
      <c r="K326" s="3"/>
    </row>
    <row r="327" spans="1:11" ht="29" x14ac:dyDescent="0.35">
      <c r="A327" s="3" t="s">
        <v>6173</v>
      </c>
      <c r="B327" s="3" t="s">
        <v>6419</v>
      </c>
      <c r="C327" s="3" t="s">
        <v>6420</v>
      </c>
      <c r="D327" s="3">
        <v>4</v>
      </c>
      <c r="E327" s="3" t="s">
        <v>6460</v>
      </c>
      <c r="F327" s="3">
        <v>3</v>
      </c>
      <c r="G327" s="3">
        <v>3</v>
      </c>
      <c r="H327" s="3">
        <v>3</v>
      </c>
      <c r="I327" s="3" t="s">
        <v>660</v>
      </c>
      <c r="J327" s="3" t="s">
        <v>16</v>
      </c>
      <c r="K327" s="3"/>
    </row>
    <row r="328" spans="1:11" ht="29" x14ac:dyDescent="0.35">
      <c r="A328" s="3" t="s">
        <v>6173</v>
      </c>
      <c r="B328" s="3" t="s">
        <v>6461</v>
      </c>
      <c r="C328" s="3" t="s">
        <v>6462</v>
      </c>
      <c r="D328" s="3">
        <v>3</v>
      </c>
      <c r="E328" s="3" t="s">
        <v>6463</v>
      </c>
      <c r="F328" s="3">
        <v>5</v>
      </c>
      <c r="G328" s="3">
        <v>5</v>
      </c>
      <c r="H328" s="3">
        <v>5</v>
      </c>
      <c r="I328" s="3" t="s">
        <v>660</v>
      </c>
      <c r="J328" s="3" t="s">
        <v>16</v>
      </c>
      <c r="K328" s="3"/>
    </row>
    <row r="329" spans="1:11" x14ac:dyDescent="0.35">
      <c r="A329" s="3" t="s">
        <v>6173</v>
      </c>
      <c r="B329" s="3" t="s">
        <v>6461</v>
      </c>
      <c r="C329" s="3" t="s">
        <v>6462</v>
      </c>
      <c r="D329" s="3">
        <v>3</v>
      </c>
      <c r="E329" s="3" t="s">
        <v>6464</v>
      </c>
      <c r="F329" s="3">
        <v>4</v>
      </c>
      <c r="G329" s="3">
        <v>4</v>
      </c>
      <c r="H329" s="3">
        <v>4</v>
      </c>
      <c r="I329" s="3" t="s">
        <v>660</v>
      </c>
      <c r="J329" s="3" t="s">
        <v>16</v>
      </c>
      <c r="K329" s="3"/>
    </row>
    <row r="330" spans="1:11" x14ac:dyDescent="0.35">
      <c r="A330" s="3" t="s">
        <v>6173</v>
      </c>
      <c r="B330" s="3" t="s">
        <v>6461</v>
      </c>
      <c r="C330" s="3" t="s">
        <v>6462</v>
      </c>
      <c r="D330" s="3">
        <v>3</v>
      </c>
      <c r="E330" s="3" t="s">
        <v>6465</v>
      </c>
      <c r="F330" s="3">
        <v>4</v>
      </c>
      <c r="G330" s="3">
        <v>4</v>
      </c>
      <c r="H330" s="3">
        <v>4</v>
      </c>
      <c r="I330" s="3" t="s">
        <v>660</v>
      </c>
      <c r="J330" s="3" t="s">
        <v>16</v>
      </c>
      <c r="K330" s="3"/>
    </row>
    <row r="331" spans="1:11" x14ac:dyDescent="0.35">
      <c r="A331" s="3" t="s">
        <v>6173</v>
      </c>
      <c r="B331" s="3" t="s">
        <v>6461</v>
      </c>
      <c r="C331" s="3" t="s">
        <v>6462</v>
      </c>
      <c r="D331" s="3">
        <v>3</v>
      </c>
      <c r="E331" s="3" t="s">
        <v>6466</v>
      </c>
      <c r="F331" s="3">
        <v>4</v>
      </c>
      <c r="G331" s="3">
        <v>4</v>
      </c>
      <c r="H331" s="3">
        <v>4</v>
      </c>
      <c r="I331" s="3" t="s">
        <v>660</v>
      </c>
      <c r="J331" s="3" t="s">
        <v>16</v>
      </c>
      <c r="K331" s="3"/>
    </row>
    <row r="332" spans="1:11" x14ac:dyDescent="0.35">
      <c r="A332" s="3" t="s">
        <v>6173</v>
      </c>
      <c r="B332" s="3" t="s">
        <v>6461</v>
      </c>
      <c r="C332" s="3" t="s">
        <v>6462</v>
      </c>
      <c r="D332" s="3">
        <v>3</v>
      </c>
      <c r="E332" s="3" t="s">
        <v>6467</v>
      </c>
      <c r="F332" s="3">
        <v>2</v>
      </c>
      <c r="G332" s="3">
        <v>2</v>
      </c>
      <c r="H332" s="3">
        <v>2</v>
      </c>
      <c r="I332" s="3" t="s">
        <v>660</v>
      </c>
      <c r="J332" s="3" t="s">
        <v>16</v>
      </c>
      <c r="K332" s="3"/>
    </row>
    <row r="333" spans="1:11" x14ac:dyDescent="0.35">
      <c r="A333" s="3" t="s">
        <v>6173</v>
      </c>
      <c r="B333" s="3" t="s">
        <v>6461</v>
      </c>
      <c r="C333" s="3" t="s">
        <v>6462</v>
      </c>
      <c r="D333" s="3">
        <v>3</v>
      </c>
      <c r="E333" s="3" t="s">
        <v>6468</v>
      </c>
      <c r="F333" s="3">
        <v>5</v>
      </c>
      <c r="G333" s="3">
        <v>5</v>
      </c>
      <c r="H333" s="3">
        <v>5</v>
      </c>
      <c r="I333" s="3" t="s">
        <v>660</v>
      </c>
      <c r="J333" s="3" t="s">
        <v>16</v>
      </c>
      <c r="K333" s="3"/>
    </row>
    <row r="334" spans="1:11" x14ac:dyDescent="0.35">
      <c r="A334" s="3" t="s">
        <v>6173</v>
      </c>
      <c r="B334" s="3" t="s">
        <v>6461</v>
      </c>
      <c r="C334" s="3" t="s">
        <v>6462</v>
      </c>
      <c r="D334" s="3">
        <v>3</v>
      </c>
      <c r="E334" s="3" t="s">
        <v>6469</v>
      </c>
      <c r="F334" s="3">
        <v>5</v>
      </c>
      <c r="G334" s="3">
        <v>5</v>
      </c>
      <c r="H334" s="3">
        <v>5</v>
      </c>
      <c r="I334" s="3" t="s">
        <v>660</v>
      </c>
      <c r="J334" s="3" t="s">
        <v>16</v>
      </c>
      <c r="K334" s="3"/>
    </row>
    <row r="335" spans="1:11" x14ac:dyDescent="0.35">
      <c r="A335" s="3" t="s">
        <v>6173</v>
      </c>
      <c r="B335" s="3" t="s">
        <v>6461</v>
      </c>
      <c r="C335" s="3" t="s">
        <v>6462</v>
      </c>
      <c r="D335" s="3">
        <v>3</v>
      </c>
      <c r="E335" s="3" t="s">
        <v>6470</v>
      </c>
      <c r="F335" s="3">
        <v>5</v>
      </c>
      <c r="G335" s="3">
        <v>5</v>
      </c>
      <c r="H335" s="3">
        <v>5</v>
      </c>
      <c r="I335" s="3" t="s">
        <v>660</v>
      </c>
      <c r="J335" s="3" t="s">
        <v>16</v>
      </c>
      <c r="K335" s="3"/>
    </row>
    <row r="336" spans="1:11" x14ac:dyDescent="0.35">
      <c r="A336" s="3" t="s">
        <v>6173</v>
      </c>
      <c r="B336" s="3" t="s">
        <v>6461</v>
      </c>
      <c r="C336" s="3" t="s">
        <v>6462</v>
      </c>
      <c r="D336" s="3">
        <v>3</v>
      </c>
      <c r="E336" s="3" t="s">
        <v>6471</v>
      </c>
      <c r="F336" s="3">
        <v>5</v>
      </c>
      <c r="G336" s="3">
        <v>5</v>
      </c>
      <c r="H336" s="3">
        <v>5</v>
      </c>
      <c r="I336" s="3" t="s">
        <v>660</v>
      </c>
      <c r="J336" s="3" t="s">
        <v>16</v>
      </c>
      <c r="K336" s="3"/>
    </row>
    <row r="337" spans="1:11" x14ac:dyDescent="0.35">
      <c r="A337" s="3" t="s">
        <v>6173</v>
      </c>
      <c r="B337" s="3" t="s">
        <v>6461</v>
      </c>
      <c r="C337" s="3" t="s">
        <v>6462</v>
      </c>
      <c r="D337" s="3">
        <v>3</v>
      </c>
      <c r="E337" s="3" t="s">
        <v>6472</v>
      </c>
      <c r="F337" s="3">
        <v>5</v>
      </c>
      <c r="G337" s="3">
        <v>5</v>
      </c>
      <c r="H337" s="3">
        <v>5</v>
      </c>
      <c r="I337" s="3" t="s">
        <v>660</v>
      </c>
      <c r="J337" s="3" t="s">
        <v>16</v>
      </c>
      <c r="K337" s="3"/>
    </row>
    <row r="338" spans="1:11" x14ac:dyDescent="0.35">
      <c r="A338" s="3" t="s">
        <v>6173</v>
      </c>
      <c r="B338" s="3" t="s">
        <v>6461</v>
      </c>
      <c r="C338" s="3" t="s">
        <v>6462</v>
      </c>
      <c r="D338" s="3">
        <v>3</v>
      </c>
      <c r="E338" s="3" t="s">
        <v>6473</v>
      </c>
      <c r="F338" s="3">
        <v>10</v>
      </c>
      <c r="G338" s="3">
        <v>10</v>
      </c>
      <c r="H338" s="3">
        <v>10</v>
      </c>
      <c r="I338" s="3" t="s">
        <v>660</v>
      </c>
      <c r="J338" s="3" t="s">
        <v>16</v>
      </c>
      <c r="K338" s="3"/>
    </row>
    <row r="339" spans="1:11" x14ac:dyDescent="0.35">
      <c r="A339" s="3" t="s">
        <v>6173</v>
      </c>
      <c r="B339" s="3" t="s">
        <v>6461</v>
      </c>
      <c r="C339" s="3" t="s">
        <v>6462</v>
      </c>
      <c r="D339" s="3">
        <v>3</v>
      </c>
      <c r="E339" s="3" t="s">
        <v>6474</v>
      </c>
      <c r="F339" s="3">
        <v>1</v>
      </c>
      <c r="G339" s="3">
        <v>1</v>
      </c>
      <c r="H339" s="3">
        <v>1</v>
      </c>
      <c r="I339" s="3" t="s">
        <v>660</v>
      </c>
      <c r="J339" s="3" t="s">
        <v>16</v>
      </c>
      <c r="K339" s="3"/>
    </row>
    <row r="340" spans="1:11" x14ac:dyDescent="0.35">
      <c r="A340" s="3" t="s">
        <v>6173</v>
      </c>
      <c r="B340" s="3" t="s">
        <v>6461</v>
      </c>
      <c r="C340" s="3" t="s">
        <v>6462</v>
      </c>
      <c r="D340" s="3">
        <v>3</v>
      </c>
      <c r="E340" s="3" t="s">
        <v>6475</v>
      </c>
      <c r="F340" s="3">
        <v>2</v>
      </c>
      <c r="G340" s="3">
        <v>2</v>
      </c>
      <c r="H340" s="3">
        <v>2</v>
      </c>
      <c r="I340" s="3" t="s">
        <v>660</v>
      </c>
      <c r="J340" s="3" t="s">
        <v>16</v>
      </c>
      <c r="K340" s="3"/>
    </row>
    <row r="341" spans="1:11" x14ac:dyDescent="0.35">
      <c r="A341" s="3" t="s">
        <v>6173</v>
      </c>
      <c r="B341" s="3" t="s">
        <v>6461</v>
      </c>
      <c r="C341" s="3" t="s">
        <v>6462</v>
      </c>
      <c r="D341" s="3">
        <v>3</v>
      </c>
      <c r="E341" s="3" t="s">
        <v>6476</v>
      </c>
      <c r="F341" s="3">
        <v>3</v>
      </c>
      <c r="G341" s="3">
        <v>3</v>
      </c>
      <c r="H341" s="3">
        <v>3</v>
      </c>
      <c r="I341" s="3" t="s">
        <v>660</v>
      </c>
      <c r="J341" s="3" t="s">
        <v>16</v>
      </c>
      <c r="K341" s="3"/>
    </row>
    <row r="342" spans="1:11" x14ac:dyDescent="0.35">
      <c r="A342" s="3" t="s">
        <v>6173</v>
      </c>
      <c r="B342" s="3" t="s">
        <v>6461</v>
      </c>
      <c r="C342" s="3" t="s">
        <v>6462</v>
      </c>
      <c r="D342" s="3">
        <v>3</v>
      </c>
      <c r="E342" s="3" t="s">
        <v>6477</v>
      </c>
      <c r="F342" s="3">
        <v>3</v>
      </c>
      <c r="G342" s="3">
        <v>3</v>
      </c>
      <c r="H342" s="3">
        <v>3</v>
      </c>
      <c r="I342" s="3" t="s">
        <v>660</v>
      </c>
      <c r="J342" s="3" t="s">
        <v>16</v>
      </c>
      <c r="K342" s="3"/>
    </row>
    <row r="343" spans="1:11" x14ac:dyDescent="0.35">
      <c r="A343" s="3" t="s">
        <v>6173</v>
      </c>
      <c r="B343" s="3" t="s">
        <v>6461</v>
      </c>
      <c r="C343" s="3" t="s">
        <v>6462</v>
      </c>
      <c r="D343" s="3">
        <v>3</v>
      </c>
      <c r="E343" s="3" t="s">
        <v>6478</v>
      </c>
      <c r="F343" s="3">
        <v>5</v>
      </c>
      <c r="G343" s="3">
        <v>5</v>
      </c>
      <c r="H343" s="3">
        <v>5</v>
      </c>
      <c r="I343" s="3" t="s">
        <v>660</v>
      </c>
      <c r="J343" s="3" t="s">
        <v>16</v>
      </c>
      <c r="K343" s="3"/>
    </row>
    <row r="344" spans="1:11" x14ac:dyDescent="0.35">
      <c r="A344" s="3" t="s">
        <v>6173</v>
      </c>
      <c r="B344" s="3" t="s">
        <v>6461</v>
      </c>
      <c r="C344" s="3" t="s">
        <v>6462</v>
      </c>
      <c r="D344" s="3">
        <v>3</v>
      </c>
      <c r="E344" s="3" t="s">
        <v>6479</v>
      </c>
      <c r="F344" s="3">
        <v>5</v>
      </c>
      <c r="G344" s="3">
        <v>5</v>
      </c>
      <c r="H344" s="3">
        <v>5</v>
      </c>
      <c r="I344" s="3" t="s">
        <v>660</v>
      </c>
      <c r="J344" s="3" t="s">
        <v>16</v>
      </c>
      <c r="K344" s="3"/>
    </row>
    <row r="345" spans="1:11" x14ac:dyDescent="0.35">
      <c r="A345" s="3" t="s">
        <v>6173</v>
      </c>
      <c r="B345" s="3" t="s">
        <v>6461</v>
      </c>
      <c r="C345" s="3" t="s">
        <v>6462</v>
      </c>
      <c r="D345" s="3">
        <v>3</v>
      </c>
      <c r="E345" s="3" t="s">
        <v>6480</v>
      </c>
      <c r="F345" s="3">
        <v>2</v>
      </c>
      <c r="G345" s="3">
        <v>2</v>
      </c>
      <c r="H345" s="3">
        <v>2</v>
      </c>
      <c r="I345" s="3" t="s">
        <v>660</v>
      </c>
      <c r="J345" s="3" t="s">
        <v>16</v>
      </c>
      <c r="K345" s="3"/>
    </row>
    <row r="346" spans="1:11" x14ac:dyDescent="0.35">
      <c r="A346" s="3" t="s">
        <v>6173</v>
      </c>
      <c r="B346" s="3" t="s">
        <v>6461</v>
      </c>
      <c r="C346" s="3" t="s">
        <v>6462</v>
      </c>
      <c r="D346" s="3">
        <v>3</v>
      </c>
      <c r="E346" s="3" t="s">
        <v>6481</v>
      </c>
      <c r="F346" s="3">
        <v>2</v>
      </c>
      <c r="G346" s="3">
        <v>2</v>
      </c>
      <c r="H346" s="3">
        <v>2</v>
      </c>
      <c r="I346" s="3" t="s">
        <v>355</v>
      </c>
      <c r="J346" s="3" t="s">
        <v>16</v>
      </c>
      <c r="K346" s="3"/>
    </row>
    <row r="347" spans="1:11" x14ac:dyDescent="0.35">
      <c r="A347" s="3" t="s">
        <v>6173</v>
      </c>
      <c r="B347" s="3" t="s">
        <v>6461</v>
      </c>
      <c r="C347" s="3" t="s">
        <v>6462</v>
      </c>
      <c r="D347" s="3">
        <v>3</v>
      </c>
      <c r="E347" s="3" t="s">
        <v>6482</v>
      </c>
      <c r="F347" s="3">
        <v>6</v>
      </c>
      <c r="G347" s="3">
        <v>6</v>
      </c>
      <c r="H347" s="3">
        <v>6</v>
      </c>
      <c r="I347" s="3" t="s">
        <v>355</v>
      </c>
      <c r="J347" s="3" t="s">
        <v>16</v>
      </c>
      <c r="K347" s="3"/>
    </row>
    <row r="348" spans="1:11" ht="29" x14ac:dyDescent="0.35">
      <c r="A348" s="3" t="s">
        <v>6173</v>
      </c>
      <c r="B348" s="3" t="s">
        <v>6461</v>
      </c>
      <c r="C348" s="3" t="s">
        <v>6462</v>
      </c>
      <c r="D348" s="3">
        <v>3</v>
      </c>
      <c r="E348" s="3" t="s">
        <v>6483</v>
      </c>
      <c r="F348" s="3">
        <v>1</v>
      </c>
      <c r="G348" s="3">
        <v>1</v>
      </c>
      <c r="H348" s="3">
        <v>1</v>
      </c>
      <c r="I348" s="3" t="s">
        <v>660</v>
      </c>
      <c r="J348" s="3" t="s">
        <v>23</v>
      </c>
      <c r="K348" s="3"/>
    </row>
    <row r="349" spans="1:11" x14ac:dyDescent="0.35">
      <c r="A349" s="3" t="s">
        <v>6173</v>
      </c>
      <c r="B349" s="3" t="s">
        <v>6461</v>
      </c>
      <c r="C349" s="3" t="s">
        <v>6462</v>
      </c>
      <c r="D349" s="3">
        <v>3</v>
      </c>
      <c r="E349" s="3" t="s">
        <v>6484</v>
      </c>
      <c r="F349" s="3">
        <v>2</v>
      </c>
      <c r="G349" s="3">
        <v>2</v>
      </c>
      <c r="H349" s="3">
        <v>2</v>
      </c>
      <c r="I349" s="3" t="s">
        <v>660</v>
      </c>
      <c r="J349" s="3" t="s">
        <v>16</v>
      </c>
      <c r="K349" s="3"/>
    </row>
    <row r="350" spans="1:11" x14ac:dyDescent="0.35">
      <c r="A350" s="3" t="s">
        <v>6173</v>
      </c>
      <c r="B350" s="3" t="s">
        <v>6461</v>
      </c>
      <c r="C350" s="3" t="s">
        <v>6462</v>
      </c>
      <c r="D350" s="3">
        <v>3</v>
      </c>
      <c r="E350" s="3" t="s">
        <v>6485</v>
      </c>
      <c r="F350" s="3">
        <v>2</v>
      </c>
      <c r="G350" s="3">
        <v>2</v>
      </c>
      <c r="H350" s="3">
        <v>2</v>
      </c>
      <c r="I350" s="3" t="s">
        <v>660</v>
      </c>
      <c r="J350" s="3" t="s">
        <v>16</v>
      </c>
      <c r="K350" s="3"/>
    </row>
    <row r="351" spans="1:11" x14ac:dyDescent="0.35">
      <c r="A351" s="3" t="s">
        <v>6173</v>
      </c>
      <c r="B351" s="3" t="s">
        <v>6461</v>
      </c>
      <c r="C351" s="3" t="s">
        <v>6462</v>
      </c>
      <c r="D351" s="3">
        <v>3</v>
      </c>
      <c r="E351" s="3" t="s">
        <v>6486</v>
      </c>
      <c r="F351" s="3">
        <v>1</v>
      </c>
      <c r="G351" s="3">
        <v>1</v>
      </c>
      <c r="H351" s="3">
        <v>1</v>
      </c>
      <c r="I351" s="3" t="s">
        <v>660</v>
      </c>
      <c r="J351" s="3" t="s">
        <v>16</v>
      </c>
      <c r="K351" s="3"/>
    </row>
    <row r="352" spans="1:11" x14ac:dyDescent="0.35">
      <c r="A352" s="3" t="s">
        <v>6173</v>
      </c>
      <c r="B352" s="3" t="s">
        <v>6461</v>
      </c>
      <c r="C352" s="3" t="s">
        <v>6462</v>
      </c>
      <c r="D352" s="3">
        <v>3</v>
      </c>
      <c r="E352" s="3" t="s">
        <v>6487</v>
      </c>
      <c r="F352" s="3">
        <v>1</v>
      </c>
      <c r="G352" s="3">
        <v>1</v>
      </c>
      <c r="H352" s="3">
        <v>1</v>
      </c>
      <c r="I352" s="3" t="s">
        <v>660</v>
      </c>
      <c r="J352" s="3" t="s">
        <v>16</v>
      </c>
      <c r="K352" s="3"/>
    </row>
    <row r="353" spans="1:11" x14ac:dyDescent="0.35">
      <c r="A353" s="3" t="s">
        <v>6173</v>
      </c>
      <c r="B353" s="3" t="s">
        <v>6461</v>
      </c>
      <c r="C353" s="3" t="s">
        <v>6462</v>
      </c>
      <c r="D353" s="3">
        <v>3</v>
      </c>
      <c r="E353" s="3" t="s">
        <v>6488</v>
      </c>
      <c r="F353" s="3">
        <v>1</v>
      </c>
      <c r="G353" s="3">
        <v>1</v>
      </c>
      <c r="H353" s="3">
        <v>1</v>
      </c>
      <c r="I353" s="3" t="s">
        <v>660</v>
      </c>
      <c r="J353" s="3" t="s">
        <v>16</v>
      </c>
      <c r="K353" s="3"/>
    </row>
    <row r="354" spans="1:11" x14ac:dyDescent="0.35">
      <c r="A354" s="3" t="s">
        <v>6173</v>
      </c>
      <c r="B354" s="3" t="s">
        <v>6461</v>
      </c>
      <c r="C354" s="3" t="s">
        <v>6462</v>
      </c>
      <c r="D354" s="3">
        <v>3</v>
      </c>
      <c r="E354" s="3" t="s">
        <v>6489</v>
      </c>
      <c r="F354" s="3">
        <v>1</v>
      </c>
      <c r="G354" s="3">
        <v>1</v>
      </c>
      <c r="H354" s="3">
        <v>1</v>
      </c>
      <c r="I354" s="3" t="s">
        <v>2278</v>
      </c>
      <c r="J354" s="3" t="s">
        <v>16</v>
      </c>
      <c r="K354" s="3"/>
    </row>
    <row r="355" spans="1:11" x14ac:dyDescent="0.35">
      <c r="A355" s="3" t="s">
        <v>6173</v>
      </c>
      <c r="B355" s="3" t="s">
        <v>6461</v>
      </c>
      <c r="C355" s="3" t="s">
        <v>6462</v>
      </c>
      <c r="D355" s="3">
        <v>3</v>
      </c>
      <c r="E355" s="3" t="s">
        <v>6490</v>
      </c>
      <c r="F355" s="3">
        <v>2</v>
      </c>
      <c r="G355" s="3">
        <v>2</v>
      </c>
      <c r="H355" s="3">
        <v>2</v>
      </c>
      <c r="I355" s="3" t="s">
        <v>660</v>
      </c>
      <c r="J355" s="3" t="s">
        <v>16</v>
      </c>
      <c r="K355" s="3"/>
    </row>
    <row r="356" spans="1:11" x14ac:dyDescent="0.35">
      <c r="A356" s="3" t="s">
        <v>6173</v>
      </c>
      <c r="B356" s="3" t="s">
        <v>6461</v>
      </c>
      <c r="C356" s="3" t="s">
        <v>6462</v>
      </c>
      <c r="D356" s="3">
        <v>3</v>
      </c>
      <c r="E356" s="3" t="s">
        <v>6491</v>
      </c>
      <c r="F356" s="3">
        <v>2</v>
      </c>
      <c r="G356" s="3">
        <v>2</v>
      </c>
      <c r="H356" s="3">
        <v>2</v>
      </c>
      <c r="I356" s="3" t="s">
        <v>660</v>
      </c>
      <c r="J356" s="3" t="s">
        <v>16</v>
      </c>
      <c r="K356" s="3"/>
    </row>
    <row r="357" spans="1:11" x14ac:dyDescent="0.35">
      <c r="A357" s="3" t="s">
        <v>6173</v>
      </c>
      <c r="B357" s="3" t="s">
        <v>6461</v>
      </c>
      <c r="C357" s="3" t="s">
        <v>6462</v>
      </c>
      <c r="D357" s="3">
        <v>3</v>
      </c>
      <c r="E357" s="3" t="s">
        <v>6492</v>
      </c>
      <c r="F357" s="3">
        <v>2</v>
      </c>
      <c r="G357" s="3">
        <v>2</v>
      </c>
      <c r="H357" s="3">
        <v>2</v>
      </c>
      <c r="I357" s="3" t="s">
        <v>660</v>
      </c>
      <c r="J357" s="3" t="s">
        <v>16</v>
      </c>
      <c r="K357" s="3"/>
    </row>
    <row r="358" spans="1:11" x14ac:dyDescent="0.35">
      <c r="A358" s="3" t="s">
        <v>6173</v>
      </c>
      <c r="B358" s="3" t="s">
        <v>6461</v>
      </c>
      <c r="C358" s="3" t="s">
        <v>6462</v>
      </c>
      <c r="D358" s="3">
        <v>3</v>
      </c>
      <c r="E358" s="3" t="s">
        <v>6493</v>
      </c>
      <c r="F358" s="3">
        <v>2</v>
      </c>
      <c r="G358" s="3">
        <v>2</v>
      </c>
      <c r="H358" s="3">
        <v>2</v>
      </c>
      <c r="I358" s="3" t="s">
        <v>660</v>
      </c>
      <c r="J358" s="3" t="s">
        <v>16</v>
      </c>
      <c r="K358" s="3"/>
    </row>
    <row r="359" spans="1:11" x14ac:dyDescent="0.35">
      <c r="A359" s="3" t="s">
        <v>6173</v>
      </c>
      <c r="B359" s="3" t="s">
        <v>6461</v>
      </c>
      <c r="C359" s="3" t="s">
        <v>6462</v>
      </c>
      <c r="D359" s="3">
        <v>3</v>
      </c>
      <c r="E359" s="3" t="s">
        <v>6494</v>
      </c>
      <c r="F359" s="3">
        <v>2</v>
      </c>
      <c r="G359" s="3">
        <v>2</v>
      </c>
      <c r="H359" s="3">
        <v>2</v>
      </c>
      <c r="I359" s="3" t="s">
        <v>660</v>
      </c>
      <c r="J359" s="3" t="s">
        <v>16</v>
      </c>
      <c r="K359" s="3"/>
    </row>
    <row r="360" spans="1:11" x14ac:dyDescent="0.35">
      <c r="A360" s="3" t="s">
        <v>6173</v>
      </c>
      <c r="B360" s="3" t="s">
        <v>6461</v>
      </c>
      <c r="C360" s="3" t="s">
        <v>6462</v>
      </c>
      <c r="D360" s="3">
        <v>3</v>
      </c>
      <c r="E360" s="3" t="s">
        <v>6495</v>
      </c>
      <c r="F360" s="3">
        <v>2</v>
      </c>
      <c r="G360" s="3">
        <v>2</v>
      </c>
      <c r="H360" s="3">
        <v>2</v>
      </c>
      <c r="I360" s="3" t="s">
        <v>660</v>
      </c>
      <c r="J360" s="3" t="s">
        <v>16</v>
      </c>
      <c r="K360" s="3"/>
    </row>
    <row r="361" spans="1:11" x14ac:dyDescent="0.35">
      <c r="A361" s="3" t="s">
        <v>6173</v>
      </c>
      <c r="B361" s="3" t="s">
        <v>6461</v>
      </c>
      <c r="C361" s="3" t="s">
        <v>6462</v>
      </c>
      <c r="D361" s="3">
        <v>3</v>
      </c>
      <c r="E361" s="3" t="s">
        <v>6496</v>
      </c>
      <c r="F361" s="3">
        <v>2</v>
      </c>
      <c r="G361" s="3">
        <v>2</v>
      </c>
      <c r="H361" s="3">
        <v>2</v>
      </c>
      <c r="I361" s="3" t="s">
        <v>660</v>
      </c>
      <c r="J361" s="3" t="s">
        <v>16</v>
      </c>
      <c r="K361" s="3"/>
    </row>
    <row r="362" spans="1:11" x14ac:dyDescent="0.35">
      <c r="A362" s="3" t="s">
        <v>6173</v>
      </c>
      <c r="B362" s="3" t="s">
        <v>6461</v>
      </c>
      <c r="C362" s="3" t="s">
        <v>6462</v>
      </c>
      <c r="D362" s="3">
        <v>3</v>
      </c>
      <c r="E362" s="3" t="s">
        <v>6497</v>
      </c>
      <c r="F362" s="3">
        <v>1</v>
      </c>
      <c r="G362" s="3">
        <v>1</v>
      </c>
      <c r="H362" s="3">
        <v>1</v>
      </c>
      <c r="I362" s="3" t="s">
        <v>660</v>
      </c>
      <c r="J362" s="3" t="s">
        <v>16</v>
      </c>
      <c r="K362" s="3"/>
    </row>
    <row r="363" spans="1:11" ht="29" x14ac:dyDescent="0.35">
      <c r="A363" s="3" t="s">
        <v>6173</v>
      </c>
      <c r="B363" s="3" t="s">
        <v>6461</v>
      </c>
      <c r="C363" s="3" t="s">
        <v>6462</v>
      </c>
      <c r="D363" s="3">
        <v>3</v>
      </c>
      <c r="E363" s="3" t="s">
        <v>6498</v>
      </c>
      <c r="F363" s="3">
        <v>1</v>
      </c>
      <c r="G363" s="3">
        <v>1</v>
      </c>
      <c r="H363" s="3">
        <v>1</v>
      </c>
      <c r="I363" s="3" t="s">
        <v>660</v>
      </c>
      <c r="J363" s="3" t="s">
        <v>16</v>
      </c>
      <c r="K363" s="3"/>
    </row>
    <row r="364" spans="1:11" x14ac:dyDescent="0.35">
      <c r="A364" s="3" t="s">
        <v>6173</v>
      </c>
      <c r="B364" s="3" t="s">
        <v>6461</v>
      </c>
      <c r="C364" s="3" t="s">
        <v>6462</v>
      </c>
      <c r="D364" s="3">
        <v>3</v>
      </c>
      <c r="E364" s="3" t="s">
        <v>6499</v>
      </c>
      <c r="F364" s="3">
        <v>1</v>
      </c>
      <c r="G364" s="3">
        <v>1</v>
      </c>
      <c r="H364" s="3">
        <v>1</v>
      </c>
      <c r="I364" s="3" t="s">
        <v>355</v>
      </c>
      <c r="J364" s="3" t="s">
        <v>16</v>
      </c>
      <c r="K364" s="3"/>
    </row>
    <row r="365" spans="1:11" x14ac:dyDescent="0.35">
      <c r="A365" s="3" t="s">
        <v>6173</v>
      </c>
      <c r="B365" s="3" t="s">
        <v>6461</v>
      </c>
      <c r="C365" s="3" t="s">
        <v>6462</v>
      </c>
      <c r="D365" s="3">
        <v>3</v>
      </c>
      <c r="E365" s="3" t="s">
        <v>6500</v>
      </c>
      <c r="F365" s="3">
        <v>2</v>
      </c>
      <c r="G365" s="3">
        <v>2</v>
      </c>
      <c r="H365" s="3">
        <v>2</v>
      </c>
      <c r="I365" s="3" t="s">
        <v>660</v>
      </c>
      <c r="J365" s="3" t="s">
        <v>16</v>
      </c>
      <c r="K365" s="3"/>
    </row>
    <row r="366" spans="1:11" ht="87" x14ac:dyDescent="0.35">
      <c r="A366" s="3" t="s">
        <v>6173</v>
      </c>
      <c r="B366" s="3" t="s">
        <v>6461</v>
      </c>
      <c r="C366" s="3" t="s">
        <v>6462</v>
      </c>
      <c r="D366" s="3">
        <v>3</v>
      </c>
      <c r="E366" s="3" t="s">
        <v>6501</v>
      </c>
      <c r="F366" s="3">
        <v>1</v>
      </c>
      <c r="G366" s="3">
        <v>1</v>
      </c>
      <c r="H366" s="3">
        <v>1</v>
      </c>
      <c r="I366" s="3" t="s">
        <v>660</v>
      </c>
      <c r="J366" s="3" t="s">
        <v>16</v>
      </c>
      <c r="K366" s="3"/>
    </row>
    <row r="367" spans="1:11" ht="29" x14ac:dyDescent="0.35">
      <c r="A367" s="3" t="s">
        <v>6173</v>
      </c>
      <c r="B367" s="3" t="s">
        <v>6461</v>
      </c>
      <c r="C367" s="3" t="s">
        <v>6462</v>
      </c>
      <c r="D367" s="3">
        <v>3</v>
      </c>
      <c r="E367" s="3" t="s">
        <v>6502</v>
      </c>
      <c r="F367" s="3">
        <v>1</v>
      </c>
      <c r="G367" s="3">
        <v>1</v>
      </c>
      <c r="H367" s="3">
        <v>1</v>
      </c>
      <c r="I367" s="3" t="s">
        <v>660</v>
      </c>
      <c r="J367" s="3" t="s">
        <v>16</v>
      </c>
      <c r="K367" s="3"/>
    </row>
    <row r="368" spans="1:11" ht="87" x14ac:dyDescent="0.35">
      <c r="A368" s="3" t="s">
        <v>6173</v>
      </c>
      <c r="B368" s="3" t="s">
        <v>6461</v>
      </c>
      <c r="C368" s="3" t="s">
        <v>6462</v>
      </c>
      <c r="D368" s="3">
        <v>3</v>
      </c>
      <c r="E368" s="3" t="s">
        <v>6503</v>
      </c>
      <c r="F368" s="3">
        <v>2</v>
      </c>
      <c r="G368" s="3">
        <v>2</v>
      </c>
      <c r="H368" s="3">
        <v>2</v>
      </c>
      <c r="I368" s="3" t="s">
        <v>660</v>
      </c>
      <c r="J368" s="3" t="s">
        <v>16</v>
      </c>
      <c r="K368" s="3"/>
    </row>
    <row r="369" spans="1:11" ht="87" x14ac:dyDescent="0.35">
      <c r="A369" s="3" t="s">
        <v>6173</v>
      </c>
      <c r="B369" s="3" t="s">
        <v>6461</v>
      </c>
      <c r="C369" s="3" t="s">
        <v>6462</v>
      </c>
      <c r="D369" s="3">
        <v>3</v>
      </c>
      <c r="E369" s="3" t="s">
        <v>6504</v>
      </c>
      <c r="F369" s="3">
        <v>1</v>
      </c>
      <c r="G369" s="3">
        <v>1</v>
      </c>
      <c r="H369" s="3">
        <v>1</v>
      </c>
      <c r="I369" s="3" t="s">
        <v>660</v>
      </c>
      <c r="J369" s="3" t="s">
        <v>16</v>
      </c>
      <c r="K369" s="3"/>
    </row>
    <row r="370" spans="1:11" x14ac:dyDescent="0.35">
      <c r="A370" s="3" t="s">
        <v>6173</v>
      </c>
      <c r="B370" s="3" t="s">
        <v>6505</v>
      </c>
      <c r="C370" s="3" t="s">
        <v>6506</v>
      </c>
      <c r="D370" s="3">
        <v>2</v>
      </c>
      <c r="E370" s="3" t="s">
        <v>6507</v>
      </c>
      <c r="F370" s="3">
        <v>2</v>
      </c>
      <c r="G370" s="3">
        <v>2</v>
      </c>
      <c r="H370" s="3">
        <v>2</v>
      </c>
      <c r="I370" s="3" t="s">
        <v>660</v>
      </c>
      <c r="J370" s="3" t="s">
        <v>16</v>
      </c>
      <c r="K370" s="3"/>
    </row>
    <row r="371" spans="1:11" x14ac:dyDescent="0.35">
      <c r="A371" s="3" t="s">
        <v>6173</v>
      </c>
      <c r="B371" s="3" t="s">
        <v>6505</v>
      </c>
      <c r="C371" s="3" t="s">
        <v>6506</v>
      </c>
      <c r="D371" s="3">
        <v>2</v>
      </c>
      <c r="E371" s="3" t="s">
        <v>6508</v>
      </c>
      <c r="F371" s="3">
        <v>2</v>
      </c>
      <c r="G371" s="3">
        <v>2</v>
      </c>
      <c r="H371" s="3">
        <v>2</v>
      </c>
      <c r="I371" s="3" t="s">
        <v>660</v>
      </c>
      <c r="J371" s="3" t="s">
        <v>16</v>
      </c>
      <c r="K371" s="3"/>
    </row>
    <row r="372" spans="1:11" x14ac:dyDescent="0.35">
      <c r="A372" s="3" t="s">
        <v>6173</v>
      </c>
      <c r="B372" s="3" t="s">
        <v>6505</v>
      </c>
      <c r="C372" s="3" t="s">
        <v>6506</v>
      </c>
      <c r="D372" s="3">
        <v>2</v>
      </c>
      <c r="E372" s="3" t="s">
        <v>6509</v>
      </c>
      <c r="F372" s="3">
        <v>5</v>
      </c>
      <c r="G372" s="3">
        <v>5</v>
      </c>
      <c r="H372" s="3">
        <v>5</v>
      </c>
      <c r="I372" s="3" t="s">
        <v>660</v>
      </c>
      <c r="J372" s="3" t="s">
        <v>16</v>
      </c>
      <c r="K372" s="3"/>
    </row>
    <row r="373" spans="1:11" x14ac:dyDescent="0.35">
      <c r="A373" s="3" t="s">
        <v>6173</v>
      </c>
      <c r="B373" s="3" t="s">
        <v>6505</v>
      </c>
      <c r="C373" s="3" t="s">
        <v>6506</v>
      </c>
      <c r="D373" s="3">
        <v>2</v>
      </c>
      <c r="E373" s="3" t="s">
        <v>6510</v>
      </c>
      <c r="F373" s="3">
        <v>6</v>
      </c>
      <c r="G373" s="3">
        <v>6</v>
      </c>
      <c r="H373" s="3">
        <v>6</v>
      </c>
      <c r="I373" s="3" t="s">
        <v>660</v>
      </c>
      <c r="J373" s="3" t="s">
        <v>16</v>
      </c>
      <c r="K373" s="3"/>
    </row>
    <row r="374" spans="1:11" x14ac:dyDescent="0.35">
      <c r="A374" s="3" t="s">
        <v>6173</v>
      </c>
      <c r="B374" s="3" t="s">
        <v>6505</v>
      </c>
      <c r="C374" s="3" t="s">
        <v>6506</v>
      </c>
      <c r="D374" s="3">
        <v>2</v>
      </c>
      <c r="E374" s="3" t="s">
        <v>6511</v>
      </c>
      <c r="F374" s="3">
        <v>5</v>
      </c>
      <c r="G374" s="3">
        <v>5</v>
      </c>
      <c r="H374" s="3">
        <v>5</v>
      </c>
      <c r="I374" s="3" t="s">
        <v>660</v>
      </c>
      <c r="J374" s="3" t="s">
        <v>16</v>
      </c>
      <c r="K374" s="3"/>
    </row>
    <row r="375" spans="1:11" x14ac:dyDescent="0.35">
      <c r="A375" s="3" t="s">
        <v>6173</v>
      </c>
      <c r="B375" s="3" t="s">
        <v>6505</v>
      </c>
      <c r="C375" s="3" t="s">
        <v>6506</v>
      </c>
      <c r="D375" s="3">
        <v>2</v>
      </c>
      <c r="E375" s="3" t="s">
        <v>6512</v>
      </c>
      <c r="F375" s="3">
        <v>5</v>
      </c>
      <c r="G375" s="3">
        <v>5</v>
      </c>
      <c r="H375" s="3">
        <v>5</v>
      </c>
      <c r="I375" s="3" t="s">
        <v>660</v>
      </c>
      <c r="J375" s="3" t="s">
        <v>16</v>
      </c>
      <c r="K375" s="3"/>
    </row>
    <row r="376" spans="1:11" x14ac:dyDescent="0.35">
      <c r="A376" s="3" t="s">
        <v>6173</v>
      </c>
      <c r="B376" s="3" t="s">
        <v>6505</v>
      </c>
      <c r="C376" s="3" t="s">
        <v>6506</v>
      </c>
      <c r="D376" s="3">
        <v>2</v>
      </c>
      <c r="E376" s="3" t="s">
        <v>6513</v>
      </c>
      <c r="F376" s="3">
        <v>5</v>
      </c>
      <c r="G376" s="3">
        <v>5</v>
      </c>
      <c r="H376" s="3">
        <v>5</v>
      </c>
      <c r="I376" s="3" t="s">
        <v>660</v>
      </c>
      <c r="J376" s="3" t="s">
        <v>16</v>
      </c>
      <c r="K376" s="3"/>
    </row>
    <row r="377" spans="1:11" x14ac:dyDescent="0.35">
      <c r="A377" s="3" t="s">
        <v>6173</v>
      </c>
      <c r="B377" s="3" t="s">
        <v>6505</v>
      </c>
      <c r="C377" s="3" t="s">
        <v>6506</v>
      </c>
      <c r="D377" s="3">
        <v>2</v>
      </c>
      <c r="E377" s="3" t="s">
        <v>6514</v>
      </c>
      <c r="F377" s="3">
        <v>2</v>
      </c>
      <c r="G377" s="3">
        <v>2</v>
      </c>
      <c r="H377" s="3">
        <v>2</v>
      </c>
      <c r="I377" s="3" t="s">
        <v>660</v>
      </c>
      <c r="J377" s="3" t="s">
        <v>16</v>
      </c>
      <c r="K377" s="3"/>
    </row>
    <row r="378" spans="1:11" x14ac:dyDescent="0.35">
      <c r="A378" s="3" t="s">
        <v>6173</v>
      </c>
      <c r="B378" s="3" t="s">
        <v>6505</v>
      </c>
      <c r="C378" s="3" t="s">
        <v>6506</v>
      </c>
      <c r="D378" s="3">
        <v>2</v>
      </c>
      <c r="E378" s="3" t="s">
        <v>6515</v>
      </c>
      <c r="F378" s="3">
        <v>3</v>
      </c>
      <c r="G378" s="3">
        <v>3</v>
      </c>
      <c r="H378" s="3">
        <v>3</v>
      </c>
      <c r="I378" s="3" t="s">
        <v>660</v>
      </c>
      <c r="J378" s="3" t="s">
        <v>16</v>
      </c>
      <c r="K378" s="3"/>
    </row>
    <row r="379" spans="1:11" x14ac:dyDescent="0.35">
      <c r="A379" s="3" t="s">
        <v>6173</v>
      </c>
      <c r="B379" s="3" t="s">
        <v>6505</v>
      </c>
      <c r="C379" s="3" t="s">
        <v>6506</v>
      </c>
      <c r="D379" s="3">
        <v>2</v>
      </c>
      <c r="E379" s="3" t="s">
        <v>6516</v>
      </c>
      <c r="F379" s="3">
        <v>10</v>
      </c>
      <c r="G379" s="3">
        <v>10</v>
      </c>
      <c r="H379" s="3">
        <v>10</v>
      </c>
      <c r="I379" s="3" t="s">
        <v>660</v>
      </c>
      <c r="J379" s="3" t="s">
        <v>16</v>
      </c>
      <c r="K379" s="3"/>
    </row>
    <row r="380" spans="1:11" x14ac:dyDescent="0.35">
      <c r="A380" s="3" t="s">
        <v>6173</v>
      </c>
      <c r="B380" s="3" t="s">
        <v>6505</v>
      </c>
      <c r="C380" s="3" t="s">
        <v>6506</v>
      </c>
      <c r="D380" s="3">
        <v>2</v>
      </c>
      <c r="E380" s="3" t="s">
        <v>6517</v>
      </c>
      <c r="F380" s="3">
        <v>10</v>
      </c>
      <c r="G380" s="3">
        <v>10</v>
      </c>
      <c r="H380" s="3">
        <v>10</v>
      </c>
      <c r="I380" s="3" t="s">
        <v>660</v>
      </c>
      <c r="J380" s="3" t="s">
        <v>16</v>
      </c>
      <c r="K380" s="3"/>
    </row>
    <row r="381" spans="1:11" x14ac:dyDescent="0.35">
      <c r="A381" s="3" t="s">
        <v>6173</v>
      </c>
      <c r="B381" s="3" t="s">
        <v>6505</v>
      </c>
      <c r="C381" s="3" t="s">
        <v>6506</v>
      </c>
      <c r="D381" s="3">
        <v>2</v>
      </c>
      <c r="E381" s="3" t="s">
        <v>6518</v>
      </c>
      <c r="F381" s="3">
        <v>10</v>
      </c>
      <c r="G381" s="3">
        <v>10</v>
      </c>
      <c r="H381" s="3">
        <v>10</v>
      </c>
      <c r="I381" s="3" t="s">
        <v>660</v>
      </c>
      <c r="J381" s="3" t="s">
        <v>16</v>
      </c>
      <c r="K381" s="3"/>
    </row>
    <row r="382" spans="1:11" x14ac:dyDescent="0.35">
      <c r="A382" s="3" t="s">
        <v>6173</v>
      </c>
      <c r="B382" s="3" t="s">
        <v>6505</v>
      </c>
      <c r="C382" s="3" t="s">
        <v>6506</v>
      </c>
      <c r="D382" s="3">
        <v>2</v>
      </c>
      <c r="E382" s="3" t="s">
        <v>6519</v>
      </c>
      <c r="F382" s="3">
        <v>10</v>
      </c>
      <c r="G382" s="3">
        <v>10</v>
      </c>
      <c r="H382" s="3">
        <v>10</v>
      </c>
      <c r="I382" s="3" t="s">
        <v>660</v>
      </c>
      <c r="J382" s="3" t="s">
        <v>16</v>
      </c>
      <c r="K382" s="3"/>
    </row>
    <row r="383" spans="1:11" x14ac:dyDescent="0.35">
      <c r="A383" s="3" t="s">
        <v>6173</v>
      </c>
      <c r="B383" s="3" t="s">
        <v>6505</v>
      </c>
      <c r="C383" s="3" t="s">
        <v>6506</v>
      </c>
      <c r="D383" s="3">
        <v>2</v>
      </c>
      <c r="E383" s="3" t="s">
        <v>6520</v>
      </c>
      <c r="F383" s="3">
        <v>10</v>
      </c>
      <c r="G383" s="3">
        <v>10</v>
      </c>
      <c r="H383" s="3">
        <v>10</v>
      </c>
      <c r="I383" s="3" t="s">
        <v>660</v>
      </c>
      <c r="J383" s="3" t="s">
        <v>16</v>
      </c>
      <c r="K383" s="3"/>
    </row>
    <row r="384" spans="1:11" x14ac:dyDescent="0.35">
      <c r="A384" s="3" t="s">
        <v>6173</v>
      </c>
      <c r="B384" s="3" t="s">
        <v>6505</v>
      </c>
      <c r="C384" s="3" t="s">
        <v>6506</v>
      </c>
      <c r="D384" s="3">
        <v>2</v>
      </c>
      <c r="E384" s="3" t="s">
        <v>6521</v>
      </c>
      <c r="F384" s="3">
        <v>10</v>
      </c>
      <c r="G384" s="3">
        <v>10</v>
      </c>
      <c r="H384" s="3">
        <v>10</v>
      </c>
      <c r="I384" s="3" t="s">
        <v>660</v>
      </c>
      <c r="J384" s="3" t="s">
        <v>16</v>
      </c>
      <c r="K384" s="3"/>
    </row>
    <row r="385" spans="1:11" x14ac:dyDescent="0.35">
      <c r="A385" s="3" t="s">
        <v>6173</v>
      </c>
      <c r="B385" s="3" t="s">
        <v>6505</v>
      </c>
      <c r="C385" s="3" t="s">
        <v>6506</v>
      </c>
      <c r="D385" s="3">
        <v>2</v>
      </c>
      <c r="E385" s="3" t="s">
        <v>6522</v>
      </c>
      <c r="F385" s="3">
        <v>10</v>
      </c>
      <c r="G385" s="3">
        <v>10</v>
      </c>
      <c r="H385" s="3">
        <v>10</v>
      </c>
      <c r="I385" s="3" t="s">
        <v>660</v>
      </c>
      <c r="J385" s="3" t="s">
        <v>16</v>
      </c>
      <c r="K385" s="3"/>
    </row>
    <row r="386" spans="1:11" x14ac:dyDescent="0.35">
      <c r="A386" s="3" t="s">
        <v>6173</v>
      </c>
      <c r="B386" s="3" t="s">
        <v>6505</v>
      </c>
      <c r="C386" s="3" t="s">
        <v>6506</v>
      </c>
      <c r="D386" s="3">
        <v>2</v>
      </c>
      <c r="E386" s="3" t="s">
        <v>6523</v>
      </c>
      <c r="F386" s="3">
        <v>10</v>
      </c>
      <c r="G386" s="3">
        <v>10</v>
      </c>
      <c r="H386" s="3">
        <v>10</v>
      </c>
      <c r="I386" s="3" t="s">
        <v>660</v>
      </c>
      <c r="J386" s="3" t="s">
        <v>16</v>
      </c>
      <c r="K386" s="3"/>
    </row>
    <row r="387" spans="1:11" x14ac:dyDescent="0.35">
      <c r="A387" s="3" t="s">
        <v>6173</v>
      </c>
      <c r="B387" s="3" t="s">
        <v>6505</v>
      </c>
      <c r="C387" s="3" t="s">
        <v>6506</v>
      </c>
      <c r="D387" s="3">
        <v>2</v>
      </c>
      <c r="E387" s="3" t="s">
        <v>6524</v>
      </c>
      <c r="F387" s="3">
        <v>10</v>
      </c>
      <c r="G387" s="3">
        <v>10</v>
      </c>
      <c r="H387" s="3">
        <v>10</v>
      </c>
      <c r="I387" s="3" t="s">
        <v>660</v>
      </c>
      <c r="J387" s="3" t="s">
        <v>16</v>
      </c>
      <c r="K387" s="3"/>
    </row>
    <row r="388" spans="1:11" x14ac:dyDescent="0.35">
      <c r="A388" s="3" t="s">
        <v>6173</v>
      </c>
      <c r="B388" s="3" t="s">
        <v>6505</v>
      </c>
      <c r="C388" s="3" t="s">
        <v>6506</v>
      </c>
      <c r="D388" s="3">
        <v>2</v>
      </c>
      <c r="E388" s="3" t="s">
        <v>6525</v>
      </c>
      <c r="F388" s="3">
        <v>10</v>
      </c>
      <c r="G388" s="3">
        <v>10</v>
      </c>
      <c r="H388" s="3">
        <v>10</v>
      </c>
      <c r="I388" s="3" t="s">
        <v>660</v>
      </c>
      <c r="J388" s="3" t="s">
        <v>16</v>
      </c>
      <c r="K388" s="3"/>
    </row>
    <row r="389" spans="1:11" x14ac:dyDescent="0.35">
      <c r="A389" s="3" t="s">
        <v>6173</v>
      </c>
      <c r="B389" s="3" t="s">
        <v>6505</v>
      </c>
      <c r="C389" s="3" t="s">
        <v>6506</v>
      </c>
      <c r="D389" s="3">
        <v>2</v>
      </c>
      <c r="E389" s="3" t="s">
        <v>6526</v>
      </c>
      <c r="F389" s="3">
        <v>10</v>
      </c>
      <c r="G389" s="3">
        <v>10</v>
      </c>
      <c r="H389" s="3">
        <v>10</v>
      </c>
      <c r="I389" s="3" t="s">
        <v>660</v>
      </c>
      <c r="J389" s="3" t="s">
        <v>16</v>
      </c>
      <c r="K389" s="3"/>
    </row>
    <row r="390" spans="1:11" x14ac:dyDescent="0.35">
      <c r="A390" s="3" t="s">
        <v>6173</v>
      </c>
      <c r="B390" s="3" t="s">
        <v>6505</v>
      </c>
      <c r="C390" s="3" t="s">
        <v>6506</v>
      </c>
      <c r="D390" s="3">
        <v>2</v>
      </c>
      <c r="E390" s="3" t="s">
        <v>6527</v>
      </c>
      <c r="F390" s="3">
        <v>10</v>
      </c>
      <c r="G390" s="3">
        <v>10</v>
      </c>
      <c r="H390" s="3">
        <v>10</v>
      </c>
      <c r="I390" s="3" t="s">
        <v>660</v>
      </c>
      <c r="J390" s="3" t="s">
        <v>16</v>
      </c>
      <c r="K390" s="3"/>
    </row>
    <row r="391" spans="1:11" x14ac:dyDescent="0.35">
      <c r="A391" s="3" t="s">
        <v>6173</v>
      </c>
      <c r="B391" s="3" t="s">
        <v>6528</v>
      </c>
      <c r="C391" s="3" t="s">
        <v>3349</v>
      </c>
      <c r="D391" s="3">
        <v>4</v>
      </c>
      <c r="E391" s="3" t="s">
        <v>6529</v>
      </c>
      <c r="F391" s="3">
        <v>10</v>
      </c>
      <c r="G391" s="3">
        <v>10</v>
      </c>
      <c r="H391" s="3">
        <v>10</v>
      </c>
      <c r="I391" s="3" t="s">
        <v>660</v>
      </c>
      <c r="J391" s="3" t="s">
        <v>16</v>
      </c>
      <c r="K391" s="3"/>
    </row>
    <row r="392" spans="1:11" x14ac:dyDescent="0.35">
      <c r="A392" s="3" t="s">
        <v>6173</v>
      </c>
      <c r="B392" s="3" t="s">
        <v>6528</v>
      </c>
      <c r="C392" s="3" t="s">
        <v>3349</v>
      </c>
      <c r="D392" s="3">
        <v>4</v>
      </c>
      <c r="E392" s="3" t="s">
        <v>6530</v>
      </c>
      <c r="F392" s="3">
        <v>10</v>
      </c>
      <c r="G392" s="3">
        <v>10</v>
      </c>
      <c r="H392" s="3">
        <v>10</v>
      </c>
      <c r="I392" s="3" t="s">
        <v>660</v>
      </c>
      <c r="J392" s="3" t="s">
        <v>16</v>
      </c>
      <c r="K392" s="3"/>
    </row>
    <row r="393" spans="1:11" x14ac:dyDescent="0.35">
      <c r="A393" s="3" t="s">
        <v>6173</v>
      </c>
      <c r="B393" s="3" t="s">
        <v>6528</v>
      </c>
      <c r="C393" s="3" t="s">
        <v>3349</v>
      </c>
      <c r="D393" s="3">
        <v>4</v>
      </c>
      <c r="E393" s="3" t="s">
        <v>6531</v>
      </c>
      <c r="F393" s="3">
        <v>10</v>
      </c>
      <c r="G393" s="3">
        <v>10</v>
      </c>
      <c r="H393" s="3">
        <v>10</v>
      </c>
      <c r="I393" s="3" t="s">
        <v>660</v>
      </c>
      <c r="J393" s="3" t="s">
        <v>16</v>
      </c>
      <c r="K393" s="3"/>
    </row>
    <row r="394" spans="1:11" x14ac:dyDescent="0.35">
      <c r="A394" s="3" t="s">
        <v>6173</v>
      </c>
      <c r="B394" s="3" t="s">
        <v>6528</v>
      </c>
      <c r="C394" s="3" t="s">
        <v>3349</v>
      </c>
      <c r="D394" s="3">
        <v>4</v>
      </c>
      <c r="E394" s="3" t="s">
        <v>6532</v>
      </c>
      <c r="F394" s="3">
        <v>10</v>
      </c>
      <c r="G394" s="3">
        <v>10</v>
      </c>
      <c r="H394" s="3">
        <v>10</v>
      </c>
      <c r="I394" s="3" t="s">
        <v>660</v>
      </c>
      <c r="J394" s="3" t="s">
        <v>16</v>
      </c>
      <c r="K394" s="3"/>
    </row>
    <row r="395" spans="1:11" x14ac:dyDescent="0.35">
      <c r="A395" s="3" t="s">
        <v>6173</v>
      </c>
      <c r="B395" s="3" t="s">
        <v>6528</v>
      </c>
      <c r="C395" s="3" t="s">
        <v>3349</v>
      </c>
      <c r="D395" s="3">
        <v>4</v>
      </c>
      <c r="E395" s="3" t="s">
        <v>6533</v>
      </c>
      <c r="F395" s="3">
        <v>2</v>
      </c>
      <c r="G395" s="3">
        <v>2</v>
      </c>
      <c r="H395" s="3">
        <v>2</v>
      </c>
      <c r="I395" s="3" t="s">
        <v>660</v>
      </c>
      <c r="J395" s="3" t="s">
        <v>16</v>
      </c>
      <c r="K395" s="3"/>
    </row>
    <row r="396" spans="1:11" x14ac:dyDescent="0.35">
      <c r="A396" s="3" t="s">
        <v>6173</v>
      </c>
      <c r="B396" s="3" t="s">
        <v>6528</v>
      </c>
      <c r="C396" s="3" t="s">
        <v>3349</v>
      </c>
      <c r="D396" s="3">
        <v>4</v>
      </c>
      <c r="E396" s="3" t="s">
        <v>6534</v>
      </c>
      <c r="F396" s="3">
        <v>5</v>
      </c>
      <c r="G396" s="3">
        <v>5</v>
      </c>
      <c r="H396" s="3">
        <v>5</v>
      </c>
      <c r="I396" s="3" t="s">
        <v>660</v>
      </c>
      <c r="J396" s="3" t="s">
        <v>16</v>
      </c>
      <c r="K396" s="3"/>
    </row>
    <row r="397" spans="1:11" x14ac:dyDescent="0.35">
      <c r="A397" s="3" t="s">
        <v>6173</v>
      </c>
      <c r="B397" s="3" t="s">
        <v>6528</v>
      </c>
      <c r="C397" s="3" t="s">
        <v>3349</v>
      </c>
      <c r="D397" s="3">
        <v>4</v>
      </c>
      <c r="E397" s="3" t="s">
        <v>6535</v>
      </c>
      <c r="F397" s="3">
        <v>5</v>
      </c>
      <c r="G397" s="3">
        <v>5</v>
      </c>
      <c r="H397" s="3">
        <v>5</v>
      </c>
      <c r="I397" s="3" t="s">
        <v>660</v>
      </c>
      <c r="J397" s="3" t="s">
        <v>16</v>
      </c>
      <c r="K397" s="3"/>
    </row>
    <row r="398" spans="1:11" x14ac:dyDescent="0.35">
      <c r="A398" s="3" t="s">
        <v>6173</v>
      </c>
      <c r="B398" s="3" t="s">
        <v>6528</v>
      </c>
      <c r="C398" s="3" t="s">
        <v>3349</v>
      </c>
      <c r="D398" s="3">
        <v>4</v>
      </c>
      <c r="E398" s="3" t="s">
        <v>6536</v>
      </c>
      <c r="F398" s="3">
        <v>10</v>
      </c>
      <c r="G398" s="3">
        <v>10</v>
      </c>
      <c r="H398" s="3">
        <v>10</v>
      </c>
      <c r="I398" s="3" t="s">
        <v>660</v>
      </c>
      <c r="J398" s="3" t="s">
        <v>16</v>
      </c>
      <c r="K398" s="3"/>
    </row>
    <row r="399" spans="1:11" x14ac:dyDescent="0.35">
      <c r="A399" s="3" t="s">
        <v>6173</v>
      </c>
      <c r="B399" s="3" t="s">
        <v>6528</v>
      </c>
      <c r="C399" s="3" t="s">
        <v>3349</v>
      </c>
      <c r="D399" s="3">
        <v>4</v>
      </c>
      <c r="E399" s="3" t="s">
        <v>6537</v>
      </c>
      <c r="F399" s="3">
        <v>5</v>
      </c>
      <c r="G399" s="3">
        <v>5</v>
      </c>
      <c r="H399" s="3">
        <v>5</v>
      </c>
      <c r="I399" s="3" t="s">
        <v>660</v>
      </c>
      <c r="J399" s="3" t="s">
        <v>16</v>
      </c>
      <c r="K399" s="3"/>
    </row>
    <row r="400" spans="1:11" x14ac:dyDescent="0.35">
      <c r="A400" s="3" t="s">
        <v>6173</v>
      </c>
      <c r="B400" s="3" t="s">
        <v>6528</v>
      </c>
      <c r="C400" s="3" t="s">
        <v>3349</v>
      </c>
      <c r="D400" s="3">
        <v>4</v>
      </c>
      <c r="E400" s="3" t="s">
        <v>6538</v>
      </c>
      <c r="F400" s="3">
        <v>10</v>
      </c>
      <c r="G400" s="3">
        <v>10</v>
      </c>
      <c r="H400" s="3">
        <v>10</v>
      </c>
      <c r="I400" s="3" t="s">
        <v>660</v>
      </c>
      <c r="J400" s="3" t="s">
        <v>16</v>
      </c>
      <c r="K400" s="3"/>
    </row>
    <row r="401" spans="1:11" x14ac:dyDescent="0.35">
      <c r="A401" s="3" t="s">
        <v>6173</v>
      </c>
      <c r="B401" s="3" t="s">
        <v>6528</v>
      </c>
      <c r="C401" s="3" t="s">
        <v>3349</v>
      </c>
      <c r="D401" s="3">
        <v>4</v>
      </c>
      <c r="E401" s="3" t="s">
        <v>6539</v>
      </c>
      <c r="F401" s="3">
        <v>10</v>
      </c>
      <c r="G401" s="3">
        <v>10</v>
      </c>
      <c r="H401" s="3">
        <v>10</v>
      </c>
      <c r="I401" s="3" t="s">
        <v>660</v>
      </c>
      <c r="J401" s="3" t="s">
        <v>16</v>
      </c>
      <c r="K401" s="3"/>
    </row>
    <row r="402" spans="1:11" x14ac:dyDescent="0.35">
      <c r="A402" s="3" t="s">
        <v>6173</v>
      </c>
      <c r="B402" s="3" t="s">
        <v>6528</v>
      </c>
      <c r="C402" s="3" t="s">
        <v>3349</v>
      </c>
      <c r="D402" s="3">
        <v>4</v>
      </c>
      <c r="E402" s="3" t="s">
        <v>6540</v>
      </c>
      <c r="F402" s="3">
        <v>5</v>
      </c>
      <c r="G402" s="3">
        <v>5</v>
      </c>
      <c r="H402" s="3">
        <v>5</v>
      </c>
      <c r="I402" s="3" t="s">
        <v>660</v>
      </c>
      <c r="J402" s="3" t="s">
        <v>16</v>
      </c>
      <c r="K402" s="3"/>
    </row>
    <row r="403" spans="1:11" x14ac:dyDescent="0.35">
      <c r="A403" s="3" t="s">
        <v>6173</v>
      </c>
      <c r="B403" s="3" t="s">
        <v>6528</v>
      </c>
      <c r="C403" s="3" t="s">
        <v>3349</v>
      </c>
      <c r="D403" s="3">
        <v>4</v>
      </c>
      <c r="E403" s="3" t="s">
        <v>6541</v>
      </c>
      <c r="F403" s="3">
        <v>5</v>
      </c>
      <c r="G403" s="3">
        <v>5</v>
      </c>
      <c r="H403" s="3">
        <v>5</v>
      </c>
      <c r="I403" s="3" t="s">
        <v>660</v>
      </c>
      <c r="J403" s="3" t="s">
        <v>16</v>
      </c>
      <c r="K403" s="3"/>
    </row>
    <row r="404" spans="1:11" x14ac:dyDescent="0.35">
      <c r="A404" s="3" t="s">
        <v>6173</v>
      </c>
      <c r="B404" s="3" t="s">
        <v>6528</v>
      </c>
      <c r="C404" s="3" t="s">
        <v>3349</v>
      </c>
      <c r="D404" s="3">
        <v>4</v>
      </c>
      <c r="E404" s="3" t="s">
        <v>6542</v>
      </c>
      <c r="F404" s="3">
        <v>5</v>
      </c>
      <c r="G404" s="3">
        <v>5</v>
      </c>
      <c r="H404" s="3">
        <v>5</v>
      </c>
      <c r="I404" s="3" t="s">
        <v>660</v>
      </c>
      <c r="J404" s="3" t="s">
        <v>16</v>
      </c>
      <c r="K404" s="3"/>
    </row>
    <row r="405" spans="1:11" x14ac:dyDescent="0.35">
      <c r="A405" s="3" t="s">
        <v>6173</v>
      </c>
      <c r="B405" s="3" t="s">
        <v>6528</v>
      </c>
      <c r="C405" s="3" t="s">
        <v>3349</v>
      </c>
      <c r="D405" s="3">
        <v>4</v>
      </c>
      <c r="E405" s="3" t="s">
        <v>6543</v>
      </c>
      <c r="F405" s="3">
        <v>5</v>
      </c>
      <c r="G405" s="3">
        <v>5</v>
      </c>
      <c r="H405" s="3">
        <v>5</v>
      </c>
      <c r="I405" s="3" t="s">
        <v>660</v>
      </c>
      <c r="J405" s="3" t="s">
        <v>16</v>
      </c>
      <c r="K405" s="3"/>
    </row>
    <row r="406" spans="1:11" x14ac:dyDescent="0.35">
      <c r="A406" s="3" t="s">
        <v>6173</v>
      </c>
      <c r="B406" s="3" t="s">
        <v>6528</v>
      </c>
      <c r="C406" s="3" t="s">
        <v>3349</v>
      </c>
      <c r="D406" s="3">
        <v>4</v>
      </c>
      <c r="E406" s="3" t="s">
        <v>6544</v>
      </c>
      <c r="F406" s="3">
        <v>5</v>
      </c>
      <c r="G406" s="3">
        <v>5</v>
      </c>
      <c r="H406" s="3">
        <v>5</v>
      </c>
      <c r="I406" s="3" t="s">
        <v>660</v>
      </c>
      <c r="J406" s="3" t="s">
        <v>16</v>
      </c>
      <c r="K406" s="3"/>
    </row>
    <row r="407" spans="1:11" x14ac:dyDescent="0.35">
      <c r="A407" s="3" t="s">
        <v>6173</v>
      </c>
      <c r="B407" s="3" t="s">
        <v>6528</v>
      </c>
      <c r="C407" s="3" t="s">
        <v>3349</v>
      </c>
      <c r="D407" s="3">
        <v>4</v>
      </c>
      <c r="E407" s="3" t="s">
        <v>6545</v>
      </c>
      <c r="F407" s="3">
        <v>2</v>
      </c>
      <c r="G407" s="3">
        <v>2</v>
      </c>
      <c r="H407" s="3">
        <v>2</v>
      </c>
      <c r="I407" s="3" t="s">
        <v>660</v>
      </c>
      <c r="J407" s="3" t="s">
        <v>16</v>
      </c>
      <c r="K407" s="3"/>
    </row>
    <row r="408" spans="1:11" ht="29" x14ac:dyDescent="0.35">
      <c r="A408" s="3" t="s">
        <v>6173</v>
      </c>
      <c r="B408" s="3" t="s">
        <v>6528</v>
      </c>
      <c r="C408" s="3" t="s">
        <v>3349</v>
      </c>
      <c r="D408" s="3">
        <v>4</v>
      </c>
      <c r="E408" s="3" t="s">
        <v>6546</v>
      </c>
      <c r="F408" s="3">
        <v>2</v>
      </c>
      <c r="G408" s="3">
        <v>2</v>
      </c>
      <c r="H408" s="3">
        <v>2</v>
      </c>
      <c r="I408" s="3" t="s">
        <v>660</v>
      </c>
      <c r="J408" s="3" t="s">
        <v>16</v>
      </c>
      <c r="K408" s="3"/>
    </row>
    <row r="409" spans="1:11" x14ac:dyDescent="0.35">
      <c r="A409" s="3" t="s">
        <v>6173</v>
      </c>
      <c r="B409" s="3" t="s">
        <v>6547</v>
      </c>
      <c r="C409" s="3" t="s">
        <v>6548</v>
      </c>
      <c r="D409" s="3">
        <v>3</v>
      </c>
      <c r="E409" s="3" t="s">
        <v>6549</v>
      </c>
      <c r="F409" s="3">
        <v>3</v>
      </c>
      <c r="G409" s="3">
        <v>3</v>
      </c>
      <c r="H409" s="3">
        <v>3</v>
      </c>
      <c r="I409" s="3" t="s">
        <v>660</v>
      </c>
      <c r="J409" s="3" t="s">
        <v>16</v>
      </c>
      <c r="K409" s="3"/>
    </row>
    <row r="410" spans="1:11" x14ac:dyDescent="0.35">
      <c r="A410" s="3" t="s">
        <v>6173</v>
      </c>
      <c r="B410" s="3" t="s">
        <v>6547</v>
      </c>
      <c r="C410" s="3" t="s">
        <v>6548</v>
      </c>
      <c r="D410" s="3">
        <v>3</v>
      </c>
      <c r="E410" s="3" t="s">
        <v>6550</v>
      </c>
      <c r="F410" s="3">
        <v>3</v>
      </c>
      <c r="G410" s="3">
        <v>3</v>
      </c>
      <c r="H410" s="3">
        <v>3</v>
      </c>
      <c r="I410" s="3" t="s">
        <v>660</v>
      </c>
      <c r="J410" s="3" t="s">
        <v>16</v>
      </c>
      <c r="K410" s="3"/>
    </row>
    <row r="411" spans="1:11" x14ac:dyDescent="0.35">
      <c r="A411" s="3" t="s">
        <v>6173</v>
      </c>
      <c r="B411" s="3" t="s">
        <v>6547</v>
      </c>
      <c r="C411" s="3" t="s">
        <v>6548</v>
      </c>
      <c r="D411" s="3">
        <v>3</v>
      </c>
      <c r="E411" s="3" t="s">
        <v>6551</v>
      </c>
      <c r="F411" s="3">
        <v>1</v>
      </c>
      <c r="G411" s="3">
        <v>1</v>
      </c>
      <c r="H411" s="3">
        <v>1</v>
      </c>
      <c r="I411" s="3" t="s">
        <v>660</v>
      </c>
      <c r="J411" s="3" t="s">
        <v>16</v>
      </c>
      <c r="K411" s="3"/>
    </row>
    <row r="412" spans="1:11" x14ac:dyDescent="0.35">
      <c r="A412" s="3" t="s">
        <v>6173</v>
      </c>
      <c r="B412" s="3" t="s">
        <v>6547</v>
      </c>
      <c r="C412" s="3" t="s">
        <v>6548</v>
      </c>
      <c r="D412" s="3">
        <v>3</v>
      </c>
      <c r="E412" s="3" t="s">
        <v>6552</v>
      </c>
      <c r="F412" s="3">
        <v>1</v>
      </c>
      <c r="G412" s="3">
        <v>1</v>
      </c>
      <c r="H412" s="3">
        <v>1</v>
      </c>
      <c r="I412" s="3" t="s">
        <v>660</v>
      </c>
      <c r="J412" s="3" t="s">
        <v>16</v>
      </c>
      <c r="K412" s="3"/>
    </row>
    <row r="413" spans="1:11" x14ac:dyDescent="0.35">
      <c r="A413" s="3" t="s">
        <v>6173</v>
      </c>
      <c r="B413" s="3" t="s">
        <v>6547</v>
      </c>
      <c r="C413" s="3" t="s">
        <v>6548</v>
      </c>
      <c r="D413" s="3">
        <v>3</v>
      </c>
      <c r="E413" s="3" t="s">
        <v>6553</v>
      </c>
      <c r="F413" s="3">
        <v>3</v>
      </c>
      <c r="G413" s="3">
        <v>3</v>
      </c>
      <c r="H413" s="3">
        <v>3</v>
      </c>
      <c r="I413" s="3" t="s">
        <v>660</v>
      </c>
      <c r="J413" s="3" t="s">
        <v>16</v>
      </c>
      <c r="K413" s="3"/>
    </row>
    <row r="414" spans="1:11" x14ac:dyDescent="0.35">
      <c r="A414" s="3" t="s">
        <v>6173</v>
      </c>
      <c r="B414" s="3" t="s">
        <v>6547</v>
      </c>
      <c r="C414" s="3" t="s">
        <v>6548</v>
      </c>
      <c r="D414" s="3">
        <v>3</v>
      </c>
      <c r="E414" s="3" t="s">
        <v>6554</v>
      </c>
      <c r="F414" s="3">
        <v>3</v>
      </c>
      <c r="G414" s="3">
        <v>3</v>
      </c>
      <c r="H414" s="3">
        <v>3</v>
      </c>
      <c r="I414" s="3" t="s">
        <v>660</v>
      </c>
      <c r="J414" s="3" t="s">
        <v>16</v>
      </c>
      <c r="K414" s="3"/>
    </row>
    <row r="415" spans="1:11" x14ac:dyDescent="0.35">
      <c r="A415" s="3" t="s">
        <v>6173</v>
      </c>
      <c r="B415" s="3" t="s">
        <v>6547</v>
      </c>
      <c r="C415" s="3" t="s">
        <v>6548</v>
      </c>
      <c r="D415" s="3">
        <v>3</v>
      </c>
      <c r="E415" s="3" t="s">
        <v>6555</v>
      </c>
      <c r="F415" s="3">
        <v>4</v>
      </c>
      <c r="G415" s="3">
        <v>4</v>
      </c>
      <c r="H415" s="3">
        <v>4</v>
      </c>
      <c r="I415" s="3" t="s">
        <v>660</v>
      </c>
      <c r="J415" s="3" t="s">
        <v>16</v>
      </c>
      <c r="K415" s="3"/>
    </row>
    <row r="416" spans="1:11" x14ac:dyDescent="0.35">
      <c r="A416" s="3" t="s">
        <v>6173</v>
      </c>
      <c r="B416" s="3" t="s">
        <v>6547</v>
      </c>
      <c r="C416" s="3" t="s">
        <v>6548</v>
      </c>
      <c r="D416" s="3">
        <v>3</v>
      </c>
      <c r="E416" s="3" t="s">
        <v>6556</v>
      </c>
      <c r="F416" s="3">
        <v>2</v>
      </c>
      <c r="G416" s="3">
        <v>2</v>
      </c>
      <c r="H416" s="3">
        <v>2</v>
      </c>
      <c r="I416" s="3" t="s">
        <v>660</v>
      </c>
      <c r="J416" s="3" t="s">
        <v>16</v>
      </c>
      <c r="K416" s="3"/>
    </row>
    <row r="417" spans="1:11" x14ac:dyDescent="0.35">
      <c r="A417" s="3" t="s">
        <v>6173</v>
      </c>
      <c r="B417" s="3" t="s">
        <v>6547</v>
      </c>
      <c r="C417" s="3" t="s">
        <v>6548</v>
      </c>
      <c r="D417" s="3">
        <v>3</v>
      </c>
      <c r="E417" s="3" t="s">
        <v>6557</v>
      </c>
      <c r="F417" s="3">
        <v>3</v>
      </c>
      <c r="G417" s="3">
        <v>3</v>
      </c>
      <c r="H417" s="3">
        <v>3</v>
      </c>
      <c r="I417" s="3" t="s">
        <v>660</v>
      </c>
      <c r="J417" s="3" t="s">
        <v>16</v>
      </c>
      <c r="K417" s="3"/>
    </row>
    <row r="418" spans="1:11" x14ac:dyDescent="0.35">
      <c r="A418" s="3" t="s">
        <v>6173</v>
      </c>
      <c r="B418" s="3" t="s">
        <v>6547</v>
      </c>
      <c r="C418" s="3" t="s">
        <v>6548</v>
      </c>
      <c r="D418" s="3">
        <v>3</v>
      </c>
      <c r="E418" s="3" t="s">
        <v>6558</v>
      </c>
      <c r="F418" s="3">
        <v>2</v>
      </c>
      <c r="G418" s="3">
        <v>2</v>
      </c>
      <c r="H418" s="3">
        <v>2</v>
      </c>
      <c r="I418" s="3" t="s">
        <v>660</v>
      </c>
      <c r="J418" s="3" t="s">
        <v>16</v>
      </c>
      <c r="K418" s="3"/>
    </row>
    <row r="419" spans="1:11" x14ac:dyDescent="0.35">
      <c r="A419" s="3" t="s">
        <v>6173</v>
      </c>
      <c r="B419" s="3" t="s">
        <v>6547</v>
      </c>
      <c r="C419" s="3" t="s">
        <v>6548</v>
      </c>
      <c r="D419" s="3">
        <v>3</v>
      </c>
      <c r="E419" s="3" t="s">
        <v>3922</v>
      </c>
      <c r="F419" s="3">
        <v>1</v>
      </c>
      <c r="G419" s="3">
        <v>1</v>
      </c>
      <c r="H419" s="3">
        <v>1</v>
      </c>
      <c r="I419" s="3" t="s">
        <v>355</v>
      </c>
      <c r="J419" s="3" t="s">
        <v>16</v>
      </c>
      <c r="K419" s="3"/>
    </row>
    <row r="420" spans="1:11" x14ac:dyDescent="0.35">
      <c r="A420" s="3" t="s">
        <v>6173</v>
      </c>
      <c r="B420" s="3" t="s">
        <v>6547</v>
      </c>
      <c r="C420" s="3" t="s">
        <v>6548</v>
      </c>
      <c r="D420" s="3">
        <v>3</v>
      </c>
      <c r="E420" s="3" t="s">
        <v>3642</v>
      </c>
      <c r="F420" s="3">
        <v>5</v>
      </c>
      <c r="G420" s="3">
        <v>5</v>
      </c>
      <c r="H420" s="3">
        <v>5</v>
      </c>
      <c r="I420" s="3" t="s">
        <v>660</v>
      </c>
      <c r="J420" s="3" t="s">
        <v>16</v>
      </c>
      <c r="K420" s="3"/>
    </row>
    <row r="421" spans="1:11" x14ac:dyDescent="0.35">
      <c r="A421" s="3" t="s">
        <v>6173</v>
      </c>
      <c r="B421" s="3" t="s">
        <v>6547</v>
      </c>
      <c r="C421" s="3" t="s">
        <v>6548</v>
      </c>
      <c r="D421" s="3">
        <v>3</v>
      </c>
      <c r="E421" s="3" t="s">
        <v>6511</v>
      </c>
      <c r="F421" s="3">
        <v>4</v>
      </c>
      <c r="G421" s="3">
        <v>4</v>
      </c>
      <c r="H421" s="3">
        <v>4</v>
      </c>
      <c r="I421" s="3" t="s">
        <v>660</v>
      </c>
      <c r="J421" s="3" t="s">
        <v>16</v>
      </c>
      <c r="K421" s="3"/>
    </row>
    <row r="422" spans="1:11" x14ac:dyDescent="0.35">
      <c r="A422" s="3" t="s">
        <v>6173</v>
      </c>
      <c r="B422" s="3" t="s">
        <v>6547</v>
      </c>
      <c r="C422" s="3" t="s">
        <v>6548</v>
      </c>
      <c r="D422" s="3">
        <v>3</v>
      </c>
      <c r="E422" s="3" t="s">
        <v>6512</v>
      </c>
      <c r="F422" s="3">
        <v>2</v>
      </c>
      <c r="G422" s="3">
        <v>2</v>
      </c>
      <c r="H422" s="3">
        <v>2</v>
      </c>
      <c r="I422" s="3" t="s">
        <v>660</v>
      </c>
      <c r="J422" s="3" t="s">
        <v>16</v>
      </c>
      <c r="K422" s="3"/>
    </row>
    <row r="423" spans="1:11" x14ac:dyDescent="0.35">
      <c r="A423" s="3" t="s">
        <v>6173</v>
      </c>
      <c r="B423" s="3" t="s">
        <v>6547</v>
      </c>
      <c r="C423" s="3" t="s">
        <v>6548</v>
      </c>
      <c r="D423" s="3">
        <v>3</v>
      </c>
      <c r="E423" s="3" t="s">
        <v>6513</v>
      </c>
      <c r="F423" s="3">
        <v>2</v>
      </c>
      <c r="G423" s="3">
        <v>2</v>
      </c>
      <c r="H423" s="3">
        <v>2</v>
      </c>
      <c r="I423" s="3" t="s">
        <v>660</v>
      </c>
      <c r="J423" s="3" t="s">
        <v>16</v>
      </c>
      <c r="K423" s="3"/>
    </row>
    <row r="424" spans="1:11" x14ac:dyDescent="0.35">
      <c r="A424" s="3" t="s">
        <v>6173</v>
      </c>
      <c r="B424" s="3" t="s">
        <v>6547</v>
      </c>
      <c r="C424" s="3" t="s">
        <v>6548</v>
      </c>
      <c r="D424" s="3">
        <v>3</v>
      </c>
      <c r="E424" s="3" t="s">
        <v>6514</v>
      </c>
      <c r="F424" s="3">
        <v>2</v>
      </c>
      <c r="G424" s="3">
        <v>2</v>
      </c>
      <c r="H424" s="3">
        <v>2</v>
      </c>
      <c r="I424" s="3" t="s">
        <v>660</v>
      </c>
      <c r="J424" s="3" t="s">
        <v>16</v>
      </c>
      <c r="K424" s="3"/>
    </row>
    <row r="425" spans="1:11" x14ac:dyDescent="0.35">
      <c r="A425" s="3" t="s">
        <v>6173</v>
      </c>
      <c r="B425" s="3" t="s">
        <v>6547</v>
      </c>
      <c r="C425" s="3" t="s">
        <v>6548</v>
      </c>
      <c r="D425" s="3">
        <v>3</v>
      </c>
      <c r="E425" s="3" t="s">
        <v>6559</v>
      </c>
      <c r="F425" s="3">
        <v>2</v>
      </c>
      <c r="G425" s="3">
        <v>2</v>
      </c>
      <c r="H425" s="3">
        <v>2</v>
      </c>
      <c r="I425" s="3" t="s">
        <v>660</v>
      </c>
      <c r="J425" s="3" t="s">
        <v>16</v>
      </c>
      <c r="K425" s="3"/>
    </row>
    <row r="426" spans="1:11" x14ac:dyDescent="0.35">
      <c r="A426" s="3" t="s">
        <v>6173</v>
      </c>
      <c r="B426" s="3" t="s">
        <v>6547</v>
      </c>
      <c r="C426" s="3" t="s">
        <v>6548</v>
      </c>
      <c r="D426" s="3">
        <v>3</v>
      </c>
      <c r="E426" s="3" t="s">
        <v>6560</v>
      </c>
      <c r="F426" s="3">
        <v>4</v>
      </c>
      <c r="G426" s="3">
        <v>4</v>
      </c>
      <c r="H426" s="3">
        <v>4</v>
      </c>
      <c r="I426" s="3" t="s">
        <v>660</v>
      </c>
      <c r="J426" s="3" t="s">
        <v>16</v>
      </c>
      <c r="K426" s="3"/>
    </row>
    <row r="427" spans="1:11" x14ac:dyDescent="0.35">
      <c r="A427" s="3" t="s">
        <v>6173</v>
      </c>
      <c r="B427" s="3" t="s">
        <v>6547</v>
      </c>
      <c r="C427" s="3" t="s">
        <v>6548</v>
      </c>
      <c r="D427" s="3">
        <v>3</v>
      </c>
      <c r="E427" s="3" t="s">
        <v>6561</v>
      </c>
      <c r="F427" s="3">
        <v>4</v>
      </c>
      <c r="G427" s="3">
        <v>4</v>
      </c>
      <c r="H427" s="3">
        <v>4</v>
      </c>
      <c r="I427" s="3" t="s">
        <v>660</v>
      </c>
      <c r="J427" s="3" t="s">
        <v>16</v>
      </c>
      <c r="K427" s="3"/>
    </row>
    <row r="428" spans="1:11" x14ac:dyDescent="0.35">
      <c r="A428" s="3" t="s">
        <v>6173</v>
      </c>
      <c r="B428" s="3" t="s">
        <v>6547</v>
      </c>
      <c r="C428" s="3" t="s">
        <v>6548</v>
      </c>
      <c r="D428" s="3">
        <v>3</v>
      </c>
      <c r="E428" s="3" t="s">
        <v>6562</v>
      </c>
      <c r="F428" s="3">
        <v>4</v>
      </c>
      <c r="G428" s="3">
        <v>4</v>
      </c>
      <c r="H428" s="3">
        <v>4</v>
      </c>
      <c r="I428" s="3" t="s">
        <v>660</v>
      </c>
      <c r="J428" s="3" t="s">
        <v>16</v>
      </c>
      <c r="K428" s="3"/>
    </row>
    <row r="429" spans="1:11" x14ac:dyDescent="0.35">
      <c r="A429" s="3" t="s">
        <v>6173</v>
      </c>
      <c r="B429" s="3" t="s">
        <v>6547</v>
      </c>
      <c r="C429" s="3" t="s">
        <v>6548</v>
      </c>
      <c r="D429" s="3">
        <v>3</v>
      </c>
      <c r="E429" s="3" t="s">
        <v>6563</v>
      </c>
      <c r="F429" s="3">
        <v>4</v>
      </c>
      <c r="G429" s="3">
        <v>4</v>
      </c>
      <c r="H429" s="3">
        <v>4</v>
      </c>
      <c r="I429" s="3" t="s">
        <v>660</v>
      </c>
      <c r="J429" s="3" t="s">
        <v>16</v>
      </c>
      <c r="K429" s="3"/>
    </row>
    <row r="430" spans="1:11" x14ac:dyDescent="0.35">
      <c r="A430" s="3" t="s">
        <v>6173</v>
      </c>
      <c r="B430" s="3" t="s">
        <v>6547</v>
      </c>
      <c r="C430" s="3" t="s">
        <v>6548</v>
      </c>
      <c r="D430" s="3">
        <v>3</v>
      </c>
      <c r="E430" s="3" t="s">
        <v>5054</v>
      </c>
      <c r="F430" s="3">
        <v>4</v>
      </c>
      <c r="G430" s="3">
        <v>4</v>
      </c>
      <c r="H430" s="3">
        <v>4</v>
      </c>
      <c r="I430" s="3" t="s">
        <v>660</v>
      </c>
      <c r="J430" s="3" t="s">
        <v>16</v>
      </c>
      <c r="K430" s="3"/>
    </row>
    <row r="431" spans="1:11" x14ac:dyDescent="0.35">
      <c r="A431" s="3" t="s">
        <v>6173</v>
      </c>
      <c r="B431" s="3" t="s">
        <v>6547</v>
      </c>
      <c r="C431" s="3" t="s">
        <v>6548</v>
      </c>
      <c r="D431" s="3">
        <v>3</v>
      </c>
      <c r="E431" s="3" t="s">
        <v>6564</v>
      </c>
      <c r="F431" s="3">
        <v>2</v>
      </c>
      <c r="G431" s="3">
        <v>2</v>
      </c>
      <c r="H431" s="3">
        <v>2</v>
      </c>
      <c r="I431" s="3" t="s">
        <v>660</v>
      </c>
      <c r="J431" s="3" t="s">
        <v>16</v>
      </c>
      <c r="K431" s="3"/>
    </row>
    <row r="432" spans="1:11" x14ac:dyDescent="0.35">
      <c r="A432" s="3" t="s">
        <v>6173</v>
      </c>
      <c r="B432" s="3" t="s">
        <v>6547</v>
      </c>
      <c r="C432" s="3" t="s">
        <v>6548</v>
      </c>
      <c r="D432" s="3">
        <v>3</v>
      </c>
      <c r="E432" s="3" t="s">
        <v>6565</v>
      </c>
      <c r="F432" s="3">
        <v>2</v>
      </c>
      <c r="G432" s="3">
        <v>2</v>
      </c>
      <c r="H432" s="3">
        <v>2</v>
      </c>
      <c r="I432" s="3" t="s">
        <v>660</v>
      </c>
      <c r="J432" s="3" t="s">
        <v>16</v>
      </c>
      <c r="K432" s="3"/>
    </row>
    <row r="433" spans="1:11" x14ac:dyDescent="0.35">
      <c r="A433" s="3" t="s">
        <v>6173</v>
      </c>
      <c r="B433" s="3" t="s">
        <v>6547</v>
      </c>
      <c r="C433" s="3" t="s">
        <v>6548</v>
      </c>
      <c r="D433" s="3">
        <v>3</v>
      </c>
      <c r="E433" s="3" t="s">
        <v>6566</v>
      </c>
      <c r="F433" s="3">
        <v>2</v>
      </c>
      <c r="G433" s="3">
        <v>2</v>
      </c>
      <c r="H433" s="3">
        <v>2</v>
      </c>
      <c r="I433" s="3" t="s">
        <v>660</v>
      </c>
      <c r="J433" s="3" t="s">
        <v>16</v>
      </c>
      <c r="K433" s="3"/>
    </row>
    <row r="434" spans="1:11" x14ac:dyDescent="0.35">
      <c r="A434" s="3" t="s">
        <v>6173</v>
      </c>
      <c r="B434" s="3" t="s">
        <v>6547</v>
      </c>
      <c r="C434" s="3" t="s">
        <v>6548</v>
      </c>
      <c r="D434" s="3">
        <v>3</v>
      </c>
      <c r="E434" s="3" t="s">
        <v>6567</v>
      </c>
      <c r="F434" s="3">
        <v>2</v>
      </c>
      <c r="G434" s="3">
        <v>2</v>
      </c>
      <c r="H434" s="3">
        <v>2</v>
      </c>
      <c r="I434" s="3" t="s">
        <v>660</v>
      </c>
      <c r="J434" s="3" t="s">
        <v>16</v>
      </c>
      <c r="K434" s="3"/>
    </row>
    <row r="435" spans="1:11" x14ac:dyDescent="0.35">
      <c r="A435" s="3" t="s">
        <v>6173</v>
      </c>
      <c r="B435" s="3" t="s">
        <v>6568</v>
      </c>
      <c r="C435" s="3" t="s">
        <v>6569</v>
      </c>
      <c r="D435" s="3">
        <v>1</v>
      </c>
      <c r="E435" s="3" t="s">
        <v>6176</v>
      </c>
      <c r="F435" s="3">
        <v>3</v>
      </c>
      <c r="G435" s="3">
        <v>3</v>
      </c>
      <c r="H435" s="3">
        <v>3</v>
      </c>
      <c r="I435" s="3" t="s">
        <v>660</v>
      </c>
      <c r="J435" s="3" t="s">
        <v>16</v>
      </c>
      <c r="K435" s="3"/>
    </row>
    <row r="436" spans="1:11" x14ac:dyDescent="0.35">
      <c r="A436" s="3" t="s">
        <v>6173</v>
      </c>
      <c r="B436" s="3" t="s">
        <v>6568</v>
      </c>
      <c r="C436" s="3" t="s">
        <v>6569</v>
      </c>
      <c r="D436" s="3">
        <v>1</v>
      </c>
      <c r="E436" s="3" t="s">
        <v>6177</v>
      </c>
      <c r="F436" s="3">
        <v>3</v>
      </c>
      <c r="G436" s="3">
        <v>3</v>
      </c>
      <c r="H436" s="3">
        <v>3</v>
      </c>
      <c r="I436" s="3" t="s">
        <v>660</v>
      </c>
      <c r="J436" s="3" t="s">
        <v>16</v>
      </c>
      <c r="K436" s="3"/>
    </row>
    <row r="437" spans="1:11" x14ac:dyDescent="0.35">
      <c r="A437" s="3" t="s">
        <v>6173</v>
      </c>
      <c r="B437" s="3" t="s">
        <v>6568</v>
      </c>
      <c r="C437" s="3" t="s">
        <v>6569</v>
      </c>
      <c r="D437" s="3">
        <v>1</v>
      </c>
      <c r="E437" s="3" t="s">
        <v>6178</v>
      </c>
      <c r="F437" s="3">
        <v>3</v>
      </c>
      <c r="G437" s="3">
        <v>3</v>
      </c>
      <c r="H437" s="3">
        <v>3</v>
      </c>
      <c r="I437" s="3" t="s">
        <v>660</v>
      </c>
      <c r="J437" s="3" t="s">
        <v>16</v>
      </c>
      <c r="K437" s="3"/>
    </row>
    <row r="438" spans="1:11" x14ac:dyDescent="0.35">
      <c r="A438" s="3" t="s">
        <v>6173</v>
      </c>
      <c r="B438" s="3" t="s">
        <v>6568</v>
      </c>
      <c r="C438" s="3" t="s">
        <v>6569</v>
      </c>
      <c r="D438" s="3">
        <v>1</v>
      </c>
      <c r="E438" s="3" t="s">
        <v>6179</v>
      </c>
      <c r="F438" s="3">
        <v>3</v>
      </c>
      <c r="G438" s="3">
        <v>3</v>
      </c>
      <c r="H438" s="3">
        <v>3</v>
      </c>
      <c r="I438" s="3" t="s">
        <v>660</v>
      </c>
      <c r="J438" s="3" t="s">
        <v>16</v>
      </c>
      <c r="K438" s="3"/>
    </row>
    <row r="439" spans="1:11" x14ac:dyDescent="0.35">
      <c r="A439" s="3" t="s">
        <v>6173</v>
      </c>
      <c r="B439" s="3" t="s">
        <v>6568</v>
      </c>
      <c r="C439" s="3" t="s">
        <v>6569</v>
      </c>
      <c r="D439" s="3">
        <v>1</v>
      </c>
      <c r="E439" s="3" t="s">
        <v>6180</v>
      </c>
      <c r="F439" s="3">
        <v>3</v>
      </c>
      <c r="G439" s="3">
        <v>3</v>
      </c>
      <c r="H439" s="3">
        <v>3</v>
      </c>
      <c r="I439" s="3" t="s">
        <v>660</v>
      </c>
      <c r="J439" s="3" t="s">
        <v>16</v>
      </c>
      <c r="K439" s="3"/>
    </row>
    <row r="440" spans="1:11" x14ac:dyDescent="0.35">
      <c r="A440" s="3" t="s">
        <v>6173</v>
      </c>
      <c r="B440" s="3" t="s">
        <v>6568</v>
      </c>
      <c r="C440" s="3" t="s">
        <v>6569</v>
      </c>
      <c r="D440" s="3">
        <v>1</v>
      </c>
      <c r="E440" s="3" t="s">
        <v>6183</v>
      </c>
      <c r="F440" s="3">
        <v>3</v>
      </c>
      <c r="G440" s="3">
        <v>3</v>
      </c>
      <c r="H440" s="3">
        <v>3</v>
      </c>
      <c r="I440" s="3" t="s">
        <v>660</v>
      </c>
      <c r="J440" s="3" t="s">
        <v>16</v>
      </c>
      <c r="K440" s="3"/>
    </row>
    <row r="441" spans="1:11" x14ac:dyDescent="0.35">
      <c r="A441" s="3" t="s">
        <v>6173</v>
      </c>
      <c r="B441" s="3" t="s">
        <v>6568</v>
      </c>
      <c r="C441" s="3" t="s">
        <v>6569</v>
      </c>
      <c r="D441" s="3">
        <v>1</v>
      </c>
      <c r="E441" s="3" t="s">
        <v>6184</v>
      </c>
      <c r="F441" s="3">
        <v>3</v>
      </c>
      <c r="G441" s="3">
        <v>3</v>
      </c>
      <c r="H441" s="3">
        <v>3</v>
      </c>
      <c r="I441" s="3" t="s">
        <v>660</v>
      </c>
      <c r="J441" s="3" t="s">
        <v>16</v>
      </c>
      <c r="K441" s="3"/>
    </row>
    <row r="442" spans="1:11" x14ac:dyDescent="0.35">
      <c r="A442" s="3" t="s">
        <v>6173</v>
      </c>
      <c r="B442" s="3" t="s">
        <v>6568</v>
      </c>
      <c r="C442" s="3" t="s">
        <v>6569</v>
      </c>
      <c r="D442" s="3">
        <v>1</v>
      </c>
      <c r="E442" s="3" t="s">
        <v>6185</v>
      </c>
      <c r="F442" s="3">
        <v>3</v>
      </c>
      <c r="G442" s="3">
        <v>3</v>
      </c>
      <c r="H442" s="3">
        <v>3</v>
      </c>
      <c r="I442" s="3" t="s">
        <v>660</v>
      </c>
      <c r="J442" s="3" t="s">
        <v>16</v>
      </c>
      <c r="K442" s="3"/>
    </row>
    <row r="443" spans="1:11" x14ac:dyDescent="0.35">
      <c r="A443" s="3" t="s">
        <v>6173</v>
      </c>
      <c r="B443" s="3" t="s">
        <v>6568</v>
      </c>
      <c r="C443" s="3" t="s">
        <v>6569</v>
      </c>
      <c r="D443" s="3">
        <v>1</v>
      </c>
      <c r="E443" s="3" t="s">
        <v>6186</v>
      </c>
      <c r="F443" s="3">
        <v>3</v>
      </c>
      <c r="G443" s="3">
        <v>3</v>
      </c>
      <c r="H443" s="3">
        <v>3</v>
      </c>
      <c r="I443" s="3" t="s">
        <v>660</v>
      </c>
      <c r="J443" s="3" t="s">
        <v>16</v>
      </c>
      <c r="K443" s="3"/>
    </row>
    <row r="444" spans="1:11" x14ac:dyDescent="0.35">
      <c r="A444" s="3" t="s">
        <v>6173</v>
      </c>
      <c r="B444" s="3" t="s">
        <v>6568</v>
      </c>
      <c r="C444" s="3" t="s">
        <v>6569</v>
      </c>
      <c r="D444" s="3">
        <v>1</v>
      </c>
      <c r="E444" s="3" t="s">
        <v>6187</v>
      </c>
      <c r="F444" s="3">
        <v>3</v>
      </c>
      <c r="G444" s="3">
        <v>3</v>
      </c>
      <c r="H444" s="3">
        <v>3</v>
      </c>
      <c r="I444" s="3" t="s">
        <v>660</v>
      </c>
      <c r="J444" s="3" t="s">
        <v>16</v>
      </c>
      <c r="K444" s="3"/>
    </row>
    <row r="445" spans="1:11" x14ac:dyDescent="0.35">
      <c r="A445" s="3" t="s">
        <v>6173</v>
      </c>
      <c r="B445" s="3" t="s">
        <v>6568</v>
      </c>
      <c r="C445" s="3" t="s">
        <v>6569</v>
      </c>
      <c r="D445" s="3">
        <v>1</v>
      </c>
      <c r="E445" s="3" t="s">
        <v>6188</v>
      </c>
      <c r="F445" s="3">
        <v>3</v>
      </c>
      <c r="G445" s="3">
        <v>3</v>
      </c>
      <c r="H445" s="3">
        <v>3</v>
      </c>
      <c r="I445" s="3" t="s">
        <v>660</v>
      </c>
      <c r="J445" s="3" t="s">
        <v>16</v>
      </c>
      <c r="K445" s="3"/>
    </row>
    <row r="446" spans="1:11" x14ac:dyDescent="0.35">
      <c r="A446" s="3" t="s">
        <v>6173</v>
      </c>
      <c r="B446" s="3" t="s">
        <v>6568</v>
      </c>
      <c r="C446" s="3" t="s">
        <v>6569</v>
      </c>
      <c r="D446" s="3">
        <v>1</v>
      </c>
      <c r="E446" s="3" t="s">
        <v>6190</v>
      </c>
      <c r="F446" s="3">
        <v>3</v>
      </c>
      <c r="G446" s="3">
        <v>3</v>
      </c>
      <c r="H446" s="3">
        <v>3</v>
      </c>
      <c r="I446" s="3" t="s">
        <v>660</v>
      </c>
      <c r="J446" s="3" t="s">
        <v>16</v>
      </c>
      <c r="K446" s="3"/>
    </row>
    <row r="447" spans="1:11" x14ac:dyDescent="0.35">
      <c r="A447" s="3" t="s">
        <v>6173</v>
      </c>
      <c r="B447" s="3" t="s">
        <v>6568</v>
      </c>
      <c r="C447" s="3" t="s">
        <v>6569</v>
      </c>
      <c r="D447" s="3">
        <v>1</v>
      </c>
      <c r="E447" s="3" t="s">
        <v>6191</v>
      </c>
      <c r="F447" s="3">
        <v>3</v>
      </c>
      <c r="G447" s="3">
        <v>3</v>
      </c>
      <c r="H447" s="3">
        <v>3</v>
      </c>
      <c r="I447" s="3" t="s">
        <v>660</v>
      </c>
      <c r="J447" s="3" t="s">
        <v>16</v>
      </c>
      <c r="K447" s="3"/>
    </row>
    <row r="448" spans="1:11" x14ac:dyDescent="0.35">
      <c r="A448" s="3" t="s">
        <v>6173</v>
      </c>
      <c r="B448" s="3" t="s">
        <v>6568</v>
      </c>
      <c r="C448" s="3" t="s">
        <v>6569</v>
      </c>
      <c r="D448" s="3">
        <v>1</v>
      </c>
      <c r="E448" s="3" t="s">
        <v>6193</v>
      </c>
      <c r="F448" s="3">
        <v>3</v>
      </c>
      <c r="G448" s="3">
        <v>3</v>
      </c>
      <c r="H448" s="3">
        <v>3</v>
      </c>
      <c r="I448" s="3" t="s">
        <v>660</v>
      </c>
      <c r="J448" s="3" t="s">
        <v>16</v>
      </c>
      <c r="K448" s="3"/>
    </row>
    <row r="449" spans="1:11" x14ac:dyDescent="0.35">
      <c r="A449" s="3" t="s">
        <v>6173</v>
      </c>
      <c r="B449" s="3" t="s">
        <v>6568</v>
      </c>
      <c r="C449" s="3" t="s">
        <v>6569</v>
      </c>
      <c r="D449" s="3">
        <v>1</v>
      </c>
      <c r="E449" s="3" t="s">
        <v>6570</v>
      </c>
      <c r="F449" s="3">
        <v>3</v>
      </c>
      <c r="G449" s="3">
        <v>3</v>
      </c>
      <c r="H449" s="3">
        <v>3</v>
      </c>
      <c r="I449" s="3" t="s">
        <v>660</v>
      </c>
      <c r="J449" s="3" t="s">
        <v>16</v>
      </c>
      <c r="K449" s="3"/>
    </row>
    <row r="450" spans="1:11" x14ac:dyDescent="0.35">
      <c r="A450" s="3" t="s">
        <v>6173</v>
      </c>
      <c r="B450" s="3" t="s">
        <v>6568</v>
      </c>
      <c r="C450" s="3" t="s">
        <v>6569</v>
      </c>
      <c r="D450" s="3">
        <v>1</v>
      </c>
      <c r="E450" s="3" t="s">
        <v>6194</v>
      </c>
      <c r="F450" s="3">
        <v>4</v>
      </c>
      <c r="G450" s="3">
        <v>4</v>
      </c>
      <c r="H450" s="3">
        <v>4</v>
      </c>
      <c r="I450" s="3" t="s">
        <v>660</v>
      </c>
      <c r="J450" s="3" t="s">
        <v>16</v>
      </c>
      <c r="K450" s="3"/>
    </row>
    <row r="451" spans="1:11" x14ac:dyDescent="0.35">
      <c r="A451" s="3" t="s">
        <v>6173</v>
      </c>
      <c r="B451" s="3" t="s">
        <v>6568</v>
      </c>
      <c r="C451" s="3" t="s">
        <v>6569</v>
      </c>
      <c r="D451" s="3">
        <v>1</v>
      </c>
      <c r="E451" s="3" t="s">
        <v>6571</v>
      </c>
      <c r="F451" s="3">
        <v>4</v>
      </c>
      <c r="G451" s="3">
        <v>4</v>
      </c>
      <c r="H451" s="3">
        <v>4</v>
      </c>
      <c r="I451" s="3" t="s">
        <v>660</v>
      </c>
      <c r="J451" s="3" t="s">
        <v>16</v>
      </c>
      <c r="K451" s="3"/>
    </row>
    <row r="452" spans="1:11" x14ac:dyDescent="0.35">
      <c r="A452" s="3" t="s">
        <v>6173</v>
      </c>
      <c r="B452" s="3" t="s">
        <v>6568</v>
      </c>
      <c r="C452" s="3" t="s">
        <v>6569</v>
      </c>
      <c r="D452" s="3">
        <v>1</v>
      </c>
      <c r="E452" s="3" t="s">
        <v>6572</v>
      </c>
      <c r="F452" s="3">
        <v>2</v>
      </c>
      <c r="G452" s="3">
        <v>2</v>
      </c>
      <c r="H452" s="3">
        <v>2</v>
      </c>
      <c r="I452" s="3" t="s">
        <v>660</v>
      </c>
      <c r="J452" s="3" t="s">
        <v>16</v>
      </c>
      <c r="K452" s="3"/>
    </row>
    <row r="453" spans="1:11" x14ac:dyDescent="0.35">
      <c r="A453" s="3" t="s">
        <v>6173</v>
      </c>
      <c r="B453" s="3" t="s">
        <v>6568</v>
      </c>
      <c r="C453" s="3" t="s">
        <v>6569</v>
      </c>
      <c r="D453" s="3">
        <v>1</v>
      </c>
      <c r="E453" s="3" t="s">
        <v>6573</v>
      </c>
      <c r="F453" s="3">
        <v>2</v>
      </c>
      <c r="G453" s="3">
        <v>2</v>
      </c>
      <c r="H453" s="3">
        <v>2</v>
      </c>
      <c r="I453" s="3" t="s">
        <v>660</v>
      </c>
      <c r="J453" s="3" t="s">
        <v>16</v>
      </c>
      <c r="K453" s="3"/>
    </row>
    <row r="454" spans="1:11" x14ac:dyDescent="0.35">
      <c r="A454" s="3" t="s">
        <v>6173</v>
      </c>
      <c r="B454" s="3" t="s">
        <v>6568</v>
      </c>
      <c r="C454" s="3" t="s">
        <v>6569</v>
      </c>
      <c r="D454" s="3">
        <v>1</v>
      </c>
      <c r="E454" s="3" t="s">
        <v>6195</v>
      </c>
      <c r="F454" s="3">
        <v>1</v>
      </c>
      <c r="G454" s="3">
        <v>1</v>
      </c>
      <c r="H454" s="3">
        <v>1</v>
      </c>
      <c r="I454" s="3" t="s">
        <v>660</v>
      </c>
      <c r="J454" s="3" t="s">
        <v>16</v>
      </c>
      <c r="K454" s="3"/>
    </row>
    <row r="455" spans="1:11" x14ac:dyDescent="0.35">
      <c r="A455" s="3" t="s">
        <v>6173</v>
      </c>
      <c r="B455" s="3" t="s">
        <v>6568</v>
      </c>
      <c r="C455" s="3" t="s">
        <v>6569</v>
      </c>
      <c r="D455" s="3">
        <v>1</v>
      </c>
      <c r="E455" s="3" t="s">
        <v>6574</v>
      </c>
      <c r="F455" s="3">
        <v>1</v>
      </c>
      <c r="G455" s="3">
        <v>1</v>
      </c>
      <c r="H455" s="3">
        <v>1</v>
      </c>
      <c r="I455" s="3" t="s">
        <v>660</v>
      </c>
      <c r="J455" s="3" t="s">
        <v>16</v>
      </c>
      <c r="K455" s="3"/>
    </row>
    <row r="456" spans="1:11" x14ac:dyDescent="0.35">
      <c r="A456" s="3" t="s">
        <v>6173</v>
      </c>
      <c r="B456" s="3" t="s">
        <v>6568</v>
      </c>
      <c r="C456" s="3" t="s">
        <v>6569</v>
      </c>
      <c r="D456" s="3">
        <v>1</v>
      </c>
      <c r="E456" s="3" t="s">
        <v>6575</v>
      </c>
      <c r="F456" s="3">
        <v>1</v>
      </c>
      <c r="G456" s="3">
        <v>1</v>
      </c>
      <c r="H456" s="3">
        <v>1</v>
      </c>
      <c r="I456" s="3" t="s">
        <v>355</v>
      </c>
      <c r="J456" s="3" t="s">
        <v>16</v>
      </c>
      <c r="K456" s="3"/>
    </row>
    <row r="457" spans="1:11" x14ac:dyDescent="0.35">
      <c r="A457" s="3" t="s">
        <v>6173</v>
      </c>
      <c r="B457" s="3" t="s">
        <v>6568</v>
      </c>
      <c r="C457" s="3" t="s">
        <v>6569</v>
      </c>
      <c r="D457" s="3">
        <v>1</v>
      </c>
      <c r="E457" s="3" t="s">
        <v>6576</v>
      </c>
      <c r="F457" s="3">
        <v>2</v>
      </c>
      <c r="G457" s="3">
        <v>2</v>
      </c>
      <c r="H457" s="3">
        <v>2</v>
      </c>
      <c r="I457" s="3" t="s">
        <v>355</v>
      </c>
      <c r="J457" s="3" t="s">
        <v>16</v>
      </c>
      <c r="K457" s="3"/>
    </row>
    <row r="458" spans="1:11" x14ac:dyDescent="0.35">
      <c r="A458" s="3" t="s">
        <v>6173</v>
      </c>
      <c r="B458" s="3" t="s">
        <v>6568</v>
      </c>
      <c r="C458" s="3" t="s">
        <v>6569</v>
      </c>
      <c r="D458" s="3">
        <v>1</v>
      </c>
      <c r="E458" s="3" t="s">
        <v>6577</v>
      </c>
      <c r="F458" s="3">
        <v>2</v>
      </c>
      <c r="G458" s="3">
        <v>2</v>
      </c>
      <c r="H458" s="3">
        <v>2</v>
      </c>
      <c r="I458" s="3" t="s">
        <v>355</v>
      </c>
      <c r="J458" s="3" t="s">
        <v>16</v>
      </c>
      <c r="K458" s="3"/>
    </row>
    <row r="459" spans="1:11" x14ac:dyDescent="0.35">
      <c r="A459" s="3" t="s">
        <v>6173</v>
      </c>
      <c r="B459" s="3" t="s">
        <v>6568</v>
      </c>
      <c r="C459" s="3" t="s">
        <v>6569</v>
      </c>
      <c r="D459" s="3">
        <v>1</v>
      </c>
      <c r="E459" s="3" t="s">
        <v>6284</v>
      </c>
      <c r="F459" s="3">
        <v>2</v>
      </c>
      <c r="G459" s="3">
        <v>2</v>
      </c>
      <c r="H459" s="3">
        <v>2</v>
      </c>
      <c r="I459" s="3" t="s">
        <v>355</v>
      </c>
      <c r="J459" s="3" t="s">
        <v>16</v>
      </c>
      <c r="K459" s="3"/>
    </row>
    <row r="460" spans="1:11" x14ac:dyDescent="0.35">
      <c r="A460" s="3" t="s">
        <v>6173</v>
      </c>
      <c r="B460" s="3" t="s">
        <v>6568</v>
      </c>
      <c r="C460" s="3" t="s">
        <v>6569</v>
      </c>
      <c r="D460" s="3">
        <v>1</v>
      </c>
      <c r="E460" s="3" t="s">
        <v>6197</v>
      </c>
      <c r="F460" s="3">
        <v>1</v>
      </c>
      <c r="G460" s="3">
        <v>1</v>
      </c>
      <c r="H460" s="3">
        <v>1</v>
      </c>
      <c r="I460" s="3" t="s">
        <v>355</v>
      </c>
      <c r="J460" s="3" t="s">
        <v>16</v>
      </c>
      <c r="K460" s="3"/>
    </row>
    <row r="461" spans="1:11" ht="29" x14ac:dyDescent="0.35">
      <c r="A461" s="3" t="s">
        <v>6173</v>
      </c>
      <c r="B461" s="3" t="s">
        <v>6568</v>
      </c>
      <c r="C461" s="3" t="s">
        <v>6569</v>
      </c>
      <c r="D461" s="3">
        <v>1</v>
      </c>
      <c r="E461" s="3" t="s">
        <v>6578</v>
      </c>
      <c r="F461" s="3">
        <v>1</v>
      </c>
      <c r="G461" s="3">
        <v>1</v>
      </c>
      <c r="H461" s="3">
        <v>1</v>
      </c>
      <c r="I461" s="3" t="s">
        <v>355</v>
      </c>
      <c r="J461" s="3" t="s">
        <v>16</v>
      </c>
      <c r="K461" s="3"/>
    </row>
    <row r="462" spans="1:11" ht="29" x14ac:dyDescent="0.35">
      <c r="A462" s="3" t="s">
        <v>6173</v>
      </c>
      <c r="B462" s="3" t="s">
        <v>6568</v>
      </c>
      <c r="C462" s="3" t="s">
        <v>6569</v>
      </c>
      <c r="D462" s="3">
        <v>1</v>
      </c>
      <c r="E462" s="3" t="s">
        <v>6579</v>
      </c>
      <c r="F462" s="3">
        <v>1</v>
      </c>
      <c r="G462" s="3">
        <v>1</v>
      </c>
      <c r="H462" s="3">
        <v>1</v>
      </c>
      <c r="I462" s="3" t="s">
        <v>355</v>
      </c>
      <c r="J462" s="3" t="s">
        <v>16</v>
      </c>
      <c r="K462" s="3"/>
    </row>
    <row r="463" spans="1:11" x14ac:dyDescent="0.35">
      <c r="A463" s="3" t="s">
        <v>6173</v>
      </c>
      <c r="B463" s="3" t="s">
        <v>6568</v>
      </c>
      <c r="C463" s="3" t="s">
        <v>6569</v>
      </c>
      <c r="D463" s="3">
        <v>1</v>
      </c>
      <c r="E463" s="3" t="s">
        <v>6580</v>
      </c>
      <c r="F463" s="3">
        <v>1</v>
      </c>
      <c r="G463" s="3">
        <v>1</v>
      </c>
      <c r="H463" s="3">
        <v>1</v>
      </c>
      <c r="I463" s="3"/>
      <c r="J463" s="3" t="s">
        <v>16</v>
      </c>
      <c r="K463" s="3"/>
    </row>
    <row r="464" spans="1:11" x14ac:dyDescent="0.35">
      <c r="A464" s="3" t="s">
        <v>6173</v>
      </c>
      <c r="B464" s="3" t="s">
        <v>6568</v>
      </c>
      <c r="C464" s="3" t="s">
        <v>6569</v>
      </c>
      <c r="D464" s="3">
        <v>1</v>
      </c>
      <c r="E464" s="3" t="s">
        <v>6581</v>
      </c>
      <c r="F464" s="3">
        <v>1</v>
      </c>
      <c r="G464" s="3">
        <v>1</v>
      </c>
      <c r="H464" s="3">
        <v>1</v>
      </c>
      <c r="I464" s="3"/>
      <c r="J464" s="3" t="s">
        <v>16</v>
      </c>
      <c r="K464" s="3"/>
    </row>
    <row r="465" spans="1:11" x14ac:dyDescent="0.35">
      <c r="A465" s="3" t="s">
        <v>6173</v>
      </c>
      <c r="B465" s="3" t="s">
        <v>6568</v>
      </c>
      <c r="C465" s="3" t="s">
        <v>6569</v>
      </c>
      <c r="D465" s="3">
        <v>1</v>
      </c>
      <c r="E465" s="3" t="s">
        <v>6582</v>
      </c>
      <c r="F465" s="3">
        <v>4</v>
      </c>
      <c r="G465" s="3">
        <v>4</v>
      </c>
      <c r="H465" s="3">
        <v>4</v>
      </c>
      <c r="I465" s="3"/>
      <c r="J465" s="3" t="s">
        <v>16</v>
      </c>
      <c r="K465" s="3"/>
    </row>
    <row r="466" spans="1:11" x14ac:dyDescent="0.35">
      <c r="A466" s="3" t="s">
        <v>6173</v>
      </c>
      <c r="B466" s="3" t="s">
        <v>6568</v>
      </c>
      <c r="C466" s="3" t="s">
        <v>6569</v>
      </c>
      <c r="D466" s="3">
        <v>1</v>
      </c>
      <c r="E466" s="3" t="s">
        <v>6583</v>
      </c>
      <c r="F466" s="3">
        <v>4</v>
      </c>
      <c r="G466" s="3">
        <v>4</v>
      </c>
      <c r="H466" s="3">
        <v>4</v>
      </c>
      <c r="I466" s="3"/>
      <c r="J466" s="3" t="s">
        <v>16</v>
      </c>
      <c r="K466" s="3"/>
    </row>
    <row r="467" spans="1:11" x14ac:dyDescent="0.35">
      <c r="A467" s="3" t="s">
        <v>6173</v>
      </c>
      <c r="B467" s="3" t="s">
        <v>6568</v>
      </c>
      <c r="C467" s="3" t="s">
        <v>6569</v>
      </c>
      <c r="D467" s="3">
        <v>1</v>
      </c>
      <c r="E467" s="3" t="s">
        <v>6584</v>
      </c>
      <c r="F467" s="3">
        <v>4</v>
      </c>
      <c r="G467" s="3">
        <v>4</v>
      </c>
      <c r="H467" s="3">
        <v>4</v>
      </c>
      <c r="I467" s="3"/>
      <c r="J467" s="3" t="s">
        <v>16</v>
      </c>
      <c r="K467" s="3"/>
    </row>
    <row r="468" spans="1:11" ht="43.5" x14ac:dyDescent="0.35">
      <c r="A468" s="3" t="s">
        <v>6173</v>
      </c>
      <c r="B468" s="3" t="s">
        <v>6568</v>
      </c>
      <c r="C468" s="3" t="s">
        <v>6569</v>
      </c>
      <c r="D468" s="3">
        <v>1</v>
      </c>
      <c r="E468" s="3" t="s">
        <v>6585</v>
      </c>
      <c r="F468" s="3">
        <v>2</v>
      </c>
      <c r="G468" s="3">
        <v>2</v>
      </c>
      <c r="H468" s="3">
        <v>2</v>
      </c>
      <c r="I468" s="3"/>
      <c r="J468" s="3" t="s">
        <v>16</v>
      </c>
      <c r="K468" s="3"/>
    </row>
    <row r="469" spans="1:11" x14ac:dyDescent="0.35">
      <c r="A469" s="3" t="s">
        <v>6173</v>
      </c>
      <c r="B469" s="3" t="s">
        <v>6568</v>
      </c>
      <c r="C469" s="3" t="s">
        <v>6569</v>
      </c>
      <c r="D469" s="3">
        <v>1</v>
      </c>
      <c r="E469" s="3" t="s">
        <v>6227</v>
      </c>
      <c r="F469" s="3">
        <v>2</v>
      </c>
      <c r="G469" s="3">
        <v>2</v>
      </c>
      <c r="H469" s="3">
        <v>2</v>
      </c>
      <c r="I469" s="3"/>
      <c r="J469" s="3" t="s">
        <v>16</v>
      </c>
      <c r="K469" s="3"/>
    </row>
    <row r="470" spans="1:11" x14ac:dyDescent="0.35">
      <c r="A470" s="3" t="s">
        <v>6173</v>
      </c>
      <c r="B470" s="3" t="s">
        <v>6568</v>
      </c>
      <c r="C470" s="3" t="s">
        <v>6569</v>
      </c>
      <c r="D470" s="3">
        <v>1</v>
      </c>
      <c r="E470" s="3" t="s">
        <v>6586</v>
      </c>
      <c r="F470" s="3">
        <v>4</v>
      </c>
      <c r="G470" s="3">
        <v>4</v>
      </c>
      <c r="H470" s="3">
        <v>4</v>
      </c>
      <c r="I470" s="3"/>
      <c r="J470" s="3" t="s">
        <v>16</v>
      </c>
      <c r="K470" s="3"/>
    </row>
    <row r="471" spans="1:11" x14ac:dyDescent="0.35">
      <c r="A471" s="3" t="s">
        <v>6173</v>
      </c>
      <c r="B471" s="3" t="s">
        <v>6568</v>
      </c>
      <c r="C471" s="3" t="s">
        <v>6569</v>
      </c>
      <c r="D471" s="3">
        <v>1</v>
      </c>
      <c r="E471" s="3" t="s">
        <v>6587</v>
      </c>
      <c r="F471" s="3">
        <v>4</v>
      </c>
      <c r="G471" s="3">
        <v>4</v>
      </c>
      <c r="H471" s="3">
        <v>4</v>
      </c>
      <c r="I471" s="3"/>
      <c r="J471" s="3" t="s">
        <v>16</v>
      </c>
      <c r="K471" s="3"/>
    </row>
    <row r="472" spans="1:11" x14ac:dyDescent="0.35">
      <c r="A472" s="3" t="s">
        <v>6173</v>
      </c>
      <c r="B472" s="3" t="s">
        <v>6568</v>
      </c>
      <c r="C472" s="3" t="s">
        <v>6569</v>
      </c>
      <c r="D472" s="3">
        <v>1</v>
      </c>
      <c r="E472" s="3" t="s">
        <v>6588</v>
      </c>
      <c r="F472" s="3">
        <v>4</v>
      </c>
      <c r="G472" s="3">
        <v>4</v>
      </c>
      <c r="H472" s="3">
        <v>4</v>
      </c>
      <c r="I472" s="3"/>
      <c r="J472" s="3" t="s">
        <v>16</v>
      </c>
      <c r="K472" s="3"/>
    </row>
  </sheetData>
  <mergeCells count="1">
    <mergeCell ref="A1:K1"/>
  </mergeCells>
  <dataValidations count="1">
    <dataValidation type="decimal" allowBlank="1" showInputMessage="1" showErrorMessage="1" sqref="F431:H447">
      <formula1>0</formula1>
      <formula2>70000000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6589</v>
      </c>
      <c r="B4" s="3" t="s">
        <v>6590</v>
      </c>
      <c r="C4" s="3" t="s">
        <v>6591</v>
      </c>
      <c r="D4" s="3">
        <v>4</v>
      </c>
      <c r="E4" s="3" t="s">
        <v>6592</v>
      </c>
      <c r="F4" s="3">
        <v>30</v>
      </c>
      <c r="G4" s="3"/>
      <c r="H4" s="3"/>
      <c r="I4" s="3"/>
      <c r="J4" s="3" t="s">
        <v>16</v>
      </c>
      <c r="K4" s="3"/>
    </row>
    <row r="5" spans="1:11" x14ac:dyDescent="0.35">
      <c r="A5" s="3" t="s">
        <v>6589</v>
      </c>
      <c r="B5" s="3" t="s">
        <v>6590</v>
      </c>
      <c r="C5" s="3" t="s">
        <v>6591</v>
      </c>
      <c r="D5" s="3">
        <v>4</v>
      </c>
      <c r="E5" s="3" t="s">
        <v>6593</v>
      </c>
      <c r="F5" s="3">
        <v>30</v>
      </c>
      <c r="G5" s="3"/>
      <c r="H5" s="3"/>
      <c r="I5" s="3"/>
      <c r="J5" s="3" t="s">
        <v>16</v>
      </c>
      <c r="K5" s="3"/>
    </row>
    <row r="6" spans="1:11" x14ac:dyDescent="0.35">
      <c r="A6" s="3" t="s">
        <v>6589</v>
      </c>
      <c r="B6" s="3" t="s">
        <v>6590</v>
      </c>
      <c r="C6" s="3" t="s">
        <v>6591</v>
      </c>
      <c r="D6" s="3">
        <v>4</v>
      </c>
      <c r="E6" s="3" t="s">
        <v>6594</v>
      </c>
      <c r="F6" s="3">
        <v>30</v>
      </c>
      <c r="G6" s="3"/>
      <c r="H6" s="3"/>
      <c r="I6" s="3"/>
      <c r="J6" s="3" t="s">
        <v>16</v>
      </c>
      <c r="K6" s="3"/>
    </row>
    <row r="7" spans="1:11" x14ac:dyDescent="0.35">
      <c r="A7" s="3" t="s">
        <v>6589</v>
      </c>
      <c r="B7" s="3" t="s">
        <v>6590</v>
      </c>
      <c r="C7" s="3" t="s">
        <v>6591</v>
      </c>
      <c r="D7" s="3">
        <v>4</v>
      </c>
      <c r="E7" s="3" t="s">
        <v>6595</v>
      </c>
      <c r="F7" s="3">
        <v>30</v>
      </c>
      <c r="G7" s="3"/>
      <c r="H7" s="3"/>
      <c r="I7" s="3"/>
      <c r="J7" s="3" t="s">
        <v>16</v>
      </c>
      <c r="K7" s="3"/>
    </row>
    <row r="8" spans="1:11" ht="29" x14ac:dyDescent="0.35">
      <c r="A8" s="3" t="s">
        <v>6589</v>
      </c>
      <c r="B8" s="3" t="s">
        <v>6590</v>
      </c>
      <c r="C8" s="3" t="s">
        <v>6591</v>
      </c>
      <c r="D8" s="3">
        <v>4</v>
      </c>
      <c r="E8" s="3" t="s">
        <v>6596</v>
      </c>
      <c r="F8" s="3">
        <v>30</v>
      </c>
      <c r="G8" s="3"/>
      <c r="H8" s="3"/>
      <c r="I8" s="3"/>
      <c r="J8" s="3" t="s">
        <v>16</v>
      </c>
      <c r="K8" s="3"/>
    </row>
    <row r="9" spans="1:11" x14ac:dyDescent="0.35">
      <c r="A9" s="3" t="s">
        <v>6589</v>
      </c>
      <c r="B9" s="3" t="s">
        <v>6590</v>
      </c>
      <c r="C9" s="3" t="s">
        <v>6591</v>
      </c>
      <c r="D9" s="3">
        <v>4</v>
      </c>
      <c r="E9" s="3" t="s">
        <v>6597</v>
      </c>
      <c r="F9" s="3">
        <v>1</v>
      </c>
      <c r="G9" s="3"/>
      <c r="H9" s="3"/>
      <c r="I9" s="3"/>
      <c r="J9" s="3" t="s">
        <v>16</v>
      </c>
      <c r="K9" s="3"/>
    </row>
    <row r="10" spans="1:11" x14ac:dyDescent="0.35">
      <c r="A10" s="3" t="s">
        <v>6589</v>
      </c>
      <c r="B10" s="3" t="s">
        <v>6590</v>
      </c>
      <c r="C10" s="3" t="s">
        <v>6591</v>
      </c>
      <c r="D10" s="3">
        <v>4</v>
      </c>
      <c r="E10" s="3" t="s">
        <v>6598</v>
      </c>
      <c r="F10" s="3">
        <v>1</v>
      </c>
      <c r="G10" s="3"/>
      <c r="H10" s="3"/>
      <c r="I10" s="3"/>
      <c r="J10" s="3" t="s">
        <v>16</v>
      </c>
      <c r="K10" s="3"/>
    </row>
    <row r="11" spans="1:11" x14ac:dyDescent="0.35">
      <c r="A11" s="3" t="s">
        <v>6589</v>
      </c>
      <c r="B11" s="3" t="s">
        <v>6590</v>
      </c>
      <c r="C11" s="3" t="s">
        <v>6591</v>
      </c>
      <c r="D11" s="3">
        <v>4</v>
      </c>
      <c r="E11" s="3" t="s">
        <v>6599</v>
      </c>
      <c r="F11" s="3">
        <v>1</v>
      </c>
      <c r="G11" s="3"/>
      <c r="H11" s="3"/>
      <c r="I11" s="3"/>
      <c r="J11" s="3" t="s">
        <v>16</v>
      </c>
      <c r="K11" s="3"/>
    </row>
    <row r="12" spans="1:11" ht="29" x14ac:dyDescent="0.35">
      <c r="A12" s="3" t="s">
        <v>6589</v>
      </c>
      <c r="B12" s="3" t="s">
        <v>6590</v>
      </c>
      <c r="C12" s="3" t="s">
        <v>6591</v>
      </c>
      <c r="D12" s="3">
        <v>4</v>
      </c>
      <c r="E12" s="3" t="s">
        <v>6600</v>
      </c>
      <c r="F12" s="3">
        <v>1</v>
      </c>
      <c r="G12" s="3"/>
      <c r="H12" s="3"/>
      <c r="I12" s="3"/>
      <c r="J12" s="3" t="s">
        <v>16</v>
      </c>
      <c r="K12" s="3"/>
    </row>
    <row r="13" spans="1:11" ht="29" x14ac:dyDescent="0.35">
      <c r="A13" s="3" t="s">
        <v>6589</v>
      </c>
      <c r="B13" s="3" t="s">
        <v>6590</v>
      </c>
      <c r="C13" s="3" t="s">
        <v>6591</v>
      </c>
      <c r="D13" s="3">
        <v>4</v>
      </c>
      <c r="E13" s="3" t="s">
        <v>6601</v>
      </c>
      <c r="F13" s="3">
        <v>30</v>
      </c>
      <c r="G13" s="3"/>
      <c r="H13" s="3"/>
      <c r="I13" s="3"/>
      <c r="J13" s="3" t="s">
        <v>16</v>
      </c>
      <c r="K13" s="3"/>
    </row>
    <row r="14" spans="1:11" ht="43.5" x14ac:dyDescent="0.35">
      <c r="A14" s="3" t="s">
        <v>6589</v>
      </c>
      <c r="B14" s="3" t="s">
        <v>6590</v>
      </c>
      <c r="C14" s="3" t="s">
        <v>6591</v>
      </c>
      <c r="D14" s="3">
        <v>4</v>
      </c>
      <c r="E14" s="3" t="s">
        <v>6602</v>
      </c>
      <c r="F14" s="3">
        <v>30</v>
      </c>
      <c r="G14" s="3"/>
      <c r="H14" s="3"/>
      <c r="I14" s="3"/>
      <c r="J14" s="3" t="s">
        <v>16</v>
      </c>
      <c r="K14" s="3"/>
    </row>
    <row r="15" spans="1:11" ht="29" x14ac:dyDescent="0.35">
      <c r="A15" s="3" t="s">
        <v>6589</v>
      </c>
      <c r="B15" s="3" t="s">
        <v>6590</v>
      </c>
      <c r="C15" s="3" t="s">
        <v>6591</v>
      </c>
      <c r="D15" s="3">
        <v>4</v>
      </c>
      <c r="E15" s="3" t="s">
        <v>6603</v>
      </c>
      <c r="F15" s="3">
        <v>30</v>
      </c>
      <c r="G15" s="3"/>
      <c r="H15" s="3"/>
      <c r="I15" s="3"/>
      <c r="J15" s="3" t="s">
        <v>16</v>
      </c>
      <c r="K15" s="3"/>
    </row>
    <row r="16" spans="1:11" x14ac:dyDescent="0.35">
      <c r="A16" s="3" t="s">
        <v>6589</v>
      </c>
      <c r="B16" s="3" t="s">
        <v>6590</v>
      </c>
      <c r="C16" s="3" t="s">
        <v>6591</v>
      </c>
      <c r="D16" s="3">
        <v>4</v>
      </c>
      <c r="E16" s="3" t="s">
        <v>6604</v>
      </c>
      <c r="F16" s="3">
        <v>1</v>
      </c>
      <c r="G16" s="3"/>
      <c r="H16" s="3"/>
      <c r="I16" s="3"/>
      <c r="J16" s="3" t="s">
        <v>16</v>
      </c>
      <c r="K16" s="3"/>
    </row>
    <row r="17" spans="1:11" ht="29" x14ac:dyDescent="0.35">
      <c r="A17" s="3" t="s">
        <v>6589</v>
      </c>
      <c r="B17" s="3" t="s">
        <v>6590</v>
      </c>
      <c r="C17" s="3" t="s">
        <v>6591</v>
      </c>
      <c r="D17" s="3">
        <v>4</v>
      </c>
      <c r="E17" s="3" t="s">
        <v>6605</v>
      </c>
      <c r="F17" s="3">
        <v>30</v>
      </c>
      <c r="G17" s="3"/>
      <c r="H17" s="3"/>
      <c r="I17" s="3"/>
      <c r="J17" s="3" t="s">
        <v>16</v>
      </c>
      <c r="K17" s="3"/>
    </row>
    <row r="18" spans="1:11" ht="43.5" x14ac:dyDescent="0.35">
      <c r="A18" s="3" t="s">
        <v>6589</v>
      </c>
      <c r="B18" s="3" t="s">
        <v>6590</v>
      </c>
      <c r="C18" s="3" t="s">
        <v>6591</v>
      </c>
      <c r="D18" s="3">
        <v>4</v>
      </c>
      <c r="E18" s="3" t="s">
        <v>6606</v>
      </c>
      <c r="F18" s="3">
        <v>30</v>
      </c>
      <c r="G18" s="3"/>
      <c r="H18" s="3"/>
      <c r="I18" s="3"/>
      <c r="J18" s="3" t="s">
        <v>16</v>
      </c>
      <c r="K18" s="3"/>
    </row>
    <row r="19" spans="1:11" ht="29" x14ac:dyDescent="0.35">
      <c r="A19" s="3" t="s">
        <v>6589</v>
      </c>
      <c r="B19" s="3" t="s">
        <v>6590</v>
      </c>
      <c r="C19" s="3" t="s">
        <v>6591</v>
      </c>
      <c r="D19" s="3">
        <v>4</v>
      </c>
      <c r="E19" s="3" t="s">
        <v>6607</v>
      </c>
      <c r="F19" s="3">
        <v>30</v>
      </c>
      <c r="G19" s="3"/>
      <c r="H19" s="3"/>
      <c r="I19" s="3"/>
      <c r="J19" s="3" t="s">
        <v>16</v>
      </c>
      <c r="K19" s="3"/>
    </row>
    <row r="20" spans="1:11" ht="43.5" x14ac:dyDescent="0.35">
      <c r="A20" s="3" t="s">
        <v>6589</v>
      </c>
      <c r="B20" s="3" t="s">
        <v>6590</v>
      </c>
      <c r="C20" s="3" t="s">
        <v>6591</v>
      </c>
      <c r="D20" s="3">
        <v>4</v>
      </c>
      <c r="E20" s="3" t="s">
        <v>6608</v>
      </c>
      <c r="F20" s="3">
        <v>30</v>
      </c>
      <c r="G20" s="3"/>
      <c r="H20" s="3"/>
      <c r="I20" s="3"/>
      <c r="J20" s="3" t="s">
        <v>16</v>
      </c>
      <c r="K20" s="3"/>
    </row>
    <row r="21" spans="1:11" ht="43.5" x14ac:dyDescent="0.35">
      <c r="A21" s="3" t="s">
        <v>6589</v>
      </c>
      <c r="B21" s="3" t="s">
        <v>6590</v>
      </c>
      <c r="C21" s="3" t="s">
        <v>6591</v>
      </c>
      <c r="D21" s="3">
        <v>4</v>
      </c>
      <c r="E21" s="3" t="s">
        <v>6609</v>
      </c>
      <c r="F21" s="3">
        <v>30</v>
      </c>
      <c r="G21" s="3"/>
      <c r="H21" s="3"/>
      <c r="I21" s="3"/>
      <c r="J21" s="3" t="s">
        <v>16</v>
      </c>
      <c r="K21" s="3"/>
    </row>
    <row r="22" spans="1:11" x14ac:dyDescent="0.35">
      <c r="A22" s="3" t="s">
        <v>6589</v>
      </c>
      <c r="B22" s="3" t="s">
        <v>6610</v>
      </c>
      <c r="C22" s="3" t="s">
        <v>6611</v>
      </c>
      <c r="D22" s="3">
        <v>4</v>
      </c>
      <c r="E22" s="3" t="s">
        <v>6612</v>
      </c>
      <c r="F22" s="3">
        <v>30</v>
      </c>
      <c r="G22" s="3"/>
      <c r="H22" s="3"/>
      <c r="I22" s="3"/>
      <c r="J22" s="3" t="s">
        <v>16</v>
      </c>
      <c r="K22" s="3"/>
    </row>
    <row r="23" spans="1:11" ht="29" x14ac:dyDescent="0.35">
      <c r="A23" s="3" t="s">
        <v>6589</v>
      </c>
      <c r="B23" s="3" t="s">
        <v>6610</v>
      </c>
      <c r="C23" s="3" t="s">
        <v>6611</v>
      </c>
      <c r="D23" s="3">
        <v>4</v>
      </c>
      <c r="E23" s="3" t="s">
        <v>6613</v>
      </c>
      <c r="F23" s="3">
        <v>30</v>
      </c>
      <c r="G23" s="3"/>
      <c r="H23" s="3"/>
      <c r="I23" s="3"/>
      <c r="J23" s="3" t="s">
        <v>16</v>
      </c>
      <c r="K23" s="3"/>
    </row>
    <row r="24" spans="1:11" ht="29" x14ac:dyDescent="0.35">
      <c r="A24" s="3" t="s">
        <v>6589</v>
      </c>
      <c r="B24" s="3" t="s">
        <v>6610</v>
      </c>
      <c r="C24" s="3" t="s">
        <v>6611</v>
      </c>
      <c r="D24" s="3">
        <v>4</v>
      </c>
      <c r="E24" s="3" t="s">
        <v>6596</v>
      </c>
      <c r="F24" s="3">
        <v>30</v>
      </c>
      <c r="G24" s="3"/>
      <c r="H24" s="3"/>
      <c r="I24" s="3"/>
      <c r="J24" s="3" t="s">
        <v>16</v>
      </c>
      <c r="K24" s="3"/>
    </row>
    <row r="25" spans="1:11" x14ac:dyDescent="0.35">
      <c r="A25" s="3" t="s">
        <v>6589</v>
      </c>
      <c r="B25" s="3" t="s">
        <v>6610</v>
      </c>
      <c r="C25" s="3" t="s">
        <v>6611</v>
      </c>
      <c r="D25" s="3">
        <v>4</v>
      </c>
      <c r="E25" s="3" t="s">
        <v>6597</v>
      </c>
      <c r="F25" s="3">
        <v>1</v>
      </c>
      <c r="G25" s="3"/>
      <c r="H25" s="3"/>
      <c r="I25" s="3"/>
      <c r="J25" s="3" t="s">
        <v>16</v>
      </c>
      <c r="K25" s="3"/>
    </row>
    <row r="26" spans="1:11" x14ac:dyDescent="0.35">
      <c r="A26" s="3" t="s">
        <v>6589</v>
      </c>
      <c r="B26" s="3" t="s">
        <v>6610</v>
      </c>
      <c r="C26" s="3" t="s">
        <v>6611</v>
      </c>
      <c r="D26" s="3">
        <v>4</v>
      </c>
      <c r="E26" s="3" t="s">
        <v>6598</v>
      </c>
      <c r="F26" s="3">
        <v>1</v>
      </c>
      <c r="G26" s="3"/>
      <c r="H26" s="3"/>
      <c r="I26" s="3"/>
      <c r="J26" s="3" t="s">
        <v>16</v>
      </c>
      <c r="K26" s="3"/>
    </row>
    <row r="27" spans="1:11" x14ac:dyDescent="0.35">
      <c r="A27" s="3" t="s">
        <v>6589</v>
      </c>
      <c r="B27" s="3" t="s">
        <v>6610</v>
      </c>
      <c r="C27" s="3" t="s">
        <v>6611</v>
      </c>
      <c r="D27" s="3">
        <v>4</v>
      </c>
      <c r="E27" s="3" t="s">
        <v>6599</v>
      </c>
      <c r="F27" s="3">
        <v>1</v>
      </c>
      <c r="G27" s="3"/>
      <c r="H27" s="3"/>
      <c r="I27" s="3"/>
      <c r="J27" s="3" t="s">
        <v>16</v>
      </c>
      <c r="K27" s="3"/>
    </row>
    <row r="28" spans="1:11" ht="29" x14ac:dyDescent="0.35">
      <c r="A28" s="3" t="s">
        <v>6589</v>
      </c>
      <c r="B28" s="3" t="s">
        <v>6610</v>
      </c>
      <c r="C28" s="3" t="s">
        <v>6611</v>
      </c>
      <c r="D28" s="3">
        <v>4</v>
      </c>
      <c r="E28" s="3" t="s">
        <v>6600</v>
      </c>
      <c r="F28" s="3">
        <v>1</v>
      </c>
      <c r="G28" s="3"/>
      <c r="H28" s="3"/>
      <c r="I28" s="3"/>
      <c r="J28" s="3" t="s">
        <v>16</v>
      </c>
      <c r="K28" s="3"/>
    </row>
    <row r="29" spans="1:11" ht="29" x14ac:dyDescent="0.35">
      <c r="A29" s="3" t="s">
        <v>6589</v>
      </c>
      <c r="B29" s="3" t="s">
        <v>6610</v>
      </c>
      <c r="C29" s="3" t="s">
        <v>6611</v>
      </c>
      <c r="D29" s="3">
        <v>4</v>
      </c>
      <c r="E29" s="3" t="s">
        <v>6601</v>
      </c>
      <c r="F29" s="3">
        <v>30</v>
      </c>
      <c r="G29" s="3"/>
      <c r="H29" s="3"/>
      <c r="I29" s="3"/>
      <c r="J29" s="3" t="s">
        <v>16</v>
      </c>
      <c r="K29" s="3"/>
    </row>
    <row r="30" spans="1:11" ht="43.5" x14ac:dyDescent="0.35">
      <c r="A30" s="3" t="s">
        <v>6589</v>
      </c>
      <c r="B30" s="3" t="s">
        <v>6610</v>
      </c>
      <c r="C30" s="3" t="s">
        <v>6611</v>
      </c>
      <c r="D30" s="3">
        <v>4</v>
      </c>
      <c r="E30" s="3" t="s">
        <v>6602</v>
      </c>
      <c r="F30" s="3">
        <v>30</v>
      </c>
      <c r="G30" s="3"/>
      <c r="H30" s="3"/>
      <c r="I30" s="3"/>
      <c r="J30" s="3" t="s">
        <v>16</v>
      </c>
      <c r="K30" s="3"/>
    </row>
    <row r="31" spans="1:11" ht="29" x14ac:dyDescent="0.35">
      <c r="A31" s="3" t="s">
        <v>6589</v>
      </c>
      <c r="B31" s="3" t="s">
        <v>6610</v>
      </c>
      <c r="C31" s="3" t="s">
        <v>6611</v>
      </c>
      <c r="D31" s="3">
        <v>4</v>
      </c>
      <c r="E31" s="3" t="s">
        <v>6603</v>
      </c>
      <c r="F31" s="3">
        <v>30</v>
      </c>
      <c r="G31" s="3"/>
      <c r="H31" s="3"/>
      <c r="I31" s="3"/>
      <c r="J31" s="3" t="s">
        <v>16</v>
      </c>
      <c r="K31" s="3"/>
    </row>
    <row r="32" spans="1:11" x14ac:dyDescent="0.35">
      <c r="A32" s="3" t="s">
        <v>6589</v>
      </c>
      <c r="B32" s="3" t="s">
        <v>6610</v>
      </c>
      <c r="C32" s="3" t="s">
        <v>6611</v>
      </c>
      <c r="D32" s="3">
        <v>4</v>
      </c>
      <c r="E32" s="3" t="s">
        <v>6604</v>
      </c>
      <c r="F32" s="3">
        <v>1</v>
      </c>
      <c r="G32" s="3"/>
      <c r="H32" s="3"/>
      <c r="I32" s="3"/>
      <c r="J32" s="3" t="s">
        <v>16</v>
      </c>
      <c r="K32" s="3"/>
    </row>
    <row r="33" spans="1:11" ht="29" x14ac:dyDescent="0.35">
      <c r="A33" s="3" t="s">
        <v>6589</v>
      </c>
      <c r="B33" s="3" t="s">
        <v>6610</v>
      </c>
      <c r="C33" s="3" t="s">
        <v>6611</v>
      </c>
      <c r="D33" s="3">
        <v>4</v>
      </c>
      <c r="E33" s="3" t="s">
        <v>6605</v>
      </c>
      <c r="F33" s="3">
        <v>30</v>
      </c>
      <c r="G33" s="3"/>
      <c r="H33" s="3"/>
      <c r="I33" s="3"/>
      <c r="J33" s="3" t="s">
        <v>16</v>
      </c>
      <c r="K33" s="3"/>
    </row>
    <row r="34" spans="1:11" ht="43.5" x14ac:dyDescent="0.35">
      <c r="A34" s="3" t="s">
        <v>6589</v>
      </c>
      <c r="B34" s="3" t="s">
        <v>6610</v>
      </c>
      <c r="C34" s="3" t="s">
        <v>6611</v>
      </c>
      <c r="D34" s="3">
        <v>4</v>
      </c>
      <c r="E34" s="3" t="s">
        <v>6606</v>
      </c>
      <c r="F34" s="3">
        <v>30</v>
      </c>
      <c r="G34" s="3"/>
      <c r="H34" s="3"/>
      <c r="I34" s="3"/>
      <c r="J34" s="3" t="s">
        <v>16</v>
      </c>
      <c r="K34" s="3"/>
    </row>
    <row r="35" spans="1:11" ht="29" x14ac:dyDescent="0.35">
      <c r="A35" s="3" t="s">
        <v>6589</v>
      </c>
      <c r="B35" s="3" t="s">
        <v>6610</v>
      </c>
      <c r="C35" s="3" t="s">
        <v>6611</v>
      </c>
      <c r="D35" s="3">
        <v>4</v>
      </c>
      <c r="E35" s="3" t="s">
        <v>6607</v>
      </c>
      <c r="F35" s="3">
        <v>30</v>
      </c>
      <c r="G35" s="3"/>
      <c r="H35" s="3"/>
      <c r="I35" s="3"/>
      <c r="J35" s="3" t="s">
        <v>16</v>
      </c>
      <c r="K35" s="3"/>
    </row>
    <row r="36" spans="1:11" ht="43.5" x14ac:dyDescent="0.35">
      <c r="A36" s="3" t="s">
        <v>6589</v>
      </c>
      <c r="B36" s="3" t="s">
        <v>6610</v>
      </c>
      <c r="C36" s="3" t="s">
        <v>6611</v>
      </c>
      <c r="D36" s="3">
        <v>4</v>
      </c>
      <c r="E36" s="3" t="s">
        <v>6608</v>
      </c>
      <c r="F36" s="3">
        <v>30</v>
      </c>
      <c r="G36" s="3"/>
      <c r="H36" s="3"/>
      <c r="I36" s="3"/>
      <c r="J36" s="3" t="s">
        <v>16</v>
      </c>
      <c r="K36" s="3"/>
    </row>
    <row r="37" spans="1:11" ht="43.5" x14ac:dyDescent="0.35">
      <c r="A37" s="3" t="s">
        <v>6589</v>
      </c>
      <c r="B37" s="3" t="s">
        <v>6610</v>
      </c>
      <c r="C37" s="3" t="s">
        <v>6611</v>
      </c>
      <c r="D37" s="3">
        <v>4</v>
      </c>
      <c r="E37" s="3" t="s">
        <v>6609</v>
      </c>
      <c r="F37" s="3">
        <v>30</v>
      </c>
      <c r="G37" s="3"/>
      <c r="H37" s="3"/>
      <c r="I37" s="3"/>
      <c r="J37" s="3" t="s">
        <v>16</v>
      </c>
      <c r="K37" s="3"/>
    </row>
    <row r="38" spans="1:11" ht="29" x14ac:dyDescent="0.35">
      <c r="A38" s="3" t="s">
        <v>6589</v>
      </c>
      <c r="B38" s="3" t="s">
        <v>6614</v>
      </c>
      <c r="C38" s="3" t="s">
        <v>6615</v>
      </c>
      <c r="D38" s="3">
        <v>4</v>
      </c>
      <c r="E38" s="3" t="s">
        <v>6616</v>
      </c>
      <c r="F38" s="3">
        <v>30</v>
      </c>
      <c r="G38" s="3"/>
      <c r="H38" s="3"/>
      <c r="I38" s="3"/>
      <c r="J38" s="3" t="s">
        <v>16</v>
      </c>
      <c r="K38" s="3"/>
    </row>
    <row r="39" spans="1:11" ht="43.5" x14ac:dyDescent="0.35">
      <c r="A39" s="3" t="s">
        <v>6589</v>
      </c>
      <c r="B39" s="3" t="s">
        <v>6614</v>
      </c>
      <c r="C39" s="3" t="s">
        <v>6615</v>
      </c>
      <c r="D39" s="3">
        <v>4</v>
      </c>
      <c r="E39" s="3" t="s">
        <v>6617</v>
      </c>
      <c r="F39" s="3">
        <v>30</v>
      </c>
      <c r="G39" s="3"/>
      <c r="H39" s="3"/>
      <c r="I39" s="3"/>
      <c r="J39" s="3" t="s">
        <v>16</v>
      </c>
      <c r="K39" s="3"/>
    </row>
    <row r="40" spans="1:11" x14ac:dyDescent="0.35">
      <c r="A40" s="3" t="s">
        <v>6589</v>
      </c>
      <c r="B40" s="3" t="s">
        <v>6614</v>
      </c>
      <c r="C40" s="3" t="s">
        <v>6615</v>
      </c>
      <c r="D40" s="3">
        <v>4</v>
      </c>
      <c r="E40" s="3" t="s">
        <v>6618</v>
      </c>
      <c r="F40" s="3">
        <v>1</v>
      </c>
      <c r="G40" s="3"/>
      <c r="H40" s="3"/>
      <c r="I40" s="3"/>
      <c r="J40" s="3" t="s">
        <v>16</v>
      </c>
      <c r="K40" s="3"/>
    </row>
    <row r="41" spans="1:11" x14ac:dyDescent="0.35">
      <c r="A41" s="3" t="s">
        <v>6589</v>
      </c>
      <c r="B41" s="3" t="s">
        <v>6614</v>
      </c>
      <c r="C41" s="3" t="s">
        <v>6615</v>
      </c>
      <c r="D41" s="3">
        <v>4</v>
      </c>
      <c r="E41" s="3" t="s">
        <v>6619</v>
      </c>
      <c r="F41" s="3">
        <v>1</v>
      </c>
      <c r="G41" s="3"/>
      <c r="H41" s="3"/>
      <c r="I41" s="3"/>
      <c r="J41" s="3" t="s">
        <v>16</v>
      </c>
      <c r="K41" s="3"/>
    </row>
    <row r="42" spans="1:11" x14ac:dyDescent="0.35">
      <c r="A42" s="3" t="s">
        <v>6589</v>
      </c>
      <c r="B42" s="3" t="s">
        <v>6614</v>
      </c>
      <c r="C42" s="3" t="s">
        <v>6615</v>
      </c>
      <c r="D42" s="3">
        <v>4</v>
      </c>
      <c r="E42" s="3" t="s">
        <v>6620</v>
      </c>
      <c r="F42" s="3">
        <v>1</v>
      </c>
      <c r="G42" s="3"/>
      <c r="H42" s="3"/>
      <c r="I42" s="3"/>
      <c r="J42" s="3" t="s">
        <v>16</v>
      </c>
      <c r="K42" s="3"/>
    </row>
    <row r="43" spans="1:11" ht="29" x14ac:dyDescent="0.35">
      <c r="A43" s="3" t="s">
        <v>6589</v>
      </c>
      <c r="B43" s="3" t="s">
        <v>6614</v>
      </c>
      <c r="C43" s="3" t="s">
        <v>6615</v>
      </c>
      <c r="D43" s="3">
        <v>4</v>
      </c>
      <c r="E43" s="3" t="s">
        <v>6621</v>
      </c>
      <c r="F43" s="3">
        <v>1</v>
      </c>
      <c r="G43" s="3"/>
      <c r="H43" s="3"/>
      <c r="I43" s="3"/>
      <c r="J43" s="3" t="s">
        <v>16</v>
      </c>
      <c r="K43" s="3"/>
    </row>
    <row r="44" spans="1:11" ht="29" x14ac:dyDescent="0.35">
      <c r="A44" s="3" t="s">
        <v>6589</v>
      </c>
      <c r="B44" s="3" t="s">
        <v>6614</v>
      </c>
      <c r="C44" s="3" t="s">
        <v>6615</v>
      </c>
      <c r="D44" s="3">
        <v>4</v>
      </c>
      <c r="E44" s="3" t="s">
        <v>6622</v>
      </c>
      <c r="F44" s="3">
        <v>30</v>
      </c>
      <c r="G44" s="3"/>
      <c r="H44" s="3"/>
      <c r="I44" s="3"/>
      <c r="J44" s="3" t="s">
        <v>16</v>
      </c>
      <c r="K44" s="3"/>
    </row>
    <row r="45" spans="1:11" ht="72.5" x14ac:dyDescent="0.35">
      <c r="A45" s="3" t="s">
        <v>6589</v>
      </c>
      <c r="B45" s="3" t="s">
        <v>6614</v>
      </c>
      <c r="C45" s="3" t="s">
        <v>6615</v>
      </c>
      <c r="D45" s="3">
        <v>4</v>
      </c>
      <c r="E45" s="3" t="s">
        <v>6623</v>
      </c>
      <c r="F45" s="3">
        <v>30</v>
      </c>
      <c r="G45" s="3"/>
      <c r="H45" s="3"/>
      <c r="I45" s="3"/>
      <c r="J45" s="3" t="s">
        <v>16</v>
      </c>
      <c r="K45" s="3"/>
    </row>
    <row r="46" spans="1:11" x14ac:dyDescent="0.35">
      <c r="A46" s="3" t="s">
        <v>6589</v>
      </c>
      <c r="B46" s="3" t="s">
        <v>6614</v>
      </c>
      <c r="C46" s="3" t="s">
        <v>6615</v>
      </c>
      <c r="D46" s="3">
        <v>4</v>
      </c>
      <c r="E46" s="3" t="s">
        <v>6624</v>
      </c>
      <c r="F46" s="3">
        <v>1</v>
      </c>
      <c r="G46" s="3"/>
      <c r="H46" s="3"/>
      <c r="I46" s="3"/>
      <c r="J46" s="3" t="s">
        <v>16</v>
      </c>
      <c r="K46" s="3"/>
    </row>
    <row r="47" spans="1:11" ht="29" x14ac:dyDescent="0.35">
      <c r="A47" s="3" t="s">
        <v>6589</v>
      </c>
      <c r="B47" s="3" t="s">
        <v>6614</v>
      </c>
      <c r="C47" s="3" t="s">
        <v>6615</v>
      </c>
      <c r="D47" s="3">
        <v>4</v>
      </c>
      <c r="E47" s="3" t="s">
        <v>6625</v>
      </c>
      <c r="F47" s="3">
        <v>30</v>
      </c>
      <c r="G47" s="3"/>
      <c r="H47" s="3"/>
      <c r="I47" s="3"/>
      <c r="J47" s="3" t="s">
        <v>16</v>
      </c>
      <c r="K47" s="3"/>
    </row>
    <row r="48" spans="1:11" ht="58" x14ac:dyDescent="0.35">
      <c r="A48" s="3" t="s">
        <v>6589</v>
      </c>
      <c r="B48" s="3" t="s">
        <v>6614</v>
      </c>
      <c r="C48" s="3" t="s">
        <v>6615</v>
      </c>
      <c r="D48" s="3">
        <v>4</v>
      </c>
      <c r="E48" s="3" t="s">
        <v>6626</v>
      </c>
      <c r="F48" s="3">
        <v>30</v>
      </c>
      <c r="G48" s="3"/>
      <c r="H48" s="3"/>
      <c r="I48" s="3"/>
      <c r="J48" s="3" t="s">
        <v>16</v>
      </c>
      <c r="K48" s="3"/>
    </row>
    <row r="49" spans="1:11" ht="29" x14ac:dyDescent="0.35">
      <c r="A49" s="3" t="s">
        <v>6589</v>
      </c>
      <c r="B49" s="3" t="s">
        <v>6614</v>
      </c>
      <c r="C49" s="3" t="s">
        <v>6615</v>
      </c>
      <c r="D49" s="3">
        <v>4</v>
      </c>
      <c r="E49" s="3" t="s">
        <v>6627</v>
      </c>
      <c r="F49" s="3">
        <v>30</v>
      </c>
      <c r="G49" s="3"/>
      <c r="H49" s="3"/>
      <c r="I49" s="3"/>
      <c r="J49" s="3" t="s">
        <v>16</v>
      </c>
      <c r="K49" s="3"/>
    </row>
    <row r="50" spans="1:11" ht="43.5" x14ac:dyDescent="0.35">
      <c r="A50" s="3" t="s">
        <v>6589</v>
      </c>
      <c r="B50" s="3" t="s">
        <v>6614</v>
      </c>
      <c r="C50" s="3" t="s">
        <v>6615</v>
      </c>
      <c r="D50" s="3">
        <v>4</v>
      </c>
      <c r="E50" s="3" t="s">
        <v>6628</v>
      </c>
      <c r="F50" s="3">
        <v>30</v>
      </c>
      <c r="G50" s="3"/>
      <c r="H50" s="3"/>
      <c r="I50" s="3"/>
      <c r="J50" s="3" t="s">
        <v>16</v>
      </c>
      <c r="K50" s="3"/>
    </row>
    <row r="51" spans="1:11" ht="43.5" x14ac:dyDescent="0.35">
      <c r="A51" s="3" t="s">
        <v>6589</v>
      </c>
      <c r="B51" s="3" t="s">
        <v>6614</v>
      </c>
      <c r="C51" s="3" t="s">
        <v>6615</v>
      </c>
      <c r="D51" s="3">
        <v>4</v>
      </c>
      <c r="E51" s="3" t="s">
        <v>6629</v>
      </c>
      <c r="F51" s="3">
        <v>30</v>
      </c>
      <c r="G51" s="3"/>
      <c r="H51" s="3"/>
      <c r="I51" s="3"/>
      <c r="J51" s="3" t="s">
        <v>16</v>
      </c>
      <c r="K51" s="3"/>
    </row>
    <row r="52" spans="1:11" ht="29" x14ac:dyDescent="0.35">
      <c r="A52" s="3" t="s">
        <v>6589</v>
      </c>
      <c r="B52" s="3" t="s">
        <v>6630</v>
      </c>
      <c r="C52" s="3" t="s">
        <v>6631</v>
      </c>
      <c r="D52" s="3">
        <v>4</v>
      </c>
      <c r="E52" s="3" t="s">
        <v>6596</v>
      </c>
      <c r="F52" s="3">
        <v>30</v>
      </c>
      <c r="G52" s="3"/>
      <c r="H52" s="3"/>
      <c r="I52" s="3"/>
      <c r="J52" s="3" t="s">
        <v>16</v>
      </c>
      <c r="K52" s="3"/>
    </row>
    <row r="53" spans="1:11" x14ac:dyDescent="0.35">
      <c r="A53" s="3" t="s">
        <v>6589</v>
      </c>
      <c r="B53" s="3" t="s">
        <v>6630</v>
      </c>
      <c r="C53" s="3" t="s">
        <v>6631</v>
      </c>
      <c r="D53" s="3">
        <v>4</v>
      </c>
      <c r="E53" s="3" t="s">
        <v>6597</v>
      </c>
      <c r="F53" s="3">
        <v>1</v>
      </c>
      <c r="G53" s="3"/>
      <c r="H53" s="3"/>
      <c r="I53" s="3"/>
      <c r="J53" s="3" t="s">
        <v>16</v>
      </c>
      <c r="K53" s="3"/>
    </row>
    <row r="54" spans="1:11" x14ac:dyDescent="0.35">
      <c r="A54" s="3" t="s">
        <v>6589</v>
      </c>
      <c r="B54" s="3" t="s">
        <v>6630</v>
      </c>
      <c r="C54" s="3" t="s">
        <v>6631</v>
      </c>
      <c r="D54" s="3">
        <v>4</v>
      </c>
      <c r="E54" s="3" t="s">
        <v>6598</v>
      </c>
      <c r="F54" s="3">
        <v>1</v>
      </c>
      <c r="G54" s="3"/>
      <c r="H54" s="3"/>
      <c r="I54" s="3"/>
      <c r="J54" s="3" t="s">
        <v>16</v>
      </c>
      <c r="K54" s="3"/>
    </row>
    <row r="55" spans="1:11" x14ac:dyDescent="0.35">
      <c r="A55" s="3" t="s">
        <v>6589</v>
      </c>
      <c r="B55" s="3" t="s">
        <v>6630</v>
      </c>
      <c r="C55" s="3" t="s">
        <v>6631</v>
      </c>
      <c r="D55" s="3">
        <v>4</v>
      </c>
      <c r="E55" s="3" t="s">
        <v>6599</v>
      </c>
      <c r="F55" s="3">
        <v>1</v>
      </c>
      <c r="G55" s="3"/>
      <c r="H55" s="3"/>
      <c r="I55" s="3"/>
      <c r="J55" s="3" t="s">
        <v>16</v>
      </c>
      <c r="K55" s="3"/>
    </row>
    <row r="56" spans="1:11" ht="29" x14ac:dyDescent="0.35">
      <c r="A56" s="3" t="s">
        <v>6589</v>
      </c>
      <c r="B56" s="3" t="s">
        <v>6630</v>
      </c>
      <c r="C56" s="3" t="s">
        <v>6631</v>
      </c>
      <c r="D56" s="3">
        <v>4</v>
      </c>
      <c r="E56" s="3" t="s">
        <v>6600</v>
      </c>
      <c r="F56" s="3">
        <v>1</v>
      </c>
      <c r="G56" s="3"/>
      <c r="H56" s="3"/>
      <c r="I56" s="3"/>
      <c r="J56" s="3" t="s">
        <v>16</v>
      </c>
      <c r="K56" s="3"/>
    </row>
    <row r="57" spans="1:11" ht="29" x14ac:dyDescent="0.35">
      <c r="A57" s="3" t="s">
        <v>6589</v>
      </c>
      <c r="B57" s="3" t="s">
        <v>6630</v>
      </c>
      <c r="C57" s="3" t="s">
        <v>6631</v>
      </c>
      <c r="D57" s="3">
        <v>4</v>
      </c>
      <c r="E57" s="3" t="s">
        <v>6601</v>
      </c>
      <c r="F57" s="3">
        <v>30</v>
      </c>
      <c r="G57" s="3"/>
      <c r="H57" s="3"/>
      <c r="I57" s="3"/>
      <c r="J57" s="3" t="s">
        <v>16</v>
      </c>
      <c r="K57" s="3"/>
    </row>
    <row r="58" spans="1:11" ht="43.5" x14ac:dyDescent="0.35">
      <c r="A58" s="3" t="s">
        <v>6589</v>
      </c>
      <c r="B58" s="3" t="s">
        <v>6630</v>
      </c>
      <c r="C58" s="3" t="s">
        <v>6631</v>
      </c>
      <c r="D58" s="3">
        <v>4</v>
      </c>
      <c r="E58" s="3" t="s">
        <v>6602</v>
      </c>
      <c r="F58" s="3">
        <v>30</v>
      </c>
      <c r="G58" s="3"/>
      <c r="H58" s="3"/>
      <c r="I58" s="3"/>
      <c r="J58" s="3" t="s">
        <v>16</v>
      </c>
      <c r="K58" s="3"/>
    </row>
    <row r="59" spans="1:11" ht="29" x14ac:dyDescent="0.35">
      <c r="A59" s="3" t="s">
        <v>6589</v>
      </c>
      <c r="B59" s="3" t="s">
        <v>6630</v>
      </c>
      <c r="C59" s="3" t="s">
        <v>6631</v>
      </c>
      <c r="D59" s="3">
        <v>4</v>
      </c>
      <c r="E59" s="3" t="s">
        <v>6603</v>
      </c>
      <c r="F59" s="3">
        <v>30</v>
      </c>
      <c r="G59" s="3"/>
      <c r="H59" s="3"/>
      <c r="I59" s="3"/>
      <c r="J59" s="3" t="s">
        <v>16</v>
      </c>
      <c r="K59" s="3"/>
    </row>
    <row r="60" spans="1:11" x14ac:dyDescent="0.35">
      <c r="A60" s="3" t="s">
        <v>6589</v>
      </c>
      <c r="B60" s="3" t="s">
        <v>6630</v>
      </c>
      <c r="C60" s="3" t="s">
        <v>6631</v>
      </c>
      <c r="D60" s="3">
        <v>4</v>
      </c>
      <c r="E60" s="3" t="s">
        <v>6604</v>
      </c>
      <c r="F60" s="3">
        <v>1</v>
      </c>
      <c r="G60" s="3"/>
      <c r="H60" s="3"/>
      <c r="I60" s="3"/>
      <c r="J60" s="3" t="s">
        <v>16</v>
      </c>
      <c r="K60" s="3"/>
    </row>
    <row r="61" spans="1:11" ht="29" x14ac:dyDescent="0.35">
      <c r="A61" s="3" t="s">
        <v>6589</v>
      </c>
      <c r="B61" s="3" t="s">
        <v>6630</v>
      </c>
      <c r="C61" s="3" t="s">
        <v>6631</v>
      </c>
      <c r="D61" s="3">
        <v>4</v>
      </c>
      <c r="E61" s="3" t="s">
        <v>6605</v>
      </c>
      <c r="F61" s="3">
        <v>30</v>
      </c>
      <c r="G61" s="3"/>
      <c r="H61" s="3"/>
      <c r="I61" s="3"/>
      <c r="J61" s="3" t="s">
        <v>16</v>
      </c>
      <c r="K61" s="3"/>
    </row>
    <row r="62" spans="1:11" ht="43.5" x14ac:dyDescent="0.35">
      <c r="A62" s="3" t="s">
        <v>6589</v>
      </c>
      <c r="B62" s="3" t="s">
        <v>6630</v>
      </c>
      <c r="C62" s="3" t="s">
        <v>6631</v>
      </c>
      <c r="D62" s="3">
        <v>4</v>
      </c>
      <c r="E62" s="3" t="s">
        <v>6606</v>
      </c>
      <c r="F62" s="3">
        <v>30</v>
      </c>
      <c r="G62" s="3"/>
      <c r="H62" s="3"/>
      <c r="I62" s="3"/>
      <c r="J62" s="3" t="s">
        <v>16</v>
      </c>
      <c r="K62" s="3"/>
    </row>
    <row r="63" spans="1:11" ht="29" x14ac:dyDescent="0.35">
      <c r="A63" s="3" t="s">
        <v>6589</v>
      </c>
      <c r="B63" s="3" t="s">
        <v>6630</v>
      </c>
      <c r="C63" s="3" t="s">
        <v>6631</v>
      </c>
      <c r="D63" s="3">
        <v>4</v>
      </c>
      <c r="E63" s="3" t="s">
        <v>6607</v>
      </c>
      <c r="F63" s="3">
        <v>30</v>
      </c>
      <c r="G63" s="3"/>
      <c r="H63" s="3"/>
      <c r="I63" s="3"/>
      <c r="J63" s="3" t="s">
        <v>16</v>
      </c>
      <c r="K63" s="3"/>
    </row>
    <row r="64" spans="1:11" ht="43.5" x14ac:dyDescent="0.35">
      <c r="A64" s="3" t="s">
        <v>6589</v>
      </c>
      <c r="B64" s="3" t="s">
        <v>6630</v>
      </c>
      <c r="C64" s="3" t="s">
        <v>6631</v>
      </c>
      <c r="D64" s="3">
        <v>4</v>
      </c>
      <c r="E64" s="3" t="s">
        <v>6608</v>
      </c>
      <c r="F64" s="3">
        <v>30</v>
      </c>
      <c r="G64" s="3"/>
      <c r="H64" s="3"/>
      <c r="I64" s="3"/>
      <c r="J64" s="3" t="s">
        <v>16</v>
      </c>
      <c r="K64" s="3"/>
    </row>
    <row r="65" spans="1:11" ht="43.5" x14ac:dyDescent="0.35">
      <c r="A65" s="3" t="s">
        <v>6589</v>
      </c>
      <c r="B65" s="3" t="s">
        <v>6630</v>
      </c>
      <c r="C65" s="3" t="s">
        <v>6631</v>
      </c>
      <c r="D65" s="3">
        <v>4</v>
      </c>
      <c r="E65" s="3" t="s">
        <v>6609</v>
      </c>
      <c r="F65" s="3">
        <v>30</v>
      </c>
      <c r="G65" s="3"/>
      <c r="H65" s="3"/>
      <c r="I65" s="3"/>
      <c r="J65" s="3" t="s">
        <v>16</v>
      </c>
      <c r="K65" s="3"/>
    </row>
    <row r="66" spans="1:11" ht="29" x14ac:dyDescent="0.35">
      <c r="A66" s="3" t="s">
        <v>6589</v>
      </c>
      <c r="B66" s="3" t="s">
        <v>6632</v>
      </c>
      <c r="C66" s="3" t="s">
        <v>6633</v>
      </c>
      <c r="D66" s="3">
        <v>4</v>
      </c>
      <c r="E66" s="3" t="s">
        <v>6596</v>
      </c>
      <c r="F66" s="3">
        <v>30</v>
      </c>
      <c r="G66" s="3"/>
      <c r="H66" s="3"/>
      <c r="I66" s="3"/>
      <c r="J66" s="3" t="s">
        <v>16</v>
      </c>
      <c r="K66" s="3"/>
    </row>
    <row r="67" spans="1:11" x14ac:dyDescent="0.35">
      <c r="A67" s="3" t="s">
        <v>6589</v>
      </c>
      <c r="B67" s="3" t="s">
        <v>6632</v>
      </c>
      <c r="C67" s="3" t="s">
        <v>6633</v>
      </c>
      <c r="D67" s="3">
        <v>4</v>
      </c>
      <c r="E67" s="3" t="s">
        <v>6597</v>
      </c>
      <c r="F67" s="3">
        <v>1</v>
      </c>
      <c r="G67" s="3"/>
      <c r="H67" s="3"/>
      <c r="I67" s="3"/>
      <c r="J67" s="3" t="s">
        <v>16</v>
      </c>
      <c r="K67" s="3"/>
    </row>
    <row r="68" spans="1:11" x14ac:dyDescent="0.35">
      <c r="A68" s="3" t="s">
        <v>6589</v>
      </c>
      <c r="B68" s="3" t="s">
        <v>6632</v>
      </c>
      <c r="C68" s="3" t="s">
        <v>6633</v>
      </c>
      <c r="D68" s="3">
        <v>4</v>
      </c>
      <c r="E68" s="3" t="s">
        <v>6598</v>
      </c>
      <c r="F68" s="3">
        <v>1</v>
      </c>
      <c r="G68" s="3"/>
      <c r="H68" s="3"/>
      <c r="I68" s="3"/>
      <c r="J68" s="3" t="s">
        <v>16</v>
      </c>
      <c r="K68" s="3"/>
    </row>
    <row r="69" spans="1:11" x14ac:dyDescent="0.35">
      <c r="A69" s="3" t="s">
        <v>6589</v>
      </c>
      <c r="B69" s="3" t="s">
        <v>6632</v>
      </c>
      <c r="C69" s="3" t="s">
        <v>6633</v>
      </c>
      <c r="D69" s="3">
        <v>4</v>
      </c>
      <c r="E69" s="3" t="s">
        <v>6599</v>
      </c>
      <c r="F69" s="3">
        <v>1</v>
      </c>
      <c r="G69" s="3"/>
      <c r="H69" s="3"/>
      <c r="I69" s="3"/>
      <c r="J69" s="3" t="s">
        <v>16</v>
      </c>
      <c r="K69" s="3"/>
    </row>
    <row r="70" spans="1:11" ht="29" x14ac:dyDescent="0.35">
      <c r="A70" s="3" t="s">
        <v>6589</v>
      </c>
      <c r="B70" s="3" t="s">
        <v>6632</v>
      </c>
      <c r="C70" s="3" t="s">
        <v>6633</v>
      </c>
      <c r="D70" s="3">
        <v>4</v>
      </c>
      <c r="E70" s="3" t="s">
        <v>6600</v>
      </c>
      <c r="F70" s="3">
        <v>1</v>
      </c>
      <c r="G70" s="3"/>
      <c r="H70" s="3"/>
      <c r="I70" s="3"/>
      <c r="J70" s="3" t="s">
        <v>16</v>
      </c>
      <c r="K70" s="3"/>
    </row>
    <row r="71" spans="1:11" ht="29" x14ac:dyDescent="0.35">
      <c r="A71" s="3" t="s">
        <v>6589</v>
      </c>
      <c r="B71" s="3" t="s">
        <v>6632</v>
      </c>
      <c r="C71" s="3" t="s">
        <v>6633</v>
      </c>
      <c r="D71" s="3">
        <v>4</v>
      </c>
      <c r="E71" s="3" t="s">
        <v>6601</v>
      </c>
      <c r="F71" s="3">
        <v>30</v>
      </c>
      <c r="G71" s="3"/>
      <c r="H71" s="3"/>
      <c r="I71" s="3"/>
      <c r="J71" s="3" t="s">
        <v>16</v>
      </c>
      <c r="K71" s="3"/>
    </row>
    <row r="72" spans="1:11" ht="43.5" x14ac:dyDescent="0.35">
      <c r="A72" s="3" t="s">
        <v>6589</v>
      </c>
      <c r="B72" s="3" t="s">
        <v>6632</v>
      </c>
      <c r="C72" s="3" t="s">
        <v>6633</v>
      </c>
      <c r="D72" s="3">
        <v>4</v>
      </c>
      <c r="E72" s="3" t="s">
        <v>6602</v>
      </c>
      <c r="F72" s="3">
        <v>30</v>
      </c>
      <c r="G72" s="3"/>
      <c r="H72" s="3"/>
      <c r="I72" s="3"/>
      <c r="J72" s="3" t="s">
        <v>16</v>
      </c>
      <c r="K72" s="3"/>
    </row>
    <row r="73" spans="1:11" ht="29" x14ac:dyDescent="0.35">
      <c r="A73" s="3" t="s">
        <v>6589</v>
      </c>
      <c r="B73" s="3" t="s">
        <v>6632</v>
      </c>
      <c r="C73" s="3" t="s">
        <v>6633</v>
      </c>
      <c r="D73" s="3">
        <v>4</v>
      </c>
      <c r="E73" s="3" t="s">
        <v>6603</v>
      </c>
      <c r="F73" s="3">
        <v>30</v>
      </c>
      <c r="G73" s="3"/>
      <c r="H73" s="3"/>
      <c r="I73" s="3"/>
      <c r="J73" s="3" t="s">
        <v>16</v>
      </c>
      <c r="K73" s="3"/>
    </row>
    <row r="74" spans="1:11" x14ac:dyDescent="0.35">
      <c r="A74" s="3" t="s">
        <v>6589</v>
      </c>
      <c r="B74" s="3" t="s">
        <v>6632</v>
      </c>
      <c r="C74" s="3" t="s">
        <v>6633</v>
      </c>
      <c r="D74" s="3">
        <v>4</v>
      </c>
      <c r="E74" s="3" t="s">
        <v>6604</v>
      </c>
      <c r="F74" s="3">
        <v>1</v>
      </c>
      <c r="G74" s="3"/>
      <c r="H74" s="3"/>
      <c r="I74" s="3"/>
      <c r="J74" s="3" t="s">
        <v>16</v>
      </c>
      <c r="K74" s="3"/>
    </row>
    <row r="75" spans="1:11" ht="29" x14ac:dyDescent="0.35">
      <c r="A75" s="3" t="s">
        <v>6589</v>
      </c>
      <c r="B75" s="3" t="s">
        <v>6632</v>
      </c>
      <c r="C75" s="3" t="s">
        <v>6633</v>
      </c>
      <c r="D75" s="3">
        <v>4</v>
      </c>
      <c r="E75" s="3" t="s">
        <v>6605</v>
      </c>
      <c r="F75" s="3">
        <v>30</v>
      </c>
      <c r="G75" s="3"/>
      <c r="H75" s="3"/>
      <c r="I75" s="3"/>
      <c r="J75" s="3" t="s">
        <v>16</v>
      </c>
      <c r="K75" s="3"/>
    </row>
    <row r="76" spans="1:11" ht="43.5" x14ac:dyDescent="0.35">
      <c r="A76" s="3" t="s">
        <v>6589</v>
      </c>
      <c r="B76" s="3" t="s">
        <v>6632</v>
      </c>
      <c r="C76" s="3" t="s">
        <v>6633</v>
      </c>
      <c r="D76" s="3">
        <v>4</v>
      </c>
      <c r="E76" s="3" t="s">
        <v>6606</v>
      </c>
      <c r="F76" s="3">
        <v>30</v>
      </c>
      <c r="G76" s="3"/>
      <c r="H76" s="3"/>
      <c r="I76" s="3"/>
      <c r="J76" s="3" t="s">
        <v>16</v>
      </c>
      <c r="K76" s="3"/>
    </row>
    <row r="77" spans="1:11" ht="29" x14ac:dyDescent="0.35">
      <c r="A77" s="3" t="s">
        <v>6589</v>
      </c>
      <c r="B77" s="3" t="s">
        <v>6632</v>
      </c>
      <c r="C77" s="3" t="s">
        <v>6633</v>
      </c>
      <c r="D77" s="3">
        <v>4</v>
      </c>
      <c r="E77" s="3" t="s">
        <v>6607</v>
      </c>
      <c r="F77" s="3">
        <v>30</v>
      </c>
      <c r="G77" s="3"/>
      <c r="H77" s="3"/>
      <c r="I77" s="3"/>
      <c r="J77" s="3" t="s">
        <v>16</v>
      </c>
      <c r="K77" s="3"/>
    </row>
    <row r="78" spans="1:11" ht="43.5" x14ac:dyDescent="0.35">
      <c r="A78" s="3" t="s">
        <v>6589</v>
      </c>
      <c r="B78" s="3" t="s">
        <v>6632</v>
      </c>
      <c r="C78" s="3" t="s">
        <v>6633</v>
      </c>
      <c r="D78" s="3">
        <v>4</v>
      </c>
      <c r="E78" s="3" t="s">
        <v>6608</v>
      </c>
      <c r="F78" s="3">
        <v>30</v>
      </c>
      <c r="G78" s="3"/>
      <c r="H78" s="3"/>
      <c r="I78" s="3"/>
      <c r="J78" s="3" t="s">
        <v>16</v>
      </c>
      <c r="K78" s="3"/>
    </row>
    <row r="79" spans="1:11" ht="43.5" x14ac:dyDescent="0.35">
      <c r="A79" s="3" t="s">
        <v>6589</v>
      </c>
      <c r="B79" s="3" t="s">
        <v>6632</v>
      </c>
      <c r="C79" s="3" t="s">
        <v>6633</v>
      </c>
      <c r="D79" s="3">
        <v>4</v>
      </c>
      <c r="E79" s="3" t="s">
        <v>6609</v>
      </c>
      <c r="F79" s="3">
        <v>30</v>
      </c>
      <c r="G79" s="3"/>
      <c r="H79" s="3"/>
      <c r="I79" s="3"/>
      <c r="J79" s="3" t="s">
        <v>16</v>
      </c>
      <c r="K79" s="3"/>
    </row>
    <row r="80" spans="1:11" ht="29" x14ac:dyDescent="0.35">
      <c r="A80" s="3" t="s">
        <v>6589</v>
      </c>
      <c r="B80" s="3" t="s">
        <v>6634</v>
      </c>
      <c r="C80" s="3" t="s">
        <v>6635</v>
      </c>
      <c r="D80" s="3">
        <v>7</v>
      </c>
      <c r="E80" s="3" t="s">
        <v>6636</v>
      </c>
      <c r="F80" s="3">
        <v>30</v>
      </c>
      <c r="G80" s="3"/>
      <c r="H80" s="3"/>
      <c r="I80" s="3"/>
      <c r="J80" s="3" t="s">
        <v>16</v>
      </c>
      <c r="K80" s="3"/>
    </row>
    <row r="81" spans="1:11" x14ac:dyDescent="0.35">
      <c r="A81" s="3" t="s">
        <v>6589</v>
      </c>
      <c r="B81" s="3" t="s">
        <v>6634</v>
      </c>
      <c r="C81" s="3" t="s">
        <v>6635</v>
      </c>
      <c r="D81" s="3">
        <v>7</v>
      </c>
      <c r="E81" s="3" t="s">
        <v>6637</v>
      </c>
      <c r="F81" s="3">
        <v>1</v>
      </c>
      <c r="G81" s="3"/>
      <c r="H81" s="3"/>
      <c r="I81" s="3"/>
      <c r="J81" s="3" t="s">
        <v>16</v>
      </c>
      <c r="K81" s="3"/>
    </row>
    <row r="82" spans="1:11" x14ac:dyDescent="0.35">
      <c r="A82" s="3" t="s">
        <v>6589</v>
      </c>
      <c r="B82" s="3" t="s">
        <v>6634</v>
      </c>
      <c r="C82" s="3" t="s">
        <v>6635</v>
      </c>
      <c r="D82" s="3">
        <v>7</v>
      </c>
      <c r="E82" s="3" t="s">
        <v>6619</v>
      </c>
      <c r="F82" s="3">
        <v>1</v>
      </c>
      <c r="G82" s="3"/>
      <c r="H82" s="3"/>
      <c r="I82" s="3"/>
      <c r="J82" s="3" t="s">
        <v>16</v>
      </c>
      <c r="K82" s="3"/>
    </row>
    <row r="83" spans="1:11" x14ac:dyDescent="0.35">
      <c r="A83" s="3" t="s">
        <v>6589</v>
      </c>
      <c r="B83" s="3" t="s">
        <v>6634</v>
      </c>
      <c r="C83" s="3" t="s">
        <v>6635</v>
      </c>
      <c r="D83" s="3">
        <v>7</v>
      </c>
      <c r="E83" s="3" t="s">
        <v>6620</v>
      </c>
      <c r="F83" s="3">
        <v>1</v>
      </c>
      <c r="G83" s="3"/>
      <c r="H83" s="3"/>
      <c r="I83" s="3"/>
      <c r="J83" s="3" t="s">
        <v>16</v>
      </c>
      <c r="K83" s="3"/>
    </row>
    <row r="84" spans="1:11" ht="29" x14ac:dyDescent="0.35">
      <c r="A84" s="3" t="s">
        <v>6589</v>
      </c>
      <c r="B84" s="3" t="s">
        <v>6634</v>
      </c>
      <c r="C84" s="3" t="s">
        <v>6635</v>
      </c>
      <c r="D84" s="3">
        <v>7</v>
      </c>
      <c r="E84" s="3" t="s">
        <v>6621</v>
      </c>
      <c r="F84" s="3">
        <v>1</v>
      </c>
      <c r="G84" s="3"/>
      <c r="H84" s="3"/>
      <c r="I84" s="3"/>
      <c r="J84" s="3" t="s">
        <v>16</v>
      </c>
      <c r="K84" s="3"/>
    </row>
    <row r="85" spans="1:11" ht="29" x14ac:dyDescent="0.35">
      <c r="A85" s="3" t="s">
        <v>6589</v>
      </c>
      <c r="B85" s="3" t="s">
        <v>6634</v>
      </c>
      <c r="C85" s="3" t="s">
        <v>6635</v>
      </c>
      <c r="D85" s="3">
        <v>7</v>
      </c>
      <c r="E85" s="3" t="s">
        <v>6638</v>
      </c>
      <c r="F85" s="3">
        <v>30</v>
      </c>
      <c r="G85" s="3"/>
      <c r="H85" s="3"/>
      <c r="I85" s="3"/>
      <c r="J85" s="3" t="s">
        <v>16</v>
      </c>
      <c r="K85" s="3"/>
    </row>
    <row r="86" spans="1:11" ht="58" x14ac:dyDescent="0.35">
      <c r="A86" s="3" t="s">
        <v>6589</v>
      </c>
      <c r="B86" s="3" t="s">
        <v>6634</v>
      </c>
      <c r="C86" s="3" t="s">
        <v>6635</v>
      </c>
      <c r="D86" s="3">
        <v>7</v>
      </c>
      <c r="E86" s="3" t="s">
        <v>6639</v>
      </c>
      <c r="F86" s="3">
        <v>30</v>
      </c>
      <c r="G86" s="3"/>
      <c r="H86" s="3"/>
      <c r="I86" s="3"/>
      <c r="J86" s="3" t="s">
        <v>16</v>
      </c>
      <c r="K86" s="3"/>
    </row>
    <row r="87" spans="1:11" ht="29" x14ac:dyDescent="0.35">
      <c r="A87" s="3" t="s">
        <v>6589</v>
      </c>
      <c r="B87" s="3" t="s">
        <v>6634</v>
      </c>
      <c r="C87" s="3" t="s">
        <v>6635</v>
      </c>
      <c r="D87" s="3">
        <v>7</v>
      </c>
      <c r="E87" s="3" t="s">
        <v>6640</v>
      </c>
      <c r="F87" s="3">
        <v>30</v>
      </c>
      <c r="G87" s="3"/>
      <c r="H87" s="3"/>
      <c r="I87" s="3"/>
      <c r="J87" s="3" t="s">
        <v>16</v>
      </c>
      <c r="K87" s="3"/>
    </row>
    <row r="88" spans="1:11" x14ac:dyDescent="0.35">
      <c r="A88" s="3" t="s">
        <v>6589</v>
      </c>
      <c r="B88" s="3" t="s">
        <v>6634</v>
      </c>
      <c r="C88" s="3" t="s">
        <v>6635</v>
      </c>
      <c r="D88" s="3">
        <v>7</v>
      </c>
      <c r="E88" s="3" t="s">
        <v>6624</v>
      </c>
      <c r="F88" s="3">
        <v>1</v>
      </c>
      <c r="G88" s="3"/>
      <c r="H88" s="3"/>
      <c r="I88" s="3"/>
      <c r="J88" s="3" t="s">
        <v>16</v>
      </c>
      <c r="K88" s="3"/>
    </row>
    <row r="89" spans="1:11" ht="58" x14ac:dyDescent="0.35">
      <c r="A89" s="3" t="s">
        <v>6589</v>
      </c>
      <c r="B89" s="3" t="s">
        <v>6634</v>
      </c>
      <c r="C89" s="3" t="s">
        <v>6635</v>
      </c>
      <c r="D89" s="3">
        <v>7</v>
      </c>
      <c r="E89" s="3" t="s">
        <v>6641</v>
      </c>
      <c r="F89" s="3">
        <v>30</v>
      </c>
      <c r="G89" s="3"/>
      <c r="H89" s="3"/>
      <c r="I89" s="3"/>
      <c r="J89" s="3" t="s">
        <v>16</v>
      </c>
      <c r="K89" s="3"/>
    </row>
    <row r="90" spans="1:11" ht="29" x14ac:dyDescent="0.35">
      <c r="A90" s="3" t="s">
        <v>6589</v>
      </c>
      <c r="B90" s="3" t="s">
        <v>6634</v>
      </c>
      <c r="C90" s="3" t="s">
        <v>6635</v>
      </c>
      <c r="D90" s="3">
        <v>7</v>
      </c>
      <c r="E90" s="3" t="s">
        <v>6627</v>
      </c>
      <c r="F90" s="3">
        <v>30</v>
      </c>
      <c r="G90" s="3"/>
      <c r="H90" s="3"/>
      <c r="I90" s="3"/>
      <c r="J90" s="3" t="s">
        <v>16</v>
      </c>
      <c r="K90" s="3"/>
    </row>
    <row r="91" spans="1:11" ht="43.5" x14ac:dyDescent="0.35">
      <c r="A91" s="3" t="s">
        <v>6589</v>
      </c>
      <c r="B91" s="3" t="s">
        <v>6634</v>
      </c>
      <c r="C91" s="3" t="s">
        <v>6635</v>
      </c>
      <c r="D91" s="3">
        <v>7</v>
      </c>
      <c r="E91" s="66" t="s">
        <v>6628</v>
      </c>
      <c r="F91" s="66">
        <v>30</v>
      </c>
      <c r="G91" s="66"/>
      <c r="H91" s="66"/>
      <c r="I91" s="66"/>
      <c r="J91" s="3" t="s">
        <v>16</v>
      </c>
      <c r="K91" s="66"/>
    </row>
    <row r="92" spans="1:11" ht="43.5" x14ac:dyDescent="0.35">
      <c r="A92" s="3" t="s">
        <v>6589</v>
      </c>
      <c r="B92" s="3" t="s">
        <v>6634</v>
      </c>
      <c r="C92" s="3" t="s">
        <v>6635</v>
      </c>
      <c r="D92" s="3">
        <v>7</v>
      </c>
      <c r="E92" s="3" t="s">
        <v>6642</v>
      </c>
      <c r="F92" s="3">
        <v>30</v>
      </c>
      <c r="G92" s="3"/>
      <c r="H92" s="3"/>
      <c r="I92" s="3"/>
      <c r="J92" s="3" t="s">
        <v>16</v>
      </c>
      <c r="K92" s="3"/>
    </row>
    <row r="93" spans="1:11" ht="29" x14ac:dyDescent="0.35">
      <c r="A93" s="3" t="s">
        <v>6589</v>
      </c>
      <c r="B93" s="3" t="s">
        <v>6634</v>
      </c>
      <c r="C93" s="3" t="s">
        <v>6635</v>
      </c>
      <c r="D93" s="3">
        <v>7</v>
      </c>
      <c r="E93" s="3" t="s">
        <v>6643</v>
      </c>
      <c r="F93" s="3">
        <v>30</v>
      </c>
      <c r="G93" s="3"/>
      <c r="H93" s="3"/>
      <c r="I93" s="3"/>
      <c r="J93" s="3" t="s">
        <v>16</v>
      </c>
      <c r="K93" s="3"/>
    </row>
    <row r="94" spans="1:11" x14ac:dyDescent="0.35">
      <c r="A94" s="3" t="s">
        <v>6589</v>
      </c>
      <c r="B94" s="3" t="s">
        <v>6644</v>
      </c>
      <c r="C94" s="3" t="s">
        <v>6645</v>
      </c>
      <c r="D94" s="3">
        <v>4</v>
      </c>
      <c r="E94" s="3" t="s">
        <v>6646</v>
      </c>
      <c r="F94" s="3">
        <v>30</v>
      </c>
      <c r="G94" s="3"/>
      <c r="H94" s="3"/>
      <c r="I94" s="3"/>
      <c r="J94" s="3" t="s">
        <v>16</v>
      </c>
      <c r="K94" s="3"/>
    </row>
    <row r="95" spans="1:11" ht="43.5" x14ac:dyDescent="0.35">
      <c r="A95" s="3" t="s">
        <v>6589</v>
      </c>
      <c r="B95" s="3" t="s">
        <v>6644</v>
      </c>
      <c r="C95" s="3" t="s">
        <v>6645</v>
      </c>
      <c r="D95" s="3">
        <v>4</v>
      </c>
      <c r="E95" s="3" t="s">
        <v>6617</v>
      </c>
      <c r="F95" s="3">
        <v>30</v>
      </c>
      <c r="G95" s="3"/>
      <c r="H95" s="3"/>
      <c r="I95" s="3"/>
      <c r="J95" s="3" t="s">
        <v>16</v>
      </c>
      <c r="K95" s="3"/>
    </row>
    <row r="96" spans="1:11" x14ac:dyDescent="0.35">
      <c r="A96" s="3" t="s">
        <v>6589</v>
      </c>
      <c r="B96" s="3" t="s">
        <v>6644</v>
      </c>
      <c r="C96" s="3" t="s">
        <v>6645</v>
      </c>
      <c r="D96" s="3">
        <v>4</v>
      </c>
      <c r="E96" s="3" t="s">
        <v>6618</v>
      </c>
      <c r="F96" s="3">
        <v>1</v>
      </c>
      <c r="G96" s="3"/>
      <c r="H96" s="3"/>
      <c r="I96" s="3"/>
      <c r="J96" s="3" t="s">
        <v>16</v>
      </c>
      <c r="K96" s="3"/>
    </row>
    <row r="97" spans="1:11" x14ac:dyDescent="0.35">
      <c r="A97" s="3" t="s">
        <v>6589</v>
      </c>
      <c r="B97" s="3" t="s">
        <v>6644</v>
      </c>
      <c r="C97" s="3" t="s">
        <v>6645</v>
      </c>
      <c r="D97" s="3">
        <v>4</v>
      </c>
      <c r="E97" s="3" t="s">
        <v>6619</v>
      </c>
      <c r="F97" s="3">
        <v>1</v>
      </c>
      <c r="G97" s="3"/>
      <c r="H97" s="3"/>
      <c r="I97" s="3"/>
      <c r="J97" s="3" t="s">
        <v>16</v>
      </c>
      <c r="K97" s="3"/>
    </row>
    <row r="98" spans="1:11" x14ac:dyDescent="0.35">
      <c r="A98" s="3" t="s">
        <v>6589</v>
      </c>
      <c r="B98" s="3" t="s">
        <v>6644</v>
      </c>
      <c r="C98" s="3" t="s">
        <v>6645</v>
      </c>
      <c r="D98" s="3">
        <v>4</v>
      </c>
      <c r="E98" s="3" t="s">
        <v>6620</v>
      </c>
      <c r="F98" s="3">
        <v>1</v>
      </c>
      <c r="G98" s="3"/>
      <c r="H98" s="3"/>
      <c r="I98" s="3"/>
      <c r="J98" s="3" t="s">
        <v>16</v>
      </c>
      <c r="K98" s="3"/>
    </row>
    <row r="99" spans="1:11" ht="29" x14ac:dyDescent="0.35">
      <c r="A99" s="3" t="s">
        <v>6589</v>
      </c>
      <c r="B99" s="3" t="s">
        <v>6644</v>
      </c>
      <c r="C99" s="3" t="s">
        <v>6645</v>
      </c>
      <c r="D99" s="3">
        <v>4</v>
      </c>
      <c r="E99" s="3" t="s">
        <v>6621</v>
      </c>
      <c r="F99" s="3">
        <v>1</v>
      </c>
      <c r="G99" s="3"/>
      <c r="H99" s="3"/>
      <c r="I99" s="3"/>
      <c r="J99" s="3" t="s">
        <v>16</v>
      </c>
      <c r="K99" s="3"/>
    </row>
    <row r="100" spans="1:11" ht="29" x14ac:dyDescent="0.35">
      <c r="A100" s="3" t="s">
        <v>6589</v>
      </c>
      <c r="B100" s="3" t="s">
        <v>6644</v>
      </c>
      <c r="C100" s="3" t="s">
        <v>6645</v>
      </c>
      <c r="D100" s="3">
        <v>4</v>
      </c>
      <c r="E100" s="3" t="s">
        <v>6622</v>
      </c>
      <c r="F100" s="3">
        <v>30</v>
      </c>
      <c r="G100" s="3"/>
      <c r="H100" s="3"/>
      <c r="I100" s="3"/>
      <c r="J100" s="3" t="s">
        <v>16</v>
      </c>
      <c r="K100" s="3"/>
    </row>
    <row r="101" spans="1:11" ht="43.5" x14ac:dyDescent="0.35">
      <c r="A101" s="3" t="s">
        <v>6589</v>
      </c>
      <c r="B101" s="3" t="s">
        <v>6644</v>
      </c>
      <c r="C101" s="3" t="s">
        <v>6645</v>
      </c>
      <c r="D101" s="3">
        <v>4</v>
      </c>
      <c r="E101" s="3" t="s">
        <v>6647</v>
      </c>
      <c r="F101" s="3">
        <v>30</v>
      </c>
      <c r="G101" s="3"/>
      <c r="H101" s="3"/>
      <c r="I101" s="3"/>
      <c r="J101" s="3" t="s">
        <v>16</v>
      </c>
      <c r="K101" s="3"/>
    </row>
    <row r="102" spans="1:11" ht="29" x14ac:dyDescent="0.35">
      <c r="A102" s="3" t="s">
        <v>6589</v>
      </c>
      <c r="B102" s="3" t="s">
        <v>6644</v>
      </c>
      <c r="C102" s="3" t="s">
        <v>6645</v>
      </c>
      <c r="D102" s="3">
        <v>4</v>
      </c>
      <c r="E102" s="3" t="s">
        <v>6640</v>
      </c>
      <c r="F102" s="3">
        <v>30</v>
      </c>
      <c r="G102" s="3"/>
      <c r="H102" s="3"/>
      <c r="I102" s="3"/>
      <c r="J102" s="3" t="s">
        <v>16</v>
      </c>
      <c r="K102" s="3"/>
    </row>
    <row r="103" spans="1:11" x14ac:dyDescent="0.35">
      <c r="A103" s="3" t="s">
        <v>6589</v>
      </c>
      <c r="B103" s="3" t="s">
        <v>6644</v>
      </c>
      <c r="C103" s="3" t="s">
        <v>6645</v>
      </c>
      <c r="D103" s="3">
        <v>4</v>
      </c>
      <c r="E103" s="3" t="s">
        <v>6624</v>
      </c>
      <c r="F103" s="3">
        <v>1</v>
      </c>
      <c r="G103" s="3"/>
      <c r="H103" s="3"/>
      <c r="I103" s="3"/>
      <c r="J103" s="3" t="s">
        <v>16</v>
      </c>
      <c r="K103" s="3"/>
    </row>
    <row r="104" spans="1:11" ht="29" x14ac:dyDescent="0.35">
      <c r="A104" s="3" t="s">
        <v>6589</v>
      </c>
      <c r="B104" s="3" t="s">
        <v>6644</v>
      </c>
      <c r="C104" s="3" t="s">
        <v>6645</v>
      </c>
      <c r="D104" s="3">
        <v>4</v>
      </c>
      <c r="E104" s="3" t="s">
        <v>6643</v>
      </c>
      <c r="F104" s="3">
        <v>30</v>
      </c>
      <c r="G104" s="3"/>
      <c r="H104" s="3"/>
      <c r="I104" s="3"/>
      <c r="J104" s="3" t="s">
        <v>16</v>
      </c>
      <c r="K104" s="3"/>
    </row>
    <row r="105" spans="1:11" ht="58" x14ac:dyDescent="0.35">
      <c r="A105" s="3" t="s">
        <v>6589</v>
      </c>
      <c r="B105" s="3" t="s">
        <v>6644</v>
      </c>
      <c r="C105" s="3" t="s">
        <v>6645</v>
      </c>
      <c r="D105" s="3">
        <v>4</v>
      </c>
      <c r="E105" s="3" t="s">
        <v>6626</v>
      </c>
      <c r="F105" s="3">
        <v>30</v>
      </c>
      <c r="G105" s="3"/>
      <c r="H105" s="3"/>
      <c r="I105" s="3"/>
      <c r="J105" s="3" t="s">
        <v>16</v>
      </c>
      <c r="K105" s="3"/>
    </row>
    <row r="106" spans="1:11" ht="29" x14ac:dyDescent="0.35">
      <c r="A106" s="3" t="s">
        <v>6589</v>
      </c>
      <c r="B106" s="3" t="s">
        <v>6644</v>
      </c>
      <c r="C106" s="3" t="s">
        <v>6645</v>
      </c>
      <c r="D106" s="3">
        <v>4</v>
      </c>
      <c r="E106" s="3" t="s">
        <v>6627</v>
      </c>
      <c r="F106" s="3">
        <v>30</v>
      </c>
      <c r="G106" s="3"/>
      <c r="H106" s="3"/>
      <c r="I106" s="3"/>
      <c r="J106" s="3" t="s">
        <v>16</v>
      </c>
      <c r="K106" s="3"/>
    </row>
    <row r="107" spans="1:11" ht="43.5" x14ac:dyDescent="0.35">
      <c r="A107" s="3" t="s">
        <v>6589</v>
      </c>
      <c r="B107" s="3" t="s">
        <v>6644</v>
      </c>
      <c r="C107" s="3" t="s">
        <v>6645</v>
      </c>
      <c r="D107" s="3">
        <v>4</v>
      </c>
      <c r="E107" s="3" t="s">
        <v>6628</v>
      </c>
      <c r="F107" s="3">
        <v>30</v>
      </c>
      <c r="G107" s="3"/>
      <c r="H107" s="3"/>
      <c r="I107" s="3"/>
      <c r="J107" s="3" t="s">
        <v>16</v>
      </c>
      <c r="K107" s="3"/>
    </row>
    <row r="108" spans="1:11" ht="43.5" x14ac:dyDescent="0.35">
      <c r="A108" s="3" t="s">
        <v>6589</v>
      </c>
      <c r="B108" s="3" t="s">
        <v>6644</v>
      </c>
      <c r="C108" s="3" t="s">
        <v>6645</v>
      </c>
      <c r="D108" s="3">
        <v>4</v>
      </c>
      <c r="E108" s="3" t="s">
        <v>6642</v>
      </c>
      <c r="F108" s="3">
        <v>30</v>
      </c>
      <c r="G108" s="3"/>
      <c r="H108" s="3"/>
      <c r="I108" s="3"/>
      <c r="J108" s="3" t="s">
        <v>16</v>
      </c>
      <c r="K108" s="3"/>
    </row>
    <row r="109" spans="1:11" ht="29" x14ac:dyDescent="0.35">
      <c r="A109" s="3" t="s">
        <v>6589</v>
      </c>
      <c r="B109" s="3" t="s">
        <v>6648</v>
      </c>
      <c r="C109" s="3" t="s">
        <v>6649</v>
      </c>
      <c r="D109" s="3">
        <v>8</v>
      </c>
      <c r="E109" s="3" t="s">
        <v>6650</v>
      </c>
      <c r="F109" s="3">
        <v>30</v>
      </c>
      <c r="G109" s="3"/>
      <c r="H109" s="3"/>
      <c r="I109" s="3"/>
      <c r="J109" s="3" t="s">
        <v>16</v>
      </c>
      <c r="K109" s="3"/>
    </row>
    <row r="110" spans="1:11" ht="43.5" x14ac:dyDescent="0.35">
      <c r="A110" s="3" t="s">
        <v>6589</v>
      </c>
      <c r="B110" s="3" t="s">
        <v>6648</v>
      </c>
      <c r="C110" s="3" t="s">
        <v>6649</v>
      </c>
      <c r="D110" s="3">
        <v>8</v>
      </c>
      <c r="E110" s="3" t="s">
        <v>6651</v>
      </c>
      <c r="F110" s="3">
        <v>30</v>
      </c>
      <c r="G110" s="3"/>
      <c r="H110" s="3"/>
      <c r="I110" s="3"/>
      <c r="J110" s="3" t="s">
        <v>16</v>
      </c>
      <c r="K110" s="3"/>
    </row>
    <row r="111" spans="1:11" x14ac:dyDescent="0.35">
      <c r="A111" s="3" t="s">
        <v>6589</v>
      </c>
      <c r="B111" s="3" t="s">
        <v>6648</v>
      </c>
      <c r="C111" s="3" t="s">
        <v>6649</v>
      </c>
      <c r="D111" s="3">
        <v>8</v>
      </c>
      <c r="E111" s="3" t="s">
        <v>6618</v>
      </c>
      <c r="F111" s="3">
        <v>1</v>
      </c>
      <c r="G111" s="3"/>
      <c r="H111" s="3"/>
      <c r="I111" s="3"/>
      <c r="J111" s="3" t="s">
        <v>16</v>
      </c>
      <c r="K111" s="3"/>
    </row>
    <row r="112" spans="1:11" x14ac:dyDescent="0.35">
      <c r="A112" s="3" t="s">
        <v>6589</v>
      </c>
      <c r="B112" s="3" t="s">
        <v>6648</v>
      </c>
      <c r="C112" s="3" t="s">
        <v>6649</v>
      </c>
      <c r="D112" s="3">
        <v>8</v>
      </c>
      <c r="E112" s="3" t="s">
        <v>6619</v>
      </c>
      <c r="F112" s="3">
        <v>1</v>
      </c>
      <c r="G112" s="3"/>
      <c r="H112" s="3"/>
      <c r="I112" s="3"/>
      <c r="J112" s="3" t="s">
        <v>16</v>
      </c>
      <c r="K112" s="3"/>
    </row>
    <row r="113" spans="1:11" x14ac:dyDescent="0.35">
      <c r="A113" s="3" t="s">
        <v>6589</v>
      </c>
      <c r="B113" s="3" t="s">
        <v>6648</v>
      </c>
      <c r="C113" s="3" t="s">
        <v>6649</v>
      </c>
      <c r="D113" s="3">
        <v>8</v>
      </c>
      <c r="E113" s="3" t="s">
        <v>6620</v>
      </c>
      <c r="F113" s="3">
        <v>1</v>
      </c>
      <c r="G113" s="3"/>
      <c r="H113" s="3"/>
      <c r="I113" s="3"/>
      <c r="J113" s="3" t="s">
        <v>16</v>
      </c>
      <c r="K113" s="3"/>
    </row>
    <row r="114" spans="1:11" ht="29" x14ac:dyDescent="0.35">
      <c r="A114" s="3" t="s">
        <v>6589</v>
      </c>
      <c r="B114" s="3" t="s">
        <v>6648</v>
      </c>
      <c r="C114" s="3" t="s">
        <v>6649</v>
      </c>
      <c r="D114" s="3">
        <v>8</v>
      </c>
      <c r="E114" s="3" t="s">
        <v>6621</v>
      </c>
      <c r="F114" s="3">
        <v>1</v>
      </c>
      <c r="G114" s="3"/>
      <c r="H114" s="3"/>
      <c r="I114" s="3"/>
      <c r="J114" s="3" t="s">
        <v>16</v>
      </c>
      <c r="K114" s="3"/>
    </row>
    <row r="115" spans="1:11" ht="29" x14ac:dyDescent="0.35">
      <c r="A115" s="3" t="s">
        <v>6589</v>
      </c>
      <c r="B115" s="3" t="s">
        <v>6648</v>
      </c>
      <c r="C115" s="3" t="s">
        <v>6649</v>
      </c>
      <c r="D115" s="3">
        <v>8</v>
      </c>
      <c r="E115" s="3" t="s">
        <v>6622</v>
      </c>
      <c r="F115" s="3">
        <v>30</v>
      </c>
      <c r="G115" s="3"/>
      <c r="H115" s="3"/>
      <c r="I115" s="3"/>
      <c r="J115" s="3" t="s">
        <v>16</v>
      </c>
      <c r="K115" s="3"/>
    </row>
    <row r="116" spans="1:11" ht="58" x14ac:dyDescent="0.35">
      <c r="A116" s="3" t="s">
        <v>6589</v>
      </c>
      <c r="B116" s="3" t="s">
        <v>6648</v>
      </c>
      <c r="C116" s="3" t="s">
        <v>6649</v>
      </c>
      <c r="D116" s="3">
        <v>8</v>
      </c>
      <c r="E116" s="3" t="s">
        <v>6652</v>
      </c>
      <c r="F116" s="3">
        <v>30</v>
      </c>
      <c r="G116" s="3"/>
      <c r="H116" s="3"/>
      <c r="I116" s="3"/>
      <c r="J116" s="3" t="s">
        <v>16</v>
      </c>
      <c r="K116" s="3"/>
    </row>
    <row r="117" spans="1:11" ht="29" x14ac:dyDescent="0.35">
      <c r="A117" s="3" t="s">
        <v>6589</v>
      </c>
      <c r="B117" s="3" t="s">
        <v>6648</v>
      </c>
      <c r="C117" s="3" t="s">
        <v>6649</v>
      </c>
      <c r="D117" s="3">
        <v>8</v>
      </c>
      <c r="E117" s="3" t="s">
        <v>6640</v>
      </c>
      <c r="F117" s="3">
        <v>30</v>
      </c>
      <c r="G117" s="3"/>
      <c r="H117" s="3"/>
      <c r="I117" s="3"/>
      <c r="J117" s="3" t="s">
        <v>16</v>
      </c>
      <c r="K117" s="3"/>
    </row>
    <row r="118" spans="1:11" x14ac:dyDescent="0.35">
      <c r="A118" s="3" t="s">
        <v>6589</v>
      </c>
      <c r="B118" s="3" t="s">
        <v>6648</v>
      </c>
      <c r="C118" s="3" t="s">
        <v>6649</v>
      </c>
      <c r="D118" s="3">
        <v>8</v>
      </c>
      <c r="E118" s="3" t="s">
        <v>6624</v>
      </c>
      <c r="F118" s="3">
        <v>1</v>
      </c>
      <c r="G118" s="3"/>
      <c r="H118" s="3"/>
      <c r="I118" s="3"/>
      <c r="J118" s="3" t="s">
        <v>16</v>
      </c>
      <c r="K118" s="3"/>
    </row>
    <row r="119" spans="1:11" ht="29" x14ac:dyDescent="0.35">
      <c r="A119" s="3" t="s">
        <v>6589</v>
      </c>
      <c r="B119" s="3" t="s">
        <v>6648</v>
      </c>
      <c r="C119" s="3" t="s">
        <v>6649</v>
      </c>
      <c r="D119" s="3">
        <v>8</v>
      </c>
      <c r="E119" s="3" t="s">
        <v>6643</v>
      </c>
      <c r="F119" s="3">
        <v>30</v>
      </c>
      <c r="G119" s="3"/>
      <c r="H119" s="3"/>
      <c r="I119" s="3"/>
      <c r="J119" s="3" t="s">
        <v>16</v>
      </c>
      <c r="K119" s="3"/>
    </row>
    <row r="120" spans="1:11" ht="58" x14ac:dyDescent="0.35">
      <c r="A120" s="3" t="s">
        <v>6589</v>
      </c>
      <c r="B120" s="3" t="s">
        <v>6648</v>
      </c>
      <c r="C120" s="3" t="s">
        <v>6649</v>
      </c>
      <c r="D120" s="3">
        <v>8</v>
      </c>
      <c r="E120" s="3" t="s">
        <v>6641</v>
      </c>
      <c r="F120" s="3">
        <v>30</v>
      </c>
      <c r="G120" s="3"/>
      <c r="H120" s="3"/>
      <c r="I120" s="3"/>
      <c r="J120" s="3" t="s">
        <v>16</v>
      </c>
      <c r="K120" s="3"/>
    </row>
    <row r="121" spans="1:11" ht="29" x14ac:dyDescent="0.35">
      <c r="A121" s="3" t="s">
        <v>6589</v>
      </c>
      <c r="B121" s="3" t="s">
        <v>6648</v>
      </c>
      <c r="C121" s="3" t="s">
        <v>6649</v>
      </c>
      <c r="D121" s="3">
        <v>8</v>
      </c>
      <c r="E121" s="3" t="s">
        <v>6627</v>
      </c>
      <c r="F121" s="3">
        <v>30</v>
      </c>
      <c r="G121" s="3"/>
      <c r="H121" s="3"/>
      <c r="I121" s="3"/>
      <c r="J121" s="3" t="s">
        <v>16</v>
      </c>
      <c r="K121" s="3"/>
    </row>
    <row r="122" spans="1:11" ht="43.5" x14ac:dyDescent="0.35">
      <c r="A122" s="3" t="s">
        <v>6589</v>
      </c>
      <c r="B122" s="3" t="s">
        <v>6648</v>
      </c>
      <c r="C122" s="3" t="s">
        <v>6649</v>
      </c>
      <c r="D122" s="3">
        <v>8</v>
      </c>
      <c r="E122" s="3" t="s">
        <v>6628</v>
      </c>
      <c r="F122" s="3">
        <v>30</v>
      </c>
      <c r="G122" s="3"/>
      <c r="H122" s="3"/>
      <c r="I122" s="3"/>
      <c r="J122" s="3" t="s">
        <v>16</v>
      </c>
      <c r="K122" s="3"/>
    </row>
    <row r="123" spans="1:11" ht="43.5" x14ac:dyDescent="0.35">
      <c r="A123" s="3" t="s">
        <v>6589</v>
      </c>
      <c r="B123" s="3" t="s">
        <v>6648</v>
      </c>
      <c r="C123" s="3" t="s">
        <v>6649</v>
      </c>
      <c r="D123" s="3">
        <v>8</v>
      </c>
      <c r="E123" s="3" t="s">
        <v>6642</v>
      </c>
      <c r="F123" s="3">
        <v>30</v>
      </c>
      <c r="G123" s="3"/>
      <c r="H123" s="3"/>
      <c r="I123" s="3"/>
      <c r="J123" s="3" t="s">
        <v>16</v>
      </c>
      <c r="K123" s="3"/>
    </row>
    <row r="124" spans="1:11" ht="72.5" x14ac:dyDescent="0.35">
      <c r="A124" s="3" t="s">
        <v>6589</v>
      </c>
      <c r="B124" s="3" t="s">
        <v>6653</v>
      </c>
      <c r="C124" s="3" t="s">
        <v>6654</v>
      </c>
      <c r="D124" s="3">
        <v>7</v>
      </c>
      <c r="E124" s="3" t="s">
        <v>6655</v>
      </c>
      <c r="F124" s="3">
        <v>30</v>
      </c>
      <c r="G124" s="3"/>
      <c r="H124" s="3"/>
      <c r="I124" s="3"/>
      <c r="J124" s="3" t="s">
        <v>16</v>
      </c>
      <c r="K124" s="3"/>
    </row>
    <row r="125" spans="1:11" x14ac:dyDescent="0.35">
      <c r="A125" s="3" t="s">
        <v>6589</v>
      </c>
      <c r="B125" s="3" t="s">
        <v>6653</v>
      </c>
      <c r="C125" s="3" t="s">
        <v>6654</v>
      </c>
      <c r="D125" s="3">
        <v>7</v>
      </c>
      <c r="E125" s="3" t="s">
        <v>6637</v>
      </c>
      <c r="F125" s="3">
        <v>1</v>
      </c>
      <c r="G125" s="3"/>
      <c r="H125" s="3"/>
      <c r="I125" s="3"/>
      <c r="J125" s="3" t="s">
        <v>16</v>
      </c>
      <c r="K125" s="3"/>
    </row>
    <row r="126" spans="1:11" x14ac:dyDescent="0.35">
      <c r="A126" s="3" t="s">
        <v>6589</v>
      </c>
      <c r="B126" s="3" t="s">
        <v>6653</v>
      </c>
      <c r="C126" s="3" t="s">
        <v>6654</v>
      </c>
      <c r="D126" s="3">
        <v>7</v>
      </c>
      <c r="E126" s="3" t="s">
        <v>6656</v>
      </c>
      <c r="F126" s="3">
        <v>1</v>
      </c>
      <c r="G126" s="3"/>
      <c r="H126" s="3"/>
      <c r="I126" s="3"/>
      <c r="J126" s="3" t="s">
        <v>16</v>
      </c>
      <c r="K126" s="3"/>
    </row>
    <row r="127" spans="1:11" x14ac:dyDescent="0.35">
      <c r="A127" s="3" t="s">
        <v>6589</v>
      </c>
      <c r="B127" s="3" t="s">
        <v>6653</v>
      </c>
      <c r="C127" s="3" t="s">
        <v>6654</v>
      </c>
      <c r="D127" s="3">
        <v>7</v>
      </c>
      <c r="E127" s="3" t="s">
        <v>6657</v>
      </c>
      <c r="F127" s="3">
        <v>1</v>
      </c>
      <c r="G127" s="3"/>
      <c r="H127" s="3"/>
      <c r="I127" s="3"/>
      <c r="J127" s="3" t="s">
        <v>16</v>
      </c>
      <c r="K127" s="3"/>
    </row>
    <row r="128" spans="1:11" ht="29" x14ac:dyDescent="0.35">
      <c r="A128" s="3" t="s">
        <v>6589</v>
      </c>
      <c r="B128" s="3" t="s">
        <v>6653</v>
      </c>
      <c r="C128" s="3" t="s">
        <v>6654</v>
      </c>
      <c r="D128" s="3">
        <v>7</v>
      </c>
      <c r="E128" s="3" t="s">
        <v>6658</v>
      </c>
      <c r="F128" s="3">
        <v>1</v>
      </c>
      <c r="G128" s="3"/>
      <c r="H128" s="3"/>
      <c r="I128" s="3"/>
      <c r="J128" s="3" t="s">
        <v>16</v>
      </c>
      <c r="K128" s="3"/>
    </row>
    <row r="129" spans="1:11" ht="29" x14ac:dyDescent="0.35">
      <c r="A129" s="3" t="s">
        <v>6589</v>
      </c>
      <c r="B129" s="3" t="s">
        <v>6653</v>
      </c>
      <c r="C129" s="3" t="s">
        <v>6654</v>
      </c>
      <c r="D129" s="3">
        <v>7</v>
      </c>
      <c r="E129" s="3" t="s">
        <v>6622</v>
      </c>
      <c r="F129" s="3">
        <v>30</v>
      </c>
      <c r="G129" s="3"/>
      <c r="H129" s="3"/>
      <c r="I129" s="3"/>
      <c r="J129" s="3" t="s">
        <v>16</v>
      </c>
      <c r="K129" s="3"/>
    </row>
    <row r="130" spans="1:11" ht="58" x14ac:dyDescent="0.35">
      <c r="A130" s="3" t="s">
        <v>6589</v>
      </c>
      <c r="B130" s="3" t="s">
        <v>6653</v>
      </c>
      <c r="C130" s="3" t="s">
        <v>6654</v>
      </c>
      <c r="D130" s="3">
        <v>7</v>
      </c>
      <c r="E130" s="3" t="s">
        <v>6639</v>
      </c>
      <c r="F130" s="3">
        <v>30</v>
      </c>
      <c r="G130" s="3"/>
      <c r="H130" s="3"/>
      <c r="I130" s="3"/>
      <c r="J130" s="3" t="s">
        <v>16</v>
      </c>
      <c r="K130" s="3"/>
    </row>
    <row r="131" spans="1:11" ht="29" x14ac:dyDescent="0.35">
      <c r="A131" s="3" t="s">
        <v>6589</v>
      </c>
      <c r="B131" s="3" t="s">
        <v>6653</v>
      </c>
      <c r="C131" s="3" t="s">
        <v>6654</v>
      </c>
      <c r="D131" s="3">
        <v>7</v>
      </c>
      <c r="E131" s="3" t="s">
        <v>6659</v>
      </c>
      <c r="F131" s="3">
        <v>30</v>
      </c>
      <c r="G131" s="3"/>
      <c r="H131" s="3"/>
      <c r="I131" s="3"/>
      <c r="J131" s="3" t="s">
        <v>16</v>
      </c>
      <c r="K131" s="3"/>
    </row>
    <row r="132" spans="1:11" x14ac:dyDescent="0.35">
      <c r="A132" s="3" t="s">
        <v>6589</v>
      </c>
      <c r="B132" s="3" t="s">
        <v>6653</v>
      </c>
      <c r="C132" s="3" t="s">
        <v>6654</v>
      </c>
      <c r="D132" s="3">
        <v>7</v>
      </c>
      <c r="E132" s="3" t="s">
        <v>6604</v>
      </c>
      <c r="F132" s="3">
        <v>1</v>
      </c>
      <c r="G132" s="3"/>
      <c r="H132" s="3"/>
      <c r="I132" s="3"/>
      <c r="J132" s="3" t="s">
        <v>16</v>
      </c>
      <c r="K132" s="3"/>
    </row>
    <row r="133" spans="1:11" ht="29" x14ac:dyDescent="0.35">
      <c r="A133" s="3" t="s">
        <v>6589</v>
      </c>
      <c r="B133" s="3" t="s">
        <v>6653</v>
      </c>
      <c r="C133" s="3" t="s">
        <v>6654</v>
      </c>
      <c r="D133" s="3">
        <v>7</v>
      </c>
      <c r="E133" s="3" t="s">
        <v>6625</v>
      </c>
      <c r="F133" s="3">
        <v>30</v>
      </c>
      <c r="G133" s="3"/>
      <c r="H133" s="3"/>
      <c r="I133" s="3"/>
      <c r="J133" s="3" t="s">
        <v>16</v>
      </c>
      <c r="K133" s="3"/>
    </row>
    <row r="134" spans="1:11" ht="58" x14ac:dyDescent="0.35">
      <c r="A134" s="3" t="s">
        <v>6589</v>
      </c>
      <c r="B134" s="3" t="s">
        <v>6653</v>
      </c>
      <c r="C134" s="3" t="s">
        <v>6654</v>
      </c>
      <c r="D134" s="3">
        <v>7</v>
      </c>
      <c r="E134" s="3" t="s">
        <v>6660</v>
      </c>
      <c r="F134" s="3">
        <v>30</v>
      </c>
      <c r="G134" s="3"/>
      <c r="H134" s="3"/>
      <c r="I134" s="3"/>
      <c r="J134" s="3" t="s">
        <v>16</v>
      </c>
      <c r="K134" s="3"/>
    </row>
    <row r="135" spans="1:11" ht="29" x14ac:dyDescent="0.35">
      <c r="A135" s="3" t="s">
        <v>6589</v>
      </c>
      <c r="B135" s="3" t="s">
        <v>6653</v>
      </c>
      <c r="C135" s="3" t="s">
        <v>6654</v>
      </c>
      <c r="D135" s="3">
        <v>7</v>
      </c>
      <c r="E135" s="3" t="s">
        <v>6661</v>
      </c>
      <c r="F135" s="3">
        <v>30</v>
      </c>
      <c r="G135" s="3"/>
      <c r="H135" s="3"/>
      <c r="I135" s="3"/>
      <c r="J135" s="3" t="s">
        <v>16</v>
      </c>
      <c r="K135" s="3"/>
    </row>
    <row r="136" spans="1:11" ht="43.5" x14ac:dyDescent="0.35">
      <c r="A136" s="3" t="s">
        <v>6589</v>
      </c>
      <c r="B136" s="3" t="s">
        <v>6653</v>
      </c>
      <c r="C136" s="3" t="s">
        <v>6654</v>
      </c>
      <c r="D136" s="3">
        <v>7</v>
      </c>
      <c r="E136" s="3" t="s">
        <v>6628</v>
      </c>
      <c r="F136" s="3">
        <v>30</v>
      </c>
      <c r="G136" s="3"/>
      <c r="H136" s="3"/>
      <c r="I136" s="3"/>
      <c r="J136" s="3" t="s">
        <v>16</v>
      </c>
      <c r="K136" s="3"/>
    </row>
    <row r="137" spans="1:11" ht="43.5" x14ac:dyDescent="0.35">
      <c r="A137" s="3" t="s">
        <v>6589</v>
      </c>
      <c r="B137" s="3" t="s">
        <v>6653</v>
      </c>
      <c r="C137" s="3" t="s">
        <v>6654</v>
      </c>
      <c r="D137" s="3">
        <v>7</v>
      </c>
      <c r="E137" s="3" t="s">
        <v>6642</v>
      </c>
      <c r="F137" s="3">
        <v>30</v>
      </c>
      <c r="G137" s="3"/>
      <c r="H137" s="3"/>
      <c r="I137" s="3"/>
      <c r="J137" s="3" t="s">
        <v>16</v>
      </c>
      <c r="K137" s="3"/>
    </row>
    <row r="138" spans="1:11" ht="43.5" x14ac:dyDescent="0.35">
      <c r="A138" s="3" t="s">
        <v>6589</v>
      </c>
      <c r="B138" s="3" t="s">
        <v>6662</v>
      </c>
      <c r="C138" s="3" t="s">
        <v>6663</v>
      </c>
      <c r="D138" s="3">
        <v>8</v>
      </c>
      <c r="E138" s="3" t="s">
        <v>6664</v>
      </c>
      <c r="F138" s="3">
        <v>30</v>
      </c>
      <c r="G138" s="3"/>
      <c r="H138" s="3"/>
      <c r="I138" s="3"/>
      <c r="J138" s="3" t="s">
        <v>16</v>
      </c>
      <c r="K138" s="3"/>
    </row>
    <row r="139" spans="1:11" ht="43.5" x14ac:dyDescent="0.35">
      <c r="A139" s="3" t="s">
        <v>6589</v>
      </c>
      <c r="B139" s="3" t="s">
        <v>6662</v>
      </c>
      <c r="C139" s="3" t="s">
        <v>6663</v>
      </c>
      <c r="D139" s="3">
        <v>8</v>
      </c>
      <c r="E139" s="3" t="s">
        <v>6651</v>
      </c>
      <c r="F139" s="3">
        <v>30</v>
      </c>
      <c r="G139" s="3"/>
      <c r="H139" s="3"/>
      <c r="I139" s="3"/>
      <c r="J139" s="3" t="s">
        <v>16</v>
      </c>
      <c r="K139" s="3"/>
    </row>
    <row r="140" spans="1:11" x14ac:dyDescent="0.35">
      <c r="A140" s="3" t="s">
        <v>6589</v>
      </c>
      <c r="B140" s="3" t="s">
        <v>6662</v>
      </c>
      <c r="C140" s="3" t="s">
        <v>6663</v>
      </c>
      <c r="D140" s="3">
        <v>8</v>
      </c>
      <c r="E140" s="3" t="s">
        <v>6618</v>
      </c>
      <c r="F140" s="3">
        <v>1</v>
      </c>
      <c r="G140" s="3"/>
      <c r="H140" s="3"/>
      <c r="I140" s="3"/>
      <c r="J140" s="3" t="s">
        <v>16</v>
      </c>
      <c r="K140" s="3"/>
    </row>
    <row r="141" spans="1:11" x14ac:dyDescent="0.35">
      <c r="A141" s="3" t="s">
        <v>6589</v>
      </c>
      <c r="B141" s="3" t="s">
        <v>6662</v>
      </c>
      <c r="C141" s="3" t="s">
        <v>6663</v>
      </c>
      <c r="D141" s="3">
        <v>8</v>
      </c>
      <c r="E141" s="3" t="s">
        <v>6619</v>
      </c>
      <c r="F141" s="3">
        <v>1</v>
      </c>
      <c r="G141" s="3"/>
      <c r="H141" s="3"/>
      <c r="I141" s="3"/>
      <c r="J141" s="3" t="s">
        <v>16</v>
      </c>
      <c r="K141" s="3"/>
    </row>
    <row r="142" spans="1:11" x14ac:dyDescent="0.35">
      <c r="A142" s="3" t="s">
        <v>6589</v>
      </c>
      <c r="B142" s="3" t="s">
        <v>6662</v>
      </c>
      <c r="C142" s="3" t="s">
        <v>6663</v>
      </c>
      <c r="D142" s="3">
        <v>8</v>
      </c>
      <c r="E142" s="3" t="s">
        <v>6620</v>
      </c>
      <c r="F142" s="3">
        <v>1</v>
      </c>
      <c r="G142" s="3"/>
      <c r="H142" s="3"/>
      <c r="I142" s="3"/>
      <c r="J142" s="3" t="s">
        <v>16</v>
      </c>
      <c r="K142" s="3"/>
    </row>
    <row r="143" spans="1:11" ht="29" x14ac:dyDescent="0.35">
      <c r="A143" s="3" t="s">
        <v>6589</v>
      </c>
      <c r="B143" s="3" t="s">
        <v>6662</v>
      </c>
      <c r="C143" s="3" t="s">
        <v>6663</v>
      </c>
      <c r="D143" s="3">
        <v>8</v>
      </c>
      <c r="E143" s="3" t="s">
        <v>6621</v>
      </c>
      <c r="F143" s="3">
        <v>1</v>
      </c>
      <c r="G143" s="3"/>
      <c r="H143" s="3"/>
      <c r="I143" s="3"/>
      <c r="J143" s="3" t="s">
        <v>16</v>
      </c>
      <c r="K143" s="3"/>
    </row>
    <row r="144" spans="1:11" ht="29" x14ac:dyDescent="0.35">
      <c r="A144" s="3" t="s">
        <v>6589</v>
      </c>
      <c r="B144" s="3" t="s">
        <v>6662</v>
      </c>
      <c r="C144" s="3" t="s">
        <v>6663</v>
      </c>
      <c r="D144" s="3">
        <v>8</v>
      </c>
      <c r="E144" s="3" t="s">
        <v>6622</v>
      </c>
      <c r="F144" s="3">
        <v>30</v>
      </c>
      <c r="G144" s="3"/>
      <c r="H144" s="3"/>
      <c r="I144" s="3"/>
      <c r="J144" s="3" t="s">
        <v>16</v>
      </c>
      <c r="K144" s="3"/>
    </row>
    <row r="145" spans="1:11" ht="58" x14ac:dyDescent="0.35">
      <c r="A145" s="3" t="s">
        <v>6589</v>
      </c>
      <c r="B145" s="3" t="s">
        <v>6662</v>
      </c>
      <c r="C145" s="3" t="s">
        <v>6663</v>
      </c>
      <c r="D145" s="3">
        <v>8</v>
      </c>
      <c r="E145" s="3" t="s">
        <v>6639</v>
      </c>
      <c r="F145" s="3">
        <v>30</v>
      </c>
      <c r="G145" s="3"/>
      <c r="H145" s="3"/>
      <c r="I145" s="3"/>
      <c r="J145" s="3" t="s">
        <v>16</v>
      </c>
      <c r="K145" s="3"/>
    </row>
    <row r="146" spans="1:11" ht="29" x14ac:dyDescent="0.35">
      <c r="A146" s="3" t="s">
        <v>6589</v>
      </c>
      <c r="B146" s="3" t="s">
        <v>6662</v>
      </c>
      <c r="C146" s="3" t="s">
        <v>6663</v>
      </c>
      <c r="D146" s="3">
        <v>8</v>
      </c>
      <c r="E146" s="3" t="s">
        <v>6640</v>
      </c>
      <c r="F146" s="3">
        <v>30</v>
      </c>
      <c r="G146" s="3"/>
      <c r="H146" s="3"/>
      <c r="I146" s="3"/>
      <c r="J146" s="3" t="s">
        <v>16</v>
      </c>
      <c r="K146" s="3"/>
    </row>
    <row r="147" spans="1:11" x14ac:dyDescent="0.35">
      <c r="A147" s="3" t="s">
        <v>6589</v>
      </c>
      <c r="B147" s="3" t="s">
        <v>6662</v>
      </c>
      <c r="C147" s="3" t="s">
        <v>6663</v>
      </c>
      <c r="D147" s="3">
        <v>8</v>
      </c>
      <c r="E147" s="3" t="s">
        <v>6604</v>
      </c>
      <c r="F147" s="3">
        <v>1</v>
      </c>
      <c r="G147" s="3"/>
      <c r="H147" s="3"/>
      <c r="I147" s="3"/>
      <c r="J147" s="3" t="s">
        <v>16</v>
      </c>
      <c r="K147" s="3"/>
    </row>
    <row r="148" spans="1:11" ht="29" x14ac:dyDescent="0.35">
      <c r="A148" s="3" t="s">
        <v>6589</v>
      </c>
      <c r="B148" s="3" t="s">
        <v>6662</v>
      </c>
      <c r="C148" s="3" t="s">
        <v>6663</v>
      </c>
      <c r="D148" s="3">
        <v>8</v>
      </c>
      <c r="E148" s="3" t="s">
        <v>6643</v>
      </c>
      <c r="F148" s="3">
        <v>30</v>
      </c>
      <c r="G148" s="3"/>
      <c r="H148" s="3"/>
      <c r="I148" s="3"/>
      <c r="J148" s="3" t="s">
        <v>16</v>
      </c>
      <c r="K148" s="3"/>
    </row>
    <row r="149" spans="1:11" ht="58" x14ac:dyDescent="0.35">
      <c r="A149" s="3" t="s">
        <v>6589</v>
      </c>
      <c r="B149" s="3" t="s">
        <v>6662</v>
      </c>
      <c r="C149" s="3" t="s">
        <v>6663</v>
      </c>
      <c r="D149" s="3">
        <v>8</v>
      </c>
      <c r="E149" s="3" t="s">
        <v>6641</v>
      </c>
      <c r="F149" s="3">
        <v>30</v>
      </c>
      <c r="G149" s="3"/>
      <c r="H149" s="3"/>
      <c r="I149" s="3"/>
      <c r="J149" s="3" t="s">
        <v>16</v>
      </c>
      <c r="K149" s="3"/>
    </row>
    <row r="150" spans="1:11" ht="29" x14ac:dyDescent="0.35">
      <c r="A150" s="3" t="s">
        <v>6589</v>
      </c>
      <c r="B150" s="3" t="s">
        <v>6662</v>
      </c>
      <c r="C150" s="3" t="s">
        <v>6663</v>
      </c>
      <c r="D150" s="3">
        <v>8</v>
      </c>
      <c r="E150" s="3" t="s">
        <v>6627</v>
      </c>
      <c r="F150" s="3">
        <v>30</v>
      </c>
      <c r="G150" s="3"/>
      <c r="H150" s="3"/>
      <c r="I150" s="3"/>
      <c r="J150" s="3" t="s">
        <v>16</v>
      </c>
      <c r="K150" s="3"/>
    </row>
    <row r="151" spans="1:11" ht="43.5" x14ac:dyDescent="0.35">
      <c r="A151" s="3" t="s">
        <v>6589</v>
      </c>
      <c r="B151" s="3" t="s">
        <v>6662</v>
      </c>
      <c r="C151" s="3" t="s">
        <v>6663</v>
      </c>
      <c r="D151" s="3">
        <v>8</v>
      </c>
      <c r="E151" s="3" t="s">
        <v>6628</v>
      </c>
      <c r="F151" s="3">
        <v>30</v>
      </c>
      <c r="G151" s="3"/>
      <c r="H151" s="3"/>
      <c r="I151" s="3"/>
      <c r="J151" s="3" t="s">
        <v>16</v>
      </c>
      <c r="K151" s="3"/>
    </row>
    <row r="152" spans="1:11" ht="43.5" x14ac:dyDescent="0.35">
      <c r="A152" s="3" t="s">
        <v>6589</v>
      </c>
      <c r="B152" s="3" t="s">
        <v>6662</v>
      </c>
      <c r="C152" s="3" t="s">
        <v>6663</v>
      </c>
      <c r="D152" s="3">
        <v>8</v>
      </c>
      <c r="E152" s="3" t="s">
        <v>6642</v>
      </c>
      <c r="F152" s="3">
        <v>30</v>
      </c>
      <c r="G152" s="3"/>
      <c r="H152" s="3"/>
      <c r="I152" s="3"/>
      <c r="J152" s="3" t="s">
        <v>16</v>
      </c>
      <c r="K152" s="3"/>
    </row>
    <row r="153" spans="1:11" x14ac:dyDescent="0.35">
      <c r="A153" s="5" t="s">
        <v>6589</v>
      </c>
      <c r="B153" s="6" t="s">
        <v>6665</v>
      </c>
      <c r="C153" s="5" t="s">
        <v>6666</v>
      </c>
      <c r="D153" s="6">
        <v>5</v>
      </c>
      <c r="E153" s="3" t="s">
        <v>6667</v>
      </c>
      <c r="F153" s="7">
        <v>30</v>
      </c>
      <c r="G153" s="6">
        <v>25</v>
      </c>
      <c r="H153" s="6">
        <v>20</v>
      </c>
      <c r="I153" s="67" t="s">
        <v>6668</v>
      </c>
      <c r="J153" s="6" t="s">
        <v>16</v>
      </c>
      <c r="K153" s="68" t="s">
        <v>6669</v>
      </c>
    </row>
    <row r="154" spans="1:11" x14ac:dyDescent="0.35">
      <c r="A154" s="5" t="s">
        <v>6589</v>
      </c>
      <c r="B154" s="6" t="s">
        <v>6665</v>
      </c>
      <c r="C154" s="5" t="s">
        <v>6666</v>
      </c>
      <c r="D154" s="6">
        <v>5</v>
      </c>
      <c r="E154" s="3" t="s">
        <v>6670</v>
      </c>
      <c r="F154" s="7">
        <v>1</v>
      </c>
      <c r="G154" s="7">
        <v>1</v>
      </c>
      <c r="H154" s="7">
        <v>1</v>
      </c>
      <c r="I154" s="67" t="s">
        <v>6668</v>
      </c>
      <c r="J154" s="6" t="s">
        <v>16</v>
      </c>
      <c r="K154" s="68" t="s">
        <v>6668</v>
      </c>
    </row>
    <row r="155" spans="1:11" ht="29" x14ac:dyDescent="0.35">
      <c r="A155" s="5" t="s">
        <v>6589</v>
      </c>
      <c r="B155" s="6" t="s">
        <v>6665</v>
      </c>
      <c r="C155" s="5" t="s">
        <v>6666</v>
      </c>
      <c r="D155" s="6">
        <v>5</v>
      </c>
      <c r="E155" s="5" t="s">
        <v>6596</v>
      </c>
      <c r="F155" s="6">
        <v>30</v>
      </c>
      <c r="G155" s="6">
        <v>25</v>
      </c>
      <c r="H155" s="6">
        <v>20</v>
      </c>
      <c r="I155" s="67" t="s">
        <v>6668</v>
      </c>
      <c r="J155" s="6" t="s">
        <v>16</v>
      </c>
      <c r="K155" s="68" t="s">
        <v>6669</v>
      </c>
    </row>
    <row r="156" spans="1:11" x14ac:dyDescent="0.35">
      <c r="A156" s="5" t="s">
        <v>6589</v>
      </c>
      <c r="B156" s="6" t="s">
        <v>6665</v>
      </c>
      <c r="C156" s="5" t="s">
        <v>6666</v>
      </c>
      <c r="D156" s="6">
        <v>5</v>
      </c>
      <c r="E156" s="6" t="s">
        <v>645</v>
      </c>
      <c r="F156" s="6">
        <v>1</v>
      </c>
      <c r="G156" s="6">
        <v>1</v>
      </c>
      <c r="H156" s="6">
        <v>1</v>
      </c>
      <c r="I156" s="67" t="s">
        <v>6668</v>
      </c>
      <c r="J156" s="6" t="s">
        <v>16</v>
      </c>
      <c r="K156" s="68" t="s">
        <v>6668</v>
      </c>
    </row>
    <row r="157" spans="1:11" x14ac:dyDescent="0.35">
      <c r="A157" s="5" t="s">
        <v>6589</v>
      </c>
      <c r="B157" s="6" t="s">
        <v>6665</v>
      </c>
      <c r="C157" s="5" t="s">
        <v>6666</v>
      </c>
      <c r="D157" s="6">
        <v>5</v>
      </c>
      <c r="E157" s="6" t="s">
        <v>1103</v>
      </c>
      <c r="F157" s="6">
        <v>3</v>
      </c>
      <c r="G157" s="6">
        <v>3</v>
      </c>
      <c r="H157" s="6">
        <v>3</v>
      </c>
      <c r="I157" s="67" t="s">
        <v>6668</v>
      </c>
      <c r="J157" s="6" t="s">
        <v>16</v>
      </c>
      <c r="K157" s="69" t="s">
        <v>6671</v>
      </c>
    </row>
    <row r="158" spans="1:11" x14ac:dyDescent="0.35">
      <c r="A158" s="5" t="s">
        <v>6589</v>
      </c>
      <c r="B158" s="6" t="s">
        <v>6665</v>
      </c>
      <c r="C158" s="5" t="s">
        <v>6666</v>
      </c>
      <c r="D158" s="6">
        <v>5</v>
      </c>
      <c r="E158" s="6" t="s">
        <v>6672</v>
      </c>
      <c r="F158" s="6">
        <v>2</v>
      </c>
      <c r="G158" s="6">
        <v>2</v>
      </c>
      <c r="H158" s="6">
        <v>2</v>
      </c>
      <c r="I158" s="67" t="s">
        <v>6668</v>
      </c>
      <c r="J158" s="6" t="s">
        <v>16</v>
      </c>
      <c r="K158" s="68" t="s">
        <v>6668</v>
      </c>
    </row>
    <row r="159" spans="1:11" x14ac:dyDescent="0.35">
      <c r="A159" s="5" t="s">
        <v>6589</v>
      </c>
      <c r="B159" s="6" t="s">
        <v>6665</v>
      </c>
      <c r="C159" s="5" t="s">
        <v>6666</v>
      </c>
      <c r="D159" s="6">
        <v>5</v>
      </c>
      <c r="E159" s="6" t="s">
        <v>6598</v>
      </c>
      <c r="F159" s="6">
        <v>1</v>
      </c>
      <c r="G159" s="6">
        <v>1</v>
      </c>
      <c r="H159" s="6">
        <v>1</v>
      </c>
      <c r="I159" s="67" t="s">
        <v>6668</v>
      </c>
      <c r="J159" s="6" t="s">
        <v>16</v>
      </c>
      <c r="K159" s="68" t="s">
        <v>6668</v>
      </c>
    </row>
    <row r="160" spans="1:11" x14ac:dyDescent="0.35">
      <c r="A160" s="5" t="s">
        <v>6589</v>
      </c>
      <c r="B160" s="6" t="s">
        <v>6665</v>
      </c>
      <c r="C160" s="5" t="s">
        <v>6666</v>
      </c>
      <c r="D160" s="6">
        <v>5</v>
      </c>
      <c r="E160" s="6" t="s">
        <v>6673</v>
      </c>
      <c r="F160" s="6">
        <v>1</v>
      </c>
      <c r="G160" s="6">
        <v>1</v>
      </c>
      <c r="H160" s="6">
        <v>1</v>
      </c>
      <c r="I160" s="67" t="s">
        <v>6668</v>
      </c>
      <c r="J160" s="6" t="s">
        <v>16</v>
      </c>
      <c r="K160" s="68" t="s">
        <v>6668</v>
      </c>
    </row>
    <row r="161" spans="1:11" ht="29" x14ac:dyDescent="0.35">
      <c r="A161" s="5" t="s">
        <v>6589</v>
      </c>
      <c r="B161" s="6" t="s">
        <v>6665</v>
      </c>
      <c r="C161" s="5" t="s">
        <v>6666</v>
      </c>
      <c r="D161" s="6">
        <v>5</v>
      </c>
      <c r="E161" s="5" t="s">
        <v>6674</v>
      </c>
      <c r="F161" s="6">
        <v>2</v>
      </c>
      <c r="G161" s="6">
        <v>2</v>
      </c>
      <c r="H161" s="6">
        <v>2</v>
      </c>
      <c r="I161" s="67" t="s">
        <v>6668</v>
      </c>
      <c r="J161" s="6" t="s">
        <v>16</v>
      </c>
      <c r="K161" s="5" t="s">
        <v>6675</v>
      </c>
    </row>
    <row r="162" spans="1:11" ht="29" x14ac:dyDescent="0.35">
      <c r="A162" s="5" t="s">
        <v>6589</v>
      </c>
      <c r="B162" s="6" t="s">
        <v>6665</v>
      </c>
      <c r="C162" s="5" t="s">
        <v>6666</v>
      </c>
      <c r="D162" s="6">
        <v>5</v>
      </c>
      <c r="E162" s="5" t="s">
        <v>6676</v>
      </c>
      <c r="F162" s="6">
        <v>6</v>
      </c>
      <c r="G162" s="6">
        <v>5</v>
      </c>
      <c r="H162" s="6">
        <v>4</v>
      </c>
      <c r="I162" s="67" t="s">
        <v>6668</v>
      </c>
      <c r="J162" s="6" t="s">
        <v>16</v>
      </c>
      <c r="K162" s="68" t="s">
        <v>6677</v>
      </c>
    </row>
    <row r="163" spans="1:11" ht="43.5" x14ac:dyDescent="0.35">
      <c r="A163" s="5" t="s">
        <v>6589</v>
      </c>
      <c r="B163" s="6" t="s">
        <v>6665</v>
      </c>
      <c r="C163" s="5" t="s">
        <v>6666</v>
      </c>
      <c r="D163" s="6">
        <v>5</v>
      </c>
      <c r="E163" s="5" t="s">
        <v>6678</v>
      </c>
      <c r="F163" s="6">
        <v>30</v>
      </c>
      <c r="G163" s="6">
        <v>25</v>
      </c>
      <c r="H163" s="6">
        <v>20</v>
      </c>
      <c r="I163" s="67" t="s">
        <v>6668</v>
      </c>
      <c r="J163" s="6" t="s">
        <v>16</v>
      </c>
      <c r="K163" s="68" t="s">
        <v>6669</v>
      </c>
    </row>
    <row r="164" spans="1:11" ht="29" x14ac:dyDescent="0.35">
      <c r="A164" s="5" t="s">
        <v>6589</v>
      </c>
      <c r="B164" s="6" t="s">
        <v>6665</v>
      </c>
      <c r="C164" s="5" t="s">
        <v>6666</v>
      </c>
      <c r="D164" s="6">
        <v>5</v>
      </c>
      <c r="E164" s="5" t="s">
        <v>6603</v>
      </c>
      <c r="F164" s="6">
        <v>2</v>
      </c>
      <c r="G164" s="6">
        <v>2</v>
      </c>
      <c r="H164" s="6">
        <v>2</v>
      </c>
      <c r="I164" s="67" t="s">
        <v>6668</v>
      </c>
      <c r="J164" s="6" t="s">
        <v>16</v>
      </c>
      <c r="K164" s="5" t="s">
        <v>6675</v>
      </c>
    </row>
    <row r="165" spans="1:11" x14ac:dyDescent="0.35">
      <c r="A165" s="5" t="s">
        <v>6589</v>
      </c>
      <c r="B165" s="6" t="s">
        <v>6665</v>
      </c>
      <c r="C165" s="5" t="s">
        <v>6666</v>
      </c>
      <c r="D165" s="6">
        <v>5</v>
      </c>
      <c r="E165" s="5" t="s">
        <v>6604</v>
      </c>
      <c r="F165" s="6">
        <v>2</v>
      </c>
      <c r="G165" s="6">
        <v>2</v>
      </c>
      <c r="H165" s="6">
        <v>2</v>
      </c>
      <c r="I165" s="67" t="s">
        <v>6668</v>
      </c>
      <c r="J165" s="6" t="s">
        <v>16</v>
      </c>
      <c r="K165" s="5" t="s">
        <v>6675</v>
      </c>
    </row>
    <row r="166" spans="1:11" ht="29" x14ac:dyDescent="0.35">
      <c r="A166" s="5" t="s">
        <v>6589</v>
      </c>
      <c r="B166" s="6" t="s">
        <v>6665</v>
      </c>
      <c r="C166" s="5" t="s">
        <v>6666</v>
      </c>
      <c r="D166" s="6">
        <v>5</v>
      </c>
      <c r="E166" s="5" t="s">
        <v>6605</v>
      </c>
      <c r="F166" s="6">
        <v>3</v>
      </c>
      <c r="G166" s="6">
        <v>3</v>
      </c>
      <c r="H166" s="6">
        <v>2</v>
      </c>
      <c r="I166" s="67" t="s">
        <v>6668</v>
      </c>
      <c r="J166" s="6" t="s">
        <v>16</v>
      </c>
      <c r="K166" s="68" t="s">
        <v>6679</v>
      </c>
    </row>
    <row r="167" spans="1:11" ht="72.5" x14ac:dyDescent="0.35">
      <c r="A167" s="5" t="s">
        <v>6589</v>
      </c>
      <c r="B167" s="6" t="s">
        <v>6665</v>
      </c>
      <c r="C167" s="5" t="s">
        <v>6666</v>
      </c>
      <c r="D167" s="6">
        <v>5</v>
      </c>
      <c r="E167" s="5" t="s">
        <v>6609</v>
      </c>
      <c r="F167" s="5">
        <v>1</v>
      </c>
      <c r="G167" s="5">
        <v>1</v>
      </c>
      <c r="H167" s="5">
        <v>1</v>
      </c>
      <c r="I167" s="67" t="s">
        <v>6680</v>
      </c>
      <c r="J167" s="6" t="s">
        <v>16</v>
      </c>
      <c r="K167" s="68" t="s">
        <v>6681</v>
      </c>
    </row>
    <row r="168" spans="1:11" ht="43.5" x14ac:dyDescent="0.35">
      <c r="A168" s="5" t="s">
        <v>6589</v>
      </c>
      <c r="B168" s="6" t="s">
        <v>6665</v>
      </c>
      <c r="C168" s="5" t="s">
        <v>6666</v>
      </c>
      <c r="D168" s="6">
        <v>5</v>
      </c>
      <c r="E168" s="5" t="s">
        <v>6608</v>
      </c>
      <c r="F168" s="6">
        <v>30</v>
      </c>
      <c r="G168" s="6">
        <v>25</v>
      </c>
      <c r="H168" s="6">
        <v>20</v>
      </c>
      <c r="I168" s="67" t="s">
        <v>6668</v>
      </c>
      <c r="J168" s="6" t="s">
        <v>16</v>
      </c>
      <c r="K168" s="68" t="s">
        <v>6669</v>
      </c>
    </row>
    <row r="169" spans="1:11" ht="29" x14ac:dyDescent="0.35">
      <c r="A169" s="5" t="s">
        <v>6589</v>
      </c>
      <c r="B169" s="6" t="s">
        <v>6665</v>
      </c>
      <c r="C169" s="5" t="s">
        <v>6666</v>
      </c>
      <c r="D169" s="6">
        <v>5</v>
      </c>
      <c r="E169" s="5" t="s">
        <v>6682</v>
      </c>
      <c r="F169" s="6">
        <v>30</v>
      </c>
      <c r="G169" s="6">
        <v>25</v>
      </c>
      <c r="H169" s="6">
        <v>20</v>
      </c>
      <c r="I169" s="67" t="s">
        <v>6668</v>
      </c>
      <c r="J169" s="6" t="s">
        <v>16</v>
      </c>
      <c r="K169" s="68" t="s">
        <v>6669</v>
      </c>
    </row>
    <row r="170" spans="1:11" ht="58" x14ac:dyDescent="0.35">
      <c r="A170" s="5" t="s">
        <v>6589</v>
      </c>
      <c r="B170" s="6" t="s">
        <v>6665</v>
      </c>
      <c r="C170" s="5" t="s">
        <v>6666</v>
      </c>
      <c r="D170" s="6">
        <v>5</v>
      </c>
      <c r="E170" s="5" t="s">
        <v>6683</v>
      </c>
      <c r="F170" s="6">
        <v>30</v>
      </c>
      <c r="G170" s="6">
        <v>25</v>
      </c>
      <c r="H170" s="6">
        <v>20</v>
      </c>
      <c r="I170" s="67" t="s">
        <v>6668</v>
      </c>
      <c r="J170" s="6" t="s">
        <v>16</v>
      </c>
      <c r="K170" s="68" t="s">
        <v>6669</v>
      </c>
    </row>
    <row r="171" spans="1:11" x14ac:dyDescent="0.35">
      <c r="A171" s="6" t="s">
        <v>10036</v>
      </c>
      <c r="B171" s="5" t="s">
        <v>10037</v>
      </c>
      <c r="C171" s="5" t="s">
        <v>10038</v>
      </c>
      <c r="D171" s="6">
        <v>5</v>
      </c>
      <c r="E171" s="5" t="s">
        <v>10039</v>
      </c>
      <c r="F171" s="6">
        <v>30</v>
      </c>
      <c r="G171" s="6">
        <v>25</v>
      </c>
      <c r="H171" s="6">
        <v>20</v>
      </c>
      <c r="I171" s="3" t="s">
        <v>25</v>
      </c>
      <c r="J171" s="6" t="s">
        <v>16</v>
      </c>
      <c r="K171" s="102"/>
    </row>
    <row r="172" spans="1:11" x14ac:dyDescent="0.35">
      <c r="A172" s="6" t="s">
        <v>10036</v>
      </c>
      <c r="B172" s="5" t="s">
        <v>10037</v>
      </c>
      <c r="C172" s="5" t="s">
        <v>10038</v>
      </c>
      <c r="D172" s="6">
        <v>5</v>
      </c>
      <c r="E172" s="5" t="s">
        <v>10040</v>
      </c>
      <c r="F172" s="6">
        <v>30</v>
      </c>
      <c r="G172" s="6">
        <v>25</v>
      </c>
      <c r="H172" s="6">
        <v>20</v>
      </c>
      <c r="I172" s="3" t="s">
        <v>25</v>
      </c>
      <c r="J172" s="6" t="s">
        <v>16</v>
      </c>
      <c r="K172" s="102"/>
    </row>
    <row r="173" spans="1:11" x14ac:dyDescent="0.35">
      <c r="A173" s="6" t="s">
        <v>10036</v>
      </c>
      <c r="B173" s="5" t="s">
        <v>10037</v>
      </c>
      <c r="C173" s="5" t="s">
        <v>10038</v>
      </c>
      <c r="D173" s="6">
        <v>5</v>
      </c>
      <c r="E173" s="5" t="s">
        <v>10041</v>
      </c>
      <c r="F173" s="6">
        <v>30</v>
      </c>
      <c r="G173" s="6">
        <v>25</v>
      </c>
      <c r="H173" s="6">
        <v>20</v>
      </c>
      <c r="I173" s="3" t="s">
        <v>25</v>
      </c>
      <c r="J173" s="6" t="s">
        <v>16</v>
      </c>
      <c r="K173" s="102"/>
    </row>
    <row r="174" spans="1:11" ht="29" x14ac:dyDescent="0.35">
      <c r="A174" s="6" t="s">
        <v>10036</v>
      </c>
      <c r="B174" s="5" t="s">
        <v>10037</v>
      </c>
      <c r="C174" s="5" t="s">
        <v>10038</v>
      </c>
      <c r="D174" s="6">
        <v>5</v>
      </c>
      <c r="E174" s="5" t="s">
        <v>10042</v>
      </c>
      <c r="F174" s="6">
        <v>30</v>
      </c>
      <c r="G174" s="6">
        <v>25</v>
      </c>
      <c r="H174" s="6">
        <v>20</v>
      </c>
      <c r="I174" s="3" t="s">
        <v>25</v>
      </c>
      <c r="J174" s="6" t="s">
        <v>16</v>
      </c>
      <c r="K174" s="102"/>
    </row>
    <row r="175" spans="1:11" ht="29" x14ac:dyDescent="0.35">
      <c r="A175" s="6" t="s">
        <v>10036</v>
      </c>
      <c r="B175" s="5" t="s">
        <v>10037</v>
      </c>
      <c r="C175" s="5" t="s">
        <v>10038</v>
      </c>
      <c r="D175" s="6">
        <v>5</v>
      </c>
      <c r="E175" s="5" t="s">
        <v>10043</v>
      </c>
      <c r="F175" s="6">
        <v>30</v>
      </c>
      <c r="G175" s="6">
        <v>25</v>
      </c>
      <c r="H175" s="6">
        <v>20</v>
      </c>
      <c r="I175" s="3" t="s">
        <v>25</v>
      </c>
      <c r="J175" s="6" t="s">
        <v>16</v>
      </c>
      <c r="K175" s="102"/>
    </row>
    <row r="176" spans="1:11" ht="29" x14ac:dyDescent="0.35">
      <c r="A176" s="6" t="s">
        <v>10036</v>
      </c>
      <c r="B176" s="5" t="s">
        <v>10037</v>
      </c>
      <c r="C176" s="5" t="s">
        <v>10038</v>
      </c>
      <c r="D176" s="6">
        <v>5</v>
      </c>
      <c r="E176" s="5" t="s">
        <v>10044</v>
      </c>
      <c r="F176" s="6">
        <v>30</v>
      </c>
      <c r="G176" s="6">
        <v>25</v>
      </c>
      <c r="H176" s="6">
        <v>20</v>
      </c>
      <c r="I176" s="3" t="s">
        <v>25</v>
      </c>
      <c r="J176" s="6" t="s">
        <v>16</v>
      </c>
      <c r="K176" s="102"/>
    </row>
    <row r="177" spans="1:11" ht="29" x14ac:dyDescent="0.35">
      <c r="A177" s="6" t="s">
        <v>10036</v>
      </c>
      <c r="B177" s="5" t="s">
        <v>10037</v>
      </c>
      <c r="C177" s="5" t="s">
        <v>10038</v>
      </c>
      <c r="D177" s="6">
        <v>5</v>
      </c>
      <c r="E177" s="5" t="s">
        <v>10045</v>
      </c>
      <c r="F177" s="6">
        <v>30</v>
      </c>
      <c r="G177" s="6">
        <v>25</v>
      </c>
      <c r="H177" s="6">
        <v>20</v>
      </c>
      <c r="I177" s="3" t="s">
        <v>25</v>
      </c>
      <c r="J177" s="6" t="s">
        <v>16</v>
      </c>
      <c r="K177" s="102"/>
    </row>
    <row r="178" spans="1:11" x14ac:dyDescent="0.35">
      <c r="A178" s="6" t="s">
        <v>10036</v>
      </c>
      <c r="B178" s="5" t="s">
        <v>10037</v>
      </c>
      <c r="C178" s="5" t="s">
        <v>10038</v>
      </c>
      <c r="D178" s="6">
        <v>5</v>
      </c>
      <c r="E178" s="5" t="s">
        <v>10046</v>
      </c>
      <c r="F178" s="6">
        <v>30</v>
      </c>
      <c r="G178" s="6">
        <v>25</v>
      </c>
      <c r="H178" s="6">
        <v>20</v>
      </c>
      <c r="I178" s="3" t="s">
        <v>25</v>
      </c>
      <c r="J178" s="6" t="s">
        <v>16</v>
      </c>
      <c r="K178" s="102"/>
    </row>
    <row r="179" spans="1:11" x14ac:dyDescent="0.35">
      <c r="A179" s="6" t="s">
        <v>10036</v>
      </c>
      <c r="B179" s="5" t="s">
        <v>10037</v>
      </c>
      <c r="C179" s="5" t="s">
        <v>10038</v>
      </c>
      <c r="D179" s="6">
        <v>5</v>
      </c>
      <c r="E179" s="5" t="s">
        <v>10047</v>
      </c>
      <c r="F179" s="6">
        <v>1</v>
      </c>
      <c r="G179" s="6">
        <v>1</v>
      </c>
      <c r="H179" s="6">
        <v>1</v>
      </c>
      <c r="I179" s="3" t="s">
        <v>25</v>
      </c>
      <c r="J179" s="6" t="s">
        <v>16</v>
      </c>
      <c r="K179" s="67"/>
    </row>
    <row r="180" spans="1:11" ht="29" x14ac:dyDescent="0.35">
      <c r="A180" s="6" t="s">
        <v>10036</v>
      </c>
      <c r="B180" s="5" t="s">
        <v>10037</v>
      </c>
      <c r="C180" s="5" t="s">
        <v>10038</v>
      </c>
      <c r="D180" s="6">
        <v>5</v>
      </c>
      <c r="E180" s="5" t="s">
        <v>10048</v>
      </c>
      <c r="F180" s="6">
        <v>30</v>
      </c>
      <c r="G180" s="6">
        <v>25</v>
      </c>
      <c r="H180" s="6">
        <v>20</v>
      </c>
      <c r="I180" s="3" t="s">
        <v>25</v>
      </c>
      <c r="J180" s="6" t="s">
        <v>16</v>
      </c>
      <c r="K180" s="102"/>
    </row>
    <row r="181" spans="1:11" ht="29" x14ac:dyDescent="0.35">
      <c r="A181" s="6" t="s">
        <v>10036</v>
      </c>
      <c r="B181" s="5" t="s">
        <v>10037</v>
      </c>
      <c r="C181" s="5" t="s">
        <v>10038</v>
      </c>
      <c r="D181" s="6">
        <v>5</v>
      </c>
      <c r="E181" s="5" t="s">
        <v>6596</v>
      </c>
      <c r="F181" s="6">
        <v>30</v>
      </c>
      <c r="G181" s="6">
        <v>25</v>
      </c>
      <c r="H181" s="6">
        <v>20</v>
      </c>
      <c r="I181" s="3" t="s">
        <v>25</v>
      </c>
      <c r="J181" s="6" t="s">
        <v>16</v>
      </c>
      <c r="K181" s="102"/>
    </row>
    <row r="182" spans="1:11" x14ac:dyDescent="0.35">
      <c r="A182" s="6" t="s">
        <v>10036</v>
      </c>
      <c r="B182" s="5" t="s">
        <v>10037</v>
      </c>
      <c r="C182" s="5" t="s">
        <v>10038</v>
      </c>
      <c r="D182" s="6">
        <v>5</v>
      </c>
      <c r="E182" s="5" t="s">
        <v>645</v>
      </c>
      <c r="F182" s="6">
        <v>1</v>
      </c>
      <c r="G182" s="6">
        <v>1</v>
      </c>
      <c r="H182" s="6">
        <v>1</v>
      </c>
      <c r="I182" s="3" t="s">
        <v>25</v>
      </c>
      <c r="J182" s="6" t="s">
        <v>16</v>
      </c>
      <c r="K182" s="102"/>
    </row>
    <row r="183" spans="1:11" x14ac:dyDescent="0.35">
      <c r="A183" s="6" t="s">
        <v>10036</v>
      </c>
      <c r="B183" s="5" t="s">
        <v>10037</v>
      </c>
      <c r="C183" s="5" t="s">
        <v>10038</v>
      </c>
      <c r="D183" s="6">
        <v>5</v>
      </c>
      <c r="E183" s="5" t="s">
        <v>1103</v>
      </c>
      <c r="F183" s="6">
        <v>3</v>
      </c>
      <c r="G183" s="6">
        <v>3</v>
      </c>
      <c r="H183" s="6">
        <v>3</v>
      </c>
      <c r="I183" s="3" t="s">
        <v>25</v>
      </c>
      <c r="J183" s="6" t="s">
        <v>16</v>
      </c>
      <c r="K183" s="103"/>
    </row>
    <row r="184" spans="1:11" x14ac:dyDescent="0.35">
      <c r="A184" s="6" t="s">
        <v>10036</v>
      </c>
      <c r="B184" s="5" t="s">
        <v>10037</v>
      </c>
      <c r="C184" s="5" t="s">
        <v>10038</v>
      </c>
      <c r="D184" s="6">
        <v>5</v>
      </c>
      <c r="E184" s="5" t="s">
        <v>6672</v>
      </c>
      <c r="F184" s="6">
        <v>2</v>
      </c>
      <c r="G184" s="6">
        <v>2</v>
      </c>
      <c r="H184" s="6">
        <v>2</v>
      </c>
      <c r="I184" s="3" t="s">
        <v>25</v>
      </c>
      <c r="J184" s="6" t="s">
        <v>16</v>
      </c>
      <c r="K184" s="102"/>
    </row>
    <row r="185" spans="1:11" x14ac:dyDescent="0.35">
      <c r="A185" s="6" t="s">
        <v>10036</v>
      </c>
      <c r="B185" s="5" t="s">
        <v>10037</v>
      </c>
      <c r="C185" s="5" t="s">
        <v>10038</v>
      </c>
      <c r="D185" s="6">
        <v>5</v>
      </c>
      <c r="E185" s="5" t="s">
        <v>6598</v>
      </c>
      <c r="F185" s="6">
        <v>1</v>
      </c>
      <c r="G185" s="6">
        <v>1</v>
      </c>
      <c r="H185" s="6">
        <v>1</v>
      </c>
      <c r="I185" s="3" t="s">
        <v>25</v>
      </c>
      <c r="J185" s="6" t="s">
        <v>16</v>
      </c>
      <c r="K185" s="102"/>
    </row>
    <row r="186" spans="1:11" x14ac:dyDescent="0.35">
      <c r="A186" s="6" t="s">
        <v>10036</v>
      </c>
      <c r="B186" s="5" t="s">
        <v>10037</v>
      </c>
      <c r="C186" s="5" t="s">
        <v>10038</v>
      </c>
      <c r="D186" s="6">
        <v>5</v>
      </c>
      <c r="E186" s="5" t="s">
        <v>6673</v>
      </c>
      <c r="F186" s="6">
        <v>1</v>
      </c>
      <c r="G186" s="6">
        <v>1</v>
      </c>
      <c r="H186" s="6">
        <v>1</v>
      </c>
      <c r="I186" s="3" t="s">
        <v>25</v>
      </c>
      <c r="J186" s="6" t="s">
        <v>16</v>
      </c>
      <c r="K186" s="102"/>
    </row>
    <row r="187" spans="1:11" ht="29" x14ac:dyDescent="0.35">
      <c r="A187" s="6" t="s">
        <v>10036</v>
      </c>
      <c r="B187" s="5" t="s">
        <v>10037</v>
      </c>
      <c r="C187" s="5" t="s">
        <v>10038</v>
      </c>
      <c r="D187" s="6">
        <v>5</v>
      </c>
      <c r="E187" s="5" t="s">
        <v>6674</v>
      </c>
      <c r="F187" s="6">
        <v>2</v>
      </c>
      <c r="G187" s="6">
        <v>2</v>
      </c>
      <c r="H187" s="6">
        <v>2</v>
      </c>
      <c r="I187" s="3" t="s">
        <v>25</v>
      </c>
      <c r="J187" s="6" t="s">
        <v>16</v>
      </c>
      <c r="K187" s="6"/>
    </row>
    <row r="188" spans="1:11" ht="29" x14ac:dyDescent="0.35">
      <c r="A188" s="6" t="s">
        <v>10036</v>
      </c>
      <c r="B188" s="5" t="s">
        <v>10037</v>
      </c>
      <c r="C188" s="5" t="s">
        <v>10038</v>
      </c>
      <c r="D188" s="6">
        <v>5</v>
      </c>
      <c r="E188" s="5" t="s">
        <v>6676</v>
      </c>
      <c r="F188" s="6">
        <v>6</v>
      </c>
      <c r="G188" s="6">
        <v>5</v>
      </c>
      <c r="H188" s="6">
        <v>4</v>
      </c>
      <c r="I188" s="3" t="s">
        <v>25</v>
      </c>
      <c r="J188" s="6" t="s">
        <v>16</v>
      </c>
      <c r="K188" s="102"/>
    </row>
    <row r="189" spans="1:11" ht="43.5" x14ac:dyDescent="0.35">
      <c r="A189" s="6" t="s">
        <v>10036</v>
      </c>
      <c r="B189" s="5" t="s">
        <v>10037</v>
      </c>
      <c r="C189" s="5" t="s">
        <v>10038</v>
      </c>
      <c r="D189" s="6">
        <v>5</v>
      </c>
      <c r="E189" s="5" t="s">
        <v>6678</v>
      </c>
      <c r="F189" s="6">
        <v>30</v>
      </c>
      <c r="G189" s="6">
        <v>25</v>
      </c>
      <c r="H189" s="6">
        <v>20</v>
      </c>
      <c r="I189" s="3" t="s">
        <v>25</v>
      </c>
      <c r="J189" s="6" t="s">
        <v>16</v>
      </c>
      <c r="K189" s="102"/>
    </row>
    <row r="190" spans="1:11" ht="29" x14ac:dyDescent="0.35">
      <c r="A190" s="6" t="s">
        <v>10036</v>
      </c>
      <c r="B190" s="5" t="s">
        <v>10037</v>
      </c>
      <c r="C190" s="5" t="s">
        <v>10038</v>
      </c>
      <c r="D190" s="6">
        <v>5</v>
      </c>
      <c r="E190" s="5" t="s">
        <v>6603</v>
      </c>
      <c r="F190" s="6">
        <v>2</v>
      </c>
      <c r="G190" s="6">
        <v>2</v>
      </c>
      <c r="H190" s="6">
        <v>2</v>
      </c>
      <c r="I190" s="3" t="s">
        <v>25</v>
      </c>
      <c r="J190" s="6" t="s">
        <v>16</v>
      </c>
      <c r="K190" s="6"/>
    </row>
    <row r="191" spans="1:11" x14ac:dyDescent="0.35">
      <c r="A191" s="6" t="s">
        <v>10036</v>
      </c>
      <c r="B191" s="5" t="s">
        <v>10037</v>
      </c>
      <c r="C191" s="5" t="s">
        <v>10038</v>
      </c>
      <c r="D191" s="6">
        <v>5</v>
      </c>
      <c r="E191" s="5" t="s">
        <v>6604</v>
      </c>
      <c r="F191" s="6">
        <v>2</v>
      </c>
      <c r="G191" s="6">
        <v>2</v>
      </c>
      <c r="H191" s="6">
        <v>2</v>
      </c>
      <c r="I191" s="3" t="s">
        <v>25</v>
      </c>
      <c r="J191" s="6" t="s">
        <v>16</v>
      </c>
      <c r="K191" s="6"/>
    </row>
    <row r="192" spans="1:11" ht="29" x14ac:dyDescent="0.35">
      <c r="A192" s="6" t="s">
        <v>10036</v>
      </c>
      <c r="B192" s="5" t="s">
        <v>10037</v>
      </c>
      <c r="C192" s="5" t="s">
        <v>10038</v>
      </c>
      <c r="D192" s="6">
        <v>5</v>
      </c>
      <c r="E192" s="5" t="s">
        <v>6605</v>
      </c>
      <c r="F192" s="6">
        <v>3</v>
      </c>
      <c r="G192" s="6">
        <v>3</v>
      </c>
      <c r="H192" s="6">
        <v>2</v>
      </c>
      <c r="I192" s="3" t="s">
        <v>25</v>
      </c>
      <c r="J192" s="6" t="s">
        <v>16</v>
      </c>
      <c r="K192" s="102"/>
    </row>
    <row r="193" spans="1:11" ht="43.5" x14ac:dyDescent="0.35">
      <c r="A193" s="6" t="s">
        <v>10036</v>
      </c>
      <c r="B193" s="5" t="s">
        <v>10037</v>
      </c>
      <c r="C193" s="5" t="s">
        <v>10038</v>
      </c>
      <c r="D193" s="6">
        <v>5</v>
      </c>
      <c r="E193" s="5" t="s">
        <v>6609</v>
      </c>
      <c r="F193" s="5">
        <v>1</v>
      </c>
      <c r="G193" s="5">
        <v>1</v>
      </c>
      <c r="H193" s="5">
        <v>1</v>
      </c>
      <c r="I193" s="3" t="s">
        <v>25</v>
      </c>
      <c r="J193" s="6" t="s">
        <v>16</v>
      </c>
      <c r="K193" s="5" t="s">
        <v>10049</v>
      </c>
    </row>
    <row r="194" spans="1:11" ht="43.5" x14ac:dyDescent="0.35">
      <c r="A194" s="6" t="s">
        <v>10036</v>
      </c>
      <c r="B194" s="5" t="s">
        <v>10037</v>
      </c>
      <c r="C194" s="5" t="s">
        <v>10038</v>
      </c>
      <c r="D194" s="6">
        <v>5</v>
      </c>
      <c r="E194" s="5" t="s">
        <v>6608</v>
      </c>
      <c r="F194" s="6">
        <v>30</v>
      </c>
      <c r="G194" s="6">
        <v>25</v>
      </c>
      <c r="H194" s="6">
        <v>20</v>
      </c>
      <c r="I194" s="3" t="s">
        <v>25</v>
      </c>
      <c r="J194" s="6" t="s">
        <v>16</v>
      </c>
      <c r="K194" s="102"/>
    </row>
    <row r="195" spans="1:11" ht="29" x14ac:dyDescent="0.35">
      <c r="A195" s="6" t="s">
        <v>10036</v>
      </c>
      <c r="B195" s="5" t="s">
        <v>10037</v>
      </c>
      <c r="C195" s="5" t="s">
        <v>10038</v>
      </c>
      <c r="D195" s="6">
        <v>5</v>
      </c>
      <c r="E195" s="5" t="s">
        <v>6682</v>
      </c>
      <c r="F195" s="6">
        <v>30</v>
      </c>
      <c r="G195" s="6">
        <v>25</v>
      </c>
      <c r="H195" s="6">
        <v>20</v>
      </c>
      <c r="I195" s="3" t="s">
        <v>25</v>
      </c>
      <c r="J195" s="6" t="s">
        <v>16</v>
      </c>
      <c r="K195" s="102"/>
    </row>
    <row r="196" spans="1:11" ht="58" x14ac:dyDescent="0.35">
      <c r="A196" s="6" t="s">
        <v>10036</v>
      </c>
      <c r="B196" s="5" t="s">
        <v>10037</v>
      </c>
      <c r="C196" s="5" t="s">
        <v>10038</v>
      </c>
      <c r="D196" s="6">
        <v>5</v>
      </c>
      <c r="E196" s="5" t="s">
        <v>6683</v>
      </c>
      <c r="F196" s="6">
        <v>30</v>
      </c>
      <c r="G196" s="6">
        <v>25</v>
      </c>
      <c r="H196" s="6">
        <v>20</v>
      </c>
      <c r="I196" s="3" t="s">
        <v>25</v>
      </c>
      <c r="J196" s="6" t="s">
        <v>16</v>
      </c>
      <c r="K196" s="102"/>
    </row>
    <row r="197" spans="1:11" x14ac:dyDescent="0.35">
      <c r="A197" s="6" t="s">
        <v>10036</v>
      </c>
      <c r="B197" s="5" t="s">
        <v>10050</v>
      </c>
      <c r="C197" s="5" t="s">
        <v>10051</v>
      </c>
      <c r="D197" s="6">
        <v>5</v>
      </c>
      <c r="E197" s="3" t="s">
        <v>7151</v>
      </c>
      <c r="F197" s="6">
        <v>30</v>
      </c>
      <c r="G197" s="6">
        <v>25</v>
      </c>
      <c r="H197" s="6">
        <v>20</v>
      </c>
      <c r="I197" s="3" t="s">
        <v>25</v>
      </c>
      <c r="J197" s="6" t="s">
        <v>16</v>
      </c>
      <c r="K197" s="102"/>
    </row>
    <row r="198" spans="1:11" x14ac:dyDescent="0.35">
      <c r="A198" s="6" t="s">
        <v>10036</v>
      </c>
      <c r="B198" s="5" t="s">
        <v>10050</v>
      </c>
      <c r="C198" s="5" t="s">
        <v>10051</v>
      </c>
      <c r="D198" s="6">
        <v>5</v>
      </c>
      <c r="E198" s="3" t="s">
        <v>6670</v>
      </c>
      <c r="F198" s="6">
        <v>1</v>
      </c>
      <c r="G198" s="6">
        <v>1</v>
      </c>
      <c r="H198" s="6">
        <v>1</v>
      </c>
      <c r="I198" s="3" t="s">
        <v>25</v>
      </c>
      <c r="J198" s="6" t="s">
        <v>16</v>
      </c>
      <c r="K198" s="102"/>
    </row>
    <row r="199" spans="1:11" ht="29" x14ac:dyDescent="0.35">
      <c r="A199" s="6" t="s">
        <v>10036</v>
      </c>
      <c r="B199" s="5" t="s">
        <v>10050</v>
      </c>
      <c r="C199" s="5" t="s">
        <v>10051</v>
      </c>
      <c r="D199" s="6">
        <v>5</v>
      </c>
      <c r="E199" s="5" t="s">
        <v>6596</v>
      </c>
      <c r="F199" s="6">
        <v>30</v>
      </c>
      <c r="G199" s="6">
        <v>25</v>
      </c>
      <c r="H199" s="6">
        <v>20</v>
      </c>
      <c r="I199" s="3" t="s">
        <v>25</v>
      </c>
      <c r="J199" s="6" t="s">
        <v>16</v>
      </c>
      <c r="K199" s="102"/>
    </row>
    <row r="200" spans="1:11" x14ac:dyDescent="0.35">
      <c r="A200" s="6" t="s">
        <v>10036</v>
      </c>
      <c r="B200" s="5" t="s">
        <v>10050</v>
      </c>
      <c r="C200" s="5" t="s">
        <v>10051</v>
      </c>
      <c r="D200" s="6">
        <v>5</v>
      </c>
      <c r="E200" s="5" t="s">
        <v>645</v>
      </c>
      <c r="F200" s="6">
        <v>1</v>
      </c>
      <c r="G200" s="6">
        <v>1</v>
      </c>
      <c r="H200" s="6">
        <v>1</v>
      </c>
      <c r="I200" s="3" t="s">
        <v>25</v>
      </c>
      <c r="J200" s="6" t="s">
        <v>16</v>
      </c>
      <c r="K200" s="102"/>
    </row>
    <row r="201" spans="1:11" x14ac:dyDescent="0.35">
      <c r="A201" s="6" t="s">
        <v>10036</v>
      </c>
      <c r="B201" s="5" t="s">
        <v>10050</v>
      </c>
      <c r="C201" s="5" t="s">
        <v>10051</v>
      </c>
      <c r="D201" s="6">
        <v>5</v>
      </c>
      <c r="E201" s="5" t="s">
        <v>1103</v>
      </c>
      <c r="F201" s="6">
        <v>3</v>
      </c>
      <c r="G201" s="6">
        <v>3</v>
      </c>
      <c r="H201" s="6">
        <v>3</v>
      </c>
      <c r="I201" s="3" t="s">
        <v>25</v>
      </c>
      <c r="J201" s="6" t="s">
        <v>16</v>
      </c>
      <c r="K201" s="103"/>
    </row>
    <row r="202" spans="1:11" x14ac:dyDescent="0.35">
      <c r="A202" s="6" t="s">
        <v>10036</v>
      </c>
      <c r="B202" s="5" t="s">
        <v>10050</v>
      </c>
      <c r="C202" s="5" t="s">
        <v>10051</v>
      </c>
      <c r="D202" s="6">
        <v>5</v>
      </c>
      <c r="E202" s="5" t="s">
        <v>6672</v>
      </c>
      <c r="F202" s="6">
        <v>2</v>
      </c>
      <c r="G202" s="6">
        <v>2</v>
      </c>
      <c r="H202" s="6">
        <v>2</v>
      </c>
      <c r="I202" s="3" t="s">
        <v>25</v>
      </c>
      <c r="J202" s="6" t="s">
        <v>16</v>
      </c>
      <c r="K202" s="102"/>
    </row>
    <row r="203" spans="1:11" x14ac:dyDescent="0.35">
      <c r="A203" s="6" t="s">
        <v>10036</v>
      </c>
      <c r="B203" s="5" t="s">
        <v>10050</v>
      </c>
      <c r="C203" s="5" t="s">
        <v>10051</v>
      </c>
      <c r="D203" s="6">
        <v>5</v>
      </c>
      <c r="E203" s="5" t="s">
        <v>6598</v>
      </c>
      <c r="F203" s="6">
        <v>1</v>
      </c>
      <c r="G203" s="6">
        <v>1</v>
      </c>
      <c r="H203" s="6">
        <v>1</v>
      </c>
      <c r="I203" s="3" t="s">
        <v>25</v>
      </c>
      <c r="J203" s="6" t="s">
        <v>16</v>
      </c>
      <c r="K203" s="102"/>
    </row>
    <row r="204" spans="1:11" x14ac:dyDescent="0.35">
      <c r="A204" s="6" t="s">
        <v>10036</v>
      </c>
      <c r="B204" s="5" t="s">
        <v>10050</v>
      </c>
      <c r="C204" s="5" t="s">
        <v>10051</v>
      </c>
      <c r="D204" s="6">
        <v>5</v>
      </c>
      <c r="E204" s="5" t="s">
        <v>6673</v>
      </c>
      <c r="F204" s="6">
        <v>1</v>
      </c>
      <c r="G204" s="6">
        <v>1</v>
      </c>
      <c r="H204" s="6">
        <v>1</v>
      </c>
      <c r="I204" s="3" t="s">
        <v>25</v>
      </c>
      <c r="J204" s="6" t="s">
        <v>16</v>
      </c>
      <c r="K204" s="102"/>
    </row>
    <row r="205" spans="1:11" ht="29" x14ac:dyDescent="0.35">
      <c r="A205" s="6" t="s">
        <v>10036</v>
      </c>
      <c r="B205" s="5" t="s">
        <v>10050</v>
      </c>
      <c r="C205" s="5" t="s">
        <v>10051</v>
      </c>
      <c r="D205" s="6">
        <v>5</v>
      </c>
      <c r="E205" s="5" t="s">
        <v>6674</v>
      </c>
      <c r="F205" s="6">
        <v>2</v>
      </c>
      <c r="G205" s="6">
        <v>2</v>
      </c>
      <c r="H205" s="6">
        <v>2</v>
      </c>
      <c r="I205" s="3" t="s">
        <v>25</v>
      </c>
      <c r="J205" s="6" t="s">
        <v>16</v>
      </c>
      <c r="K205" s="6"/>
    </row>
    <row r="206" spans="1:11" ht="29" x14ac:dyDescent="0.35">
      <c r="A206" s="6" t="s">
        <v>10036</v>
      </c>
      <c r="B206" s="5" t="s">
        <v>10050</v>
      </c>
      <c r="C206" s="5" t="s">
        <v>10051</v>
      </c>
      <c r="D206" s="6">
        <v>5</v>
      </c>
      <c r="E206" s="5" t="s">
        <v>6676</v>
      </c>
      <c r="F206" s="6">
        <v>6</v>
      </c>
      <c r="G206" s="6">
        <v>5</v>
      </c>
      <c r="H206" s="6">
        <v>4</v>
      </c>
      <c r="I206" s="3" t="s">
        <v>25</v>
      </c>
      <c r="J206" s="6" t="s">
        <v>16</v>
      </c>
      <c r="K206" s="102"/>
    </row>
    <row r="207" spans="1:11" ht="43.5" x14ac:dyDescent="0.35">
      <c r="A207" s="6" t="s">
        <v>10036</v>
      </c>
      <c r="B207" s="5" t="s">
        <v>10050</v>
      </c>
      <c r="C207" s="5" t="s">
        <v>10051</v>
      </c>
      <c r="D207" s="6">
        <v>5</v>
      </c>
      <c r="E207" s="5" t="s">
        <v>6678</v>
      </c>
      <c r="F207" s="6">
        <v>30</v>
      </c>
      <c r="G207" s="6">
        <v>25</v>
      </c>
      <c r="H207" s="6">
        <v>20</v>
      </c>
      <c r="I207" s="3" t="s">
        <v>25</v>
      </c>
      <c r="J207" s="6" t="s">
        <v>16</v>
      </c>
      <c r="K207" s="102"/>
    </row>
    <row r="208" spans="1:11" ht="29" x14ac:dyDescent="0.35">
      <c r="A208" s="6" t="s">
        <v>10036</v>
      </c>
      <c r="B208" s="5" t="s">
        <v>10050</v>
      </c>
      <c r="C208" s="5" t="s">
        <v>10051</v>
      </c>
      <c r="D208" s="6">
        <v>5</v>
      </c>
      <c r="E208" s="5" t="s">
        <v>6603</v>
      </c>
      <c r="F208" s="6">
        <v>2</v>
      </c>
      <c r="G208" s="6">
        <v>2</v>
      </c>
      <c r="H208" s="6">
        <v>2</v>
      </c>
      <c r="I208" s="3" t="s">
        <v>25</v>
      </c>
      <c r="J208" s="6" t="s">
        <v>16</v>
      </c>
      <c r="K208" s="6"/>
    </row>
    <row r="209" spans="1:11" x14ac:dyDescent="0.35">
      <c r="A209" s="6" t="s">
        <v>10036</v>
      </c>
      <c r="B209" s="5" t="s">
        <v>10050</v>
      </c>
      <c r="C209" s="5" t="s">
        <v>10051</v>
      </c>
      <c r="D209" s="6">
        <v>5</v>
      </c>
      <c r="E209" s="5" t="s">
        <v>6604</v>
      </c>
      <c r="F209" s="6">
        <v>2</v>
      </c>
      <c r="G209" s="6">
        <v>2</v>
      </c>
      <c r="H209" s="6">
        <v>2</v>
      </c>
      <c r="I209" s="3" t="s">
        <v>25</v>
      </c>
      <c r="J209" s="6" t="s">
        <v>16</v>
      </c>
      <c r="K209" s="6"/>
    </row>
    <row r="210" spans="1:11" ht="29" x14ac:dyDescent="0.35">
      <c r="A210" s="6" t="s">
        <v>10036</v>
      </c>
      <c r="B210" s="5" t="s">
        <v>10050</v>
      </c>
      <c r="C210" s="5" t="s">
        <v>10051</v>
      </c>
      <c r="D210" s="6">
        <v>5</v>
      </c>
      <c r="E210" s="5" t="s">
        <v>6605</v>
      </c>
      <c r="F210" s="6">
        <v>3</v>
      </c>
      <c r="G210" s="6">
        <v>3</v>
      </c>
      <c r="H210" s="6">
        <v>2</v>
      </c>
      <c r="I210" s="3" t="s">
        <v>25</v>
      </c>
      <c r="J210" s="6" t="s">
        <v>16</v>
      </c>
      <c r="K210" s="102"/>
    </row>
    <row r="211" spans="1:11" ht="43.5" x14ac:dyDescent="0.35">
      <c r="A211" s="6" t="s">
        <v>10036</v>
      </c>
      <c r="B211" s="5" t="s">
        <v>10050</v>
      </c>
      <c r="C211" s="5" t="s">
        <v>10051</v>
      </c>
      <c r="D211" s="6">
        <v>5</v>
      </c>
      <c r="E211" s="5" t="s">
        <v>6609</v>
      </c>
      <c r="F211" s="5">
        <v>1</v>
      </c>
      <c r="G211" s="5">
        <v>1</v>
      </c>
      <c r="H211" s="5">
        <v>1</v>
      </c>
      <c r="I211" s="3" t="s">
        <v>25</v>
      </c>
      <c r="J211" s="6" t="s">
        <v>16</v>
      </c>
      <c r="K211" s="5" t="s">
        <v>10049</v>
      </c>
    </row>
    <row r="212" spans="1:11" ht="43.5" x14ac:dyDescent="0.35">
      <c r="A212" s="6" t="s">
        <v>10036</v>
      </c>
      <c r="B212" s="5" t="s">
        <v>10050</v>
      </c>
      <c r="C212" s="5" t="s">
        <v>10051</v>
      </c>
      <c r="D212" s="6">
        <v>5</v>
      </c>
      <c r="E212" s="5" t="s">
        <v>6608</v>
      </c>
      <c r="F212" s="6">
        <v>30</v>
      </c>
      <c r="G212" s="6">
        <v>25</v>
      </c>
      <c r="H212" s="6">
        <v>20</v>
      </c>
      <c r="I212" s="3" t="s">
        <v>25</v>
      </c>
      <c r="J212" s="6" t="s">
        <v>16</v>
      </c>
      <c r="K212" s="102"/>
    </row>
    <row r="213" spans="1:11" ht="29" x14ac:dyDescent="0.35">
      <c r="A213" s="6" t="s">
        <v>10036</v>
      </c>
      <c r="B213" s="5" t="s">
        <v>10050</v>
      </c>
      <c r="C213" s="5" t="s">
        <v>10051</v>
      </c>
      <c r="D213" s="6">
        <v>5</v>
      </c>
      <c r="E213" s="5" t="s">
        <v>6682</v>
      </c>
      <c r="F213" s="6">
        <v>30</v>
      </c>
      <c r="G213" s="6">
        <v>25</v>
      </c>
      <c r="H213" s="6">
        <v>20</v>
      </c>
      <c r="I213" s="3" t="s">
        <v>25</v>
      </c>
      <c r="J213" s="6" t="s">
        <v>16</v>
      </c>
      <c r="K213" s="102"/>
    </row>
    <row r="214" spans="1:11" ht="58" x14ac:dyDescent="0.35">
      <c r="A214" s="6" t="s">
        <v>10036</v>
      </c>
      <c r="B214" s="5" t="s">
        <v>10050</v>
      </c>
      <c r="C214" s="5" t="s">
        <v>10051</v>
      </c>
      <c r="D214" s="6">
        <v>5</v>
      </c>
      <c r="E214" s="5" t="s">
        <v>6683</v>
      </c>
      <c r="F214" s="6">
        <v>30</v>
      </c>
      <c r="G214" s="6">
        <v>25</v>
      </c>
      <c r="H214" s="6">
        <v>20</v>
      </c>
      <c r="I214" s="3" t="s">
        <v>25</v>
      </c>
      <c r="J214" s="6" t="s">
        <v>16</v>
      </c>
      <c r="K214" s="102"/>
    </row>
    <row r="215" spans="1:11" ht="29" x14ac:dyDescent="0.35">
      <c r="A215" s="6" t="s">
        <v>10036</v>
      </c>
      <c r="B215" s="6" t="s">
        <v>10113</v>
      </c>
      <c r="C215" s="6" t="s">
        <v>10114</v>
      </c>
      <c r="D215" s="6">
        <v>5</v>
      </c>
      <c r="E215" s="5" t="s">
        <v>10115</v>
      </c>
      <c r="F215" s="6">
        <v>30</v>
      </c>
      <c r="G215" s="6">
        <v>25</v>
      </c>
      <c r="H215" s="6">
        <v>20</v>
      </c>
      <c r="I215" s="67" t="s">
        <v>6668</v>
      </c>
      <c r="J215" s="6" t="s">
        <v>16</v>
      </c>
      <c r="K215" s="102"/>
    </row>
    <row r="216" spans="1:11" ht="29" x14ac:dyDescent="0.35">
      <c r="A216" s="6" t="s">
        <v>10036</v>
      </c>
      <c r="B216" s="6" t="s">
        <v>10113</v>
      </c>
      <c r="C216" s="6" t="s">
        <v>10114</v>
      </c>
      <c r="D216" s="6">
        <v>5</v>
      </c>
      <c r="E216" s="5" t="s">
        <v>10116</v>
      </c>
      <c r="F216" s="6">
        <v>30</v>
      </c>
      <c r="G216" s="6">
        <v>25</v>
      </c>
      <c r="H216" s="6">
        <v>20</v>
      </c>
      <c r="I216" s="67" t="s">
        <v>6668</v>
      </c>
      <c r="J216" s="6" t="s">
        <v>16</v>
      </c>
      <c r="K216" s="102"/>
    </row>
    <row r="217" spans="1:11" ht="29" x14ac:dyDescent="0.35">
      <c r="A217" s="6" t="s">
        <v>10036</v>
      </c>
      <c r="B217" s="6" t="s">
        <v>10113</v>
      </c>
      <c r="C217" s="6" t="s">
        <v>10114</v>
      </c>
      <c r="D217" s="6">
        <v>5</v>
      </c>
      <c r="E217" s="5" t="s">
        <v>6596</v>
      </c>
      <c r="F217" s="6">
        <v>30</v>
      </c>
      <c r="G217" s="6">
        <v>25</v>
      </c>
      <c r="H217" s="6">
        <v>20</v>
      </c>
      <c r="I217" s="67" t="s">
        <v>6668</v>
      </c>
      <c r="J217" s="6" t="s">
        <v>16</v>
      </c>
      <c r="K217" s="102"/>
    </row>
    <row r="218" spans="1:11" x14ac:dyDescent="0.35">
      <c r="A218" s="6" t="s">
        <v>10036</v>
      </c>
      <c r="B218" s="6" t="s">
        <v>10113</v>
      </c>
      <c r="C218" s="6" t="s">
        <v>10114</v>
      </c>
      <c r="D218" s="6">
        <v>5</v>
      </c>
      <c r="E218" s="6" t="s">
        <v>645</v>
      </c>
      <c r="F218" s="6">
        <v>1</v>
      </c>
      <c r="G218" s="6">
        <v>1</v>
      </c>
      <c r="H218" s="6">
        <v>1</v>
      </c>
      <c r="I218" s="67" t="s">
        <v>6668</v>
      </c>
      <c r="J218" s="6" t="s">
        <v>16</v>
      </c>
      <c r="K218" s="102"/>
    </row>
    <row r="219" spans="1:11" x14ac:dyDescent="0.35">
      <c r="A219" s="6" t="s">
        <v>10036</v>
      </c>
      <c r="B219" s="6" t="s">
        <v>10113</v>
      </c>
      <c r="C219" s="6" t="s">
        <v>10114</v>
      </c>
      <c r="D219" s="6">
        <v>5</v>
      </c>
      <c r="E219" s="6" t="s">
        <v>1103</v>
      </c>
      <c r="F219" s="6">
        <v>3</v>
      </c>
      <c r="G219" s="6">
        <v>3</v>
      </c>
      <c r="H219" s="6">
        <v>3</v>
      </c>
      <c r="I219" s="67" t="s">
        <v>6668</v>
      </c>
      <c r="J219" s="6" t="s">
        <v>16</v>
      </c>
      <c r="K219" s="103"/>
    </row>
    <row r="220" spans="1:11" x14ac:dyDescent="0.35">
      <c r="A220" s="6" t="s">
        <v>10036</v>
      </c>
      <c r="B220" s="6" t="s">
        <v>10113</v>
      </c>
      <c r="C220" s="6" t="s">
        <v>10114</v>
      </c>
      <c r="D220" s="6">
        <v>5</v>
      </c>
      <c r="E220" s="6" t="s">
        <v>6672</v>
      </c>
      <c r="F220" s="6">
        <v>2</v>
      </c>
      <c r="G220" s="6">
        <v>2</v>
      </c>
      <c r="H220" s="6">
        <v>2</v>
      </c>
      <c r="I220" s="67" t="s">
        <v>6668</v>
      </c>
      <c r="J220" s="6" t="s">
        <v>16</v>
      </c>
      <c r="K220" s="102"/>
    </row>
    <row r="221" spans="1:11" x14ac:dyDescent="0.35">
      <c r="A221" s="6" t="s">
        <v>10036</v>
      </c>
      <c r="B221" s="6" t="s">
        <v>10113</v>
      </c>
      <c r="C221" s="6" t="s">
        <v>10114</v>
      </c>
      <c r="D221" s="6">
        <v>5</v>
      </c>
      <c r="E221" s="6" t="s">
        <v>6598</v>
      </c>
      <c r="F221" s="6">
        <v>1</v>
      </c>
      <c r="G221" s="6">
        <v>1</v>
      </c>
      <c r="H221" s="6">
        <v>1</v>
      </c>
      <c r="I221" s="67" t="s">
        <v>6668</v>
      </c>
      <c r="J221" s="6" t="s">
        <v>16</v>
      </c>
      <c r="K221" s="102"/>
    </row>
    <row r="222" spans="1:11" x14ac:dyDescent="0.35">
      <c r="A222" s="6" t="s">
        <v>10036</v>
      </c>
      <c r="B222" s="6" t="s">
        <v>10113</v>
      </c>
      <c r="C222" s="6" t="s">
        <v>10114</v>
      </c>
      <c r="D222" s="6">
        <v>5</v>
      </c>
      <c r="E222" s="6" t="s">
        <v>6673</v>
      </c>
      <c r="F222" s="6">
        <v>1</v>
      </c>
      <c r="G222" s="6">
        <v>1</v>
      </c>
      <c r="H222" s="6">
        <v>1</v>
      </c>
      <c r="I222" s="67" t="s">
        <v>6668</v>
      </c>
      <c r="J222" s="6" t="s">
        <v>16</v>
      </c>
      <c r="K222" s="102"/>
    </row>
    <row r="223" spans="1:11" ht="29" x14ac:dyDescent="0.35">
      <c r="A223" s="6" t="s">
        <v>10036</v>
      </c>
      <c r="B223" s="6" t="s">
        <v>10113</v>
      </c>
      <c r="C223" s="6" t="s">
        <v>10114</v>
      </c>
      <c r="D223" s="6">
        <v>5</v>
      </c>
      <c r="E223" s="5" t="s">
        <v>6674</v>
      </c>
      <c r="F223" s="6">
        <v>2</v>
      </c>
      <c r="G223" s="6">
        <v>2</v>
      </c>
      <c r="H223" s="6">
        <v>2</v>
      </c>
      <c r="I223" s="67" t="s">
        <v>6668</v>
      </c>
      <c r="J223" s="6" t="s">
        <v>16</v>
      </c>
      <c r="K223" s="6"/>
    </row>
    <row r="224" spans="1:11" ht="29" x14ac:dyDescent="0.35">
      <c r="A224" s="6" t="s">
        <v>10036</v>
      </c>
      <c r="B224" s="6" t="s">
        <v>10113</v>
      </c>
      <c r="C224" s="6" t="s">
        <v>10114</v>
      </c>
      <c r="D224" s="6">
        <v>5</v>
      </c>
      <c r="E224" s="5" t="s">
        <v>6676</v>
      </c>
      <c r="F224" s="6">
        <v>6</v>
      </c>
      <c r="G224" s="6">
        <v>5</v>
      </c>
      <c r="H224" s="6">
        <v>4</v>
      </c>
      <c r="I224" s="67" t="s">
        <v>6668</v>
      </c>
      <c r="J224" s="6" t="s">
        <v>16</v>
      </c>
      <c r="K224" s="102"/>
    </row>
    <row r="225" spans="1:11" ht="43.5" x14ac:dyDescent="0.35">
      <c r="A225" s="6" t="s">
        <v>10036</v>
      </c>
      <c r="B225" s="6" t="s">
        <v>10113</v>
      </c>
      <c r="C225" s="6" t="s">
        <v>10114</v>
      </c>
      <c r="D225" s="6">
        <v>5</v>
      </c>
      <c r="E225" s="5" t="s">
        <v>6678</v>
      </c>
      <c r="F225" s="6">
        <v>30</v>
      </c>
      <c r="G225" s="6">
        <v>25</v>
      </c>
      <c r="H225" s="6">
        <v>20</v>
      </c>
      <c r="I225" s="67" t="s">
        <v>6668</v>
      </c>
      <c r="J225" s="6" t="s">
        <v>16</v>
      </c>
      <c r="K225" s="102"/>
    </row>
    <row r="226" spans="1:11" ht="29" x14ac:dyDescent="0.35">
      <c r="A226" s="6" t="s">
        <v>10036</v>
      </c>
      <c r="B226" s="6" t="s">
        <v>10113</v>
      </c>
      <c r="C226" s="6" t="s">
        <v>10114</v>
      </c>
      <c r="D226" s="6">
        <v>5</v>
      </c>
      <c r="E226" s="5" t="s">
        <v>6603</v>
      </c>
      <c r="F226" s="6">
        <v>2</v>
      </c>
      <c r="G226" s="6">
        <v>2</v>
      </c>
      <c r="H226" s="6">
        <v>2</v>
      </c>
      <c r="I226" s="67" t="s">
        <v>6668</v>
      </c>
      <c r="J226" s="6" t="s">
        <v>16</v>
      </c>
      <c r="K226" s="6"/>
    </row>
    <row r="227" spans="1:11" x14ac:dyDescent="0.35">
      <c r="A227" s="6" t="s">
        <v>10036</v>
      </c>
      <c r="B227" s="6" t="s">
        <v>10113</v>
      </c>
      <c r="C227" s="6" t="s">
        <v>10114</v>
      </c>
      <c r="D227" s="6">
        <v>5</v>
      </c>
      <c r="E227" s="5" t="s">
        <v>6604</v>
      </c>
      <c r="F227" s="6">
        <v>2</v>
      </c>
      <c r="G227" s="6">
        <v>2</v>
      </c>
      <c r="H227" s="6">
        <v>2</v>
      </c>
      <c r="I227" s="67" t="s">
        <v>6668</v>
      </c>
      <c r="J227" s="6" t="s">
        <v>16</v>
      </c>
      <c r="K227" s="6"/>
    </row>
    <row r="228" spans="1:11" ht="29" x14ac:dyDescent="0.35">
      <c r="A228" s="6" t="s">
        <v>10036</v>
      </c>
      <c r="B228" s="6" t="s">
        <v>10113</v>
      </c>
      <c r="C228" s="6" t="s">
        <v>10114</v>
      </c>
      <c r="D228" s="6">
        <v>5</v>
      </c>
      <c r="E228" s="5" t="s">
        <v>6605</v>
      </c>
      <c r="F228" s="6">
        <v>3</v>
      </c>
      <c r="G228" s="6">
        <v>3</v>
      </c>
      <c r="H228" s="6">
        <v>2</v>
      </c>
      <c r="I228" s="67" t="s">
        <v>6668</v>
      </c>
      <c r="J228" s="6" t="s">
        <v>16</v>
      </c>
      <c r="K228" s="102"/>
    </row>
    <row r="229" spans="1:11" ht="43.5" x14ac:dyDescent="0.35">
      <c r="A229" s="6" t="s">
        <v>10036</v>
      </c>
      <c r="B229" s="6" t="s">
        <v>10113</v>
      </c>
      <c r="C229" s="6" t="s">
        <v>10114</v>
      </c>
      <c r="D229" s="6">
        <v>5</v>
      </c>
      <c r="E229" s="5" t="s">
        <v>6609</v>
      </c>
      <c r="F229" s="5">
        <v>1</v>
      </c>
      <c r="G229" s="5">
        <v>1</v>
      </c>
      <c r="H229" s="5">
        <v>1</v>
      </c>
      <c r="I229" s="3" t="s">
        <v>25</v>
      </c>
      <c r="J229" s="6" t="s">
        <v>16</v>
      </c>
      <c r="K229" s="5" t="s">
        <v>10049</v>
      </c>
    </row>
    <row r="230" spans="1:11" ht="43.5" x14ac:dyDescent="0.35">
      <c r="A230" s="6" t="s">
        <v>10036</v>
      </c>
      <c r="B230" s="6" t="s">
        <v>10113</v>
      </c>
      <c r="C230" s="6" t="s">
        <v>10114</v>
      </c>
      <c r="D230" s="6">
        <v>5</v>
      </c>
      <c r="E230" s="5" t="s">
        <v>6608</v>
      </c>
      <c r="F230" s="6">
        <v>30</v>
      </c>
      <c r="G230" s="6">
        <v>25</v>
      </c>
      <c r="H230" s="6">
        <v>20</v>
      </c>
      <c r="I230" s="67" t="s">
        <v>6668</v>
      </c>
      <c r="J230" s="6" t="s">
        <v>16</v>
      </c>
      <c r="K230" s="102"/>
    </row>
    <row r="231" spans="1:11" ht="29" x14ac:dyDescent="0.35">
      <c r="A231" s="6" t="s">
        <v>10036</v>
      </c>
      <c r="B231" s="6" t="s">
        <v>10113</v>
      </c>
      <c r="C231" s="6" t="s">
        <v>10114</v>
      </c>
      <c r="D231" s="6">
        <v>5</v>
      </c>
      <c r="E231" s="5" t="s">
        <v>6682</v>
      </c>
      <c r="F231" s="6">
        <v>30</v>
      </c>
      <c r="G231" s="6">
        <v>25</v>
      </c>
      <c r="H231" s="6">
        <v>20</v>
      </c>
      <c r="I231" s="67" t="s">
        <v>6668</v>
      </c>
      <c r="J231" s="6" t="s">
        <v>16</v>
      </c>
      <c r="K231" s="102"/>
    </row>
    <row r="232" spans="1:11" ht="58" x14ac:dyDescent="0.35">
      <c r="A232" s="6" t="s">
        <v>10036</v>
      </c>
      <c r="B232" s="6" t="s">
        <v>10113</v>
      </c>
      <c r="C232" s="6" t="s">
        <v>10114</v>
      </c>
      <c r="D232" s="6">
        <v>5</v>
      </c>
      <c r="E232" s="5" t="s">
        <v>6683</v>
      </c>
      <c r="F232" s="6">
        <v>30</v>
      </c>
      <c r="G232" s="6">
        <v>25</v>
      </c>
      <c r="H232" s="6">
        <v>20</v>
      </c>
      <c r="I232" s="67" t="s">
        <v>6668</v>
      </c>
      <c r="J232" s="6" t="s">
        <v>16</v>
      </c>
      <c r="K232" s="102"/>
    </row>
    <row r="233" spans="1:11" x14ac:dyDescent="0.35">
      <c r="A233" s="6" t="s">
        <v>10036</v>
      </c>
      <c r="B233" s="5" t="s">
        <v>10117</v>
      </c>
      <c r="C233" s="5" t="s">
        <v>10118</v>
      </c>
      <c r="D233" s="6">
        <v>5</v>
      </c>
      <c r="E233" s="5" t="s">
        <v>10039</v>
      </c>
      <c r="F233" s="6">
        <v>30</v>
      </c>
      <c r="G233" s="6">
        <v>25</v>
      </c>
      <c r="H233" s="6">
        <v>20</v>
      </c>
      <c r="I233" s="67" t="s">
        <v>6668</v>
      </c>
      <c r="J233" s="6" t="s">
        <v>16</v>
      </c>
      <c r="K233" s="104" t="s">
        <v>6669</v>
      </c>
    </row>
    <row r="234" spans="1:11" x14ac:dyDescent="0.35">
      <c r="A234" s="6" t="s">
        <v>10036</v>
      </c>
      <c r="B234" s="5" t="s">
        <v>10117</v>
      </c>
      <c r="C234" s="5" t="s">
        <v>10118</v>
      </c>
      <c r="D234" s="6">
        <v>5</v>
      </c>
      <c r="E234" s="5" t="s">
        <v>10040</v>
      </c>
      <c r="F234" s="6">
        <v>30</v>
      </c>
      <c r="G234" s="6">
        <v>25</v>
      </c>
      <c r="H234" s="6">
        <v>20</v>
      </c>
      <c r="I234" s="67" t="s">
        <v>6668</v>
      </c>
      <c r="J234" s="6" t="s">
        <v>16</v>
      </c>
      <c r="K234" s="104" t="s">
        <v>6669</v>
      </c>
    </row>
    <row r="235" spans="1:11" ht="29" x14ac:dyDescent="0.35">
      <c r="A235" s="6" t="s">
        <v>10036</v>
      </c>
      <c r="B235" s="5" t="s">
        <v>10117</v>
      </c>
      <c r="C235" s="5" t="s">
        <v>10118</v>
      </c>
      <c r="D235" s="6">
        <v>5</v>
      </c>
      <c r="E235" s="5" t="s">
        <v>10119</v>
      </c>
      <c r="F235" s="6">
        <v>30</v>
      </c>
      <c r="G235" s="6">
        <v>25</v>
      </c>
      <c r="H235" s="6">
        <v>20</v>
      </c>
      <c r="I235" s="67" t="s">
        <v>6668</v>
      </c>
      <c r="J235" s="6" t="s">
        <v>16</v>
      </c>
      <c r="K235" s="104" t="s">
        <v>6669</v>
      </c>
    </row>
    <row r="236" spans="1:11" x14ac:dyDescent="0.35">
      <c r="A236" s="6" t="s">
        <v>10036</v>
      </c>
      <c r="B236" s="5" t="s">
        <v>10117</v>
      </c>
      <c r="C236" s="5" t="s">
        <v>10118</v>
      </c>
      <c r="D236" s="6">
        <v>5</v>
      </c>
      <c r="E236" s="6" t="s">
        <v>10046</v>
      </c>
      <c r="F236" s="6">
        <v>30</v>
      </c>
      <c r="G236" s="6">
        <v>25</v>
      </c>
      <c r="H236" s="6">
        <v>20</v>
      </c>
      <c r="I236" s="67" t="s">
        <v>6668</v>
      </c>
      <c r="J236" s="6" t="s">
        <v>16</v>
      </c>
      <c r="K236" s="104" t="s">
        <v>6669</v>
      </c>
    </row>
    <row r="237" spans="1:11" x14ac:dyDescent="0.35">
      <c r="A237" s="6" t="s">
        <v>10036</v>
      </c>
      <c r="B237" s="5" t="s">
        <v>10117</v>
      </c>
      <c r="C237" s="5" t="s">
        <v>10118</v>
      </c>
      <c r="D237" s="6">
        <v>5</v>
      </c>
      <c r="E237" s="6" t="s">
        <v>10047</v>
      </c>
      <c r="F237" s="6">
        <v>1</v>
      </c>
      <c r="G237" s="6">
        <v>1</v>
      </c>
      <c r="H237" s="6">
        <v>1</v>
      </c>
      <c r="I237" s="67" t="s">
        <v>6668</v>
      </c>
      <c r="J237" s="6" t="s">
        <v>16</v>
      </c>
      <c r="K237" s="105" t="s">
        <v>6668</v>
      </c>
    </row>
    <row r="238" spans="1:11" ht="29" x14ac:dyDescent="0.35">
      <c r="A238" s="6" t="s">
        <v>10036</v>
      </c>
      <c r="B238" s="5" t="s">
        <v>10117</v>
      </c>
      <c r="C238" s="5" t="s">
        <v>10118</v>
      </c>
      <c r="D238" s="6">
        <v>5</v>
      </c>
      <c r="E238" s="5" t="s">
        <v>10048</v>
      </c>
      <c r="F238" s="6">
        <v>30</v>
      </c>
      <c r="G238" s="6">
        <v>25</v>
      </c>
      <c r="H238" s="6">
        <v>20</v>
      </c>
      <c r="I238" s="67" t="s">
        <v>6668</v>
      </c>
      <c r="J238" s="6" t="s">
        <v>16</v>
      </c>
      <c r="K238" s="104" t="s">
        <v>6669</v>
      </c>
    </row>
    <row r="239" spans="1:11" ht="29" x14ac:dyDescent="0.35">
      <c r="A239" s="6" t="s">
        <v>10036</v>
      </c>
      <c r="B239" s="5" t="s">
        <v>10117</v>
      </c>
      <c r="C239" s="5" t="s">
        <v>10118</v>
      </c>
      <c r="D239" s="6">
        <v>5</v>
      </c>
      <c r="E239" s="5" t="s">
        <v>10120</v>
      </c>
      <c r="F239" s="6">
        <v>30</v>
      </c>
      <c r="G239" s="6">
        <v>25</v>
      </c>
      <c r="H239" s="6">
        <v>20</v>
      </c>
      <c r="I239" s="67" t="s">
        <v>6668</v>
      </c>
      <c r="J239" s="6" t="s">
        <v>16</v>
      </c>
      <c r="K239" s="104" t="s">
        <v>6669</v>
      </c>
    </row>
    <row r="240" spans="1:11" ht="29" x14ac:dyDescent="0.35">
      <c r="A240" s="6" t="s">
        <v>10036</v>
      </c>
      <c r="B240" s="5" t="s">
        <v>10117</v>
      </c>
      <c r="C240" s="5" t="s">
        <v>10118</v>
      </c>
      <c r="D240" s="6">
        <v>5</v>
      </c>
      <c r="E240" s="5" t="s">
        <v>6596</v>
      </c>
      <c r="F240" s="6">
        <v>30</v>
      </c>
      <c r="G240" s="6">
        <v>25</v>
      </c>
      <c r="H240" s="6">
        <v>20</v>
      </c>
      <c r="I240" s="67" t="s">
        <v>6668</v>
      </c>
      <c r="J240" s="6" t="s">
        <v>16</v>
      </c>
      <c r="K240" s="104" t="s">
        <v>6669</v>
      </c>
    </row>
    <row r="241" spans="1:11" x14ac:dyDescent="0.35">
      <c r="A241" s="6" t="s">
        <v>10036</v>
      </c>
      <c r="B241" s="5" t="s">
        <v>10117</v>
      </c>
      <c r="C241" s="5" t="s">
        <v>10118</v>
      </c>
      <c r="D241" s="6">
        <v>5</v>
      </c>
      <c r="E241" s="5" t="s">
        <v>645</v>
      </c>
      <c r="F241" s="6">
        <v>1</v>
      </c>
      <c r="G241" s="6">
        <v>1</v>
      </c>
      <c r="H241" s="6">
        <v>1</v>
      </c>
      <c r="I241" s="67" t="s">
        <v>6668</v>
      </c>
      <c r="J241" s="6" t="s">
        <v>16</v>
      </c>
      <c r="K241" s="104" t="s">
        <v>6668</v>
      </c>
    </row>
    <row r="242" spans="1:11" x14ac:dyDescent="0.35">
      <c r="A242" s="6" t="s">
        <v>10036</v>
      </c>
      <c r="B242" s="5" t="s">
        <v>10117</v>
      </c>
      <c r="C242" s="5" t="s">
        <v>10118</v>
      </c>
      <c r="D242" s="6">
        <v>5</v>
      </c>
      <c r="E242" s="5" t="s">
        <v>1103</v>
      </c>
      <c r="F242" s="6">
        <v>3</v>
      </c>
      <c r="G242" s="6">
        <v>3</v>
      </c>
      <c r="H242" s="6">
        <v>3</v>
      </c>
      <c r="I242" s="67" t="s">
        <v>6668</v>
      </c>
      <c r="J242" s="6" t="s">
        <v>16</v>
      </c>
      <c r="K242" s="106" t="s">
        <v>6671</v>
      </c>
    </row>
    <row r="243" spans="1:11" x14ac:dyDescent="0.35">
      <c r="A243" s="6" t="s">
        <v>10036</v>
      </c>
      <c r="B243" s="5" t="s">
        <v>10117</v>
      </c>
      <c r="C243" s="5" t="s">
        <v>10118</v>
      </c>
      <c r="D243" s="6">
        <v>5</v>
      </c>
      <c r="E243" s="5" t="s">
        <v>6598</v>
      </c>
      <c r="F243" s="6">
        <v>1</v>
      </c>
      <c r="G243" s="6">
        <v>1</v>
      </c>
      <c r="H243" s="6">
        <v>1</v>
      </c>
      <c r="I243" s="67" t="s">
        <v>6668</v>
      </c>
      <c r="J243" s="6" t="s">
        <v>16</v>
      </c>
      <c r="K243" s="104" t="s">
        <v>6668</v>
      </c>
    </row>
    <row r="244" spans="1:11" x14ac:dyDescent="0.35">
      <c r="A244" s="6" t="s">
        <v>10036</v>
      </c>
      <c r="B244" s="5" t="s">
        <v>10117</v>
      </c>
      <c r="C244" s="5" t="s">
        <v>10118</v>
      </c>
      <c r="D244" s="6">
        <v>5</v>
      </c>
      <c r="E244" s="5" t="s">
        <v>6673</v>
      </c>
      <c r="F244" s="6">
        <v>1</v>
      </c>
      <c r="G244" s="6">
        <v>1</v>
      </c>
      <c r="H244" s="6">
        <v>1</v>
      </c>
      <c r="I244" s="67" t="s">
        <v>6668</v>
      </c>
      <c r="J244" s="6" t="s">
        <v>16</v>
      </c>
      <c r="K244" s="104" t="s">
        <v>6668</v>
      </c>
    </row>
    <row r="245" spans="1:11" ht="29" x14ac:dyDescent="0.35">
      <c r="A245" s="6" t="s">
        <v>10036</v>
      </c>
      <c r="B245" s="5" t="s">
        <v>10117</v>
      </c>
      <c r="C245" s="5" t="s">
        <v>10118</v>
      </c>
      <c r="D245" s="6">
        <v>5</v>
      </c>
      <c r="E245" s="5" t="s">
        <v>6674</v>
      </c>
      <c r="F245" s="6">
        <v>2</v>
      </c>
      <c r="G245" s="6">
        <v>2</v>
      </c>
      <c r="H245" s="6">
        <v>2</v>
      </c>
      <c r="I245" s="67" t="s">
        <v>6668</v>
      </c>
      <c r="J245" s="6" t="s">
        <v>16</v>
      </c>
      <c r="K245" s="107" t="s">
        <v>6675</v>
      </c>
    </row>
    <row r="246" spans="1:11" ht="29" x14ac:dyDescent="0.35">
      <c r="A246" s="6" t="s">
        <v>10036</v>
      </c>
      <c r="B246" s="5" t="s">
        <v>10117</v>
      </c>
      <c r="C246" s="5" t="s">
        <v>10118</v>
      </c>
      <c r="D246" s="6">
        <v>5</v>
      </c>
      <c r="E246" s="5" t="s">
        <v>6676</v>
      </c>
      <c r="F246" s="6">
        <v>6</v>
      </c>
      <c r="G246" s="6">
        <v>5</v>
      </c>
      <c r="H246" s="6">
        <v>4</v>
      </c>
      <c r="I246" s="67" t="s">
        <v>6668</v>
      </c>
      <c r="J246" s="6" t="s">
        <v>16</v>
      </c>
      <c r="K246" s="104" t="s">
        <v>6677</v>
      </c>
    </row>
    <row r="247" spans="1:11" ht="43.5" x14ac:dyDescent="0.35">
      <c r="A247" s="6" t="s">
        <v>10036</v>
      </c>
      <c r="B247" s="5" t="s">
        <v>10117</v>
      </c>
      <c r="C247" s="5" t="s">
        <v>10118</v>
      </c>
      <c r="D247" s="6">
        <v>5</v>
      </c>
      <c r="E247" s="5" t="s">
        <v>6678</v>
      </c>
      <c r="F247" s="6">
        <v>30</v>
      </c>
      <c r="G247" s="6">
        <v>25</v>
      </c>
      <c r="H247" s="6">
        <v>20</v>
      </c>
      <c r="I247" s="67" t="s">
        <v>6668</v>
      </c>
      <c r="J247" s="6" t="s">
        <v>16</v>
      </c>
      <c r="K247" s="104" t="s">
        <v>6669</v>
      </c>
    </row>
    <row r="248" spans="1:11" ht="29" x14ac:dyDescent="0.35">
      <c r="A248" s="6" t="s">
        <v>10036</v>
      </c>
      <c r="B248" s="5" t="s">
        <v>10117</v>
      </c>
      <c r="C248" s="5" t="s">
        <v>10118</v>
      </c>
      <c r="D248" s="6">
        <v>5</v>
      </c>
      <c r="E248" s="5" t="s">
        <v>6603</v>
      </c>
      <c r="F248" s="6">
        <v>2</v>
      </c>
      <c r="G248" s="6">
        <v>2</v>
      </c>
      <c r="H248" s="6">
        <v>2</v>
      </c>
      <c r="I248" s="67" t="s">
        <v>6668</v>
      </c>
      <c r="J248" s="6" t="s">
        <v>16</v>
      </c>
      <c r="K248" s="107" t="s">
        <v>6675</v>
      </c>
    </row>
    <row r="249" spans="1:11" x14ac:dyDescent="0.35">
      <c r="A249" s="6" t="s">
        <v>10036</v>
      </c>
      <c r="B249" s="5" t="s">
        <v>10117</v>
      </c>
      <c r="C249" s="5" t="s">
        <v>10118</v>
      </c>
      <c r="D249" s="6">
        <v>5</v>
      </c>
      <c r="E249" s="5" t="s">
        <v>6604</v>
      </c>
      <c r="F249" s="6">
        <v>2</v>
      </c>
      <c r="G249" s="6">
        <v>2</v>
      </c>
      <c r="H249" s="6">
        <v>2</v>
      </c>
      <c r="I249" s="67" t="s">
        <v>6668</v>
      </c>
      <c r="J249" s="6" t="s">
        <v>16</v>
      </c>
      <c r="K249" s="107" t="s">
        <v>6675</v>
      </c>
    </row>
    <row r="250" spans="1:11" ht="29" x14ac:dyDescent="0.35">
      <c r="A250" s="6" t="s">
        <v>10036</v>
      </c>
      <c r="B250" s="5" t="s">
        <v>10117</v>
      </c>
      <c r="C250" s="5" t="s">
        <v>10118</v>
      </c>
      <c r="D250" s="6">
        <v>5</v>
      </c>
      <c r="E250" s="5" t="s">
        <v>6605</v>
      </c>
      <c r="F250" s="6">
        <v>3</v>
      </c>
      <c r="G250" s="6">
        <v>3</v>
      </c>
      <c r="H250" s="6">
        <v>2</v>
      </c>
      <c r="I250" s="67" t="s">
        <v>6668</v>
      </c>
      <c r="J250" s="6" t="s">
        <v>16</v>
      </c>
      <c r="K250" s="104" t="s">
        <v>6679</v>
      </c>
    </row>
    <row r="251" spans="1:11" ht="43.5" x14ac:dyDescent="0.35">
      <c r="A251" s="6" t="s">
        <v>10036</v>
      </c>
      <c r="B251" s="5" t="s">
        <v>10117</v>
      </c>
      <c r="C251" s="5" t="s">
        <v>10118</v>
      </c>
      <c r="D251" s="6">
        <v>5</v>
      </c>
      <c r="E251" s="5" t="s">
        <v>6609</v>
      </c>
      <c r="F251" s="5">
        <v>1</v>
      </c>
      <c r="G251" s="5">
        <v>1</v>
      </c>
      <c r="H251" s="5">
        <v>1</v>
      </c>
      <c r="I251" s="67" t="s">
        <v>6668</v>
      </c>
      <c r="J251" s="6" t="s">
        <v>16</v>
      </c>
      <c r="K251" s="108" t="s">
        <v>10121</v>
      </c>
    </row>
    <row r="252" spans="1:11" ht="43.5" x14ac:dyDescent="0.35">
      <c r="A252" s="6" t="s">
        <v>10036</v>
      </c>
      <c r="B252" s="5" t="s">
        <v>10117</v>
      </c>
      <c r="C252" s="5" t="s">
        <v>10118</v>
      </c>
      <c r="D252" s="6">
        <v>5</v>
      </c>
      <c r="E252" s="5" t="s">
        <v>6608</v>
      </c>
      <c r="F252" s="6">
        <v>30</v>
      </c>
      <c r="G252" s="6">
        <v>25</v>
      </c>
      <c r="H252" s="6">
        <v>20</v>
      </c>
      <c r="I252" s="67" t="s">
        <v>6668</v>
      </c>
      <c r="J252" s="6" t="s">
        <v>16</v>
      </c>
      <c r="K252" s="104" t="s">
        <v>6669</v>
      </c>
    </row>
    <row r="253" spans="1:11" x14ac:dyDescent="0.35">
      <c r="A253" s="6" t="s">
        <v>10036</v>
      </c>
      <c r="B253" s="5" t="s">
        <v>10117</v>
      </c>
      <c r="C253" s="5" t="s">
        <v>10118</v>
      </c>
      <c r="D253" s="6">
        <v>5</v>
      </c>
      <c r="E253" s="3" t="s">
        <v>7151</v>
      </c>
      <c r="F253" s="6">
        <v>30</v>
      </c>
      <c r="G253" s="6">
        <v>25</v>
      </c>
      <c r="H253" s="6">
        <v>20</v>
      </c>
      <c r="I253" s="67" t="s">
        <v>6668</v>
      </c>
      <c r="J253" s="6" t="s">
        <v>16</v>
      </c>
      <c r="K253" s="104" t="s">
        <v>6669</v>
      </c>
    </row>
    <row r="254" spans="1:11" x14ac:dyDescent="0.35">
      <c r="A254" s="6" t="s">
        <v>10036</v>
      </c>
      <c r="B254" s="5" t="s">
        <v>10117</v>
      </c>
      <c r="C254" s="5" t="s">
        <v>10118</v>
      </c>
      <c r="D254" s="6">
        <v>5</v>
      </c>
      <c r="E254" s="3" t="s">
        <v>6670</v>
      </c>
      <c r="F254" s="6">
        <v>1</v>
      </c>
      <c r="G254" s="6">
        <v>1</v>
      </c>
      <c r="H254" s="6">
        <v>1</v>
      </c>
      <c r="I254" s="67" t="s">
        <v>6668</v>
      </c>
      <c r="J254" s="6" t="s">
        <v>16</v>
      </c>
      <c r="K254" s="104" t="s">
        <v>6668</v>
      </c>
    </row>
    <row r="255" spans="1:11" x14ac:dyDescent="0.35">
      <c r="A255" s="6" t="s">
        <v>10036</v>
      </c>
      <c r="B255" s="5" t="s">
        <v>10117</v>
      </c>
      <c r="C255" s="5" t="s">
        <v>10118</v>
      </c>
      <c r="D255" s="6">
        <v>5</v>
      </c>
      <c r="E255" s="5" t="s">
        <v>6672</v>
      </c>
      <c r="F255" s="6">
        <v>2</v>
      </c>
      <c r="G255" s="6">
        <v>2</v>
      </c>
      <c r="H255" s="6">
        <v>2</v>
      </c>
      <c r="I255" s="67" t="s">
        <v>6668</v>
      </c>
      <c r="J255" s="6" t="s">
        <v>16</v>
      </c>
      <c r="K255" s="104" t="s">
        <v>6668</v>
      </c>
    </row>
    <row r="256" spans="1:11" ht="29" x14ac:dyDescent="0.35">
      <c r="A256" s="6" t="s">
        <v>10036</v>
      </c>
      <c r="B256" s="5" t="s">
        <v>10117</v>
      </c>
      <c r="C256" s="5" t="s">
        <v>10118</v>
      </c>
      <c r="D256" s="6">
        <v>5</v>
      </c>
      <c r="E256" s="5" t="s">
        <v>6682</v>
      </c>
      <c r="F256" s="6">
        <v>30</v>
      </c>
      <c r="G256" s="6">
        <v>25</v>
      </c>
      <c r="H256" s="6">
        <v>20</v>
      </c>
      <c r="I256" s="67" t="s">
        <v>6668</v>
      </c>
      <c r="J256" s="6" t="s">
        <v>16</v>
      </c>
      <c r="K256" s="104" t="s">
        <v>6669</v>
      </c>
    </row>
    <row r="257" spans="1:11" ht="58" x14ac:dyDescent="0.35">
      <c r="A257" s="6" t="s">
        <v>10036</v>
      </c>
      <c r="B257" s="5" t="s">
        <v>10117</v>
      </c>
      <c r="C257" s="5" t="s">
        <v>10118</v>
      </c>
      <c r="D257" s="6">
        <v>5</v>
      </c>
      <c r="E257" s="5" t="s">
        <v>6683</v>
      </c>
      <c r="F257" s="6">
        <v>30</v>
      </c>
      <c r="G257" s="6">
        <v>25</v>
      </c>
      <c r="H257" s="6">
        <v>20</v>
      </c>
      <c r="I257" s="67" t="s">
        <v>6668</v>
      </c>
      <c r="J257" s="6" t="s">
        <v>16</v>
      </c>
      <c r="K257" s="104" t="s">
        <v>6669</v>
      </c>
    </row>
    <row r="258" spans="1:11" ht="29" x14ac:dyDescent="0.35">
      <c r="A258" s="6" t="s">
        <v>10036</v>
      </c>
      <c r="B258" s="6" t="s">
        <v>10122</v>
      </c>
      <c r="C258" s="5" t="s">
        <v>10123</v>
      </c>
      <c r="D258" s="6">
        <v>4</v>
      </c>
      <c r="E258" s="3" t="s">
        <v>10124</v>
      </c>
      <c r="F258" s="6">
        <v>30</v>
      </c>
      <c r="G258" s="6">
        <v>25</v>
      </c>
      <c r="H258" s="6">
        <v>20</v>
      </c>
      <c r="I258" s="67" t="s">
        <v>6668</v>
      </c>
      <c r="J258" s="6" t="s">
        <v>16</v>
      </c>
      <c r="K258" s="104" t="s">
        <v>6669</v>
      </c>
    </row>
    <row r="259" spans="1:11" ht="29" x14ac:dyDescent="0.35">
      <c r="A259" s="6" t="s">
        <v>10036</v>
      </c>
      <c r="B259" s="6" t="s">
        <v>10122</v>
      </c>
      <c r="C259" s="5" t="s">
        <v>10123</v>
      </c>
      <c r="D259" s="6">
        <v>4</v>
      </c>
      <c r="E259" s="5" t="s">
        <v>10125</v>
      </c>
      <c r="F259" s="6">
        <v>30</v>
      </c>
      <c r="G259" s="6">
        <v>25</v>
      </c>
      <c r="H259" s="6">
        <v>20</v>
      </c>
      <c r="I259" s="67" t="s">
        <v>6668</v>
      </c>
      <c r="J259" s="6" t="s">
        <v>16</v>
      </c>
      <c r="K259" s="104" t="s">
        <v>6669</v>
      </c>
    </row>
    <row r="260" spans="1:11" ht="29" x14ac:dyDescent="0.35">
      <c r="A260" s="6" t="s">
        <v>10036</v>
      </c>
      <c r="B260" s="6" t="s">
        <v>10122</v>
      </c>
      <c r="C260" s="5" t="s">
        <v>10123</v>
      </c>
      <c r="D260" s="6">
        <v>4</v>
      </c>
      <c r="E260" s="5" t="s">
        <v>6596</v>
      </c>
      <c r="F260" s="6">
        <v>30</v>
      </c>
      <c r="G260" s="6">
        <v>25</v>
      </c>
      <c r="H260" s="6">
        <v>20</v>
      </c>
      <c r="I260" s="67" t="s">
        <v>6668</v>
      </c>
      <c r="J260" s="6" t="s">
        <v>16</v>
      </c>
      <c r="K260" s="104" t="s">
        <v>6669</v>
      </c>
    </row>
    <row r="261" spans="1:11" x14ac:dyDescent="0.35">
      <c r="A261" s="6" t="s">
        <v>10036</v>
      </c>
      <c r="B261" s="6" t="s">
        <v>10122</v>
      </c>
      <c r="C261" s="5" t="s">
        <v>10123</v>
      </c>
      <c r="D261" s="6">
        <v>4</v>
      </c>
      <c r="E261" s="5" t="s">
        <v>645</v>
      </c>
      <c r="F261" s="6">
        <v>1</v>
      </c>
      <c r="G261" s="6">
        <v>1</v>
      </c>
      <c r="H261" s="6">
        <v>1</v>
      </c>
      <c r="I261" s="67" t="s">
        <v>6668</v>
      </c>
      <c r="J261" s="6" t="s">
        <v>16</v>
      </c>
      <c r="K261" s="104" t="s">
        <v>6668</v>
      </c>
    </row>
    <row r="262" spans="1:11" x14ac:dyDescent="0.35">
      <c r="A262" s="6" t="s">
        <v>10036</v>
      </c>
      <c r="B262" s="6" t="s">
        <v>10122</v>
      </c>
      <c r="C262" s="5" t="s">
        <v>10123</v>
      </c>
      <c r="D262" s="6">
        <v>4</v>
      </c>
      <c r="E262" s="5" t="s">
        <v>1103</v>
      </c>
      <c r="F262" s="6">
        <v>3</v>
      </c>
      <c r="G262" s="6">
        <v>3</v>
      </c>
      <c r="H262" s="6">
        <v>3</v>
      </c>
      <c r="I262" s="67" t="s">
        <v>6668</v>
      </c>
      <c r="J262" s="6" t="s">
        <v>16</v>
      </c>
      <c r="K262" s="106" t="s">
        <v>6671</v>
      </c>
    </row>
    <row r="263" spans="1:11" x14ac:dyDescent="0.35">
      <c r="A263" s="6" t="s">
        <v>10036</v>
      </c>
      <c r="B263" s="6" t="s">
        <v>10122</v>
      </c>
      <c r="C263" s="5" t="s">
        <v>10123</v>
      </c>
      <c r="D263" s="6">
        <v>4</v>
      </c>
      <c r="E263" s="5" t="s">
        <v>6672</v>
      </c>
      <c r="F263" s="6">
        <v>2</v>
      </c>
      <c r="G263" s="6">
        <v>2</v>
      </c>
      <c r="H263" s="6">
        <v>2</v>
      </c>
      <c r="I263" s="67" t="s">
        <v>6668</v>
      </c>
      <c r="J263" s="6" t="s">
        <v>16</v>
      </c>
      <c r="K263" s="104" t="s">
        <v>6668</v>
      </c>
    </row>
    <row r="264" spans="1:11" x14ac:dyDescent="0.35">
      <c r="A264" s="6" t="s">
        <v>10036</v>
      </c>
      <c r="B264" s="6" t="s">
        <v>10122</v>
      </c>
      <c r="C264" s="5" t="s">
        <v>10123</v>
      </c>
      <c r="D264" s="6">
        <v>4</v>
      </c>
      <c r="E264" s="5" t="s">
        <v>6598</v>
      </c>
      <c r="F264" s="6">
        <v>1</v>
      </c>
      <c r="G264" s="6">
        <v>1</v>
      </c>
      <c r="H264" s="6">
        <v>1</v>
      </c>
      <c r="I264" s="67" t="s">
        <v>6668</v>
      </c>
      <c r="J264" s="6" t="s">
        <v>16</v>
      </c>
      <c r="K264" s="104" t="s">
        <v>6668</v>
      </c>
    </row>
    <row r="265" spans="1:11" x14ac:dyDescent="0.35">
      <c r="A265" s="6" t="s">
        <v>10036</v>
      </c>
      <c r="B265" s="6" t="s">
        <v>10122</v>
      </c>
      <c r="C265" s="5" t="s">
        <v>10123</v>
      </c>
      <c r="D265" s="6">
        <v>4</v>
      </c>
      <c r="E265" s="5" t="s">
        <v>6673</v>
      </c>
      <c r="F265" s="6">
        <v>1</v>
      </c>
      <c r="G265" s="6">
        <v>1</v>
      </c>
      <c r="H265" s="6">
        <v>1</v>
      </c>
      <c r="I265" s="67" t="s">
        <v>6668</v>
      </c>
      <c r="J265" s="6" t="s">
        <v>16</v>
      </c>
      <c r="K265" s="104" t="s">
        <v>6668</v>
      </c>
    </row>
    <row r="266" spans="1:11" ht="29" x14ac:dyDescent="0.35">
      <c r="A266" s="6" t="s">
        <v>10036</v>
      </c>
      <c r="B266" s="6" t="s">
        <v>10122</v>
      </c>
      <c r="C266" s="5" t="s">
        <v>10123</v>
      </c>
      <c r="D266" s="6">
        <v>4</v>
      </c>
      <c r="E266" s="5" t="s">
        <v>6674</v>
      </c>
      <c r="F266" s="6">
        <v>2</v>
      </c>
      <c r="G266" s="6">
        <v>2</v>
      </c>
      <c r="H266" s="6">
        <v>2</v>
      </c>
      <c r="I266" s="67" t="s">
        <v>6668</v>
      </c>
      <c r="J266" s="6" t="s">
        <v>16</v>
      </c>
      <c r="K266" s="107" t="s">
        <v>6675</v>
      </c>
    </row>
    <row r="267" spans="1:11" ht="29" x14ac:dyDescent="0.35">
      <c r="A267" s="6" t="s">
        <v>10036</v>
      </c>
      <c r="B267" s="6" t="s">
        <v>10122</v>
      </c>
      <c r="C267" s="5" t="s">
        <v>10123</v>
      </c>
      <c r="D267" s="6">
        <v>4</v>
      </c>
      <c r="E267" s="5" t="s">
        <v>6676</v>
      </c>
      <c r="F267" s="6">
        <v>6</v>
      </c>
      <c r="G267" s="6">
        <v>5</v>
      </c>
      <c r="H267" s="6">
        <v>4</v>
      </c>
      <c r="I267" s="67" t="s">
        <v>6668</v>
      </c>
      <c r="J267" s="6" t="s">
        <v>16</v>
      </c>
      <c r="K267" s="104" t="s">
        <v>6677</v>
      </c>
    </row>
    <row r="268" spans="1:11" ht="43.5" x14ac:dyDescent="0.35">
      <c r="A268" s="6" t="s">
        <v>10036</v>
      </c>
      <c r="B268" s="6" t="s">
        <v>10122</v>
      </c>
      <c r="C268" s="5" t="s">
        <v>10123</v>
      </c>
      <c r="D268" s="6">
        <v>4</v>
      </c>
      <c r="E268" s="5" t="s">
        <v>6678</v>
      </c>
      <c r="F268" s="6">
        <v>30</v>
      </c>
      <c r="G268" s="6">
        <v>25</v>
      </c>
      <c r="H268" s="6">
        <v>20</v>
      </c>
      <c r="I268" s="67" t="s">
        <v>6668</v>
      </c>
      <c r="J268" s="6" t="s">
        <v>16</v>
      </c>
      <c r="K268" s="104" t="s">
        <v>6669</v>
      </c>
    </row>
    <row r="269" spans="1:11" ht="29" x14ac:dyDescent="0.35">
      <c r="A269" s="6" t="s">
        <v>10036</v>
      </c>
      <c r="B269" s="6" t="s">
        <v>10122</v>
      </c>
      <c r="C269" s="5" t="s">
        <v>10123</v>
      </c>
      <c r="D269" s="6">
        <v>4</v>
      </c>
      <c r="E269" s="5" t="s">
        <v>6603</v>
      </c>
      <c r="F269" s="6">
        <v>2</v>
      </c>
      <c r="G269" s="6">
        <v>2</v>
      </c>
      <c r="H269" s="6">
        <v>2</v>
      </c>
      <c r="I269" s="67" t="s">
        <v>6668</v>
      </c>
      <c r="J269" s="6" t="s">
        <v>16</v>
      </c>
      <c r="K269" s="107" t="s">
        <v>6675</v>
      </c>
    </row>
    <row r="270" spans="1:11" x14ac:dyDescent="0.35">
      <c r="A270" s="6" t="s">
        <v>10036</v>
      </c>
      <c r="B270" s="6" t="s">
        <v>10122</v>
      </c>
      <c r="C270" s="5" t="s">
        <v>10123</v>
      </c>
      <c r="D270" s="6">
        <v>4</v>
      </c>
      <c r="E270" s="5" t="s">
        <v>6604</v>
      </c>
      <c r="F270" s="6">
        <v>2</v>
      </c>
      <c r="G270" s="6">
        <v>2</v>
      </c>
      <c r="H270" s="6">
        <v>2</v>
      </c>
      <c r="I270" s="67" t="s">
        <v>6668</v>
      </c>
      <c r="J270" s="6" t="s">
        <v>16</v>
      </c>
      <c r="K270" s="107" t="s">
        <v>6675</v>
      </c>
    </row>
    <row r="271" spans="1:11" ht="29" x14ac:dyDescent="0.35">
      <c r="A271" s="6" t="s">
        <v>10036</v>
      </c>
      <c r="B271" s="6" t="s">
        <v>10122</v>
      </c>
      <c r="C271" s="5" t="s">
        <v>10123</v>
      </c>
      <c r="D271" s="6">
        <v>4</v>
      </c>
      <c r="E271" s="5" t="s">
        <v>6605</v>
      </c>
      <c r="F271" s="6">
        <v>3</v>
      </c>
      <c r="G271" s="6">
        <v>3</v>
      </c>
      <c r="H271" s="6">
        <v>2</v>
      </c>
      <c r="I271" s="67" t="s">
        <v>6668</v>
      </c>
      <c r="J271" s="6" t="s">
        <v>16</v>
      </c>
      <c r="K271" s="104" t="s">
        <v>6679</v>
      </c>
    </row>
    <row r="272" spans="1:11" ht="43.5" x14ac:dyDescent="0.35">
      <c r="A272" s="6" t="s">
        <v>10036</v>
      </c>
      <c r="B272" s="6" t="s">
        <v>10122</v>
      </c>
      <c r="C272" s="5" t="s">
        <v>10123</v>
      </c>
      <c r="D272" s="6">
        <v>4</v>
      </c>
      <c r="E272" s="5" t="s">
        <v>6609</v>
      </c>
      <c r="F272" s="5">
        <v>1</v>
      </c>
      <c r="G272" s="5">
        <v>1</v>
      </c>
      <c r="H272" s="5">
        <v>1</v>
      </c>
      <c r="I272" s="67" t="s">
        <v>6668</v>
      </c>
      <c r="J272" s="6" t="s">
        <v>16</v>
      </c>
      <c r="K272" s="108" t="s">
        <v>10126</v>
      </c>
    </row>
    <row r="273" spans="1:11" ht="43.5" x14ac:dyDescent="0.35">
      <c r="A273" s="6" t="s">
        <v>10036</v>
      </c>
      <c r="B273" s="6" t="s">
        <v>10122</v>
      </c>
      <c r="C273" s="5" t="s">
        <v>10123</v>
      </c>
      <c r="D273" s="6">
        <v>4</v>
      </c>
      <c r="E273" s="5" t="s">
        <v>6608</v>
      </c>
      <c r="F273" s="6">
        <v>30</v>
      </c>
      <c r="G273" s="6">
        <v>25</v>
      </c>
      <c r="H273" s="6">
        <v>20</v>
      </c>
      <c r="I273" s="67" t="s">
        <v>6668</v>
      </c>
      <c r="J273" s="6" t="s">
        <v>16</v>
      </c>
      <c r="K273" s="104" t="s">
        <v>6669</v>
      </c>
    </row>
    <row r="274" spans="1:11" ht="29" x14ac:dyDescent="0.35">
      <c r="A274" s="6" t="s">
        <v>10036</v>
      </c>
      <c r="B274" s="6" t="s">
        <v>10122</v>
      </c>
      <c r="C274" s="5" t="s">
        <v>10123</v>
      </c>
      <c r="D274" s="6">
        <v>4</v>
      </c>
      <c r="E274" s="5" t="s">
        <v>6682</v>
      </c>
      <c r="F274" s="6">
        <v>30</v>
      </c>
      <c r="G274" s="6">
        <v>25</v>
      </c>
      <c r="H274" s="6">
        <v>20</v>
      </c>
      <c r="I274" s="67" t="s">
        <v>6668</v>
      </c>
      <c r="J274" s="6" t="s">
        <v>16</v>
      </c>
      <c r="K274" s="104" t="s">
        <v>6669</v>
      </c>
    </row>
    <row r="275" spans="1:11" ht="58" x14ac:dyDescent="0.35">
      <c r="A275" s="6" t="s">
        <v>10036</v>
      </c>
      <c r="B275" s="6" t="s">
        <v>10122</v>
      </c>
      <c r="C275" s="5" t="s">
        <v>10123</v>
      </c>
      <c r="D275" s="6">
        <v>4</v>
      </c>
      <c r="E275" s="5" t="s">
        <v>6683</v>
      </c>
      <c r="F275" s="6">
        <v>30</v>
      </c>
      <c r="G275" s="6">
        <v>25</v>
      </c>
      <c r="H275" s="6">
        <v>20</v>
      </c>
      <c r="I275" s="67" t="s">
        <v>6668</v>
      </c>
      <c r="J275" s="6" t="s">
        <v>16</v>
      </c>
      <c r="K275" s="104" t="s">
        <v>6669</v>
      </c>
    </row>
    <row r="276" spans="1:11" ht="29" x14ac:dyDescent="0.35">
      <c r="A276" s="6" t="s">
        <v>10036</v>
      </c>
      <c r="B276" s="6" t="s">
        <v>10127</v>
      </c>
      <c r="C276" s="5" t="s">
        <v>10128</v>
      </c>
      <c r="D276" s="6">
        <v>5</v>
      </c>
      <c r="E276" s="5" t="s">
        <v>6596</v>
      </c>
      <c r="F276" s="6">
        <v>30</v>
      </c>
      <c r="G276" s="6">
        <v>25</v>
      </c>
      <c r="H276" s="6">
        <v>20</v>
      </c>
      <c r="I276" s="67" t="s">
        <v>6668</v>
      </c>
      <c r="J276" s="6" t="s">
        <v>16</v>
      </c>
      <c r="K276" s="104" t="s">
        <v>6669</v>
      </c>
    </row>
    <row r="277" spans="1:11" x14ac:dyDescent="0.35">
      <c r="A277" s="6" t="s">
        <v>10036</v>
      </c>
      <c r="B277" s="6" t="s">
        <v>10127</v>
      </c>
      <c r="C277" s="5" t="s">
        <v>10128</v>
      </c>
      <c r="D277" s="6">
        <v>5</v>
      </c>
      <c r="E277" s="5" t="s">
        <v>645</v>
      </c>
      <c r="F277" s="6">
        <v>1</v>
      </c>
      <c r="G277" s="6">
        <v>1</v>
      </c>
      <c r="H277" s="6">
        <v>1</v>
      </c>
      <c r="I277" s="67" t="s">
        <v>6668</v>
      </c>
      <c r="J277" s="6" t="s">
        <v>16</v>
      </c>
      <c r="K277" s="104" t="s">
        <v>6668</v>
      </c>
    </row>
    <row r="278" spans="1:11" x14ac:dyDescent="0.35">
      <c r="A278" s="6" t="s">
        <v>10036</v>
      </c>
      <c r="B278" s="6" t="s">
        <v>10127</v>
      </c>
      <c r="C278" s="5" t="s">
        <v>10128</v>
      </c>
      <c r="D278" s="6">
        <v>5</v>
      </c>
      <c r="E278" s="5" t="s">
        <v>1103</v>
      </c>
      <c r="F278" s="6">
        <v>3</v>
      </c>
      <c r="G278" s="6">
        <v>3</v>
      </c>
      <c r="H278" s="6">
        <v>3</v>
      </c>
      <c r="I278" s="67" t="s">
        <v>6668</v>
      </c>
      <c r="J278" s="6" t="s">
        <v>16</v>
      </c>
      <c r="K278" s="106" t="s">
        <v>6671</v>
      </c>
    </row>
    <row r="279" spans="1:11" x14ac:dyDescent="0.35">
      <c r="A279" s="6" t="s">
        <v>10036</v>
      </c>
      <c r="B279" s="6" t="s">
        <v>10127</v>
      </c>
      <c r="C279" s="5" t="s">
        <v>10128</v>
      </c>
      <c r="D279" s="6">
        <v>5</v>
      </c>
      <c r="E279" s="5" t="s">
        <v>6672</v>
      </c>
      <c r="F279" s="6">
        <v>2</v>
      </c>
      <c r="G279" s="6">
        <v>2</v>
      </c>
      <c r="H279" s="6">
        <v>2</v>
      </c>
      <c r="I279" s="67" t="s">
        <v>6668</v>
      </c>
      <c r="J279" s="6" t="s">
        <v>16</v>
      </c>
      <c r="K279" s="104" t="s">
        <v>6668</v>
      </c>
    </row>
    <row r="280" spans="1:11" x14ac:dyDescent="0.35">
      <c r="A280" s="6" t="s">
        <v>10036</v>
      </c>
      <c r="B280" s="6" t="s">
        <v>10127</v>
      </c>
      <c r="C280" s="5" t="s">
        <v>10128</v>
      </c>
      <c r="D280" s="6">
        <v>5</v>
      </c>
      <c r="E280" s="5" t="s">
        <v>6598</v>
      </c>
      <c r="F280" s="6">
        <v>1</v>
      </c>
      <c r="G280" s="6">
        <v>1</v>
      </c>
      <c r="H280" s="6">
        <v>1</v>
      </c>
      <c r="I280" s="67" t="s">
        <v>6668</v>
      </c>
      <c r="J280" s="6" t="s">
        <v>16</v>
      </c>
      <c r="K280" s="104" t="s">
        <v>6668</v>
      </c>
    </row>
    <row r="281" spans="1:11" x14ac:dyDescent="0.35">
      <c r="A281" s="6" t="s">
        <v>10036</v>
      </c>
      <c r="B281" s="6" t="s">
        <v>10127</v>
      </c>
      <c r="C281" s="5" t="s">
        <v>10128</v>
      </c>
      <c r="D281" s="6">
        <v>5</v>
      </c>
      <c r="E281" s="5" t="s">
        <v>6673</v>
      </c>
      <c r="F281" s="6">
        <v>1</v>
      </c>
      <c r="G281" s="6">
        <v>1</v>
      </c>
      <c r="H281" s="6">
        <v>1</v>
      </c>
      <c r="I281" s="67" t="s">
        <v>6668</v>
      </c>
      <c r="J281" s="6" t="s">
        <v>16</v>
      </c>
      <c r="K281" s="104" t="s">
        <v>6668</v>
      </c>
    </row>
    <row r="282" spans="1:11" ht="29" x14ac:dyDescent="0.35">
      <c r="A282" s="6" t="s">
        <v>10036</v>
      </c>
      <c r="B282" s="6" t="s">
        <v>10127</v>
      </c>
      <c r="C282" s="5" t="s">
        <v>10128</v>
      </c>
      <c r="D282" s="6">
        <v>5</v>
      </c>
      <c r="E282" s="5" t="s">
        <v>6674</v>
      </c>
      <c r="F282" s="6">
        <v>2</v>
      </c>
      <c r="G282" s="6">
        <v>2</v>
      </c>
      <c r="H282" s="6">
        <v>2</v>
      </c>
      <c r="I282" s="67" t="s">
        <v>6668</v>
      </c>
      <c r="J282" s="6" t="s">
        <v>16</v>
      </c>
      <c r="K282" s="107" t="s">
        <v>6675</v>
      </c>
    </row>
    <row r="283" spans="1:11" ht="29" x14ac:dyDescent="0.35">
      <c r="A283" s="6" t="s">
        <v>10036</v>
      </c>
      <c r="B283" s="6" t="s">
        <v>10127</v>
      </c>
      <c r="C283" s="5" t="s">
        <v>10128</v>
      </c>
      <c r="D283" s="6">
        <v>5</v>
      </c>
      <c r="E283" s="5" t="s">
        <v>6676</v>
      </c>
      <c r="F283" s="6">
        <v>6</v>
      </c>
      <c r="G283" s="6">
        <v>5</v>
      </c>
      <c r="H283" s="6">
        <v>4</v>
      </c>
      <c r="I283" s="67" t="s">
        <v>6668</v>
      </c>
      <c r="J283" s="6" t="s">
        <v>16</v>
      </c>
      <c r="K283" s="104" t="s">
        <v>6677</v>
      </c>
    </row>
    <row r="284" spans="1:11" ht="43.5" x14ac:dyDescent="0.35">
      <c r="A284" s="6" t="s">
        <v>10036</v>
      </c>
      <c r="B284" s="6" t="s">
        <v>10127</v>
      </c>
      <c r="C284" s="5" t="s">
        <v>10128</v>
      </c>
      <c r="D284" s="6">
        <v>5</v>
      </c>
      <c r="E284" s="5" t="s">
        <v>6678</v>
      </c>
      <c r="F284" s="6">
        <v>30</v>
      </c>
      <c r="G284" s="6">
        <v>25</v>
      </c>
      <c r="H284" s="6">
        <v>20</v>
      </c>
      <c r="I284" s="67" t="s">
        <v>6668</v>
      </c>
      <c r="J284" s="6" t="s">
        <v>16</v>
      </c>
      <c r="K284" s="104" t="s">
        <v>6669</v>
      </c>
    </row>
    <row r="285" spans="1:11" ht="29" x14ac:dyDescent="0.35">
      <c r="A285" s="6" t="s">
        <v>10036</v>
      </c>
      <c r="B285" s="6" t="s">
        <v>10127</v>
      </c>
      <c r="C285" s="5" t="s">
        <v>10128</v>
      </c>
      <c r="D285" s="6">
        <v>5</v>
      </c>
      <c r="E285" s="5" t="s">
        <v>6603</v>
      </c>
      <c r="F285" s="6">
        <v>2</v>
      </c>
      <c r="G285" s="6">
        <v>2</v>
      </c>
      <c r="H285" s="6">
        <v>2</v>
      </c>
      <c r="I285" s="67" t="s">
        <v>6668</v>
      </c>
      <c r="J285" s="6" t="s">
        <v>16</v>
      </c>
      <c r="K285" s="107" t="s">
        <v>6675</v>
      </c>
    </row>
    <row r="286" spans="1:11" x14ac:dyDescent="0.35">
      <c r="A286" s="6" t="s">
        <v>10036</v>
      </c>
      <c r="B286" s="6" t="s">
        <v>10127</v>
      </c>
      <c r="C286" s="5" t="s">
        <v>10128</v>
      </c>
      <c r="D286" s="6">
        <v>5</v>
      </c>
      <c r="E286" s="5" t="s">
        <v>6604</v>
      </c>
      <c r="F286" s="6">
        <v>2</v>
      </c>
      <c r="G286" s="6">
        <v>2</v>
      </c>
      <c r="H286" s="6">
        <v>2</v>
      </c>
      <c r="I286" s="67" t="s">
        <v>6668</v>
      </c>
      <c r="J286" s="6" t="s">
        <v>16</v>
      </c>
      <c r="K286" s="107" t="s">
        <v>6675</v>
      </c>
    </row>
    <row r="287" spans="1:11" ht="29" x14ac:dyDescent="0.35">
      <c r="A287" s="6" t="s">
        <v>10036</v>
      </c>
      <c r="B287" s="6" t="s">
        <v>10127</v>
      </c>
      <c r="C287" s="5" t="s">
        <v>10128</v>
      </c>
      <c r="D287" s="6">
        <v>5</v>
      </c>
      <c r="E287" s="5" t="s">
        <v>6605</v>
      </c>
      <c r="F287" s="6">
        <v>3</v>
      </c>
      <c r="G287" s="6">
        <v>3</v>
      </c>
      <c r="H287" s="6">
        <v>2</v>
      </c>
      <c r="I287" s="67" t="s">
        <v>6668</v>
      </c>
      <c r="J287" s="6" t="s">
        <v>16</v>
      </c>
      <c r="K287" s="104" t="s">
        <v>6679</v>
      </c>
    </row>
    <row r="288" spans="1:11" ht="43.5" x14ac:dyDescent="0.35">
      <c r="A288" s="6" t="s">
        <v>10036</v>
      </c>
      <c r="B288" s="6" t="s">
        <v>10127</v>
      </c>
      <c r="C288" s="5" t="s">
        <v>10128</v>
      </c>
      <c r="D288" s="6">
        <v>5</v>
      </c>
      <c r="E288" s="5" t="s">
        <v>6609</v>
      </c>
      <c r="F288" s="5">
        <v>1</v>
      </c>
      <c r="G288" s="5">
        <v>1</v>
      </c>
      <c r="H288" s="5">
        <v>1</v>
      </c>
      <c r="I288" s="67" t="s">
        <v>6668</v>
      </c>
      <c r="J288" s="6" t="s">
        <v>16</v>
      </c>
      <c r="K288" s="108" t="s">
        <v>10126</v>
      </c>
    </row>
    <row r="289" spans="1:11" ht="43.5" x14ac:dyDescent="0.35">
      <c r="A289" s="6" t="s">
        <v>10036</v>
      </c>
      <c r="B289" s="6" t="s">
        <v>10127</v>
      </c>
      <c r="C289" s="5" t="s">
        <v>10128</v>
      </c>
      <c r="D289" s="6">
        <v>5</v>
      </c>
      <c r="E289" s="5" t="s">
        <v>6608</v>
      </c>
      <c r="F289" s="6">
        <v>30</v>
      </c>
      <c r="G289" s="6">
        <v>25</v>
      </c>
      <c r="H289" s="6">
        <v>20</v>
      </c>
      <c r="I289" s="67" t="s">
        <v>6668</v>
      </c>
      <c r="J289" s="6" t="s">
        <v>16</v>
      </c>
      <c r="K289" s="104" t="s">
        <v>6669</v>
      </c>
    </row>
    <row r="290" spans="1:11" ht="29" x14ac:dyDescent="0.35">
      <c r="A290" s="6" t="s">
        <v>10036</v>
      </c>
      <c r="B290" s="6" t="s">
        <v>10127</v>
      </c>
      <c r="C290" s="5" t="s">
        <v>10128</v>
      </c>
      <c r="D290" s="6">
        <v>5</v>
      </c>
      <c r="E290" s="5" t="s">
        <v>6682</v>
      </c>
      <c r="F290" s="6">
        <v>30</v>
      </c>
      <c r="G290" s="6">
        <v>25</v>
      </c>
      <c r="H290" s="6">
        <v>20</v>
      </c>
      <c r="I290" s="67" t="s">
        <v>6668</v>
      </c>
      <c r="J290" s="6" t="s">
        <v>16</v>
      </c>
      <c r="K290" s="104" t="s">
        <v>6669</v>
      </c>
    </row>
    <row r="291" spans="1:11" ht="58" x14ac:dyDescent="0.35">
      <c r="A291" s="6" t="s">
        <v>10036</v>
      </c>
      <c r="B291" s="6" t="s">
        <v>10127</v>
      </c>
      <c r="C291" s="5" t="s">
        <v>10128</v>
      </c>
      <c r="D291" s="6">
        <v>5</v>
      </c>
      <c r="E291" s="5" t="s">
        <v>6683</v>
      </c>
      <c r="F291" s="6">
        <v>30</v>
      </c>
      <c r="G291" s="6">
        <v>25</v>
      </c>
      <c r="H291" s="6">
        <v>20</v>
      </c>
      <c r="I291" s="67" t="s">
        <v>6668</v>
      </c>
      <c r="J291" s="6" t="s">
        <v>16</v>
      </c>
      <c r="K291" s="104" t="s">
        <v>6669</v>
      </c>
    </row>
    <row r="292" spans="1:11" ht="29" x14ac:dyDescent="0.35">
      <c r="A292" s="6" t="s">
        <v>10036</v>
      </c>
      <c r="B292" s="6" t="s">
        <v>10129</v>
      </c>
      <c r="C292" s="5" t="s">
        <v>10130</v>
      </c>
      <c r="D292" s="6">
        <v>5</v>
      </c>
      <c r="E292" s="5" t="s">
        <v>6596</v>
      </c>
      <c r="F292" s="6">
        <v>30</v>
      </c>
      <c r="G292" s="6">
        <v>25</v>
      </c>
      <c r="H292" s="6">
        <v>20</v>
      </c>
      <c r="I292" s="67" t="s">
        <v>6668</v>
      </c>
      <c r="J292" s="6" t="s">
        <v>16</v>
      </c>
      <c r="K292" s="104" t="s">
        <v>6669</v>
      </c>
    </row>
    <row r="293" spans="1:11" x14ac:dyDescent="0.35">
      <c r="A293" s="6" t="s">
        <v>10036</v>
      </c>
      <c r="B293" s="6" t="s">
        <v>10129</v>
      </c>
      <c r="C293" s="5" t="s">
        <v>10130</v>
      </c>
      <c r="D293" s="6">
        <v>5</v>
      </c>
      <c r="E293" s="5" t="s">
        <v>645</v>
      </c>
      <c r="F293" s="6">
        <v>1</v>
      </c>
      <c r="G293" s="6">
        <v>1</v>
      </c>
      <c r="H293" s="6">
        <v>1</v>
      </c>
      <c r="I293" s="67" t="s">
        <v>6668</v>
      </c>
      <c r="J293" s="6" t="s">
        <v>16</v>
      </c>
      <c r="K293" s="104" t="s">
        <v>6668</v>
      </c>
    </row>
    <row r="294" spans="1:11" x14ac:dyDescent="0.35">
      <c r="A294" s="6" t="s">
        <v>10036</v>
      </c>
      <c r="B294" s="6" t="s">
        <v>10129</v>
      </c>
      <c r="C294" s="5" t="s">
        <v>10130</v>
      </c>
      <c r="D294" s="6">
        <v>5</v>
      </c>
      <c r="E294" s="5" t="s">
        <v>1103</v>
      </c>
      <c r="F294" s="6">
        <v>3</v>
      </c>
      <c r="G294" s="6">
        <v>3</v>
      </c>
      <c r="H294" s="6">
        <v>3</v>
      </c>
      <c r="I294" s="67" t="s">
        <v>6668</v>
      </c>
      <c r="J294" s="6" t="s">
        <v>16</v>
      </c>
      <c r="K294" s="106" t="s">
        <v>6671</v>
      </c>
    </row>
    <row r="295" spans="1:11" x14ac:dyDescent="0.35">
      <c r="A295" s="6" t="s">
        <v>10036</v>
      </c>
      <c r="B295" s="6" t="s">
        <v>10129</v>
      </c>
      <c r="C295" s="5" t="s">
        <v>10130</v>
      </c>
      <c r="D295" s="6">
        <v>5</v>
      </c>
      <c r="E295" s="5" t="s">
        <v>10131</v>
      </c>
      <c r="F295" s="6">
        <v>2</v>
      </c>
      <c r="G295" s="6">
        <v>2</v>
      </c>
      <c r="H295" s="6">
        <v>2</v>
      </c>
      <c r="I295" s="67" t="s">
        <v>6668</v>
      </c>
      <c r="J295" s="6" t="s">
        <v>16</v>
      </c>
      <c r="K295" s="104" t="s">
        <v>6668</v>
      </c>
    </row>
    <row r="296" spans="1:11" x14ac:dyDescent="0.35">
      <c r="A296" s="6" t="s">
        <v>10036</v>
      </c>
      <c r="B296" s="6" t="s">
        <v>10129</v>
      </c>
      <c r="C296" s="5" t="s">
        <v>10130</v>
      </c>
      <c r="D296" s="6">
        <v>5</v>
      </c>
      <c r="E296" s="5" t="s">
        <v>6598</v>
      </c>
      <c r="F296" s="6">
        <v>1</v>
      </c>
      <c r="G296" s="6">
        <v>1</v>
      </c>
      <c r="H296" s="6">
        <v>1</v>
      </c>
      <c r="I296" s="67" t="s">
        <v>6668</v>
      </c>
      <c r="J296" s="6" t="s">
        <v>16</v>
      </c>
      <c r="K296" s="104" t="s">
        <v>6668</v>
      </c>
    </row>
    <row r="297" spans="1:11" x14ac:dyDescent="0.35">
      <c r="A297" s="6" t="s">
        <v>10036</v>
      </c>
      <c r="B297" s="6" t="s">
        <v>10129</v>
      </c>
      <c r="C297" s="5" t="s">
        <v>10130</v>
      </c>
      <c r="D297" s="6">
        <v>5</v>
      </c>
      <c r="E297" s="5" t="s">
        <v>10132</v>
      </c>
      <c r="F297" s="6">
        <v>1</v>
      </c>
      <c r="G297" s="6">
        <v>1</v>
      </c>
      <c r="H297" s="6">
        <v>1</v>
      </c>
      <c r="I297" s="67" t="s">
        <v>6668</v>
      </c>
      <c r="J297" s="6" t="s">
        <v>16</v>
      </c>
      <c r="K297" s="104" t="s">
        <v>6668</v>
      </c>
    </row>
    <row r="298" spans="1:11" ht="29" x14ac:dyDescent="0.35">
      <c r="A298" s="6" t="s">
        <v>10036</v>
      </c>
      <c r="B298" s="6" t="s">
        <v>10129</v>
      </c>
      <c r="C298" s="5" t="s">
        <v>10130</v>
      </c>
      <c r="D298" s="6">
        <v>5</v>
      </c>
      <c r="E298" s="5" t="s">
        <v>6600</v>
      </c>
      <c r="F298" s="6">
        <v>2</v>
      </c>
      <c r="G298" s="6">
        <v>2</v>
      </c>
      <c r="H298" s="6">
        <v>2</v>
      </c>
      <c r="I298" s="67" t="s">
        <v>6668</v>
      </c>
      <c r="J298" s="6" t="s">
        <v>16</v>
      </c>
      <c r="K298" s="107" t="s">
        <v>6675</v>
      </c>
    </row>
    <row r="299" spans="1:11" ht="29" x14ac:dyDescent="0.35">
      <c r="A299" s="6" t="s">
        <v>10036</v>
      </c>
      <c r="B299" s="6" t="s">
        <v>10129</v>
      </c>
      <c r="C299" s="5" t="s">
        <v>10130</v>
      </c>
      <c r="D299" s="6">
        <v>5</v>
      </c>
      <c r="E299" s="5" t="s">
        <v>6601</v>
      </c>
      <c r="F299" s="6">
        <v>6</v>
      </c>
      <c r="G299" s="6">
        <v>5</v>
      </c>
      <c r="H299" s="6">
        <v>4</v>
      </c>
      <c r="I299" s="67" t="s">
        <v>6668</v>
      </c>
      <c r="J299" s="6" t="s">
        <v>16</v>
      </c>
      <c r="K299" s="104" t="s">
        <v>6677</v>
      </c>
    </row>
    <row r="300" spans="1:11" ht="43.5" x14ac:dyDescent="0.35">
      <c r="A300" s="6" t="s">
        <v>10036</v>
      </c>
      <c r="B300" s="6" t="s">
        <v>10129</v>
      </c>
      <c r="C300" s="5" t="s">
        <v>10130</v>
      </c>
      <c r="D300" s="6">
        <v>5</v>
      </c>
      <c r="E300" s="5" t="s">
        <v>6602</v>
      </c>
      <c r="F300" s="6">
        <v>30</v>
      </c>
      <c r="G300" s="6">
        <v>25</v>
      </c>
      <c r="H300" s="6">
        <v>20</v>
      </c>
      <c r="I300" s="67" t="s">
        <v>6668</v>
      </c>
      <c r="J300" s="6" t="s">
        <v>16</v>
      </c>
      <c r="K300" s="104" t="s">
        <v>6669</v>
      </c>
    </row>
    <row r="301" spans="1:11" ht="29" x14ac:dyDescent="0.35">
      <c r="A301" s="6" t="s">
        <v>10036</v>
      </c>
      <c r="B301" s="6" t="s">
        <v>10129</v>
      </c>
      <c r="C301" s="5" t="s">
        <v>10130</v>
      </c>
      <c r="D301" s="6">
        <v>5</v>
      </c>
      <c r="E301" s="5" t="s">
        <v>6603</v>
      </c>
      <c r="F301" s="6">
        <v>30</v>
      </c>
      <c r="G301" s="6">
        <v>25</v>
      </c>
      <c r="H301" s="6">
        <v>20</v>
      </c>
      <c r="I301" s="67" t="s">
        <v>6668</v>
      </c>
      <c r="J301" s="6" t="s">
        <v>16</v>
      </c>
      <c r="K301" s="104" t="s">
        <v>6669</v>
      </c>
    </row>
    <row r="302" spans="1:11" x14ac:dyDescent="0.35">
      <c r="A302" s="6" t="s">
        <v>10036</v>
      </c>
      <c r="B302" s="6" t="s">
        <v>10129</v>
      </c>
      <c r="C302" s="5" t="s">
        <v>10130</v>
      </c>
      <c r="D302" s="6">
        <v>5</v>
      </c>
      <c r="E302" s="5" t="s">
        <v>6604</v>
      </c>
      <c r="F302" s="6">
        <v>2</v>
      </c>
      <c r="G302" s="6">
        <v>2</v>
      </c>
      <c r="H302" s="6">
        <v>2</v>
      </c>
      <c r="I302" s="67" t="s">
        <v>6668</v>
      </c>
      <c r="J302" s="6" t="s">
        <v>16</v>
      </c>
      <c r="K302" s="107" t="s">
        <v>6675</v>
      </c>
    </row>
    <row r="303" spans="1:11" ht="29" x14ac:dyDescent="0.35">
      <c r="A303" s="6" t="s">
        <v>10036</v>
      </c>
      <c r="B303" s="6" t="s">
        <v>10129</v>
      </c>
      <c r="C303" s="5" t="s">
        <v>10130</v>
      </c>
      <c r="D303" s="6">
        <v>5</v>
      </c>
      <c r="E303" s="5" t="s">
        <v>6605</v>
      </c>
      <c r="F303" s="6">
        <v>3</v>
      </c>
      <c r="G303" s="6">
        <v>3</v>
      </c>
      <c r="H303" s="6">
        <v>2</v>
      </c>
      <c r="I303" s="67" t="s">
        <v>6668</v>
      </c>
      <c r="J303" s="6" t="s">
        <v>16</v>
      </c>
      <c r="K303" s="104" t="s">
        <v>6679</v>
      </c>
    </row>
    <row r="304" spans="1:11" ht="43.5" x14ac:dyDescent="0.35">
      <c r="A304" s="6" t="s">
        <v>10036</v>
      </c>
      <c r="B304" s="6" t="s">
        <v>10129</v>
      </c>
      <c r="C304" s="5" t="s">
        <v>10130</v>
      </c>
      <c r="D304" s="6">
        <v>5</v>
      </c>
      <c r="E304" s="5" t="s">
        <v>6606</v>
      </c>
      <c r="F304" s="6">
        <v>30</v>
      </c>
      <c r="G304" s="6">
        <v>25</v>
      </c>
      <c r="H304" s="6">
        <v>20</v>
      </c>
      <c r="I304" s="67" t="s">
        <v>6668</v>
      </c>
      <c r="J304" s="6" t="s">
        <v>16</v>
      </c>
      <c r="K304" s="104" t="s">
        <v>6669</v>
      </c>
    </row>
    <row r="305" spans="1:11" ht="29" x14ac:dyDescent="0.35">
      <c r="A305" s="6" t="s">
        <v>10036</v>
      </c>
      <c r="B305" s="6" t="s">
        <v>10129</v>
      </c>
      <c r="C305" s="5" t="s">
        <v>10130</v>
      </c>
      <c r="D305" s="6">
        <v>5</v>
      </c>
      <c r="E305" s="5" t="s">
        <v>6607</v>
      </c>
      <c r="F305" s="6">
        <v>30</v>
      </c>
      <c r="G305" s="6">
        <v>25</v>
      </c>
      <c r="H305" s="6">
        <v>20</v>
      </c>
      <c r="I305" s="67" t="s">
        <v>6668</v>
      </c>
      <c r="J305" s="6" t="s">
        <v>16</v>
      </c>
      <c r="K305" s="104" t="s">
        <v>6669</v>
      </c>
    </row>
    <row r="306" spans="1:11" ht="43.5" x14ac:dyDescent="0.35">
      <c r="A306" s="6" t="s">
        <v>10036</v>
      </c>
      <c r="B306" s="6" t="s">
        <v>10129</v>
      </c>
      <c r="C306" s="5" t="s">
        <v>10130</v>
      </c>
      <c r="D306" s="6">
        <v>5</v>
      </c>
      <c r="E306" s="5" t="s">
        <v>6608</v>
      </c>
      <c r="F306" s="6">
        <v>30</v>
      </c>
      <c r="G306" s="6">
        <v>25</v>
      </c>
      <c r="H306" s="6">
        <v>20</v>
      </c>
      <c r="I306" s="67" t="s">
        <v>6668</v>
      </c>
      <c r="J306" s="6" t="s">
        <v>16</v>
      </c>
      <c r="K306" s="104" t="s">
        <v>6669</v>
      </c>
    </row>
    <row r="307" spans="1:11" ht="43.5" x14ac:dyDescent="0.35">
      <c r="A307" s="6" t="s">
        <v>10036</v>
      </c>
      <c r="B307" s="6" t="s">
        <v>10129</v>
      </c>
      <c r="C307" s="5" t="s">
        <v>10130</v>
      </c>
      <c r="D307" s="6">
        <v>5</v>
      </c>
      <c r="E307" s="5" t="s">
        <v>6609</v>
      </c>
      <c r="F307" s="5">
        <v>1</v>
      </c>
      <c r="G307" s="5">
        <v>1</v>
      </c>
      <c r="H307" s="5">
        <v>1</v>
      </c>
      <c r="I307" s="67" t="s">
        <v>6668</v>
      </c>
      <c r="J307" s="6" t="s">
        <v>16</v>
      </c>
      <c r="K307" s="108" t="s">
        <v>10126</v>
      </c>
    </row>
  </sheetData>
  <mergeCells count="1">
    <mergeCell ref="A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9"/>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6684</v>
      </c>
      <c r="B4" s="2" t="s">
        <v>6685</v>
      </c>
      <c r="C4" s="2" t="s">
        <v>6686</v>
      </c>
      <c r="D4" s="2">
        <v>4</v>
      </c>
      <c r="E4" s="2" t="s">
        <v>6687</v>
      </c>
      <c r="F4" s="2">
        <v>1</v>
      </c>
      <c r="G4" s="2"/>
      <c r="H4" s="2"/>
      <c r="I4" s="2" t="s">
        <v>534</v>
      </c>
      <c r="J4" s="2" t="s">
        <v>23</v>
      </c>
      <c r="K4" s="6"/>
    </row>
    <row r="5" spans="1:11" x14ac:dyDescent="0.35">
      <c r="A5" s="3" t="s">
        <v>6684</v>
      </c>
      <c r="B5" s="2" t="s">
        <v>6685</v>
      </c>
      <c r="C5" s="2" t="s">
        <v>6686</v>
      </c>
      <c r="D5" s="2">
        <v>4</v>
      </c>
      <c r="E5" s="2" t="s">
        <v>6688</v>
      </c>
      <c r="F5" s="2">
        <v>1</v>
      </c>
      <c r="G5" s="2"/>
      <c r="H5" s="2"/>
      <c r="I5" s="2" t="s">
        <v>534</v>
      </c>
      <c r="J5" s="2" t="s">
        <v>16</v>
      </c>
      <c r="K5" s="6"/>
    </row>
    <row r="6" spans="1:11" x14ac:dyDescent="0.35">
      <c r="A6" s="3" t="s">
        <v>6684</v>
      </c>
      <c r="B6" s="2" t="s">
        <v>6685</v>
      </c>
      <c r="C6" s="2" t="s">
        <v>6686</v>
      </c>
      <c r="D6" s="2">
        <v>4</v>
      </c>
      <c r="E6" s="2" t="s">
        <v>6689</v>
      </c>
      <c r="F6" s="2">
        <v>1</v>
      </c>
      <c r="G6" s="2"/>
      <c r="H6" s="2"/>
      <c r="I6" s="2" t="s">
        <v>15</v>
      </c>
      <c r="J6" s="2" t="s">
        <v>16</v>
      </c>
      <c r="K6" s="6"/>
    </row>
    <row r="7" spans="1:11" x14ac:dyDescent="0.35">
      <c r="A7" s="3" t="s">
        <v>6684</v>
      </c>
      <c r="B7" s="2" t="s">
        <v>6685</v>
      </c>
      <c r="C7" s="2" t="s">
        <v>6686</v>
      </c>
      <c r="D7" s="2">
        <v>4</v>
      </c>
      <c r="E7" s="2" t="s">
        <v>2640</v>
      </c>
      <c r="F7" s="2">
        <v>1</v>
      </c>
      <c r="G7" s="2"/>
      <c r="H7" s="2"/>
      <c r="I7" s="2" t="s">
        <v>15</v>
      </c>
      <c r="J7" s="2" t="s">
        <v>16</v>
      </c>
      <c r="K7" s="6"/>
    </row>
    <row r="8" spans="1:11" x14ac:dyDescent="0.35">
      <c r="A8" s="3" t="s">
        <v>6684</v>
      </c>
      <c r="B8" s="2" t="s">
        <v>6685</v>
      </c>
      <c r="C8" s="2" t="s">
        <v>6686</v>
      </c>
      <c r="D8" s="2">
        <v>4</v>
      </c>
      <c r="E8" s="2" t="s">
        <v>593</v>
      </c>
      <c r="F8" s="2">
        <v>1</v>
      </c>
      <c r="G8" s="2"/>
      <c r="H8" s="2"/>
      <c r="I8" s="2" t="s">
        <v>15</v>
      </c>
      <c r="J8" s="2" t="s">
        <v>16</v>
      </c>
      <c r="K8" s="6"/>
    </row>
    <row r="9" spans="1:11" x14ac:dyDescent="0.35">
      <c r="A9" s="3" t="s">
        <v>6684</v>
      </c>
      <c r="B9" s="2" t="s">
        <v>6685</v>
      </c>
      <c r="C9" s="2" t="s">
        <v>6686</v>
      </c>
      <c r="D9" s="2">
        <v>4</v>
      </c>
      <c r="E9" s="2" t="s">
        <v>4133</v>
      </c>
      <c r="F9" s="2">
        <v>1</v>
      </c>
      <c r="G9" s="2"/>
      <c r="H9" s="2"/>
      <c r="I9" s="2" t="s">
        <v>534</v>
      </c>
      <c r="J9" s="2" t="s">
        <v>16</v>
      </c>
      <c r="K9" s="6"/>
    </row>
    <row r="10" spans="1:11" x14ac:dyDescent="0.35">
      <c r="A10" s="3" t="s">
        <v>6684</v>
      </c>
      <c r="B10" s="2" t="s">
        <v>6685</v>
      </c>
      <c r="C10" s="2" t="s">
        <v>6686</v>
      </c>
      <c r="D10" s="2">
        <v>4</v>
      </c>
      <c r="E10" s="2" t="s">
        <v>6690</v>
      </c>
      <c r="F10" s="2">
        <v>3</v>
      </c>
      <c r="G10" s="2"/>
      <c r="H10" s="2"/>
      <c r="I10" s="2" t="s">
        <v>534</v>
      </c>
      <c r="J10" s="2" t="s">
        <v>23</v>
      </c>
      <c r="K10" s="6"/>
    </row>
    <row r="11" spans="1:11" x14ac:dyDescent="0.35">
      <c r="A11" s="3" t="s">
        <v>6684</v>
      </c>
      <c r="B11" s="2" t="s">
        <v>6685</v>
      </c>
      <c r="C11" s="2" t="s">
        <v>6686</v>
      </c>
      <c r="D11" s="2">
        <v>4</v>
      </c>
      <c r="E11" s="2" t="s">
        <v>6691</v>
      </c>
      <c r="F11" s="2">
        <v>1</v>
      </c>
      <c r="G11" s="2"/>
      <c r="H11" s="2"/>
      <c r="I11" s="2" t="s">
        <v>534</v>
      </c>
      <c r="J11" s="2" t="s">
        <v>23</v>
      </c>
      <c r="K11" s="6"/>
    </row>
    <row r="12" spans="1:11" x14ac:dyDescent="0.35">
      <c r="A12" s="3" t="s">
        <v>6684</v>
      </c>
      <c r="B12" s="2" t="s">
        <v>6685</v>
      </c>
      <c r="C12" s="2" t="s">
        <v>6686</v>
      </c>
      <c r="D12" s="2">
        <v>4</v>
      </c>
      <c r="E12" s="2" t="s">
        <v>6692</v>
      </c>
      <c r="F12" s="2">
        <v>1</v>
      </c>
      <c r="G12" s="2"/>
      <c r="H12" s="2"/>
      <c r="I12" s="2" t="s">
        <v>534</v>
      </c>
      <c r="J12" s="2" t="s">
        <v>23</v>
      </c>
      <c r="K12" s="6"/>
    </row>
    <row r="13" spans="1:11" x14ac:dyDescent="0.35">
      <c r="A13" s="3" t="s">
        <v>6684</v>
      </c>
      <c r="B13" s="2" t="s">
        <v>6685</v>
      </c>
      <c r="C13" s="2" t="s">
        <v>6686</v>
      </c>
      <c r="D13" s="2">
        <v>4</v>
      </c>
      <c r="E13" s="2" t="s">
        <v>6693</v>
      </c>
      <c r="F13" s="2">
        <v>1</v>
      </c>
      <c r="G13" s="2"/>
      <c r="H13" s="2"/>
      <c r="I13" s="2" t="s">
        <v>534</v>
      </c>
      <c r="J13" s="2" t="s">
        <v>23</v>
      </c>
      <c r="K13" s="6"/>
    </row>
    <row r="14" spans="1:11" x14ac:dyDescent="0.35">
      <c r="A14" s="3" t="s">
        <v>6684</v>
      </c>
      <c r="B14" s="2" t="s">
        <v>6685</v>
      </c>
      <c r="C14" s="2" t="s">
        <v>6686</v>
      </c>
      <c r="D14" s="2">
        <v>4</v>
      </c>
      <c r="E14" s="2" t="s">
        <v>6694</v>
      </c>
      <c r="F14" s="2">
        <v>1</v>
      </c>
      <c r="G14" s="2"/>
      <c r="H14" s="2"/>
      <c r="I14" s="2" t="s">
        <v>534</v>
      </c>
      <c r="J14" s="2" t="s">
        <v>23</v>
      </c>
      <c r="K14" s="6"/>
    </row>
    <row r="15" spans="1:11" x14ac:dyDescent="0.35">
      <c r="A15" s="3" t="s">
        <v>6684</v>
      </c>
      <c r="B15" s="2" t="s">
        <v>6695</v>
      </c>
      <c r="C15" s="2" t="s">
        <v>6696</v>
      </c>
      <c r="D15" s="2">
        <v>4</v>
      </c>
      <c r="E15" s="2" t="s">
        <v>5430</v>
      </c>
      <c r="F15" s="2">
        <v>20</v>
      </c>
      <c r="G15" s="2"/>
      <c r="H15" s="2"/>
      <c r="I15" s="2" t="s">
        <v>534</v>
      </c>
      <c r="J15" s="2" t="s">
        <v>16</v>
      </c>
      <c r="K15" s="6"/>
    </row>
    <row r="16" spans="1:11" x14ac:dyDescent="0.35">
      <c r="A16" s="3" t="s">
        <v>6684</v>
      </c>
      <c r="B16" s="2" t="s">
        <v>6695</v>
      </c>
      <c r="C16" s="2" t="s">
        <v>6696</v>
      </c>
      <c r="D16" s="2">
        <v>4</v>
      </c>
      <c r="E16" s="2" t="s">
        <v>1384</v>
      </c>
      <c r="F16" s="2">
        <v>5</v>
      </c>
      <c r="G16" s="2"/>
      <c r="H16" s="2"/>
      <c r="I16" s="2" t="s">
        <v>530</v>
      </c>
      <c r="J16" s="2" t="s">
        <v>16</v>
      </c>
      <c r="K16" s="6"/>
    </row>
    <row r="17" spans="1:11" x14ac:dyDescent="0.35">
      <c r="A17" s="3" t="s">
        <v>6684</v>
      </c>
      <c r="B17" s="2" t="s">
        <v>6695</v>
      </c>
      <c r="C17" s="2" t="s">
        <v>6696</v>
      </c>
      <c r="D17" s="2">
        <v>4</v>
      </c>
      <c r="E17" s="2" t="s">
        <v>6697</v>
      </c>
      <c r="F17" s="2">
        <v>5</v>
      </c>
      <c r="G17" s="2"/>
      <c r="H17" s="2"/>
      <c r="I17" s="2" t="s">
        <v>534</v>
      </c>
      <c r="J17" s="2" t="s">
        <v>23</v>
      </c>
      <c r="K17" s="6"/>
    </row>
    <row r="18" spans="1:11" x14ac:dyDescent="0.35">
      <c r="A18" s="3" t="s">
        <v>6684</v>
      </c>
      <c r="B18" s="2" t="s">
        <v>6695</v>
      </c>
      <c r="C18" s="2" t="s">
        <v>6696</v>
      </c>
      <c r="D18" s="2">
        <v>4</v>
      </c>
      <c r="E18" s="2" t="s">
        <v>6698</v>
      </c>
      <c r="F18" s="2">
        <v>2</v>
      </c>
      <c r="G18" s="2"/>
      <c r="H18" s="2"/>
      <c r="I18" s="2" t="s">
        <v>534</v>
      </c>
      <c r="J18" s="2" t="s">
        <v>23</v>
      </c>
      <c r="K18" s="6"/>
    </row>
    <row r="19" spans="1:11" x14ac:dyDescent="0.35">
      <c r="A19" s="3" t="s">
        <v>6684</v>
      </c>
      <c r="B19" s="2" t="s">
        <v>6695</v>
      </c>
      <c r="C19" s="2" t="s">
        <v>6696</v>
      </c>
      <c r="D19" s="2">
        <v>4</v>
      </c>
      <c r="E19" s="2" t="s">
        <v>494</v>
      </c>
      <c r="F19" s="2">
        <v>5</v>
      </c>
      <c r="G19" s="2"/>
      <c r="H19" s="2"/>
      <c r="I19" s="2" t="s">
        <v>534</v>
      </c>
      <c r="J19" s="2" t="s">
        <v>16</v>
      </c>
      <c r="K19" s="6"/>
    </row>
    <row r="20" spans="1:11" x14ac:dyDescent="0.35">
      <c r="A20" s="3" t="s">
        <v>6684</v>
      </c>
      <c r="B20" s="2" t="s">
        <v>6695</v>
      </c>
      <c r="C20" s="2" t="s">
        <v>6696</v>
      </c>
      <c r="D20" s="2">
        <v>4</v>
      </c>
      <c r="E20" s="2" t="s">
        <v>6699</v>
      </c>
      <c r="F20" s="2">
        <v>5</v>
      </c>
      <c r="G20" s="2"/>
      <c r="H20" s="2"/>
      <c r="I20" s="2" t="s">
        <v>534</v>
      </c>
      <c r="J20" s="2" t="s">
        <v>23</v>
      </c>
      <c r="K20" s="6"/>
    </row>
    <row r="21" spans="1:11" x14ac:dyDescent="0.35">
      <c r="A21" s="3" t="s">
        <v>6684</v>
      </c>
      <c r="B21" s="2" t="s">
        <v>6695</v>
      </c>
      <c r="C21" s="2" t="s">
        <v>6696</v>
      </c>
      <c r="D21" s="2">
        <v>4</v>
      </c>
      <c r="E21" s="2" t="s">
        <v>6700</v>
      </c>
      <c r="F21" s="2">
        <v>1</v>
      </c>
      <c r="G21" s="2"/>
      <c r="H21" s="2"/>
      <c r="I21" s="2" t="s">
        <v>6701</v>
      </c>
      <c r="J21" s="2" t="s">
        <v>23</v>
      </c>
      <c r="K21" s="6"/>
    </row>
    <row r="22" spans="1:11" x14ac:dyDescent="0.35">
      <c r="A22" s="3" t="s">
        <v>6684</v>
      </c>
      <c r="B22" s="2" t="s">
        <v>6695</v>
      </c>
      <c r="C22" s="2" t="s">
        <v>6696</v>
      </c>
      <c r="D22" s="2">
        <v>4</v>
      </c>
      <c r="E22" s="2" t="s">
        <v>6702</v>
      </c>
      <c r="F22" s="2">
        <v>4</v>
      </c>
      <c r="G22" s="2"/>
      <c r="H22" s="2"/>
      <c r="I22" s="2" t="s">
        <v>534</v>
      </c>
      <c r="J22" s="2" t="s">
        <v>16</v>
      </c>
      <c r="K22" s="6"/>
    </row>
    <row r="23" spans="1:11" x14ac:dyDescent="0.35">
      <c r="A23" s="3" t="s">
        <v>6684</v>
      </c>
      <c r="B23" s="2" t="s">
        <v>6695</v>
      </c>
      <c r="C23" s="2" t="s">
        <v>6696</v>
      </c>
      <c r="D23" s="2">
        <v>4</v>
      </c>
      <c r="E23" s="2" t="s">
        <v>3410</v>
      </c>
      <c r="F23" s="2">
        <v>5</v>
      </c>
      <c r="G23" s="2"/>
      <c r="H23" s="2"/>
      <c r="I23" s="2" t="s">
        <v>534</v>
      </c>
      <c r="J23" s="2" t="s">
        <v>16</v>
      </c>
      <c r="K23" s="6"/>
    </row>
    <row r="24" spans="1:11" x14ac:dyDescent="0.35">
      <c r="A24" s="3" t="s">
        <v>6684</v>
      </c>
      <c r="B24" s="2" t="s">
        <v>6695</v>
      </c>
      <c r="C24" s="2" t="s">
        <v>6696</v>
      </c>
      <c r="D24" s="2">
        <v>4</v>
      </c>
      <c r="E24" s="2" t="s">
        <v>1766</v>
      </c>
      <c r="F24" s="2">
        <v>5</v>
      </c>
      <c r="G24" s="2"/>
      <c r="H24" s="2"/>
      <c r="I24" s="2" t="s">
        <v>534</v>
      </c>
      <c r="J24" s="2" t="s">
        <v>23</v>
      </c>
      <c r="K24" s="6"/>
    </row>
    <row r="25" spans="1:11" x14ac:dyDescent="0.35">
      <c r="A25" s="3" t="s">
        <v>6684</v>
      </c>
      <c r="B25" s="2" t="s">
        <v>6695</v>
      </c>
      <c r="C25" s="2" t="s">
        <v>6696</v>
      </c>
      <c r="D25" s="2">
        <v>4</v>
      </c>
      <c r="E25" s="2" t="s">
        <v>590</v>
      </c>
      <c r="F25" s="2">
        <v>5</v>
      </c>
      <c r="G25" s="2"/>
      <c r="H25" s="2"/>
      <c r="I25" s="2" t="s">
        <v>534</v>
      </c>
      <c r="J25" s="2" t="s">
        <v>23</v>
      </c>
      <c r="K25" s="6"/>
    </row>
    <row r="26" spans="1:11" x14ac:dyDescent="0.35">
      <c r="A26" s="3" t="s">
        <v>6684</v>
      </c>
      <c r="B26" s="2" t="s">
        <v>6695</v>
      </c>
      <c r="C26" s="2" t="s">
        <v>6696</v>
      </c>
      <c r="D26" s="2">
        <v>4</v>
      </c>
      <c r="E26" s="2" t="s">
        <v>6703</v>
      </c>
      <c r="F26" s="2">
        <v>15</v>
      </c>
      <c r="G26" s="2"/>
      <c r="H26" s="2"/>
      <c r="I26" s="2" t="s">
        <v>534</v>
      </c>
      <c r="J26" s="2" t="s">
        <v>16</v>
      </c>
      <c r="K26" s="6"/>
    </row>
    <row r="27" spans="1:11" x14ac:dyDescent="0.35">
      <c r="A27" s="3" t="s">
        <v>6684</v>
      </c>
      <c r="B27" s="2" t="s">
        <v>6695</v>
      </c>
      <c r="C27" s="2" t="s">
        <v>6696</v>
      </c>
      <c r="D27" s="2">
        <v>4</v>
      </c>
      <c r="E27" s="2" t="s">
        <v>6704</v>
      </c>
      <c r="F27" s="2">
        <v>5</v>
      </c>
      <c r="G27" s="2"/>
      <c r="H27" s="2"/>
      <c r="I27" s="2" t="s">
        <v>6705</v>
      </c>
      <c r="J27" s="2" t="s">
        <v>16</v>
      </c>
      <c r="K27" s="6"/>
    </row>
    <row r="28" spans="1:11" x14ac:dyDescent="0.35">
      <c r="A28" s="3" t="s">
        <v>6684</v>
      </c>
      <c r="B28" s="2" t="s">
        <v>6695</v>
      </c>
      <c r="C28" s="2" t="s">
        <v>6696</v>
      </c>
      <c r="D28" s="2">
        <v>4</v>
      </c>
      <c r="E28" s="2" t="s">
        <v>3817</v>
      </c>
      <c r="F28" s="2">
        <v>10</v>
      </c>
      <c r="G28" s="2"/>
      <c r="H28" s="2"/>
      <c r="I28" s="2" t="s">
        <v>534</v>
      </c>
      <c r="J28" s="2" t="s">
        <v>23</v>
      </c>
      <c r="K28" s="6"/>
    </row>
    <row r="29" spans="1:11" x14ac:dyDescent="0.35">
      <c r="A29" s="3" t="s">
        <v>6684</v>
      </c>
      <c r="B29" s="2" t="s">
        <v>6695</v>
      </c>
      <c r="C29" s="2" t="s">
        <v>6696</v>
      </c>
      <c r="D29" s="2">
        <v>4</v>
      </c>
      <c r="E29" s="2" t="s">
        <v>6691</v>
      </c>
      <c r="F29" s="2">
        <v>3</v>
      </c>
      <c r="G29" s="2"/>
      <c r="H29" s="2"/>
      <c r="I29" s="2" t="s">
        <v>534</v>
      </c>
      <c r="J29" s="2" t="s">
        <v>23</v>
      </c>
      <c r="K29" s="6"/>
    </row>
    <row r="30" spans="1:11" x14ac:dyDescent="0.35">
      <c r="A30" s="3" t="s">
        <v>6684</v>
      </c>
      <c r="B30" s="2" t="s">
        <v>6695</v>
      </c>
      <c r="C30" s="2" t="s">
        <v>6696</v>
      </c>
      <c r="D30" s="2">
        <v>4</v>
      </c>
      <c r="E30" s="2" t="s">
        <v>6690</v>
      </c>
      <c r="F30" s="2">
        <v>1</v>
      </c>
      <c r="G30" s="2"/>
      <c r="H30" s="2"/>
      <c r="I30" s="2" t="s">
        <v>534</v>
      </c>
      <c r="J30" s="2" t="s">
        <v>23</v>
      </c>
      <c r="K30" s="6"/>
    </row>
    <row r="31" spans="1:11" x14ac:dyDescent="0.35">
      <c r="A31" s="3" t="s">
        <v>6684</v>
      </c>
      <c r="B31" s="2" t="s">
        <v>6695</v>
      </c>
      <c r="C31" s="2" t="s">
        <v>6696</v>
      </c>
      <c r="D31" s="2">
        <v>4</v>
      </c>
      <c r="E31" s="2" t="s">
        <v>6692</v>
      </c>
      <c r="F31" s="2">
        <v>1</v>
      </c>
      <c r="G31" s="2"/>
      <c r="H31" s="2"/>
      <c r="I31" s="2" t="s">
        <v>534</v>
      </c>
      <c r="J31" s="2" t="s">
        <v>23</v>
      </c>
      <c r="K31" s="6"/>
    </row>
    <row r="32" spans="1:11" x14ac:dyDescent="0.35">
      <c r="A32" s="3" t="s">
        <v>6684</v>
      </c>
      <c r="B32" s="2" t="s">
        <v>6695</v>
      </c>
      <c r="C32" s="2" t="s">
        <v>6696</v>
      </c>
      <c r="D32" s="2">
        <v>4</v>
      </c>
      <c r="E32" s="2" t="s">
        <v>6693</v>
      </c>
      <c r="F32" s="2">
        <v>1</v>
      </c>
      <c r="G32" s="2"/>
      <c r="H32" s="2"/>
      <c r="I32" s="2" t="s">
        <v>534</v>
      </c>
      <c r="J32" s="2" t="s">
        <v>23</v>
      </c>
      <c r="K32" s="6"/>
    </row>
    <row r="33" spans="1:11" x14ac:dyDescent="0.35">
      <c r="A33" s="3" t="s">
        <v>6684</v>
      </c>
      <c r="B33" s="2" t="s">
        <v>6695</v>
      </c>
      <c r="C33" s="2" t="s">
        <v>6696</v>
      </c>
      <c r="D33" s="2">
        <v>4</v>
      </c>
      <c r="E33" s="2" t="s">
        <v>6694</v>
      </c>
      <c r="F33" s="2">
        <v>1</v>
      </c>
      <c r="G33" s="2"/>
      <c r="H33" s="2"/>
      <c r="I33" s="2" t="s">
        <v>534</v>
      </c>
      <c r="J33" s="2" t="s">
        <v>23</v>
      </c>
      <c r="K33" s="6"/>
    </row>
    <row r="34" spans="1:11" x14ac:dyDescent="0.35">
      <c r="A34" s="3" t="s">
        <v>6684</v>
      </c>
      <c r="B34" s="2" t="s">
        <v>6695</v>
      </c>
      <c r="C34" s="2" t="s">
        <v>6696</v>
      </c>
      <c r="D34" s="2">
        <v>4</v>
      </c>
      <c r="E34" s="2" t="s">
        <v>4133</v>
      </c>
      <c r="F34" s="2">
        <v>1</v>
      </c>
      <c r="G34" s="2"/>
      <c r="H34" s="2"/>
      <c r="I34" s="2" t="s">
        <v>534</v>
      </c>
      <c r="J34" s="2" t="s">
        <v>16</v>
      </c>
      <c r="K34" s="6"/>
    </row>
    <row r="35" spans="1:11" x14ac:dyDescent="0.35">
      <c r="A35" s="3" t="s">
        <v>6684</v>
      </c>
      <c r="B35" s="2" t="s">
        <v>6695</v>
      </c>
      <c r="C35" s="2" t="s">
        <v>6696</v>
      </c>
      <c r="D35" s="2">
        <v>4</v>
      </c>
      <c r="E35" s="2" t="s">
        <v>6706</v>
      </c>
      <c r="F35" s="2">
        <v>2</v>
      </c>
      <c r="G35" s="2"/>
      <c r="H35" s="2"/>
      <c r="I35" s="2" t="s">
        <v>534</v>
      </c>
      <c r="J35" s="2" t="s">
        <v>23</v>
      </c>
      <c r="K35" s="6"/>
    </row>
    <row r="36" spans="1:11" x14ac:dyDescent="0.35">
      <c r="A36" s="3" t="s">
        <v>6684</v>
      </c>
      <c r="B36" s="2" t="s">
        <v>6695</v>
      </c>
      <c r="C36" s="2" t="s">
        <v>6696</v>
      </c>
      <c r="D36" s="2">
        <v>4</v>
      </c>
      <c r="E36" s="2" t="s">
        <v>6707</v>
      </c>
      <c r="F36" s="2">
        <v>1</v>
      </c>
      <c r="G36" s="2"/>
      <c r="H36" s="2"/>
      <c r="I36" s="2" t="s">
        <v>534</v>
      </c>
      <c r="J36" s="2" t="s">
        <v>23</v>
      </c>
      <c r="K36" s="6"/>
    </row>
    <row r="37" spans="1:11" x14ac:dyDescent="0.35">
      <c r="A37" s="3" t="s">
        <v>6684</v>
      </c>
      <c r="B37" s="2" t="s">
        <v>6708</v>
      </c>
      <c r="C37" s="2" t="s">
        <v>6709</v>
      </c>
      <c r="D37" s="2">
        <v>4</v>
      </c>
      <c r="E37" s="2" t="s">
        <v>6710</v>
      </c>
      <c r="F37" s="2">
        <v>3</v>
      </c>
      <c r="G37" s="2"/>
      <c r="H37" s="2"/>
      <c r="I37" s="2" t="s">
        <v>6701</v>
      </c>
      <c r="J37" s="2" t="s">
        <v>23</v>
      </c>
      <c r="K37" s="6"/>
    </row>
    <row r="38" spans="1:11" x14ac:dyDescent="0.35">
      <c r="A38" s="3" t="s">
        <v>6684</v>
      </c>
      <c r="B38" s="2" t="s">
        <v>6708</v>
      </c>
      <c r="C38" s="2" t="s">
        <v>6709</v>
      </c>
      <c r="D38" s="2">
        <v>4</v>
      </c>
      <c r="E38" s="2" t="s">
        <v>5430</v>
      </c>
      <c r="F38" s="2">
        <v>20</v>
      </c>
      <c r="G38" s="2"/>
      <c r="H38" s="2"/>
      <c r="I38" s="2" t="s">
        <v>534</v>
      </c>
      <c r="J38" s="2" t="s">
        <v>16</v>
      </c>
      <c r="K38" s="6"/>
    </row>
    <row r="39" spans="1:11" x14ac:dyDescent="0.35">
      <c r="A39" s="3" t="s">
        <v>6684</v>
      </c>
      <c r="B39" s="2" t="s">
        <v>6708</v>
      </c>
      <c r="C39" s="2" t="s">
        <v>6709</v>
      </c>
      <c r="D39" s="2">
        <v>4</v>
      </c>
      <c r="E39" s="2" t="s">
        <v>6698</v>
      </c>
      <c r="F39" s="2">
        <v>2</v>
      </c>
      <c r="G39" s="2"/>
      <c r="H39" s="2"/>
      <c r="I39" s="2" t="s">
        <v>534</v>
      </c>
      <c r="J39" s="2" t="s">
        <v>16</v>
      </c>
      <c r="K39" s="6"/>
    </row>
    <row r="40" spans="1:11" x14ac:dyDescent="0.35">
      <c r="A40" s="3" t="s">
        <v>6684</v>
      </c>
      <c r="B40" s="2" t="s">
        <v>6708</v>
      </c>
      <c r="C40" s="2" t="s">
        <v>6709</v>
      </c>
      <c r="D40" s="2">
        <v>4</v>
      </c>
      <c r="E40" s="2" t="s">
        <v>6702</v>
      </c>
      <c r="F40" s="2">
        <v>4</v>
      </c>
      <c r="G40" s="2"/>
      <c r="H40" s="2"/>
      <c r="I40" s="2" t="s">
        <v>534</v>
      </c>
      <c r="J40" s="2" t="s">
        <v>16</v>
      </c>
      <c r="K40" s="6"/>
    </row>
    <row r="41" spans="1:11" x14ac:dyDescent="0.35">
      <c r="A41" s="3" t="s">
        <v>6684</v>
      </c>
      <c r="B41" s="2" t="s">
        <v>6708</v>
      </c>
      <c r="C41" s="2" t="s">
        <v>6709</v>
      </c>
      <c r="D41" s="2">
        <v>4</v>
      </c>
      <c r="E41" s="2" t="s">
        <v>439</v>
      </c>
      <c r="F41" s="2">
        <v>5</v>
      </c>
      <c r="G41" s="2"/>
      <c r="H41" s="2"/>
      <c r="I41" s="2" t="s">
        <v>4236</v>
      </c>
      <c r="J41" s="2" t="s">
        <v>23</v>
      </c>
      <c r="K41" s="6"/>
    </row>
    <row r="42" spans="1:11" x14ac:dyDescent="0.35">
      <c r="A42" s="3" t="s">
        <v>6684</v>
      </c>
      <c r="B42" s="2" t="s">
        <v>6708</v>
      </c>
      <c r="C42" s="2" t="s">
        <v>6709</v>
      </c>
      <c r="D42" s="2">
        <v>4</v>
      </c>
      <c r="E42" s="2" t="s">
        <v>494</v>
      </c>
      <c r="F42" s="2">
        <v>5</v>
      </c>
      <c r="G42" s="2"/>
      <c r="H42" s="2"/>
      <c r="I42" s="2" t="s">
        <v>534</v>
      </c>
      <c r="J42" s="2" t="s">
        <v>16</v>
      </c>
      <c r="K42" s="6"/>
    </row>
    <row r="43" spans="1:11" x14ac:dyDescent="0.35">
      <c r="A43" s="3" t="s">
        <v>6684</v>
      </c>
      <c r="B43" s="2" t="s">
        <v>6708</v>
      </c>
      <c r="C43" s="2" t="s">
        <v>6709</v>
      </c>
      <c r="D43" s="2">
        <v>4</v>
      </c>
      <c r="E43" s="2" t="s">
        <v>6704</v>
      </c>
      <c r="F43" s="2">
        <v>5</v>
      </c>
      <c r="G43" s="2"/>
      <c r="H43" s="2"/>
      <c r="I43" s="2" t="s">
        <v>6705</v>
      </c>
      <c r="J43" s="2" t="s">
        <v>16</v>
      </c>
      <c r="K43" s="6"/>
    </row>
    <row r="44" spans="1:11" x14ac:dyDescent="0.35">
      <c r="A44" s="3" t="s">
        <v>6684</v>
      </c>
      <c r="B44" s="2" t="s">
        <v>6708</v>
      </c>
      <c r="C44" s="2" t="s">
        <v>6709</v>
      </c>
      <c r="D44" s="2">
        <v>4</v>
      </c>
      <c r="E44" s="2" t="s">
        <v>3410</v>
      </c>
      <c r="F44" s="2">
        <v>5</v>
      </c>
      <c r="G44" s="2"/>
      <c r="H44" s="2"/>
      <c r="I44" s="2" t="s">
        <v>534</v>
      </c>
      <c r="J44" s="2" t="s">
        <v>16</v>
      </c>
      <c r="K44" s="6"/>
    </row>
    <row r="45" spans="1:11" x14ac:dyDescent="0.35">
      <c r="A45" s="3" t="s">
        <v>6684</v>
      </c>
      <c r="B45" s="2" t="s">
        <v>6708</v>
      </c>
      <c r="C45" s="2" t="s">
        <v>6709</v>
      </c>
      <c r="D45" s="2">
        <v>4</v>
      </c>
      <c r="E45" s="2" t="s">
        <v>1384</v>
      </c>
      <c r="F45" s="2">
        <v>5</v>
      </c>
      <c r="G45" s="2"/>
      <c r="H45" s="2"/>
      <c r="I45" s="2" t="s">
        <v>534</v>
      </c>
      <c r="J45" s="2" t="s">
        <v>23</v>
      </c>
      <c r="K45" s="6"/>
    </row>
    <row r="46" spans="1:11" x14ac:dyDescent="0.35">
      <c r="A46" s="3" t="s">
        <v>6684</v>
      </c>
      <c r="B46" s="2" t="s">
        <v>6708</v>
      </c>
      <c r="C46" s="2" t="s">
        <v>6709</v>
      </c>
      <c r="D46" s="2">
        <v>4</v>
      </c>
      <c r="E46" s="2" t="s">
        <v>3817</v>
      </c>
      <c r="F46" s="2">
        <v>10</v>
      </c>
      <c r="G46" s="2"/>
      <c r="H46" s="2"/>
      <c r="I46" s="2" t="s">
        <v>534</v>
      </c>
      <c r="J46" s="2" t="s">
        <v>23</v>
      </c>
      <c r="K46" s="6"/>
    </row>
    <row r="47" spans="1:11" x14ac:dyDescent="0.35">
      <c r="A47" s="3" t="s">
        <v>6684</v>
      </c>
      <c r="B47" s="2" t="s">
        <v>6708</v>
      </c>
      <c r="C47" s="2" t="s">
        <v>6709</v>
      </c>
      <c r="D47" s="2">
        <v>4</v>
      </c>
      <c r="E47" s="2" t="s">
        <v>1766</v>
      </c>
      <c r="F47" s="2">
        <v>5</v>
      </c>
      <c r="G47" s="2"/>
      <c r="H47" s="2"/>
      <c r="I47" s="2" t="s">
        <v>534</v>
      </c>
      <c r="J47" s="2" t="s">
        <v>23</v>
      </c>
      <c r="K47" s="6"/>
    </row>
    <row r="48" spans="1:11" x14ac:dyDescent="0.35">
      <c r="A48" s="3" t="s">
        <v>6684</v>
      </c>
      <c r="B48" s="2" t="s">
        <v>6708</v>
      </c>
      <c r="C48" s="2" t="s">
        <v>6709</v>
      </c>
      <c r="D48" s="2">
        <v>4</v>
      </c>
      <c r="E48" s="2" t="s">
        <v>590</v>
      </c>
      <c r="F48" s="2">
        <v>5</v>
      </c>
      <c r="G48" s="2"/>
      <c r="H48" s="2"/>
      <c r="I48" s="2" t="s">
        <v>534</v>
      </c>
      <c r="J48" s="2" t="s">
        <v>23</v>
      </c>
      <c r="K48" s="6"/>
    </row>
    <row r="49" spans="1:11" x14ac:dyDescent="0.35">
      <c r="A49" s="3" t="s">
        <v>6684</v>
      </c>
      <c r="B49" s="2" t="s">
        <v>6708</v>
      </c>
      <c r="C49" s="2" t="s">
        <v>6709</v>
      </c>
      <c r="D49" s="2">
        <v>4</v>
      </c>
      <c r="E49" s="2" t="s">
        <v>6711</v>
      </c>
      <c r="F49" s="2">
        <v>2</v>
      </c>
      <c r="G49" s="2"/>
      <c r="H49" s="2"/>
      <c r="I49" s="2" t="s">
        <v>15</v>
      </c>
      <c r="J49" s="2" t="s">
        <v>16</v>
      </c>
      <c r="K49" s="6"/>
    </row>
    <row r="50" spans="1:11" x14ac:dyDescent="0.35">
      <c r="A50" s="3" t="s">
        <v>6684</v>
      </c>
      <c r="B50" s="2" t="s">
        <v>6708</v>
      </c>
      <c r="C50" s="2" t="s">
        <v>6709</v>
      </c>
      <c r="D50" s="2">
        <v>4</v>
      </c>
      <c r="E50" s="2" t="s">
        <v>6703</v>
      </c>
      <c r="F50" s="2">
        <v>15</v>
      </c>
      <c r="G50" s="2"/>
      <c r="H50" s="2"/>
      <c r="I50" s="2" t="s">
        <v>534</v>
      </c>
      <c r="J50" s="2" t="s">
        <v>16</v>
      </c>
      <c r="K50" s="6"/>
    </row>
    <row r="51" spans="1:11" x14ac:dyDescent="0.35">
      <c r="A51" s="3" t="s">
        <v>6684</v>
      </c>
      <c r="B51" s="2" t="s">
        <v>6712</v>
      </c>
      <c r="C51" s="2" t="s">
        <v>6713</v>
      </c>
      <c r="D51" s="2">
        <v>4</v>
      </c>
      <c r="E51" s="2" t="s">
        <v>6714</v>
      </c>
      <c r="F51" s="2">
        <v>1</v>
      </c>
      <c r="G51" s="2"/>
      <c r="H51" s="2"/>
      <c r="I51" s="2" t="s">
        <v>6701</v>
      </c>
      <c r="J51" s="2" t="s">
        <v>23</v>
      </c>
      <c r="K51" s="6"/>
    </row>
    <row r="52" spans="1:11" x14ac:dyDescent="0.35">
      <c r="A52" s="3" t="s">
        <v>6684</v>
      </c>
      <c r="B52" s="2" t="s">
        <v>6712</v>
      </c>
      <c r="C52" s="2" t="s">
        <v>6713</v>
      </c>
      <c r="D52" s="2">
        <v>4</v>
      </c>
      <c r="E52" s="2" t="s">
        <v>6715</v>
      </c>
      <c r="F52" s="2">
        <v>5</v>
      </c>
      <c r="G52" s="2"/>
      <c r="H52" s="2"/>
      <c r="I52" s="2" t="s">
        <v>534</v>
      </c>
      <c r="J52" s="2" t="s">
        <v>16</v>
      </c>
      <c r="K52" s="6"/>
    </row>
    <row r="53" spans="1:11" x14ac:dyDescent="0.35">
      <c r="A53" s="3" t="s">
        <v>6684</v>
      </c>
      <c r="B53" s="2" t="s">
        <v>6712</v>
      </c>
      <c r="C53" s="2" t="s">
        <v>6713</v>
      </c>
      <c r="D53" s="2">
        <v>4</v>
      </c>
      <c r="E53" s="2" t="s">
        <v>6716</v>
      </c>
      <c r="F53" s="2">
        <v>2</v>
      </c>
      <c r="G53" s="2"/>
      <c r="H53" s="2"/>
      <c r="I53" s="2" t="s">
        <v>534</v>
      </c>
      <c r="J53" s="2" t="s">
        <v>23</v>
      </c>
      <c r="K53" s="6"/>
    </row>
    <row r="54" spans="1:11" x14ac:dyDescent="0.35">
      <c r="A54" s="3" t="s">
        <v>6684</v>
      </c>
      <c r="B54" s="2" t="s">
        <v>6712</v>
      </c>
      <c r="C54" s="2" t="s">
        <v>6713</v>
      </c>
      <c r="D54" s="2">
        <v>4</v>
      </c>
      <c r="E54" s="2" t="s">
        <v>6717</v>
      </c>
      <c r="F54" s="2">
        <v>1</v>
      </c>
      <c r="G54" s="2"/>
      <c r="H54" s="2"/>
      <c r="I54" s="2" t="s">
        <v>3316</v>
      </c>
      <c r="J54" s="2" t="s">
        <v>16</v>
      </c>
      <c r="K54" s="6"/>
    </row>
    <row r="55" spans="1:11" x14ac:dyDescent="0.35">
      <c r="A55" s="3" t="s">
        <v>6684</v>
      </c>
      <c r="B55" s="2" t="s">
        <v>6712</v>
      </c>
      <c r="C55" s="2" t="s">
        <v>6713</v>
      </c>
      <c r="D55" s="2">
        <v>4</v>
      </c>
      <c r="E55" s="2" t="s">
        <v>6689</v>
      </c>
      <c r="F55" s="2">
        <v>1</v>
      </c>
      <c r="G55" s="2"/>
      <c r="H55" s="2"/>
      <c r="I55" s="2" t="s">
        <v>355</v>
      </c>
      <c r="J55" s="2" t="s">
        <v>23</v>
      </c>
      <c r="K55" s="6"/>
    </row>
    <row r="56" spans="1:11" x14ac:dyDescent="0.35">
      <c r="A56" s="3" t="s">
        <v>6684</v>
      </c>
      <c r="B56" s="2" t="s">
        <v>6712</v>
      </c>
      <c r="C56" s="2" t="s">
        <v>6713</v>
      </c>
      <c r="D56" s="2">
        <v>4</v>
      </c>
      <c r="E56" s="2" t="s">
        <v>2640</v>
      </c>
      <c r="F56" s="2">
        <v>1</v>
      </c>
      <c r="G56" s="2"/>
      <c r="H56" s="2"/>
      <c r="I56" s="2" t="s">
        <v>15</v>
      </c>
      <c r="J56" s="2" t="s">
        <v>23</v>
      </c>
      <c r="K56" s="6"/>
    </row>
    <row r="57" spans="1:11" x14ac:dyDescent="0.35">
      <c r="A57" s="3" t="s">
        <v>6684</v>
      </c>
      <c r="B57" s="2" t="s">
        <v>6712</v>
      </c>
      <c r="C57" s="2" t="s">
        <v>6713</v>
      </c>
      <c r="D57" s="2">
        <v>4</v>
      </c>
      <c r="E57" s="2" t="s">
        <v>439</v>
      </c>
      <c r="F57" s="2">
        <v>5</v>
      </c>
      <c r="G57" s="2"/>
      <c r="H57" s="2"/>
      <c r="I57" s="2" t="s">
        <v>4236</v>
      </c>
      <c r="J57" s="2" t="s">
        <v>23</v>
      </c>
      <c r="K57" s="6"/>
    </row>
    <row r="58" spans="1:11" x14ac:dyDescent="0.35">
      <c r="A58" s="3" t="s">
        <v>6684</v>
      </c>
      <c r="B58" s="2" t="s">
        <v>6712</v>
      </c>
      <c r="C58" s="2" t="s">
        <v>6713</v>
      </c>
      <c r="D58" s="2">
        <v>4</v>
      </c>
      <c r="E58" s="2" t="s">
        <v>494</v>
      </c>
      <c r="F58" s="2">
        <v>2</v>
      </c>
      <c r="G58" s="2"/>
      <c r="H58" s="2"/>
      <c r="I58" s="2" t="s">
        <v>534</v>
      </c>
      <c r="J58" s="2" t="s">
        <v>23</v>
      </c>
      <c r="K58" s="6"/>
    </row>
    <row r="59" spans="1:11" x14ac:dyDescent="0.35">
      <c r="A59" s="3" t="s">
        <v>6684</v>
      </c>
      <c r="B59" s="2" t="s">
        <v>6712</v>
      </c>
      <c r="C59" s="2" t="s">
        <v>6713</v>
      </c>
      <c r="D59" s="2">
        <v>4</v>
      </c>
      <c r="E59" s="2" t="s">
        <v>6704</v>
      </c>
      <c r="F59" s="2">
        <v>2</v>
      </c>
      <c r="G59" s="2"/>
      <c r="H59" s="2"/>
      <c r="I59" s="2" t="s">
        <v>6705</v>
      </c>
      <c r="J59" s="2" t="s">
        <v>23</v>
      </c>
      <c r="K59" s="6"/>
    </row>
    <row r="60" spans="1:11" x14ac:dyDescent="0.35">
      <c r="A60" s="3" t="s">
        <v>6684</v>
      </c>
      <c r="B60" s="2" t="s">
        <v>6712</v>
      </c>
      <c r="C60" s="2" t="s">
        <v>6713</v>
      </c>
      <c r="D60" s="2">
        <v>4</v>
      </c>
      <c r="E60" s="2" t="s">
        <v>1384</v>
      </c>
      <c r="F60" s="2">
        <v>4</v>
      </c>
      <c r="G60" s="2"/>
      <c r="H60" s="2"/>
      <c r="I60" s="2" t="s">
        <v>534</v>
      </c>
      <c r="J60" s="2" t="s">
        <v>23</v>
      </c>
      <c r="K60" s="6"/>
    </row>
    <row r="61" spans="1:11" x14ac:dyDescent="0.35">
      <c r="A61" s="3" t="s">
        <v>6684</v>
      </c>
      <c r="B61" s="2" t="s">
        <v>6712</v>
      </c>
      <c r="C61" s="2" t="s">
        <v>6713</v>
      </c>
      <c r="D61" s="2">
        <v>4</v>
      </c>
      <c r="E61" s="2" t="s">
        <v>3817</v>
      </c>
      <c r="F61" s="2">
        <v>1</v>
      </c>
      <c r="G61" s="2"/>
      <c r="H61" s="2"/>
      <c r="I61" s="2" t="s">
        <v>3316</v>
      </c>
      <c r="J61" s="2" t="s">
        <v>16</v>
      </c>
      <c r="K61" s="6"/>
    </row>
    <row r="62" spans="1:11" x14ac:dyDescent="0.35">
      <c r="A62" s="3" t="s">
        <v>6684</v>
      </c>
      <c r="B62" s="2" t="s">
        <v>6712</v>
      </c>
      <c r="C62" s="2" t="s">
        <v>6713</v>
      </c>
      <c r="D62" s="2">
        <v>4</v>
      </c>
      <c r="E62" s="2" t="s">
        <v>6691</v>
      </c>
      <c r="F62" s="2">
        <v>3</v>
      </c>
      <c r="G62" s="2"/>
      <c r="H62" s="2"/>
      <c r="I62" s="2" t="s">
        <v>534</v>
      </c>
      <c r="J62" s="2" t="s">
        <v>23</v>
      </c>
      <c r="K62" s="6"/>
    </row>
    <row r="63" spans="1:11" x14ac:dyDescent="0.35">
      <c r="A63" s="3" t="s">
        <v>6684</v>
      </c>
      <c r="B63" s="2" t="s">
        <v>6712</v>
      </c>
      <c r="C63" s="2" t="s">
        <v>6713</v>
      </c>
      <c r="D63" s="2">
        <v>4</v>
      </c>
      <c r="E63" s="2" t="s">
        <v>6690</v>
      </c>
      <c r="F63" s="2">
        <v>2</v>
      </c>
      <c r="G63" s="2"/>
      <c r="H63" s="2"/>
      <c r="I63" s="2" t="s">
        <v>534</v>
      </c>
      <c r="J63" s="2" t="s">
        <v>23</v>
      </c>
      <c r="K63" s="6"/>
    </row>
    <row r="64" spans="1:11" x14ac:dyDescent="0.35">
      <c r="A64" s="3" t="s">
        <v>6684</v>
      </c>
      <c r="B64" s="2" t="s">
        <v>6712</v>
      </c>
      <c r="C64" s="2" t="s">
        <v>6713</v>
      </c>
      <c r="D64" s="2">
        <v>4</v>
      </c>
      <c r="E64" s="2" t="s">
        <v>6692</v>
      </c>
      <c r="F64" s="2">
        <v>2</v>
      </c>
      <c r="G64" s="2"/>
      <c r="H64" s="2"/>
      <c r="I64" s="2" t="s">
        <v>534</v>
      </c>
      <c r="J64" s="2" t="s">
        <v>23</v>
      </c>
      <c r="K64" s="6"/>
    </row>
    <row r="65" spans="1:11" x14ac:dyDescent="0.35">
      <c r="A65" s="3" t="s">
        <v>6684</v>
      </c>
      <c r="B65" s="2" t="s">
        <v>6712</v>
      </c>
      <c r="C65" s="2" t="s">
        <v>6713</v>
      </c>
      <c r="D65" s="2">
        <v>4</v>
      </c>
      <c r="E65" s="2" t="s">
        <v>6693</v>
      </c>
      <c r="F65" s="2">
        <v>2</v>
      </c>
      <c r="G65" s="2"/>
      <c r="H65" s="2"/>
      <c r="I65" s="2" t="s">
        <v>534</v>
      </c>
      <c r="J65" s="2" t="s">
        <v>23</v>
      </c>
      <c r="K65" s="6"/>
    </row>
    <row r="66" spans="1:11" x14ac:dyDescent="0.35">
      <c r="A66" s="3" t="s">
        <v>6684</v>
      </c>
      <c r="B66" s="2" t="s">
        <v>6712</v>
      </c>
      <c r="C66" s="2" t="s">
        <v>6713</v>
      </c>
      <c r="D66" s="2">
        <v>4</v>
      </c>
      <c r="E66" s="2" t="s">
        <v>6694</v>
      </c>
      <c r="F66" s="2">
        <v>2</v>
      </c>
      <c r="G66" s="2"/>
      <c r="H66" s="2"/>
      <c r="I66" s="2" t="s">
        <v>534</v>
      </c>
      <c r="J66" s="2" t="s">
        <v>23</v>
      </c>
      <c r="K66" s="6"/>
    </row>
    <row r="67" spans="1:11" x14ac:dyDescent="0.35">
      <c r="A67" s="3" t="s">
        <v>6684</v>
      </c>
      <c r="B67" s="2" t="s">
        <v>6712</v>
      </c>
      <c r="C67" s="2" t="s">
        <v>6713</v>
      </c>
      <c r="D67" s="2">
        <v>4</v>
      </c>
      <c r="E67" s="2" t="s">
        <v>4133</v>
      </c>
      <c r="F67" s="2">
        <v>1</v>
      </c>
      <c r="G67" s="2"/>
      <c r="H67" s="2"/>
      <c r="I67" s="2" t="s">
        <v>534</v>
      </c>
      <c r="J67" s="2" t="s">
        <v>16</v>
      </c>
      <c r="K67" s="6"/>
    </row>
    <row r="68" spans="1:11" x14ac:dyDescent="0.35">
      <c r="A68" s="3" t="s">
        <v>6684</v>
      </c>
      <c r="B68" s="2" t="s">
        <v>6712</v>
      </c>
      <c r="C68" s="2" t="s">
        <v>6713</v>
      </c>
      <c r="D68" s="2">
        <v>4</v>
      </c>
      <c r="E68" s="2" t="s">
        <v>6706</v>
      </c>
      <c r="F68" s="2">
        <v>2</v>
      </c>
      <c r="G68" s="2"/>
      <c r="H68" s="2"/>
      <c r="I68" s="2" t="s">
        <v>534</v>
      </c>
      <c r="J68" s="2" t="s">
        <v>23</v>
      </c>
      <c r="K68" s="6"/>
    </row>
    <row r="69" spans="1:11" x14ac:dyDescent="0.35">
      <c r="A69" s="3" t="s">
        <v>6684</v>
      </c>
      <c r="B69" s="2" t="s">
        <v>6712</v>
      </c>
      <c r="C69" s="2" t="s">
        <v>6713</v>
      </c>
      <c r="D69" s="2">
        <v>4</v>
      </c>
      <c r="E69" s="2" t="s">
        <v>6718</v>
      </c>
      <c r="F69" s="2">
        <v>4</v>
      </c>
      <c r="G69" s="2"/>
      <c r="H69" s="2"/>
      <c r="I69" s="2" t="s">
        <v>534</v>
      </c>
      <c r="J69" s="2" t="s">
        <v>16</v>
      </c>
      <c r="K69" s="6"/>
    </row>
    <row r="70" spans="1:11" x14ac:dyDescent="0.35">
      <c r="A70" s="3" t="s">
        <v>6684</v>
      </c>
      <c r="B70" s="2" t="s">
        <v>6712</v>
      </c>
      <c r="C70" s="2" t="s">
        <v>6713</v>
      </c>
      <c r="D70" s="2">
        <v>4</v>
      </c>
      <c r="E70" s="2" t="s">
        <v>6719</v>
      </c>
      <c r="F70" s="2">
        <v>5</v>
      </c>
      <c r="G70" s="2"/>
      <c r="H70" s="2"/>
      <c r="I70" s="2" t="s">
        <v>534</v>
      </c>
      <c r="J70" s="2" t="s">
        <v>16</v>
      </c>
      <c r="K70" s="6"/>
    </row>
    <row r="71" spans="1:11" x14ac:dyDescent="0.35">
      <c r="A71" s="3" t="s">
        <v>6684</v>
      </c>
      <c r="B71" s="2" t="s">
        <v>6712</v>
      </c>
      <c r="C71" s="2" t="s">
        <v>6713</v>
      </c>
      <c r="D71" s="2">
        <v>4</v>
      </c>
      <c r="E71" s="2" t="s">
        <v>6720</v>
      </c>
      <c r="F71" s="2">
        <v>2</v>
      </c>
      <c r="G71" s="2"/>
      <c r="H71" s="2"/>
      <c r="I71" s="2" t="s">
        <v>534</v>
      </c>
      <c r="J71" s="2" t="s">
        <v>16</v>
      </c>
      <c r="K71" s="6"/>
    </row>
    <row r="72" spans="1:11" x14ac:dyDescent="0.35">
      <c r="A72" s="3" t="s">
        <v>6684</v>
      </c>
      <c r="B72" s="2" t="s">
        <v>6712</v>
      </c>
      <c r="C72" s="2" t="s">
        <v>6713</v>
      </c>
      <c r="D72" s="2">
        <v>4</v>
      </c>
      <c r="E72" s="2" t="s">
        <v>486</v>
      </c>
      <c r="F72" s="2">
        <v>1</v>
      </c>
      <c r="G72" s="2"/>
      <c r="H72" s="2"/>
      <c r="I72" s="2" t="s">
        <v>6701</v>
      </c>
      <c r="J72" s="2" t="s">
        <v>16</v>
      </c>
      <c r="K72" s="6"/>
    </row>
    <row r="73" spans="1:11" x14ac:dyDescent="0.35">
      <c r="A73" s="3" t="s">
        <v>6684</v>
      </c>
      <c r="B73" s="2" t="s">
        <v>6712</v>
      </c>
      <c r="C73" s="2" t="s">
        <v>6713</v>
      </c>
      <c r="D73" s="2">
        <v>4</v>
      </c>
      <c r="E73" s="2" t="s">
        <v>502</v>
      </c>
      <c r="F73" s="2">
        <v>3</v>
      </c>
      <c r="G73" s="2"/>
      <c r="H73" s="2"/>
      <c r="I73" s="2" t="s">
        <v>534</v>
      </c>
      <c r="J73" s="2" t="s">
        <v>16</v>
      </c>
      <c r="K73" s="6"/>
    </row>
    <row r="74" spans="1:11" x14ac:dyDescent="0.35">
      <c r="A74" s="3" t="s">
        <v>6684</v>
      </c>
      <c r="B74" s="2" t="s">
        <v>6712</v>
      </c>
      <c r="C74" s="2" t="s">
        <v>6713</v>
      </c>
      <c r="D74" s="2">
        <v>4</v>
      </c>
      <c r="E74" s="2" t="s">
        <v>6721</v>
      </c>
      <c r="F74" s="2">
        <v>1</v>
      </c>
      <c r="G74" s="2"/>
      <c r="H74" s="2"/>
      <c r="I74" s="2" t="s">
        <v>3316</v>
      </c>
      <c r="J74" s="2" t="s">
        <v>16</v>
      </c>
      <c r="K74" s="6"/>
    </row>
    <row r="75" spans="1:11" x14ac:dyDescent="0.35">
      <c r="A75" s="3" t="s">
        <v>6684</v>
      </c>
      <c r="B75" s="2" t="s">
        <v>6722</v>
      </c>
      <c r="C75" s="2" t="s">
        <v>6723</v>
      </c>
      <c r="D75" s="2">
        <v>4</v>
      </c>
      <c r="E75" s="2" t="s">
        <v>6724</v>
      </c>
      <c r="F75" s="2">
        <v>1</v>
      </c>
      <c r="G75" s="2"/>
      <c r="H75" s="2"/>
      <c r="I75" s="2" t="s">
        <v>6701</v>
      </c>
      <c r="J75" s="2" t="s">
        <v>23</v>
      </c>
      <c r="K75" s="6"/>
    </row>
    <row r="76" spans="1:11" x14ac:dyDescent="0.35">
      <c r="A76" s="3" t="s">
        <v>6684</v>
      </c>
      <c r="B76" s="2" t="s">
        <v>6722</v>
      </c>
      <c r="C76" s="2" t="s">
        <v>6723</v>
      </c>
      <c r="D76" s="2">
        <v>4</v>
      </c>
      <c r="E76" s="2" t="s">
        <v>439</v>
      </c>
      <c r="F76" s="2">
        <v>5</v>
      </c>
      <c r="G76" s="2"/>
      <c r="H76" s="2"/>
      <c r="I76" s="2" t="s">
        <v>4236</v>
      </c>
      <c r="J76" s="2" t="s">
        <v>23</v>
      </c>
      <c r="K76" s="6"/>
    </row>
    <row r="77" spans="1:11" x14ac:dyDescent="0.35">
      <c r="A77" s="3" t="s">
        <v>6684</v>
      </c>
      <c r="B77" s="2" t="s">
        <v>6722</v>
      </c>
      <c r="C77" s="2" t="s">
        <v>6723</v>
      </c>
      <c r="D77" s="2">
        <v>4</v>
      </c>
      <c r="E77" s="2" t="s">
        <v>494</v>
      </c>
      <c r="F77" s="2">
        <v>10</v>
      </c>
      <c r="G77" s="2"/>
      <c r="H77" s="2"/>
      <c r="I77" s="2" t="s">
        <v>534</v>
      </c>
      <c r="J77" s="2" t="s">
        <v>23</v>
      </c>
      <c r="K77" s="6"/>
    </row>
    <row r="78" spans="1:11" x14ac:dyDescent="0.35">
      <c r="A78" s="3" t="s">
        <v>6684</v>
      </c>
      <c r="B78" s="2" t="s">
        <v>6722</v>
      </c>
      <c r="C78" s="2" t="s">
        <v>6723</v>
      </c>
      <c r="D78" s="2">
        <v>4</v>
      </c>
      <c r="E78" s="2" t="s">
        <v>6704</v>
      </c>
      <c r="F78" s="2">
        <v>5</v>
      </c>
      <c r="G78" s="2"/>
      <c r="H78" s="2"/>
      <c r="I78" s="2" t="s">
        <v>6725</v>
      </c>
      <c r="J78" s="2" t="s">
        <v>23</v>
      </c>
      <c r="K78" s="6"/>
    </row>
    <row r="79" spans="1:11" x14ac:dyDescent="0.35">
      <c r="A79" s="3" t="s">
        <v>6684</v>
      </c>
      <c r="B79" s="2" t="s">
        <v>6722</v>
      </c>
      <c r="C79" s="2" t="s">
        <v>6723</v>
      </c>
      <c r="D79" s="2">
        <v>4</v>
      </c>
      <c r="E79" s="2" t="s">
        <v>6717</v>
      </c>
      <c r="F79" s="2">
        <v>1</v>
      </c>
      <c r="G79" s="2"/>
      <c r="H79" s="2"/>
      <c r="I79" s="2" t="s">
        <v>3316</v>
      </c>
      <c r="J79" s="2" t="s">
        <v>23</v>
      </c>
      <c r="K79" s="6"/>
    </row>
    <row r="80" spans="1:11" x14ac:dyDescent="0.35">
      <c r="A80" s="3" t="s">
        <v>6684</v>
      </c>
      <c r="B80" s="2" t="s">
        <v>6722</v>
      </c>
      <c r="C80" s="2" t="s">
        <v>6723</v>
      </c>
      <c r="D80" s="2">
        <v>4</v>
      </c>
      <c r="E80" s="2" t="s">
        <v>3817</v>
      </c>
      <c r="F80" s="2">
        <v>10</v>
      </c>
      <c r="G80" s="2"/>
      <c r="H80" s="2"/>
      <c r="I80" s="2" t="s">
        <v>534</v>
      </c>
      <c r="J80" s="2" t="s">
        <v>23</v>
      </c>
      <c r="K80" s="6"/>
    </row>
    <row r="81" spans="1:11" x14ac:dyDescent="0.35">
      <c r="A81" s="3" t="s">
        <v>6684</v>
      </c>
      <c r="B81" s="2" t="s">
        <v>6722</v>
      </c>
      <c r="C81" s="2" t="s">
        <v>6723</v>
      </c>
      <c r="D81" s="2">
        <v>4</v>
      </c>
      <c r="E81" s="2" t="s">
        <v>6691</v>
      </c>
      <c r="F81" s="2">
        <v>3</v>
      </c>
      <c r="G81" s="2"/>
      <c r="H81" s="2"/>
      <c r="I81" s="2" t="s">
        <v>534</v>
      </c>
      <c r="J81" s="2" t="s">
        <v>23</v>
      </c>
      <c r="K81" s="6"/>
    </row>
    <row r="82" spans="1:11" x14ac:dyDescent="0.35">
      <c r="A82" s="3" t="s">
        <v>6684</v>
      </c>
      <c r="B82" s="2" t="s">
        <v>6722</v>
      </c>
      <c r="C82" s="2" t="s">
        <v>6723</v>
      </c>
      <c r="D82" s="2">
        <v>4</v>
      </c>
      <c r="E82" s="2" t="s">
        <v>6690</v>
      </c>
      <c r="F82" s="2">
        <v>1</v>
      </c>
      <c r="G82" s="2"/>
      <c r="H82" s="2"/>
      <c r="I82" s="2" t="s">
        <v>3316</v>
      </c>
      <c r="J82" s="2" t="s">
        <v>23</v>
      </c>
      <c r="K82" s="6"/>
    </row>
    <row r="83" spans="1:11" x14ac:dyDescent="0.35">
      <c r="A83" s="3" t="s">
        <v>6684</v>
      </c>
      <c r="B83" s="2" t="s">
        <v>6722</v>
      </c>
      <c r="C83" s="2" t="s">
        <v>6723</v>
      </c>
      <c r="D83" s="2">
        <v>4</v>
      </c>
      <c r="E83" s="2" t="s">
        <v>6693</v>
      </c>
      <c r="F83" s="2">
        <v>1</v>
      </c>
      <c r="G83" s="2"/>
      <c r="H83" s="2"/>
      <c r="I83" s="2" t="s">
        <v>3316</v>
      </c>
      <c r="J83" s="2" t="s">
        <v>23</v>
      </c>
      <c r="K83" s="6"/>
    </row>
    <row r="84" spans="1:11" x14ac:dyDescent="0.35">
      <c r="A84" s="3" t="s">
        <v>6684</v>
      </c>
      <c r="B84" s="2" t="s">
        <v>6722</v>
      </c>
      <c r="C84" s="2" t="s">
        <v>6723</v>
      </c>
      <c r="D84" s="2">
        <v>4</v>
      </c>
      <c r="E84" s="2" t="s">
        <v>6694</v>
      </c>
      <c r="F84" s="2">
        <v>1</v>
      </c>
      <c r="G84" s="2"/>
      <c r="H84" s="2"/>
      <c r="I84" s="2" t="s">
        <v>3316</v>
      </c>
      <c r="J84" s="2" t="s">
        <v>23</v>
      </c>
      <c r="K84" s="6"/>
    </row>
    <row r="85" spans="1:11" x14ac:dyDescent="0.35">
      <c r="A85" s="3" t="s">
        <v>6684</v>
      </c>
      <c r="B85" s="2" t="s">
        <v>6722</v>
      </c>
      <c r="C85" s="2" t="s">
        <v>6723</v>
      </c>
      <c r="D85" s="2">
        <v>4</v>
      </c>
      <c r="E85" s="2" t="s">
        <v>4133</v>
      </c>
      <c r="F85" s="2">
        <v>1</v>
      </c>
      <c r="G85" s="2"/>
      <c r="H85" s="2"/>
      <c r="I85" s="2" t="s">
        <v>3316</v>
      </c>
      <c r="J85" s="2" t="s">
        <v>16</v>
      </c>
      <c r="K85" s="6"/>
    </row>
    <row r="86" spans="1:11" x14ac:dyDescent="0.35">
      <c r="A86" s="3" t="s">
        <v>6684</v>
      </c>
      <c r="B86" s="2" t="s">
        <v>6722</v>
      </c>
      <c r="C86" s="2" t="s">
        <v>6723</v>
      </c>
      <c r="D86" s="2">
        <v>4</v>
      </c>
      <c r="E86" s="2" t="s">
        <v>6706</v>
      </c>
      <c r="F86" s="2">
        <v>2</v>
      </c>
      <c r="G86" s="2"/>
      <c r="H86" s="2"/>
      <c r="I86" s="2" t="s">
        <v>534</v>
      </c>
      <c r="J86" s="2" t="s">
        <v>16</v>
      </c>
      <c r="K86" s="6"/>
    </row>
    <row r="87" spans="1:11" x14ac:dyDescent="0.35">
      <c r="A87" s="3" t="s">
        <v>6684</v>
      </c>
      <c r="B87" s="2" t="s">
        <v>6722</v>
      </c>
      <c r="C87" s="2" t="s">
        <v>6723</v>
      </c>
      <c r="D87" s="2">
        <v>4</v>
      </c>
      <c r="E87" s="2" t="s">
        <v>3221</v>
      </c>
      <c r="F87" s="2">
        <v>2</v>
      </c>
      <c r="G87" s="2"/>
      <c r="H87" s="2"/>
      <c r="I87" s="2" t="s">
        <v>6701</v>
      </c>
      <c r="J87" s="2" t="s">
        <v>16</v>
      </c>
      <c r="K87" s="6"/>
    </row>
    <row r="88" spans="1:11" x14ac:dyDescent="0.35">
      <c r="A88" s="3" t="s">
        <v>6684</v>
      </c>
      <c r="B88" s="2" t="s">
        <v>6722</v>
      </c>
      <c r="C88" s="2" t="s">
        <v>6723</v>
      </c>
      <c r="D88" s="2">
        <v>4</v>
      </c>
      <c r="E88" s="2" t="s">
        <v>6726</v>
      </c>
      <c r="F88" s="2">
        <v>1</v>
      </c>
      <c r="G88" s="2"/>
      <c r="H88" s="2"/>
      <c r="I88" s="2" t="s">
        <v>6701</v>
      </c>
      <c r="J88" s="2" t="s">
        <v>23</v>
      </c>
      <c r="K88" s="6"/>
    </row>
    <row r="89" spans="1:11" x14ac:dyDescent="0.35">
      <c r="A89" s="3" t="s">
        <v>6684</v>
      </c>
      <c r="B89" s="2" t="s">
        <v>6727</v>
      </c>
      <c r="C89" s="2" t="s">
        <v>6728</v>
      </c>
      <c r="D89" s="2">
        <v>2</v>
      </c>
      <c r="E89" s="2" t="s">
        <v>6729</v>
      </c>
      <c r="F89" s="2">
        <v>1</v>
      </c>
      <c r="G89" s="2"/>
      <c r="H89" s="2"/>
      <c r="I89" s="2" t="s">
        <v>6701</v>
      </c>
      <c r="J89" s="2" t="s">
        <v>23</v>
      </c>
      <c r="K89" s="6"/>
    </row>
    <row r="90" spans="1:11" x14ac:dyDescent="0.35">
      <c r="A90" s="3" t="s">
        <v>6684</v>
      </c>
      <c r="B90" s="2" t="s">
        <v>6727</v>
      </c>
      <c r="C90" s="2" t="s">
        <v>6728</v>
      </c>
      <c r="D90" s="2">
        <v>2</v>
      </c>
      <c r="E90" s="2" t="s">
        <v>6730</v>
      </c>
      <c r="F90" s="2">
        <v>1</v>
      </c>
      <c r="G90" s="2"/>
      <c r="H90" s="2"/>
      <c r="I90" s="2" t="s">
        <v>6701</v>
      </c>
      <c r="J90" s="2" t="s">
        <v>23</v>
      </c>
      <c r="K90" s="6"/>
    </row>
    <row r="91" spans="1:11" x14ac:dyDescent="0.35">
      <c r="A91" s="3" t="s">
        <v>6684</v>
      </c>
      <c r="B91" s="2" t="s">
        <v>6727</v>
      </c>
      <c r="C91" s="2" t="s">
        <v>6728</v>
      </c>
      <c r="D91" s="2">
        <v>2</v>
      </c>
      <c r="E91" s="2" t="s">
        <v>6731</v>
      </c>
      <c r="F91" s="2">
        <v>1</v>
      </c>
      <c r="G91" s="2"/>
      <c r="H91" s="2"/>
      <c r="I91" s="2" t="s">
        <v>6701</v>
      </c>
      <c r="J91" s="2" t="s">
        <v>23</v>
      </c>
      <c r="K91" s="6"/>
    </row>
    <row r="92" spans="1:11" x14ac:dyDescent="0.35">
      <c r="A92" s="3" t="s">
        <v>6684</v>
      </c>
      <c r="B92" s="2" t="s">
        <v>6727</v>
      </c>
      <c r="C92" s="2" t="s">
        <v>6728</v>
      </c>
      <c r="D92" s="2">
        <v>2</v>
      </c>
      <c r="E92" s="2" t="s">
        <v>6732</v>
      </c>
      <c r="F92" s="2">
        <v>1</v>
      </c>
      <c r="G92" s="2"/>
      <c r="H92" s="2"/>
      <c r="I92" s="2" t="s">
        <v>6701</v>
      </c>
      <c r="J92" s="2" t="s">
        <v>16</v>
      </c>
      <c r="K92" s="6"/>
    </row>
    <row r="93" spans="1:11" x14ac:dyDescent="0.35">
      <c r="A93" s="3" t="s">
        <v>6684</v>
      </c>
      <c r="B93" s="2" t="s">
        <v>6727</v>
      </c>
      <c r="C93" s="2" t="s">
        <v>6728</v>
      </c>
      <c r="D93" s="2">
        <v>2</v>
      </c>
      <c r="E93" s="2" t="s">
        <v>6733</v>
      </c>
      <c r="F93" s="2">
        <v>1</v>
      </c>
      <c r="G93" s="2"/>
      <c r="H93" s="2"/>
      <c r="I93" s="2" t="s">
        <v>6701</v>
      </c>
      <c r="J93" s="2" t="s">
        <v>23</v>
      </c>
      <c r="K93" s="6"/>
    </row>
    <row r="94" spans="1:11" x14ac:dyDescent="0.35">
      <c r="A94" s="3" t="s">
        <v>6684</v>
      </c>
      <c r="B94" s="2" t="s">
        <v>6727</v>
      </c>
      <c r="C94" s="2" t="s">
        <v>6728</v>
      </c>
      <c r="D94" s="2">
        <v>2</v>
      </c>
      <c r="E94" s="2" t="s">
        <v>6734</v>
      </c>
      <c r="F94" s="2">
        <v>1</v>
      </c>
      <c r="G94" s="2"/>
      <c r="H94" s="2"/>
      <c r="I94" s="2" t="s">
        <v>6701</v>
      </c>
      <c r="J94" s="2" t="s">
        <v>23</v>
      </c>
      <c r="K94" s="6"/>
    </row>
    <row r="95" spans="1:11" x14ac:dyDescent="0.35">
      <c r="A95" s="3" t="s">
        <v>6684</v>
      </c>
      <c r="B95" s="2" t="s">
        <v>6727</v>
      </c>
      <c r="C95" s="2" t="s">
        <v>6728</v>
      </c>
      <c r="D95" s="2">
        <v>2</v>
      </c>
      <c r="E95" s="2" t="s">
        <v>6735</v>
      </c>
      <c r="F95" s="2">
        <v>1</v>
      </c>
      <c r="G95" s="2"/>
      <c r="H95" s="2"/>
      <c r="I95" s="2" t="s">
        <v>2422</v>
      </c>
      <c r="J95" s="2" t="s">
        <v>23</v>
      </c>
      <c r="K95" s="6"/>
    </row>
    <row r="96" spans="1:11" x14ac:dyDescent="0.35">
      <c r="A96" s="3" t="s">
        <v>6684</v>
      </c>
      <c r="B96" s="2" t="s">
        <v>6727</v>
      </c>
      <c r="C96" s="2" t="s">
        <v>6728</v>
      </c>
      <c r="D96" s="2">
        <v>2</v>
      </c>
      <c r="E96" s="2" t="s">
        <v>6736</v>
      </c>
      <c r="F96" s="2">
        <v>1</v>
      </c>
      <c r="G96" s="2"/>
      <c r="H96" s="2"/>
      <c r="I96" s="2" t="s">
        <v>6701</v>
      </c>
      <c r="J96" s="2" t="s">
        <v>23</v>
      </c>
      <c r="K96" s="6"/>
    </row>
    <row r="97" spans="1:11" x14ac:dyDescent="0.35">
      <c r="A97" s="3" t="s">
        <v>6684</v>
      </c>
      <c r="B97" s="2" t="s">
        <v>6727</v>
      </c>
      <c r="C97" s="2" t="s">
        <v>6728</v>
      </c>
      <c r="D97" s="2">
        <v>2</v>
      </c>
      <c r="E97" s="2" t="s">
        <v>6737</v>
      </c>
      <c r="F97" s="2">
        <v>1</v>
      </c>
      <c r="G97" s="2"/>
      <c r="H97" s="2"/>
      <c r="I97" s="2" t="s">
        <v>6701</v>
      </c>
      <c r="J97" s="2" t="s">
        <v>16</v>
      </c>
      <c r="K97" s="6"/>
    </row>
    <row r="98" spans="1:11" x14ac:dyDescent="0.35">
      <c r="A98" s="3" t="s">
        <v>6684</v>
      </c>
      <c r="B98" s="2" t="s">
        <v>6727</v>
      </c>
      <c r="C98" s="2" t="s">
        <v>6728</v>
      </c>
      <c r="D98" s="2">
        <v>2</v>
      </c>
      <c r="E98" s="2" t="s">
        <v>6738</v>
      </c>
      <c r="F98" s="2">
        <v>1</v>
      </c>
      <c r="G98" s="2"/>
      <c r="H98" s="2"/>
      <c r="I98" s="2" t="s">
        <v>6701</v>
      </c>
      <c r="J98" s="2" t="s">
        <v>23</v>
      </c>
      <c r="K98" s="6"/>
    </row>
    <row r="99" spans="1:11" x14ac:dyDescent="0.35">
      <c r="A99" s="3" t="s">
        <v>6684</v>
      </c>
      <c r="B99" s="2" t="s">
        <v>6727</v>
      </c>
      <c r="C99" s="2" t="s">
        <v>6728</v>
      </c>
      <c r="D99" s="2">
        <v>2</v>
      </c>
      <c r="E99" s="2" t="s">
        <v>6739</v>
      </c>
      <c r="F99" s="2">
        <v>5</v>
      </c>
      <c r="G99" s="2"/>
      <c r="H99" s="2"/>
      <c r="I99" s="2" t="s">
        <v>534</v>
      </c>
      <c r="J99" s="2" t="s">
        <v>16</v>
      </c>
      <c r="K99" s="6"/>
    </row>
    <row r="100" spans="1:11" x14ac:dyDescent="0.35">
      <c r="A100" s="3" t="s">
        <v>6684</v>
      </c>
      <c r="B100" s="2" t="s">
        <v>6727</v>
      </c>
      <c r="C100" s="2" t="s">
        <v>6728</v>
      </c>
      <c r="D100" s="2">
        <v>2</v>
      </c>
      <c r="E100" s="2" t="s">
        <v>6740</v>
      </c>
      <c r="F100" s="2">
        <v>5</v>
      </c>
      <c r="G100" s="2"/>
      <c r="H100" s="2"/>
      <c r="I100" s="2" t="s">
        <v>534</v>
      </c>
      <c r="J100" s="2" t="s">
        <v>16</v>
      </c>
      <c r="K100" s="6"/>
    </row>
    <row r="101" spans="1:11" x14ac:dyDescent="0.35">
      <c r="A101" s="3" t="s">
        <v>6684</v>
      </c>
      <c r="B101" s="2" t="s">
        <v>6727</v>
      </c>
      <c r="C101" s="2" t="s">
        <v>6728</v>
      </c>
      <c r="D101" s="2">
        <v>2</v>
      </c>
      <c r="E101" s="2" t="s">
        <v>6741</v>
      </c>
      <c r="F101" s="2">
        <v>5</v>
      </c>
      <c r="G101" s="2"/>
      <c r="H101" s="2"/>
      <c r="I101" s="2" t="s">
        <v>534</v>
      </c>
      <c r="J101" s="2" t="s">
        <v>16</v>
      </c>
      <c r="K101" s="6"/>
    </row>
    <row r="102" spans="1:11" x14ac:dyDescent="0.35">
      <c r="A102" s="3" t="s">
        <v>6684</v>
      </c>
      <c r="B102" s="2" t="s">
        <v>6727</v>
      </c>
      <c r="C102" s="2" t="s">
        <v>6728</v>
      </c>
      <c r="D102" s="2">
        <v>2</v>
      </c>
      <c r="E102" s="2" t="s">
        <v>6742</v>
      </c>
      <c r="F102" s="2">
        <v>5</v>
      </c>
      <c r="G102" s="2"/>
      <c r="H102" s="2"/>
      <c r="I102" s="2" t="s">
        <v>534</v>
      </c>
      <c r="J102" s="2" t="s">
        <v>16</v>
      </c>
      <c r="K102" s="6"/>
    </row>
    <row r="103" spans="1:11" x14ac:dyDescent="0.35">
      <c r="A103" s="3" t="s">
        <v>6684</v>
      </c>
      <c r="B103" s="2" t="s">
        <v>6727</v>
      </c>
      <c r="C103" s="2" t="s">
        <v>6728</v>
      </c>
      <c r="D103" s="2">
        <v>2</v>
      </c>
      <c r="E103" s="2" t="s">
        <v>6743</v>
      </c>
      <c r="F103" s="2">
        <v>5</v>
      </c>
      <c r="G103" s="2"/>
      <c r="H103" s="2"/>
      <c r="I103" s="2" t="s">
        <v>534</v>
      </c>
      <c r="J103" s="2" t="s">
        <v>16</v>
      </c>
      <c r="K103" s="6"/>
    </row>
    <row r="104" spans="1:11" x14ac:dyDescent="0.35">
      <c r="A104" s="3" t="s">
        <v>6684</v>
      </c>
      <c r="B104" s="2" t="s">
        <v>6727</v>
      </c>
      <c r="C104" s="2" t="s">
        <v>6728</v>
      </c>
      <c r="D104" s="2">
        <v>2</v>
      </c>
      <c r="E104" s="2" t="s">
        <v>494</v>
      </c>
      <c r="F104" s="2">
        <v>5</v>
      </c>
      <c r="G104" s="2"/>
      <c r="H104" s="2"/>
      <c r="I104" s="2" t="s">
        <v>534</v>
      </c>
      <c r="J104" s="2" t="s">
        <v>16</v>
      </c>
      <c r="K104" s="6"/>
    </row>
    <row r="105" spans="1:11" x14ac:dyDescent="0.35">
      <c r="A105" s="3" t="s">
        <v>6684</v>
      </c>
      <c r="B105" s="2" t="s">
        <v>6727</v>
      </c>
      <c r="C105" s="2" t="s">
        <v>6728</v>
      </c>
      <c r="D105" s="2">
        <v>2</v>
      </c>
      <c r="E105" s="2" t="s">
        <v>286</v>
      </c>
      <c r="F105" s="2">
        <v>4</v>
      </c>
      <c r="G105" s="2"/>
      <c r="H105" s="2"/>
      <c r="I105" s="2" t="s">
        <v>15</v>
      </c>
      <c r="J105" s="2" t="s">
        <v>23</v>
      </c>
      <c r="K105" s="6"/>
    </row>
    <row r="106" spans="1:11" x14ac:dyDescent="0.35">
      <c r="A106" s="3" t="s">
        <v>6684</v>
      </c>
      <c r="B106" s="2" t="s">
        <v>6727</v>
      </c>
      <c r="C106" s="2" t="s">
        <v>6728</v>
      </c>
      <c r="D106" s="2">
        <v>2</v>
      </c>
      <c r="E106" s="2" t="s">
        <v>3817</v>
      </c>
      <c r="F106" s="2">
        <v>5</v>
      </c>
      <c r="G106" s="2"/>
      <c r="H106" s="2"/>
      <c r="I106" s="2" t="s">
        <v>534</v>
      </c>
      <c r="J106" s="2" t="s">
        <v>23</v>
      </c>
      <c r="K106" s="6"/>
    </row>
    <row r="107" spans="1:11" x14ac:dyDescent="0.35">
      <c r="A107" s="3" t="s">
        <v>6684</v>
      </c>
      <c r="B107" s="2" t="s">
        <v>6727</v>
      </c>
      <c r="C107" s="2" t="s">
        <v>6728</v>
      </c>
      <c r="D107" s="2">
        <v>2</v>
      </c>
      <c r="E107" s="2" t="s">
        <v>6744</v>
      </c>
      <c r="F107" s="2">
        <v>6</v>
      </c>
      <c r="G107" s="2"/>
      <c r="H107" s="2"/>
      <c r="I107" s="2" t="s">
        <v>534</v>
      </c>
      <c r="J107" s="2" t="s">
        <v>16</v>
      </c>
      <c r="K107" s="6"/>
    </row>
    <row r="108" spans="1:11" x14ac:dyDescent="0.35">
      <c r="A108" s="3" t="s">
        <v>6684</v>
      </c>
      <c r="B108" s="2" t="s">
        <v>6727</v>
      </c>
      <c r="C108" s="2" t="s">
        <v>6728</v>
      </c>
      <c r="D108" s="2">
        <v>2</v>
      </c>
      <c r="E108" s="2" t="s">
        <v>6745</v>
      </c>
      <c r="F108" s="2">
        <v>2</v>
      </c>
      <c r="G108" s="2"/>
      <c r="H108" s="2"/>
      <c r="I108" s="2" t="s">
        <v>6746</v>
      </c>
      <c r="J108" s="2" t="s">
        <v>16</v>
      </c>
      <c r="K108" s="6"/>
    </row>
    <row r="109" spans="1:11" x14ac:dyDescent="0.35">
      <c r="A109" s="3" t="s">
        <v>6684</v>
      </c>
      <c r="B109" s="2" t="s">
        <v>6727</v>
      </c>
      <c r="C109" s="2" t="s">
        <v>6728</v>
      </c>
      <c r="D109" s="2">
        <v>2</v>
      </c>
      <c r="E109" s="2" t="s">
        <v>6747</v>
      </c>
      <c r="F109" s="2">
        <v>3</v>
      </c>
      <c r="G109" s="2"/>
      <c r="H109" s="2"/>
      <c r="I109" s="2" t="s">
        <v>6746</v>
      </c>
      <c r="J109" s="2" t="s">
        <v>16</v>
      </c>
      <c r="K109" s="6"/>
    </row>
    <row r="110" spans="1:11" x14ac:dyDescent="0.35">
      <c r="A110" s="3" t="s">
        <v>6684</v>
      </c>
      <c r="B110" s="2" t="s">
        <v>6727</v>
      </c>
      <c r="C110" s="2" t="s">
        <v>6728</v>
      </c>
      <c r="D110" s="2">
        <v>2</v>
      </c>
      <c r="E110" s="2" t="s">
        <v>6748</v>
      </c>
      <c r="F110" s="2">
        <v>1</v>
      </c>
      <c r="G110" s="2"/>
      <c r="H110" s="2"/>
      <c r="I110" s="2" t="s">
        <v>534</v>
      </c>
      <c r="J110" s="2" t="s">
        <v>16</v>
      </c>
      <c r="K110" s="6"/>
    </row>
    <row r="111" spans="1:11" x14ac:dyDescent="0.35">
      <c r="A111" s="3" t="s">
        <v>6684</v>
      </c>
      <c r="B111" s="2" t="s">
        <v>6727</v>
      </c>
      <c r="C111" s="2" t="s">
        <v>6728</v>
      </c>
      <c r="D111" s="2">
        <v>2</v>
      </c>
      <c r="E111" s="2" t="s">
        <v>6749</v>
      </c>
      <c r="F111" s="2">
        <v>2</v>
      </c>
      <c r="G111" s="2"/>
      <c r="H111" s="2"/>
      <c r="I111" s="2" t="s">
        <v>534</v>
      </c>
      <c r="J111" s="2" t="s">
        <v>23</v>
      </c>
      <c r="K111" s="6"/>
    </row>
    <row r="112" spans="1:11" x14ac:dyDescent="0.35">
      <c r="A112" s="3" t="s">
        <v>6684</v>
      </c>
      <c r="B112" s="2" t="s">
        <v>6750</v>
      </c>
      <c r="C112" s="2" t="s">
        <v>6751</v>
      </c>
      <c r="D112" s="2">
        <v>2</v>
      </c>
      <c r="E112" s="2" t="s">
        <v>6752</v>
      </c>
      <c r="F112" s="2">
        <v>5</v>
      </c>
      <c r="G112" s="2"/>
      <c r="H112" s="2"/>
      <c r="I112" s="2" t="s">
        <v>534</v>
      </c>
      <c r="J112" s="2" t="s">
        <v>23</v>
      </c>
      <c r="K112" s="6"/>
    </row>
    <row r="113" spans="1:11" x14ac:dyDescent="0.35">
      <c r="A113" s="3" t="s">
        <v>6684</v>
      </c>
      <c r="B113" s="2" t="s">
        <v>6750</v>
      </c>
      <c r="C113" s="2" t="s">
        <v>6751</v>
      </c>
      <c r="D113" s="2">
        <v>2</v>
      </c>
      <c r="E113" s="2" t="s">
        <v>6753</v>
      </c>
      <c r="F113" s="2">
        <v>5</v>
      </c>
      <c r="G113" s="2"/>
      <c r="H113" s="2"/>
      <c r="I113" s="2" t="s">
        <v>534</v>
      </c>
      <c r="J113" s="2" t="s">
        <v>23</v>
      </c>
      <c r="K113" s="6"/>
    </row>
    <row r="114" spans="1:11" x14ac:dyDescent="0.35">
      <c r="A114" s="3" t="s">
        <v>6684</v>
      </c>
      <c r="B114" s="2" t="s">
        <v>6750</v>
      </c>
      <c r="C114" s="2" t="s">
        <v>6751</v>
      </c>
      <c r="D114" s="2">
        <v>2</v>
      </c>
      <c r="E114" s="2" t="s">
        <v>6754</v>
      </c>
      <c r="F114" s="2">
        <v>1</v>
      </c>
      <c r="G114" s="2"/>
      <c r="H114" s="2"/>
      <c r="I114" s="2" t="s">
        <v>534</v>
      </c>
      <c r="J114" s="2" t="s">
        <v>23</v>
      </c>
      <c r="K114" s="6"/>
    </row>
    <row r="115" spans="1:11" x14ac:dyDescent="0.35">
      <c r="A115" s="3" t="s">
        <v>6684</v>
      </c>
      <c r="B115" s="2" t="s">
        <v>6750</v>
      </c>
      <c r="C115" s="2" t="s">
        <v>6751</v>
      </c>
      <c r="D115" s="2">
        <v>2</v>
      </c>
      <c r="E115" s="2" t="s">
        <v>5430</v>
      </c>
      <c r="F115" s="2">
        <v>4</v>
      </c>
      <c r="G115" s="2"/>
      <c r="H115" s="2"/>
      <c r="I115" s="2" t="s">
        <v>534</v>
      </c>
      <c r="J115" s="2" t="s">
        <v>16</v>
      </c>
      <c r="K115" s="6"/>
    </row>
    <row r="116" spans="1:11" x14ac:dyDescent="0.35">
      <c r="A116" s="3" t="s">
        <v>6684</v>
      </c>
      <c r="B116" s="2" t="s">
        <v>6750</v>
      </c>
      <c r="C116" s="2" t="s">
        <v>6751</v>
      </c>
      <c r="D116" s="2">
        <v>2</v>
      </c>
      <c r="E116" s="2" t="s">
        <v>1384</v>
      </c>
      <c r="F116" s="2">
        <v>2</v>
      </c>
      <c r="G116" s="2"/>
      <c r="H116" s="2"/>
      <c r="I116" s="2" t="s">
        <v>534</v>
      </c>
      <c r="J116" s="2" t="s">
        <v>16</v>
      </c>
      <c r="K116" s="6"/>
    </row>
    <row r="117" spans="1:11" x14ac:dyDescent="0.35">
      <c r="A117" s="3" t="s">
        <v>6684</v>
      </c>
      <c r="B117" s="2" t="s">
        <v>6750</v>
      </c>
      <c r="C117" s="2" t="s">
        <v>6751</v>
      </c>
      <c r="D117" s="2">
        <v>2</v>
      </c>
      <c r="E117" s="2" t="s">
        <v>6699</v>
      </c>
      <c r="F117" s="2">
        <v>5</v>
      </c>
      <c r="G117" s="2"/>
      <c r="H117" s="2"/>
      <c r="I117" s="2" t="s">
        <v>534</v>
      </c>
      <c r="J117" s="2" t="s">
        <v>23</v>
      </c>
      <c r="K117" s="6"/>
    </row>
    <row r="118" spans="1:11" x14ac:dyDescent="0.35">
      <c r="A118" s="3" t="s">
        <v>6684</v>
      </c>
      <c r="B118" s="2" t="s">
        <v>6750</v>
      </c>
      <c r="C118" s="2" t="s">
        <v>6751</v>
      </c>
      <c r="D118" s="2">
        <v>2</v>
      </c>
      <c r="E118" s="2" t="s">
        <v>6755</v>
      </c>
      <c r="F118" s="2">
        <v>2</v>
      </c>
      <c r="G118" s="2"/>
      <c r="H118" s="2"/>
      <c r="I118" s="2" t="s">
        <v>534</v>
      </c>
      <c r="J118" s="2" t="s">
        <v>23</v>
      </c>
      <c r="K118" s="6"/>
    </row>
    <row r="119" spans="1:11" x14ac:dyDescent="0.35">
      <c r="A119" s="3" t="s">
        <v>6684</v>
      </c>
      <c r="B119" s="2" t="s">
        <v>6750</v>
      </c>
      <c r="C119" s="2" t="s">
        <v>6751</v>
      </c>
      <c r="D119" s="2">
        <v>2</v>
      </c>
      <c r="E119" s="2" t="s">
        <v>494</v>
      </c>
      <c r="F119" s="2">
        <v>4</v>
      </c>
      <c r="G119" s="2"/>
      <c r="H119" s="2"/>
      <c r="I119" s="2" t="s">
        <v>534</v>
      </c>
      <c r="J119" s="2" t="s">
        <v>16</v>
      </c>
      <c r="K119" s="6"/>
    </row>
    <row r="120" spans="1:11" x14ac:dyDescent="0.35">
      <c r="A120" s="3" t="s">
        <v>6684</v>
      </c>
      <c r="B120" s="2" t="s">
        <v>6750</v>
      </c>
      <c r="C120" s="2" t="s">
        <v>6751</v>
      </c>
      <c r="D120" s="2">
        <v>2</v>
      </c>
      <c r="E120" s="2" t="s">
        <v>6756</v>
      </c>
      <c r="F120" s="2">
        <v>2</v>
      </c>
      <c r="G120" s="2"/>
      <c r="H120" s="2"/>
      <c r="I120" s="2" t="s">
        <v>6757</v>
      </c>
      <c r="J120" s="2" t="s">
        <v>16</v>
      </c>
      <c r="K120" s="6"/>
    </row>
    <row r="121" spans="1:11" x14ac:dyDescent="0.35">
      <c r="A121" s="3" t="s">
        <v>6684</v>
      </c>
      <c r="B121" s="2" t="s">
        <v>6750</v>
      </c>
      <c r="C121" s="2" t="s">
        <v>6751</v>
      </c>
      <c r="D121" s="2">
        <v>2</v>
      </c>
      <c r="E121" s="2" t="s">
        <v>6758</v>
      </c>
      <c r="F121" s="2">
        <v>5</v>
      </c>
      <c r="G121" s="2"/>
      <c r="H121" s="2"/>
      <c r="I121" s="2" t="s">
        <v>534</v>
      </c>
      <c r="J121" s="2" t="s">
        <v>16</v>
      </c>
      <c r="K121" s="6"/>
    </row>
    <row r="122" spans="1:11" x14ac:dyDescent="0.35">
      <c r="A122" s="3" t="s">
        <v>6684</v>
      </c>
      <c r="B122" s="2" t="s">
        <v>6750</v>
      </c>
      <c r="C122" s="2" t="s">
        <v>6751</v>
      </c>
      <c r="D122" s="2">
        <v>2</v>
      </c>
      <c r="E122" s="2" t="s">
        <v>6759</v>
      </c>
      <c r="F122" s="2">
        <v>1</v>
      </c>
      <c r="G122" s="2"/>
      <c r="H122" s="2"/>
      <c r="I122" s="2" t="s">
        <v>15</v>
      </c>
      <c r="J122" s="2" t="s">
        <v>23</v>
      </c>
      <c r="K122" s="6"/>
    </row>
    <row r="123" spans="1:11" x14ac:dyDescent="0.35">
      <c r="A123" s="3" t="s">
        <v>6684</v>
      </c>
      <c r="B123" s="2" t="s">
        <v>6750</v>
      </c>
      <c r="C123" s="2" t="s">
        <v>6751</v>
      </c>
      <c r="D123" s="2">
        <v>2</v>
      </c>
      <c r="E123" s="2" t="s">
        <v>6760</v>
      </c>
      <c r="F123" s="2">
        <v>5</v>
      </c>
      <c r="G123" s="2"/>
      <c r="H123" s="2"/>
      <c r="I123" s="2" t="s">
        <v>534</v>
      </c>
      <c r="J123" s="2" t="s">
        <v>16</v>
      </c>
      <c r="K123" s="6"/>
    </row>
    <row r="124" spans="1:11" x14ac:dyDescent="0.35">
      <c r="A124" s="3" t="s">
        <v>6684</v>
      </c>
      <c r="B124" s="2" t="s">
        <v>6750</v>
      </c>
      <c r="C124" s="2" t="s">
        <v>6751</v>
      </c>
      <c r="D124" s="2">
        <v>2</v>
      </c>
      <c r="E124" s="2" t="s">
        <v>6761</v>
      </c>
      <c r="F124" s="2">
        <v>5</v>
      </c>
      <c r="G124" s="2"/>
      <c r="H124" s="2"/>
      <c r="I124" s="2" t="s">
        <v>534</v>
      </c>
      <c r="J124" s="2" t="s">
        <v>23</v>
      </c>
      <c r="K124" s="6"/>
    </row>
    <row r="125" spans="1:11" x14ac:dyDescent="0.35">
      <c r="A125" s="3" t="s">
        <v>6684</v>
      </c>
      <c r="B125" s="2" t="s">
        <v>6750</v>
      </c>
      <c r="C125" s="2" t="s">
        <v>6751</v>
      </c>
      <c r="D125" s="2">
        <v>2</v>
      </c>
      <c r="E125" s="2" t="s">
        <v>4133</v>
      </c>
      <c r="F125" s="2">
        <v>5</v>
      </c>
      <c r="G125" s="2"/>
      <c r="H125" s="2"/>
      <c r="I125" s="2" t="s">
        <v>534</v>
      </c>
      <c r="J125" s="2" t="s">
        <v>23</v>
      </c>
      <c r="K125" s="6"/>
    </row>
    <row r="126" spans="1:11" x14ac:dyDescent="0.35">
      <c r="A126" s="3" t="s">
        <v>6684</v>
      </c>
      <c r="B126" s="2" t="s">
        <v>6750</v>
      </c>
      <c r="C126" s="2" t="s">
        <v>6751</v>
      </c>
      <c r="D126" s="2">
        <v>2</v>
      </c>
      <c r="E126" s="2" t="s">
        <v>6762</v>
      </c>
      <c r="F126" s="2">
        <v>5</v>
      </c>
      <c r="G126" s="2"/>
      <c r="H126" s="2"/>
      <c r="I126" s="2" t="s">
        <v>534</v>
      </c>
      <c r="J126" s="2" t="s">
        <v>16</v>
      </c>
      <c r="K126" s="6"/>
    </row>
    <row r="127" spans="1:11" x14ac:dyDescent="0.35">
      <c r="A127" s="3" t="s">
        <v>6684</v>
      </c>
      <c r="B127" s="2" t="s">
        <v>6750</v>
      </c>
      <c r="C127" s="2" t="s">
        <v>6751</v>
      </c>
      <c r="D127" s="2">
        <v>2</v>
      </c>
      <c r="E127" s="2" t="s">
        <v>6763</v>
      </c>
      <c r="F127" s="2">
        <v>3</v>
      </c>
      <c r="G127" s="2"/>
      <c r="H127" s="2"/>
      <c r="I127" s="2" t="s">
        <v>534</v>
      </c>
      <c r="J127" s="2" t="s">
        <v>23</v>
      </c>
      <c r="K127" s="6"/>
    </row>
    <row r="128" spans="1:11" x14ac:dyDescent="0.35">
      <c r="A128" s="3" t="s">
        <v>6684</v>
      </c>
      <c r="B128" s="2" t="s">
        <v>6750</v>
      </c>
      <c r="C128" s="2" t="s">
        <v>6751</v>
      </c>
      <c r="D128" s="2">
        <v>2</v>
      </c>
      <c r="E128" s="2" t="s">
        <v>6764</v>
      </c>
      <c r="F128" s="2">
        <v>3</v>
      </c>
      <c r="G128" s="2"/>
      <c r="H128" s="2"/>
      <c r="I128" s="2" t="s">
        <v>534</v>
      </c>
      <c r="J128" s="2" t="s">
        <v>16</v>
      </c>
      <c r="K128" s="6"/>
    </row>
    <row r="129" spans="1:11" x14ac:dyDescent="0.35">
      <c r="A129" s="3" t="s">
        <v>6684</v>
      </c>
      <c r="B129" s="2" t="s">
        <v>6750</v>
      </c>
      <c r="C129" s="2" t="s">
        <v>6751</v>
      </c>
      <c r="D129" s="2">
        <v>2</v>
      </c>
      <c r="E129" s="2" t="s">
        <v>6765</v>
      </c>
      <c r="F129" s="2">
        <v>10</v>
      </c>
      <c r="G129" s="2"/>
      <c r="H129" s="2"/>
      <c r="I129" s="2" t="s">
        <v>534</v>
      </c>
      <c r="J129" s="2" t="s">
        <v>16</v>
      </c>
      <c r="K129" s="6"/>
    </row>
    <row r="130" spans="1:11" x14ac:dyDescent="0.35">
      <c r="A130" s="3" t="s">
        <v>6684</v>
      </c>
      <c r="B130" s="2" t="s">
        <v>6750</v>
      </c>
      <c r="C130" s="2" t="s">
        <v>6751</v>
      </c>
      <c r="D130" s="2">
        <v>2</v>
      </c>
      <c r="E130" s="2" t="s">
        <v>6766</v>
      </c>
      <c r="F130" s="2">
        <v>1</v>
      </c>
      <c r="G130" s="2"/>
      <c r="H130" s="2"/>
      <c r="I130" s="2" t="s">
        <v>534</v>
      </c>
      <c r="J130" s="2" t="s">
        <v>23</v>
      </c>
      <c r="K130" s="6"/>
    </row>
    <row r="131" spans="1:11" x14ac:dyDescent="0.35">
      <c r="A131" s="3" t="s">
        <v>6684</v>
      </c>
      <c r="B131" s="2" t="s">
        <v>6750</v>
      </c>
      <c r="C131" s="2" t="s">
        <v>6751</v>
      </c>
      <c r="D131" s="2">
        <v>2</v>
      </c>
      <c r="E131" s="2" t="s">
        <v>6767</v>
      </c>
      <c r="F131" s="2">
        <v>1</v>
      </c>
      <c r="G131" s="2"/>
      <c r="H131" s="2"/>
      <c r="I131" s="2" t="s">
        <v>6701</v>
      </c>
      <c r="J131" s="2" t="s">
        <v>23</v>
      </c>
      <c r="K131" s="6"/>
    </row>
    <row r="132" spans="1:11" x14ac:dyDescent="0.35">
      <c r="A132" s="3" t="s">
        <v>6684</v>
      </c>
      <c r="B132" s="2" t="s">
        <v>6768</v>
      </c>
      <c r="C132" s="2" t="s">
        <v>6769</v>
      </c>
      <c r="D132" s="2">
        <v>2</v>
      </c>
      <c r="E132" s="5" t="s">
        <v>6770</v>
      </c>
      <c r="F132" s="6">
        <v>30</v>
      </c>
      <c r="G132" s="6">
        <v>25</v>
      </c>
      <c r="H132" s="6">
        <v>20</v>
      </c>
      <c r="I132" s="6" t="s">
        <v>705</v>
      </c>
      <c r="J132" s="6" t="s">
        <v>16</v>
      </c>
      <c r="K132" s="6"/>
    </row>
    <row r="133" spans="1:11" x14ac:dyDescent="0.35">
      <c r="A133" s="3" t="s">
        <v>6684</v>
      </c>
      <c r="B133" s="2" t="s">
        <v>6768</v>
      </c>
      <c r="C133" s="2" t="s">
        <v>6769</v>
      </c>
      <c r="D133" s="2">
        <v>2</v>
      </c>
      <c r="E133" s="5" t="s">
        <v>6771</v>
      </c>
      <c r="F133" s="6">
        <v>1</v>
      </c>
      <c r="G133" s="6">
        <v>1</v>
      </c>
      <c r="H133" s="6">
        <v>1</v>
      </c>
      <c r="I133" s="6" t="s">
        <v>705</v>
      </c>
      <c r="J133" s="6" t="s">
        <v>16</v>
      </c>
      <c r="K133" s="6"/>
    </row>
    <row r="134" spans="1:11" x14ac:dyDescent="0.35">
      <c r="A134" s="3" t="s">
        <v>6684</v>
      </c>
      <c r="B134" s="2" t="s">
        <v>6768</v>
      </c>
      <c r="C134" s="2" t="s">
        <v>6769</v>
      </c>
      <c r="D134" s="2">
        <v>2</v>
      </c>
      <c r="E134" s="5" t="s">
        <v>6772</v>
      </c>
      <c r="F134" s="6">
        <v>1</v>
      </c>
      <c r="G134" s="6">
        <v>1</v>
      </c>
      <c r="H134" s="6">
        <v>1</v>
      </c>
      <c r="I134" s="6" t="s">
        <v>705</v>
      </c>
      <c r="J134" s="6" t="s">
        <v>16</v>
      </c>
      <c r="K134" s="6"/>
    </row>
    <row r="135" spans="1:11" x14ac:dyDescent="0.35">
      <c r="A135" s="3" t="s">
        <v>6684</v>
      </c>
      <c r="B135" s="2" t="s">
        <v>6768</v>
      </c>
      <c r="C135" s="2" t="s">
        <v>6769</v>
      </c>
      <c r="D135" s="2">
        <v>2</v>
      </c>
      <c r="E135" s="5" t="s">
        <v>6773</v>
      </c>
      <c r="F135" s="6">
        <v>1</v>
      </c>
      <c r="G135" s="6">
        <v>1</v>
      </c>
      <c r="H135" s="6">
        <v>1</v>
      </c>
      <c r="I135" s="6" t="s">
        <v>705</v>
      </c>
      <c r="J135" s="6" t="s">
        <v>2211</v>
      </c>
      <c r="K135" s="6"/>
    </row>
    <row r="136" spans="1:11" x14ac:dyDescent="0.35">
      <c r="A136" s="3" t="s">
        <v>6684</v>
      </c>
      <c r="B136" s="2" t="s">
        <v>6768</v>
      </c>
      <c r="C136" s="2" t="s">
        <v>6769</v>
      </c>
      <c r="D136" s="2">
        <v>2</v>
      </c>
      <c r="E136" s="5" t="s">
        <v>6774</v>
      </c>
      <c r="F136" s="6">
        <v>1</v>
      </c>
      <c r="G136" s="6">
        <v>1</v>
      </c>
      <c r="H136" s="6">
        <v>1</v>
      </c>
      <c r="I136" s="6" t="s">
        <v>705</v>
      </c>
      <c r="J136" s="6" t="s">
        <v>16</v>
      </c>
      <c r="K136" s="6"/>
    </row>
    <row r="137" spans="1:11" x14ac:dyDescent="0.35">
      <c r="A137" s="3" t="s">
        <v>6684</v>
      </c>
      <c r="B137" s="2" t="s">
        <v>6768</v>
      </c>
      <c r="C137" s="2" t="s">
        <v>6769</v>
      </c>
      <c r="D137" s="2">
        <v>2</v>
      </c>
      <c r="E137" s="5" t="s">
        <v>6775</v>
      </c>
      <c r="F137" s="6">
        <v>1</v>
      </c>
      <c r="G137" s="6">
        <v>1</v>
      </c>
      <c r="H137" s="6">
        <v>1</v>
      </c>
      <c r="I137" s="6" t="s">
        <v>705</v>
      </c>
      <c r="J137" s="6" t="s">
        <v>23</v>
      </c>
      <c r="K137" s="6"/>
    </row>
    <row r="138" spans="1:11" ht="130.5" x14ac:dyDescent="0.35">
      <c r="A138" s="3" t="s">
        <v>6684</v>
      </c>
      <c r="B138" s="2" t="s">
        <v>6768</v>
      </c>
      <c r="C138" s="2" t="s">
        <v>6769</v>
      </c>
      <c r="D138" s="2">
        <v>2</v>
      </c>
      <c r="E138" s="5" t="s">
        <v>6776</v>
      </c>
      <c r="F138" s="6">
        <v>1</v>
      </c>
      <c r="G138" s="6">
        <v>1</v>
      </c>
      <c r="H138" s="6">
        <v>1</v>
      </c>
      <c r="I138" s="6" t="s">
        <v>705</v>
      </c>
      <c r="J138" s="6" t="s">
        <v>23</v>
      </c>
      <c r="K138" s="6"/>
    </row>
    <row r="139" spans="1:11" ht="58" x14ac:dyDescent="0.35">
      <c r="A139" s="3" t="s">
        <v>6684</v>
      </c>
      <c r="B139" s="2" t="s">
        <v>6768</v>
      </c>
      <c r="C139" s="2" t="s">
        <v>6769</v>
      </c>
      <c r="D139" s="2">
        <v>2</v>
      </c>
      <c r="E139" s="5" t="s">
        <v>6777</v>
      </c>
      <c r="F139" s="6">
        <v>1</v>
      </c>
      <c r="G139" s="6">
        <v>1</v>
      </c>
      <c r="H139" s="6">
        <v>1</v>
      </c>
      <c r="I139" s="6" t="s">
        <v>705</v>
      </c>
      <c r="J139" s="6" t="s">
        <v>16</v>
      </c>
      <c r="K139" s="6"/>
    </row>
    <row r="140" spans="1:11" x14ac:dyDescent="0.35">
      <c r="A140" s="3" t="s">
        <v>6684</v>
      </c>
      <c r="B140" s="2" t="s">
        <v>6768</v>
      </c>
      <c r="C140" s="2" t="s">
        <v>6769</v>
      </c>
      <c r="D140" s="2">
        <v>2</v>
      </c>
      <c r="E140" s="5" t="s">
        <v>6778</v>
      </c>
      <c r="F140" s="6">
        <v>1</v>
      </c>
      <c r="G140" s="6">
        <v>1</v>
      </c>
      <c r="H140" s="6">
        <v>1</v>
      </c>
      <c r="I140" s="6" t="s">
        <v>705</v>
      </c>
      <c r="J140" s="6" t="s">
        <v>16</v>
      </c>
      <c r="K140" s="6"/>
    </row>
    <row r="141" spans="1:11" ht="43.5" x14ac:dyDescent="0.35">
      <c r="A141" s="3" t="s">
        <v>6684</v>
      </c>
      <c r="B141" s="2" t="s">
        <v>6768</v>
      </c>
      <c r="C141" s="2" t="s">
        <v>6769</v>
      </c>
      <c r="D141" s="2">
        <v>2</v>
      </c>
      <c r="E141" s="5" t="s">
        <v>6779</v>
      </c>
      <c r="F141" s="6">
        <v>1</v>
      </c>
      <c r="G141" s="6">
        <v>1</v>
      </c>
      <c r="H141" s="6">
        <v>1</v>
      </c>
      <c r="I141" s="6" t="s">
        <v>705</v>
      </c>
      <c r="J141" s="6" t="s">
        <v>16</v>
      </c>
      <c r="K141" s="6"/>
    </row>
    <row r="142" spans="1:11" x14ac:dyDescent="0.35">
      <c r="A142" s="3" t="s">
        <v>6684</v>
      </c>
      <c r="B142" s="2" t="s">
        <v>6780</v>
      </c>
      <c r="C142" s="2" t="s">
        <v>6781</v>
      </c>
      <c r="D142" s="2">
        <v>2</v>
      </c>
      <c r="E142" s="2" t="s">
        <v>5184</v>
      </c>
      <c r="F142" s="2">
        <v>1</v>
      </c>
      <c r="G142" s="2"/>
      <c r="H142" s="2"/>
      <c r="I142" s="2" t="s">
        <v>6701</v>
      </c>
      <c r="J142" s="2" t="s">
        <v>23</v>
      </c>
      <c r="K142" s="6"/>
    </row>
    <row r="143" spans="1:11" x14ac:dyDescent="0.35">
      <c r="A143" s="3" t="s">
        <v>6684</v>
      </c>
      <c r="B143" s="2" t="s">
        <v>6780</v>
      </c>
      <c r="C143" s="2" t="s">
        <v>6781</v>
      </c>
      <c r="D143" s="2">
        <v>2</v>
      </c>
      <c r="E143" s="2" t="s">
        <v>6782</v>
      </c>
      <c r="F143" s="2">
        <v>1</v>
      </c>
      <c r="G143" s="2"/>
      <c r="H143" s="2"/>
      <c r="I143" s="2" t="s">
        <v>6783</v>
      </c>
      <c r="J143" s="2" t="s">
        <v>23</v>
      </c>
      <c r="K143" s="6"/>
    </row>
    <row r="144" spans="1:11" x14ac:dyDescent="0.35">
      <c r="A144" s="3" t="s">
        <v>6684</v>
      </c>
      <c r="B144" s="2" t="s">
        <v>6780</v>
      </c>
      <c r="C144" s="2" t="s">
        <v>6781</v>
      </c>
      <c r="D144" s="2">
        <v>2</v>
      </c>
      <c r="E144" s="2" t="s">
        <v>6784</v>
      </c>
      <c r="F144" s="2">
        <v>1</v>
      </c>
      <c r="G144" s="2"/>
      <c r="H144" s="2"/>
      <c r="I144" s="2" t="s">
        <v>6701</v>
      </c>
      <c r="J144" s="2" t="s">
        <v>23</v>
      </c>
      <c r="K144" s="6"/>
    </row>
    <row r="145" spans="1:11" x14ac:dyDescent="0.35">
      <c r="A145" s="3" t="s">
        <v>6684</v>
      </c>
      <c r="B145" s="2" t="s">
        <v>6780</v>
      </c>
      <c r="C145" s="2" t="s">
        <v>6781</v>
      </c>
      <c r="D145" s="2">
        <v>2</v>
      </c>
      <c r="E145" s="2" t="s">
        <v>6785</v>
      </c>
      <c r="F145" s="2">
        <v>1</v>
      </c>
      <c r="G145" s="2"/>
      <c r="H145" s="2"/>
      <c r="I145" s="2" t="s">
        <v>6783</v>
      </c>
      <c r="J145" s="2" t="s">
        <v>23</v>
      </c>
      <c r="K145" s="6"/>
    </row>
    <row r="146" spans="1:11" x14ac:dyDescent="0.35">
      <c r="A146" s="3" t="s">
        <v>6684</v>
      </c>
      <c r="B146" s="2" t="s">
        <v>6780</v>
      </c>
      <c r="C146" s="2" t="s">
        <v>6781</v>
      </c>
      <c r="D146" s="2">
        <v>2</v>
      </c>
      <c r="E146" s="2" t="s">
        <v>6786</v>
      </c>
      <c r="F146" s="2">
        <v>1</v>
      </c>
      <c r="G146" s="2"/>
      <c r="H146" s="2"/>
      <c r="I146" s="2" t="s">
        <v>6783</v>
      </c>
      <c r="J146" s="2" t="s">
        <v>23</v>
      </c>
      <c r="K146" s="6"/>
    </row>
    <row r="147" spans="1:11" x14ac:dyDescent="0.35">
      <c r="A147" s="3" t="s">
        <v>6684</v>
      </c>
      <c r="B147" s="2" t="s">
        <v>6780</v>
      </c>
      <c r="C147" s="2" t="s">
        <v>6781</v>
      </c>
      <c r="D147" s="2">
        <v>2</v>
      </c>
      <c r="E147" s="2" t="s">
        <v>6787</v>
      </c>
      <c r="F147" s="2">
        <v>1</v>
      </c>
      <c r="G147" s="2"/>
      <c r="H147" s="2"/>
      <c r="I147" s="2" t="s">
        <v>6783</v>
      </c>
      <c r="J147" s="2" t="s">
        <v>23</v>
      </c>
      <c r="K147" s="6"/>
    </row>
    <row r="148" spans="1:11" x14ac:dyDescent="0.35">
      <c r="A148" s="3" t="s">
        <v>6684</v>
      </c>
      <c r="B148" s="2" t="s">
        <v>6780</v>
      </c>
      <c r="C148" s="2" t="s">
        <v>6781</v>
      </c>
      <c r="D148" s="2">
        <v>2</v>
      </c>
      <c r="E148" s="2" t="s">
        <v>6788</v>
      </c>
      <c r="F148" s="2">
        <v>10</v>
      </c>
      <c r="G148" s="2"/>
      <c r="H148" s="2"/>
      <c r="I148" s="2" t="s">
        <v>6725</v>
      </c>
      <c r="J148" s="2" t="s">
        <v>23</v>
      </c>
      <c r="K148" s="6"/>
    </row>
    <row r="149" spans="1:11" x14ac:dyDescent="0.35">
      <c r="A149" s="3" t="s">
        <v>6684</v>
      </c>
      <c r="B149" s="2" t="s">
        <v>6780</v>
      </c>
      <c r="C149" s="2" t="s">
        <v>6781</v>
      </c>
      <c r="D149" s="2">
        <v>2</v>
      </c>
      <c r="E149" s="2" t="s">
        <v>672</v>
      </c>
      <c r="F149" s="2">
        <v>1</v>
      </c>
      <c r="G149" s="2"/>
      <c r="H149" s="2"/>
      <c r="I149" s="2" t="s">
        <v>6701</v>
      </c>
      <c r="J149" s="2" t="s">
        <v>23</v>
      </c>
      <c r="K149" s="6"/>
    </row>
    <row r="150" spans="1:11" x14ac:dyDescent="0.35">
      <c r="A150" s="3" t="s">
        <v>6684</v>
      </c>
      <c r="B150" s="2" t="s">
        <v>6780</v>
      </c>
      <c r="C150" s="2" t="s">
        <v>6781</v>
      </c>
      <c r="D150" s="2">
        <v>2</v>
      </c>
      <c r="E150" s="2" t="s">
        <v>439</v>
      </c>
      <c r="F150" s="2">
        <v>5</v>
      </c>
      <c r="G150" s="2"/>
      <c r="H150" s="2"/>
      <c r="I150" s="2" t="s">
        <v>4236</v>
      </c>
      <c r="J150" s="2" t="s">
        <v>16</v>
      </c>
      <c r="K150" s="6"/>
    </row>
    <row r="151" spans="1:11" x14ac:dyDescent="0.35">
      <c r="A151" s="3" t="s">
        <v>6684</v>
      </c>
      <c r="B151" s="2" t="s">
        <v>6780</v>
      </c>
      <c r="C151" s="2" t="s">
        <v>6781</v>
      </c>
      <c r="D151" s="2">
        <v>2</v>
      </c>
      <c r="E151" s="2" t="s">
        <v>494</v>
      </c>
      <c r="F151" s="2">
        <v>10</v>
      </c>
      <c r="G151" s="2"/>
      <c r="H151" s="2"/>
      <c r="I151" s="2" t="s">
        <v>534</v>
      </c>
      <c r="J151" s="2" t="s">
        <v>16</v>
      </c>
      <c r="K151" s="6"/>
    </row>
    <row r="152" spans="1:11" x14ac:dyDescent="0.35">
      <c r="A152" s="3" t="s">
        <v>6684</v>
      </c>
      <c r="B152" s="2" t="s">
        <v>6780</v>
      </c>
      <c r="C152" s="2" t="s">
        <v>6781</v>
      </c>
      <c r="D152" s="2">
        <v>2</v>
      </c>
      <c r="E152" s="2" t="s">
        <v>6704</v>
      </c>
      <c r="F152" s="2">
        <v>5</v>
      </c>
      <c r="G152" s="2"/>
      <c r="H152" s="2"/>
      <c r="I152" s="2" t="s">
        <v>6725</v>
      </c>
      <c r="J152" s="2" t="s">
        <v>16</v>
      </c>
      <c r="K152" s="6"/>
    </row>
    <row r="153" spans="1:11" x14ac:dyDescent="0.35">
      <c r="A153" s="3" t="s">
        <v>6684</v>
      </c>
      <c r="B153" s="2" t="s">
        <v>6780</v>
      </c>
      <c r="C153" s="2" t="s">
        <v>6781</v>
      </c>
      <c r="D153" s="2">
        <v>2</v>
      </c>
      <c r="E153" s="2" t="s">
        <v>6717</v>
      </c>
      <c r="F153" s="2">
        <v>1</v>
      </c>
      <c r="G153" s="2"/>
      <c r="H153" s="2"/>
      <c r="I153" s="2" t="s">
        <v>3316</v>
      </c>
      <c r="J153" s="2" t="s">
        <v>16</v>
      </c>
      <c r="K153" s="6"/>
    </row>
    <row r="154" spans="1:11" x14ac:dyDescent="0.35">
      <c r="A154" s="3" t="s">
        <v>6684</v>
      </c>
      <c r="B154" s="2" t="s">
        <v>6780</v>
      </c>
      <c r="C154" s="2" t="s">
        <v>6781</v>
      </c>
      <c r="D154" s="2">
        <v>2</v>
      </c>
      <c r="E154" s="2" t="s">
        <v>6691</v>
      </c>
      <c r="F154" s="2">
        <v>3</v>
      </c>
      <c r="G154" s="2"/>
      <c r="H154" s="2"/>
      <c r="I154" s="2" t="s">
        <v>534</v>
      </c>
      <c r="J154" s="2" t="s">
        <v>23</v>
      </c>
      <c r="K154" s="6"/>
    </row>
    <row r="155" spans="1:11" x14ac:dyDescent="0.35">
      <c r="A155" s="3" t="s">
        <v>6684</v>
      </c>
      <c r="B155" s="2" t="s">
        <v>6780</v>
      </c>
      <c r="C155" s="2" t="s">
        <v>6781</v>
      </c>
      <c r="D155" s="2">
        <v>2</v>
      </c>
      <c r="E155" s="2" t="s">
        <v>6690</v>
      </c>
      <c r="F155" s="2">
        <v>1</v>
      </c>
      <c r="G155" s="2"/>
      <c r="H155" s="2"/>
      <c r="I155" s="2" t="s">
        <v>3316</v>
      </c>
      <c r="J155" s="2" t="s">
        <v>23</v>
      </c>
      <c r="K155" s="6"/>
    </row>
    <row r="156" spans="1:11" x14ac:dyDescent="0.35">
      <c r="A156" s="3" t="s">
        <v>6684</v>
      </c>
      <c r="B156" s="2" t="s">
        <v>6780</v>
      </c>
      <c r="C156" s="2" t="s">
        <v>6781</v>
      </c>
      <c r="D156" s="2">
        <v>2</v>
      </c>
      <c r="E156" s="2" t="s">
        <v>6692</v>
      </c>
      <c r="F156" s="2">
        <v>1</v>
      </c>
      <c r="G156" s="2"/>
      <c r="H156" s="2"/>
      <c r="I156" s="2" t="s">
        <v>534</v>
      </c>
      <c r="J156" s="2" t="s">
        <v>23</v>
      </c>
      <c r="K156" s="6"/>
    </row>
    <row r="157" spans="1:11" x14ac:dyDescent="0.35">
      <c r="A157" s="3" t="s">
        <v>6684</v>
      </c>
      <c r="B157" s="2" t="s">
        <v>6780</v>
      </c>
      <c r="C157" s="2" t="s">
        <v>6781</v>
      </c>
      <c r="D157" s="2">
        <v>2</v>
      </c>
      <c r="E157" s="2" t="s">
        <v>6693</v>
      </c>
      <c r="F157" s="2">
        <v>1</v>
      </c>
      <c r="G157" s="2"/>
      <c r="H157" s="2"/>
      <c r="I157" s="2" t="s">
        <v>534</v>
      </c>
      <c r="J157" s="2" t="s">
        <v>23</v>
      </c>
      <c r="K157" s="6"/>
    </row>
    <row r="158" spans="1:11" x14ac:dyDescent="0.35">
      <c r="A158" s="3" t="s">
        <v>6684</v>
      </c>
      <c r="B158" s="2" t="s">
        <v>6780</v>
      </c>
      <c r="C158" s="2" t="s">
        <v>6781</v>
      </c>
      <c r="D158" s="2">
        <v>2</v>
      </c>
      <c r="E158" s="2" t="s">
        <v>6694</v>
      </c>
      <c r="F158" s="2">
        <v>1</v>
      </c>
      <c r="G158" s="2"/>
      <c r="H158" s="2"/>
      <c r="I158" s="2" t="s">
        <v>534</v>
      </c>
      <c r="J158" s="2" t="s">
        <v>23</v>
      </c>
      <c r="K158" s="6"/>
    </row>
    <row r="159" spans="1:11" x14ac:dyDescent="0.35">
      <c r="A159" s="3" t="s">
        <v>6684</v>
      </c>
      <c r="B159" s="2" t="s">
        <v>6780</v>
      </c>
      <c r="C159" s="2" t="s">
        <v>6781</v>
      </c>
      <c r="D159" s="2">
        <v>2</v>
      </c>
      <c r="E159" s="2" t="s">
        <v>4133</v>
      </c>
      <c r="F159" s="2">
        <v>1</v>
      </c>
      <c r="G159" s="2"/>
      <c r="H159" s="2"/>
      <c r="I159" s="2" t="s">
        <v>534</v>
      </c>
      <c r="J159" s="2" t="s">
        <v>16</v>
      </c>
      <c r="K159" s="6"/>
    </row>
    <row r="160" spans="1:11" x14ac:dyDescent="0.35">
      <c r="A160" s="3" t="s">
        <v>6684</v>
      </c>
      <c r="B160" s="2" t="s">
        <v>6780</v>
      </c>
      <c r="C160" s="2" t="s">
        <v>6781</v>
      </c>
      <c r="D160" s="2">
        <v>2</v>
      </c>
      <c r="E160" s="2" t="s">
        <v>6706</v>
      </c>
      <c r="F160" s="2">
        <v>2</v>
      </c>
      <c r="G160" s="2"/>
      <c r="H160" s="2"/>
      <c r="I160" s="2" t="s">
        <v>534</v>
      </c>
      <c r="J160" s="2" t="s">
        <v>23</v>
      </c>
      <c r="K160" s="6"/>
    </row>
    <row r="161" spans="1:11" x14ac:dyDescent="0.35">
      <c r="A161" s="3" t="s">
        <v>6684</v>
      </c>
      <c r="B161" s="2" t="s">
        <v>6780</v>
      </c>
      <c r="C161" s="2" t="s">
        <v>6781</v>
      </c>
      <c r="D161" s="2">
        <v>2</v>
      </c>
      <c r="E161" s="2" t="s">
        <v>286</v>
      </c>
      <c r="F161" s="2">
        <v>2</v>
      </c>
      <c r="G161" s="2"/>
      <c r="H161" s="2"/>
      <c r="I161" s="2" t="s">
        <v>15</v>
      </c>
      <c r="J161" s="2" t="s">
        <v>16</v>
      </c>
      <c r="K161" s="6"/>
    </row>
    <row r="162" spans="1:11" x14ac:dyDescent="0.35">
      <c r="A162" s="3" t="s">
        <v>6684</v>
      </c>
      <c r="B162" s="2" t="s">
        <v>6780</v>
      </c>
      <c r="C162" s="2" t="s">
        <v>6781</v>
      </c>
      <c r="D162" s="2">
        <v>2</v>
      </c>
      <c r="E162" s="2" t="s">
        <v>2640</v>
      </c>
      <c r="F162" s="2">
        <v>1</v>
      </c>
      <c r="G162" s="2"/>
      <c r="H162" s="2"/>
      <c r="I162" s="2" t="s">
        <v>15</v>
      </c>
      <c r="J162" s="2" t="s">
        <v>16</v>
      </c>
      <c r="K162" s="6"/>
    </row>
    <row r="163" spans="1:11" x14ac:dyDescent="0.35">
      <c r="A163" s="3" t="s">
        <v>6684</v>
      </c>
      <c r="B163" s="2" t="s">
        <v>6789</v>
      </c>
      <c r="C163" s="2" t="s">
        <v>6790</v>
      </c>
      <c r="D163" s="2">
        <v>2</v>
      </c>
      <c r="E163" s="2" t="s">
        <v>6791</v>
      </c>
      <c r="F163" s="2">
        <v>10</v>
      </c>
      <c r="G163" s="2"/>
      <c r="H163" s="2"/>
      <c r="I163" s="2" t="s">
        <v>534</v>
      </c>
      <c r="J163" s="2" t="s">
        <v>16</v>
      </c>
      <c r="K163" s="6"/>
    </row>
    <row r="164" spans="1:11" x14ac:dyDescent="0.35">
      <c r="A164" s="3" t="s">
        <v>6684</v>
      </c>
      <c r="B164" s="2" t="s">
        <v>6789</v>
      </c>
      <c r="C164" s="2" t="s">
        <v>6790</v>
      </c>
      <c r="D164" s="2">
        <v>2</v>
      </c>
      <c r="E164" s="2" t="s">
        <v>494</v>
      </c>
      <c r="F164" s="2">
        <v>4</v>
      </c>
      <c r="G164" s="2"/>
      <c r="H164" s="2"/>
      <c r="I164" s="2" t="s">
        <v>534</v>
      </c>
      <c r="J164" s="2" t="s">
        <v>16</v>
      </c>
      <c r="K164" s="6"/>
    </row>
    <row r="165" spans="1:11" x14ac:dyDescent="0.35">
      <c r="A165" s="3" t="s">
        <v>6684</v>
      </c>
      <c r="B165" s="2" t="s">
        <v>6789</v>
      </c>
      <c r="C165" s="2" t="s">
        <v>6790</v>
      </c>
      <c r="D165" s="2">
        <v>2</v>
      </c>
      <c r="E165" s="2" t="s">
        <v>6792</v>
      </c>
      <c r="F165" s="2">
        <v>25</v>
      </c>
      <c r="G165" s="2"/>
      <c r="H165" s="2"/>
      <c r="I165" s="2" t="s">
        <v>534</v>
      </c>
      <c r="J165" s="2" t="s">
        <v>16</v>
      </c>
      <c r="K165" s="6"/>
    </row>
    <row r="166" spans="1:11" x14ac:dyDescent="0.35">
      <c r="A166" s="3" t="s">
        <v>6684</v>
      </c>
      <c r="B166" s="2" t="s">
        <v>6789</v>
      </c>
      <c r="C166" s="2" t="s">
        <v>6790</v>
      </c>
      <c r="D166" s="2">
        <v>2</v>
      </c>
      <c r="E166" s="2" t="s">
        <v>6793</v>
      </c>
      <c r="F166" s="2">
        <v>1</v>
      </c>
      <c r="G166" s="2"/>
      <c r="H166" s="2"/>
      <c r="I166" s="2" t="s">
        <v>6783</v>
      </c>
      <c r="J166" s="2" t="s">
        <v>23</v>
      </c>
      <c r="K166" s="6"/>
    </row>
    <row r="167" spans="1:11" x14ac:dyDescent="0.35">
      <c r="A167" s="3" t="s">
        <v>6684</v>
      </c>
      <c r="B167" s="2" t="s">
        <v>6789</v>
      </c>
      <c r="C167" s="2" t="s">
        <v>6790</v>
      </c>
      <c r="D167" s="2">
        <v>2</v>
      </c>
      <c r="E167" s="2" t="s">
        <v>2032</v>
      </c>
      <c r="F167" s="2">
        <v>3</v>
      </c>
      <c r="G167" s="2"/>
      <c r="H167" s="2"/>
      <c r="I167" s="2" t="s">
        <v>534</v>
      </c>
      <c r="J167" s="2" t="s">
        <v>23</v>
      </c>
      <c r="K167" s="6"/>
    </row>
    <row r="168" spans="1:11" x14ac:dyDescent="0.35">
      <c r="A168" s="3" t="s">
        <v>6684</v>
      </c>
      <c r="B168" s="2" t="s">
        <v>6789</v>
      </c>
      <c r="C168" s="2" t="s">
        <v>6790</v>
      </c>
      <c r="D168" s="2">
        <v>2</v>
      </c>
      <c r="E168" s="2" t="s">
        <v>6794</v>
      </c>
      <c r="F168" s="2">
        <v>5</v>
      </c>
      <c r="G168" s="2"/>
      <c r="H168" s="2"/>
      <c r="I168" s="2" t="s">
        <v>534</v>
      </c>
      <c r="J168" s="2" t="s">
        <v>23</v>
      </c>
      <c r="K168" s="6"/>
    </row>
    <row r="169" spans="1:11" x14ac:dyDescent="0.35">
      <c r="A169" s="3" t="s">
        <v>6684</v>
      </c>
      <c r="B169" s="2" t="s">
        <v>6789</v>
      </c>
      <c r="C169" s="2" t="s">
        <v>6790</v>
      </c>
      <c r="D169" s="2">
        <v>2</v>
      </c>
      <c r="E169" s="2" t="s">
        <v>875</v>
      </c>
      <c r="F169" s="2">
        <v>5</v>
      </c>
      <c r="G169" s="2"/>
      <c r="H169" s="2"/>
      <c r="I169" s="2" t="s">
        <v>534</v>
      </c>
      <c r="J169" s="2" t="s">
        <v>16</v>
      </c>
      <c r="K169" s="6"/>
    </row>
    <row r="170" spans="1:11" x14ac:dyDescent="0.35">
      <c r="A170" s="3" t="s">
        <v>6684</v>
      </c>
      <c r="B170" s="2" t="s">
        <v>6789</v>
      </c>
      <c r="C170" s="2" t="s">
        <v>6790</v>
      </c>
      <c r="D170" s="2">
        <v>2</v>
      </c>
      <c r="E170" s="2" t="s">
        <v>6795</v>
      </c>
      <c r="F170" s="2">
        <v>1</v>
      </c>
      <c r="G170" s="2"/>
      <c r="H170" s="2"/>
      <c r="I170" s="2" t="s">
        <v>534</v>
      </c>
      <c r="J170" s="2" t="s">
        <v>16</v>
      </c>
      <c r="K170" s="6"/>
    </row>
    <row r="171" spans="1:11" x14ac:dyDescent="0.35">
      <c r="A171" s="3" t="s">
        <v>6684</v>
      </c>
      <c r="B171" s="2" t="s">
        <v>6789</v>
      </c>
      <c r="C171" s="2" t="s">
        <v>6790</v>
      </c>
      <c r="D171" s="2">
        <v>2</v>
      </c>
      <c r="E171" s="2" t="s">
        <v>6796</v>
      </c>
      <c r="F171" s="2">
        <v>1</v>
      </c>
      <c r="G171" s="2"/>
      <c r="H171" s="2"/>
      <c r="I171" s="2" t="s">
        <v>6701</v>
      </c>
      <c r="J171" s="2" t="s">
        <v>23</v>
      </c>
      <c r="K171" s="6"/>
    </row>
    <row r="172" spans="1:11" x14ac:dyDescent="0.35">
      <c r="A172" s="3" t="s">
        <v>6684</v>
      </c>
      <c r="B172" s="2" t="s">
        <v>6789</v>
      </c>
      <c r="C172" s="2" t="s">
        <v>6790</v>
      </c>
      <c r="D172" s="2">
        <v>2</v>
      </c>
      <c r="E172" s="2" t="s">
        <v>6797</v>
      </c>
      <c r="F172" s="2">
        <v>1</v>
      </c>
      <c r="G172" s="2"/>
      <c r="H172" s="2"/>
      <c r="I172" s="2" t="s">
        <v>6701</v>
      </c>
      <c r="J172" s="2" t="s">
        <v>23</v>
      </c>
      <c r="K172" s="6"/>
    </row>
    <row r="173" spans="1:11" x14ac:dyDescent="0.35">
      <c r="A173" s="3" t="s">
        <v>6684</v>
      </c>
      <c r="B173" s="2" t="s">
        <v>6789</v>
      </c>
      <c r="C173" s="2" t="s">
        <v>6790</v>
      </c>
      <c r="D173" s="2">
        <v>2</v>
      </c>
      <c r="E173" s="2" t="s">
        <v>6735</v>
      </c>
      <c r="F173" s="2">
        <v>1</v>
      </c>
      <c r="G173" s="2"/>
      <c r="H173" s="2"/>
      <c r="I173" s="2" t="s">
        <v>6701</v>
      </c>
      <c r="J173" s="2" t="s">
        <v>23</v>
      </c>
      <c r="K173" s="6"/>
    </row>
    <row r="174" spans="1:11" x14ac:dyDescent="0.35">
      <c r="A174" s="3" t="s">
        <v>6684</v>
      </c>
      <c r="B174" s="2" t="s">
        <v>6789</v>
      </c>
      <c r="C174" s="2" t="s">
        <v>6790</v>
      </c>
      <c r="D174" s="2">
        <v>2</v>
      </c>
      <c r="E174" s="2" t="s">
        <v>6798</v>
      </c>
      <c r="F174" s="2">
        <v>1</v>
      </c>
      <c r="G174" s="2"/>
      <c r="H174" s="2"/>
      <c r="I174" s="2" t="s">
        <v>6701</v>
      </c>
      <c r="J174" s="2" t="s">
        <v>23</v>
      </c>
      <c r="K174" s="6"/>
    </row>
    <row r="175" spans="1:11" x14ac:dyDescent="0.35">
      <c r="A175" s="3" t="s">
        <v>6684</v>
      </c>
      <c r="B175" s="2" t="s">
        <v>6789</v>
      </c>
      <c r="C175" s="2" t="s">
        <v>6790</v>
      </c>
      <c r="D175" s="2">
        <v>2</v>
      </c>
      <c r="E175" s="2" t="s">
        <v>6799</v>
      </c>
      <c r="F175" s="2">
        <v>1</v>
      </c>
      <c r="G175" s="2"/>
      <c r="H175" s="2"/>
      <c r="I175" s="2" t="s">
        <v>3316</v>
      </c>
      <c r="J175" s="2" t="s">
        <v>16</v>
      </c>
      <c r="K175" s="6"/>
    </row>
    <row r="176" spans="1:11" x14ac:dyDescent="0.35">
      <c r="A176" s="3" t="s">
        <v>6684</v>
      </c>
      <c r="B176" s="2" t="s">
        <v>6800</v>
      </c>
      <c r="C176" s="2" t="s">
        <v>6801</v>
      </c>
      <c r="D176" s="2">
        <v>2</v>
      </c>
      <c r="E176" s="2" t="s">
        <v>6802</v>
      </c>
      <c r="F176" s="2">
        <v>1</v>
      </c>
      <c r="G176" s="2"/>
      <c r="H176" s="2"/>
      <c r="I176" s="2" t="s">
        <v>6701</v>
      </c>
      <c r="J176" s="2" t="s">
        <v>16</v>
      </c>
      <c r="K176" s="6"/>
    </row>
    <row r="177" spans="1:11" x14ac:dyDescent="0.35">
      <c r="A177" s="3" t="s">
        <v>6684</v>
      </c>
      <c r="B177" s="2" t="s">
        <v>6800</v>
      </c>
      <c r="C177" s="2" t="s">
        <v>6801</v>
      </c>
      <c r="D177" s="2">
        <v>2</v>
      </c>
      <c r="E177" s="2" t="s">
        <v>6803</v>
      </c>
      <c r="F177" s="2">
        <v>10</v>
      </c>
      <c r="G177" s="2"/>
      <c r="H177" s="2"/>
      <c r="I177" s="2" t="s">
        <v>534</v>
      </c>
      <c r="J177" s="2" t="s">
        <v>16</v>
      </c>
      <c r="K177" s="6"/>
    </row>
    <row r="178" spans="1:11" x14ac:dyDescent="0.35">
      <c r="A178" s="3" t="s">
        <v>6684</v>
      </c>
      <c r="B178" s="2" t="s">
        <v>6800</v>
      </c>
      <c r="C178" s="2" t="s">
        <v>6801</v>
      </c>
      <c r="D178" s="2">
        <v>2</v>
      </c>
      <c r="E178" s="2" t="s">
        <v>6804</v>
      </c>
      <c r="F178" s="2">
        <v>5</v>
      </c>
      <c r="G178" s="2"/>
      <c r="H178" s="2"/>
      <c r="I178" s="2" t="s">
        <v>534</v>
      </c>
      <c r="J178" s="2" t="s">
        <v>16</v>
      </c>
      <c r="K178" s="6"/>
    </row>
    <row r="179" spans="1:11" x14ac:dyDescent="0.35">
      <c r="A179" s="3" t="s">
        <v>6684</v>
      </c>
      <c r="B179" s="2" t="s">
        <v>6800</v>
      </c>
      <c r="C179" s="2" t="s">
        <v>6801</v>
      </c>
      <c r="D179" s="2">
        <v>2</v>
      </c>
      <c r="E179" s="2" t="s">
        <v>6805</v>
      </c>
      <c r="F179" s="2">
        <v>5</v>
      </c>
      <c r="G179" s="2"/>
      <c r="H179" s="2"/>
      <c r="I179" s="2" t="s">
        <v>534</v>
      </c>
      <c r="J179" s="2" t="s">
        <v>23</v>
      </c>
      <c r="K179" s="6"/>
    </row>
    <row r="180" spans="1:11" x14ac:dyDescent="0.35">
      <c r="A180" s="3" t="s">
        <v>6684</v>
      </c>
      <c r="B180" s="2" t="s">
        <v>6800</v>
      </c>
      <c r="C180" s="2" t="s">
        <v>6801</v>
      </c>
      <c r="D180" s="2">
        <v>2</v>
      </c>
      <c r="E180" s="2" t="s">
        <v>6806</v>
      </c>
      <c r="F180" s="2">
        <v>5</v>
      </c>
      <c r="G180" s="2"/>
      <c r="H180" s="2"/>
      <c r="I180" s="2" t="s">
        <v>534</v>
      </c>
      <c r="J180" s="2" t="s">
        <v>23</v>
      </c>
      <c r="K180" s="6"/>
    </row>
    <row r="181" spans="1:11" x14ac:dyDescent="0.35">
      <c r="A181" s="3" t="s">
        <v>6684</v>
      </c>
      <c r="B181" s="2" t="s">
        <v>6800</v>
      </c>
      <c r="C181" s="2" t="s">
        <v>6801</v>
      </c>
      <c r="D181" s="2">
        <v>2</v>
      </c>
      <c r="E181" s="2" t="s">
        <v>5430</v>
      </c>
      <c r="F181" s="2">
        <v>5</v>
      </c>
      <c r="G181" s="2"/>
      <c r="H181" s="2"/>
      <c r="I181" s="2" t="s">
        <v>534</v>
      </c>
      <c r="J181" s="2" t="s">
        <v>23</v>
      </c>
      <c r="K181" s="6"/>
    </row>
    <row r="182" spans="1:11" x14ac:dyDescent="0.35">
      <c r="A182" s="3" t="s">
        <v>6684</v>
      </c>
      <c r="B182" s="2" t="s">
        <v>6800</v>
      </c>
      <c r="C182" s="2" t="s">
        <v>6801</v>
      </c>
      <c r="D182" s="2">
        <v>2</v>
      </c>
      <c r="E182" s="2" t="s">
        <v>5280</v>
      </c>
      <c r="F182" s="2">
        <v>5</v>
      </c>
      <c r="G182" s="2"/>
      <c r="H182" s="2"/>
      <c r="I182" s="2" t="s">
        <v>534</v>
      </c>
      <c r="J182" s="2" t="s">
        <v>16</v>
      </c>
      <c r="K182" s="6"/>
    </row>
    <row r="183" spans="1:11" x14ac:dyDescent="0.35">
      <c r="A183" s="3" t="s">
        <v>6684</v>
      </c>
      <c r="B183" s="2" t="s">
        <v>6800</v>
      </c>
      <c r="C183" s="2" t="s">
        <v>6801</v>
      </c>
      <c r="D183" s="2">
        <v>2</v>
      </c>
      <c r="E183" s="2" t="s">
        <v>875</v>
      </c>
      <c r="F183" s="2">
        <v>10</v>
      </c>
      <c r="G183" s="2"/>
      <c r="H183" s="2"/>
      <c r="I183" s="2" t="s">
        <v>534</v>
      </c>
      <c r="J183" s="2" t="s">
        <v>16</v>
      </c>
      <c r="K183" s="6"/>
    </row>
    <row r="184" spans="1:11" x14ac:dyDescent="0.35">
      <c r="A184" s="3" t="s">
        <v>6684</v>
      </c>
      <c r="B184" s="2" t="s">
        <v>6800</v>
      </c>
      <c r="C184" s="2" t="s">
        <v>6801</v>
      </c>
      <c r="D184" s="2">
        <v>2</v>
      </c>
      <c r="E184" s="2" t="s">
        <v>6807</v>
      </c>
      <c r="F184" s="2">
        <v>3</v>
      </c>
      <c r="G184" s="2"/>
      <c r="H184" s="2"/>
      <c r="I184" s="2" t="s">
        <v>534</v>
      </c>
      <c r="J184" s="2" t="s">
        <v>16</v>
      </c>
      <c r="K184" s="6"/>
    </row>
    <row r="185" spans="1:11" x14ac:dyDescent="0.35">
      <c r="A185" s="3" t="s">
        <v>6684</v>
      </c>
      <c r="B185" s="2" t="s">
        <v>6800</v>
      </c>
      <c r="C185" s="2" t="s">
        <v>6801</v>
      </c>
      <c r="D185" s="2">
        <v>2</v>
      </c>
      <c r="E185" s="2" t="s">
        <v>6808</v>
      </c>
      <c r="F185" s="2">
        <v>5</v>
      </c>
      <c r="G185" s="2"/>
      <c r="H185" s="2"/>
      <c r="I185" s="2" t="s">
        <v>534</v>
      </c>
      <c r="J185" s="2" t="s">
        <v>16</v>
      </c>
      <c r="K185" s="6"/>
    </row>
    <row r="186" spans="1:11" x14ac:dyDescent="0.35">
      <c r="A186" s="3" t="s">
        <v>6684</v>
      </c>
      <c r="B186" s="2" t="s">
        <v>6800</v>
      </c>
      <c r="C186" s="2" t="s">
        <v>6801</v>
      </c>
      <c r="D186" s="2">
        <v>2</v>
      </c>
      <c r="E186" s="2" t="s">
        <v>5576</v>
      </c>
      <c r="F186" s="2">
        <v>5</v>
      </c>
      <c r="G186" s="2"/>
      <c r="H186" s="2"/>
      <c r="I186" s="2" t="s">
        <v>534</v>
      </c>
      <c r="J186" s="2" t="s">
        <v>16</v>
      </c>
      <c r="K186" s="6"/>
    </row>
    <row r="187" spans="1:11" x14ac:dyDescent="0.35">
      <c r="A187" s="3" t="s">
        <v>6684</v>
      </c>
      <c r="B187" s="2" t="s">
        <v>6800</v>
      </c>
      <c r="C187" s="2" t="s">
        <v>6801</v>
      </c>
      <c r="D187" s="2">
        <v>2</v>
      </c>
      <c r="E187" s="2" t="s">
        <v>6809</v>
      </c>
      <c r="F187" s="2">
        <v>5</v>
      </c>
      <c r="G187" s="2"/>
      <c r="H187" s="2"/>
      <c r="I187" s="2" t="s">
        <v>534</v>
      </c>
      <c r="J187" s="2" t="s">
        <v>16</v>
      </c>
      <c r="K187" s="6"/>
    </row>
    <row r="188" spans="1:11" x14ac:dyDescent="0.35">
      <c r="A188" s="3" t="s">
        <v>6684</v>
      </c>
      <c r="B188" s="2" t="s">
        <v>6800</v>
      </c>
      <c r="C188" s="2" t="s">
        <v>6801</v>
      </c>
      <c r="D188" s="2">
        <v>2</v>
      </c>
      <c r="E188" s="2" t="s">
        <v>439</v>
      </c>
      <c r="F188" s="2">
        <v>1</v>
      </c>
      <c r="G188" s="2"/>
      <c r="H188" s="2"/>
      <c r="I188" s="2" t="s">
        <v>4236</v>
      </c>
      <c r="J188" s="2" t="s">
        <v>16</v>
      </c>
      <c r="K188" s="6"/>
    </row>
    <row r="189" spans="1:11" x14ac:dyDescent="0.35">
      <c r="A189" s="3" t="s">
        <v>6684</v>
      </c>
      <c r="B189" s="2" t="s">
        <v>6800</v>
      </c>
      <c r="C189" s="2" t="s">
        <v>6801</v>
      </c>
      <c r="D189" s="2">
        <v>2</v>
      </c>
      <c r="E189" s="2" t="s">
        <v>6810</v>
      </c>
      <c r="F189" s="2">
        <v>2</v>
      </c>
      <c r="G189" s="2"/>
      <c r="H189" s="2"/>
      <c r="I189" s="2" t="s">
        <v>534</v>
      </c>
      <c r="J189" s="2" t="s">
        <v>16</v>
      </c>
      <c r="K189" s="6"/>
    </row>
    <row r="190" spans="1:11" x14ac:dyDescent="0.35">
      <c r="A190" s="3" t="s">
        <v>6684</v>
      </c>
      <c r="B190" s="2" t="s">
        <v>6800</v>
      </c>
      <c r="C190" s="2" t="s">
        <v>6801</v>
      </c>
      <c r="D190" s="2">
        <v>2</v>
      </c>
      <c r="E190" s="2" t="s">
        <v>6811</v>
      </c>
      <c r="F190" s="2">
        <v>2</v>
      </c>
      <c r="G190" s="2"/>
      <c r="H190" s="2"/>
      <c r="I190" s="2" t="s">
        <v>534</v>
      </c>
      <c r="J190" s="2" t="s">
        <v>23</v>
      </c>
      <c r="K190" s="6"/>
    </row>
    <row r="191" spans="1:11" x14ac:dyDescent="0.35">
      <c r="A191" s="3" t="s">
        <v>6684</v>
      </c>
      <c r="B191" s="2" t="s">
        <v>6800</v>
      </c>
      <c r="C191" s="2" t="s">
        <v>6801</v>
      </c>
      <c r="D191" s="2">
        <v>2</v>
      </c>
      <c r="E191" s="2" t="s">
        <v>3817</v>
      </c>
      <c r="F191" s="2">
        <v>1</v>
      </c>
      <c r="G191" s="2"/>
      <c r="H191" s="2"/>
      <c r="I191" s="2" t="s">
        <v>534</v>
      </c>
      <c r="J191" s="2" t="s">
        <v>23</v>
      </c>
      <c r="K191" s="6"/>
    </row>
    <row r="192" spans="1:11" x14ac:dyDescent="0.35">
      <c r="A192" s="3" t="s">
        <v>6684</v>
      </c>
      <c r="B192" s="2" t="s">
        <v>6800</v>
      </c>
      <c r="C192" s="2" t="s">
        <v>6801</v>
      </c>
      <c r="D192" s="2">
        <v>2</v>
      </c>
      <c r="E192" s="2" t="s">
        <v>6812</v>
      </c>
      <c r="F192" s="2">
        <v>5</v>
      </c>
      <c r="G192" s="2"/>
      <c r="H192" s="2"/>
      <c r="I192" s="2" t="s">
        <v>6757</v>
      </c>
      <c r="J192" s="2" t="s">
        <v>23</v>
      </c>
      <c r="K192" s="6"/>
    </row>
    <row r="193" spans="1:11" x14ac:dyDescent="0.35">
      <c r="A193" s="3" t="s">
        <v>6684</v>
      </c>
      <c r="B193" s="2" t="s">
        <v>6813</v>
      </c>
      <c r="C193" s="2" t="s">
        <v>6814</v>
      </c>
      <c r="D193" s="2">
        <v>2</v>
      </c>
      <c r="E193" s="2" t="s">
        <v>6815</v>
      </c>
      <c r="F193" s="2">
        <v>1</v>
      </c>
      <c r="G193" s="2"/>
      <c r="H193" s="2"/>
      <c r="I193" s="2" t="s">
        <v>6701</v>
      </c>
      <c r="J193" s="2" t="s">
        <v>23</v>
      </c>
      <c r="K193" s="6"/>
    </row>
    <row r="194" spans="1:11" x14ac:dyDescent="0.35">
      <c r="A194" s="3" t="s">
        <v>6684</v>
      </c>
      <c r="B194" s="2" t="s">
        <v>6813</v>
      </c>
      <c r="C194" s="2" t="s">
        <v>6814</v>
      </c>
      <c r="D194" s="2">
        <v>2</v>
      </c>
      <c r="E194" s="2" t="s">
        <v>6816</v>
      </c>
      <c r="F194" s="2">
        <v>1</v>
      </c>
      <c r="G194" s="2"/>
      <c r="H194" s="2"/>
      <c r="I194" s="2" t="s">
        <v>6701</v>
      </c>
      <c r="J194" s="2" t="s">
        <v>23</v>
      </c>
      <c r="K194" s="6"/>
    </row>
    <row r="195" spans="1:11" x14ac:dyDescent="0.35">
      <c r="A195" s="3" t="s">
        <v>6684</v>
      </c>
      <c r="B195" s="2" t="s">
        <v>6813</v>
      </c>
      <c r="C195" s="2" t="s">
        <v>6814</v>
      </c>
      <c r="D195" s="2">
        <v>2</v>
      </c>
      <c r="E195" s="2" t="s">
        <v>6817</v>
      </c>
      <c r="F195" s="2">
        <v>1</v>
      </c>
      <c r="G195" s="2"/>
      <c r="H195" s="2"/>
      <c r="I195" s="2" t="s">
        <v>6701</v>
      </c>
      <c r="J195" s="2" t="s">
        <v>23</v>
      </c>
      <c r="K195" s="6"/>
    </row>
    <row r="196" spans="1:11" x14ac:dyDescent="0.35">
      <c r="A196" s="3" t="s">
        <v>6684</v>
      </c>
      <c r="B196" s="2" t="s">
        <v>6813</v>
      </c>
      <c r="C196" s="2" t="s">
        <v>6814</v>
      </c>
      <c r="D196" s="2">
        <v>2</v>
      </c>
      <c r="E196" s="2" t="s">
        <v>6818</v>
      </c>
      <c r="F196" s="2">
        <v>1</v>
      </c>
      <c r="G196" s="2"/>
      <c r="H196" s="2"/>
      <c r="I196" s="2" t="s">
        <v>6701</v>
      </c>
      <c r="J196" s="2" t="s">
        <v>23</v>
      </c>
      <c r="K196" s="6"/>
    </row>
    <row r="197" spans="1:11" x14ac:dyDescent="0.35">
      <c r="A197" s="3" t="s">
        <v>6684</v>
      </c>
      <c r="B197" s="2" t="s">
        <v>6813</v>
      </c>
      <c r="C197" s="2" t="s">
        <v>6814</v>
      </c>
      <c r="D197" s="2">
        <v>2</v>
      </c>
      <c r="E197" s="2" t="s">
        <v>6819</v>
      </c>
      <c r="F197" s="2">
        <v>1</v>
      </c>
      <c r="G197" s="2"/>
      <c r="H197" s="2"/>
      <c r="I197" s="2" t="s">
        <v>6701</v>
      </c>
      <c r="J197" s="2" t="s">
        <v>23</v>
      </c>
      <c r="K197" s="6"/>
    </row>
    <row r="198" spans="1:11" x14ac:dyDescent="0.35">
      <c r="A198" s="3" t="s">
        <v>6684</v>
      </c>
      <c r="B198" s="2" t="s">
        <v>6813</v>
      </c>
      <c r="C198" s="2" t="s">
        <v>6814</v>
      </c>
      <c r="D198" s="2">
        <v>2</v>
      </c>
      <c r="E198" s="2" t="s">
        <v>6820</v>
      </c>
      <c r="F198" s="2">
        <v>1</v>
      </c>
      <c r="G198" s="2"/>
      <c r="H198" s="2"/>
      <c r="I198" s="2" t="s">
        <v>6701</v>
      </c>
      <c r="J198" s="2" t="s">
        <v>23</v>
      </c>
      <c r="K198" s="6"/>
    </row>
    <row r="199" spans="1:11" x14ac:dyDescent="0.35">
      <c r="A199" s="3" t="s">
        <v>6684</v>
      </c>
      <c r="B199" s="2" t="s">
        <v>6813</v>
      </c>
      <c r="C199" s="2" t="s">
        <v>6814</v>
      </c>
      <c r="D199" s="2">
        <v>2</v>
      </c>
      <c r="E199" s="2" t="s">
        <v>6821</v>
      </c>
      <c r="F199" s="2">
        <v>1</v>
      </c>
      <c r="G199" s="2"/>
      <c r="H199" s="2"/>
      <c r="I199" s="2" t="s">
        <v>6701</v>
      </c>
      <c r="J199" s="2" t="s">
        <v>23</v>
      </c>
      <c r="K199" s="6"/>
    </row>
    <row r="200" spans="1:11" x14ac:dyDescent="0.35">
      <c r="A200" s="3" t="s">
        <v>6684</v>
      </c>
      <c r="B200" s="2" t="s">
        <v>6813</v>
      </c>
      <c r="C200" s="2" t="s">
        <v>6814</v>
      </c>
      <c r="D200" s="2">
        <v>2</v>
      </c>
      <c r="E200" s="2" t="s">
        <v>6822</v>
      </c>
      <c r="F200" s="2">
        <v>5</v>
      </c>
      <c r="G200" s="2"/>
      <c r="H200" s="2"/>
      <c r="I200" s="2" t="s">
        <v>6757</v>
      </c>
      <c r="J200" s="2" t="s">
        <v>16</v>
      </c>
      <c r="K200" s="6"/>
    </row>
    <row r="201" spans="1:11" x14ac:dyDescent="0.35">
      <c r="A201" s="3" t="s">
        <v>6684</v>
      </c>
      <c r="B201" s="2" t="s">
        <v>6813</v>
      </c>
      <c r="C201" s="2" t="s">
        <v>6814</v>
      </c>
      <c r="D201" s="2">
        <v>2</v>
      </c>
      <c r="E201" s="2" t="s">
        <v>6823</v>
      </c>
      <c r="F201" s="2">
        <v>1</v>
      </c>
      <c r="G201" s="2"/>
      <c r="H201" s="2"/>
      <c r="I201" s="2" t="s">
        <v>6701</v>
      </c>
      <c r="J201" s="2" t="s">
        <v>16</v>
      </c>
      <c r="K201" s="6"/>
    </row>
    <row r="202" spans="1:11" x14ac:dyDescent="0.35">
      <c r="A202" s="3" t="s">
        <v>6684</v>
      </c>
      <c r="B202" s="2" t="s">
        <v>6813</v>
      </c>
      <c r="C202" s="2" t="s">
        <v>6814</v>
      </c>
      <c r="D202" s="2">
        <v>2</v>
      </c>
      <c r="E202" s="2" t="s">
        <v>1384</v>
      </c>
      <c r="F202" s="2">
        <v>5</v>
      </c>
      <c r="G202" s="2"/>
      <c r="H202" s="2"/>
      <c r="I202" s="2" t="s">
        <v>534</v>
      </c>
      <c r="J202" s="2" t="s">
        <v>16</v>
      </c>
      <c r="K202" s="6"/>
    </row>
    <row r="203" spans="1:11" x14ac:dyDescent="0.35">
      <c r="A203" s="3" t="s">
        <v>6684</v>
      </c>
      <c r="B203" s="2" t="s">
        <v>6813</v>
      </c>
      <c r="C203" s="2" t="s">
        <v>6814</v>
      </c>
      <c r="D203" s="2">
        <v>2</v>
      </c>
      <c r="E203" s="2" t="s">
        <v>6824</v>
      </c>
      <c r="F203" s="2">
        <v>5</v>
      </c>
      <c r="G203" s="2"/>
      <c r="H203" s="2"/>
      <c r="I203" s="2" t="s">
        <v>534</v>
      </c>
      <c r="J203" s="2" t="s">
        <v>16</v>
      </c>
      <c r="K203" s="6"/>
    </row>
    <row r="204" spans="1:11" x14ac:dyDescent="0.35">
      <c r="A204" s="3" t="s">
        <v>6684</v>
      </c>
      <c r="B204" s="2" t="s">
        <v>6813</v>
      </c>
      <c r="C204" s="2" t="s">
        <v>6814</v>
      </c>
      <c r="D204" s="2">
        <v>2</v>
      </c>
      <c r="E204" s="2" t="s">
        <v>6825</v>
      </c>
      <c r="F204" s="2">
        <v>5</v>
      </c>
      <c r="G204" s="2"/>
      <c r="H204" s="2"/>
      <c r="I204" s="2" t="s">
        <v>534</v>
      </c>
      <c r="J204" s="2" t="s">
        <v>23</v>
      </c>
      <c r="K204" s="6"/>
    </row>
    <row r="205" spans="1:11" x14ac:dyDescent="0.35">
      <c r="A205" s="3" t="s">
        <v>6684</v>
      </c>
      <c r="B205" s="2" t="s">
        <v>6813</v>
      </c>
      <c r="C205" s="2" t="s">
        <v>6814</v>
      </c>
      <c r="D205" s="2">
        <v>2</v>
      </c>
      <c r="E205" s="2" t="s">
        <v>6826</v>
      </c>
      <c r="F205" s="2">
        <v>1</v>
      </c>
      <c r="G205" s="2"/>
      <c r="H205" s="2"/>
      <c r="I205" s="2" t="s">
        <v>4236</v>
      </c>
      <c r="J205" s="2" t="s">
        <v>23</v>
      </c>
      <c r="K205" s="6"/>
    </row>
    <row r="206" spans="1:11" x14ac:dyDescent="0.35">
      <c r="A206" s="3" t="s">
        <v>6684</v>
      </c>
      <c r="B206" s="2" t="s">
        <v>6813</v>
      </c>
      <c r="C206" s="2" t="s">
        <v>6814</v>
      </c>
      <c r="D206" s="2">
        <v>2</v>
      </c>
      <c r="E206" s="2" t="s">
        <v>6827</v>
      </c>
      <c r="F206" s="2">
        <v>5</v>
      </c>
      <c r="G206" s="2"/>
      <c r="H206" s="2"/>
      <c r="I206" s="2" t="s">
        <v>534</v>
      </c>
      <c r="J206" s="2" t="s">
        <v>16</v>
      </c>
      <c r="K206" s="6"/>
    </row>
    <row r="207" spans="1:11" x14ac:dyDescent="0.35">
      <c r="A207" s="3" t="s">
        <v>6684</v>
      </c>
      <c r="B207" s="2" t="s">
        <v>6813</v>
      </c>
      <c r="C207" s="2" t="s">
        <v>6814</v>
      </c>
      <c r="D207" s="2">
        <v>2</v>
      </c>
      <c r="E207" s="2" t="s">
        <v>6810</v>
      </c>
      <c r="F207" s="2">
        <v>1</v>
      </c>
      <c r="G207" s="2"/>
      <c r="H207" s="2"/>
      <c r="I207" s="2" t="s">
        <v>355</v>
      </c>
      <c r="J207" s="2" t="s">
        <v>16</v>
      </c>
      <c r="K207" s="6"/>
    </row>
    <row r="208" spans="1:11" x14ac:dyDescent="0.35">
      <c r="A208" s="3" t="s">
        <v>6684</v>
      </c>
      <c r="B208" s="2" t="s">
        <v>6813</v>
      </c>
      <c r="C208" s="2" t="s">
        <v>6814</v>
      </c>
      <c r="D208" s="2">
        <v>2</v>
      </c>
      <c r="E208" s="2" t="s">
        <v>6811</v>
      </c>
      <c r="F208" s="2">
        <v>1</v>
      </c>
      <c r="G208" s="2"/>
      <c r="H208" s="2"/>
      <c r="I208" s="2" t="s">
        <v>15</v>
      </c>
      <c r="J208" s="2" t="s">
        <v>23</v>
      </c>
      <c r="K208" s="6"/>
    </row>
    <row r="209" spans="1:11" x14ac:dyDescent="0.35">
      <c r="A209" s="3" t="s">
        <v>6684</v>
      </c>
      <c r="B209" s="2" t="s">
        <v>6813</v>
      </c>
      <c r="C209" s="2" t="s">
        <v>6814</v>
      </c>
      <c r="D209" s="2">
        <v>2</v>
      </c>
      <c r="E209" s="2" t="s">
        <v>6828</v>
      </c>
      <c r="F209" s="2">
        <v>1</v>
      </c>
      <c r="G209" s="2"/>
      <c r="H209" s="2"/>
      <c r="I209" s="2" t="s">
        <v>3316</v>
      </c>
      <c r="J209" s="2" t="s">
        <v>23</v>
      </c>
      <c r="K209" s="6"/>
    </row>
    <row r="210" spans="1:11" x14ac:dyDescent="0.35">
      <c r="A210" s="3" t="s">
        <v>6684</v>
      </c>
      <c r="B210" s="2" t="s">
        <v>6813</v>
      </c>
      <c r="C210" s="2" t="s">
        <v>6814</v>
      </c>
      <c r="D210" s="2">
        <v>2</v>
      </c>
      <c r="E210" s="2" t="s">
        <v>6829</v>
      </c>
      <c r="F210" s="2">
        <v>5</v>
      </c>
      <c r="G210" s="2"/>
      <c r="H210" s="2"/>
      <c r="I210" s="2" t="s">
        <v>6757</v>
      </c>
      <c r="J210" s="2" t="s">
        <v>16</v>
      </c>
      <c r="K210" s="6"/>
    </row>
    <row r="211" spans="1:11" x14ac:dyDescent="0.35">
      <c r="A211" s="3" t="s">
        <v>6684</v>
      </c>
      <c r="B211" s="2" t="s">
        <v>6813</v>
      </c>
      <c r="C211" s="2" t="s">
        <v>6814</v>
      </c>
      <c r="D211" s="2">
        <v>2</v>
      </c>
      <c r="E211" s="2" t="s">
        <v>6830</v>
      </c>
      <c r="F211" s="2">
        <v>5</v>
      </c>
      <c r="G211" s="2"/>
      <c r="H211" s="2"/>
      <c r="I211" s="2" t="s">
        <v>534</v>
      </c>
      <c r="J211" s="2" t="s">
        <v>16</v>
      </c>
      <c r="K211" s="6"/>
    </row>
    <row r="212" spans="1:11" x14ac:dyDescent="0.35">
      <c r="A212" s="3" t="s">
        <v>6684</v>
      </c>
      <c r="B212" s="2" t="s">
        <v>6813</v>
      </c>
      <c r="C212" s="2" t="s">
        <v>6814</v>
      </c>
      <c r="D212" s="2">
        <v>2</v>
      </c>
      <c r="E212" s="2" t="s">
        <v>1390</v>
      </c>
      <c r="F212" s="2">
        <v>200</v>
      </c>
      <c r="G212" s="2"/>
      <c r="H212" s="2"/>
      <c r="I212" s="2" t="s">
        <v>530</v>
      </c>
      <c r="J212" s="2" t="s">
        <v>16</v>
      </c>
      <c r="K212" s="6"/>
    </row>
    <row r="213" spans="1:11" x14ac:dyDescent="0.35">
      <c r="A213" s="3" t="s">
        <v>6684</v>
      </c>
      <c r="B213" s="2" t="s">
        <v>6813</v>
      </c>
      <c r="C213" s="2" t="s">
        <v>6814</v>
      </c>
      <c r="D213" s="2">
        <v>2</v>
      </c>
      <c r="E213" s="2" t="s">
        <v>6831</v>
      </c>
      <c r="F213" s="2">
        <v>2</v>
      </c>
      <c r="G213" s="2"/>
      <c r="H213" s="2"/>
      <c r="I213" s="2" t="s">
        <v>534</v>
      </c>
      <c r="J213" s="2" t="s">
        <v>16</v>
      </c>
      <c r="K213" s="6"/>
    </row>
    <row r="214" spans="1:11" x14ac:dyDescent="0.35">
      <c r="A214" s="3" t="s">
        <v>6684</v>
      </c>
      <c r="B214" s="2" t="s">
        <v>6813</v>
      </c>
      <c r="C214" s="2" t="s">
        <v>6814</v>
      </c>
      <c r="D214" s="2">
        <v>2</v>
      </c>
      <c r="E214" s="2" t="s">
        <v>6812</v>
      </c>
      <c r="F214" s="2">
        <v>5</v>
      </c>
      <c r="G214" s="2"/>
      <c r="H214" s="2"/>
      <c r="I214" s="2" t="s">
        <v>6757</v>
      </c>
      <c r="J214" s="2" t="s">
        <v>23</v>
      </c>
      <c r="K214" s="6"/>
    </row>
    <row r="215" spans="1:11" x14ac:dyDescent="0.35">
      <c r="A215" s="3" t="s">
        <v>6684</v>
      </c>
      <c r="B215" s="2" t="s">
        <v>6832</v>
      </c>
      <c r="C215" s="2" t="s">
        <v>6833</v>
      </c>
      <c r="D215" s="2">
        <v>2</v>
      </c>
      <c r="E215" s="2" t="s">
        <v>6834</v>
      </c>
      <c r="F215" s="2">
        <v>1</v>
      </c>
      <c r="G215" s="2"/>
      <c r="H215" s="2"/>
      <c r="I215" s="2" t="s">
        <v>6701</v>
      </c>
      <c r="J215" s="2" t="s">
        <v>23</v>
      </c>
      <c r="K215" s="6"/>
    </row>
    <row r="216" spans="1:11" x14ac:dyDescent="0.35">
      <c r="A216" s="3" t="s">
        <v>6684</v>
      </c>
      <c r="B216" s="2" t="s">
        <v>6832</v>
      </c>
      <c r="C216" s="2" t="s">
        <v>6833</v>
      </c>
      <c r="D216" s="2">
        <v>2</v>
      </c>
      <c r="E216" s="2" t="s">
        <v>6835</v>
      </c>
      <c r="F216" s="2">
        <v>1</v>
      </c>
      <c r="G216" s="2"/>
      <c r="H216" s="2"/>
      <c r="I216" s="2" t="s">
        <v>6783</v>
      </c>
      <c r="J216" s="2" t="s">
        <v>23</v>
      </c>
      <c r="K216" s="6"/>
    </row>
    <row r="217" spans="1:11" x14ac:dyDescent="0.35">
      <c r="A217" s="3" t="s">
        <v>6684</v>
      </c>
      <c r="B217" s="2" t="s">
        <v>6832</v>
      </c>
      <c r="C217" s="2" t="s">
        <v>6833</v>
      </c>
      <c r="D217" s="2">
        <v>2</v>
      </c>
      <c r="E217" s="2" t="s">
        <v>6836</v>
      </c>
      <c r="F217" s="2">
        <v>1</v>
      </c>
      <c r="G217" s="2"/>
      <c r="H217" s="2"/>
      <c r="I217" s="2" t="s">
        <v>6701</v>
      </c>
      <c r="J217" s="2" t="s">
        <v>16</v>
      </c>
      <c r="K217" s="6"/>
    </row>
    <row r="218" spans="1:11" x14ac:dyDescent="0.35">
      <c r="A218" s="3" t="s">
        <v>6684</v>
      </c>
      <c r="B218" s="2" t="s">
        <v>6832</v>
      </c>
      <c r="C218" s="2" t="s">
        <v>6833</v>
      </c>
      <c r="D218" s="2">
        <v>2</v>
      </c>
      <c r="E218" s="2" t="s">
        <v>6837</v>
      </c>
      <c r="F218" s="2">
        <v>1</v>
      </c>
      <c r="G218" s="2"/>
      <c r="H218" s="2"/>
      <c r="I218" s="2" t="s">
        <v>6783</v>
      </c>
      <c r="J218" s="2" t="s">
        <v>23</v>
      </c>
      <c r="K218" s="6"/>
    </row>
    <row r="219" spans="1:11" x14ac:dyDescent="0.35">
      <c r="A219" s="3" t="s">
        <v>6684</v>
      </c>
      <c r="B219" s="2" t="s">
        <v>6832</v>
      </c>
      <c r="C219" s="2" t="s">
        <v>6833</v>
      </c>
      <c r="D219" s="2">
        <v>2</v>
      </c>
      <c r="E219" s="2" t="s">
        <v>1403</v>
      </c>
      <c r="F219" s="2">
        <v>2</v>
      </c>
      <c r="G219" s="2"/>
      <c r="H219" s="2"/>
      <c r="I219" s="2" t="s">
        <v>6783</v>
      </c>
      <c r="J219" s="2" t="s">
        <v>16</v>
      </c>
      <c r="K219" s="6"/>
    </row>
    <row r="220" spans="1:11" x14ac:dyDescent="0.35">
      <c r="A220" s="3" t="s">
        <v>6684</v>
      </c>
      <c r="B220" s="2" t="s">
        <v>6832</v>
      </c>
      <c r="C220" s="2" t="s">
        <v>6833</v>
      </c>
      <c r="D220" s="2">
        <v>2</v>
      </c>
      <c r="E220" s="2" t="s">
        <v>4319</v>
      </c>
      <c r="F220" s="2">
        <v>1</v>
      </c>
      <c r="G220" s="2"/>
      <c r="H220" s="2"/>
      <c r="I220" s="2" t="s">
        <v>6783</v>
      </c>
      <c r="J220" s="2" t="s">
        <v>23</v>
      </c>
      <c r="K220" s="6"/>
    </row>
    <row r="221" spans="1:11" x14ac:dyDescent="0.35">
      <c r="A221" s="3" t="s">
        <v>6684</v>
      </c>
      <c r="B221" s="2" t="s">
        <v>6832</v>
      </c>
      <c r="C221" s="2" t="s">
        <v>6833</v>
      </c>
      <c r="D221" s="2">
        <v>2</v>
      </c>
      <c r="E221" s="2" t="s">
        <v>6838</v>
      </c>
      <c r="F221" s="2">
        <v>1</v>
      </c>
      <c r="G221" s="2"/>
      <c r="H221" s="2"/>
      <c r="I221" s="2" t="s">
        <v>6783</v>
      </c>
      <c r="J221" s="2" t="s">
        <v>23</v>
      </c>
      <c r="K221" s="6"/>
    </row>
    <row r="222" spans="1:11" x14ac:dyDescent="0.35">
      <c r="A222" s="3" t="s">
        <v>6684</v>
      </c>
      <c r="B222" s="2" t="s">
        <v>6832</v>
      </c>
      <c r="C222" s="2" t="s">
        <v>6833</v>
      </c>
      <c r="D222" s="2">
        <v>2</v>
      </c>
      <c r="E222" s="2" t="s">
        <v>6839</v>
      </c>
      <c r="F222" s="2">
        <v>2</v>
      </c>
      <c r="G222" s="2"/>
      <c r="H222" s="2"/>
      <c r="I222" s="2" t="s">
        <v>534</v>
      </c>
      <c r="J222" s="2" t="s">
        <v>16</v>
      </c>
      <c r="K222" s="6"/>
    </row>
    <row r="223" spans="1:11" x14ac:dyDescent="0.35">
      <c r="A223" s="3" t="s">
        <v>6684</v>
      </c>
      <c r="B223" s="2" t="s">
        <v>6832</v>
      </c>
      <c r="C223" s="2" t="s">
        <v>6833</v>
      </c>
      <c r="D223" s="2">
        <v>2</v>
      </c>
      <c r="E223" s="2" t="s">
        <v>6840</v>
      </c>
      <c r="F223" s="2">
        <v>5</v>
      </c>
      <c r="G223" s="2"/>
      <c r="H223" s="2"/>
      <c r="I223" s="2" t="s">
        <v>534</v>
      </c>
      <c r="J223" s="2" t="s">
        <v>23</v>
      </c>
      <c r="K223" s="6"/>
    </row>
    <row r="224" spans="1:11" x14ac:dyDescent="0.35">
      <c r="A224" s="3" t="s">
        <v>6684</v>
      </c>
      <c r="B224" s="2" t="s">
        <v>6832</v>
      </c>
      <c r="C224" s="2" t="s">
        <v>6833</v>
      </c>
      <c r="D224" s="2">
        <v>2</v>
      </c>
      <c r="E224" s="2" t="s">
        <v>6841</v>
      </c>
      <c r="F224" s="2">
        <v>10</v>
      </c>
      <c r="G224" s="2"/>
      <c r="H224" s="2"/>
      <c r="I224" s="2" t="s">
        <v>534</v>
      </c>
      <c r="J224" s="2" t="s">
        <v>16</v>
      </c>
      <c r="K224" s="6"/>
    </row>
    <row r="225" spans="1:11" x14ac:dyDescent="0.35">
      <c r="A225" s="3" t="s">
        <v>6684</v>
      </c>
      <c r="B225" s="2" t="s">
        <v>6832</v>
      </c>
      <c r="C225" s="2" t="s">
        <v>6833</v>
      </c>
      <c r="D225" s="2">
        <v>2</v>
      </c>
      <c r="E225" s="2" t="s">
        <v>6842</v>
      </c>
      <c r="F225" s="2">
        <v>10</v>
      </c>
      <c r="G225" s="2"/>
      <c r="H225" s="2"/>
      <c r="I225" s="2" t="s">
        <v>3350</v>
      </c>
      <c r="J225" s="2" t="s">
        <v>16</v>
      </c>
      <c r="K225" s="6"/>
    </row>
    <row r="226" spans="1:11" x14ac:dyDescent="0.35">
      <c r="A226" s="3" t="s">
        <v>6684</v>
      </c>
      <c r="B226" s="2" t="s">
        <v>6832</v>
      </c>
      <c r="C226" s="2" t="s">
        <v>6833</v>
      </c>
      <c r="D226" s="2">
        <v>2</v>
      </c>
      <c r="E226" s="2" t="s">
        <v>439</v>
      </c>
      <c r="F226" s="2">
        <v>1</v>
      </c>
      <c r="G226" s="2"/>
      <c r="H226" s="2"/>
      <c r="I226" s="2" t="s">
        <v>4236</v>
      </c>
      <c r="J226" s="2" t="s">
        <v>23</v>
      </c>
      <c r="K226" s="6"/>
    </row>
    <row r="227" spans="1:11" x14ac:dyDescent="0.35">
      <c r="A227" s="3" t="s">
        <v>6684</v>
      </c>
      <c r="B227" s="2" t="s">
        <v>6832</v>
      </c>
      <c r="C227" s="2" t="s">
        <v>6833</v>
      </c>
      <c r="D227" s="2">
        <v>2</v>
      </c>
      <c r="E227" s="2" t="s">
        <v>6810</v>
      </c>
      <c r="F227" s="2">
        <v>2</v>
      </c>
      <c r="G227" s="2"/>
      <c r="H227" s="2"/>
      <c r="I227" s="2" t="s">
        <v>534</v>
      </c>
      <c r="J227" s="2" t="s">
        <v>16</v>
      </c>
      <c r="K227" s="6"/>
    </row>
    <row r="228" spans="1:11" x14ac:dyDescent="0.35">
      <c r="A228" s="3" t="s">
        <v>6684</v>
      </c>
      <c r="B228" s="2" t="s">
        <v>6832</v>
      </c>
      <c r="C228" s="2" t="s">
        <v>6833</v>
      </c>
      <c r="D228" s="2">
        <v>2</v>
      </c>
      <c r="E228" s="2" t="s">
        <v>6811</v>
      </c>
      <c r="F228" s="2">
        <v>2</v>
      </c>
      <c r="G228" s="2"/>
      <c r="H228" s="2"/>
      <c r="I228" s="2" t="s">
        <v>534</v>
      </c>
      <c r="J228" s="2" t="s">
        <v>16</v>
      </c>
      <c r="K228" s="6"/>
    </row>
    <row r="229" spans="1:11" x14ac:dyDescent="0.35">
      <c r="A229" s="3" t="s">
        <v>6684</v>
      </c>
      <c r="B229" s="2" t="s">
        <v>6832</v>
      </c>
      <c r="C229" s="2" t="s">
        <v>6833</v>
      </c>
      <c r="D229" s="2">
        <v>2</v>
      </c>
      <c r="E229" s="2" t="s">
        <v>3817</v>
      </c>
      <c r="F229" s="2">
        <v>1</v>
      </c>
      <c r="G229" s="2"/>
      <c r="H229" s="2"/>
      <c r="I229" s="2" t="s">
        <v>534</v>
      </c>
      <c r="J229" s="2" t="s">
        <v>16</v>
      </c>
      <c r="K229" s="6"/>
    </row>
    <row r="230" spans="1:11" x14ac:dyDescent="0.35">
      <c r="A230" s="3" t="s">
        <v>6684</v>
      </c>
      <c r="B230" s="2" t="s">
        <v>6832</v>
      </c>
      <c r="C230" s="2" t="s">
        <v>6833</v>
      </c>
      <c r="D230" s="2">
        <v>2</v>
      </c>
      <c r="E230" s="2" t="s">
        <v>6812</v>
      </c>
      <c r="F230" s="2">
        <v>5</v>
      </c>
      <c r="G230" s="2"/>
      <c r="H230" s="2"/>
      <c r="I230" s="2" t="s">
        <v>6757</v>
      </c>
      <c r="J230" s="2" t="s">
        <v>23</v>
      </c>
      <c r="K230" s="6"/>
    </row>
    <row r="231" spans="1:11" x14ac:dyDescent="0.35">
      <c r="A231" s="3" t="s">
        <v>6684</v>
      </c>
      <c r="B231" s="2" t="s">
        <v>6843</v>
      </c>
      <c r="C231" s="2" t="s">
        <v>6844</v>
      </c>
      <c r="D231" s="2">
        <v>4</v>
      </c>
      <c r="E231" s="2" t="s">
        <v>6815</v>
      </c>
      <c r="F231" s="2">
        <v>1</v>
      </c>
      <c r="G231" s="2"/>
      <c r="H231" s="2"/>
      <c r="I231" s="2" t="s">
        <v>6783</v>
      </c>
      <c r="J231" s="2" t="s">
        <v>16</v>
      </c>
      <c r="K231" s="6"/>
    </row>
    <row r="232" spans="1:11" x14ac:dyDescent="0.35">
      <c r="A232" s="3" t="s">
        <v>6684</v>
      </c>
      <c r="B232" s="2" t="s">
        <v>6843</v>
      </c>
      <c r="C232" s="2" t="s">
        <v>6844</v>
      </c>
      <c r="D232" s="2">
        <v>4</v>
      </c>
      <c r="E232" s="2" t="s">
        <v>6845</v>
      </c>
      <c r="F232" s="2">
        <v>1</v>
      </c>
      <c r="G232" s="2"/>
      <c r="H232" s="2"/>
      <c r="I232" s="2" t="s">
        <v>6783</v>
      </c>
      <c r="J232" s="2" t="s">
        <v>23</v>
      </c>
      <c r="K232" s="6"/>
    </row>
    <row r="233" spans="1:11" x14ac:dyDescent="0.35">
      <c r="A233" s="3" t="s">
        <v>6684</v>
      </c>
      <c r="B233" s="2" t="s">
        <v>6843</v>
      </c>
      <c r="C233" s="2" t="s">
        <v>6844</v>
      </c>
      <c r="D233" s="2">
        <v>4</v>
      </c>
      <c r="E233" s="2" t="s">
        <v>6846</v>
      </c>
      <c r="F233" s="2">
        <v>1</v>
      </c>
      <c r="G233" s="2"/>
      <c r="H233" s="2"/>
      <c r="I233" s="2" t="s">
        <v>6783</v>
      </c>
      <c r="J233" s="2" t="s">
        <v>23</v>
      </c>
      <c r="K233" s="6"/>
    </row>
    <row r="234" spans="1:11" x14ac:dyDescent="0.35">
      <c r="A234" s="3" t="s">
        <v>6684</v>
      </c>
      <c r="B234" s="2" t="s">
        <v>6843</v>
      </c>
      <c r="C234" s="2" t="s">
        <v>6844</v>
      </c>
      <c r="D234" s="2">
        <v>4</v>
      </c>
      <c r="E234" s="2" t="s">
        <v>6847</v>
      </c>
      <c r="F234" s="2">
        <v>1</v>
      </c>
      <c r="G234" s="2"/>
      <c r="H234" s="2"/>
      <c r="I234" s="2" t="s">
        <v>6783</v>
      </c>
      <c r="J234" s="2" t="s">
        <v>23</v>
      </c>
      <c r="K234" s="6"/>
    </row>
    <row r="235" spans="1:11" x14ac:dyDescent="0.35">
      <c r="A235" s="3" t="s">
        <v>6684</v>
      </c>
      <c r="B235" s="2" t="s">
        <v>6843</v>
      </c>
      <c r="C235" s="2" t="s">
        <v>6844</v>
      </c>
      <c r="D235" s="2">
        <v>4</v>
      </c>
      <c r="E235" s="2" t="s">
        <v>6848</v>
      </c>
      <c r="F235" s="2">
        <v>1</v>
      </c>
      <c r="G235" s="2"/>
      <c r="H235" s="2"/>
      <c r="I235" s="2" t="s">
        <v>6783</v>
      </c>
      <c r="J235" s="2" t="s">
        <v>23</v>
      </c>
      <c r="K235" s="6"/>
    </row>
    <row r="236" spans="1:11" x14ac:dyDescent="0.35">
      <c r="A236" s="3" t="s">
        <v>6684</v>
      </c>
      <c r="B236" s="2" t="s">
        <v>6843</v>
      </c>
      <c r="C236" s="2" t="s">
        <v>6844</v>
      </c>
      <c r="D236" s="2">
        <v>4</v>
      </c>
      <c r="E236" s="2" t="s">
        <v>6820</v>
      </c>
      <c r="F236" s="2">
        <v>1</v>
      </c>
      <c r="G236" s="2"/>
      <c r="H236" s="2"/>
      <c r="I236" s="2" t="s">
        <v>6783</v>
      </c>
      <c r="J236" s="2" t="s">
        <v>23</v>
      </c>
      <c r="K236" s="6"/>
    </row>
    <row r="237" spans="1:11" x14ac:dyDescent="0.35">
      <c r="A237" s="3" t="s">
        <v>6684</v>
      </c>
      <c r="B237" s="2" t="s">
        <v>6843</v>
      </c>
      <c r="C237" s="2" t="s">
        <v>6844</v>
      </c>
      <c r="D237" s="2">
        <v>4</v>
      </c>
      <c r="E237" s="2" t="s">
        <v>6849</v>
      </c>
      <c r="F237" s="2">
        <v>1</v>
      </c>
      <c r="G237" s="2"/>
      <c r="H237" s="2"/>
      <c r="I237" s="2" t="s">
        <v>6783</v>
      </c>
      <c r="J237" s="2" t="s">
        <v>23</v>
      </c>
      <c r="K237" s="6"/>
    </row>
    <row r="238" spans="1:11" x14ac:dyDescent="0.35">
      <c r="A238" s="3" t="s">
        <v>6684</v>
      </c>
      <c r="B238" s="2" t="s">
        <v>6843</v>
      </c>
      <c r="C238" s="2" t="s">
        <v>6844</v>
      </c>
      <c r="D238" s="2">
        <v>4</v>
      </c>
      <c r="E238" s="2" t="s">
        <v>6822</v>
      </c>
      <c r="F238" s="2">
        <v>5</v>
      </c>
      <c r="G238" s="2"/>
      <c r="H238" s="2"/>
      <c r="I238" s="2" t="s">
        <v>6757</v>
      </c>
      <c r="J238" s="2" t="s">
        <v>16</v>
      </c>
      <c r="K238" s="6"/>
    </row>
    <row r="239" spans="1:11" x14ac:dyDescent="0.35">
      <c r="A239" s="3" t="s">
        <v>6684</v>
      </c>
      <c r="B239" s="2" t="s">
        <v>6843</v>
      </c>
      <c r="C239" s="2" t="s">
        <v>6844</v>
      </c>
      <c r="D239" s="2">
        <v>4</v>
      </c>
      <c r="E239" s="2" t="s">
        <v>6823</v>
      </c>
      <c r="F239" s="2">
        <v>1</v>
      </c>
      <c r="G239" s="2"/>
      <c r="H239" s="2"/>
      <c r="I239" s="2" t="s">
        <v>6701</v>
      </c>
      <c r="J239" s="2" t="s">
        <v>16</v>
      </c>
      <c r="K239" s="6"/>
    </row>
    <row r="240" spans="1:11" x14ac:dyDescent="0.35">
      <c r="A240" s="3" t="s">
        <v>6684</v>
      </c>
      <c r="B240" s="2" t="s">
        <v>6843</v>
      </c>
      <c r="C240" s="2" t="s">
        <v>6844</v>
      </c>
      <c r="D240" s="2">
        <v>4</v>
      </c>
      <c r="E240" s="2" t="s">
        <v>1384</v>
      </c>
      <c r="F240" s="2">
        <v>5</v>
      </c>
      <c r="G240" s="2"/>
      <c r="H240" s="2"/>
      <c r="I240" s="2" t="s">
        <v>534</v>
      </c>
      <c r="J240" s="2" t="s">
        <v>16</v>
      </c>
      <c r="K240" s="6"/>
    </row>
    <row r="241" spans="1:11" x14ac:dyDescent="0.35">
      <c r="A241" s="3" t="s">
        <v>6684</v>
      </c>
      <c r="B241" s="2" t="s">
        <v>6843</v>
      </c>
      <c r="C241" s="2" t="s">
        <v>6844</v>
      </c>
      <c r="D241" s="2">
        <v>4</v>
      </c>
      <c r="E241" s="2" t="s">
        <v>6824</v>
      </c>
      <c r="F241" s="2">
        <v>5</v>
      </c>
      <c r="G241" s="2"/>
      <c r="H241" s="2"/>
      <c r="I241" s="2" t="s">
        <v>534</v>
      </c>
      <c r="J241" s="2" t="s">
        <v>16</v>
      </c>
      <c r="K241" s="6"/>
    </row>
    <row r="242" spans="1:11" x14ac:dyDescent="0.35">
      <c r="A242" s="3" t="s">
        <v>6684</v>
      </c>
      <c r="B242" s="2" t="s">
        <v>6843</v>
      </c>
      <c r="C242" s="2" t="s">
        <v>6844</v>
      </c>
      <c r="D242" s="2">
        <v>4</v>
      </c>
      <c r="E242" s="2" t="s">
        <v>6850</v>
      </c>
      <c r="F242" s="2">
        <v>5</v>
      </c>
      <c r="G242" s="2"/>
      <c r="H242" s="2"/>
      <c r="I242" s="2" t="s">
        <v>534</v>
      </c>
      <c r="J242" s="2" t="s">
        <v>23</v>
      </c>
      <c r="K242" s="6"/>
    </row>
    <row r="243" spans="1:11" x14ac:dyDescent="0.35">
      <c r="A243" s="3" t="s">
        <v>6684</v>
      </c>
      <c r="B243" s="2" t="s">
        <v>6843</v>
      </c>
      <c r="C243" s="2" t="s">
        <v>6844</v>
      </c>
      <c r="D243" s="2">
        <v>4</v>
      </c>
      <c r="E243" s="2" t="s">
        <v>439</v>
      </c>
      <c r="F243" s="2">
        <v>1</v>
      </c>
      <c r="G243" s="2"/>
      <c r="H243" s="2"/>
      <c r="I243" s="2" t="s">
        <v>4236</v>
      </c>
      <c r="J243" s="2" t="s">
        <v>23</v>
      </c>
      <c r="K243" s="6"/>
    </row>
    <row r="244" spans="1:11" x14ac:dyDescent="0.35">
      <c r="A244" s="3" t="s">
        <v>6684</v>
      </c>
      <c r="B244" s="2" t="s">
        <v>6843</v>
      </c>
      <c r="C244" s="2" t="s">
        <v>6844</v>
      </c>
      <c r="D244" s="2">
        <v>4</v>
      </c>
      <c r="E244" s="2" t="s">
        <v>6851</v>
      </c>
      <c r="F244" s="2">
        <v>5</v>
      </c>
      <c r="G244" s="2"/>
      <c r="H244" s="2"/>
      <c r="I244" s="2" t="s">
        <v>534</v>
      </c>
      <c r="J244" s="2" t="s">
        <v>16</v>
      </c>
      <c r="K244" s="6"/>
    </row>
    <row r="245" spans="1:11" x14ac:dyDescent="0.35">
      <c r="A245" s="3" t="s">
        <v>6684</v>
      </c>
      <c r="B245" s="2" t="s">
        <v>6843</v>
      </c>
      <c r="C245" s="2" t="s">
        <v>6844</v>
      </c>
      <c r="D245" s="2">
        <v>4</v>
      </c>
      <c r="E245" s="2" t="s">
        <v>6810</v>
      </c>
      <c r="F245" s="2">
        <v>2</v>
      </c>
      <c r="G245" s="2"/>
      <c r="H245" s="2"/>
      <c r="I245" s="2" t="s">
        <v>534</v>
      </c>
      <c r="J245" s="2" t="s">
        <v>16</v>
      </c>
      <c r="K245" s="6"/>
    </row>
    <row r="246" spans="1:11" x14ac:dyDescent="0.35">
      <c r="A246" s="3" t="s">
        <v>6684</v>
      </c>
      <c r="B246" s="2" t="s">
        <v>6843</v>
      </c>
      <c r="C246" s="2" t="s">
        <v>6844</v>
      </c>
      <c r="D246" s="2">
        <v>4</v>
      </c>
      <c r="E246" s="2" t="s">
        <v>6811</v>
      </c>
      <c r="F246" s="2">
        <v>2</v>
      </c>
      <c r="G246" s="2"/>
      <c r="H246" s="2"/>
      <c r="I246" s="2" t="s">
        <v>534</v>
      </c>
      <c r="J246" s="2" t="s">
        <v>23</v>
      </c>
      <c r="K246" s="6"/>
    </row>
    <row r="247" spans="1:11" x14ac:dyDescent="0.35">
      <c r="A247" s="3" t="s">
        <v>6684</v>
      </c>
      <c r="B247" s="2" t="s">
        <v>6843</v>
      </c>
      <c r="C247" s="2" t="s">
        <v>6844</v>
      </c>
      <c r="D247" s="2">
        <v>4</v>
      </c>
      <c r="E247" s="2" t="s">
        <v>3817</v>
      </c>
      <c r="F247" s="2">
        <v>1</v>
      </c>
      <c r="G247" s="2"/>
      <c r="H247" s="2"/>
      <c r="I247" s="2" t="s">
        <v>534</v>
      </c>
      <c r="J247" s="2" t="s">
        <v>23</v>
      </c>
      <c r="K247" s="6"/>
    </row>
    <row r="248" spans="1:11" x14ac:dyDescent="0.35">
      <c r="A248" s="3" t="s">
        <v>6684</v>
      </c>
      <c r="B248" s="2" t="s">
        <v>6843</v>
      </c>
      <c r="C248" s="2" t="s">
        <v>6844</v>
      </c>
      <c r="D248" s="2">
        <v>4</v>
      </c>
      <c r="E248" s="2" t="s">
        <v>6852</v>
      </c>
      <c r="F248" s="2">
        <v>5</v>
      </c>
      <c r="G248" s="2"/>
      <c r="H248" s="2"/>
      <c r="I248" s="2" t="s">
        <v>6757</v>
      </c>
      <c r="J248" s="2" t="s">
        <v>16</v>
      </c>
      <c r="K248" s="6"/>
    </row>
    <row r="249" spans="1:11" x14ac:dyDescent="0.35">
      <c r="A249" s="3" t="s">
        <v>6684</v>
      </c>
      <c r="B249" s="2" t="s">
        <v>6843</v>
      </c>
      <c r="C249" s="2" t="s">
        <v>6844</v>
      </c>
      <c r="D249" s="2">
        <v>4</v>
      </c>
      <c r="E249" s="2" t="s">
        <v>6853</v>
      </c>
      <c r="F249" s="2">
        <v>5</v>
      </c>
      <c r="G249" s="2"/>
      <c r="H249" s="2"/>
      <c r="I249" s="2" t="s">
        <v>534</v>
      </c>
      <c r="J249" s="2" t="s">
        <v>16</v>
      </c>
      <c r="K249" s="6"/>
    </row>
    <row r="250" spans="1:11" x14ac:dyDescent="0.35">
      <c r="A250" s="3" t="s">
        <v>6684</v>
      </c>
      <c r="B250" s="2" t="s">
        <v>6843</v>
      </c>
      <c r="C250" s="2" t="s">
        <v>6844</v>
      </c>
      <c r="D250" s="2">
        <v>4</v>
      </c>
      <c r="E250" s="2" t="s">
        <v>1390</v>
      </c>
      <c r="F250" s="2">
        <v>200</v>
      </c>
      <c r="G250" s="2"/>
      <c r="H250" s="2"/>
      <c r="I250" s="2" t="s">
        <v>530</v>
      </c>
      <c r="J250" s="2" t="s">
        <v>16</v>
      </c>
      <c r="K250" s="6"/>
    </row>
    <row r="251" spans="1:11" x14ac:dyDescent="0.35">
      <c r="A251" s="3" t="s">
        <v>6684</v>
      </c>
      <c r="B251" s="2" t="s">
        <v>6843</v>
      </c>
      <c r="C251" s="2" t="s">
        <v>6844</v>
      </c>
      <c r="D251" s="2">
        <v>4</v>
      </c>
      <c r="E251" s="2" t="s">
        <v>6854</v>
      </c>
      <c r="F251" s="2">
        <v>2</v>
      </c>
      <c r="G251" s="2"/>
      <c r="H251" s="2"/>
      <c r="I251" s="2" t="s">
        <v>534</v>
      </c>
      <c r="J251" s="2" t="s">
        <v>16</v>
      </c>
      <c r="K251" s="6"/>
    </row>
    <row r="252" spans="1:11" x14ac:dyDescent="0.35">
      <c r="A252" s="3" t="s">
        <v>6684</v>
      </c>
      <c r="B252" s="2" t="s">
        <v>6843</v>
      </c>
      <c r="C252" s="2" t="s">
        <v>6844</v>
      </c>
      <c r="D252" s="2">
        <v>4</v>
      </c>
      <c r="E252" s="2" t="s">
        <v>6812</v>
      </c>
      <c r="F252" s="2">
        <v>5</v>
      </c>
      <c r="G252" s="2"/>
      <c r="H252" s="2"/>
      <c r="I252" s="2" t="s">
        <v>6757</v>
      </c>
      <c r="J252" s="2" t="s">
        <v>23</v>
      </c>
      <c r="K252" s="6"/>
    </row>
    <row r="253" spans="1:11" x14ac:dyDescent="0.35">
      <c r="A253" s="3" t="s">
        <v>6684</v>
      </c>
      <c r="B253" s="2" t="s">
        <v>6855</v>
      </c>
      <c r="C253" s="2" t="s">
        <v>6856</v>
      </c>
      <c r="D253" s="2">
        <v>4</v>
      </c>
      <c r="E253" s="2" t="s">
        <v>6857</v>
      </c>
      <c r="F253" s="2">
        <v>1</v>
      </c>
      <c r="G253" s="2"/>
      <c r="H253" s="2"/>
      <c r="I253" s="2" t="s">
        <v>6701</v>
      </c>
      <c r="J253" s="2" t="s">
        <v>23</v>
      </c>
      <c r="K253" s="6"/>
    </row>
    <row r="254" spans="1:11" x14ac:dyDescent="0.35">
      <c r="A254" s="3" t="s">
        <v>6684</v>
      </c>
      <c r="B254" s="2" t="s">
        <v>6855</v>
      </c>
      <c r="C254" s="2" t="s">
        <v>6856</v>
      </c>
      <c r="D254" s="2">
        <v>4</v>
      </c>
      <c r="E254" s="2" t="s">
        <v>6858</v>
      </c>
      <c r="F254" s="2">
        <v>1</v>
      </c>
      <c r="G254" s="2"/>
      <c r="H254" s="2"/>
      <c r="I254" s="2" t="s">
        <v>6701</v>
      </c>
      <c r="J254" s="2" t="s">
        <v>23</v>
      </c>
      <c r="K254" s="6"/>
    </row>
    <row r="255" spans="1:11" x14ac:dyDescent="0.35">
      <c r="A255" s="3" t="s">
        <v>6684</v>
      </c>
      <c r="B255" s="2" t="s">
        <v>6855</v>
      </c>
      <c r="C255" s="2" t="s">
        <v>6856</v>
      </c>
      <c r="D255" s="2">
        <v>4</v>
      </c>
      <c r="E255" s="2" t="s">
        <v>6859</v>
      </c>
      <c r="F255" s="2">
        <v>1</v>
      </c>
      <c r="G255" s="2"/>
      <c r="H255" s="2"/>
      <c r="I255" s="2" t="s">
        <v>3316</v>
      </c>
      <c r="J255" s="2" t="s">
        <v>16</v>
      </c>
      <c r="K255" s="6"/>
    </row>
    <row r="256" spans="1:11" x14ac:dyDescent="0.35">
      <c r="A256" s="3" t="s">
        <v>6684</v>
      </c>
      <c r="B256" s="2" t="s">
        <v>6855</v>
      </c>
      <c r="C256" s="2" t="s">
        <v>6856</v>
      </c>
      <c r="D256" s="2">
        <v>4</v>
      </c>
      <c r="E256" s="2" t="s">
        <v>439</v>
      </c>
      <c r="F256" s="2">
        <v>5</v>
      </c>
      <c r="G256" s="2"/>
      <c r="H256" s="2"/>
      <c r="I256" s="2" t="s">
        <v>4236</v>
      </c>
      <c r="J256" s="2" t="s">
        <v>23</v>
      </c>
      <c r="K256" s="6"/>
    </row>
    <row r="257" spans="1:11" x14ac:dyDescent="0.35">
      <c r="A257" s="3" t="s">
        <v>6684</v>
      </c>
      <c r="B257" s="2" t="s">
        <v>6855</v>
      </c>
      <c r="C257" s="2" t="s">
        <v>6856</v>
      </c>
      <c r="D257" s="2">
        <v>4</v>
      </c>
      <c r="E257" s="2" t="s">
        <v>494</v>
      </c>
      <c r="F257" s="2">
        <v>10</v>
      </c>
      <c r="G257" s="2"/>
      <c r="H257" s="2"/>
      <c r="I257" s="2" t="s">
        <v>534</v>
      </c>
      <c r="J257" s="2" t="s">
        <v>16</v>
      </c>
      <c r="K257" s="6"/>
    </row>
    <row r="258" spans="1:11" x14ac:dyDescent="0.35">
      <c r="A258" s="3" t="s">
        <v>6684</v>
      </c>
      <c r="B258" s="2" t="s">
        <v>6855</v>
      </c>
      <c r="C258" s="2" t="s">
        <v>6856</v>
      </c>
      <c r="D258" s="2">
        <v>4</v>
      </c>
      <c r="E258" s="2" t="s">
        <v>6704</v>
      </c>
      <c r="F258" s="2">
        <v>5</v>
      </c>
      <c r="G258" s="2"/>
      <c r="H258" s="2"/>
      <c r="I258" s="2" t="s">
        <v>6725</v>
      </c>
      <c r="J258" s="2" t="s">
        <v>16</v>
      </c>
      <c r="K258" s="6"/>
    </row>
    <row r="259" spans="1:11" x14ac:dyDescent="0.35">
      <c r="A259" s="3" t="s">
        <v>6684</v>
      </c>
      <c r="B259" s="2" t="s">
        <v>6855</v>
      </c>
      <c r="C259" s="2" t="s">
        <v>6856</v>
      </c>
      <c r="D259" s="2">
        <v>4</v>
      </c>
      <c r="E259" s="2" t="s">
        <v>3817</v>
      </c>
      <c r="F259" s="2">
        <v>10</v>
      </c>
      <c r="G259" s="2"/>
      <c r="H259" s="2"/>
      <c r="I259" s="2" t="s">
        <v>534</v>
      </c>
      <c r="J259" s="2" t="s">
        <v>16</v>
      </c>
      <c r="K259" s="6"/>
    </row>
    <row r="260" spans="1:11" x14ac:dyDescent="0.35">
      <c r="A260" s="3" t="s">
        <v>6684</v>
      </c>
      <c r="B260" s="2" t="s">
        <v>6855</v>
      </c>
      <c r="C260" s="2" t="s">
        <v>6856</v>
      </c>
      <c r="D260" s="2">
        <v>4</v>
      </c>
      <c r="E260" s="2" t="s">
        <v>6691</v>
      </c>
      <c r="F260" s="2">
        <v>3</v>
      </c>
      <c r="G260" s="2"/>
      <c r="H260" s="2"/>
      <c r="I260" s="2" t="s">
        <v>534</v>
      </c>
      <c r="J260" s="2" t="s">
        <v>23</v>
      </c>
      <c r="K260" s="6"/>
    </row>
    <row r="261" spans="1:11" x14ac:dyDescent="0.35">
      <c r="A261" s="3" t="s">
        <v>6684</v>
      </c>
      <c r="B261" s="2" t="s">
        <v>6855</v>
      </c>
      <c r="C261" s="2" t="s">
        <v>6856</v>
      </c>
      <c r="D261" s="2">
        <v>4</v>
      </c>
      <c r="E261" s="2" t="s">
        <v>6690</v>
      </c>
      <c r="F261" s="2">
        <v>1</v>
      </c>
      <c r="G261" s="2"/>
      <c r="H261" s="2"/>
      <c r="I261" s="2" t="s">
        <v>534</v>
      </c>
      <c r="J261" s="2" t="s">
        <v>23</v>
      </c>
      <c r="K261" s="6"/>
    </row>
    <row r="262" spans="1:11" x14ac:dyDescent="0.35">
      <c r="A262" s="3" t="s">
        <v>6684</v>
      </c>
      <c r="B262" s="2" t="s">
        <v>6855</v>
      </c>
      <c r="C262" s="2" t="s">
        <v>6856</v>
      </c>
      <c r="D262" s="2">
        <v>4</v>
      </c>
      <c r="E262" s="2" t="s">
        <v>6692</v>
      </c>
      <c r="F262" s="2">
        <v>1</v>
      </c>
      <c r="G262" s="2"/>
      <c r="H262" s="2"/>
      <c r="I262" s="2" t="s">
        <v>534</v>
      </c>
      <c r="J262" s="2" t="s">
        <v>23</v>
      </c>
      <c r="K262" s="6"/>
    </row>
    <row r="263" spans="1:11" x14ac:dyDescent="0.35">
      <c r="A263" s="3" t="s">
        <v>6684</v>
      </c>
      <c r="B263" s="2" t="s">
        <v>6855</v>
      </c>
      <c r="C263" s="2" t="s">
        <v>6856</v>
      </c>
      <c r="D263" s="2">
        <v>4</v>
      </c>
      <c r="E263" s="2" t="s">
        <v>6693</v>
      </c>
      <c r="F263" s="2">
        <v>1</v>
      </c>
      <c r="G263" s="2"/>
      <c r="H263" s="2"/>
      <c r="I263" s="2" t="s">
        <v>534</v>
      </c>
      <c r="J263" s="2" t="s">
        <v>23</v>
      </c>
      <c r="K263" s="6"/>
    </row>
    <row r="264" spans="1:11" x14ac:dyDescent="0.35">
      <c r="A264" s="3" t="s">
        <v>6684</v>
      </c>
      <c r="B264" s="2" t="s">
        <v>6855</v>
      </c>
      <c r="C264" s="2" t="s">
        <v>6856</v>
      </c>
      <c r="D264" s="2">
        <v>4</v>
      </c>
      <c r="E264" s="2" t="s">
        <v>6694</v>
      </c>
      <c r="F264" s="2">
        <v>1</v>
      </c>
      <c r="G264" s="2"/>
      <c r="H264" s="2"/>
      <c r="I264" s="2" t="s">
        <v>534</v>
      </c>
      <c r="J264" s="2" t="s">
        <v>23</v>
      </c>
      <c r="K264" s="6"/>
    </row>
    <row r="265" spans="1:11" x14ac:dyDescent="0.35">
      <c r="A265" s="3" t="s">
        <v>6684</v>
      </c>
      <c r="B265" s="2" t="s">
        <v>6855</v>
      </c>
      <c r="C265" s="2" t="s">
        <v>6856</v>
      </c>
      <c r="D265" s="2">
        <v>4</v>
      </c>
      <c r="E265" s="2" t="s">
        <v>4133</v>
      </c>
      <c r="F265" s="2">
        <v>1</v>
      </c>
      <c r="G265" s="2"/>
      <c r="H265" s="2"/>
      <c r="I265" s="2" t="s">
        <v>534</v>
      </c>
      <c r="J265" s="2" t="s">
        <v>16</v>
      </c>
      <c r="K265" s="6"/>
    </row>
    <row r="266" spans="1:11" x14ac:dyDescent="0.35">
      <c r="A266" s="3" t="s">
        <v>6684</v>
      </c>
      <c r="B266" s="2" t="s">
        <v>6855</v>
      </c>
      <c r="C266" s="2" t="s">
        <v>6856</v>
      </c>
      <c r="D266" s="2">
        <v>4</v>
      </c>
      <c r="E266" s="2" t="s">
        <v>6706</v>
      </c>
      <c r="F266" s="2">
        <v>2</v>
      </c>
      <c r="G266" s="2"/>
      <c r="H266" s="2"/>
      <c r="I266" s="2" t="s">
        <v>534</v>
      </c>
      <c r="J266" s="2" t="s">
        <v>16</v>
      </c>
      <c r="K266" s="6"/>
    </row>
    <row r="267" spans="1:11" x14ac:dyDescent="0.35">
      <c r="A267" s="3" t="s">
        <v>6684</v>
      </c>
      <c r="B267" s="2" t="s">
        <v>6855</v>
      </c>
      <c r="C267" s="2" t="s">
        <v>6856</v>
      </c>
      <c r="D267" s="2">
        <v>4</v>
      </c>
      <c r="E267" s="2" t="s">
        <v>6860</v>
      </c>
      <c r="F267" s="2">
        <v>30</v>
      </c>
      <c r="G267" s="2"/>
      <c r="H267" s="2"/>
      <c r="I267" s="2" t="s">
        <v>534</v>
      </c>
      <c r="J267" s="2" t="s">
        <v>16</v>
      </c>
      <c r="K267" s="6"/>
    </row>
    <row r="268" spans="1:11" x14ac:dyDescent="0.35">
      <c r="A268" s="3" t="s">
        <v>6684</v>
      </c>
      <c r="B268" s="2" t="s">
        <v>6855</v>
      </c>
      <c r="C268" s="2" t="s">
        <v>6856</v>
      </c>
      <c r="D268" s="2">
        <v>4</v>
      </c>
      <c r="E268" s="2" t="s">
        <v>2983</v>
      </c>
      <c r="F268" s="2">
        <v>30</v>
      </c>
      <c r="G268" s="2"/>
      <c r="H268" s="2"/>
      <c r="I268" s="2" t="s">
        <v>534</v>
      </c>
      <c r="J268" s="2" t="s">
        <v>16</v>
      </c>
      <c r="K268" s="6"/>
    </row>
    <row r="269" spans="1:11" x14ac:dyDescent="0.35">
      <c r="A269" s="3" t="s">
        <v>6684</v>
      </c>
      <c r="B269" s="2" t="s">
        <v>6861</v>
      </c>
      <c r="C269" s="2" t="s">
        <v>6862</v>
      </c>
      <c r="D269" s="2">
        <v>4</v>
      </c>
      <c r="E269" s="2" t="s">
        <v>6863</v>
      </c>
      <c r="F269" s="2">
        <v>1</v>
      </c>
      <c r="G269" s="2"/>
      <c r="H269" s="2"/>
      <c r="I269" s="2" t="s">
        <v>6701</v>
      </c>
      <c r="J269" s="2" t="s">
        <v>23</v>
      </c>
      <c r="K269" s="6"/>
    </row>
    <row r="270" spans="1:11" x14ac:dyDescent="0.35">
      <c r="A270" s="3" t="s">
        <v>6684</v>
      </c>
      <c r="B270" s="2" t="s">
        <v>6861</v>
      </c>
      <c r="C270" s="2" t="s">
        <v>6862</v>
      </c>
      <c r="D270" s="2">
        <v>4</v>
      </c>
      <c r="E270" s="2" t="s">
        <v>6786</v>
      </c>
      <c r="F270" s="2">
        <v>1</v>
      </c>
      <c r="G270" s="2"/>
      <c r="H270" s="2"/>
      <c r="I270" s="2" t="s">
        <v>6701</v>
      </c>
      <c r="J270" s="2" t="s">
        <v>23</v>
      </c>
      <c r="K270" s="6"/>
    </row>
    <row r="271" spans="1:11" x14ac:dyDescent="0.35">
      <c r="A271" s="3" t="s">
        <v>6684</v>
      </c>
      <c r="B271" s="2" t="s">
        <v>6861</v>
      </c>
      <c r="C271" s="2" t="s">
        <v>6862</v>
      </c>
      <c r="D271" s="2">
        <v>4</v>
      </c>
      <c r="E271" s="2" t="s">
        <v>6864</v>
      </c>
      <c r="F271" s="2">
        <v>1</v>
      </c>
      <c r="G271" s="2"/>
      <c r="H271" s="2"/>
      <c r="I271" s="2" t="s">
        <v>6701</v>
      </c>
      <c r="J271" s="2" t="s">
        <v>23</v>
      </c>
      <c r="K271" s="6"/>
    </row>
    <row r="272" spans="1:11" x14ac:dyDescent="0.35">
      <c r="A272" s="3" t="s">
        <v>6684</v>
      </c>
      <c r="B272" s="2" t="s">
        <v>6861</v>
      </c>
      <c r="C272" s="2" t="s">
        <v>6862</v>
      </c>
      <c r="D272" s="2">
        <v>4</v>
      </c>
      <c r="E272" s="2" t="s">
        <v>6756</v>
      </c>
      <c r="F272" s="2">
        <v>1</v>
      </c>
      <c r="G272" s="2"/>
      <c r="H272" s="2"/>
      <c r="I272" s="2" t="s">
        <v>6701</v>
      </c>
      <c r="J272" s="2" t="s">
        <v>16</v>
      </c>
      <c r="K272" s="6"/>
    </row>
    <row r="273" spans="1:11" x14ac:dyDescent="0.35">
      <c r="A273" s="3" t="s">
        <v>6684</v>
      </c>
      <c r="B273" s="2" t="s">
        <v>6861</v>
      </c>
      <c r="C273" s="2" t="s">
        <v>6862</v>
      </c>
      <c r="D273" s="2">
        <v>4</v>
      </c>
      <c r="E273" s="2" t="s">
        <v>6865</v>
      </c>
      <c r="F273" s="2">
        <v>5</v>
      </c>
      <c r="G273" s="2"/>
      <c r="H273" s="2"/>
      <c r="I273" s="2" t="s">
        <v>534</v>
      </c>
      <c r="J273" s="2" t="s">
        <v>16</v>
      </c>
      <c r="K273" s="6"/>
    </row>
    <row r="274" spans="1:11" x14ac:dyDescent="0.35">
      <c r="A274" s="3" t="s">
        <v>6684</v>
      </c>
      <c r="B274" s="2" t="s">
        <v>6861</v>
      </c>
      <c r="C274" s="2" t="s">
        <v>6862</v>
      </c>
      <c r="D274" s="2">
        <v>4</v>
      </c>
      <c r="E274" s="2" t="s">
        <v>494</v>
      </c>
      <c r="F274" s="2">
        <v>5</v>
      </c>
      <c r="G274" s="2"/>
      <c r="H274" s="2"/>
      <c r="I274" s="2" t="s">
        <v>534</v>
      </c>
      <c r="J274" s="2" t="s">
        <v>16</v>
      </c>
      <c r="K274" s="6"/>
    </row>
    <row r="275" spans="1:11" x14ac:dyDescent="0.35">
      <c r="A275" s="3" t="s">
        <v>6684</v>
      </c>
      <c r="B275" s="2" t="s">
        <v>6861</v>
      </c>
      <c r="C275" s="2" t="s">
        <v>6862</v>
      </c>
      <c r="D275" s="2">
        <v>4</v>
      </c>
      <c r="E275" s="2" t="s">
        <v>6749</v>
      </c>
      <c r="F275" s="2">
        <v>2</v>
      </c>
      <c r="G275" s="2"/>
      <c r="H275" s="2"/>
      <c r="I275" s="2" t="s">
        <v>534</v>
      </c>
      <c r="J275" s="2" t="s">
        <v>16</v>
      </c>
      <c r="K275" s="6"/>
    </row>
    <row r="276" spans="1:11" x14ac:dyDescent="0.35">
      <c r="A276" s="3" t="s">
        <v>6684</v>
      </c>
      <c r="B276" s="2" t="s">
        <v>6861</v>
      </c>
      <c r="C276" s="2" t="s">
        <v>6862</v>
      </c>
      <c r="D276" s="2">
        <v>4</v>
      </c>
      <c r="E276" s="2" t="s">
        <v>286</v>
      </c>
      <c r="F276" s="2">
        <v>2</v>
      </c>
      <c r="G276" s="2"/>
      <c r="H276" s="2"/>
      <c r="I276" s="2" t="s">
        <v>3350</v>
      </c>
      <c r="J276" s="2" t="s">
        <v>23</v>
      </c>
      <c r="K276" s="6"/>
    </row>
    <row r="277" spans="1:11" x14ac:dyDescent="0.35">
      <c r="A277" s="3" t="s">
        <v>6684</v>
      </c>
      <c r="B277" s="2" t="s">
        <v>6861</v>
      </c>
      <c r="C277" s="2" t="s">
        <v>6862</v>
      </c>
      <c r="D277" s="2">
        <v>4</v>
      </c>
      <c r="E277" s="2" t="s">
        <v>6866</v>
      </c>
      <c r="F277" s="2">
        <v>5</v>
      </c>
      <c r="G277" s="2"/>
      <c r="H277" s="2"/>
      <c r="I277" s="2" t="s">
        <v>534</v>
      </c>
      <c r="J277" s="2" t="s">
        <v>16</v>
      </c>
      <c r="K277" s="6"/>
    </row>
    <row r="278" spans="1:11" x14ac:dyDescent="0.35">
      <c r="A278" s="3" t="s">
        <v>6684</v>
      </c>
      <c r="B278" s="2" t="s">
        <v>6861</v>
      </c>
      <c r="C278" s="2" t="s">
        <v>6862</v>
      </c>
      <c r="D278" s="2">
        <v>4</v>
      </c>
      <c r="E278" s="2" t="s">
        <v>6867</v>
      </c>
      <c r="F278" s="2">
        <v>1</v>
      </c>
      <c r="G278" s="2"/>
      <c r="H278" s="2"/>
      <c r="I278" s="2" t="s">
        <v>534</v>
      </c>
      <c r="J278" s="2" t="s">
        <v>16</v>
      </c>
      <c r="K278" s="6"/>
    </row>
    <row r="279" spans="1:11" x14ac:dyDescent="0.35">
      <c r="A279" s="3" t="s">
        <v>6684</v>
      </c>
      <c r="B279" s="2" t="s">
        <v>6861</v>
      </c>
      <c r="C279" s="2" t="s">
        <v>6862</v>
      </c>
      <c r="D279" s="2">
        <v>4</v>
      </c>
      <c r="E279" s="2" t="s">
        <v>2013</v>
      </c>
      <c r="F279" s="2">
        <v>2</v>
      </c>
      <c r="G279" s="2"/>
      <c r="H279" s="2"/>
      <c r="I279" s="2" t="s">
        <v>534</v>
      </c>
      <c r="J279" s="2" t="s">
        <v>16</v>
      </c>
      <c r="K279" s="6"/>
    </row>
    <row r="280" spans="1:11" x14ac:dyDescent="0.35">
      <c r="A280" s="3" t="s">
        <v>6684</v>
      </c>
      <c r="B280" s="2" t="s">
        <v>6861</v>
      </c>
      <c r="C280" s="2" t="s">
        <v>6862</v>
      </c>
      <c r="D280" s="2">
        <v>4</v>
      </c>
      <c r="E280" s="2" t="s">
        <v>6868</v>
      </c>
      <c r="F280" s="2">
        <v>5</v>
      </c>
      <c r="G280" s="2"/>
      <c r="H280" s="2"/>
      <c r="I280" s="2" t="s">
        <v>534</v>
      </c>
      <c r="J280" s="2" t="s">
        <v>16</v>
      </c>
      <c r="K280" s="6"/>
    </row>
    <row r="281" spans="1:11" x14ac:dyDescent="0.35">
      <c r="A281" s="3" t="s">
        <v>6684</v>
      </c>
      <c r="B281" s="2" t="s">
        <v>6861</v>
      </c>
      <c r="C281" s="2" t="s">
        <v>6862</v>
      </c>
      <c r="D281" s="2">
        <v>4</v>
      </c>
      <c r="E281" s="2" t="s">
        <v>6869</v>
      </c>
      <c r="F281" s="2">
        <v>10</v>
      </c>
      <c r="G281" s="2"/>
      <c r="H281" s="2"/>
      <c r="I281" s="2" t="s">
        <v>534</v>
      </c>
      <c r="J281" s="2" t="s">
        <v>16</v>
      </c>
      <c r="K281" s="6"/>
    </row>
    <row r="282" spans="1:11" x14ac:dyDescent="0.35">
      <c r="A282" s="3" t="s">
        <v>6684</v>
      </c>
      <c r="B282" s="2" t="s">
        <v>6870</v>
      </c>
      <c r="C282" s="2" t="s">
        <v>6871</v>
      </c>
      <c r="D282" s="2">
        <v>4</v>
      </c>
      <c r="E282" s="2" t="s">
        <v>6872</v>
      </c>
      <c r="F282" s="2">
        <v>5</v>
      </c>
      <c r="G282" s="2"/>
      <c r="H282" s="2"/>
      <c r="I282" s="2" t="s">
        <v>534</v>
      </c>
      <c r="J282" s="2" t="s">
        <v>16</v>
      </c>
      <c r="K282" s="6"/>
    </row>
    <row r="283" spans="1:11" x14ac:dyDescent="0.35">
      <c r="A283" s="3" t="s">
        <v>6684</v>
      </c>
      <c r="B283" s="2" t="s">
        <v>6870</v>
      </c>
      <c r="C283" s="2" t="s">
        <v>6871</v>
      </c>
      <c r="D283" s="2">
        <v>4</v>
      </c>
      <c r="E283" s="2" t="s">
        <v>6873</v>
      </c>
      <c r="F283" s="2">
        <v>2</v>
      </c>
      <c r="G283" s="2"/>
      <c r="H283" s="2"/>
      <c r="I283" s="2" t="s">
        <v>534</v>
      </c>
      <c r="J283" s="2" t="s">
        <v>23</v>
      </c>
      <c r="K283" s="6"/>
    </row>
    <row r="284" spans="1:11" x14ac:dyDescent="0.35">
      <c r="A284" s="3" t="s">
        <v>6684</v>
      </c>
      <c r="B284" s="2" t="s">
        <v>6870</v>
      </c>
      <c r="C284" s="2" t="s">
        <v>6871</v>
      </c>
      <c r="D284" s="2">
        <v>4</v>
      </c>
      <c r="E284" s="2" t="s">
        <v>6760</v>
      </c>
      <c r="F284" s="2">
        <v>10</v>
      </c>
      <c r="G284" s="2"/>
      <c r="H284" s="2"/>
      <c r="I284" s="2" t="s">
        <v>534</v>
      </c>
      <c r="J284" s="2" t="s">
        <v>23</v>
      </c>
      <c r="K284" s="6"/>
    </row>
    <row r="285" spans="1:11" x14ac:dyDescent="0.35">
      <c r="A285" s="3" t="s">
        <v>6684</v>
      </c>
      <c r="B285" s="2" t="s">
        <v>6870</v>
      </c>
      <c r="C285" s="2" t="s">
        <v>6871</v>
      </c>
      <c r="D285" s="2">
        <v>4</v>
      </c>
      <c r="E285" s="2" t="s">
        <v>6697</v>
      </c>
      <c r="F285" s="2">
        <v>5</v>
      </c>
      <c r="G285" s="2"/>
      <c r="H285" s="2"/>
      <c r="I285" s="2" t="s">
        <v>534</v>
      </c>
      <c r="J285" s="2" t="s">
        <v>23</v>
      </c>
      <c r="K285" s="6"/>
    </row>
    <row r="286" spans="1:11" x14ac:dyDescent="0.35">
      <c r="A286" s="3" t="s">
        <v>6684</v>
      </c>
      <c r="B286" s="2" t="s">
        <v>6870</v>
      </c>
      <c r="C286" s="2" t="s">
        <v>6871</v>
      </c>
      <c r="D286" s="2">
        <v>4</v>
      </c>
      <c r="E286" s="2" t="s">
        <v>6874</v>
      </c>
      <c r="F286" s="2">
        <v>5</v>
      </c>
      <c r="G286" s="2"/>
      <c r="H286" s="2"/>
      <c r="I286" s="2" t="s">
        <v>534</v>
      </c>
      <c r="J286" s="2" t="s">
        <v>16</v>
      </c>
      <c r="K286" s="6"/>
    </row>
    <row r="287" spans="1:11" x14ac:dyDescent="0.35">
      <c r="A287" s="3" t="s">
        <v>6684</v>
      </c>
      <c r="B287" s="2" t="s">
        <v>6870</v>
      </c>
      <c r="C287" s="2" t="s">
        <v>6871</v>
      </c>
      <c r="D287" s="2">
        <v>4</v>
      </c>
      <c r="E287" s="2" t="s">
        <v>6875</v>
      </c>
      <c r="F287" s="2">
        <v>2</v>
      </c>
      <c r="G287" s="2"/>
      <c r="H287" s="2"/>
      <c r="I287" s="2" t="s">
        <v>534</v>
      </c>
      <c r="J287" s="2" t="s">
        <v>16</v>
      </c>
      <c r="K287" s="6"/>
    </row>
    <row r="288" spans="1:11" x14ac:dyDescent="0.35">
      <c r="A288" s="3" t="s">
        <v>6684</v>
      </c>
      <c r="B288" s="2" t="s">
        <v>6870</v>
      </c>
      <c r="C288" s="2" t="s">
        <v>6871</v>
      </c>
      <c r="D288" s="2">
        <v>4</v>
      </c>
      <c r="E288" s="2" t="s">
        <v>6876</v>
      </c>
      <c r="F288" s="2">
        <v>5</v>
      </c>
      <c r="G288" s="2"/>
      <c r="H288" s="2"/>
      <c r="I288" s="2" t="s">
        <v>534</v>
      </c>
      <c r="J288" s="2" t="s">
        <v>16</v>
      </c>
      <c r="K288" s="6"/>
    </row>
    <row r="289" spans="1:11" x14ac:dyDescent="0.35">
      <c r="A289" s="3" t="s">
        <v>6684</v>
      </c>
      <c r="B289" s="2" t="s">
        <v>6870</v>
      </c>
      <c r="C289" s="2" t="s">
        <v>6871</v>
      </c>
      <c r="D289" s="2">
        <v>4</v>
      </c>
      <c r="E289" s="2" t="s">
        <v>6877</v>
      </c>
      <c r="F289" s="2">
        <v>5</v>
      </c>
      <c r="G289" s="2"/>
      <c r="H289" s="2"/>
      <c r="I289" s="2" t="s">
        <v>534</v>
      </c>
      <c r="J289" s="2" t="s">
        <v>16</v>
      </c>
      <c r="K289" s="6"/>
    </row>
    <row r="290" spans="1:11" x14ac:dyDescent="0.35">
      <c r="A290" s="3" t="s">
        <v>6684</v>
      </c>
      <c r="B290" s="2" t="s">
        <v>6870</v>
      </c>
      <c r="C290" s="2" t="s">
        <v>6871</v>
      </c>
      <c r="D290" s="2">
        <v>4</v>
      </c>
      <c r="E290" s="2" t="s">
        <v>3817</v>
      </c>
      <c r="F290" s="2">
        <v>2</v>
      </c>
      <c r="G290" s="2"/>
      <c r="H290" s="2"/>
      <c r="I290" s="2" t="s">
        <v>534</v>
      </c>
      <c r="J290" s="2" t="s">
        <v>16</v>
      </c>
      <c r="K290" s="6"/>
    </row>
    <row r="291" spans="1:11" x14ac:dyDescent="0.35">
      <c r="A291" s="3" t="s">
        <v>6684</v>
      </c>
      <c r="B291" s="2" t="s">
        <v>6870</v>
      </c>
      <c r="C291" s="2" t="s">
        <v>6871</v>
      </c>
      <c r="D291" s="2">
        <v>4</v>
      </c>
      <c r="E291" s="2" t="s">
        <v>6878</v>
      </c>
      <c r="F291" s="2">
        <v>2</v>
      </c>
      <c r="G291" s="2"/>
      <c r="H291" s="2"/>
      <c r="I291" s="2" t="s">
        <v>534</v>
      </c>
      <c r="J291" s="2" t="s">
        <v>16</v>
      </c>
      <c r="K291" s="6"/>
    </row>
    <row r="292" spans="1:11" x14ac:dyDescent="0.35">
      <c r="A292" s="3" t="s">
        <v>6684</v>
      </c>
      <c r="B292" s="2" t="s">
        <v>6870</v>
      </c>
      <c r="C292" s="2" t="s">
        <v>6871</v>
      </c>
      <c r="D292" s="2">
        <v>4</v>
      </c>
      <c r="E292" s="2" t="s">
        <v>6879</v>
      </c>
      <c r="F292" s="2">
        <v>5</v>
      </c>
      <c r="G292" s="2"/>
      <c r="H292" s="2"/>
      <c r="I292" s="2" t="s">
        <v>534</v>
      </c>
      <c r="J292" s="2" t="s">
        <v>16</v>
      </c>
      <c r="K292" s="6"/>
    </row>
    <row r="293" spans="1:11" x14ac:dyDescent="0.35">
      <c r="A293" s="3" t="s">
        <v>6684</v>
      </c>
      <c r="B293" s="2" t="s">
        <v>6870</v>
      </c>
      <c r="C293" s="2" t="s">
        <v>6871</v>
      </c>
      <c r="D293" s="2">
        <v>4</v>
      </c>
      <c r="E293" s="2" t="s">
        <v>6880</v>
      </c>
      <c r="F293" s="2">
        <v>5</v>
      </c>
      <c r="G293" s="2"/>
      <c r="H293" s="2"/>
      <c r="I293" s="2" t="s">
        <v>534</v>
      </c>
      <c r="J293" s="2" t="s">
        <v>16</v>
      </c>
      <c r="K293" s="6"/>
    </row>
    <row r="294" spans="1:11" x14ac:dyDescent="0.35">
      <c r="A294" s="3" t="s">
        <v>6684</v>
      </c>
      <c r="B294" s="2" t="s">
        <v>6881</v>
      </c>
      <c r="C294" s="2" t="s">
        <v>6882</v>
      </c>
      <c r="D294" s="2">
        <v>4</v>
      </c>
      <c r="E294" s="2" t="s">
        <v>6784</v>
      </c>
      <c r="F294" s="2">
        <v>1</v>
      </c>
      <c r="G294" s="2"/>
      <c r="H294" s="2"/>
      <c r="I294" s="2" t="s">
        <v>6783</v>
      </c>
      <c r="J294" s="2" t="s">
        <v>23</v>
      </c>
      <c r="K294" s="6"/>
    </row>
    <row r="295" spans="1:11" x14ac:dyDescent="0.35">
      <c r="A295" s="3" t="s">
        <v>6684</v>
      </c>
      <c r="B295" s="2" t="s">
        <v>6881</v>
      </c>
      <c r="C295" s="2" t="s">
        <v>6882</v>
      </c>
      <c r="D295" s="2">
        <v>4</v>
      </c>
      <c r="E295" s="2" t="s">
        <v>6717</v>
      </c>
      <c r="F295" s="2">
        <v>1</v>
      </c>
      <c r="G295" s="2"/>
      <c r="H295" s="2"/>
      <c r="I295" s="2" t="s">
        <v>534</v>
      </c>
      <c r="J295" s="2" t="s">
        <v>16</v>
      </c>
      <c r="K295" s="6"/>
    </row>
    <row r="296" spans="1:11" x14ac:dyDescent="0.35">
      <c r="A296" s="3" t="s">
        <v>6684</v>
      </c>
      <c r="B296" s="2" t="s">
        <v>6881</v>
      </c>
      <c r="C296" s="2" t="s">
        <v>6882</v>
      </c>
      <c r="D296" s="2">
        <v>4</v>
      </c>
      <c r="E296" s="2" t="s">
        <v>6689</v>
      </c>
      <c r="F296" s="2">
        <v>1</v>
      </c>
      <c r="G296" s="2"/>
      <c r="H296" s="2"/>
      <c r="I296" s="2" t="s">
        <v>355</v>
      </c>
      <c r="J296" s="2" t="s">
        <v>23</v>
      </c>
      <c r="K296" s="6"/>
    </row>
    <row r="297" spans="1:11" x14ac:dyDescent="0.35">
      <c r="A297" s="3" t="s">
        <v>6684</v>
      </c>
      <c r="B297" s="2" t="s">
        <v>6881</v>
      </c>
      <c r="C297" s="2" t="s">
        <v>6882</v>
      </c>
      <c r="D297" s="2">
        <v>4</v>
      </c>
      <c r="E297" s="2" t="s">
        <v>2640</v>
      </c>
      <c r="F297" s="2">
        <v>1</v>
      </c>
      <c r="G297" s="2"/>
      <c r="H297" s="2"/>
      <c r="I297" s="2" t="s">
        <v>15</v>
      </c>
      <c r="J297" s="2" t="s">
        <v>23</v>
      </c>
      <c r="K297" s="6"/>
    </row>
    <row r="298" spans="1:11" x14ac:dyDescent="0.35">
      <c r="A298" s="3" t="s">
        <v>6684</v>
      </c>
      <c r="B298" s="2" t="s">
        <v>6881</v>
      </c>
      <c r="C298" s="2" t="s">
        <v>6882</v>
      </c>
      <c r="D298" s="2">
        <v>4</v>
      </c>
      <c r="E298" s="2" t="s">
        <v>439</v>
      </c>
      <c r="F298" s="2">
        <v>5</v>
      </c>
      <c r="G298" s="2"/>
      <c r="H298" s="2"/>
      <c r="I298" s="2" t="s">
        <v>4236</v>
      </c>
      <c r="J298" s="2" t="s">
        <v>23</v>
      </c>
      <c r="K298" s="6"/>
    </row>
    <row r="299" spans="1:11" x14ac:dyDescent="0.35">
      <c r="A299" s="3" t="s">
        <v>6684</v>
      </c>
      <c r="B299" s="2" t="s">
        <v>6881</v>
      </c>
      <c r="C299" s="2" t="s">
        <v>6882</v>
      </c>
      <c r="D299" s="2">
        <v>4</v>
      </c>
      <c r="E299" s="2" t="s">
        <v>494</v>
      </c>
      <c r="F299" s="2">
        <v>2</v>
      </c>
      <c r="G299" s="2"/>
      <c r="H299" s="2"/>
      <c r="I299" s="2" t="s">
        <v>534</v>
      </c>
      <c r="J299" s="2" t="s">
        <v>16</v>
      </c>
      <c r="K299" s="6"/>
    </row>
    <row r="300" spans="1:11" x14ac:dyDescent="0.35">
      <c r="A300" s="3" t="s">
        <v>6684</v>
      </c>
      <c r="B300" s="2" t="s">
        <v>6881</v>
      </c>
      <c r="C300" s="2" t="s">
        <v>6882</v>
      </c>
      <c r="D300" s="2">
        <v>4</v>
      </c>
      <c r="E300" s="2" t="s">
        <v>6704</v>
      </c>
      <c r="F300" s="2">
        <v>2</v>
      </c>
      <c r="G300" s="2"/>
      <c r="H300" s="2"/>
      <c r="I300" s="2" t="s">
        <v>6705</v>
      </c>
      <c r="J300" s="2" t="s">
        <v>23</v>
      </c>
      <c r="K300" s="6"/>
    </row>
    <row r="301" spans="1:11" x14ac:dyDescent="0.35">
      <c r="A301" s="3" t="s">
        <v>6684</v>
      </c>
      <c r="B301" s="2" t="s">
        <v>6881</v>
      </c>
      <c r="C301" s="2" t="s">
        <v>6882</v>
      </c>
      <c r="D301" s="2">
        <v>4</v>
      </c>
      <c r="E301" s="2" t="s">
        <v>1384</v>
      </c>
      <c r="F301" s="2">
        <v>4</v>
      </c>
      <c r="G301" s="2"/>
      <c r="H301" s="2"/>
      <c r="I301" s="2" t="s">
        <v>534</v>
      </c>
      <c r="J301" s="2" t="s">
        <v>16</v>
      </c>
      <c r="K301" s="6"/>
    </row>
    <row r="302" spans="1:11" x14ac:dyDescent="0.35">
      <c r="A302" s="3" t="s">
        <v>6684</v>
      </c>
      <c r="B302" s="2" t="s">
        <v>6881</v>
      </c>
      <c r="C302" s="2" t="s">
        <v>6882</v>
      </c>
      <c r="D302" s="2">
        <v>4</v>
      </c>
      <c r="E302" s="2" t="s">
        <v>3817</v>
      </c>
      <c r="F302" s="2">
        <v>1</v>
      </c>
      <c r="G302" s="2"/>
      <c r="H302" s="2"/>
      <c r="I302" s="2" t="s">
        <v>534</v>
      </c>
      <c r="J302" s="2" t="s">
        <v>23</v>
      </c>
      <c r="K302" s="6"/>
    </row>
    <row r="303" spans="1:11" x14ac:dyDescent="0.35">
      <c r="A303" s="3" t="s">
        <v>6684</v>
      </c>
      <c r="B303" s="2" t="s">
        <v>6881</v>
      </c>
      <c r="C303" s="2" t="s">
        <v>6882</v>
      </c>
      <c r="D303" s="2">
        <v>4</v>
      </c>
      <c r="E303" s="2" t="s">
        <v>6691</v>
      </c>
      <c r="F303" s="2">
        <v>3</v>
      </c>
      <c r="G303" s="2"/>
      <c r="H303" s="2"/>
      <c r="I303" s="2" t="s">
        <v>534</v>
      </c>
      <c r="J303" s="2" t="s">
        <v>23</v>
      </c>
      <c r="K303" s="6"/>
    </row>
    <row r="304" spans="1:11" x14ac:dyDescent="0.35">
      <c r="A304" s="3" t="s">
        <v>6684</v>
      </c>
      <c r="B304" s="2" t="s">
        <v>6881</v>
      </c>
      <c r="C304" s="2" t="s">
        <v>6882</v>
      </c>
      <c r="D304" s="2">
        <v>4</v>
      </c>
      <c r="E304" s="2" t="s">
        <v>6690</v>
      </c>
      <c r="F304" s="2">
        <v>2</v>
      </c>
      <c r="G304" s="2"/>
      <c r="H304" s="2"/>
      <c r="I304" s="2" t="s">
        <v>534</v>
      </c>
      <c r="J304" s="2" t="s">
        <v>23</v>
      </c>
      <c r="K304" s="6"/>
    </row>
    <row r="305" spans="1:11" x14ac:dyDescent="0.35">
      <c r="A305" s="3" t="s">
        <v>6684</v>
      </c>
      <c r="B305" s="2" t="s">
        <v>6881</v>
      </c>
      <c r="C305" s="2" t="s">
        <v>6882</v>
      </c>
      <c r="D305" s="2">
        <v>4</v>
      </c>
      <c r="E305" s="2" t="s">
        <v>6692</v>
      </c>
      <c r="F305" s="2">
        <v>2</v>
      </c>
      <c r="G305" s="2"/>
      <c r="H305" s="2"/>
      <c r="I305" s="2" t="s">
        <v>534</v>
      </c>
      <c r="J305" s="2" t="s">
        <v>23</v>
      </c>
      <c r="K305" s="6"/>
    </row>
    <row r="306" spans="1:11" x14ac:dyDescent="0.35">
      <c r="A306" s="3" t="s">
        <v>6684</v>
      </c>
      <c r="B306" s="2" t="s">
        <v>6881</v>
      </c>
      <c r="C306" s="2" t="s">
        <v>6882</v>
      </c>
      <c r="D306" s="2">
        <v>4</v>
      </c>
      <c r="E306" s="2" t="s">
        <v>6693</v>
      </c>
      <c r="F306" s="2">
        <v>2</v>
      </c>
      <c r="G306" s="2"/>
      <c r="H306" s="2"/>
      <c r="I306" s="2" t="s">
        <v>534</v>
      </c>
      <c r="J306" s="2" t="s">
        <v>23</v>
      </c>
      <c r="K306" s="6"/>
    </row>
    <row r="307" spans="1:11" x14ac:dyDescent="0.35">
      <c r="A307" s="3" t="s">
        <v>6684</v>
      </c>
      <c r="B307" s="2" t="s">
        <v>6881</v>
      </c>
      <c r="C307" s="2" t="s">
        <v>6882</v>
      </c>
      <c r="D307" s="2">
        <v>4</v>
      </c>
      <c r="E307" s="2" t="s">
        <v>6694</v>
      </c>
      <c r="F307" s="2">
        <v>2</v>
      </c>
      <c r="G307" s="2"/>
      <c r="H307" s="2"/>
      <c r="I307" s="2" t="s">
        <v>534</v>
      </c>
      <c r="J307" s="2" t="s">
        <v>23</v>
      </c>
      <c r="K307" s="6"/>
    </row>
    <row r="308" spans="1:11" x14ac:dyDescent="0.35">
      <c r="A308" s="3" t="s">
        <v>6684</v>
      </c>
      <c r="B308" s="2" t="s">
        <v>6881</v>
      </c>
      <c r="C308" s="2" t="s">
        <v>6882</v>
      </c>
      <c r="D308" s="2">
        <v>4</v>
      </c>
      <c r="E308" s="2" t="s">
        <v>4133</v>
      </c>
      <c r="F308" s="2">
        <v>1</v>
      </c>
      <c r="G308" s="2"/>
      <c r="H308" s="2"/>
      <c r="I308" s="2" t="s">
        <v>534</v>
      </c>
      <c r="J308" s="2" t="s">
        <v>16</v>
      </c>
      <c r="K308" s="6"/>
    </row>
    <row r="309" spans="1:11" x14ac:dyDescent="0.35">
      <c r="A309" s="3" t="s">
        <v>6684</v>
      </c>
      <c r="B309" s="2" t="s">
        <v>6881</v>
      </c>
      <c r="C309" s="2" t="s">
        <v>6882</v>
      </c>
      <c r="D309" s="2">
        <v>4</v>
      </c>
      <c r="E309" s="2" t="s">
        <v>6706</v>
      </c>
      <c r="F309" s="2">
        <v>2</v>
      </c>
      <c r="G309" s="2"/>
      <c r="H309" s="2"/>
      <c r="I309" s="2" t="s">
        <v>534</v>
      </c>
      <c r="J309" s="2" t="s">
        <v>16</v>
      </c>
      <c r="K309" s="6"/>
    </row>
    <row r="310" spans="1:11" x14ac:dyDescent="0.35">
      <c r="A310" s="3" t="s">
        <v>6684</v>
      </c>
      <c r="B310" s="2" t="s">
        <v>6881</v>
      </c>
      <c r="C310" s="2" t="s">
        <v>6882</v>
      </c>
      <c r="D310" s="2">
        <v>4</v>
      </c>
      <c r="E310" s="2" t="s">
        <v>6883</v>
      </c>
      <c r="F310" s="2">
        <v>1</v>
      </c>
      <c r="G310" s="2"/>
      <c r="H310" s="2"/>
      <c r="I310" s="2" t="s">
        <v>534</v>
      </c>
      <c r="J310" s="2" t="s">
        <v>23</v>
      </c>
      <c r="K310" s="6"/>
    </row>
    <row r="311" spans="1:11" x14ac:dyDescent="0.35">
      <c r="A311" s="3" t="s">
        <v>6684</v>
      </c>
      <c r="B311" s="2" t="s">
        <v>6881</v>
      </c>
      <c r="C311" s="2" t="s">
        <v>6882</v>
      </c>
      <c r="D311" s="2">
        <v>4</v>
      </c>
      <c r="E311" s="2" t="s">
        <v>6788</v>
      </c>
      <c r="F311" s="2">
        <v>1</v>
      </c>
      <c r="G311" s="2"/>
      <c r="H311" s="2"/>
      <c r="I311" s="2" t="s">
        <v>6701</v>
      </c>
      <c r="J311" s="2" t="s">
        <v>16</v>
      </c>
      <c r="K311" s="6"/>
    </row>
    <row r="312" spans="1:11" x14ac:dyDescent="0.35">
      <c r="A312" s="3" t="s">
        <v>6684</v>
      </c>
      <c r="B312" s="2" t="s">
        <v>6884</v>
      </c>
      <c r="C312" s="2" t="s">
        <v>6885</v>
      </c>
      <c r="D312" s="2">
        <v>4</v>
      </c>
      <c r="E312" s="2" t="s">
        <v>6766</v>
      </c>
      <c r="F312" s="2">
        <v>3</v>
      </c>
      <c r="G312" s="2"/>
      <c r="H312" s="2"/>
      <c r="I312" s="2" t="s">
        <v>6757</v>
      </c>
      <c r="J312" s="2" t="s">
        <v>23</v>
      </c>
      <c r="K312" s="6"/>
    </row>
    <row r="313" spans="1:11" x14ac:dyDescent="0.35">
      <c r="A313" s="3" t="s">
        <v>6684</v>
      </c>
      <c r="B313" s="2" t="s">
        <v>6884</v>
      </c>
      <c r="C313" s="2" t="s">
        <v>6885</v>
      </c>
      <c r="D313" s="2">
        <v>4</v>
      </c>
      <c r="E313" s="2" t="s">
        <v>2416</v>
      </c>
      <c r="F313" s="2">
        <v>1</v>
      </c>
      <c r="G313" s="2"/>
      <c r="H313" s="2"/>
      <c r="I313" s="2" t="s">
        <v>6701</v>
      </c>
      <c r="J313" s="2" t="s">
        <v>23</v>
      </c>
      <c r="K313" s="6"/>
    </row>
    <row r="314" spans="1:11" x14ac:dyDescent="0.35">
      <c r="A314" s="3" t="s">
        <v>6684</v>
      </c>
      <c r="B314" s="2" t="s">
        <v>6884</v>
      </c>
      <c r="C314" s="2" t="s">
        <v>6885</v>
      </c>
      <c r="D314" s="2">
        <v>4</v>
      </c>
      <c r="E314" s="2" t="s">
        <v>6886</v>
      </c>
      <c r="F314" s="2">
        <v>3</v>
      </c>
      <c r="G314" s="2"/>
      <c r="H314" s="2"/>
      <c r="I314" s="2" t="s">
        <v>6757</v>
      </c>
      <c r="J314" s="2" t="s">
        <v>16</v>
      </c>
      <c r="K314" s="6"/>
    </row>
    <row r="315" spans="1:11" x14ac:dyDescent="0.35">
      <c r="A315" s="3" t="s">
        <v>6684</v>
      </c>
      <c r="B315" s="2" t="s">
        <v>6884</v>
      </c>
      <c r="C315" s="2" t="s">
        <v>6885</v>
      </c>
      <c r="D315" s="2">
        <v>4</v>
      </c>
      <c r="E315" s="2" t="s">
        <v>6887</v>
      </c>
      <c r="F315" s="2">
        <v>2</v>
      </c>
      <c r="G315" s="2"/>
      <c r="H315" s="2"/>
      <c r="I315" s="2" t="s">
        <v>534</v>
      </c>
      <c r="J315" s="2" t="s">
        <v>16</v>
      </c>
      <c r="K315" s="6"/>
    </row>
    <row r="316" spans="1:11" x14ac:dyDescent="0.35">
      <c r="A316" s="3" t="s">
        <v>6684</v>
      </c>
      <c r="B316" s="2" t="s">
        <v>6884</v>
      </c>
      <c r="C316" s="2" t="s">
        <v>6885</v>
      </c>
      <c r="D316" s="2">
        <v>4</v>
      </c>
      <c r="E316" s="2" t="s">
        <v>6888</v>
      </c>
      <c r="F316" s="2">
        <v>5</v>
      </c>
      <c r="G316" s="2"/>
      <c r="H316" s="2"/>
      <c r="I316" s="2" t="s">
        <v>534</v>
      </c>
      <c r="J316" s="2" t="s">
        <v>16</v>
      </c>
      <c r="K316" s="6"/>
    </row>
    <row r="317" spans="1:11" x14ac:dyDescent="0.35">
      <c r="A317" s="3" t="s">
        <v>6684</v>
      </c>
      <c r="B317" s="2" t="s">
        <v>6884</v>
      </c>
      <c r="C317" s="2" t="s">
        <v>6885</v>
      </c>
      <c r="D317" s="2">
        <v>4</v>
      </c>
      <c r="E317" s="2" t="s">
        <v>6889</v>
      </c>
      <c r="F317" s="2">
        <v>10</v>
      </c>
      <c r="G317" s="2"/>
      <c r="H317" s="2"/>
      <c r="I317" s="2" t="s">
        <v>534</v>
      </c>
      <c r="J317" s="2" t="s">
        <v>16</v>
      </c>
      <c r="K317" s="6"/>
    </row>
    <row r="318" spans="1:11" x14ac:dyDescent="0.35">
      <c r="A318" s="3" t="s">
        <v>6684</v>
      </c>
      <c r="B318" s="2" t="s">
        <v>6884</v>
      </c>
      <c r="C318" s="2" t="s">
        <v>6885</v>
      </c>
      <c r="D318" s="2">
        <v>4</v>
      </c>
      <c r="E318" s="2" t="s">
        <v>6890</v>
      </c>
      <c r="F318" s="2">
        <v>5</v>
      </c>
      <c r="G318" s="2"/>
      <c r="H318" s="2"/>
      <c r="I318" s="2" t="s">
        <v>534</v>
      </c>
      <c r="J318" s="2" t="s">
        <v>23</v>
      </c>
      <c r="K318" s="6"/>
    </row>
    <row r="319" spans="1:11" x14ac:dyDescent="0.35">
      <c r="A319" s="3" t="s">
        <v>6684</v>
      </c>
      <c r="B319" s="2" t="s">
        <v>6884</v>
      </c>
      <c r="C319" s="2" t="s">
        <v>6885</v>
      </c>
      <c r="D319" s="2">
        <v>4</v>
      </c>
      <c r="E319" s="2" t="s">
        <v>439</v>
      </c>
      <c r="F319" s="2">
        <v>5</v>
      </c>
      <c r="G319" s="2"/>
      <c r="H319" s="2"/>
      <c r="I319" s="2" t="s">
        <v>4236</v>
      </c>
      <c r="J319" s="2" t="s">
        <v>23</v>
      </c>
      <c r="K319" s="6"/>
    </row>
    <row r="320" spans="1:11" x14ac:dyDescent="0.35">
      <c r="A320" s="3" t="s">
        <v>6684</v>
      </c>
      <c r="B320" s="2" t="s">
        <v>6884</v>
      </c>
      <c r="C320" s="2" t="s">
        <v>6885</v>
      </c>
      <c r="D320" s="2">
        <v>4</v>
      </c>
      <c r="E320" s="2" t="s">
        <v>494</v>
      </c>
      <c r="F320" s="2">
        <v>10</v>
      </c>
      <c r="G320" s="2"/>
      <c r="H320" s="2"/>
      <c r="I320" s="2" t="s">
        <v>534</v>
      </c>
      <c r="J320" s="2" t="s">
        <v>16</v>
      </c>
      <c r="K320" s="6"/>
    </row>
    <row r="321" spans="1:11" x14ac:dyDescent="0.35">
      <c r="A321" s="3" t="s">
        <v>6684</v>
      </c>
      <c r="B321" s="2" t="s">
        <v>6884</v>
      </c>
      <c r="C321" s="2" t="s">
        <v>6885</v>
      </c>
      <c r="D321" s="2">
        <v>4</v>
      </c>
      <c r="E321" s="2" t="s">
        <v>6704</v>
      </c>
      <c r="F321" s="2">
        <v>5</v>
      </c>
      <c r="G321" s="2"/>
      <c r="H321" s="2"/>
      <c r="I321" s="2" t="s">
        <v>6725</v>
      </c>
      <c r="J321" s="2" t="s">
        <v>16</v>
      </c>
      <c r="K321" s="6"/>
    </row>
    <row r="322" spans="1:11" x14ac:dyDescent="0.35">
      <c r="A322" s="3" t="s">
        <v>6684</v>
      </c>
      <c r="B322" s="2" t="s">
        <v>6884</v>
      </c>
      <c r="C322" s="2" t="s">
        <v>6885</v>
      </c>
      <c r="D322" s="2">
        <v>4</v>
      </c>
      <c r="E322" s="2" t="s">
        <v>6699</v>
      </c>
      <c r="F322" s="2">
        <v>2</v>
      </c>
      <c r="G322" s="2"/>
      <c r="H322" s="2"/>
      <c r="I322" s="2" t="s">
        <v>534</v>
      </c>
      <c r="J322" s="2" t="s">
        <v>23</v>
      </c>
      <c r="K322" s="6"/>
    </row>
    <row r="323" spans="1:11" x14ac:dyDescent="0.35">
      <c r="A323" s="3" t="s">
        <v>6684</v>
      </c>
      <c r="B323" s="2" t="s">
        <v>6884</v>
      </c>
      <c r="C323" s="2" t="s">
        <v>6885</v>
      </c>
      <c r="D323" s="2">
        <v>4</v>
      </c>
      <c r="E323" s="2" t="s">
        <v>1384</v>
      </c>
      <c r="F323" s="2">
        <v>4</v>
      </c>
      <c r="G323" s="2"/>
      <c r="H323" s="2"/>
      <c r="I323" s="2" t="s">
        <v>534</v>
      </c>
      <c r="J323" s="2" t="s">
        <v>23</v>
      </c>
      <c r="K323" s="6"/>
    </row>
    <row r="324" spans="1:11" x14ac:dyDescent="0.35">
      <c r="A324" s="3" t="s">
        <v>6684</v>
      </c>
      <c r="B324" s="2" t="s">
        <v>6884</v>
      </c>
      <c r="C324" s="2" t="s">
        <v>6885</v>
      </c>
      <c r="D324" s="2">
        <v>4</v>
      </c>
      <c r="E324" s="2" t="s">
        <v>6717</v>
      </c>
      <c r="F324" s="2">
        <v>1</v>
      </c>
      <c r="G324" s="2"/>
      <c r="H324" s="2"/>
      <c r="I324" s="2" t="s">
        <v>534</v>
      </c>
      <c r="J324" s="2" t="s">
        <v>16</v>
      </c>
      <c r="K324" s="6"/>
    </row>
    <row r="325" spans="1:11" x14ac:dyDescent="0.35">
      <c r="A325" s="3" t="s">
        <v>6684</v>
      </c>
      <c r="B325" s="2" t="s">
        <v>6884</v>
      </c>
      <c r="C325" s="2" t="s">
        <v>6885</v>
      </c>
      <c r="D325" s="2">
        <v>4</v>
      </c>
      <c r="E325" s="2" t="s">
        <v>3817</v>
      </c>
      <c r="F325" s="2">
        <v>10</v>
      </c>
      <c r="G325" s="2"/>
      <c r="H325" s="2"/>
      <c r="I325" s="2" t="s">
        <v>534</v>
      </c>
      <c r="J325" s="2" t="s">
        <v>16</v>
      </c>
      <c r="K325" s="6"/>
    </row>
    <row r="326" spans="1:11" x14ac:dyDescent="0.35">
      <c r="A326" s="3" t="s">
        <v>6684</v>
      </c>
      <c r="B326" s="2" t="s">
        <v>6884</v>
      </c>
      <c r="C326" s="2" t="s">
        <v>6885</v>
      </c>
      <c r="D326" s="2">
        <v>4</v>
      </c>
      <c r="E326" s="2" t="s">
        <v>6691</v>
      </c>
      <c r="F326" s="2">
        <v>3</v>
      </c>
      <c r="G326" s="2"/>
      <c r="H326" s="2"/>
      <c r="I326" s="2" t="s">
        <v>534</v>
      </c>
      <c r="J326" s="2" t="s">
        <v>23</v>
      </c>
      <c r="K326" s="6"/>
    </row>
    <row r="327" spans="1:11" x14ac:dyDescent="0.35">
      <c r="A327" s="3" t="s">
        <v>6684</v>
      </c>
      <c r="B327" s="2" t="s">
        <v>6884</v>
      </c>
      <c r="C327" s="2" t="s">
        <v>6885</v>
      </c>
      <c r="D327" s="2">
        <v>4</v>
      </c>
      <c r="E327" s="2" t="s">
        <v>6690</v>
      </c>
      <c r="F327" s="2">
        <v>1</v>
      </c>
      <c r="G327" s="2"/>
      <c r="H327" s="2"/>
      <c r="I327" s="2" t="s">
        <v>534</v>
      </c>
      <c r="J327" s="2" t="s">
        <v>23</v>
      </c>
      <c r="K327" s="6"/>
    </row>
    <row r="328" spans="1:11" x14ac:dyDescent="0.35">
      <c r="A328" s="3" t="s">
        <v>6684</v>
      </c>
      <c r="B328" s="2" t="s">
        <v>6884</v>
      </c>
      <c r="C328" s="2" t="s">
        <v>6885</v>
      </c>
      <c r="D328" s="2">
        <v>4</v>
      </c>
      <c r="E328" s="2" t="s">
        <v>6692</v>
      </c>
      <c r="F328" s="2">
        <v>1</v>
      </c>
      <c r="G328" s="2"/>
      <c r="H328" s="2"/>
      <c r="I328" s="2" t="s">
        <v>534</v>
      </c>
      <c r="J328" s="2" t="s">
        <v>23</v>
      </c>
      <c r="K328" s="6"/>
    </row>
    <row r="329" spans="1:11" x14ac:dyDescent="0.35">
      <c r="A329" s="3" t="s">
        <v>6684</v>
      </c>
      <c r="B329" s="2" t="s">
        <v>6884</v>
      </c>
      <c r="C329" s="2" t="s">
        <v>6885</v>
      </c>
      <c r="D329" s="2">
        <v>4</v>
      </c>
      <c r="E329" s="2" t="s">
        <v>6693</v>
      </c>
      <c r="F329" s="2">
        <v>1</v>
      </c>
      <c r="G329" s="2"/>
      <c r="H329" s="2"/>
      <c r="I329" s="2" t="s">
        <v>534</v>
      </c>
      <c r="J329" s="2" t="s">
        <v>23</v>
      </c>
      <c r="K329" s="6"/>
    </row>
    <row r="330" spans="1:11" x14ac:dyDescent="0.35">
      <c r="A330" s="3" t="s">
        <v>6684</v>
      </c>
      <c r="B330" s="2" t="s">
        <v>6884</v>
      </c>
      <c r="C330" s="2" t="s">
        <v>6885</v>
      </c>
      <c r="D330" s="2">
        <v>4</v>
      </c>
      <c r="E330" s="2" t="s">
        <v>6694</v>
      </c>
      <c r="F330" s="2">
        <v>1</v>
      </c>
      <c r="G330" s="2"/>
      <c r="H330" s="2"/>
      <c r="I330" s="2" t="s">
        <v>534</v>
      </c>
      <c r="J330" s="2" t="s">
        <v>23</v>
      </c>
      <c r="K330" s="6"/>
    </row>
    <row r="331" spans="1:11" x14ac:dyDescent="0.35">
      <c r="A331" s="3" t="s">
        <v>6684</v>
      </c>
      <c r="B331" s="2" t="s">
        <v>6884</v>
      </c>
      <c r="C331" s="2" t="s">
        <v>6885</v>
      </c>
      <c r="D331" s="2">
        <v>4</v>
      </c>
      <c r="E331" s="2" t="s">
        <v>4133</v>
      </c>
      <c r="F331" s="2">
        <v>1</v>
      </c>
      <c r="G331" s="2"/>
      <c r="H331" s="2"/>
      <c r="I331" s="2" t="s">
        <v>534</v>
      </c>
      <c r="J331" s="2" t="s">
        <v>16</v>
      </c>
      <c r="K331" s="6"/>
    </row>
    <row r="332" spans="1:11" x14ac:dyDescent="0.35">
      <c r="A332" s="3" t="s">
        <v>6684</v>
      </c>
      <c r="B332" s="2" t="s">
        <v>6884</v>
      </c>
      <c r="C332" s="2" t="s">
        <v>6885</v>
      </c>
      <c r="D332" s="2">
        <v>4</v>
      </c>
      <c r="E332" s="2" t="s">
        <v>6706</v>
      </c>
      <c r="F332" s="2">
        <v>2</v>
      </c>
      <c r="G332" s="2"/>
      <c r="H332" s="2"/>
      <c r="I332" s="2" t="s">
        <v>534</v>
      </c>
      <c r="J332" s="2" t="s">
        <v>16</v>
      </c>
      <c r="K332" s="6"/>
    </row>
    <row r="333" spans="1:11" x14ac:dyDescent="0.35">
      <c r="A333" s="3" t="s">
        <v>6684</v>
      </c>
      <c r="B333" s="2" t="s">
        <v>6891</v>
      </c>
      <c r="C333" s="2" t="s">
        <v>6892</v>
      </c>
      <c r="D333" s="2">
        <v>4</v>
      </c>
      <c r="E333" s="2" t="s">
        <v>6837</v>
      </c>
      <c r="F333" s="2">
        <v>1</v>
      </c>
      <c r="G333" s="2"/>
      <c r="H333" s="2"/>
      <c r="I333" s="2" t="s">
        <v>6701</v>
      </c>
      <c r="J333" s="2" t="s">
        <v>23</v>
      </c>
      <c r="K333" s="6"/>
    </row>
    <row r="334" spans="1:11" x14ac:dyDescent="0.35">
      <c r="A334" s="3" t="s">
        <v>6684</v>
      </c>
      <c r="B334" s="2" t="s">
        <v>6891</v>
      </c>
      <c r="C334" s="2" t="s">
        <v>6892</v>
      </c>
      <c r="D334" s="2">
        <v>4</v>
      </c>
      <c r="E334" s="2" t="s">
        <v>6893</v>
      </c>
      <c r="F334" s="2">
        <v>1</v>
      </c>
      <c r="G334" s="2"/>
      <c r="H334" s="2"/>
      <c r="I334" s="2" t="s">
        <v>6701</v>
      </c>
      <c r="J334" s="2" t="s">
        <v>23</v>
      </c>
      <c r="K334" s="6"/>
    </row>
    <row r="335" spans="1:11" x14ac:dyDescent="0.35">
      <c r="A335" s="3" t="s">
        <v>6684</v>
      </c>
      <c r="B335" s="2" t="s">
        <v>6891</v>
      </c>
      <c r="C335" s="2" t="s">
        <v>6892</v>
      </c>
      <c r="D335" s="2">
        <v>4</v>
      </c>
      <c r="E335" s="2" t="s">
        <v>6784</v>
      </c>
      <c r="F335" s="2">
        <v>1</v>
      </c>
      <c r="G335" s="2"/>
      <c r="H335" s="2"/>
      <c r="I335" s="2" t="s">
        <v>6701</v>
      </c>
      <c r="J335" s="2" t="s">
        <v>23</v>
      </c>
      <c r="K335" s="6"/>
    </row>
    <row r="336" spans="1:11" x14ac:dyDescent="0.35">
      <c r="A336" s="3" t="s">
        <v>6684</v>
      </c>
      <c r="B336" s="2" t="s">
        <v>6891</v>
      </c>
      <c r="C336" s="2" t="s">
        <v>6892</v>
      </c>
      <c r="D336" s="2">
        <v>4</v>
      </c>
      <c r="E336" s="2" t="s">
        <v>439</v>
      </c>
      <c r="F336" s="2">
        <v>5</v>
      </c>
      <c r="G336" s="2"/>
      <c r="H336" s="2"/>
      <c r="I336" s="2" t="s">
        <v>4236</v>
      </c>
      <c r="J336" s="2" t="s">
        <v>23</v>
      </c>
      <c r="K336" s="6"/>
    </row>
    <row r="337" spans="1:11" x14ac:dyDescent="0.35">
      <c r="A337" s="3" t="s">
        <v>6684</v>
      </c>
      <c r="B337" s="2" t="s">
        <v>6891</v>
      </c>
      <c r="C337" s="2" t="s">
        <v>6892</v>
      </c>
      <c r="D337" s="2">
        <v>4</v>
      </c>
      <c r="E337" s="2" t="s">
        <v>494</v>
      </c>
      <c r="F337" s="2">
        <v>5</v>
      </c>
      <c r="G337" s="2"/>
      <c r="H337" s="2"/>
      <c r="I337" s="2" t="s">
        <v>534</v>
      </c>
      <c r="J337" s="2" t="s">
        <v>16</v>
      </c>
      <c r="K337" s="6"/>
    </row>
    <row r="338" spans="1:11" x14ac:dyDescent="0.35">
      <c r="A338" s="3" t="s">
        <v>6684</v>
      </c>
      <c r="B338" s="2" t="s">
        <v>6891</v>
      </c>
      <c r="C338" s="2" t="s">
        <v>6892</v>
      </c>
      <c r="D338" s="2">
        <v>4</v>
      </c>
      <c r="E338" s="2" t="s">
        <v>6704</v>
      </c>
      <c r="F338" s="2">
        <v>5</v>
      </c>
      <c r="G338" s="2"/>
      <c r="H338" s="2"/>
      <c r="I338" s="2" t="s">
        <v>6725</v>
      </c>
      <c r="J338" s="2" t="s">
        <v>23</v>
      </c>
      <c r="K338" s="6"/>
    </row>
    <row r="339" spans="1:11" x14ac:dyDescent="0.35">
      <c r="A339" s="3" t="s">
        <v>6684</v>
      </c>
      <c r="B339" s="2" t="s">
        <v>6891</v>
      </c>
      <c r="C339" s="2" t="s">
        <v>6892</v>
      </c>
      <c r="D339" s="2">
        <v>4</v>
      </c>
      <c r="E339" s="2" t="s">
        <v>6755</v>
      </c>
      <c r="F339" s="2">
        <v>1</v>
      </c>
      <c r="G339" s="2"/>
      <c r="H339" s="2"/>
      <c r="I339" s="2" t="s">
        <v>534</v>
      </c>
      <c r="J339" s="2" t="s">
        <v>16</v>
      </c>
      <c r="K339" s="6"/>
    </row>
    <row r="340" spans="1:11" x14ac:dyDescent="0.35">
      <c r="A340" s="3" t="s">
        <v>6684</v>
      </c>
      <c r="B340" s="2" t="s">
        <v>6891</v>
      </c>
      <c r="C340" s="2" t="s">
        <v>6892</v>
      </c>
      <c r="D340" s="2">
        <v>4</v>
      </c>
      <c r="E340" s="2" t="s">
        <v>3817</v>
      </c>
      <c r="F340" s="2">
        <v>10</v>
      </c>
      <c r="G340" s="2"/>
      <c r="H340" s="2"/>
      <c r="I340" s="2" t="s">
        <v>534</v>
      </c>
      <c r="J340" s="2" t="s">
        <v>16</v>
      </c>
      <c r="K340" s="6"/>
    </row>
    <row r="341" spans="1:11" x14ac:dyDescent="0.35">
      <c r="A341" s="3" t="s">
        <v>6684</v>
      </c>
      <c r="B341" s="2" t="s">
        <v>6891</v>
      </c>
      <c r="C341" s="2" t="s">
        <v>6892</v>
      </c>
      <c r="D341" s="2">
        <v>4</v>
      </c>
      <c r="E341" s="2" t="s">
        <v>6691</v>
      </c>
      <c r="F341" s="2">
        <v>3</v>
      </c>
      <c r="G341" s="2"/>
      <c r="H341" s="2"/>
      <c r="I341" s="2" t="s">
        <v>534</v>
      </c>
      <c r="J341" s="2" t="s">
        <v>23</v>
      </c>
      <c r="K341" s="6"/>
    </row>
    <row r="342" spans="1:11" x14ac:dyDescent="0.35">
      <c r="A342" s="3" t="s">
        <v>6684</v>
      </c>
      <c r="B342" s="2" t="s">
        <v>6891</v>
      </c>
      <c r="C342" s="2" t="s">
        <v>6892</v>
      </c>
      <c r="D342" s="2">
        <v>4</v>
      </c>
      <c r="E342" s="2" t="s">
        <v>6690</v>
      </c>
      <c r="F342" s="2">
        <v>1</v>
      </c>
      <c r="G342" s="2"/>
      <c r="H342" s="2"/>
      <c r="I342" s="2" t="s">
        <v>534</v>
      </c>
      <c r="J342" s="2" t="s">
        <v>23</v>
      </c>
      <c r="K342" s="6"/>
    </row>
    <row r="343" spans="1:11" x14ac:dyDescent="0.35">
      <c r="A343" s="3" t="s">
        <v>6684</v>
      </c>
      <c r="B343" s="2" t="s">
        <v>6891</v>
      </c>
      <c r="C343" s="2" t="s">
        <v>6892</v>
      </c>
      <c r="D343" s="2">
        <v>4</v>
      </c>
      <c r="E343" s="2" t="s">
        <v>6692</v>
      </c>
      <c r="F343" s="2">
        <v>1</v>
      </c>
      <c r="G343" s="2"/>
      <c r="H343" s="2"/>
      <c r="I343" s="2" t="s">
        <v>534</v>
      </c>
      <c r="J343" s="2" t="s">
        <v>23</v>
      </c>
      <c r="K343" s="6"/>
    </row>
    <row r="344" spans="1:11" x14ac:dyDescent="0.35">
      <c r="A344" s="3" t="s">
        <v>6684</v>
      </c>
      <c r="B344" s="2" t="s">
        <v>6891</v>
      </c>
      <c r="C344" s="2" t="s">
        <v>6892</v>
      </c>
      <c r="D344" s="2">
        <v>4</v>
      </c>
      <c r="E344" s="2" t="s">
        <v>6693</v>
      </c>
      <c r="F344" s="2">
        <v>1</v>
      </c>
      <c r="G344" s="2"/>
      <c r="H344" s="2"/>
      <c r="I344" s="2" t="s">
        <v>534</v>
      </c>
      <c r="J344" s="2" t="s">
        <v>23</v>
      </c>
      <c r="K344" s="6"/>
    </row>
    <row r="345" spans="1:11" x14ac:dyDescent="0.35">
      <c r="A345" s="3" t="s">
        <v>6684</v>
      </c>
      <c r="B345" s="2" t="s">
        <v>6891</v>
      </c>
      <c r="C345" s="2" t="s">
        <v>6892</v>
      </c>
      <c r="D345" s="2">
        <v>4</v>
      </c>
      <c r="E345" s="2" t="s">
        <v>6694</v>
      </c>
      <c r="F345" s="2">
        <v>1</v>
      </c>
      <c r="G345" s="2"/>
      <c r="H345" s="2"/>
      <c r="I345" s="2" t="s">
        <v>534</v>
      </c>
      <c r="J345" s="2" t="s">
        <v>23</v>
      </c>
      <c r="K345" s="6"/>
    </row>
    <row r="346" spans="1:11" x14ac:dyDescent="0.35">
      <c r="A346" s="3" t="s">
        <v>6684</v>
      </c>
      <c r="B346" s="2" t="s">
        <v>6891</v>
      </c>
      <c r="C346" s="2" t="s">
        <v>6892</v>
      </c>
      <c r="D346" s="2">
        <v>4</v>
      </c>
      <c r="E346" s="2" t="s">
        <v>4133</v>
      </c>
      <c r="F346" s="2">
        <v>1</v>
      </c>
      <c r="G346" s="2"/>
      <c r="H346" s="2"/>
      <c r="I346" s="2" t="s">
        <v>534</v>
      </c>
      <c r="J346" s="2" t="s">
        <v>16</v>
      </c>
      <c r="K346" s="6"/>
    </row>
    <row r="347" spans="1:11" x14ac:dyDescent="0.35">
      <c r="A347" s="3" t="s">
        <v>6684</v>
      </c>
      <c r="B347" s="2" t="s">
        <v>6891</v>
      </c>
      <c r="C347" s="2" t="s">
        <v>6892</v>
      </c>
      <c r="D347" s="2">
        <v>4</v>
      </c>
      <c r="E347" s="2" t="s">
        <v>6706</v>
      </c>
      <c r="F347" s="2">
        <v>2</v>
      </c>
      <c r="G347" s="2"/>
      <c r="H347" s="2"/>
      <c r="I347" s="2" t="s">
        <v>534</v>
      </c>
      <c r="J347" s="2" t="s">
        <v>23</v>
      </c>
      <c r="K347" s="6"/>
    </row>
    <row r="348" spans="1:11" x14ac:dyDescent="0.35">
      <c r="A348" s="3" t="s">
        <v>6684</v>
      </c>
      <c r="B348" s="2" t="s">
        <v>6891</v>
      </c>
      <c r="C348" s="2" t="s">
        <v>6892</v>
      </c>
      <c r="D348" s="2">
        <v>4</v>
      </c>
      <c r="E348" s="2" t="s">
        <v>286</v>
      </c>
      <c r="F348" s="2">
        <v>2</v>
      </c>
      <c r="G348" s="2"/>
      <c r="H348" s="2"/>
      <c r="I348" s="2" t="s">
        <v>15</v>
      </c>
      <c r="J348" s="2" t="s">
        <v>16</v>
      </c>
      <c r="K348" s="6"/>
    </row>
    <row r="349" spans="1:11" x14ac:dyDescent="0.35">
      <c r="A349" s="3" t="s">
        <v>6684</v>
      </c>
      <c r="B349" s="2" t="s">
        <v>6891</v>
      </c>
      <c r="C349" s="2" t="s">
        <v>6892</v>
      </c>
      <c r="D349" s="2">
        <v>4</v>
      </c>
      <c r="E349" s="2" t="s">
        <v>6894</v>
      </c>
      <c r="F349" s="2">
        <v>1</v>
      </c>
      <c r="G349" s="2"/>
      <c r="H349" s="2"/>
      <c r="I349" s="2" t="s">
        <v>6701</v>
      </c>
      <c r="J349" s="2" t="s">
        <v>23</v>
      </c>
      <c r="K349" s="6"/>
    </row>
    <row r="350" spans="1:11" x14ac:dyDescent="0.35">
      <c r="A350" s="3" t="s">
        <v>6684</v>
      </c>
      <c r="B350" s="2" t="s">
        <v>6895</v>
      </c>
      <c r="C350" s="2" t="s">
        <v>6896</v>
      </c>
      <c r="D350" s="2">
        <v>4</v>
      </c>
      <c r="E350" s="2" t="s">
        <v>6897</v>
      </c>
      <c r="F350" s="2">
        <v>10</v>
      </c>
      <c r="G350" s="2"/>
      <c r="H350" s="2"/>
      <c r="I350" s="2" t="s">
        <v>6757</v>
      </c>
      <c r="J350" s="2" t="s">
        <v>23</v>
      </c>
      <c r="K350" s="6"/>
    </row>
    <row r="351" spans="1:11" x14ac:dyDescent="0.35">
      <c r="A351" s="3" t="s">
        <v>6684</v>
      </c>
      <c r="B351" s="2" t="s">
        <v>6895</v>
      </c>
      <c r="C351" s="2" t="s">
        <v>6896</v>
      </c>
      <c r="D351" s="2">
        <v>4</v>
      </c>
      <c r="E351" s="2" t="s">
        <v>6898</v>
      </c>
      <c r="F351" s="2">
        <v>1</v>
      </c>
      <c r="G351" s="2"/>
      <c r="H351" s="2"/>
      <c r="I351" s="2" t="s">
        <v>6701</v>
      </c>
      <c r="J351" s="2" t="s">
        <v>23</v>
      </c>
      <c r="K351" s="6"/>
    </row>
    <row r="352" spans="1:11" x14ac:dyDescent="0.35">
      <c r="A352" s="3" t="s">
        <v>6684</v>
      </c>
      <c r="B352" s="2" t="s">
        <v>6895</v>
      </c>
      <c r="C352" s="2" t="s">
        <v>6896</v>
      </c>
      <c r="D352" s="2">
        <v>4</v>
      </c>
      <c r="E352" s="2" t="s">
        <v>439</v>
      </c>
      <c r="F352" s="2">
        <v>5</v>
      </c>
      <c r="G352" s="2"/>
      <c r="H352" s="2"/>
      <c r="I352" s="2" t="s">
        <v>4236</v>
      </c>
      <c r="J352" s="2" t="s">
        <v>16</v>
      </c>
      <c r="K352" s="6"/>
    </row>
    <row r="353" spans="1:11" x14ac:dyDescent="0.35">
      <c r="A353" s="3" t="s">
        <v>6684</v>
      </c>
      <c r="B353" s="2" t="s">
        <v>6895</v>
      </c>
      <c r="C353" s="2" t="s">
        <v>6896</v>
      </c>
      <c r="D353" s="2">
        <v>4</v>
      </c>
      <c r="E353" s="2" t="s">
        <v>494</v>
      </c>
      <c r="F353" s="2">
        <v>10</v>
      </c>
      <c r="G353" s="2"/>
      <c r="H353" s="2"/>
      <c r="I353" s="2" t="s">
        <v>534</v>
      </c>
      <c r="J353" s="2" t="s">
        <v>23</v>
      </c>
      <c r="K353" s="6"/>
    </row>
    <row r="354" spans="1:11" x14ac:dyDescent="0.35">
      <c r="A354" s="3" t="s">
        <v>6684</v>
      </c>
      <c r="B354" s="2" t="s">
        <v>6895</v>
      </c>
      <c r="C354" s="2" t="s">
        <v>6896</v>
      </c>
      <c r="D354" s="2">
        <v>4</v>
      </c>
      <c r="E354" s="2" t="s">
        <v>6704</v>
      </c>
      <c r="F354" s="2">
        <v>5</v>
      </c>
      <c r="G354" s="2"/>
      <c r="H354" s="2"/>
      <c r="I354" s="2" t="s">
        <v>6705</v>
      </c>
      <c r="J354" s="2" t="s">
        <v>16</v>
      </c>
      <c r="K354" s="6"/>
    </row>
    <row r="355" spans="1:11" x14ac:dyDescent="0.35">
      <c r="A355" s="3" t="s">
        <v>6684</v>
      </c>
      <c r="B355" s="2" t="s">
        <v>6895</v>
      </c>
      <c r="C355" s="2" t="s">
        <v>6896</v>
      </c>
      <c r="D355" s="2">
        <v>4</v>
      </c>
      <c r="E355" s="2" t="s">
        <v>5430</v>
      </c>
      <c r="F355" s="2">
        <v>15</v>
      </c>
      <c r="G355" s="2"/>
      <c r="H355" s="2"/>
      <c r="I355" s="2" t="s">
        <v>534</v>
      </c>
      <c r="J355" s="2" t="s">
        <v>16</v>
      </c>
      <c r="K355" s="6"/>
    </row>
    <row r="356" spans="1:11" x14ac:dyDescent="0.35">
      <c r="A356" s="3" t="s">
        <v>6684</v>
      </c>
      <c r="B356" s="2" t="s">
        <v>6895</v>
      </c>
      <c r="C356" s="2" t="s">
        <v>6896</v>
      </c>
      <c r="D356" s="2">
        <v>4</v>
      </c>
      <c r="E356" s="2" t="s">
        <v>1384</v>
      </c>
      <c r="F356" s="2">
        <v>10</v>
      </c>
      <c r="G356" s="2"/>
      <c r="H356" s="2"/>
      <c r="I356" s="2" t="s">
        <v>534</v>
      </c>
      <c r="J356" s="2" t="s">
        <v>16</v>
      </c>
      <c r="K356" s="6"/>
    </row>
    <row r="357" spans="1:11" x14ac:dyDescent="0.35">
      <c r="A357" s="3" t="s">
        <v>6684</v>
      </c>
      <c r="B357" s="2" t="s">
        <v>6895</v>
      </c>
      <c r="C357" s="2" t="s">
        <v>6896</v>
      </c>
      <c r="D357" s="2">
        <v>4</v>
      </c>
      <c r="E357" s="2" t="s">
        <v>6697</v>
      </c>
      <c r="F357" s="2">
        <v>5</v>
      </c>
      <c r="G357" s="2"/>
      <c r="H357" s="2"/>
      <c r="I357" s="2" t="s">
        <v>534</v>
      </c>
      <c r="J357" s="2" t="s">
        <v>23</v>
      </c>
      <c r="K357" s="6"/>
    </row>
    <row r="358" spans="1:11" x14ac:dyDescent="0.35">
      <c r="A358" s="3" t="s">
        <v>6684</v>
      </c>
      <c r="B358" s="2" t="s">
        <v>6895</v>
      </c>
      <c r="C358" s="2" t="s">
        <v>6896</v>
      </c>
      <c r="D358" s="2">
        <v>4</v>
      </c>
      <c r="E358" s="2" t="s">
        <v>6899</v>
      </c>
      <c r="F358" s="2">
        <v>10</v>
      </c>
      <c r="G358" s="2"/>
      <c r="H358" s="2"/>
      <c r="I358" s="2" t="s">
        <v>6757</v>
      </c>
      <c r="J358" s="2" t="s">
        <v>16</v>
      </c>
      <c r="K358" s="6"/>
    </row>
    <row r="359" spans="1:11" x14ac:dyDescent="0.35">
      <c r="A359" s="3" t="s">
        <v>6684</v>
      </c>
      <c r="B359" s="2" t="s">
        <v>6895</v>
      </c>
      <c r="C359" s="2" t="s">
        <v>6896</v>
      </c>
      <c r="D359" s="2">
        <v>4</v>
      </c>
      <c r="E359" s="2" t="s">
        <v>6900</v>
      </c>
      <c r="F359" s="2">
        <v>30</v>
      </c>
      <c r="G359" s="2"/>
      <c r="H359" s="2"/>
      <c r="I359" s="2" t="s">
        <v>534</v>
      </c>
      <c r="J359" s="2" t="s">
        <v>16</v>
      </c>
      <c r="K359" s="6"/>
    </row>
    <row r="360" spans="1:11" x14ac:dyDescent="0.35">
      <c r="A360" s="3" t="s">
        <v>6684</v>
      </c>
      <c r="B360" s="2" t="s">
        <v>6895</v>
      </c>
      <c r="C360" s="2" t="s">
        <v>6896</v>
      </c>
      <c r="D360" s="2">
        <v>4</v>
      </c>
      <c r="E360" s="2" t="s">
        <v>3817</v>
      </c>
      <c r="F360" s="2">
        <v>10</v>
      </c>
      <c r="G360" s="2"/>
      <c r="H360" s="2"/>
      <c r="I360" s="2" t="s">
        <v>534</v>
      </c>
      <c r="J360" s="2" t="s">
        <v>16</v>
      </c>
      <c r="K360" s="6"/>
    </row>
    <row r="361" spans="1:11" x14ac:dyDescent="0.35">
      <c r="A361" s="3" t="s">
        <v>6684</v>
      </c>
      <c r="B361" s="2" t="s">
        <v>6895</v>
      </c>
      <c r="C361" s="2" t="s">
        <v>6896</v>
      </c>
      <c r="D361" s="2">
        <v>4</v>
      </c>
      <c r="E361" s="2" t="s">
        <v>6901</v>
      </c>
      <c r="F361" s="2">
        <v>5</v>
      </c>
      <c r="G361" s="2"/>
      <c r="H361" s="2"/>
      <c r="I361" s="2" t="s">
        <v>534</v>
      </c>
      <c r="J361" s="2" t="s">
        <v>16</v>
      </c>
      <c r="K361" s="6"/>
    </row>
    <row r="362" spans="1:11" x14ac:dyDescent="0.35">
      <c r="A362" s="3" t="s">
        <v>6684</v>
      </c>
      <c r="B362" s="2" t="s">
        <v>6895</v>
      </c>
      <c r="C362" s="2" t="s">
        <v>6896</v>
      </c>
      <c r="D362" s="2">
        <v>4</v>
      </c>
      <c r="E362" s="2" t="s">
        <v>6902</v>
      </c>
      <c r="F362" s="2">
        <v>5</v>
      </c>
      <c r="G362" s="2"/>
      <c r="H362" s="2"/>
      <c r="I362" s="2" t="s">
        <v>534</v>
      </c>
      <c r="J362" s="2" t="s">
        <v>16</v>
      </c>
      <c r="K362" s="6"/>
    </row>
    <row r="363" spans="1:11" x14ac:dyDescent="0.35">
      <c r="A363" s="3" t="s">
        <v>6684</v>
      </c>
      <c r="B363" s="2" t="s">
        <v>6895</v>
      </c>
      <c r="C363" s="2" t="s">
        <v>6896</v>
      </c>
      <c r="D363" s="2">
        <v>4</v>
      </c>
      <c r="E363" s="2" t="s">
        <v>6903</v>
      </c>
      <c r="F363" s="2">
        <v>1</v>
      </c>
      <c r="G363" s="2"/>
      <c r="H363" s="2"/>
      <c r="I363" s="2" t="s">
        <v>534</v>
      </c>
      <c r="J363" s="2" t="s">
        <v>16</v>
      </c>
      <c r="K363" s="6"/>
    </row>
    <row r="364" spans="1:11" x14ac:dyDescent="0.35">
      <c r="A364" s="3" t="s">
        <v>6684</v>
      </c>
      <c r="B364" s="2" t="s">
        <v>6895</v>
      </c>
      <c r="C364" s="2" t="s">
        <v>6896</v>
      </c>
      <c r="D364" s="2">
        <v>4</v>
      </c>
      <c r="E364" s="2" t="s">
        <v>6795</v>
      </c>
      <c r="F364" s="2">
        <v>1</v>
      </c>
      <c r="G364" s="2"/>
      <c r="H364" s="2"/>
      <c r="I364" s="2" t="s">
        <v>534</v>
      </c>
      <c r="J364" s="2" t="s">
        <v>16</v>
      </c>
      <c r="K364" s="6"/>
    </row>
    <row r="365" spans="1:11" x14ac:dyDescent="0.35">
      <c r="A365" s="3" t="s">
        <v>6684</v>
      </c>
      <c r="B365" s="2" t="s">
        <v>6895</v>
      </c>
      <c r="C365" s="2" t="s">
        <v>6896</v>
      </c>
      <c r="D365" s="2">
        <v>4</v>
      </c>
      <c r="E365" s="2" t="s">
        <v>6904</v>
      </c>
      <c r="F365" s="2">
        <v>30</v>
      </c>
      <c r="G365" s="2"/>
      <c r="H365" s="2"/>
      <c r="I365" s="2" t="s">
        <v>534</v>
      </c>
      <c r="J365" s="2" t="s">
        <v>16</v>
      </c>
      <c r="K365" s="6"/>
    </row>
    <row r="366" spans="1:11" x14ac:dyDescent="0.35">
      <c r="A366" s="3" t="s">
        <v>6684</v>
      </c>
      <c r="B366" s="2" t="s">
        <v>6895</v>
      </c>
      <c r="C366" s="2" t="s">
        <v>6896</v>
      </c>
      <c r="D366" s="2">
        <v>4</v>
      </c>
      <c r="E366" s="2" t="s">
        <v>6698</v>
      </c>
      <c r="F366" s="2">
        <v>2</v>
      </c>
      <c r="G366" s="2"/>
      <c r="H366" s="2"/>
      <c r="I366" s="2" t="s">
        <v>534</v>
      </c>
      <c r="J366" s="2" t="s">
        <v>16</v>
      </c>
      <c r="K366" s="6"/>
    </row>
    <row r="367" spans="1:11" x14ac:dyDescent="0.35">
      <c r="A367" s="3" t="s">
        <v>6684</v>
      </c>
      <c r="B367" s="2" t="s">
        <v>6895</v>
      </c>
      <c r="C367" s="2" t="s">
        <v>6896</v>
      </c>
      <c r="D367" s="2">
        <v>4</v>
      </c>
      <c r="E367" s="2" t="s">
        <v>6905</v>
      </c>
      <c r="F367" s="2">
        <v>10</v>
      </c>
      <c r="G367" s="2"/>
      <c r="H367" s="2"/>
      <c r="I367" s="2" t="s">
        <v>534</v>
      </c>
      <c r="J367" s="2" t="s">
        <v>16</v>
      </c>
      <c r="K367" s="6"/>
    </row>
    <row r="368" spans="1:11" x14ac:dyDescent="0.35">
      <c r="A368" s="3" t="s">
        <v>6684</v>
      </c>
      <c r="B368" s="2" t="s">
        <v>6906</v>
      </c>
      <c r="C368" s="2" t="s">
        <v>6907</v>
      </c>
      <c r="D368" s="2">
        <v>4</v>
      </c>
      <c r="E368" s="2" t="s">
        <v>6908</v>
      </c>
      <c r="F368" s="2">
        <v>1</v>
      </c>
      <c r="G368" s="2"/>
      <c r="H368" s="2"/>
      <c r="I368" s="2" t="s">
        <v>6701</v>
      </c>
      <c r="J368" s="2" t="s">
        <v>23</v>
      </c>
      <c r="K368" s="6"/>
    </row>
    <row r="369" spans="1:11" x14ac:dyDescent="0.35">
      <c r="A369" s="3" t="s">
        <v>6684</v>
      </c>
      <c r="B369" s="2" t="s">
        <v>6906</v>
      </c>
      <c r="C369" s="2" t="s">
        <v>6907</v>
      </c>
      <c r="D369" s="2">
        <v>4</v>
      </c>
      <c r="E369" s="2" t="s">
        <v>6897</v>
      </c>
      <c r="F369" s="2">
        <v>1</v>
      </c>
      <c r="G369" s="2"/>
      <c r="H369" s="2"/>
      <c r="I369" s="2" t="s">
        <v>6701</v>
      </c>
      <c r="J369" s="2" t="s">
        <v>23</v>
      </c>
      <c r="K369" s="6"/>
    </row>
    <row r="370" spans="1:11" x14ac:dyDescent="0.35">
      <c r="A370" s="3" t="s">
        <v>6684</v>
      </c>
      <c r="B370" s="2" t="s">
        <v>6906</v>
      </c>
      <c r="C370" s="2" t="s">
        <v>6907</v>
      </c>
      <c r="D370" s="2">
        <v>4</v>
      </c>
      <c r="E370" s="2" t="s">
        <v>6909</v>
      </c>
      <c r="F370" s="2">
        <v>1</v>
      </c>
      <c r="G370" s="2"/>
      <c r="H370" s="2"/>
      <c r="I370" s="2" t="s">
        <v>6701</v>
      </c>
      <c r="J370" s="2" t="s">
        <v>23</v>
      </c>
      <c r="K370" s="6"/>
    </row>
    <row r="371" spans="1:11" x14ac:dyDescent="0.35">
      <c r="A371" s="3" t="s">
        <v>6684</v>
      </c>
      <c r="B371" s="2" t="s">
        <v>6906</v>
      </c>
      <c r="C371" s="2" t="s">
        <v>6907</v>
      </c>
      <c r="D371" s="2">
        <v>4</v>
      </c>
      <c r="E371" s="2" t="s">
        <v>6910</v>
      </c>
      <c r="F371" s="2">
        <v>1</v>
      </c>
      <c r="G371" s="2"/>
      <c r="H371" s="2"/>
      <c r="I371" s="2" t="s">
        <v>6701</v>
      </c>
      <c r="J371" s="2" t="s">
        <v>23</v>
      </c>
      <c r="K371" s="6"/>
    </row>
    <row r="372" spans="1:11" x14ac:dyDescent="0.35">
      <c r="A372" s="3" t="s">
        <v>6684</v>
      </c>
      <c r="B372" s="2" t="s">
        <v>6906</v>
      </c>
      <c r="C372" s="2" t="s">
        <v>6907</v>
      </c>
      <c r="D372" s="2">
        <v>4</v>
      </c>
      <c r="E372" s="2" t="s">
        <v>494</v>
      </c>
      <c r="F372" s="2">
        <v>10</v>
      </c>
      <c r="G372" s="2"/>
      <c r="H372" s="2"/>
      <c r="I372" s="2" t="s">
        <v>534</v>
      </c>
      <c r="J372" s="2" t="s">
        <v>16</v>
      </c>
      <c r="K372" s="6"/>
    </row>
    <row r="373" spans="1:11" x14ac:dyDescent="0.35">
      <c r="A373" s="3" t="s">
        <v>6684</v>
      </c>
      <c r="B373" s="2" t="s">
        <v>6906</v>
      </c>
      <c r="C373" s="2" t="s">
        <v>6907</v>
      </c>
      <c r="D373" s="2">
        <v>4</v>
      </c>
      <c r="E373" s="2" t="s">
        <v>6911</v>
      </c>
      <c r="F373" s="2">
        <v>10</v>
      </c>
      <c r="G373" s="2"/>
      <c r="H373" s="2"/>
      <c r="I373" s="2" t="s">
        <v>534</v>
      </c>
      <c r="J373" s="2" t="s">
        <v>23</v>
      </c>
      <c r="K373" s="6"/>
    </row>
    <row r="374" spans="1:11" x14ac:dyDescent="0.35">
      <c r="A374" s="3" t="s">
        <v>6684</v>
      </c>
      <c r="B374" s="2" t="s">
        <v>6906</v>
      </c>
      <c r="C374" s="2" t="s">
        <v>6907</v>
      </c>
      <c r="D374" s="2">
        <v>4</v>
      </c>
      <c r="E374" s="2" t="s">
        <v>6912</v>
      </c>
      <c r="F374" s="2">
        <v>10</v>
      </c>
      <c r="G374" s="2"/>
      <c r="H374" s="2"/>
      <c r="I374" s="2" t="s">
        <v>534</v>
      </c>
      <c r="J374" s="2" t="s">
        <v>23</v>
      </c>
      <c r="K374" s="6"/>
    </row>
    <row r="375" spans="1:11" x14ac:dyDescent="0.35">
      <c r="A375" s="3" t="s">
        <v>6684</v>
      </c>
      <c r="B375" s="2" t="s">
        <v>6906</v>
      </c>
      <c r="C375" s="2" t="s">
        <v>6907</v>
      </c>
      <c r="D375" s="2">
        <v>4</v>
      </c>
      <c r="E375" s="2" t="s">
        <v>6913</v>
      </c>
      <c r="F375" s="2">
        <v>5</v>
      </c>
      <c r="G375" s="2"/>
      <c r="H375" s="2"/>
      <c r="I375" s="2" t="s">
        <v>534</v>
      </c>
      <c r="J375" s="2" t="s">
        <v>16</v>
      </c>
      <c r="K375" s="6"/>
    </row>
    <row r="376" spans="1:11" x14ac:dyDescent="0.35">
      <c r="A376" s="3" t="s">
        <v>6684</v>
      </c>
      <c r="B376" s="2" t="s">
        <v>6906</v>
      </c>
      <c r="C376" s="2" t="s">
        <v>6907</v>
      </c>
      <c r="D376" s="2">
        <v>4</v>
      </c>
      <c r="E376" s="2" t="s">
        <v>350</v>
      </c>
      <c r="F376" s="2">
        <v>5</v>
      </c>
      <c r="G376" s="2"/>
      <c r="H376" s="2"/>
      <c r="I376" s="2" t="s">
        <v>534</v>
      </c>
      <c r="J376" s="2" t="s">
        <v>23</v>
      </c>
      <c r="K376" s="6"/>
    </row>
    <row r="377" spans="1:11" x14ac:dyDescent="0.35">
      <c r="A377" s="3" t="s">
        <v>6684</v>
      </c>
      <c r="B377" s="2" t="s">
        <v>6906</v>
      </c>
      <c r="C377" s="2" t="s">
        <v>6907</v>
      </c>
      <c r="D377" s="2">
        <v>4</v>
      </c>
      <c r="E377" s="2" t="s">
        <v>305</v>
      </c>
      <c r="F377" s="2">
        <v>5</v>
      </c>
      <c r="G377" s="2"/>
      <c r="H377" s="2"/>
      <c r="I377" s="2" t="s">
        <v>534</v>
      </c>
      <c r="J377" s="2" t="s">
        <v>23</v>
      </c>
      <c r="K377" s="6"/>
    </row>
    <row r="378" spans="1:11" x14ac:dyDescent="0.35">
      <c r="A378" s="3" t="s">
        <v>6684</v>
      </c>
      <c r="B378" s="2" t="s">
        <v>6906</v>
      </c>
      <c r="C378" s="2" t="s">
        <v>6907</v>
      </c>
      <c r="D378" s="2">
        <v>4</v>
      </c>
      <c r="E378" s="2" t="s">
        <v>3820</v>
      </c>
      <c r="F378" s="2">
        <v>5</v>
      </c>
      <c r="G378" s="2"/>
      <c r="H378" s="2"/>
      <c r="I378" s="2" t="s">
        <v>534</v>
      </c>
      <c r="J378" s="2" t="s">
        <v>23</v>
      </c>
      <c r="K378" s="6"/>
    </row>
    <row r="379" spans="1:11" x14ac:dyDescent="0.35">
      <c r="A379" s="3" t="s">
        <v>6684</v>
      </c>
      <c r="B379" s="2" t="s">
        <v>6906</v>
      </c>
      <c r="C379" s="2" t="s">
        <v>6907</v>
      </c>
      <c r="D379" s="2">
        <v>4</v>
      </c>
      <c r="E379" s="2" t="s">
        <v>6914</v>
      </c>
      <c r="F379" s="2">
        <v>5</v>
      </c>
      <c r="G379" s="2"/>
      <c r="H379" s="2"/>
      <c r="I379" s="2" t="s">
        <v>534</v>
      </c>
      <c r="J379" s="2" t="s">
        <v>23</v>
      </c>
      <c r="K379" s="6"/>
    </row>
    <row r="380" spans="1:11" x14ac:dyDescent="0.35">
      <c r="A380" s="3" t="s">
        <v>6684</v>
      </c>
      <c r="B380" s="2" t="s">
        <v>6906</v>
      </c>
      <c r="C380" s="2" t="s">
        <v>6907</v>
      </c>
      <c r="D380" s="2">
        <v>4</v>
      </c>
      <c r="E380" s="2" t="s">
        <v>6915</v>
      </c>
      <c r="F380" s="2">
        <v>5</v>
      </c>
      <c r="G380" s="2"/>
      <c r="H380" s="2"/>
      <c r="I380" s="2" t="s">
        <v>534</v>
      </c>
      <c r="J380" s="2" t="s">
        <v>23</v>
      </c>
      <c r="K380" s="6"/>
    </row>
    <row r="381" spans="1:11" x14ac:dyDescent="0.35">
      <c r="A381" s="3" t="s">
        <v>6684</v>
      </c>
      <c r="B381" s="2" t="s">
        <v>6906</v>
      </c>
      <c r="C381" s="2" t="s">
        <v>6907</v>
      </c>
      <c r="D381" s="2">
        <v>4</v>
      </c>
      <c r="E381" s="2" t="s">
        <v>6916</v>
      </c>
      <c r="F381" s="2">
        <v>1</v>
      </c>
      <c r="G381" s="2"/>
      <c r="H381" s="2"/>
      <c r="I381" s="2" t="s">
        <v>534</v>
      </c>
      <c r="J381" s="2" t="s">
        <v>23</v>
      </c>
      <c r="K381" s="6"/>
    </row>
    <row r="382" spans="1:11" x14ac:dyDescent="0.35">
      <c r="A382" s="3" t="s">
        <v>6684</v>
      </c>
      <c r="B382" s="2" t="s">
        <v>6906</v>
      </c>
      <c r="C382" s="2" t="s">
        <v>6907</v>
      </c>
      <c r="D382" s="2">
        <v>4</v>
      </c>
      <c r="E382" s="2" t="s">
        <v>6917</v>
      </c>
      <c r="F382" s="2">
        <v>5</v>
      </c>
      <c r="G382" s="2"/>
      <c r="H382" s="2"/>
      <c r="I382" s="2" t="s">
        <v>534</v>
      </c>
      <c r="J382" s="2" t="s">
        <v>23</v>
      </c>
      <c r="K382" s="6"/>
    </row>
    <row r="383" spans="1:11" x14ac:dyDescent="0.35">
      <c r="A383" s="3" t="s">
        <v>6684</v>
      </c>
      <c r="B383" s="3" t="s">
        <v>6918</v>
      </c>
      <c r="C383" s="3" t="s">
        <v>6919</v>
      </c>
      <c r="D383" s="2">
        <v>4</v>
      </c>
      <c r="E383" s="2" t="s">
        <v>6920</v>
      </c>
      <c r="F383" s="2">
        <v>1</v>
      </c>
      <c r="G383" s="2"/>
      <c r="H383" s="2"/>
      <c r="I383" s="2" t="s">
        <v>6701</v>
      </c>
      <c r="J383" s="2" t="s">
        <v>23</v>
      </c>
      <c r="K383" s="7"/>
    </row>
    <row r="384" spans="1:11" ht="29" x14ac:dyDescent="0.35">
      <c r="A384" s="3" t="s">
        <v>6684</v>
      </c>
      <c r="B384" s="3" t="s">
        <v>6918</v>
      </c>
      <c r="C384" s="3" t="s">
        <v>6919</v>
      </c>
      <c r="D384" s="2">
        <v>4</v>
      </c>
      <c r="E384" s="2" t="s">
        <v>6921</v>
      </c>
      <c r="F384" s="2">
        <v>1</v>
      </c>
      <c r="G384" s="2"/>
      <c r="H384" s="2"/>
      <c r="I384" s="2" t="s">
        <v>6701</v>
      </c>
      <c r="J384" s="2" t="s">
        <v>23</v>
      </c>
      <c r="K384" s="7"/>
    </row>
    <row r="385" spans="1:11" x14ac:dyDescent="0.35">
      <c r="A385" s="3" t="s">
        <v>6684</v>
      </c>
      <c r="B385" s="3" t="s">
        <v>6918</v>
      </c>
      <c r="C385" s="3" t="s">
        <v>6919</v>
      </c>
      <c r="D385" s="2">
        <v>4</v>
      </c>
      <c r="E385" s="2" t="s">
        <v>6922</v>
      </c>
      <c r="F385" s="2">
        <v>1</v>
      </c>
      <c r="G385" s="2"/>
      <c r="H385" s="2"/>
      <c r="I385" s="2" t="s">
        <v>6701</v>
      </c>
      <c r="J385" s="2" t="s">
        <v>23</v>
      </c>
      <c r="K385" s="7"/>
    </row>
    <row r="386" spans="1:11" x14ac:dyDescent="0.35">
      <c r="A386" s="3" t="s">
        <v>6684</v>
      </c>
      <c r="B386" s="3" t="s">
        <v>6918</v>
      </c>
      <c r="C386" s="3" t="s">
        <v>6919</v>
      </c>
      <c r="D386" s="2">
        <v>4</v>
      </c>
      <c r="E386" s="2" t="s">
        <v>6923</v>
      </c>
      <c r="F386" s="2">
        <v>1</v>
      </c>
      <c r="G386" s="2"/>
      <c r="H386" s="2"/>
      <c r="I386" s="2" t="s">
        <v>6701</v>
      </c>
      <c r="J386" s="2" t="s">
        <v>16</v>
      </c>
      <c r="K386" s="7"/>
    </row>
    <row r="387" spans="1:11" x14ac:dyDescent="0.35">
      <c r="A387" s="3" t="s">
        <v>6684</v>
      </c>
      <c r="B387" s="3" t="s">
        <v>6918</v>
      </c>
      <c r="C387" s="3" t="s">
        <v>6919</v>
      </c>
      <c r="D387" s="2">
        <v>4</v>
      </c>
      <c r="E387" s="2" t="s">
        <v>6924</v>
      </c>
      <c r="F387" s="2">
        <v>1</v>
      </c>
      <c r="G387" s="2"/>
      <c r="H387" s="2"/>
      <c r="I387" s="2" t="s">
        <v>6701</v>
      </c>
      <c r="J387" s="2" t="s">
        <v>23</v>
      </c>
      <c r="K387" s="7"/>
    </row>
    <row r="388" spans="1:11" x14ac:dyDescent="0.35">
      <c r="A388" s="3" t="s">
        <v>6684</v>
      </c>
      <c r="B388" s="3" t="s">
        <v>6918</v>
      </c>
      <c r="C388" s="3" t="s">
        <v>6919</v>
      </c>
      <c r="D388" s="2">
        <v>4</v>
      </c>
      <c r="E388" s="2" t="s">
        <v>6925</v>
      </c>
      <c r="F388" s="2">
        <v>1</v>
      </c>
      <c r="G388" s="2"/>
      <c r="H388" s="2"/>
      <c r="I388" s="2" t="s">
        <v>6701</v>
      </c>
      <c r="J388" s="2" t="s">
        <v>23</v>
      </c>
      <c r="K388" s="7"/>
    </row>
    <row r="389" spans="1:11" x14ac:dyDescent="0.35">
      <c r="A389" s="3" t="s">
        <v>6684</v>
      </c>
      <c r="B389" s="3" t="s">
        <v>6918</v>
      </c>
      <c r="C389" s="3" t="s">
        <v>6919</v>
      </c>
      <c r="D389" s="2">
        <v>4</v>
      </c>
      <c r="E389" s="2" t="s">
        <v>6735</v>
      </c>
      <c r="F389" s="2">
        <v>1</v>
      </c>
      <c r="G389" s="2"/>
      <c r="H389" s="2"/>
      <c r="I389" s="2" t="s">
        <v>2422</v>
      </c>
      <c r="J389" s="2" t="s">
        <v>23</v>
      </c>
      <c r="K389" s="7"/>
    </row>
    <row r="390" spans="1:11" x14ac:dyDescent="0.35">
      <c r="A390" s="3" t="s">
        <v>6684</v>
      </c>
      <c r="B390" s="3" t="s">
        <v>6918</v>
      </c>
      <c r="C390" s="3" t="s">
        <v>6919</v>
      </c>
      <c r="D390" s="2">
        <v>4</v>
      </c>
      <c r="E390" s="2" t="s">
        <v>6926</v>
      </c>
      <c r="F390" s="2">
        <v>1</v>
      </c>
      <c r="G390" s="2"/>
      <c r="H390" s="2"/>
      <c r="I390" s="2" t="s">
        <v>6701</v>
      </c>
      <c r="J390" s="2" t="s">
        <v>23</v>
      </c>
      <c r="K390" s="7"/>
    </row>
    <row r="391" spans="1:11" x14ac:dyDescent="0.35">
      <c r="A391" s="3" t="s">
        <v>6684</v>
      </c>
      <c r="B391" s="3" t="s">
        <v>6918</v>
      </c>
      <c r="C391" s="3" t="s">
        <v>6919</v>
      </c>
      <c r="D391" s="2">
        <v>4</v>
      </c>
      <c r="E391" s="2" t="s">
        <v>6927</v>
      </c>
      <c r="F391" s="2">
        <v>1</v>
      </c>
      <c r="G391" s="2"/>
      <c r="H391" s="2"/>
      <c r="I391" s="2" t="s">
        <v>6701</v>
      </c>
      <c r="J391" s="2" t="s">
        <v>16</v>
      </c>
      <c r="K391" s="7"/>
    </row>
    <row r="392" spans="1:11" x14ac:dyDescent="0.35">
      <c r="A392" s="3" t="s">
        <v>6684</v>
      </c>
      <c r="B392" s="3" t="s">
        <v>6918</v>
      </c>
      <c r="C392" s="3" t="s">
        <v>6919</v>
      </c>
      <c r="D392" s="2">
        <v>4</v>
      </c>
      <c r="E392" s="2" t="s">
        <v>6928</v>
      </c>
      <c r="F392" s="2">
        <v>1</v>
      </c>
      <c r="G392" s="2"/>
      <c r="H392" s="2"/>
      <c r="I392" s="2" t="s">
        <v>6701</v>
      </c>
      <c r="J392" s="2" t="s">
        <v>23</v>
      </c>
      <c r="K392" s="7"/>
    </row>
    <row r="393" spans="1:11" x14ac:dyDescent="0.35">
      <c r="A393" s="3" t="s">
        <v>6684</v>
      </c>
      <c r="B393" s="3" t="s">
        <v>6918</v>
      </c>
      <c r="C393" s="3" t="s">
        <v>6919</v>
      </c>
      <c r="D393" s="2">
        <v>4</v>
      </c>
      <c r="E393" s="2" t="s">
        <v>6929</v>
      </c>
      <c r="F393" s="2">
        <v>5</v>
      </c>
      <c r="G393" s="2"/>
      <c r="H393" s="2"/>
      <c r="I393" s="2" t="s">
        <v>534</v>
      </c>
      <c r="J393" s="2" t="s">
        <v>16</v>
      </c>
      <c r="K393" s="7"/>
    </row>
    <row r="394" spans="1:11" x14ac:dyDescent="0.35">
      <c r="A394" s="3" t="s">
        <v>6684</v>
      </c>
      <c r="B394" s="3" t="s">
        <v>6918</v>
      </c>
      <c r="C394" s="3" t="s">
        <v>6919</v>
      </c>
      <c r="D394" s="2">
        <v>4</v>
      </c>
      <c r="E394" s="2" t="s">
        <v>6930</v>
      </c>
      <c r="F394" s="2">
        <v>5</v>
      </c>
      <c r="G394" s="2"/>
      <c r="H394" s="2"/>
      <c r="I394" s="2" t="s">
        <v>534</v>
      </c>
      <c r="J394" s="2" t="s">
        <v>16</v>
      </c>
      <c r="K394" s="7"/>
    </row>
    <row r="395" spans="1:11" x14ac:dyDescent="0.35">
      <c r="A395" s="3" t="s">
        <v>6684</v>
      </c>
      <c r="B395" s="3" t="s">
        <v>6918</v>
      </c>
      <c r="C395" s="3" t="s">
        <v>6919</v>
      </c>
      <c r="D395" s="2">
        <v>4</v>
      </c>
      <c r="E395" s="2" t="s">
        <v>6931</v>
      </c>
      <c r="F395" s="2">
        <v>5</v>
      </c>
      <c r="G395" s="2"/>
      <c r="H395" s="2"/>
      <c r="I395" s="2" t="s">
        <v>534</v>
      </c>
      <c r="J395" s="2" t="s">
        <v>16</v>
      </c>
      <c r="K395" s="7"/>
    </row>
    <row r="396" spans="1:11" x14ac:dyDescent="0.35">
      <c r="A396" s="3" t="s">
        <v>6684</v>
      </c>
      <c r="B396" s="3" t="s">
        <v>6918</v>
      </c>
      <c r="C396" s="3" t="s">
        <v>6919</v>
      </c>
      <c r="D396" s="2">
        <v>4</v>
      </c>
      <c r="E396" s="2" t="s">
        <v>6932</v>
      </c>
      <c r="F396" s="2">
        <v>5</v>
      </c>
      <c r="G396" s="2"/>
      <c r="H396" s="2"/>
      <c r="I396" s="2" t="s">
        <v>534</v>
      </c>
      <c r="J396" s="2" t="s">
        <v>16</v>
      </c>
      <c r="K396" s="7"/>
    </row>
    <row r="397" spans="1:11" x14ac:dyDescent="0.35">
      <c r="A397" s="3" t="s">
        <v>6684</v>
      </c>
      <c r="B397" s="3" t="s">
        <v>6918</v>
      </c>
      <c r="C397" s="3" t="s">
        <v>6919</v>
      </c>
      <c r="D397" s="2">
        <v>4</v>
      </c>
      <c r="E397" s="2" t="s">
        <v>6933</v>
      </c>
      <c r="F397" s="2">
        <v>5</v>
      </c>
      <c r="G397" s="2"/>
      <c r="H397" s="2"/>
      <c r="I397" s="2" t="s">
        <v>534</v>
      </c>
      <c r="J397" s="2" t="s">
        <v>16</v>
      </c>
      <c r="K397" s="7"/>
    </row>
    <row r="398" spans="1:11" x14ac:dyDescent="0.35">
      <c r="A398" s="3" t="s">
        <v>6684</v>
      </c>
      <c r="B398" s="3" t="s">
        <v>6918</v>
      </c>
      <c r="C398" s="3" t="s">
        <v>6919</v>
      </c>
      <c r="D398" s="2">
        <v>4</v>
      </c>
      <c r="E398" s="2" t="s">
        <v>494</v>
      </c>
      <c r="F398" s="2">
        <v>5</v>
      </c>
      <c r="G398" s="2"/>
      <c r="H398" s="2"/>
      <c r="I398" s="2" t="s">
        <v>534</v>
      </c>
      <c r="J398" s="2" t="s">
        <v>16</v>
      </c>
      <c r="K398" s="7"/>
    </row>
    <row r="399" spans="1:11" x14ac:dyDescent="0.35">
      <c r="A399" s="3" t="s">
        <v>6684</v>
      </c>
      <c r="B399" s="3" t="s">
        <v>6918</v>
      </c>
      <c r="C399" s="3" t="s">
        <v>6919</v>
      </c>
      <c r="D399" s="2">
        <v>4</v>
      </c>
      <c r="E399" s="2" t="s">
        <v>6934</v>
      </c>
      <c r="F399" s="2">
        <v>4</v>
      </c>
      <c r="G399" s="2"/>
      <c r="H399" s="2"/>
      <c r="I399" s="2" t="s">
        <v>15</v>
      </c>
      <c r="J399" s="2" t="s">
        <v>23</v>
      </c>
      <c r="K399" s="7"/>
    </row>
    <row r="400" spans="1:11" x14ac:dyDescent="0.35">
      <c r="A400" s="3" t="s">
        <v>6684</v>
      </c>
      <c r="B400" s="3" t="s">
        <v>6918</v>
      </c>
      <c r="C400" s="3" t="s">
        <v>6919</v>
      </c>
      <c r="D400" s="2">
        <v>4</v>
      </c>
      <c r="E400" s="2" t="s">
        <v>6935</v>
      </c>
      <c r="F400" s="2">
        <v>5</v>
      </c>
      <c r="G400" s="2"/>
      <c r="H400" s="2"/>
      <c r="I400" s="2" t="s">
        <v>534</v>
      </c>
      <c r="J400" s="2" t="s">
        <v>23</v>
      </c>
      <c r="K400" s="7"/>
    </row>
    <row r="401" spans="1:11" x14ac:dyDescent="0.35">
      <c r="A401" s="3" t="s">
        <v>6684</v>
      </c>
      <c r="B401" s="3" t="s">
        <v>6918</v>
      </c>
      <c r="C401" s="3" t="s">
        <v>6919</v>
      </c>
      <c r="D401" s="2">
        <v>4</v>
      </c>
      <c r="E401" s="2" t="s">
        <v>6936</v>
      </c>
      <c r="F401" s="2">
        <v>6</v>
      </c>
      <c r="G401" s="2"/>
      <c r="H401" s="2"/>
      <c r="I401" s="2" t="s">
        <v>534</v>
      </c>
      <c r="J401" s="2" t="s">
        <v>16</v>
      </c>
      <c r="K401" s="7"/>
    </row>
    <row r="402" spans="1:11" x14ac:dyDescent="0.35">
      <c r="A402" s="3" t="s">
        <v>6684</v>
      </c>
      <c r="B402" s="3" t="s">
        <v>6918</v>
      </c>
      <c r="C402" s="3" t="s">
        <v>6919</v>
      </c>
      <c r="D402" s="2">
        <v>4</v>
      </c>
      <c r="E402" s="2" t="s">
        <v>6937</v>
      </c>
      <c r="F402" s="2">
        <v>2</v>
      </c>
      <c r="G402" s="2"/>
      <c r="H402" s="2"/>
      <c r="I402" s="2" t="s">
        <v>6746</v>
      </c>
      <c r="J402" s="2" t="s">
        <v>16</v>
      </c>
      <c r="K402" s="7"/>
    </row>
    <row r="403" spans="1:11" x14ac:dyDescent="0.35">
      <c r="A403" s="3" t="s">
        <v>6684</v>
      </c>
      <c r="B403" s="3" t="s">
        <v>6918</v>
      </c>
      <c r="C403" s="3" t="s">
        <v>6919</v>
      </c>
      <c r="D403" s="2">
        <v>4</v>
      </c>
      <c r="E403" s="2" t="s">
        <v>6938</v>
      </c>
      <c r="F403" s="2">
        <v>3</v>
      </c>
      <c r="G403" s="2"/>
      <c r="H403" s="2"/>
      <c r="I403" s="2" t="s">
        <v>6746</v>
      </c>
      <c r="J403" s="2" t="s">
        <v>16</v>
      </c>
      <c r="K403" s="7"/>
    </row>
    <row r="404" spans="1:11" x14ac:dyDescent="0.35">
      <c r="A404" s="3" t="s">
        <v>6684</v>
      </c>
      <c r="B404" s="3" t="s">
        <v>6918</v>
      </c>
      <c r="C404" s="3" t="s">
        <v>6919</v>
      </c>
      <c r="D404" s="2">
        <v>4</v>
      </c>
      <c r="E404" s="2" t="s">
        <v>6939</v>
      </c>
      <c r="F404" s="2">
        <v>1</v>
      </c>
      <c r="G404" s="2"/>
      <c r="H404" s="2"/>
      <c r="I404" s="2" t="s">
        <v>534</v>
      </c>
      <c r="J404" s="2" t="s">
        <v>16</v>
      </c>
      <c r="K404" s="7"/>
    </row>
    <row r="405" spans="1:11" x14ac:dyDescent="0.35">
      <c r="A405" s="3" t="s">
        <v>6684</v>
      </c>
      <c r="B405" s="3" t="s">
        <v>6918</v>
      </c>
      <c r="C405" s="3" t="s">
        <v>6919</v>
      </c>
      <c r="D405" s="2">
        <v>4</v>
      </c>
      <c r="E405" s="2" t="s">
        <v>6940</v>
      </c>
      <c r="F405" s="2">
        <v>2</v>
      </c>
      <c r="G405" s="2"/>
      <c r="H405" s="2"/>
      <c r="I405" s="2" t="s">
        <v>534</v>
      </c>
      <c r="J405" s="2" t="s">
        <v>23</v>
      </c>
      <c r="K405" s="7"/>
    </row>
    <row r="406" spans="1:11" x14ac:dyDescent="0.35">
      <c r="A406" s="3" t="s">
        <v>6684</v>
      </c>
      <c r="B406" s="2" t="s">
        <v>6941</v>
      </c>
      <c r="C406" s="2" t="s">
        <v>6942</v>
      </c>
      <c r="D406" s="2">
        <v>5</v>
      </c>
      <c r="E406" s="2" t="s">
        <v>6943</v>
      </c>
      <c r="F406" s="2">
        <v>2</v>
      </c>
      <c r="G406" s="2">
        <v>2</v>
      </c>
      <c r="H406" s="2">
        <v>2</v>
      </c>
      <c r="I406" s="2"/>
      <c r="J406" s="2" t="s">
        <v>16</v>
      </c>
      <c r="K406" s="2"/>
    </row>
    <row r="407" spans="1:11" x14ac:dyDescent="0.35">
      <c r="A407" s="3" t="s">
        <v>6684</v>
      </c>
      <c r="B407" s="2" t="s">
        <v>6941</v>
      </c>
      <c r="C407" s="2" t="s">
        <v>6942</v>
      </c>
      <c r="D407" s="2">
        <v>5</v>
      </c>
      <c r="E407" s="2" t="s">
        <v>6944</v>
      </c>
      <c r="F407" s="2">
        <v>1</v>
      </c>
      <c r="G407" s="2">
        <v>1</v>
      </c>
      <c r="H407" s="2">
        <v>1</v>
      </c>
      <c r="I407" s="2"/>
      <c r="J407" s="2" t="s">
        <v>16</v>
      </c>
      <c r="K407" s="2"/>
    </row>
    <row r="408" spans="1:11" x14ac:dyDescent="0.35">
      <c r="A408" s="3" t="s">
        <v>6684</v>
      </c>
      <c r="B408" s="2" t="s">
        <v>6941</v>
      </c>
      <c r="C408" s="2" t="s">
        <v>6942</v>
      </c>
      <c r="D408" s="2">
        <v>5</v>
      </c>
      <c r="E408" s="2" t="s">
        <v>6945</v>
      </c>
      <c r="F408" s="2">
        <v>5</v>
      </c>
      <c r="G408" s="2">
        <v>5</v>
      </c>
      <c r="H408" s="2">
        <v>5</v>
      </c>
      <c r="I408" s="2"/>
      <c r="J408" s="2" t="s">
        <v>16</v>
      </c>
      <c r="K408" s="2"/>
    </row>
    <row r="409" spans="1:11" x14ac:dyDescent="0.35">
      <c r="A409" s="3" t="s">
        <v>6684</v>
      </c>
      <c r="B409" s="2" t="s">
        <v>6941</v>
      </c>
      <c r="C409" s="2" t="s">
        <v>6942</v>
      </c>
      <c r="D409" s="2">
        <v>5</v>
      </c>
      <c r="E409" s="2" t="s">
        <v>6946</v>
      </c>
      <c r="F409" s="2">
        <v>1</v>
      </c>
      <c r="G409" s="2">
        <v>1</v>
      </c>
      <c r="H409" s="2">
        <v>1</v>
      </c>
      <c r="I409" s="2"/>
      <c r="J409" s="2" t="s">
        <v>16</v>
      </c>
      <c r="K409" s="2"/>
    </row>
    <row r="410" spans="1:11" x14ac:dyDescent="0.35">
      <c r="A410" s="3" t="s">
        <v>6684</v>
      </c>
      <c r="B410" s="2" t="s">
        <v>6941</v>
      </c>
      <c r="C410" s="2" t="s">
        <v>6942</v>
      </c>
      <c r="D410" s="2">
        <v>5</v>
      </c>
      <c r="E410" s="2" t="s">
        <v>437</v>
      </c>
      <c r="F410" s="2">
        <v>1</v>
      </c>
      <c r="G410" s="2">
        <v>1</v>
      </c>
      <c r="H410" s="2">
        <v>1</v>
      </c>
      <c r="I410" s="2"/>
      <c r="J410" s="2" t="s">
        <v>16</v>
      </c>
      <c r="K410" s="2"/>
    </row>
    <row r="411" spans="1:11" x14ac:dyDescent="0.35">
      <c r="A411" s="3" t="s">
        <v>6684</v>
      </c>
      <c r="B411" s="2" t="s">
        <v>6941</v>
      </c>
      <c r="C411" s="2" t="s">
        <v>6942</v>
      </c>
      <c r="D411" s="2">
        <v>5</v>
      </c>
      <c r="E411" s="2" t="s">
        <v>6947</v>
      </c>
      <c r="F411" s="2">
        <v>2</v>
      </c>
      <c r="G411" s="2">
        <v>2</v>
      </c>
      <c r="H411" s="2">
        <v>2</v>
      </c>
      <c r="I411" s="2"/>
      <c r="J411" s="2" t="s">
        <v>16</v>
      </c>
      <c r="K411" s="2"/>
    </row>
    <row r="412" spans="1:11" x14ac:dyDescent="0.35">
      <c r="A412" s="3" t="s">
        <v>6684</v>
      </c>
      <c r="B412" s="2" t="s">
        <v>6941</v>
      </c>
      <c r="C412" s="2" t="s">
        <v>6942</v>
      </c>
      <c r="D412" s="2">
        <v>5</v>
      </c>
      <c r="E412" s="2" t="s">
        <v>6948</v>
      </c>
      <c r="F412" s="2">
        <v>1</v>
      </c>
      <c r="G412" s="2">
        <v>1</v>
      </c>
      <c r="H412" s="2">
        <v>1</v>
      </c>
      <c r="I412" s="2"/>
      <c r="J412" s="2" t="s">
        <v>16</v>
      </c>
      <c r="K412" s="2"/>
    </row>
    <row r="413" spans="1:11" x14ac:dyDescent="0.35">
      <c r="A413" s="3" t="s">
        <v>6684</v>
      </c>
      <c r="B413" s="2" t="s">
        <v>6941</v>
      </c>
      <c r="C413" s="2" t="s">
        <v>6942</v>
      </c>
      <c r="D413" s="2">
        <v>5</v>
      </c>
      <c r="E413" s="2" t="s">
        <v>4271</v>
      </c>
      <c r="F413" s="2">
        <v>1</v>
      </c>
      <c r="G413" s="2">
        <v>1</v>
      </c>
      <c r="H413" s="2">
        <v>1</v>
      </c>
      <c r="I413" s="2"/>
      <c r="J413" s="2" t="s">
        <v>23</v>
      </c>
      <c r="K413" s="2"/>
    </row>
    <row r="414" spans="1:11" x14ac:dyDescent="0.35">
      <c r="A414" s="3" t="s">
        <v>6684</v>
      </c>
      <c r="B414" s="2" t="s">
        <v>6941</v>
      </c>
      <c r="C414" s="2" t="s">
        <v>6942</v>
      </c>
      <c r="D414" s="2">
        <v>5</v>
      </c>
      <c r="E414" s="2" t="s">
        <v>6949</v>
      </c>
      <c r="F414" s="2">
        <v>1</v>
      </c>
      <c r="G414" s="2">
        <v>1</v>
      </c>
      <c r="H414" s="2">
        <v>1</v>
      </c>
      <c r="I414" s="2"/>
      <c r="J414" s="2" t="s">
        <v>16</v>
      </c>
      <c r="K414" s="2"/>
    </row>
    <row r="415" spans="1:11" x14ac:dyDescent="0.35">
      <c r="A415" s="3" t="s">
        <v>6684</v>
      </c>
      <c r="B415" s="2" t="s">
        <v>6941</v>
      </c>
      <c r="C415" s="2" t="s">
        <v>6942</v>
      </c>
      <c r="D415" s="2">
        <v>5</v>
      </c>
      <c r="E415" s="2" t="s">
        <v>6950</v>
      </c>
      <c r="F415" s="2">
        <v>1</v>
      </c>
      <c r="G415" s="2">
        <v>1</v>
      </c>
      <c r="H415" s="2">
        <v>1</v>
      </c>
      <c r="I415" s="2"/>
      <c r="J415" s="2" t="s">
        <v>16</v>
      </c>
      <c r="K415" s="2"/>
    </row>
    <row r="416" spans="1:11" x14ac:dyDescent="0.35">
      <c r="A416" s="3" t="s">
        <v>6684</v>
      </c>
      <c r="B416" s="2" t="s">
        <v>6941</v>
      </c>
      <c r="C416" s="2" t="s">
        <v>6942</v>
      </c>
      <c r="D416" s="2">
        <v>5</v>
      </c>
      <c r="E416" s="2" t="s">
        <v>6951</v>
      </c>
      <c r="F416" s="2">
        <v>1</v>
      </c>
      <c r="G416" s="2">
        <v>1</v>
      </c>
      <c r="H416" s="2">
        <v>1</v>
      </c>
      <c r="I416" s="2"/>
      <c r="J416" s="2" t="s">
        <v>16</v>
      </c>
      <c r="K416" s="2"/>
    </row>
    <row r="417" spans="1:11" x14ac:dyDescent="0.35">
      <c r="A417" s="3" t="s">
        <v>6684</v>
      </c>
      <c r="B417" s="2" t="s">
        <v>6941</v>
      </c>
      <c r="C417" s="2" t="s">
        <v>6942</v>
      </c>
      <c r="D417" s="2">
        <v>5</v>
      </c>
      <c r="E417" s="2" t="s">
        <v>6952</v>
      </c>
      <c r="F417" s="2">
        <v>1</v>
      </c>
      <c r="G417" s="2">
        <v>1</v>
      </c>
      <c r="H417" s="2">
        <v>1</v>
      </c>
      <c r="I417" s="2"/>
      <c r="J417" s="2" t="s">
        <v>16</v>
      </c>
      <c r="K417" s="2"/>
    </row>
    <row r="418" spans="1:11" x14ac:dyDescent="0.35">
      <c r="A418" s="3" t="s">
        <v>6684</v>
      </c>
      <c r="B418" s="2" t="s">
        <v>6941</v>
      </c>
      <c r="C418" s="2" t="s">
        <v>6942</v>
      </c>
      <c r="D418" s="2">
        <v>5</v>
      </c>
      <c r="E418" s="2" t="s">
        <v>2530</v>
      </c>
      <c r="F418" s="2">
        <v>1</v>
      </c>
      <c r="G418" s="2">
        <v>1</v>
      </c>
      <c r="H418" s="2">
        <v>1</v>
      </c>
      <c r="I418" s="2"/>
      <c r="J418" s="2" t="s">
        <v>16</v>
      </c>
      <c r="K418" s="2"/>
    </row>
    <row r="419" spans="1:11" x14ac:dyDescent="0.35">
      <c r="A419" s="3" t="s">
        <v>6684</v>
      </c>
      <c r="B419" s="2" t="s">
        <v>6941</v>
      </c>
      <c r="C419" s="2" t="s">
        <v>6942</v>
      </c>
      <c r="D419" s="2">
        <v>5</v>
      </c>
      <c r="E419" s="2" t="s">
        <v>263</v>
      </c>
      <c r="F419" s="2">
        <v>1</v>
      </c>
      <c r="G419" s="2">
        <v>1</v>
      </c>
      <c r="H419" s="2">
        <v>1</v>
      </c>
      <c r="I419" s="2"/>
      <c r="J419" s="2" t="s">
        <v>16</v>
      </c>
      <c r="K419" s="2"/>
    </row>
    <row r="420" spans="1:11" x14ac:dyDescent="0.35">
      <c r="A420" s="3" t="s">
        <v>6684</v>
      </c>
      <c r="B420" s="2" t="s">
        <v>6941</v>
      </c>
      <c r="C420" s="2" t="s">
        <v>6942</v>
      </c>
      <c r="D420" s="2">
        <v>5</v>
      </c>
      <c r="E420" s="2" t="s">
        <v>6953</v>
      </c>
      <c r="F420" s="2">
        <v>1</v>
      </c>
      <c r="G420" s="2">
        <v>1</v>
      </c>
      <c r="H420" s="2">
        <v>1</v>
      </c>
      <c r="I420" s="2"/>
      <c r="J420" s="2" t="s">
        <v>16</v>
      </c>
      <c r="K420" s="2"/>
    </row>
    <row r="421" spans="1:11" x14ac:dyDescent="0.35">
      <c r="A421" s="3" t="s">
        <v>6684</v>
      </c>
      <c r="B421" s="2" t="s">
        <v>6941</v>
      </c>
      <c r="C421" s="2" t="s">
        <v>6942</v>
      </c>
      <c r="D421" s="2">
        <v>5</v>
      </c>
      <c r="E421" s="2" t="s">
        <v>6954</v>
      </c>
      <c r="F421" s="2">
        <v>1</v>
      </c>
      <c r="G421" s="2">
        <v>1</v>
      </c>
      <c r="H421" s="2">
        <v>1</v>
      </c>
      <c r="I421" s="2"/>
      <c r="J421" s="2" t="s">
        <v>16</v>
      </c>
      <c r="K421" s="2"/>
    </row>
    <row r="422" spans="1:11" x14ac:dyDescent="0.35">
      <c r="A422" s="3" t="s">
        <v>6684</v>
      </c>
      <c r="B422" s="2" t="s">
        <v>6941</v>
      </c>
      <c r="C422" s="2" t="s">
        <v>6942</v>
      </c>
      <c r="D422" s="2">
        <v>5</v>
      </c>
      <c r="E422" s="2" t="s">
        <v>6955</v>
      </c>
      <c r="F422" s="2">
        <v>1</v>
      </c>
      <c r="G422" s="2">
        <v>1</v>
      </c>
      <c r="H422" s="2">
        <v>1</v>
      </c>
      <c r="I422" s="2"/>
      <c r="J422" s="2" t="s">
        <v>16</v>
      </c>
      <c r="K422" s="2"/>
    </row>
    <row r="423" spans="1:11" x14ac:dyDescent="0.35">
      <c r="A423" s="3" t="s">
        <v>6684</v>
      </c>
      <c r="B423" s="2" t="s">
        <v>6941</v>
      </c>
      <c r="C423" s="2" t="s">
        <v>6942</v>
      </c>
      <c r="D423" s="2">
        <v>5</v>
      </c>
      <c r="E423" s="2" t="s">
        <v>6956</v>
      </c>
      <c r="F423" s="2">
        <v>1</v>
      </c>
      <c r="G423" s="2">
        <v>1</v>
      </c>
      <c r="H423" s="2">
        <v>1</v>
      </c>
      <c r="I423" s="2"/>
      <c r="J423" s="2" t="s">
        <v>16</v>
      </c>
      <c r="K423" s="2"/>
    </row>
    <row r="424" spans="1:11" x14ac:dyDescent="0.35">
      <c r="A424" s="3" t="s">
        <v>6684</v>
      </c>
      <c r="B424" s="2" t="s">
        <v>6941</v>
      </c>
      <c r="C424" s="2" t="s">
        <v>6942</v>
      </c>
      <c r="D424" s="2">
        <v>5</v>
      </c>
      <c r="E424" s="2" t="s">
        <v>302</v>
      </c>
      <c r="F424" s="2">
        <v>1</v>
      </c>
      <c r="G424" s="2">
        <v>1</v>
      </c>
      <c r="H424" s="2">
        <v>1</v>
      </c>
      <c r="I424" s="2"/>
      <c r="J424" s="2" t="s">
        <v>16</v>
      </c>
      <c r="K424" s="2"/>
    </row>
    <row r="425" spans="1:11" x14ac:dyDescent="0.35">
      <c r="A425" s="3" t="s">
        <v>6684</v>
      </c>
      <c r="B425" s="2" t="s">
        <v>6941</v>
      </c>
      <c r="C425" s="2" t="s">
        <v>6942</v>
      </c>
      <c r="D425" s="2">
        <v>5</v>
      </c>
      <c r="E425" s="2" t="s">
        <v>6957</v>
      </c>
      <c r="F425" s="2">
        <v>1</v>
      </c>
      <c r="G425" s="2">
        <v>1</v>
      </c>
      <c r="H425" s="2">
        <v>1</v>
      </c>
      <c r="I425" s="2"/>
      <c r="J425" s="2" t="s">
        <v>16</v>
      </c>
      <c r="K425" s="2"/>
    </row>
    <row r="426" spans="1:11" x14ac:dyDescent="0.35">
      <c r="A426" s="3" t="s">
        <v>6684</v>
      </c>
      <c r="B426" s="2" t="s">
        <v>6941</v>
      </c>
      <c r="C426" s="2" t="s">
        <v>6942</v>
      </c>
      <c r="D426" s="2">
        <v>5</v>
      </c>
      <c r="E426" s="2" t="s">
        <v>6958</v>
      </c>
      <c r="F426" s="2">
        <v>1</v>
      </c>
      <c r="G426" s="2">
        <v>1</v>
      </c>
      <c r="H426" s="2">
        <v>1</v>
      </c>
      <c r="I426" s="2"/>
      <c r="J426" s="2" t="s">
        <v>16</v>
      </c>
      <c r="K426" s="2"/>
    </row>
    <row r="427" spans="1:11" x14ac:dyDescent="0.35">
      <c r="A427" s="3" t="s">
        <v>6684</v>
      </c>
      <c r="B427" s="2" t="s">
        <v>6941</v>
      </c>
      <c r="C427" s="2" t="s">
        <v>6942</v>
      </c>
      <c r="D427" s="2">
        <v>5</v>
      </c>
      <c r="E427" s="2" t="s">
        <v>6959</v>
      </c>
      <c r="F427" s="2">
        <v>1</v>
      </c>
      <c r="G427" s="2">
        <v>1</v>
      </c>
      <c r="H427" s="2">
        <v>1</v>
      </c>
      <c r="I427" s="2"/>
      <c r="J427" s="2" t="s">
        <v>16</v>
      </c>
      <c r="K427" s="2"/>
    </row>
    <row r="428" spans="1:11" x14ac:dyDescent="0.35">
      <c r="A428" s="3" t="s">
        <v>6684</v>
      </c>
      <c r="B428" s="2" t="s">
        <v>6941</v>
      </c>
      <c r="C428" s="2" t="s">
        <v>6942</v>
      </c>
      <c r="D428" s="2">
        <v>5</v>
      </c>
      <c r="E428" s="2" t="s">
        <v>645</v>
      </c>
      <c r="F428" s="2">
        <v>1</v>
      </c>
      <c r="G428" s="2">
        <v>1</v>
      </c>
      <c r="H428" s="2">
        <v>1</v>
      </c>
      <c r="I428" s="2"/>
      <c r="J428" s="2" t="s">
        <v>16</v>
      </c>
      <c r="K428" s="2"/>
    </row>
    <row r="429" spans="1:11" x14ac:dyDescent="0.35">
      <c r="A429" s="3" t="s">
        <v>6684</v>
      </c>
      <c r="B429" s="2" t="s">
        <v>6941</v>
      </c>
      <c r="C429" s="2" t="s">
        <v>6942</v>
      </c>
      <c r="D429" s="2">
        <v>5</v>
      </c>
      <c r="E429" s="2" t="s">
        <v>6960</v>
      </c>
      <c r="F429" s="2">
        <v>1</v>
      </c>
      <c r="G429" s="2">
        <v>1</v>
      </c>
      <c r="H429" s="2">
        <v>1</v>
      </c>
      <c r="I429" s="2"/>
      <c r="J429" s="2" t="s">
        <v>16</v>
      </c>
      <c r="K429" s="2"/>
    </row>
    <row r="430" spans="1:11" x14ac:dyDescent="0.35">
      <c r="A430" s="3" t="s">
        <v>6684</v>
      </c>
      <c r="B430" s="2" t="s">
        <v>6941</v>
      </c>
      <c r="C430" s="2" t="s">
        <v>6942</v>
      </c>
      <c r="D430" s="2">
        <v>5</v>
      </c>
      <c r="E430" s="2" t="s">
        <v>6961</v>
      </c>
      <c r="F430" s="2">
        <v>2</v>
      </c>
      <c r="G430" s="2">
        <v>2</v>
      </c>
      <c r="H430" s="2">
        <v>2</v>
      </c>
      <c r="I430" s="2"/>
      <c r="J430" s="2" t="s">
        <v>16</v>
      </c>
      <c r="K430" s="2"/>
    </row>
    <row r="431" spans="1:11" x14ac:dyDescent="0.35">
      <c r="A431" s="3" t="s">
        <v>6684</v>
      </c>
      <c r="B431" s="2" t="s">
        <v>6941</v>
      </c>
      <c r="C431" s="2" t="s">
        <v>6942</v>
      </c>
      <c r="D431" s="2">
        <v>5</v>
      </c>
      <c r="E431" s="2" t="s">
        <v>6962</v>
      </c>
      <c r="F431" s="2">
        <v>3</v>
      </c>
      <c r="G431" s="2">
        <v>3</v>
      </c>
      <c r="H431" s="2">
        <v>3</v>
      </c>
      <c r="I431" s="2"/>
      <c r="J431" s="2" t="s">
        <v>23</v>
      </c>
      <c r="K431" s="2"/>
    </row>
    <row r="432" spans="1:11" x14ac:dyDescent="0.35">
      <c r="A432" s="3" t="s">
        <v>6684</v>
      </c>
      <c r="B432" s="2" t="s">
        <v>6941</v>
      </c>
      <c r="C432" s="2" t="s">
        <v>6942</v>
      </c>
      <c r="D432" s="2">
        <v>5</v>
      </c>
      <c r="E432" s="2" t="s">
        <v>6963</v>
      </c>
      <c r="F432" s="2">
        <v>2</v>
      </c>
      <c r="G432" s="2">
        <v>2</v>
      </c>
      <c r="H432" s="2">
        <v>2</v>
      </c>
      <c r="I432" s="2" t="s">
        <v>705</v>
      </c>
      <c r="J432" s="2" t="s">
        <v>16</v>
      </c>
      <c r="K432" s="2"/>
    </row>
    <row r="433" spans="1:11" x14ac:dyDescent="0.35">
      <c r="A433" s="3" t="s">
        <v>6684</v>
      </c>
      <c r="B433" s="2" t="s">
        <v>6941</v>
      </c>
      <c r="C433" s="2" t="s">
        <v>6942</v>
      </c>
      <c r="D433" s="2">
        <v>5</v>
      </c>
      <c r="E433" s="2" t="s">
        <v>6964</v>
      </c>
      <c r="F433" s="2">
        <v>30</v>
      </c>
      <c r="G433" s="2">
        <v>30</v>
      </c>
      <c r="H433" s="2">
        <v>30</v>
      </c>
      <c r="I433" s="2" t="s">
        <v>705</v>
      </c>
      <c r="J433" s="2" t="s">
        <v>16</v>
      </c>
      <c r="K433" s="2"/>
    </row>
    <row r="434" spans="1:11" x14ac:dyDescent="0.35">
      <c r="A434" s="3" t="s">
        <v>6684</v>
      </c>
      <c r="B434" s="2" t="s">
        <v>6941</v>
      </c>
      <c r="C434" s="2" t="s">
        <v>6942</v>
      </c>
      <c r="D434" s="2">
        <v>5</v>
      </c>
      <c r="E434" s="2" t="s">
        <v>646</v>
      </c>
      <c r="F434" s="2">
        <v>3</v>
      </c>
      <c r="G434" s="2">
        <v>3</v>
      </c>
      <c r="H434" s="2">
        <v>3</v>
      </c>
      <c r="I434" s="3" t="s">
        <v>705</v>
      </c>
      <c r="J434" s="2" t="s">
        <v>16</v>
      </c>
      <c r="K434" s="3"/>
    </row>
    <row r="435" spans="1:11" x14ac:dyDescent="0.35">
      <c r="A435" s="3" t="s">
        <v>6684</v>
      </c>
      <c r="B435" s="2" t="s">
        <v>6941</v>
      </c>
      <c r="C435" s="2" t="s">
        <v>6942</v>
      </c>
      <c r="D435" s="2">
        <v>5</v>
      </c>
      <c r="E435" s="2" t="s">
        <v>6965</v>
      </c>
      <c r="F435" s="2">
        <v>3</v>
      </c>
      <c r="G435" s="2">
        <v>3</v>
      </c>
      <c r="H435" s="2">
        <v>3</v>
      </c>
      <c r="I435" s="3" t="s">
        <v>705</v>
      </c>
      <c r="J435" s="2" t="s">
        <v>16</v>
      </c>
      <c r="K435" s="3"/>
    </row>
    <row r="436" spans="1:11" x14ac:dyDescent="0.35">
      <c r="A436" s="3" t="s">
        <v>6684</v>
      </c>
      <c r="B436" s="2" t="s">
        <v>6941</v>
      </c>
      <c r="C436" s="2" t="s">
        <v>6942</v>
      </c>
      <c r="D436" s="2">
        <v>5</v>
      </c>
      <c r="E436" s="2" t="s">
        <v>6966</v>
      </c>
      <c r="F436" s="2">
        <v>3</v>
      </c>
      <c r="G436" s="2">
        <v>3</v>
      </c>
      <c r="H436" s="2">
        <v>3</v>
      </c>
      <c r="I436" s="3" t="s">
        <v>705</v>
      </c>
      <c r="J436" s="2" t="s">
        <v>16</v>
      </c>
      <c r="K436" s="3"/>
    </row>
    <row r="437" spans="1:11" x14ac:dyDescent="0.35">
      <c r="A437" s="3" t="s">
        <v>6684</v>
      </c>
      <c r="B437" s="2" t="s">
        <v>6941</v>
      </c>
      <c r="C437" s="2" t="s">
        <v>6942</v>
      </c>
      <c r="D437" s="2">
        <v>5</v>
      </c>
      <c r="E437" s="2" t="s">
        <v>6967</v>
      </c>
      <c r="F437" s="2">
        <v>2</v>
      </c>
      <c r="G437" s="2">
        <v>2</v>
      </c>
      <c r="H437" s="2">
        <v>2</v>
      </c>
      <c r="I437" s="3" t="s">
        <v>705</v>
      </c>
      <c r="J437" s="2" t="s">
        <v>16</v>
      </c>
      <c r="K437" s="2"/>
    </row>
    <row r="438" spans="1:11" x14ac:dyDescent="0.35">
      <c r="A438" s="3" t="s">
        <v>6684</v>
      </c>
      <c r="B438" s="2" t="s">
        <v>6941</v>
      </c>
      <c r="C438" s="2" t="s">
        <v>6942</v>
      </c>
      <c r="D438" s="2">
        <v>5</v>
      </c>
      <c r="E438" s="2" t="s">
        <v>6968</v>
      </c>
      <c r="F438" s="2">
        <v>2</v>
      </c>
      <c r="G438" s="2">
        <v>2</v>
      </c>
      <c r="H438" s="2">
        <v>2</v>
      </c>
      <c r="I438" s="3" t="s">
        <v>705</v>
      </c>
      <c r="J438" s="2" t="s">
        <v>16</v>
      </c>
      <c r="K438" s="3"/>
    </row>
    <row r="439" spans="1:11" x14ac:dyDescent="0.35">
      <c r="A439" s="3" t="s">
        <v>6684</v>
      </c>
      <c r="B439" s="2" t="s">
        <v>6941</v>
      </c>
      <c r="C439" s="2" t="s">
        <v>6942</v>
      </c>
      <c r="D439" s="2">
        <v>5</v>
      </c>
      <c r="E439" s="2" t="s">
        <v>6969</v>
      </c>
      <c r="F439" s="2">
        <v>2</v>
      </c>
      <c r="G439" s="2">
        <v>2</v>
      </c>
      <c r="H439" s="2">
        <v>2</v>
      </c>
      <c r="I439" s="3" t="s">
        <v>705</v>
      </c>
      <c r="J439" s="2" t="s">
        <v>16</v>
      </c>
      <c r="K439" s="2"/>
    </row>
    <row r="440" spans="1:11" x14ac:dyDescent="0.35">
      <c r="A440" s="3" t="s">
        <v>6684</v>
      </c>
      <c r="B440" s="2" t="s">
        <v>6941</v>
      </c>
      <c r="C440" s="2" t="s">
        <v>6942</v>
      </c>
      <c r="D440" s="2">
        <v>5</v>
      </c>
      <c r="E440" s="2" t="s">
        <v>6970</v>
      </c>
      <c r="F440" s="2">
        <v>35</v>
      </c>
      <c r="G440" s="2">
        <v>35</v>
      </c>
      <c r="H440" s="2">
        <v>35</v>
      </c>
      <c r="I440" s="3" t="s">
        <v>705</v>
      </c>
      <c r="J440" s="2" t="s">
        <v>16</v>
      </c>
      <c r="K440" s="2"/>
    </row>
    <row r="441" spans="1:11" x14ac:dyDescent="0.35">
      <c r="A441" s="3" t="s">
        <v>6684</v>
      </c>
      <c r="B441" s="2" t="s">
        <v>6941</v>
      </c>
      <c r="C441" s="2" t="s">
        <v>6942</v>
      </c>
      <c r="D441" s="2">
        <v>5</v>
      </c>
      <c r="E441" s="2" t="s">
        <v>6971</v>
      </c>
      <c r="F441" s="2">
        <v>1</v>
      </c>
      <c r="G441" s="2">
        <v>1</v>
      </c>
      <c r="H441" s="2">
        <v>1</v>
      </c>
      <c r="I441" s="3" t="s">
        <v>705</v>
      </c>
      <c r="J441" s="2" t="s">
        <v>16</v>
      </c>
      <c r="K441" s="2"/>
    </row>
    <row r="442" spans="1:11" x14ac:dyDescent="0.35">
      <c r="A442" s="3" t="s">
        <v>6684</v>
      </c>
      <c r="B442" s="2" t="s">
        <v>6941</v>
      </c>
      <c r="C442" s="2" t="s">
        <v>6942</v>
      </c>
      <c r="D442" s="2">
        <v>5</v>
      </c>
      <c r="E442" s="2" t="s">
        <v>6972</v>
      </c>
      <c r="F442" s="2">
        <v>1</v>
      </c>
      <c r="G442" s="2">
        <v>1</v>
      </c>
      <c r="H442" s="2">
        <v>1</v>
      </c>
      <c r="I442" s="3" t="s">
        <v>705</v>
      </c>
      <c r="J442" s="2" t="s">
        <v>16</v>
      </c>
      <c r="K442" s="3"/>
    </row>
    <row r="443" spans="1:11" x14ac:dyDescent="0.35">
      <c r="A443" s="3" t="s">
        <v>6684</v>
      </c>
      <c r="B443" s="2" t="s">
        <v>6941</v>
      </c>
      <c r="C443" s="2" t="s">
        <v>6942</v>
      </c>
      <c r="D443" s="2">
        <v>5</v>
      </c>
      <c r="E443" s="2" t="s">
        <v>6973</v>
      </c>
      <c r="F443" s="2">
        <v>1</v>
      </c>
      <c r="G443" s="2">
        <v>1</v>
      </c>
      <c r="H443" s="2">
        <v>1</v>
      </c>
      <c r="I443" s="3" t="s">
        <v>705</v>
      </c>
      <c r="J443" s="2" t="s">
        <v>16</v>
      </c>
      <c r="K443" s="2"/>
    </row>
    <row r="444" spans="1:11" ht="29" x14ac:dyDescent="0.35">
      <c r="A444" s="3" t="s">
        <v>6684</v>
      </c>
      <c r="B444" s="2" t="s">
        <v>6941</v>
      </c>
      <c r="C444" s="2" t="s">
        <v>6942</v>
      </c>
      <c r="D444" s="2">
        <v>5</v>
      </c>
      <c r="E444" s="2" t="s">
        <v>6974</v>
      </c>
      <c r="F444" s="2">
        <v>1</v>
      </c>
      <c r="G444" s="2">
        <v>1</v>
      </c>
      <c r="H444" s="2">
        <v>1</v>
      </c>
      <c r="I444" s="3" t="s">
        <v>705</v>
      </c>
      <c r="J444" s="2" t="s">
        <v>16</v>
      </c>
      <c r="K444" s="2"/>
    </row>
    <row r="445" spans="1:11" x14ac:dyDescent="0.35">
      <c r="A445" s="3" t="s">
        <v>6684</v>
      </c>
      <c r="B445" s="2" t="s">
        <v>6941</v>
      </c>
      <c r="C445" s="2" t="s">
        <v>6942</v>
      </c>
      <c r="D445" s="2">
        <v>5</v>
      </c>
      <c r="E445" s="2" t="s">
        <v>6975</v>
      </c>
      <c r="F445" s="2">
        <v>2</v>
      </c>
      <c r="G445" s="2">
        <v>2</v>
      </c>
      <c r="H445" s="2">
        <v>2</v>
      </c>
      <c r="I445" s="3" t="s">
        <v>705</v>
      </c>
      <c r="J445" s="2" t="s">
        <v>16</v>
      </c>
      <c r="K445" s="2"/>
    </row>
    <row r="446" spans="1:11" x14ac:dyDescent="0.35">
      <c r="A446" s="3" t="s">
        <v>6684</v>
      </c>
      <c r="B446" s="2" t="s">
        <v>6941</v>
      </c>
      <c r="C446" s="2" t="s">
        <v>6942</v>
      </c>
      <c r="D446" s="2">
        <v>5</v>
      </c>
      <c r="E446" s="2" t="s">
        <v>6976</v>
      </c>
      <c r="F446" s="3">
        <v>2</v>
      </c>
      <c r="G446" s="3">
        <v>2</v>
      </c>
      <c r="H446" s="3">
        <v>2</v>
      </c>
      <c r="I446" s="3" t="s">
        <v>705</v>
      </c>
      <c r="J446" s="2" t="s">
        <v>16</v>
      </c>
      <c r="K446" s="2"/>
    </row>
    <row r="447" spans="1:11" x14ac:dyDescent="0.35">
      <c r="A447" s="3" t="s">
        <v>6684</v>
      </c>
      <c r="B447" s="2" t="s">
        <v>6941</v>
      </c>
      <c r="C447" s="2" t="s">
        <v>6942</v>
      </c>
      <c r="D447" s="2">
        <v>5</v>
      </c>
      <c r="E447" s="2" t="s">
        <v>6977</v>
      </c>
      <c r="F447" s="2">
        <v>2</v>
      </c>
      <c r="G447" s="2">
        <v>2</v>
      </c>
      <c r="H447" s="2">
        <v>2</v>
      </c>
      <c r="I447" s="3" t="s">
        <v>705</v>
      </c>
      <c r="J447" s="2" t="s">
        <v>16</v>
      </c>
      <c r="K447" s="2"/>
    </row>
    <row r="448" spans="1:11" ht="29" x14ac:dyDescent="0.35">
      <c r="A448" s="3" t="s">
        <v>6684</v>
      </c>
      <c r="B448" s="2" t="s">
        <v>6941</v>
      </c>
      <c r="C448" s="2" t="s">
        <v>6942</v>
      </c>
      <c r="D448" s="2">
        <v>5</v>
      </c>
      <c r="E448" s="2" t="s">
        <v>6978</v>
      </c>
      <c r="F448" s="3">
        <v>30</v>
      </c>
      <c r="G448" s="3">
        <v>30</v>
      </c>
      <c r="H448" s="3">
        <v>30</v>
      </c>
      <c r="I448" s="3" t="s">
        <v>705</v>
      </c>
      <c r="J448" s="2" t="s">
        <v>16</v>
      </c>
      <c r="K448" s="3"/>
    </row>
    <row r="449" spans="1:11" x14ac:dyDescent="0.35">
      <c r="A449" s="3" t="s">
        <v>6684</v>
      </c>
      <c r="B449" s="2" t="s">
        <v>6941</v>
      </c>
      <c r="C449" s="2" t="s">
        <v>6942</v>
      </c>
      <c r="D449" s="2">
        <v>5</v>
      </c>
      <c r="E449" s="3" t="s">
        <v>6979</v>
      </c>
      <c r="F449" s="3">
        <v>28</v>
      </c>
      <c r="G449" s="3">
        <v>28</v>
      </c>
      <c r="H449" s="3">
        <v>28</v>
      </c>
      <c r="I449" s="3" t="s">
        <v>705</v>
      </c>
      <c r="J449" s="2" t="s">
        <v>16</v>
      </c>
      <c r="K449" s="3"/>
    </row>
    <row r="450" spans="1:11" x14ac:dyDescent="0.35">
      <c r="A450" s="3" t="s">
        <v>6684</v>
      </c>
      <c r="B450" s="2" t="s">
        <v>6941</v>
      </c>
      <c r="C450" s="2" t="s">
        <v>6942</v>
      </c>
      <c r="D450" s="2">
        <v>5</v>
      </c>
      <c r="E450" s="3" t="s">
        <v>2515</v>
      </c>
      <c r="F450" s="3">
        <v>34</v>
      </c>
      <c r="G450" s="3">
        <v>34</v>
      </c>
      <c r="H450" s="3">
        <v>34</v>
      </c>
      <c r="I450" s="3" t="s">
        <v>705</v>
      </c>
      <c r="J450" s="2" t="s">
        <v>16</v>
      </c>
      <c r="K450" s="3"/>
    </row>
    <row r="451" spans="1:11" x14ac:dyDescent="0.35">
      <c r="A451" s="3" t="s">
        <v>6684</v>
      </c>
      <c r="B451" s="2" t="s">
        <v>6941</v>
      </c>
      <c r="C451" s="2" t="s">
        <v>6942</v>
      </c>
      <c r="D451" s="2">
        <v>5</v>
      </c>
      <c r="E451" s="3" t="s">
        <v>6980</v>
      </c>
      <c r="F451" s="3">
        <v>1</v>
      </c>
      <c r="G451" s="3">
        <v>1</v>
      </c>
      <c r="H451" s="3">
        <v>1</v>
      </c>
      <c r="I451" s="3" t="s">
        <v>705</v>
      </c>
      <c r="J451" s="2" t="s">
        <v>16</v>
      </c>
      <c r="K451" s="3"/>
    </row>
    <row r="452" spans="1:11" x14ac:dyDescent="0.35">
      <c r="A452" s="3" t="s">
        <v>6684</v>
      </c>
      <c r="B452" s="2" t="s">
        <v>6941</v>
      </c>
      <c r="C452" s="2" t="s">
        <v>6942</v>
      </c>
      <c r="D452" s="2">
        <v>5</v>
      </c>
      <c r="E452" s="3" t="s">
        <v>6981</v>
      </c>
      <c r="F452" s="3">
        <v>30</v>
      </c>
      <c r="G452" s="3">
        <v>30</v>
      </c>
      <c r="H452" s="3">
        <v>30</v>
      </c>
      <c r="I452" s="3" t="s">
        <v>705</v>
      </c>
      <c r="J452" s="2" t="s">
        <v>16</v>
      </c>
      <c r="K452" s="3"/>
    </row>
    <row r="453" spans="1:11" x14ac:dyDescent="0.35">
      <c r="A453" s="3" t="s">
        <v>6684</v>
      </c>
      <c r="B453" s="2" t="s">
        <v>6941</v>
      </c>
      <c r="C453" s="2" t="s">
        <v>6942</v>
      </c>
      <c r="D453" s="2">
        <v>5</v>
      </c>
      <c r="E453" s="3" t="s">
        <v>6982</v>
      </c>
      <c r="F453" s="3">
        <v>32</v>
      </c>
      <c r="G453" s="3">
        <v>32</v>
      </c>
      <c r="H453" s="3">
        <v>32</v>
      </c>
      <c r="I453" s="3" t="s">
        <v>705</v>
      </c>
      <c r="J453" s="2" t="s">
        <v>16</v>
      </c>
      <c r="K453" s="3"/>
    </row>
    <row r="454" spans="1:11" x14ac:dyDescent="0.35">
      <c r="A454" s="3" t="s">
        <v>6684</v>
      </c>
      <c r="B454" s="2" t="s">
        <v>6941</v>
      </c>
      <c r="C454" s="2" t="s">
        <v>6942</v>
      </c>
      <c r="D454" s="2">
        <v>5</v>
      </c>
      <c r="E454" s="3" t="s">
        <v>6983</v>
      </c>
      <c r="F454" s="3">
        <v>1</v>
      </c>
      <c r="G454" s="3">
        <v>1</v>
      </c>
      <c r="H454" s="3">
        <v>1</v>
      </c>
      <c r="I454" s="3" t="s">
        <v>705</v>
      </c>
      <c r="J454" s="3" t="s">
        <v>16</v>
      </c>
      <c r="K454" s="3"/>
    </row>
    <row r="455" spans="1:11" x14ac:dyDescent="0.35">
      <c r="A455" s="3" t="s">
        <v>6684</v>
      </c>
      <c r="B455" s="2" t="s">
        <v>6941</v>
      </c>
      <c r="C455" s="2" t="s">
        <v>6942</v>
      </c>
      <c r="D455" s="2">
        <v>5</v>
      </c>
      <c r="E455" s="3" t="s">
        <v>6984</v>
      </c>
      <c r="F455" s="3">
        <v>1</v>
      </c>
      <c r="G455" s="3">
        <v>1</v>
      </c>
      <c r="H455" s="3">
        <v>1</v>
      </c>
      <c r="I455" s="3" t="s">
        <v>705</v>
      </c>
      <c r="J455" s="3" t="s">
        <v>16</v>
      </c>
      <c r="K455" s="3"/>
    </row>
    <row r="456" spans="1:11" x14ac:dyDescent="0.35">
      <c r="A456" s="3" t="s">
        <v>6684</v>
      </c>
      <c r="B456" s="2" t="s">
        <v>6941</v>
      </c>
      <c r="C456" s="2" t="s">
        <v>6942</v>
      </c>
      <c r="D456" s="2">
        <v>5</v>
      </c>
      <c r="E456" s="42" t="s">
        <v>6985</v>
      </c>
      <c r="F456" s="3">
        <v>2</v>
      </c>
      <c r="G456" s="3">
        <v>2</v>
      </c>
      <c r="H456" s="3">
        <v>2</v>
      </c>
      <c r="I456" s="3" t="s">
        <v>705</v>
      </c>
      <c r="J456" s="3" t="s">
        <v>16</v>
      </c>
      <c r="K456" s="3"/>
    </row>
    <row r="457" spans="1:11" x14ac:dyDescent="0.35">
      <c r="A457" s="3" t="s">
        <v>6684</v>
      </c>
      <c r="B457" s="2" t="s">
        <v>6941</v>
      </c>
      <c r="C457" s="2" t="s">
        <v>6942</v>
      </c>
      <c r="D457" s="2">
        <v>5</v>
      </c>
      <c r="E457" s="42" t="s">
        <v>6986</v>
      </c>
      <c r="F457" s="3">
        <v>1</v>
      </c>
      <c r="G457" s="3">
        <v>1</v>
      </c>
      <c r="H457" s="3">
        <v>1</v>
      </c>
      <c r="I457" s="3" t="s">
        <v>705</v>
      </c>
      <c r="J457" s="3" t="s">
        <v>16</v>
      </c>
      <c r="K457" s="3"/>
    </row>
    <row r="458" spans="1:11" x14ac:dyDescent="0.35">
      <c r="A458" s="3" t="s">
        <v>6684</v>
      </c>
      <c r="B458" s="2" t="s">
        <v>6987</v>
      </c>
      <c r="C458" s="2" t="s">
        <v>6988</v>
      </c>
      <c r="D458" s="2">
        <v>5</v>
      </c>
      <c r="E458" s="70" t="s">
        <v>6989</v>
      </c>
      <c r="F458" s="70">
        <v>1</v>
      </c>
      <c r="G458" s="70">
        <v>1</v>
      </c>
      <c r="H458" s="70">
        <v>1</v>
      </c>
      <c r="I458" s="3"/>
      <c r="J458" s="71" t="s">
        <v>16</v>
      </c>
      <c r="K458" s="70"/>
    </row>
    <row r="459" spans="1:11" x14ac:dyDescent="0.35">
      <c r="A459" s="3" t="s">
        <v>6684</v>
      </c>
      <c r="B459" s="2" t="s">
        <v>6987</v>
      </c>
      <c r="C459" s="2" t="s">
        <v>6988</v>
      </c>
      <c r="D459" s="2">
        <v>5</v>
      </c>
      <c r="E459" s="70" t="s">
        <v>6990</v>
      </c>
      <c r="F459" s="70">
        <v>1</v>
      </c>
      <c r="G459" s="70">
        <v>1</v>
      </c>
      <c r="H459" s="70">
        <v>1</v>
      </c>
      <c r="I459" s="3"/>
      <c r="J459" s="71" t="s">
        <v>16</v>
      </c>
      <c r="K459" s="2"/>
    </row>
    <row r="460" spans="1:11" x14ac:dyDescent="0.35">
      <c r="A460" s="3" t="s">
        <v>6684</v>
      </c>
      <c r="B460" s="2" t="s">
        <v>6987</v>
      </c>
      <c r="C460" s="2" t="s">
        <v>6988</v>
      </c>
      <c r="D460" s="2">
        <v>5</v>
      </c>
      <c r="E460" s="70" t="s">
        <v>6991</v>
      </c>
      <c r="F460" s="70">
        <v>1</v>
      </c>
      <c r="G460" s="70">
        <v>1</v>
      </c>
      <c r="H460" s="70">
        <v>1</v>
      </c>
      <c r="I460" s="3"/>
      <c r="J460" s="71" t="s">
        <v>16</v>
      </c>
      <c r="K460" s="2"/>
    </row>
    <row r="461" spans="1:11" x14ac:dyDescent="0.35">
      <c r="A461" s="3" t="s">
        <v>6684</v>
      </c>
      <c r="B461" s="2" t="s">
        <v>6987</v>
      </c>
      <c r="C461" s="2" t="s">
        <v>6988</v>
      </c>
      <c r="D461" s="2">
        <v>5</v>
      </c>
      <c r="E461" s="70" t="s">
        <v>6992</v>
      </c>
      <c r="F461" s="70">
        <v>1</v>
      </c>
      <c r="G461" s="70">
        <v>1</v>
      </c>
      <c r="H461" s="70">
        <v>1</v>
      </c>
      <c r="I461" s="3"/>
      <c r="J461" s="71" t="s">
        <v>23</v>
      </c>
      <c r="K461" s="2"/>
    </row>
    <row r="462" spans="1:11" x14ac:dyDescent="0.35">
      <c r="A462" s="3" t="s">
        <v>6684</v>
      </c>
      <c r="B462" s="2" t="s">
        <v>6987</v>
      </c>
      <c r="C462" s="2" t="s">
        <v>6988</v>
      </c>
      <c r="D462" s="2">
        <v>5</v>
      </c>
      <c r="E462" s="70" t="s">
        <v>1244</v>
      </c>
      <c r="F462" s="70">
        <v>1</v>
      </c>
      <c r="G462" s="70">
        <v>1</v>
      </c>
      <c r="H462" s="70">
        <v>1</v>
      </c>
      <c r="I462" s="3"/>
      <c r="J462" s="71" t="s">
        <v>16</v>
      </c>
      <c r="K462" s="2"/>
    </row>
    <row r="463" spans="1:11" x14ac:dyDescent="0.35">
      <c r="A463" s="3" t="s">
        <v>6684</v>
      </c>
      <c r="B463" s="2" t="s">
        <v>6987</v>
      </c>
      <c r="C463" s="2" t="s">
        <v>6988</v>
      </c>
      <c r="D463" s="2">
        <v>5</v>
      </c>
      <c r="E463" s="70" t="s">
        <v>6993</v>
      </c>
      <c r="F463" s="70">
        <v>1</v>
      </c>
      <c r="G463" s="70">
        <v>1</v>
      </c>
      <c r="H463" s="70">
        <v>1</v>
      </c>
      <c r="I463" s="3"/>
      <c r="J463" s="71" t="s">
        <v>16</v>
      </c>
      <c r="K463" s="2"/>
    </row>
    <row r="464" spans="1:11" x14ac:dyDescent="0.35">
      <c r="A464" s="3" t="s">
        <v>6684</v>
      </c>
      <c r="B464" s="2" t="s">
        <v>6987</v>
      </c>
      <c r="C464" s="2" t="s">
        <v>6988</v>
      </c>
      <c r="D464" s="2">
        <v>5</v>
      </c>
      <c r="E464" s="70" t="s">
        <v>6994</v>
      </c>
      <c r="F464" s="70">
        <v>10</v>
      </c>
      <c r="G464" s="70">
        <v>10</v>
      </c>
      <c r="H464" s="70">
        <v>10</v>
      </c>
      <c r="I464" s="3"/>
      <c r="J464" s="71" t="s">
        <v>16</v>
      </c>
      <c r="K464" s="70"/>
    </row>
    <row r="465" spans="1:11" x14ac:dyDescent="0.35">
      <c r="A465" s="3" t="s">
        <v>6684</v>
      </c>
      <c r="B465" s="2" t="s">
        <v>6987</v>
      </c>
      <c r="C465" s="2" t="s">
        <v>6988</v>
      </c>
      <c r="D465" s="2">
        <v>5</v>
      </c>
      <c r="E465" s="70" t="s">
        <v>6995</v>
      </c>
      <c r="F465" s="70">
        <v>10</v>
      </c>
      <c r="G465" s="70">
        <v>10</v>
      </c>
      <c r="H465" s="70">
        <v>10</v>
      </c>
      <c r="I465" s="3"/>
      <c r="J465" s="71" t="s">
        <v>16</v>
      </c>
      <c r="K465" s="70"/>
    </row>
    <row r="466" spans="1:11" x14ac:dyDescent="0.35">
      <c r="A466" s="3" t="s">
        <v>6684</v>
      </c>
      <c r="B466" s="2" t="s">
        <v>6987</v>
      </c>
      <c r="C466" s="2" t="s">
        <v>6988</v>
      </c>
      <c r="D466" s="2">
        <v>5</v>
      </c>
      <c r="E466" s="70" t="s">
        <v>6996</v>
      </c>
      <c r="F466" s="70">
        <v>2</v>
      </c>
      <c r="G466" s="70">
        <v>2</v>
      </c>
      <c r="H466" s="70">
        <v>2</v>
      </c>
      <c r="I466" s="3"/>
      <c r="J466" s="71" t="s">
        <v>16</v>
      </c>
      <c r="K466" s="2"/>
    </row>
    <row r="467" spans="1:11" x14ac:dyDescent="0.35">
      <c r="A467" s="3" t="s">
        <v>6684</v>
      </c>
      <c r="B467" s="2" t="s">
        <v>6987</v>
      </c>
      <c r="C467" s="2" t="s">
        <v>6988</v>
      </c>
      <c r="D467" s="2">
        <v>5</v>
      </c>
      <c r="E467" s="70" t="s">
        <v>6997</v>
      </c>
      <c r="F467" s="70">
        <v>5</v>
      </c>
      <c r="G467" s="70">
        <v>5</v>
      </c>
      <c r="H467" s="70">
        <v>5</v>
      </c>
      <c r="I467" s="3"/>
      <c r="J467" s="71" t="s">
        <v>16</v>
      </c>
      <c r="K467" s="70"/>
    </row>
    <row r="468" spans="1:11" x14ac:dyDescent="0.35">
      <c r="A468" s="3" t="s">
        <v>6684</v>
      </c>
      <c r="B468" s="2" t="s">
        <v>6987</v>
      </c>
      <c r="C468" s="2" t="s">
        <v>6988</v>
      </c>
      <c r="D468" s="2">
        <v>5</v>
      </c>
      <c r="E468" s="70" t="s">
        <v>6998</v>
      </c>
      <c r="F468" s="70">
        <v>5</v>
      </c>
      <c r="G468" s="70">
        <v>5</v>
      </c>
      <c r="H468" s="70">
        <v>5</v>
      </c>
      <c r="I468" s="3"/>
      <c r="J468" s="71" t="s">
        <v>16</v>
      </c>
      <c r="K468" s="70"/>
    </row>
    <row r="469" spans="1:11" x14ac:dyDescent="0.35">
      <c r="A469" s="3" t="s">
        <v>6684</v>
      </c>
      <c r="B469" s="2" t="s">
        <v>6987</v>
      </c>
      <c r="C469" s="2" t="s">
        <v>6988</v>
      </c>
      <c r="D469" s="2">
        <v>5</v>
      </c>
      <c r="E469" s="70" t="s">
        <v>6999</v>
      </c>
      <c r="F469" s="70">
        <v>5</v>
      </c>
      <c r="G469" s="70">
        <v>5</v>
      </c>
      <c r="H469" s="70">
        <v>5</v>
      </c>
      <c r="I469" s="3"/>
      <c r="J469" s="71" t="s">
        <v>16</v>
      </c>
      <c r="K469" s="70"/>
    </row>
    <row r="470" spans="1:11" x14ac:dyDescent="0.35">
      <c r="A470" s="3" t="s">
        <v>6684</v>
      </c>
      <c r="B470" s="2" t="s">
        <v>6987</v>
      </c>
      <c r="C470" s="2" t="s">
        <v>6988</v>
      </c>
      <c r="D470" s="2">
        <v>5</v>
      </c>
      <c r="E470" s="70" t="s">
        <v>302</v>
      </c>
      <c r="F470" s="70">
        <v>5</v>
      </c>
      <c r="G470" s="70">
        <v>5</v>
      </c>
      <c r="H470" s="70">
        <v>5</v>
      </c>
      <c r="I470" s="3"/>
      <c r="J470" s="71" t="s">
        <v>16</v>
      </c>
      <c r="K470" s="70"/>
    </row>
    <row r="471" spans="1:11" x14ac:dyDescent="0.35">
      <c r="A471" s="3" t="s">
        <v>6684</v>
      </c>
      <c r="B471" s="2" t="s">
        <v>6987</v>
      </c>
      <c r="C471" s="2" t="s">
        <v>6988</v>
      </c>
      <c r="D471" s="2">
        <v>5</v>
      </c>
      <c r="E471" s="70" t="s">
        <v>7000</v>
      </c>
      <c r="F471" s="70">
        <v>2</v>
      </c>
      <c r="G471" s="70">
        <v>2</v>
      </c>
      <c r="H471" s="70">
        <v>2</v>
      </c>
      <c r="I471" s="3"/>
      <c r="J471" s="71" t="s">
        <v>16</v>
      </c>
      <c r="K471" s="70"/>
    </row>
    <row r="472" spans="1:11" x14ac:dyDescent="0.35">
      <c r="A472" s="3" t="s">
        <v>6684</v>
      </c>
      <c r="B472" s="2" t="s">
        <v>6987</v>
      </c>
      <c r="C472" s="2" t="s">
        <v>6988</v>
      </c>
      <c r="D472" s="2">
        <v>5</v>
      </c>
      <c r="E472" s="70" t="s">
        <v>7001</v>
      </c>
      <c r="F472" s="70">
        <v>1</v>
      </c>
      <c r="G472" s="70">
        <v>1</v>
      </c>
      <c r="H472" s="70">
        <v>1</v>
      </c>
      <c r="I472" s="3"/>
      <c r="J472" s="71" t="s">
        <v>16</v>
      </c>
      <c r="K472" s="70"/>
    </row>
    <row r="473" spans="1:11" ht="29" x14ac:dyDescent="0.35">
      <c r="A473" s="3" t="s">
        <v>6684</v>
      </c>
      <c r="B473" s="2" t="s">
        <v>6987</v>
      </c>
      <c r="C473" s="2" t="s">
        <v>6988</v>
      </c>
      <c r="D473" s="2">
        <v>5</v>
      </c>
      <c r="E473" s="70" t="s">
        <v>7002</v>
      </c>
      <c r="F473" s="70">
        <v>10</v>
      </c>
      <c r="G473" s="70">
        <v>10</v>
      </c>
      <c r="H473" s="70">
        <v>10</v>
      </c>
      <c r="I473" s="3"/>
      <c r="J473" s="71" t="s">
        <v>16</v>
      </c>
      <c r="K473" s="70"/>
    </row>
    <row r="474" spans="1:11" x14ac:dyDescent="0.35">
      <c r="A474" s="3" t="s">
        <v>6684</v>
      </c>
      <c r="B474" s="2" t="s">
        <v>6987</v>
      </c>
      <c r="C474" s="2" t="s">
        <v>6988</v>
      </c>
      <c r="D474" s="2">
        <v>5</v>
      </c>
      <c r="E474" s="70" t="s">
        <v>7003</v>
      </c>
      <c r="F474" s="70">
        <v>1</v>
      </c>
      <c r="G474" s="70">
        <v>1</v>
      </c>
      <c r="H474" s="70">
        <v>1</v>
      </c>
      <c r="I474" s="3"/>
      <c r="J474" s="71" t="s">
        <v>16</v>
      </c>
      <c r="K474" s="70"/>
    </row>
    <row r="475" spans="1:11" x14ac:dyDescent="0.35">
      <c r="A475" s="3" t="s">
        <v>6684</v>
      </c>
      <c r="B475" s="2" t="s">
        <v>6987</v>
      </c>
      <c r="C475" s="2" t="s">
        <v>6988</v>
      </c>
      <c r="D475" s="2">
        <v>5</v>
      </c>
      <c r="E475" s="70" t="s">
        <v>7004</v>
      </c>
      <c r="F475" s="70">
        <v>1</v>
      </c>
      <c r="G475" s="70">
        <v>1</v>
      </c>
      <c r="H475" s="70">
        <v>1</v>
      </c>
      <c r="I475" s="3"/>
      <c r="J475" s="71" t="s">
        <v>23</v>
      </c>
      <c r="K475" s="70"/>
    </row>
    <row r="476" spans="1:11" x14ac:dyDescent="0.35">
      <c r="A476" s="3" t="s">
        <v>6684</v>
      </c>
      <c r="B476" s="2" t="s">
        <v>6987</v>
      </c>
      <c r="C476" s="2" t="s">
        <v>6988</v>
      </c>
      <c r="D476" s="2">
        <v>5</v>
      </c>
      <c r="E476" s="70" t="s">
        <v>7005</v>
      </c>
      <c r="F476" s="70">
        <v>2</v>
      </c>
      <c r="G476" s="70">
        <v>2</v>
      </c>
      <c r="H476" s="70">
        <v>2</v>
      </c>
      <c r="I476" s="3"/>
      <c r="J476" s="71" t="s">
        <v>23</v>
      </c>
      <c r="K476" s="70"/>
    </row>
    <row r="477" spans="1:11" x14ac:dyDescent="0.35">
      <c r="A477" s="3" t="s">
        <v>6684</v>
      </c>
      <c r="B477" s="2" t="s">
        <v>6987</v>
      </c>
      <c r="C477" s="2" t="s">
        <v>6988</v>
      </c>
      <c r="D477" s="2">
        <v>5</v>
      </c>
      <c r="E477" s="70" t="s">
        <v>7006</v>
      </c>
      <c r="F477" s="70">
        <v>2</v>
      </c>
      <c r="G477" s="70">
        <v>2</v>
      </c>
      <c r="H477" s="70">
        <v>2</v>
      </c>
      <c r="I477" s="3"/>
      <c r="J477" s="71" t="s">
        <v>23</v>
      </c>
      <c r="K477" s="70"/>
    </row>
    <row r="478" spans="1:11" x14ac:dyDescent="0.35">
      <c r="A478" s="3" t="s">
        <v>6684</v>
      </c>
      <c r="B478" s="2" t="s">
        <v>6987</v>
      </c>
      <c r="C478" s="2" t="s">
        <v>6988</v>
      </c>
      <c r="D478" s="2">
        <v>5</v>
      </c>
      <c r="E478" s="70" t="s">
        <v>7007</v>
      </c>
      <c r="F478" s="70">
        <v>2</v>
      </c>
      <c r="G478" s="70">
        <v>2</v>
      </c>
      <c r="H478" s="70">
        <v>2</v>
      </c>
      <c r="I478" s="3"/>
      <c r="J478" s="71" t="s">
        <v>23</v>
      </c>
      <c r="K478" s="70"/>
    </row>
    <row r="479" spans="1:11" x14ac:dyDescent="0.35">
      <c r="A479" s="3" t="s">
        <v>6684</v>
      </c>
      <c r="B479" s="2" t="s">
        <v>6987</v>
      </c>
      <c r="C479" s="2" t="s">
        <v>6988</v>
      </c>
      <c r="D479" s="2">
        <v>5</v>
      </c>
      <c r="E479" s="70" t="s">
        <v>7008</v>
      </c>
      <c r="F479" s="70">
        <v>2</v>
      </c>
      <c r="G479" s="70">
        <v>2</v>
      </c>
      <c r="H479" s="70">
        <v>2</v>
      </c>
      <c r="I479" s="3"/>
      <c r="J479" s="71" t="s">
        <v>23</v>
      </c>
      <c r="K479" s="70"/>
    </row>
    <row r="480" spans="1:11" x14ac:dyDescent="0.35">
      <c r="A480" s="3" t="s">
        <v>6684</v>
      </c>
      <c r="B480" s="2" t="s">
        <v>6987</v>
      </c>
      <c r="C480" s="2" t="s">
        <v>6988</v>
      </c>
      <c r="D480" s="2">
        <v>5</v>
      </c>
      <c r="E480" s="70" t="s">
        <v>7009</v>
      </c>
      <c r="F480" s="70">
        <v>4</v>
      </c>
      <c r="G480" s="70">
        <v>4</v>
      </c>
      <c r="H480" s="70">
        <v>4</v>
      </c>
      <c r="I480" s="3"/>
      <c r="J480" s="71" t="s">
        <v>16</v>
      </c>
      <c r="K480" s="70"/>
    </row>
    <row r="481" spans="1:11" ht="43.5" x14ac:dyDescent="0.35">
      <c r="A481" s="3" t="s">
        <v>6684</v>
      </c>
      <c r="B481" s="2" t="s">
        <v>6987</v>
      </c>
      <c r="C481" s="2" t="s">
        <v>6988</v>
      </c>
      <c r="D481" s="2">
        <v>5</v>
      </c>
      <c r="E481" s="70" t="s">
        <v>7010</v>
      </c>
      <c r="F481" s="70">
        <v>2</v>
      </c>
      <c r="G481" s="70">
        <v>2</v>
      </c>
      <c r="H481" s="70">
        <v>2</v>
      </c>
      <c r="I481" s="3"/>
      <c r="J481" s="71" t="s">
        <v>16</v>
      </c>
      <c r="K481" s="70"/>
    </row>
    <row r="482" spans="1:11" x14ac:dyDescent="0.35">
      <c r="A482" s="3" t="s">
        <v>6684</v>
      </c>
      <c r="B482" s="2" t="s">
        <v>6987</v>
      </c>
      <c r="C482" s="2" t="s">
        <v>6988</v>
      </c>
      <c r="D482" s="2">
        <v>5</v>
      </c>
      <c r="E482" s="70" t="s">
        <v>7011</v>
      </c>
      <c r="F482" s="70">
        <v>1</v>
      </c>
      <c r="G482" s="70">
        <v>1</v>
      </c>
      <c r="H482" s="70">
        <v>1</v>
      </c>
      <c r="I482" s="3"/>
      <c r="J482" s="71" t="s">
        <v>16</v>
      </c>
      <c r="K482" s="70"/>
    </row>
    <row r="483" spans="1:11" x14ac:dyDescent="0.35">
      <c r="A483" s="3" t="s">
        <v>6684</v>
      </c>
      <c r="B483" s="2" t="s">
        <v>6987</v>
      </c>
      <c r="C483" s="2" t="s">
        <v>6988</v>
      </c>
      <c r="D483" s="2">
        <v>5</v>
      </c>
      <c r="E483" s="70" t="s">
        <v>7012</v>
      </c>
      <c r="F483" s="70">
        <v>1</v>
      </c>
      <c r="G483" s="70">
        <v>1</v>
      </c>
      <c r="H483" s="70">
        <v>1</v>
      </c>
      <c r="I483" s="3"/>
      <c r="J483" s="71" t="s">
        <v>16</v>
      </c>
      <c r="K483" s="70"/>
    </row>
    <row r="484" spans="1:11" x14ac:dyDescent="0.35">
      <c r="A484" s="3" t="s">
        <v>6684</v>
      </c>
      <c r="B484" s="2" t="s">
        <v>6987</v>
      </c>
      <c r="C484" s="2" t="s">
        <v>6988</v>
      </c>
      <c r="D484" s="2">
        <v>5</v>
      </c>
      <c r="E484" s="70" t="s">
        <v>7013</v>
      </c>
      <c r="F484" s="70">
        <v>1</v>
      </c>
      <c r="G484" s="70">
        <v>1</v>
      </c>
      <c r="H484" s="70">
        <v>1</v>
      </c>
      <c r="I484" s="3"/>
      <c r="J484" s="71" t="s">
        <v>16</v>
      </c>
      <c r="K484" s="70"/>
    </row>
    <row r="485" spans="1:11" x14ac:dyDescent="0.35">
      <c r="A485" s="3" t="s">
        <v>6684</v>
      </c>
      <c r="B485" s="2" t="s">
        <v>6987</v>
      </c>
      <c r="C485" s="2" t="s">
        <v>6988</v>
      </c>
      <c r="D485" s="2">
        <v>5</v>
      </c>
      <c r="E485" s="70" t="s">
        <v>7014</v>
      </c>
      <c r="F485" s="70">
        <v>1</v>
      </c>
      <c r="G485" s="70">
        <v>1</v>
      </c>
      <c r="H485" s="70">
        <v>1</v>
      </c>
      <c r="I485" s="3"/>
      <c r="J485" s="71" t="s">
        <v>16</v>
      </c>
      <c r="K485" s="70"/>
    </row>
    <row r="486" spans="1:11" x14ac:dyDescent="0.35">
      <c r="A486" s="3" t="s">
        <v>6684</v>
      </c>
      <c r="B486" s="2" t="s">
        <v>6987</v>
      </c>
      <c r="C486" s="2" t="s">
        <v>6988</v>
      </c>
      <c r="D486" s="2">
        <v>5</v>
      </c>
      <c r="E486" s="70" t="s">
        <v>7015</v>
      </c>
      <c r="F486" s="70">
        <v>2</v>
      </c>
      <c r="G486" s="70">
        <v>2</v>
      </c>
      <c r="H486" s="70">
        <v>2</v>
      </c>
      <c r="I486" s="3"/>
      <c r="J486" s="71" t="s">
        <v>16</v>
      </c>
      <c r="K486" s="70"/>
    </row>
    <row r="487" spans="1:11" x14ac:dyDescent="0.35">
      <c r="A487" s="3" t="s">
        <v>6684</v>
      </c>
      <c r="B487" s="2" t="s">
        <v>6987</v>
      </c>
      <c r="C487" s="2" t="s">
        <v>6988</v>
      </c>
      <c r="D487" s="2">
        <v>5</v>
      </c>
      <c r="E487" s="70" t="s">
        <v>7016</v>
      </c>
      <c r="F487" s="70">
        <v>1</v>
      </c>
      <c r="G487" s="70">
        <v>1</v>
      </c>
      <c r="H487" s="70">
        <v>1</v>
      </c>
      <c r="I487" s="3"/>
      <c r="J487" s="71" t="s">
        <v>16</v>
      </c>
      <c r="K487" s="70"/>
    </row>
    <row r="488" spans="1:11" ht="29" x14ac:dyDescent="0.35">
      <c r="A488" s="3" t="s">
        <v>6684</v>
      </c>
      <c r="B488" s="2" t="s">
        <v>6987</v>
      </c>
      <c r="C488" s="2" t="s">
        <v>6988</v>
      </c>
      <c r="D488" s="2">
        <v>5</v>
      </c>
      <c r="E488" s="70" t="s">
        <v>7017</v>
      </c>
      <c r="F488" s="70">
        <v>5</v>
      </c>
      <c r="G488" s="70">
        <v>5</v>
      </c>
      <c r="H488" s="70">
        <v>5</v>
      </c>
      <c r="I488" s="3"/>
      <c r="J488" s="71" t="s">
        <v>16</v>
      </c>
      <c r="K488" s="70"/>
    </row>
    <row r="489" spans="1:11" ht="29" x14ac:dyDescent="0.35">
      <c r="A489" s="3" t="s">
        <v>6684</v>
      </c>
      <c r="B489" s="2" t="s">
        <v>6987</v>
      </c>
      <c r="C489" s="2" t="s">
        <v>6988</v>
      </c>
      <c r="D489" s="2">
        <v>5</v>
      </c>
      <c r="E489" s="70" t="s">
        <v>7018</v>
      </c>
      <c r="F489" s="70">
        <v>5</v>
      </c>
      <c r="G489" s="70">
        <v>5</v>
      </c>
      <c r="H489" s="70">
        <v>5</v>
      </c>
      <c r="I489" s="3"/>
      <c r="J489" s="71" t="s">
        <v>16</v>
      </c>
      <c r="K489" s="70"/>
    </row>
    <row r="490" spans="1:11" x14ac:dyDescent="0.35">
      <c r="A490" s="3" t="s">
        <v>6684</v>
      </c>
      <c r="B490" s="2" t="s">
        <v>6987</v>
      </c>
      <c r="C490" s="2" t="s">
        <v>6988</v>
      </c>
      <c r="D490" s="2">
        <v>5</v>
      </c>
      <c r="E490" s="70" t="s">
        <v>7019</v>
      </c>
      <c r="F490" s="70">
        <v>5</v>
      </c>
      <c r="G490" s="70">
        <v>5</v>
      </c>
      <c r="H490" s="70">
        <v>5</v>
      </c>
      <c r="I490" s="3"/>
      <c r="J490" s="71" t="s">
        <v>16</v>
      </c>
      <c r="K490" s="70"/>
    </row>
    <row r="491" spans="1:11" x14ac:dyDescent="0.35">
      <c r="A491" s="3" t="s">
        <v>6684</v>
      </c>
      <c r="B491" s="2" t="s">
        <v>6987</v>
      </c>
      <c r="C491" s="2" t="s">
        <v>6988</v>
      </c>
      <c r="D491" s="2">
        <v>5</v>
      </c>
      <c r="E491" s="70" t="s">
        <v>2381</v>
      </c>
      <c r="F491" s="70">
        <v>1</v>
      </c>
      <c r="G491" s="70">
        <v>1</v>
      </c>
      <c r="H491" s="70">
        <v>1</v>
      </c>
      <c r="I491" s="3"/>
      <c r="J491" s="71" t="s">
        <v>16</v>
      </c>
      <c r="K491" s="70"/>
    </row>
    <row r="492" spans="1:11" x14ac:dyDescent="0.35">
      <c r="A492" s="3" t="s">
        <v>6684</v>
      </c>
      <c r="B492" s="2" t="s">
        <v>6987</v>
      </c>
      <c r="C492" s="2" t="s">
        <v>6988</v>
      </c>
      <c r="D492" s="2">
        <v>5</v>
      </c>
      <c r="E492" s="70" t="s">
        <v>6962</v>
      </c>
      <c r="F492" s="70">
        <v>1</v>
      </c>
      <c r="G492" s="70">
        <v>1</v>
      </c>
      <c r="H492" s="70">
        <v>1</v>
      </c>
      <c r="I492" s="3"/>
      <c r="J492" s="71" t="s">
        <v>23</v>
      </c>
      <c r="K492" s="70"/>
    </row>
    <row r="493" spans="1:11" x14ac:dyDescent="0.35">
      <c r="A493" s="3" t="s">
        <v>6684</v>
      </c>
      <c r="B493" s="2" t="s">
        <v>6987</v>
      </c>
      <c r="C493" s="2" t="s">
        <v>6988</v>
      </c>
      <c r="D493" s="2">
        <v>5</v>
      </c>
      <c r="E493" s="70" t="s">
        <v>645</v>
      </c>
      <c r="F493" s="70">
        <v>1</v>
      </c>
      <c r="G493" s="70">
        <v>1</v>
      </c>
      <c r="H493" s="70">
        <v>1</v>
      </c>
      <c r="I493" s="3"/>
      <c r="J493" s="71" t="s">
        <v>16</v>
      </c>
      <c r="K493" s="70"/>
    </row>
    <row r="494" spans="1:11" x14ac:dyDescent="0.35">
      <c r="A494" s="3" t="s">
        <v>6684</v>
      </c>
      <c r="B494" s="2" t="s">
        <v>6987</v>
      </c>
      <c r="C494" s="2" t="s">
        <v>6988</v>
      </c>
      <c r="D494" s="2">
        <v>5</v>
      </c>
      <c r="E494" s="70" t="s">
        <v>7020</v>
      </c>
      <c r="F494" s="70">
        <v>1</v>
      </c>
      <c r="G494" s="70">
        <v>1</v>
      </c>
      <c r="H494" s="70">
        <v>1</v>
      </c>
      <c r="I494" s="3"/>
      <c r="J494" s="71" t="s">
        <v>23</v>
      </c>
      <c r="K494" s="70"/>
    </row>
    <row r="495" spans="1:11" x14ac:dyDescent="0.35">
      <c r="A495" s="3" t="s">
        <v>6684</v>
      </c>
      <c r="B495" s="2" t="s">
        <v>6987</v>
      </c>
      <c r="C495" s="2" t="s">
        <v>6988</v>
      </c>
      <c r="D495" s="2">
        <v>5</v>
      </c>
      <c r="E495" s="70" t="s">
        <v>7021</v>
      </c>
      <c r="F495" s="70">
        <v>1</v>
      </c>
      <c r="G495" s="70">
        <v>1</v>
      </c>
      <c r="H495" s="70">
        <v>1</v>
      </c>
      <c r="I495" s="3"/>
      <c r="J495" s="71" t="s">
        <v>23</v>
      </c>
      <c r="K495" s="70"/>
    </row>
    <row r="496" spans="1:11" x14ac:dyDescent="0.35">
      <c r="A496" s="3" t="s">
        <v>6684</v>
      </c>
      <c r="B496" s="2" t="s">
        <v>6987</v>
      </c>
      <c r="C496" s="2" t="s">
        <v>6988</v>
      </c>
      <c r="D496" s="2">
        <v>5</v>
      </c>
      <c r="E496" s="70" t="s">
        <v>7022</v>
      </c>
      <c r="F496" s="70">
        <v>100</v>
      </c>
      <c r="G496" s="70">
        <v>100</v>
      </c>
      <c r="H496" s="70">
        <v>100</v>
      </c>
      <c r="I496" s="3"/>
      <c r="J496" s="71" t="s">
        <v>16</v>
      </c>
      <c r="K496" s="70"/>
    </row>
    <row r="497" spans="1:11" x14ac:dyDescent="0.35">
      <c r="A497" s="3" t="s">
        <v>6684</v>
      </c>
      <c r="B497" s="2" t="s">
        <v>6987</v>
      </c>
      <c r="C497" s="2" t="s">
        <v>6988</v>
      </c>
      <c r="D497" s="2">
        <v>5</v>
      </c>
      <c r="E497" s="70" t="s">
        <v>7023</v>
      </c>
      <c r="F497" s="70">
        <v>100</v>
      </c>
      <c r="G497" s="70">
        <v>100</v>
      </c>
      <c r="H497" s="70">
        <v>100</v>
      </c>
      <c r="I497" s="3"/>
      <c r="J497" s="71" t="s">
        <v>16</v>
      </c>
      <c r="K497" s="70"/>
    </row>
    <row r="498" spans="1:11" x14ac:dyDescent="0.35">
      <c r="A498" s="3" t="s">
        <v>6684</v>
      </c>
      <c r="B498" s="2" t="s">
        <v>6987</v>
      </c>
      <c r="C498" s="2" t="s">
        <v>6988</v>
      </c>
      <c r="D498" s="2">
        <v>5</v>
      </c>
      <c r="E498" s="70" t="s">
        <v>7024</v>
      </c>
      <c r="F498" s="70">
        <v>100</v>
      </c>
      <c r="G498" s="70">
        <v>100</v>
      </c>
      <c r="H498" s="70">
        <v>100</v>
      </c>
      <c r="I498" s="3"/>
      <c r="J498" s="71" t="s">
        <v>16</v>
      </c>
      <c r="K498" s="70"/>
    </row>
    <row r="499" spans="1:11" x14ac:dyDescent="0.35">
      <c r="A499" s="3" t="s">
        <v>6684</v>
      </c>
      <c r="B499" s="2" t="s">
        <v>6987</v>
      </c>
      <c r="C499" s="2" t="s">
        <v>6988</v>
      </c>
      <c r="D499" s="2">
        <v>5</v>
      </c>
      <c r="E499" s="70" t="s">
        <v>7025</v>
      </c>
      <c r="F499" s="70">
        <v>1</v>
      </c>
      <c r="G499" s="70">
        <v>1</v>
      </c>
      <c r="H499" s="70">
        <v>1</v>
      </c>
      <c r="I499" s="3"/>
      <c r="J499" s="71" t="s">
        <v>16</v>
      </c>
      <c r="K499" s="70"/>
    </row>
    <row r="500" spans="1:11" x14ac:dyDescent="0.35">
      <c r="A500" s="3" t="s">
        <v>6684</v>
      </c>
      <c r="B500" s="2" t="s">
        <v>6987</v>
      </c>
      <c r="C500" s="2" t="s">
        <v>6988</v>
      </c>
      <c r="D500" s="2">
        <v>5</v>
      </c>
      <c r="E500" s="70" t="s">
        <v>7026</v>
      </c>
      <c r="F500" s="70">
        <v>1</v>
      </c>
      <c r="G500" s="70">
        <v>1</v>
      </c>
      <c r="H500" s="70">
        <v>1</v>
      </c>
      <c r="I500" s="3"/>
      <c r="J500" s="71" t="s">
        <v>16</v>
      </c>
      <c r="K500" s="70"/>
    </row>
    <row r="501" spans="1:11" x14ac:dyDescent="0.35">
      <c r="A501" s="3" t="s">
        <v>6684</v>
      </c>
      <c r="B501" s="2" t="s">
        <v>6987</v>
      </c>
      <c r="C501" s="2" t="s">
        <v>6988</v>
      </c>
      <c r="D501" s="2">
        <v>5</v>
      </c>
      <c r="E501" s="70" t="s">
        <v>7027</v>
      </c>
      <c r="F501" s="70">
        <v>4</v>
      </c>
      <c r="G501" s="70">
        <v>4</v>
      </c>
      <c r="H501" s="70">
        <v>4</v>
      </c>
      <c r="I501" s="3"/>
      <c r="J501" s="71" t="s">
        <v>16</v>
      </c>
      <c r="K501" s="70"/>
    </row>
    <row r="502" spans="1:11" x14ac:dyDescent="0.35">
      <c r="A502" s="3" t="s">
        <v>6684</v>
      </c>
      <c r="B502" s="2" t="s">
        <v>6987</v>
      </c>
      <c r="C502" s="2" t="s">
        <v>6988</v>
      </c>
      <c r="D502" s="2">
        <v>5</v>
      </c>
      <c r="E502" s="70" t="s">
        <v>7028</v>
      </c>
      <c r="F502" s="70">
        <v>2</v>
      </c>
      <c r="G502" s="70">
        <v>2</v>
      </c>
      <c r="H502" s="70">
        <v>2</v>
      </c>
      <c r="I502" s="3"/>
      <c r="J502" s="71" t="s">
        <v>16</v>
      </c>
      <c r="K502" s="70"/>
    </row>
    <row r="503" spans="1:11" ht="29" x14ac:dyDescent="0.35">
      <c r="A503" s="3" t="s">
        <v>6684</v>
      </c>
      <c r="B503" s="2" t="s">
        <v>6987</v>
      </c>
      <c r="C503" s="2" t="s">
        <v>6988</v>
      </c>
      <c r="D503" s="2">
        <v>5</v>
      </c>
      <c r="E503" s="70" t="s">
        <v>7029</v>
      </c>
      <c r="F503" s="70">
        <v>1</v>
      </c>
      <c r="G503" s="70">
        <v>1</v>
      </c>
      <c r="H503" s="70">
        <v>1</v>
      </c>
      <c r="I503" s="3"/>
      <c r="J503" s="71" t="s">
        <v>23</v>
      </c>
      <c r="K503" s="70"/>
    </row>
    <row r="504" spans="1:11" x14ac:dyDescent="0.35">
      <c r="A504" s="3" t="s">
        <v>6684</v>
      </c>
      <c r="B504" s="2" t="s">
        <v>6987</v>
      </c>
      <c r="C504" s="2" t="s">
        <v>6988</v>
      </c>
      <c r="D504" s="2">
        <v>5</v>
      </c>
      <c r="E504" s="70" t="s">
        <v>1274</v>
      </c>
      <c r="F504" s="70">
        <v>1</v>
      </c>
      <c r="G504" s="70">
        <v>1</v>
      </c>
      <c r="H504" s="70">
        <v>1</v>
      </c>
      <c r="I504" s="3"/>
      <c r="J504" s="71" t="s">
        <v>16</v>
      </c>
      <c r="K504" s="70"/>
    </row>
    <row r="505" spans="1:11" x14ac:dyDescent="0.35">
      <c r="A505" s="3" t="s">
        <v>6684</v>
      </c>
      <c r="B505" s="2" t="s">
        <v>6987</v>
      </c>
      <c r="C505" s="2" t="s">
        <v>6988</v>
      </c>
      <c r="D505" s="2">
        <v>5</v>
      </c>
      <c r="E505" s="70" t="s">
        <v>7030</v>
      </c>
      <c r="F505" s="70">
        <v>1</v>
      </c>
      <c r="G505" s="70">
        <v>1</v>
      </c>
      <c r="H505" s="70">
        <v>1</v>
      </c>
      <c r="I505" s="3"/>
      <c r="J505" s="71" t="s">
        <v>16</v>
      </c>
      <c r="K505" s="70"/>
    </row>
    <row r="506" spans="1:11" x14ac:dyDescent="0.35">
      <c r="A506" s="3" t="s">
        <v>6684</v>
      </c>
      <c r="B506" s="2" t="s">
        <v>6987</v>
      </c>
      <c r="C506" s="2" t="s">
        <v>6988</v>
      </c>
      <c r="D506" s="2">
        <v>5</v>
      </c>
      <c r="E506" s="70" t="s">
        <v>7031</v>
      </c>
      <c r="F506" s="70">
        <v>1</v>
      </c>
      <c r="G506" s="70">
        <v>1</v>
      </c>
      <c r="H506" s="70">
        <v>1</v>
      </c>
      <c r="I506" s="3"/>
      <c r="J506" s="71" t="s">
        <v>16</v>
      </c>
      <c r="K506" s="70"/>
    </row>
    <row r="507" spans="1:11" x14ac:dyDescent="0.35">
      <c r="A507" s="3" t="s">
        <v>6684</v>
      </c>
      <c r="B507" s="2" t="s">
        <v>6987</v>
      </c>
      <c r="C507" s="2" t="s">
        <v>6988</v>
      </c>
      <c r="D507" s="2">
        <v>5</v>
      </c>
      <c r="E507" s="70" t="s">
        <v>7032</v>
      </c>
      <c r="F507" s="70">
        <v>1</v>
      </c>
      <c r="G507" s="70">
        <v>1</v>
      </c>
      <c r="H507" s="70">
        <v>1</v>
      </c>
      <c r="I507" s="3"/>
      <c r="J507" s="71" t="s">
        <v>16</v>
      </c>
      <c r="K507" s="70"/>
    </row>
    <row r="508" spans="1:11" x14ac:dyDescent="0.35">
      <c r="A508" s="3" t="s">
        <v>6684</v>
      </c>
      <c r="B508" s="2" t="s">
        <v>6987</v>
      </c>
      <c r="C508" s="2" t="s">
        <v>6988</v>
      </c>
      <c r="D508" s="2">
        <v>5</v>
      </c>
      <c r="E508" s="70" t="s">
        <v>7033</v>
      </c>
      <c r="F508" s="70">
        <v>100</v>
      </c>
      <c r="G508" s="70">
        <v>100</v>
      </c>
      <c r="H508" s="70">
        <v>100</v>
      </c>
      <c r="I508" s="3"/>
      <c r="J508" s="71" t="s">
        <v>16</v>
      </c>
      <c r="K508" s="70"/>
    </row>
    <row r="509" spans="1:11" x14ac:dyDescent="0.35">
      <c r="A509" s="3" t="s">
        <v>6684</v>
      </c>
      <c r="B509" s="2" t="s">
        <v>6987</v>
      </c>
      <c r="C509" s="2" t="s">
        <v>6988</v>
      </c>
      <c r="D509" s="2">
        <v>5</v>
      </c>
      <c r="E509" s="70" t="s">
        <v>7034</v>
      </c>
      <c r="F509" s="70">
        <v>1</v>
      </c>
      <c r="G509" s="70">
        <v>1</v>
      </c>
      <c r="H509" s="70">
        <v>1</v>
      </c>
      <c r="I509" s="3"/>
      <c r="J509" s="71" t="s">
        <v>16</v>
      </c>
      <c r="K509" s="70"/>
    </row>
    <row r="510" spans="1:11" x14ac:dyDescent="0.35">
      <c r="A510" s="3" t="s">
        <v>6684</v>
      </c>
      <c r="B510" s="2" t="s">
        <v>6987</v>
      </c>
      <c r="C510" s="2" t="s">
        <v>6988</v>
      </c>
      <c r="D510" s="2">
        <v>5</v>
      </c>
      <c r="E510" s="70" t="s">
        <v>7035</v>
      </c>
      <c r="F510" s="70">
        <v>1</v>
      </c>
      <c r="G510" s="70">
        <v>1</v>
      </c>
      <c r="H510" s="70">
        <v>1</v>
      </c>
      <c r="I510" s="3"/>
      <c r="J510" s="71" t="s">
        <v>23</v>
      </c>
      <c r="K510" s="70"/>
    </row>
    <row r="511" spans="1:11" x14ac:dyDescent="0.35">
      <c r="A511" s="3" t="s">
        <v>6684</v>
      </c>
      <c r="B511" s="2" t="s">
        <v>6987</v>
      </c>
      <c r="C511" s="2" t="s">
        <v>6988</v>
      </c>
      <c r="D511" s="2">
        <v>5</v>
      </c>
      <c r="E511" s="70" t="s">
        <v>7036</v>
      </c>
      <c r="F511" s="70">
        <v>1</v>
      </c>
      <c r="G511" s="70">
        <v>1</v>
      </c>
      <c r="H511" s="70">
        <v>1</v>
      </c>
      <c r="I511" s="3"/>
      <c r="J511" s="71" t="s">
        <v>16</v>
      </c>
      <c r="K511" s="70"/>
    </row>
    <row r="512" spans="1:11" x14ac:dyDescent="0.35">
      <c r="A512" s="3" t="s">
        <v>6684</v>
      </c>
      <c r="B512" s="2" t="s">
        <v>6987</v>
      </c>
      <c r="C512" s="2" t="s">
        <v>6988</v>
      </c>
      <c r="D512" s="2">
        <v>5</v>
      </c>
      <c r="E512" s="70" t="s">
        <v>7037</v>
      </c>
      <c r="F512" s="70">
        <v>1</v>
      </c>
      <c r="G512" s="70">
        <v>1</v>
      </c>
      <c r="H512" s="70">
        <v>1</v>
      </c>
      <c r="I512" s="3"/>
      <c r="J512" s="71" t="s">
        <v>16</v>
      </c>
      <c r="K512" s="70"/>
    </row>
    <row r="513" spans="1:11" x14ac:dyDescent="0.35">
      <c r="A513" s="3" t="s">
        <v>6684</v>
      </c>
      <c r="B513" s="2" t="s">
        <v>6987</v>
      </c>
      <c r="C513" s="2" t="s">
        <v>6988</v>
      </c>
      <c r="D513" s="2">
        <v>5</v>
      </c>
      <c r="E513" s="70" t="s">
        <v>7038</v>
      </c>
      <c r="F513" s="70">
        <v>1</v>
      </c>
      <c r="G513" s="70">
        <v>1</v>
      </c>
      <c r="H513" s="70">
        <v>1</v>
      </c>
      <c r="I513" s="3"/>
      <c r="J513" s="71" t="s">
        <v>23</v>
      </c>
      <c r="K513" s="70"/>
    </row>
    <row r="514" spans="1:11" x14ac:dyDescent="0.35">
      <c r="A514" s="3" t="s">
        <v>6684</v>
      </c>
      <c r="B514" s="2" t="s">
        <v>6987</v>
      </c>
      <c r="C514" s="2" t="s">
        <v>6988</v>
      </c>
      <c r="D514" s="2">
        <v>5</v>
      </c>
      <c r="E514" s="70" t="s">
        <v>7039</v>
      </c>
      <c r="F514" s="70">
        <v>1</v>
      </c>
      <c r="G514" s="70">
        <v>1</v>
      </c>
      <c r="H514" s="70">
        <v>1</v>
      </c>
      <c r="I514" s="3"/>
      <c r="J514" s="71" t="s">
        <v>16</v>
      </c>
      <c r="K514" s="70"/>
    </row>
    <row r="515" spans="1:11" x14ac:dyDescent="0.35">
      <c r="A515" s="3" t="s">
        <v>6684</v>
      </c>
      <c r="B515" s="2" t="s">
        <v>6987</v>
      </c>
      <c r="C515" s="2" t="s">
        <v>6988</v>
      </c>
      <c r="D515" s="2">
        <v>5</v>
      </c>
      <c r="E515" s="70" t="s">
        <v>7040</v>
      </c>
      <c r="F515" s="70">
        <v>1</v>
      </c>
      <c r="G515" s="70">
        <v>1</v>
      </c>
      <c r="H515" s="70">
        <v>1</v>
      </c>
      <c r="I515" s="3"/>
      <c r="J515" s="71" t="s">
        <v>16</v>
      </c>
      <c r="K515" s="70"/>
    </row>
    <row r="516" spans="1:11" x14ac:dyDescent="0.35">
      <c r="A516" s="3" t="s">
        <v>6684</v>
      </c>
      <c r="B516" s="2" t="s">
        <v>6987</v>
      </c>
      <c r="C516" s="2" t="s">
        <v>6988</v>
      </c>
      <c r="D516" s="2">
        <v>5</v>
      </c>
      <c r="E516" s="70" t="s">
        <v>7041</v>
      </c>
      <c r="F516" s="70">
        <v>1</v>
      </c>
      <c r="G516" s="70">
        <v>1</v>
      </c>
      <c r="H516" s="70">
        <v>1</v>
      </c>
      <c r="I516" s="3"/>
      <c r="J516" s="71" t="s">
        <v>16</v>
      </c>
      <c r="K516" s="70"/>
    </row>
    <row r="517" spans="1:11" x14ac:dyDescent="0.35">
      <c r="A517" s="3" t="s">
        <v>6684</v>
      </c>
      <c r="B517" s="2" t="s">
        <v>6987</v>
      </c>
      <c r="C517" s="2" t="s">
        <v>6988</v>
      </c>
      <c r="D517" s="2">
        <v>5</v>
      </c>
      <c r="E517" s="70" t="s">
        <v>7042</v>
      </c>
      <c r="F517" s="70">
        <v>1</v>
      </c>
      <c r="G517" s="70">
        <v>1</v>
      </c>
      <c r="H517" s="70">
        <v>1</v>
      </c>
      <c r="I517" s="3"/>
      <c r="J517" s="71" t="s">
        <v>16</v>
      </c>
      <c r="K517" s="70"/>
    </row>
    <row r="518" spans="1:11" x14ac:dyDescent="0.35">
      <c r="A518" s="3" t="s">
        <v>6684</v>
      </c>
      <c r="B518" s="2" t="s">
        <v>6987</v>
      </c>
      <c r="C518" s="2" t="s">
        <v>6988</v>
      </c>
      <c r="D518" s="2">
        <v>5</v>
      </c>
      <c r="E518" s="70" t="s">
        <v>7043</v>
      </c>
      <c r="F518" s="70">
        <v>1</v>
      </c>
      <c r="G518" s="70">
        <v>1</v>
      </c>
      <c r="H518" s="70">
        <v>1</v>
      </c>
      <c r="I518" s="3"/>
      <c r="J518" s="71" t="s">
        <v>16</v>
      </c>
      <c r="K518" s="70"/>
    </row>
    <row r="519" spans="1:11" x14ac:dyDescent="0.35">
      <c r="A519" s="3" t="s">
        <v>6684</v>
      </c>
      <c r="B519" s="2" t="s">
        <v>6987</v>
      </c>
      <c r="C519" s="2" t="s">
        <v>6988</v>
      </c>
      <c r="D519" s="2">
        <v>5</v>
      </c>
      <c r="E519" s="70" t="s">
        <v>7044</v>
      </c>
      <c r="F519" s="70">
        <v>1</v>
      </c>
      <c r="G519" s="70">
        <v>1</v>
      </c>
      <c r="H519" s="70">
        <v>1</v>
      </c>
      <c r="I519" s="3"/>
      <c r="J519" s="71" t="s">
        <v>23</v>
      </c>
      <c r="K519" s="70"/>
    </row>
    <row r="520" spans="1:11" x14ac:dyDescent="0.35">
      <c r="A520" s="3" t="s">
        <v>6684</v>
      </c>
      <c r="B520" s="2" t="s">
        <v>6987</v>
      </c>
      <c r="C520" s="2" t="s">
        <v>6988</v>
      </c>
      <c r="D520" s="2">
        <v>5</v>
      </c>
      <c r="E520" s="70" t="s">
        <v>7045</v>
      </c>
      <c r="F520" s="70">
        <v>1</v>
      </c>
      <c r="G520" s="70">
        <v>1</v>
      </c>
      <c r="H520" s="70">
        <v>1</v>
      </c>
      <c r="I520" s="3"/>
      <c r="J520" s="71" t="s">
        <v>16</v>
      </c>
      <c r="K520" s="70"/>
    </row>
    <row r="521" spans="1:11" ht="29" x14ac:dyDescent="0.35">
      <c r="A521" s="3" t="s">
        <v>6684</v>
      </c>
      <c r="B521" s="2" t="s">
        <v>6987</v>
      </c>
      <c r="C521" s="2" t="s">
        <v>6988</v>
      </c>
      <c r="D521" s="2">
        <v>5</v>
      </c>
      <c r="E521" s="70" t="s">
        <v>7046</v>
      </c>
      <c r="F521" s="70">
        <v>1</v>
      </c>
      <c r="G521" s="70">
        <v>1</v>
      </c>
      <c r="H521" s="70">
        <v>1</v>
      </c>
      <c r="I521" s="3"/>
      <c r="J521" s="71" t="s">
        <v>16</v>
      </c>
      <c r="K521" s="70"/>
    </row>
    <row r="522" spans="1:11" x14ac:dyDescent="0.35">
      <c r="A522" s="3" t="s">
        <v>6684</v>
      </c>
      <c r="B522" s="2" t="s">
        <v>6987</v>
      </c>
      <c r="C522" s="2" t="s">
        <v>6988</v>
      </c>
      <c r="D522" s="2">
        <v>5</v>
      </c>
      <c r="E522" s="70" t="s">
        <v>7047</v>
      </c>
      <c r="F522" s="70">
        <v>10</v>
      </c>
      <c r="G522" s="70">
        <v>10</v>
      </c>
      <c r="H522" s="70">
        <v>10</v>
      </c>
      <c r="I522" s="3"/>
      <c r="J522" s="71" t="s">
        <v>16</v>
      </c>
      <c r="K522" s="70"/>
    </row>
    <row r="523" spans="1:11" x14ac:dyDescent="0.35">
      <c r="A523" s="3" t="s">
        <v>6684</v>
      </c>
      <c r="B523" s="2" t="s">
        <v>6987</v>
      </c>
      <c r="C523" s="2" t="s">
        <v>6988</v>
      </c>
      <c r="D523" s="2">
        <v>5</v>
      </c>
      <c r="E523" s="70" t="s">
        <v>7048</v>
      </c>
      <c r="F523" s="70">
        <v>10</v>
      </c>
      <c r="G523" s="70">
        <v>10</v>
      </c>
      <c r="H523" s="70">
        <v>10</v>
      </c>
      <c r="I523" s="3"/>
      <c r="J523" s="71" t="s">
        <v>16</v>
      </c>
      <c r="K523" s="70"/>
    </row>
    <row r="524" spans="1:11" x14ac:dyDescent="0.35">
      <c r="A524" s="3" t="s">
        <v>6684</v>
      </c>
      <c r="B524" s="2" t="s">
        <v>6987</v>
      </c>
      <c r="C524" s="2" t="s">
        <v>6988</v>
      </c>
      <c r="D524" s="2">
        <v>5</v>
      </c>
      <c r="E524" s="70" t="s">
        <v>7049</v>
      </c>
      <c r="F524" s="70">
        <v>1</v>
      </c>
      <c r="G524" s="70">
        <v>1</v>
      </c>
      <c r="H524" s="70">
        <v>1</v>
      </c>
      <c r="I524" s="3"/>
      <c r="J524" s="71" t="s">
        <v>23</v>
      </c>
      <c r="K524" s="70"/>
    </row>
    <row r="525" spans="1:11" x14ac:dyDescent="0.35">
      <c r="A525" s="3" t="s">
        <v>6684</v>
      </c>
      <c r="B525" s="2" t="s">
        <v>6987</v>
      </c>
      <c r="C525" s="2" t="s">
        <v>6988</v>
      </c>
      <c r="D525" s="2">
        <v>5</v>
      </c>
      <c r="E525" s="70" t="s">
        <v>7050</v>
      </c>
      <c r="F525" s="70">
        <v>10</v>
      </c>
      <c r="G525" s="70">
        <v>10</v>
      </c>
      <c r="H525" s="70">
        <v>10</v>
      </c>
      <c r="I525" s="3"/>
      <c r="J525" s="71" t="s">
        <v>16</v>
      </c>
      <c r="K525" s="70"/>
    </row>
    <row r="526" spans="1:11" x14ac:dyDescent="0.35">
      <c r="A526" s="3" t="s">
        <v>6684</v>
      </c>
      <c r="B526" s="2" t="s">
        <v>6987</v>
      </c>
      <c r="C526" s="2" t="s">
        <v>6988</v>
      </c>
      <c r="D526" s="2">
        <v>5</v>
      </c>
      <c r="E526" s="70" t="s">
        <v>7051</v>
      </c>
      <c r="F526" s="70">
        <v>1</v>
      </c>
      <c r="G526" s="70">
        <v>1</v>
      </c>
      <c r="H526" s="70">
        <v>1</v>
      </c>
      <c r="I526" s="3"/>
      <c r="J526" s="71" t="s">
        <v>16</v>
      </c>
      <c r="K526" s="70"/>
    </row>
    <row r="527" spans="1:11" x14ac:dyDescent="0.35">
      <c r="A527" s="3" t="s">
        <v>6684</v>
      </c>
      <c r="B527" s="2" t="s">
        <v>6987</v>
      </c>
      <c r="C527" s="2" t="s">
        <v>6988</v>
      </c>
      <c r="D527" s="2">
        <v>5</v>
      </c>
      <c r="E527" s="70" t="s">
        <v>7052</v>
      </c>
      <c r="F527" s="70">
        <v>1</v>
      </c>
      <c r="G527" s="70">
        <v>1</v>
      </c>
      <c r="H527" s="70">
        <v>1</v>
      </c>
      <c r="I527" s="3"/>
      <c r="J527" s="71" t="s">
        <v>16</v>
      </c>
      <c r="K527" s="70"/>
    </row>
    <row r="528" spans="1:11" x14ac:dyDescent="0.35">
      <c r="A528" s="3" t="s">
        <v>6684</v>
      </c>
      <c r="B528" s="2" t="s">
        <v>6987</v>
      </c>
      <c r="C528" s="2" t="s">
        <v>6988</v>
      </c>
      <c r="D528" s="2">
        <v>5</v>
      </c>
      <c r="E528" s="70" t="s">
        <v>7053</v>
      </c>
      <c r="F528" s="70">
        <v>1</v>
      </c>
      <c r="G528" s="70">
        <v>1</v>
      </c>
      <c r="H528" s="70">
        <v>1</v>
      </c>
      <c r="I528" s="3"/>
      <c r="J528" s="71" t="s">
        <v>16</v>
      </c>
      <c r="K528" s="70"/>
    </row>
    <row r="529" spans="1:11" x14ac:dyDescent="0.35">
      <c r="A529" s="3" t="s">
        <v>6684</v>
      </c>
      <c r="B529" s="2" t="s">
        <v>6987</v>
      </c>
      <c r="C529" s="2" t="s">
        <v>6988</v>
      </c>
      <c r="D529" s="2">
        <v>5</v>
      </c>
      <c r="E529" s="70" t="s">
        <v>7054</v>
      </c>
      <c r="F529" s="70">
        <v>10</v>
      </c>
      <c r="G529" s="70">
        <v>10</v>
      </c>
      <c r="H529" s="70">
        <v>10</v>
      </c>
      <c r="I529" s="3"/>
      <c r="J529" s="71" t="s">
        <v>16</v>
      </c>
      <c r="K529" s="70"/>
    </row>
    <row r="530" spans="1:11" x14ac:dyDescent="0.35">
      <c r="A530" s="3" t="s">
        <v>6684</v>
      </c>
      <c r="B530" s="2" t="s">
        <v>6987</v>
      </c>
      <c r="C530" s="2" t="s">
        <v>6988</v>
      </c>
      <c r="D530" s="2">
        <v>5</v>
      </c>
      <c r="E530" s="70" t="s">
        <v>7055</v>
      </c>
      <c r="F530" s="70">
        <v>5</v>
      </c>
      <c r="G530" s="70">
        <v>5</v>
      </c>
      <c r="H530" s="70">
        <v>5</v>
      </c>
      <c r="I530" s="3"/>
      <c r="J530" s="71" t="s">
        <v>16</v>
      </c>
      <c r="K530" s="70"/>
    </row>
    <row r="531" spans="1:11" x14ac:dyDescent="0.35">
      <c r="A531" s="3" t="s">
        <v>6684</v>
      </c>
      <c r="B531" s="2" t="s">
        <v>6987</v>
      </c>
      <c r="C531" s="2" t="s">
        <v>6988</v>
      </c>
      <c r="D531" s="2">
        <v>5</v>
      </c>
      <c r="E531" s="70" t="s">
        <v>7056</v>
      </c>
      <c r="F531" s="70">
        <v>3</v>
      </c>
      <c r="G531" s="70">
        <v>3</v>
      </c>
      <c r="H531" s="70">
        <v>3</v>
      </c>
      <c r="I531" s="3"/>
      <c r="J531" s="71" t="s">
        <v>16</v>
      </c>
      <c r="K531" s="70"/>
    </row>
    <row r="532" spans="1:11" x14ac:dyDescent="0.35">
      <c r="A532" s="3" t="s">
        <v>6684</v>
      </c>
      <c r="B532" s="2" t="s">
        <v>6987</v>
      </c>
      <c r="C532" s="2" t="s">
        <v>6988</v>
      </c>
      <c r="D532" s="2">
        <v>5</v>
      </c>
      <c r="E532" s="70" t="s">
        <v>7057</v>
      </c>
      <c r="F532" s="70">
        <v>1</v>
      </c>
      <c r="G532" s="70">
        <v>1</v>
      </c>
      <c r="H532" s="70">
        <v>1</v>
      </c>
      <c r="I532" s="3"/>
      <c r="J532" s="71" t="s">
        <v>16</v>
      </c>
      <c r="K532" s="70"/>
    </row>
    <row r="533" spans="1:11" x14ac:dyDescent="0.35">
      <c r="A533" s="3" t="s">
        <v>6684</v>
      </c>
      <c r="B533" s="2" t="s">
        <v>6987</v>
      </c>
      <c r="C533" s="2" t="s">
        <v>6988</v>
      </c>
      <c r="D533" s="2">
        <v>5</v>
      </c>
      <c r="E533" s="70" t="s">
        <v>7058</v>
      </c>
      <c r="F533" s="70">
        <v>1</v>
      </c>
      <c r="G533" s="70">
        <v>1</v>
      </c>
      <c r="H533" s="70">
        <v>1</v>
      </c>
      <c r="I533" s="3"/>
      <c r="J533" s="71" t="s">
        <v>16</v>
      </c>
      <c r="K533" s="70"/>
    </row>
    <row r="534" spans="1:11" x14ac:dyDescent="0.35">
      <c r="A534" s="3" t="s">
        <v>6684</v>
      </c>
      <c r="B534" s="2" t="s">
        <v>6987</v>
      </c>
      <c r="C534" s="2" t="s">
        <v>6988</v>
      </c>
      <c r="D534" s="2">
        <v>5</v>
      </c>
      <c r="E534" s="70" t="s">
        <v>7059</v>
      </c>
      <c r="F534" s="70">
        <v>1</v>
      </c>
      <c r="G534" s="70">
        <v>1</v>
      </c>
      <c r="H534" s="70">
        <v>1</v>
      </c>
      <c r="I534" s="3"/>
      <c r="J534" s="71" t="s">
        <v>16</v>
      </c>
      <c r="K534" s="70"/>
    </row>
    <row r="535" spans="1:11" x14ac:dyDescent="0.35">
      <c r="A535" s="3" t="s">
        <v>6684</v>
      </c>
      <c r="B535" s="2" t="s">
        <v>6987</v>
      </c>
      <c r="C535" s="2" t="s">
        <v>6988</v>
      </c>
      <c r="D535" s="2">
        <v>5</v>
      </c>
      <c r="E535" s="70" t="s">
        <v>7060</v>
      </c>
      <c r="F535" s="70">
        <v>1</v>
      </c>
      <c r="G535" s="70">
        <v>1</v>
      </c>
      <c r="H535" s="70">
        <v>1</v>
      </c>
      <c r="I535" s="3"/>
      <c r="J535" s="71" t="s">
        <v>16</v>
      </c>
      <c r="K535" s="70"/>
    </row>
    <row r="536" spans="1:11" x14ac:dyDescent="0.35">
      <c r="A536" s="3" t="s">
        <v>6684</v>
      </c>
      <c r="B536" s="2" t="s">
        <v>6987</v>
      </c>
      <c r="C536" s="2" t="s">
        <v>6988</v>
      </c>
      <c r="D536" s="2">
        <v>5</v>
      </c>
      <c r="E536" s="70" t="s">
        <v>7061</v>
      </c>
      <c r="F536" s="70">
        <v>1</v>
      </c>
      <c r="G536" s="70">
        <v>1</v>
      </c>
      <c r="H536" s="70">
        <v>1</v>
      </c>
      <c r="I536" s="3"/>
      <c r="J536" s="71" t="s">
        <v>16</v>
      </c>
      <c r="K536" s="70"/>
    </row>
    <row r="537" spans="1:11" x14ac:dyDescent="0.35">
      <c r="A537" s="3" t="s">
        <v>6684</v>
      </c>
      <c r="B537" s="2" t="s">
        <v>6987</v>
      </c>
      <c r="C537" s="2" t="s">
        <v>6988</v>
      </c>
      <c r="D537" s="2">
        <v>5</v>
      </c>
      <c r="E537" s="70" t="s">
        <v>7062</v>
      </c>
      <c r="F537" s="70">
        <v>2</v>
      </c>
      <c r="G537" s="70">
        <v>2</v>
      </c>
      <c r="H537" s="70">
        <v>2</v>
      </c>
      <c r="I537" s="3"/>
      <c r="J537" s="71" t="s">
        <v>16</v>
      </c>
      <c r="K537" s="70"/>
    </row>
    <row r="538" spans="1:11" x14ac:dyDescent="0.35">
      <c r="A538" s="3" t="s">
        <v>6684</v>
      </c>
      <c r="B538" s="2" t="s">
        <v>6987</v>
      </c>
      <c r="C538" s="2" t="s">
        <v>6988</v>
      </c>
      <c r="D538" s="2">
        <v>5</v>
      </c>
      <c r="E538" s="70" t="s">
        <v>7063</v>
      </c>
      <c r="F538" s="70">
        <v>5</v>
      </c>
      <c r="G538" s="70">
        <v>5</v>
      </c>
      <c r="H538" s="70">
        <v>5</v>
      </c>
      <c r="I538" s="3"/>
      <c r="J538" s="71" t="s">
        <v>16</v>
      </c>
      <c r="K538" s="70"/>
    </row>
    <row r="539" spans="1:11" x14ac:dyDescent="0.35">
      <c r="A539" s="3" t="s">
        <v>6684</v>
      </c>
      <c r="B539" s="2" t="s">
        <v>6987</v>
      </c>
      <c r="C539" s="2" t="s">
        <v>6988</v>
      </c>
      <c r="D539" s="2">
        <v>5</v>
      </c>
      <c r="E539" s="70" t="s">
        <v>7064</v>
      </c>
      <c r="F539" s="70">
        <v>5</v>
      </c>
      <c r="G539" s="70">
        <v>5</v>
      </c>
      <c r="H539" s="70">
        <v>5</v>
      </c>
      <c r="I539" s="3"/>
      <c r="J539" s="71" t="s">
        <v>16</v>
      </c>
      <c r="K539" s="70"/>
    </row>
    <row r="540" spans="1:11" x14ac:dyDescent="0.35">
      <c r="A540" s="3" t="s">
        <v>6684</v>
      </c>
      <c r="B540" s="2" t="s">
        <v>6987</v>
      </c>
      <c r="C540" s="2" t="s">
        <v>6988</v>
      </c>
      <c r="D540" s="2">
        <v>5</v>
      </c>
      <c r="E540" s="70" t="s">
        <v>7065</v>
      </c>
      <c r="F540" s="70">
        <v>1</v>
      </c>
      <c r="G540" s="70">
        <v>1</v>
      </c>
      <c r="H540" s="70">
        <v>1</v>
      </c>
      <c r="I540" s="3"/>
      <c r="J540" s="71" t="s">
        <v>16</v>
      </c>
      <c r="K540" s="70"/>
    </row>
    <row r="541" spans="1:11" x14ac:dyDescent="0.35">
      <c r="A541" s="3" t="s">
        <v>6684</v>
      </c>
      <c r="B541" s="2" t="s">
        <v>6987</v>
      </c>
      <c r="C541" s="2" t="s">
        <v>6988</v>
      </c>
      <c r="D541" s="2">
        <v>5</v>
      </c>
      <c r="E541" s="70" t="s">
        <v>7066</v>
      </c>
      <c r="F541" s="70">
        <v>50</v>
      </c>
      <c r="G541" s="70">
        <v>50</v>
      </c>
      <c r="H541" s="70">
        <v>50</v>
      </c>
      <c r="I541" s="3"/>
      <c r="J541" s="71" t="s">
        <v>16</v>
      </c>
      <c r="K541" s="70"/>
    </row>
    <row r="542" spans="1:11" x14ac:dyDescent="0.35">
      <c r="A542" s="3" t="s">
        <v>6684</v>
      </c>
      <c r="B542" s="2" t="s">
        <v>6987</v>
      </c>
      <c r="C542" s="2" t="s">
        <v>6988</v>
      </c>
      <c r="D542" s="2">
        <v>5</v>
      </c>
      <c r="E542" s="70" t="s">
        <v>7067</v>
      </c>
      <c r="F542" s="70">
        <v>50</v>
      </c>
      <c r="G542" s="70">
        <v>50</v>
      </c>
      <c r="H542" s="70">
        <v>50</v>
      </c>
      <c r="I542" s="3"/>
      <c r="J542" s="71" t="s">
        <v>16</v>
      </c>
      <c r="K542" s="70"/>
    </row>
    <row r="543" spans="1:11" x14ac:dyDescent="0.35">
      <c r="A543" s="3" t="s">
        <v>6684</v>
      </c>
      <c r="B543" s="2" t="s">
        <v>6987</v>
      </c>
      <c r="C543" s="2" t="s">
        <v>6988</v>
      </c>
      <c r="D543" s="2">
        <v>5</v>
      </c>
      <c r="E543" s="70" t="s">
        <v>7068</v>
      </c>
      <c r="F543" s="70">
        <v>50</v>
      </c>
      <c r="G543" s="70">
        <v>50</v>
      </c>
      <c r="H543" s="70">
        <v>50</v>
      </c>
      <c r="I543" s="3"/>
      <c r="J543" s="71" t="s">
        <v>16</v>
      </c>
      <c r="K543" s="70"/>
    </row>
    <row r="544" spans="1:11" x14ac:dyDescent="0.35">
      <c r="A544" s="3" t="s">
        <v>6684</v>
      </c>
      <c r="B544" s="2" t="s">
        <v>6987</v>
      </c>
      <c r="C544" s="2" t="s">
        <v>6988</v>
      </c>
      <c r="D544" s="2">
        <v>5</v>
      </c>
      <c r="E544" s="70" t="s">
        <v>2952</v>
      </c>
      <c r="F544" s="70">
        <v>1</v>
      </c>
      <c r="G544" s="70">
        <v>1</v>
      </c>
      <c r="H544" s="70">
        <v>1</v>
      </c>
      <c r="I544" s="3"/>
      <c r="J544" s="71" t="s">
        <v>16</v>
      </c>
      <c r="K544" s="70"/>
    </row>
    <row r="545" spans="1:11" x14ac:dyDescent="0.35">
      <c r="A545" s="3" t="s">
        <v>6684</v>
      </c>
      <c r="B545" s="2" t="s">
        <v>6987</v>
      </c>
      <c r="C545" s="2" t="s">
        <v>6988</v>
      </c>
      <c r="D545" s="2">
        <v>5</v>
      </c>
      <c r="E545" s="70" t="s">
        <v>7069</v>
      </c>
      <c r="F545" s="70">
        <v>2</v>
      </c>
      <c r="G545" s="70">
        <v>2</v>
      </c>
      <c r="H545" s="70">
        <v>2</v>
      </c>
      <c r="I545" s="3"/>
      <c r="J545" s="71" t="s">
        <v>16</v>
      </c>
      <c r="K545" s="70"/>
    </row>
    <row r="546" spans="1:11" x14ac:dyDescent="0.35">
      <c r="A546" s="3" t="s">
        <v>6684</v>
      </c>
      <c r="B546" s="2" t="s">
        <v>6987</v>
      </c>
      <c r="C546" s="2" t="s">
        <v>6988</v>
      </c>
      <c r="D546" s="2">
        <v>5</v>
      </c>
      <c r="E546" s="70" t="s">
        <v>7070</v>
      </c>
      <c r="F546" s="70">
        <v>10</v>
      </c>
      <c r="G546" s="70">
        <v>10</v>
      </c>
      <c r="H546" s="70">
        <v>10</v>
      </c>
      <c r="I546" s="3"/>
      <c r="J546" s="71" t="s">
        <v>16</v>
      </c>
      <c r="K546" s="70"/>
    </row>
    <row r="547" spans="1:11" x14ac:dyDescent="0.35">
      <c r="A547" s="3" t="s">
        <v>6684</v>
      </c>
      <c r="B547" s="2" t="s">
        <v>6987</v>
      </c>
      <c r="C547" s="2" t="s">
        <v>6988</v>
      </c>
      <c r="D547" s="2">
        <v>5</v>
      </c>
      <c r="E547" s="70" t="s">
        <v>7071</v>
      </c>
      <c r="F547" s="70">
        <v>2</v>
      </c>
      <c r="G547" s="70">
        <v>2</v>
      </c>
      <c r="H547" s="70">
        <v>2</v>
      </c>
      <c r="I547" s="3"/>
      <c r="J547" s="71" t="s">
        <v>16</v>
      </c>
      <c r="K547" s="70"/>
    </row>
    <row r="548" spans="1:11" x14ac:dyDescent="0.35">
      <c r="A548" s="3" t="s">
        <v>6684</v>
      </c>
      <c r="B548" s="2" t="s">
        <v>6987</v>
      </c>
      <c r="C548" s="2" t="s">
        <v>6988</v>
      </c>
      <c r="D548" s="2">
        <v>5</v>
      </c>
      <c r="E548" s="70" t="s">
        <v>7072</v>
      </c>
      <c r="F548" s="70">
        <v>10</v>
      </c>
      <c r="G548" s="70">
        <v>10</v>
      </c>
      <c r="H548" s="70">
        <v>10</v>
      </c>
      <c r="I548" s="3"/>
      <c r="J548" s="71" t="s">
        <v>16</v>
      </c>
      <c r="K548" s="70"/>
    </row>
    <row r="549" spans="1:11" x14ac:dyDescent="0.35">
      <c r="A549" s="3" t="s">
        <v>6684</v>
      </c>
      <c r="B549" s="2" t="s">
        <v>6987</v>
      </c>
      <c r="C549" s="2" t="s">
        <v>6988</v>
      </c>
      <c r="D549" s="2">
        <v>5</v>
      </c>
      <c r="E549" s="70" t="s">
        <v>7073</v>
      </c>
      <c r="F549" s="70">
        <v>2</v>
      </c>
      <c r="G549" s="70">
        <v>2</v>
      </c>
      <c r="H549" s="70">
        <v>2</v>
      </c>
      <c r="I549" s="3"/>
      <c r="J549" s="71" t="s">
        <v>16</v>
      </c>
      <c r="K549" s="70"/>
    </row>
    <row r="550" spans="1:11" x14ac:dyDescent="0.35">
      <c r="A550" s="3" t="s">
        <v>6684</v>
      </c>
      <c r="B550" s="2" t="s">
        <v>6987</v>
      </c>
      <c r="C550" s="2" t="s">
        <v>6988</v>
      </c>
      <c r="D550" s="2">
        <v>5</v>
      </c>
      <c r="E550" s="70" t="s">
        <v>7074</v>
      </c>
      <c r="F550" s="70">
        <v>1</v>
      </c>
      <c r="G550" s="70">
        <v>1</v>
      </c>
      <c r="H550" s="70">
        <v>1</v>
      </c>
      <c r="I550" s="3"/>
      <c r="J550" s="71" t="s">
        <v>16</v>
      </c>
      <c r="K550" s="70"/>
    </row>
    <row r="551" spans="1:11" x14ac:dyDescent="0.35">
      <c r="A551" s="3" t="s">
        <v>6684</v>
      </c>
      <c r="B551" s="2" t="s">
        <v>6987</v>
      </c>
      <c r="C551" s="2" t="s">
        <v>6988</v>
      </c>
      <c r="D551" s="2">
        <v>5</v>
      </c>
      <c r="E551" s="70" t="s">
        <v>7075</v>
      </c>
      <c r="F551" s="70">
        <v>5</v>
      </c>
      <c r="G551" s="70">
        <v>5</v>
      </c>
      <c r="H551" s="70">
        <v>5</v>
      </c>
      <c r="I551" s="3"/>
      <c r="J551" s="71" t="s">
        <v>16</v>
      </c>
      <c r="K551" s="70"/>
    </row>
    <row r="552" spans="1:11" x14ac:dyDescent="0.35">
      <c r="A552" s="3" t="s">
        <v>6684</v>
      </c>
      <c r="B552" s="2" t="s">
        <v>6987</v>
      </c>
      <c r="C552" s="2" t="s">
        <v>6988</v>
      </c>
      <c r="D552" s="2">
        <v>5</v>
      </c>
      <c r="E552" s="70" t="s">
        <v>498</v>
      </c>
      <c r="F552" s="70">
        <v>5</v>
      </c>
      <c r="G552" s="70">
        <v>5</v>
      </c>
      <c r="H552" s="70">
        <v>5</v>
      </c>
      <c r="I552" s="3"/>
      <c r="J552" s="71" t="s">
        <v>16</v>
      </c>
      <c r="K552" s="70"/>
    </row>
    <row r="553" spans="1:11" x14ac:dyDescent="0.35">
      <c r="A553" s="3" t="s">
        <v>6684</v>
      </c>
      <c r="B553" s="2" t="s">
        <v>6987</v>
      </c>
      <c r="C553" s="2" t="s">
        <v>6988</v>
      </c>
      <c r="D553" s="2">
        <v>5</v>
      </c>
      <c r="E553" s="70" t="s">
        <v>7076</v>
      </c>
      <c r="F553" s="70">
        <v>1</v>
      </c>
      <c r="G553" s="70">
        <v>1</v>
      </c>
      <c r="H553" s="70">
        <v>1</v>
      </c>
      <c r="I553" s="3"/>
      <c r="J553" s="71" t="s">
        <v>16</v>
      </c>
      <c r="K553" s="70"/>
    </row>
    <row r="554" spans="1:11" x14ac:dyDescent="0.35">
      <c r="A554" s="3" t="s">
        <v>6684</v>
      </c>
      <c r="B554" s="2" t="s">
        <v>6987</v>
      </c>
      <c r="C554" s="2" t="s">
        <v>6988</v>
      </c>
      <c r="D554" s="2">
        <v>5</v>
      </c>
      <c r="E554" s="70" t="s">
        <v>7077</v>
      </c>
      <c r="F554" s="70">
        <v>2</v>
      </c>
      <c r="G554" s="70">
        <v>2</v>
      </c>
      <c r="H554" s="70">
        <v>2</v>
      </c>
      <c r="I554" s="3"/>
      <c r="J554" s="71" t="s">
        <v>16</v>
      </c>
      <c r="K554" s="70"/>
    </row>
    <row r="555" spans="1:11" x14ac:dyDescent="0.35">
      <c r="A555" s="3" t="s">
        <v>6684</v>
      </c>
      <c r="B555" s="2" t="s">
        <v>6987</v>
      </c>
      <c r="C555" s="2" t="s">
        <v>6988</v>
      </c>
      <c r="D555" s="2">
        <v>5</v>
      </c>
      <c r="E555" s="70" t="s">
        <v>7078</v>
      </c>
      <c r="F555" s="70">
        <v>2</v>
      </c>
      <c r="G555" s="70">
        <v>2</v>
      </c>
      <c r="H555" s="70">
        <v>2</v>
      </c>
      <c r="I555" s="3"/>
      <c r="J555" s="71" t="s">
        <v>16</v>
      </c>
      <c r="K555" s="70"/>
    </row>
    <row r="556" spans="1:11" x14ac:dyDescent="0.35">
      <c r="A556" s="3" t="s">
        <v>6684</v>
      </c>
      <c r="B556" s="2" t="s">
        <v>6987</v>
      </c>
      <c r="C556" s="2" t="s">
        <v>6988</v>
      </c>
      <c r="D556" s="2">
        <v>5</v>
      </c>
      <c r="E556" s="70" t="s">
        <v>7079</v>
      </c>
      <c r="F556" s="70">
        <v>2</v>
      </c>
      <c r="G556" s="70">
        <v>2</v>
      </c>
      <c r="H556" s="70">
        <v>2</v>
      </c>
      <c r="I556" s="3"/>
      <c r="J556" s="71" t="s">
        <v>16</v>
      </c>
      <c r="K556" s="70"/>
    </row>
    <row r="557" spans="1:11" x14ac:dyDescent="0.35">
      <c r="A557" s="3" t="s">
        <v>6684</v>
      </c>
      <c r="B557" s="2" t="s">
        <v>6987</v>
      </c>
      <c r="C557" s="2" t="s">
        <v>6988</v>
      </c>
      <c r="D557" s="2">
        <v>5</v>
      </c>
      <c r="E557" s="70" t="s">
        <v>7080</v>
      </c>
      <c r="F557" s="70">
        <v>2</v>
      </c>
      <c r="G557" s="70">
        <v>2</v>
      </c>
      <c r="H557" s="70">
        <v>2</v>
      </c>
      <c r="I557" s="3"/>
      <c r="J557" s="71" t="s">
        <v>16</v>
      </c>
      <c r="K557" s="70"/>
    </row>
    <row r="558" spans="1:11" x14ac:dyDescent="0.35">
      <c r="A558" s="3" t="s">
        <v>6684</v>
      </c>
      <c r="B558" s="2" t="s">
        <v>6987</v>
      </c>
      <c r="C558" s="2" t="s">
        <v>6988</v>
      </c>
      <c r="D558" s="2">
        <v>5</v>
      </c>
      <c r="E558" s="70" t="s">
        <v>7081</v>
      </c>
      <c r="F558" s="70">
        <v>3</v>
      </c>
      <c r="G558" s="70">
        <v>3</v>
      </c>
      <c r="H558" s="70">
        <v>3</v>
      </c>
      <c r="I558" s="3"/>
      <c r="J558" s="71" t="s">
        <v>16</v>
      </c>
      <c r="K558" s="70"/>
    </row>
    <row r="559" spans="1:11" x14ac:dyDescent="0.35">
      <c r="A559" s="3" t="s">
        <v>6684</v>
      </c>
      <c r="B559" s="2" t="s">
        <v>6987</v>
      </c>
      <c r="C559" s="2" t="s">
        <v>6988</v>
      </c>
      <c r="D559" s="2">
        <v>5</v>
      </c>
      <c r="E559" s="70" t="s">
        <v>7082</v>
      </c>
      <c r="F559" s="70">
        <v>5</v>
      </c>
      <c r="G559" s="70">
        <v>5</v>
      </c>
      <c r="H559" s="70">
        <v>5</v>
      </c>
      <c r="I559" s="3"/>
      <c r="J559" s="71" t="s">
        <v>16</v>
      </c>
      <c r="K559" s="70"/>
    </row>
    <row r="560" spans="1:11" x14ac:dyDescent="0.35">
      <c r="A560" s="3" t="s">
        <v>6684</v>
      </c>
      <c r="B560" s="2" t="s">
        <v>6987</v>
      </c>
      <c r="C560" s="2" t="s">
        <v>6988</v>
      </c>
      <c r="D560" s="2">
        <v>5</v>
      </c>
      <c r="E560" s="70" t="s">
        <v>7083</v>
      </c>
      <c r="F560" s="70">
        <v>1</v>
      </c>
      <c r="G560" s="70">
        <v>1</v>
      </c>
      <c r="H560" s="70">
        <v>1</v>
      </c>
      <c r="I560" s="3"/>
      <c r="J560" s="71" t="s">
        <v>16</v>
      </c>
      <c r="K560" s="70"/>
    </row>
    <row r="561" spans="1:11" x14ac:dyDescent="0.35">
      <c r="A561" s="3" t="s">
        <v>6684</v>
      </c>
      <c r="B561" s="2" t="s">
        <v>6987</v>
      </c>
      <c r="C561" s="2" t="s">
        <v>6988</v>
      </c>
      <c r="D561" s="2">
        <v>5</v>
      </c>
      <c r="E561" s="70" t="s">
        <v>7084</v>
      </c>
      <c r="F561" s="70">
        <v>2</v>
      </c>
      <c r="G561" s="70">
        <v>2</v>
      </c>
      <c r="H561" s="70">
        <v>2</v>
      </c>
      <c r="I561" s="3"/>
      <c r="J561" s="71" t="s">
        <v>16</v>
      </c>
      <c r="K561" s="70"/>
    </row>
    <row r="562" spans="1:11" x14ac:dyDescent="0.35">
      <c r="A562" s="3" t="s">
        <v>6684</v>
      </c>
      <c r="B562" s="2" t="s">
        <v>6987</v>
      </c>
      <c r="C562" s="2" t="s">
        <v>6988</v>
      </c>
      <c r="D562" s="2">
        <v>5</v>
      </c>
      <c r="E562" s="70" t="s">
        <v>7085</v>
      </c>
      <c r="F562" s="70">
        <v>2</v>
      </c>
      <c r="G562" s="70">
        <v>2</v>
      </c>
      <c r="H562" s="70">
        <v>2</v>
      </c>
      <c r="I562" s="3"/>
      <c r="J562" s="71" t="s">
        <v>16</v>
      </c>
      <c r="K562" s="70"/>
    </row>
    <row r="563" spans="1:11" x14ac:dyDescent="0.35">
      <c r="A563" s="3" t="s">
        <v>6684</v>
      </c>
      <c r="B563" s="2" t="s">
        <v>6987</v>
      </c>
      <c r="C563" s="2" t="s">
        <v>6988</v>
      </c>
      <c r="D563" s="2">
        <v>5</v>
      </c>
      <c r="E563" s="70" t="s">
        <v>7086</v>
      </c>
      <c r="F563" s="70">
        <v>2</v>
      </c>
      <c r="G563" s="70">
        <v>2</v>
      </c>
      <c r="H563" s="70">
        <v>2</v>
      </c>
      <c r="I563" s="3"/>
      <c r="J563" s="71" t="s">
        <v>16</v>
      </c>
      <c r="K563" s="70"/>
    </row>
    <row r="564" spans="1:11" x14ac:dyDescent="0.35">
      <c r="A564" s="3" t="s">
        <v>6684</v>
      </c>
      <c r="B564" s="2" t="s">
        <v>6987</v>
      </c>
      <c r="C564" s="2" t="s">
        <v>6988</v>
      </c>
      <c r="D564" s="2">
        <v>5</v>
      </c>
      <c r="E564" s="70" t="s">
        <v>7087</v>
      </c>
      <c r="F564" s="70">
        <v>2</v>
      </c>
      <c r="G564" s="70">
        <v>2</v>
      </c>
      <c r="H564" s="70">
        <v>2</v>
      </c>
      <c r="I564" s="3"/>
      <c r="J564" s="71" t="s">
        <v>16</v>
      </c>
      <c r="K564" s="70"/>
    </row>
    <row r="565" spans="1:11" x14ac:dyDescent="0.35">
      <c r="A565" s="3" t="s">
        <v>6684</v>
      </c>
      <c r="B565" s="2" t="s">
        <v>6987</v>
      </c>
      <c r="C565" s="2" t="s">
        <v>6988</v>
      </c>
      <c r="D565" s="2">
        <v>5</v>
      </c>
      <c r="E565" s="70" t="s">
        <v>5204</v>
      </c>
      <c r="F565" s="70">
        <v>1</v>
      </c>
      <c r="G565" s="70">
        <v>1</v>
      </c>
      <c r="H565" s="70">
        <v>1</v>
      </c>
      <c r="I565" s="3"/>
      <c r="J565" s="71" t="s">
        <v>16</v>
      </c>
      <c r="K565" s="70"/>
    </row>
    <row r="566" spans="1:11" x14ac:dyDescent="0.35">
      <c r="A566" s="3" t="s">
        <v>6684</v>
      </c>
      <c r="B566" s="2" t="s">
        <v>6987</v>
      </c>
      <c r="C566" s="2" t="s">
        <v>6988</v>
      </c>
      <c r="D566" s="2">
        <v>5</v>
      </c>
      <c r="E566" s="70" t="s">
        <v>7088</v>
      </c>
      <c r="F566" s="70">
        <v>1</v>
      </c>
      <c r="G566" s="70">
        <v>1</v>
      </c>
      <c r="H566" s="70">
        <v>1</v>
      </c>
      <c r="I566" s="3"/>
      <c r="J566" s="71" t="s">
        <v>16</v>
      </c>
      <c r="K566" s="70"/>
    </row>
    <row r="567" spans="1:11" x14ac:dyDescent="0.35">
      <c r="A567" s="3" t="s">
        <v>6684</v>
      </c>
      <c r="B567" s="2" t="s">
        <v>6987</v>
      </c>
      <c r="C567" s="2" t="s">
        <v>6988</v>
      </c>
      <c r="D567" s="2">
        <v>5</v>
      </c>
      <c r="E567" s="70" t="s">
        <v>7089</v>
      </c>
      <c r="F567" s="70">
        <v>1</v>
      </c>
      <c r="G567" s="70">
        <v>1</v>
      </c>
      <c r="H567" s="70">
        <v>1</v>
      </c>
      <c r="I567" s="3"/>
      <c r="J567" s="71" t="s">
        <v>16</v>
      </c>
      <c r="K567" s="70"/>
    </row>
    <row r="568" spans="1:11" x14ac:dyDescent="0.35">
      <c r="A568" s="3" t="s">
        <v>6684</v>
      </c>
      <c r="B568" s="2" t="s">
        <v>6987</v>
      </c>
      <c r="C568" s="2" t="s">
        <v>6988</v>
      </c>
      <c r="D568" s="2">
        <v>5</v>
      </c>
      <c r="E568" s="70" t="s">
        <v>4319</v>
      </c>
      <c r="F568" s="70">
        <v>1</v>
      </c>
      <c r="G568" s="70">
        <v>1</v>
      </c>
      <c r="H568" s="70">
        <v>1</v>
      </c>
      <c r="I568" s="3"/>
      <c r="J568" s="71" t="s">
        <v>16</v>
      </c>
      <c r="K568" s="70"/>
    </row>
    <row r="569" spans="1:11" x14ac:dyDescent="0.35">
      <c r="A569" s="3" t="s">
        <v>6684</v>
      </c>
      <c r="B569" s="2" t="s">
        <v>6987</v>
      </c>
      <c r="C569" s="2" t="s">
        <v>6988</v>
      </c>
      <c r="D569" s="2">
        <v>5</v>
      </c>
      <c r="E569" s="70" t="s">
        <v>7090</v>
      </c>
      <c r="F569" s="70">
        <v>1</v>
      </c>
      <c r="G569" s="70">
        <v>1</v>
      </c>
      <c r="H569" s="70">
        <v>1</v>
      </c>
      <c r="I569" s="3"/>
      <c r="J569" s="71" t="s">
        <v>23</v>
      </c>
      <c r="K569" s="70"/>
    </row>
    <row r="570" spans="1:11" x14ac:dyDescent="0.35">
      <c r="A570" s="3" t="s">
        <v>6684</v>
      </c>
      <c r="B570" s="2" t="s">
        <v>6987</v>
      </c>
      <c r="C570" s="2" t="s">
        <v>6988</v>
      </c>
      <c r="D570" s="2">
        <v>5</v>
      </c>
      <c r="E570" s="70" t="s">
        <v>7091</v>
      </c>
      <c r="F570" s="70">
        <v>1</v>
      </c>
      <c r="G570" s="70">
        <v>1</v>
      </c>
      <c r="H570" s="70">
        <v>1</v>
      </c>
      <c r="I570" s="3"/>
      <c r="J570" s="71" t="s">
        <v>23</v>
      </c>
      <c r="K570" s="70"/>
    </row>
    <row r="571" spans="1:11" x14ac:dyDescent="0.35">
      <c r="A571" s="3" t="s">
        <v>6684</v>
      </c>
      <c r="B571" s="2" t="s">
        <v>6987</v>
      </c>
      <c r="C571" s="2" t="s">
        <v>6988</v>
      </c>
      <c r="D571" s="2">
        <v>5</v>
      </c>
      <c r="E571" s="70" t="s">
        <v>7092</v>
      </c>
      <c r="F571" s="70">
        <v>5</v>
      </c>
      <c r="G571" s="70">
        <v>5</v>
      </c>
      <c r="H571" s="70">
        <v>5</v>
      </c>
      <c r="I571" s="3"/>
      <c r="J571" s="71" t="s">
        <v>23</v>
      </c>
      <c r="K571" s="70"/>
    </row>
    <row r="572" spans="1:11" x14ac:dyDescent="0.35">
      <c r="A572" s="3" t="s">
        <v>6684</v>
      </c>
      <c r="B572" s="2" t="s">
        <v>6987</v>
      </c>
      <c r="C572" s="2" t="s">
        <v>6988</v>
      </c>
      <c r="D572" s="2">
        <v>5</v>
      </c>
      <c r="E572" s="70" t="s">
        <v>7093</v>
      </c>
      <c r="F572" s="70">
        <v>2</v>
      </c>
      <c r="G572" s="70">
        <v>2</v>
      </c>
      <c r="H572" s="70">
        <v>2</v>
      </c>
      <c r="I572" s="3"/>
      <c r="J572" s="71" t="s">
        <v>16</v>
      </c>
      <c r="K572" s="70"/>
    </row>
    <row r="573" spans="1:11" x14ac:dyDescent="0.35">
      <c r="A573" s="3" t="s">
        <v>6684</v>
      </c>
      <c r="B573" s="2" t="s">
        <v>6987</v>
      </c>
      <c r="C573" s="2" t="s">
        <v>6988</v>
      </c>
      <c r="D573" s="2">
        <v>5</v>
      </c>
      <c r="E573" s="70" t="s">
        <v>7094</v>
      </c>
      <c r="F573" s="70">
        <v>2</v>
      </c>
      <c r="G573" s="70">
        <v>2</v>
      </c>
      <c r="H573" s="70">
        <v>2</v>
      </c>
      <c r="I573" s="3"/>
      <c r="J573" s="71" t="s">
        <v>16</v>
      </c>
      <c r="K573" s="70"/>
    </row>
    <row r="574" spans="1:11" x14ac:dyDescent="0.35">
      <c r="A574" s="3" t="s">
        <v>6684</v>
      </c>
      <c r="B574" s="2" t="s">
        <v>6987</v>
      </c>
      <c r="C574" s="2" t="s">
        <v>6988</v>
      </c>
      <c r="D574" s="2">
        <v>5</v>
      </c>
      <c r="E574" s="70" t="s">
        <v>7095</v>
      </c>
      <c r="F574" s="70">
        <v>2</v>
      </c>
      <c r="G574" s="70">
        <v>2</v>
      </c>
      <c r="H574" s="70">
        <v>2</v>
      </c>
      <c r="I574" s="3"/>
      <c r="J574" s="71" t="s">
        <v>16</v>
      </c>
      <c r="K574" s="70"/>
    </row>
    <row r="575" spans="1:11" x14ac:dyDescent="0.35">
      <c r="A575" s="3" t="s">
        <v>6684</v>
      </c>
      <c r="B575" s="2" t="s">
        <v>6987</v>
      </c>
      <c r="C575" s="2" t="s">
        <v>6988</v>
      </c>
      <c r="D575" s="2">
        <v>5</v>
      </c>
      <c r="E575" s="70" t="s">
        <v>7096</v>
      </c>
      <c r="F575" s="70">
        <v>1</v>
      </c>
      <c r="G575" s="70">
        <v>1</v>
      </c>
      <c r="H575" s="70">
        <v>1</v>
      </c>
      <c r="I575" s="3"/>
      <c r="J575" s="71" t="s">
        <v>16</v>
      </c>
      <c r="K575" s="70"/>
    </row>
    <row r="576" spans="1:11" x14ac:dyDescent="0.35">
      <c r="A576" s="3" t="s">
        <v>6684</v>
      </c>
      <c r="B576" s="2" t="s">
        <v>6987</v>
      </c>
      <c r="C576" s="2" t="s">
        <v>6988</v>
      </c>
      <c r="D576" s="2">
        <v>5</v>
      </c>
      <c r="E576" s="70" t="s">
        <v>7097</v>
      </c>
      <c r="F576" s="70">
        <v>1</v>
      </c>
      <c r="G576" s="70">
        <v>1</v>
      </c>
      <c r="H576" s="70">
        <v>1</v>
      </c>
      <c r="I576" s="3"/>
      <c r="J576" s="71" t="s">
        <v>16</v>
      </c>
      <c r="K576" s="70"/>
    </row>
    <row r="577" spans="1:11" x14ac:dyDescent="0.35">
      <c r="A577" s="3" t="s">
        <v>6684</v>
      </c>
      <c r="B577" s="2" t="s">
        <v>6987</v>
      </c>
      <c r="C577" s="2" t="s">
        <v>6988</v>
      </c>
      <c r="D577" s="2">
        <v>5</v>
      </c>
      <c r="E577" s="70" t="s">
        <v>7098</v>
      </c>
      <c r="F577" s="70">
        <v>2</v>
      </c>
      <c r="G577" s="70">
        <v>2</v>
      </c>
      <c r="H577" s="70">
        <v>2</v>
      </c>
      <c r="I577" s="3"/>
      <c r="J577" s="71" t="s">
        <v>23</v>
      </c>
      <c r="K577" s="70"/>
    </row>
    <row r="578" spans="1:11" x14ac:dyDescent="0.35">
      <c r="A578" s="3" t="s">
        <v>6684</v>
      </c>
      <c r="B578" s="2" t="s">
        <v>6987</v>
      </c>
      <c r="C578" s="2" t="s">
        <v>6988</v>
      </c>
      <c r="D578" s="2">
        <v>5</v>
      </c>
      <c r="E578" s="70" t="s">
        <v>7099</v>
      </c>
      <c r="F578" s="70">
        <v>1</v>
      </c>
      <c r="G578" s="70">
        <v>1</v>
      </c>
      <c r="H578" s="70">
        <v>1</v>
      </c>
      <c r="I578" s="3"/>
      <c r="J578" s="71" t="s">
        <v>23</v>
      </c>
      <c r="K578" s="70"/>
    </row>
    <row r="579" spans="1:11" x14ac:dyDescent="0.35">
      <c r="A579" s="3" t="s">
        <v>6684</v>
      </c>
      <c r="B579" s="2" t="s">
        <v>6987</v>
      </c>
      <c r="C579" s="2" t="s">
        <v>6988</v>
      </c>
      <c r="D579" s="2">
        <v>5</v>
      </c>
      <c r="E579" s="70" t="s">
        <v>7100</v>
      </c>
      <c r="F579" s="70">
        <v>1</v>
      </c>
      <c r="G579" s="70">
        <v>1</v>
      </c>
      <c r="H579" s="70">
        <v>1</v>
      </c>
      <c r="I579" s="3"/>
      <c r="J579" s="71" t="s">
        <v>16</v>
      </c>
      <c r="K579" s="70"/>
    </row>
    <row r="580" spans="1:11" x14ac:dyDescent="0.35">
      <c r="A580" s="3" t="s">
        <v>6684</v>
      </c>
      <c r="B580" s="2" t="s">
        <v>6987</v>
      </c>
      <c r="C580" s="2" t="s">
        <v>6988</v>
      </c>
      <c r="D580" s="2">
        <v>5</v>
      </c>
      <c r="E580" s="70" t="s">
        <v>7101</v>
      </c>
      <c r="F580" s="70">
        <v>2</v>
      </c>
      <c r="G580" s="70">
        <v>2</v>
      </c>
      <c r="H580" s="70">
        <v>2</v>
      </c>
      <c r="I580" s="3"/>
      <c r="J580" s="71" t="s">
        <v>16</v>
      </c>
      <c r="K580" s="70"/>
    </row>
    <row r="581" spans="1:11" x14ac:dyDescent="0.35">
      <c r="A581" s="3" t="s">
        <v>6684</v>
      </c>
      <c r="B581" s="2" t="s">
        <v>6987</v>
      </c>
      <c r="C581" s="2" t="s">
        <v>6988</v>
      </c>
      <c r="D581" s="2">
        <v>5</v>
      </c>
      <c r="E581" s="70" t="s">
        <v>7102</v>
      </c>
      <c r="F581" s="70">
        <v>1</v>
      </c>
      <c r="G581" s="70">
        <v>1</v>
      </c>
      <c r="H581" s="70">
        <v>1</v>
      </c>
      <c r="I581" s="3"/>
      <c r="J581" s="71" t="s">
        <v>16</v>
      </c>
      <c r="K581" s="70"/>
    </row>
    <row r="582" spans="1:11" x14ac:dyDescent="0.35">
      <c r="A582" s="3" t="s">
        <v>6684</v>
      </c>
      <c r="B582" s="2" t="s">
        <v>6987</v>
      </c>
      <c r="C582" s="2" t="s">
        <v>6988</v>
      </c>
      <c r="D582" s="2">
        <v>5</v>
      </c>
      <c r="E582" s="70" t="s">
        <v>7103</v>
      </c>
      <c r="F582" s="70">
        <v>10</v>
      </c>
      <c r="G582" s="70">
        <v>10</v>
      </c>
      <c r="H582" s="70">
        <v>10</v>
      </c>
      <c r="I582" s="3"/>
      <c r="J582" s="71" t="s">
        <v>16</v>
      </c>
      <c r="K582" s="70"/>
    </row>
    <row r="583" spans="1:11" x14ac:dyDescent="0.35">
      <c r="A583" s="3" t="s">
        <v>6684</v>
      </c>
      <c r="B583" s="2" t="s">
        <v>6987</v>
      </c>
      <c r="C583" s="2" t="s">
        <v>6988</v>
      </c>
      <c r="D583" s="2">
        <v>5</v>
      </c>
      <c r="E583" s="70" t="s">
        <v>7104</v>
      </c>
      <c r="F583" s="70">
        <v>1</v>
      </c>
      <c r="G583" s="70">
        <v>1</v>
      </c>
      <c r="H583" s="70">
        <v>1</v>
      </c>
      <c r="I583" s="3"/>
      <c r="J583" s="71" t="s">
        <v>23</v>
      </c>
      <c r="K583" s="70"/>
    </row>
    <row r="584" spans="1:11" x14ac:dyDescent="0.35">
      <c r="A584" s="3" t="s">
        <v>6684</v>
      </c>
      <c r="B584" s="2" t="s">
        <v>6987</v>
      </c>
      <c r="C584" s="2" t="s">
        <v>6988</v>
      </c>
      <c r="D584" s="2">
        <v>5</v>
      </c>
      <c r="E584" s="70" t="s">
        <v>7105</v>
      </c>
      <c r="F584" s="70">
        <v>1</v>
      </c>
      <c r="G584" s="70">
        <v>1</v>
      </c>
      <c r="H584" s="70">
        <v>1</v>
      </c>
      <c r="I584" s="3"/>
      <c r="J584" s="71" t="s">
        <v>23</v>
      </c>
      <c r="K584" s="70"/>
    </row>
    <row r="585" spans="1:11" x14ac:dyDescent="0.35">
      <c r="A585" s="3" t="s">
        <v>6684</v>
      </c>
      <c r="B585" s="2" t="s">
        <v>6987</v>
      </c>
      <c r="C585" s="2" t="s">
        <v>6988</v>
      </c>
      <c r="D585" s="2">
        <v>5</v>
      </c>
      <c r="E585" s="70" t="s">
        <v>3940</v>
      </c>
      <c r="F585" s="70">
        <v>1</v>
      </c>
      <c r="G585" s="70">
        <v>1</v>
      </c>
      <c r="H585" s="70">
        <v>1</v>
      </c>
      <c r="I585" s="3"/>
      <c r="J585" s="71" t="s">
        <v>23</v>
      </c>
      <c r="K585" s="70"/>
    </row>
    <row r="586" spans="1:11" x14ac:dyDescent="0.35">
      <c r="A586" s="3" t="s">
        <v>6684</v>
      </c>
      <c r="B586" s="2" t="s">
        <v>6987</v>
      </c>
      <c r="C586" s="2" t="s">
        <v>6988</v>
      </c>
      <c r="D586" s="2">
        <v>5</v>
      </c>
      <c r="E586" s="70" t="s">
        <v>7106</v>
      </c>
      <c r="F586" s="70">
        <v>1</v>
      </c>
      <c r="G586" s="70">
        <v>1</v>
      </c>
      <c r="H586" s="70">
        <v>1</v>
      </c>
      <c r="I586" s="3"/>
      <c r="J586" s="71" t="s">
        <v>16</v>
      </c>
      <c r="K586" s="70"/>
    </row>
    <row r="587" spans="1:11" x14ac:dyDescent="0.35">
      <c r="A587" s="3" t="s">
        <v>6684</v>
      </c>
      <c r="B587" s="2" t="s">
        <v>6987</v>
      </c>
      <c r="C587" s="2" t="s">
        <v>6988</v>
      </c>
      <c r="D587" s="2">
        <v>5</v>
      </c>
      <c r="E587" s="70" t="s">
        <v>7107</v>
      </c>
      <c r="F587" s="70">
        <v>4</v>
      </c>
      <c r="G587" s="70">
        <v>4</v>
      </c>
      <c r="H587" s="70">
        <v>4</v>
      </c>
      <c r="I587" s="3"/>
      <c r="J587" s="71" t="s">
        <v>16</v>
      </c>
      <c r="K587" s="70"/>
    </row>
    <row r="588" spans="1:11" x14ac:dyDescent="0.35">
      <c r="A588" s="3" t="s">
        <v>6684</v>
      </c>
      <c r="B588" s="2" t="s">
        <v>6987</v>
      </c>
      <c r="C588" s="2" t="s">
        <v>6988</v>
      </c>
      <c r="D588" s="2">
        <v>5</v>
      </c>
      <c r="E588" s="70" t="s">
        <v>7108</v>
      </c>
      <c r="F588" s="70">
        <v>4</v>
      </c>
      <c r="G588" s="70">
        <v>4</v>
      </c>
      <c r="H588" s="70">
        <v>4</v>
      </c>
      <c r="I588" s="3"/>
      <c r="J588" s="71" t="s">
        <v>16</v>
      </c>
      <c r="K588" s="70"/>
    </row>
    <row r="589" spans="1:11" x14ac:dyDescent="0.35">
      <c r="A589" s="3" t="s">
        <v>6684</v>
      </c>
      <c r="B589" s="2" t="s">
        <v>6987</v>
      </c>
      <c r="C589" s="2" t="s">
        <v>6988</v>
      </c>
      <c r="D589" s="2">
        <v>5</v>
      </c>
      <c r="E589" s="70" t="s">
        <v>7109</v>
      </c>
      <c r="F589" s="70">
        <v>4</v>
      </c>
      <c r="G589" s="70">
        <v>4</v>
      </c>
      <c r="H589" s="70">
        <v>4</v>
      </c>
      <c r="I589" s="3"/>
      <c r="J589" s="71" t="s">
        <v>16</v>
      </c>
      <c r="K589" s="70"/>
    </row>
    <row r="590" spans="1:11" x14ac:dyDescent="0.35">
      <c r="A590" s="3" t="s">
        <v>6684</v>
      </c>
      <c r="B590" s="2" t="s">
        <v>6987</v>
      </c>
      <c r="C590" s="2" t="s">
        <v>6988</v>
      </c>
      <c r="D590" s="2">
        <v>5</v>
      </c>
      <c r="E590" s="70" t="s">
        <v>2530</v>
      </c>
      <c r="F590" s="70">
        <v>30</v>
      </c>
      <c r="G590" s="70">
        <v>30</v>
      </c>
      <c r="H590" s="70">
        <v>30</v>
      </c>
      <c r="I590" s="3"/>
      <c r="J590" s="71" t="s">
        <v>16</v>
      </c>
      <c r="K590" s="70"/>
    </row>
    <row r="591" spans="1:11" x14ac:dyDescent="0.35">
      <c r="A591" s="3" t="s">
        <v>6684</v>
      </c>
      <c r="B591" s="2" t="s">
        <v>6987</v>
      </c>
      <c r="C591" s="2" t="s">
        <v>6988</v>
      </c>
      <c r="D591" s="2">
        <v>5</v>
      </c>
      <c r="E591" s="70" t="s">
        <v>263</v>
      </c>
      <c r="F591" s="70">
        <v>4</v>
      </c>
      <c r="G591" s="70">
        <v>4</v>
      </c>
      <c r="H591" s="70">
        <v>4</v>
      </c>
      <c r="I591" s="3"/>
      <c r="J591" s="71" t="s">
        <v>16</v>
      </c>
      <c r="K591" s="70"/>
    </row>
    <row r="592" spans="1:11" x14ac:dyDescent="0.35">
      <c r="A592" s="3" t="s">
        <v>6684</v>
      </c>
      <c r="B592" s="2" t="s">
        <v>6987</v>
      </c>
      <c r="C592" s="2" t="s">
        <v>6988</v>
      </c>
      <c r="D592" s="2">
        <v>5</v>
      </c>
      <c r="E592" s="70" t="s">
        <v>6948</v>
      </c>
      <c r="F592" s="70">
        <v>1</v>
      </c>
      <c r="G592" s="70">
        <v>1</v>
      </c>
      <c r="H592" s="70">
        <v>1</v>
      </c>
      <c r="I592" s="3"/>
      <c r="J592" s="71" t="s">
        <v>16</v>
      </c>
      <c r="K592" s="70"/>
    </row>
    <row r="593" spans="1:11" x14ac:dyDescent="0.35">
      <c r="A593" s="3" t="s">
        <v>6684</v>
      </c>
      <c r="B593" s="2" t="s">
        <v>6987</v>
      </c>
      <c r="C593" s="2" t="s">
        <v>6988</v>
      </c>
      <c r="D593" s="2">
        <v>5</v>
      </c>
      <c r="E593" s="70" t="s">
        <v>7110</v>
      </c>
      <c r="F593" s="70">
        <v>2</v>
      </c>
      <c r="G593" s="70">
        <v>2</v>
      </c>
      <c r="H593" s="70">
        <v>2</v>
      </c>
      <c r="I593" s="3"/>
      <c r="J593" s="71" t="s">
        <v>16</v>
      </c>
      <c r="K593" s="70"/>
    </row>
    <row r="594" spans="1:11" x14ac:dyDescent="0.35">
      <c r="A594" s="3" t="s">
        <v>6684</v>
      </c>
      <c r="B594" s="2" t="s">
        <v>6987</v>
      </c>
      <c r="C594" s="2" t="s">
        <v>6988</v>
      </c>
      <c r="D594" s="2">
        <v>5</v>
      </c>
      <c r="E594" s="70" t="s">
        <v>7111</v>
      </c>
      <c r="F594" s="70">
        <v>2</v>
      </c>
      <c r="G594" s="70">
        <v>2</v>
      </c>
      <c r="H594" s="70">
        <v>2</v>
      </c>
      <c r="I594" s="3"/>
      <c r="J594" s="71" t="s">
        <v>16</v>
      </c>
      <c r="K594" s="70"/>
    </row>
    <row r="595" spans="1:11" x14ac:dyDescent="0.35">
      <c r="A595" s="3" t="s">
        <v>6684</v>
      </c>
      <c r="B595" s="2" t="s">
        <v>6987</v>
      </c>
      <c r="C595" s="2" t="s">
        <v>6988</v>
      </c>
      <c r="D595" s="2">
        <v>5</v>
      </c>
      <c r="E595" s="70" t="s">
        <v>7112</v>
      </c>
      <c r="F595" s="70">
        <v>2</v>
      </c>
      <c r="G595" s="70">
        <v>2</v>
      </c>
      <c r="H595" s="70">
        <v>2</v>
      </c>
      <c r="I595" s="3"/>
      <c r="J595" s="71" t="s">
        <v>16</v>
      </c>
      <c r="K595" s="70"/>
    </row>
    <row r="596" spans="1:11" x14ac:dyDescent="0.35">
      <c r="A596" s="3" t="s">
        <v>6684</v>
      </c>
      <c r="B596" s="2" t="s">
        <v>6987</v>
      </c>
      <c r="C596" s="2" t="s">
        <v>6988</v>
      </c>
      <c r="D596" s="2">
        <v>5</v>
      </c>
      <c r="E596" s="70" t="s">
        <v>7113</v>
      </c>
      <c r="F596" s="70">
        <v>2</v>
      </c>
      <c r="G596" s="70">
        <v>2</v>
      </c>
      <c r="H596" s="70">
        <v>2</v>
      </c>
      <c r="I596" s="3"/>
      <c r="J596" s="71" t="s">
        <v>16</v>
      </c>
      <c r="K596" s="70"/>
    </row>
    <row r="597" spans="1:11" x14ac:dyDescent="0.35">
      <c r="A597" s="3" t="s">
        <v>6684</v>
      </c>
      <c r="B597" s="2" t="s">
        <v>6987</v>
      </c>
      <c r="C597" s="2" t="s">
        <v>6988</v>
      </c>
      <c r="D597" s="2">
        <v>5</v>
      </c>
      <c r="E597" s="70" t="s">
        <v>7114</v>
      </c>
      <c r="F597" s="70">
        <v>2</v>
      </c>
      <c r="G597" s="70">
        <v>2</v>
      </c>
      <c r="H597" s="70">
        <v>2</v>
      </c>
      <c r="I597" s="3"/>
      <c r="J597" s="71" t="s">
        <v>16</v>
      </c>
      <c r="K597" s="70"/>
    </row>
    <row r="598" spans="1:11" x14ac:dyDescent="0.35">
      <c r="A598" s="3" t="s">
        <v>6684</v>
      </c>
      <c r="B598" s="2" t="s">
        <v>6987</v>
      </c>
      <c r="C598" s="2" t="s">
        <v>6988</v>
      </c>
      <c r="D598" s="2">
        <v>5</v>
      </c>
      <c r="E598" s="70" t="s">
        <v>7115</v>
      </c>
      <c r="F598" s="70">
        <v>2</v>
      </c>
      <c r="G598" s="70">
        <v>2</v>
      </c>
      <c r="H598" s="70">
        <v>2</v>
      </c>
      <c r="I598" s="3"/>
      <c r="J598" s="71" t="s">
        <v>16</v>
      </c>
      <c r="K598" s="70"/>
    </row>
    <row r="599" spans="1:11" x14ac:dyDescent="0.35">
      <c r="A599" s="3" t="s">
        <v>6684</v>
      </c>
      <c r="B599" s="2" t="s">
        <v>6987</v>
      </c>
      <c r="C599" s="2" t="s">
        <v>6988</v>
      </c>
      <c r="D599" s="2">
        <v>5</v>
      </c>
      <c r="E599" s="70" t="s">
        <v>7116</v>
      </c>
      <c r="F599" s="70">
        <v>30</v>
      </c>
      <c r="G599" s="70">
        <v>30</v>
      </c>
      <c r="H599" s="70">
        <v>30</v>
      </c>
      <c r="I599" s="3"/>
      <c r="J599" s="71" t="s">
        <v>16</v>
      </c>
      <c r="K599" s="70"/>
    </row>
    <row r="600" spans="1:11" x14ac:dyDescent="0.35">
      <c r="A600" s="3" t="s">
        <v>6684</v>
      </c>
      <c r="B600" s="2" t="s">
        <v>6987</v>
      </c>
      <c r="C600" s="2" t="s">
        <v>6988</v>
      </c>
      <c r="D600" s="2">
        <v>5</v>
      </c>
      <c r="E600" s="70" t="s">
        <v>7117</v>
      </c>
      <c r="F600" s="70">
        <v>2</v>
      </c>
      <c r="G600" s="70">
        <v>2</v>
      </c>
      <c r="H600" s="70">
        <v>2</v>
      </c>
      <c r="I600" s="3"/>
      <c r="J600" s="71" t="s">
        <v>16</v>
      </c>
      <c r="K600" s="70"/>
    </row>
    <row r="601" spans="1:11" x14ac:dyDescent="0.35">
      <c r="A601" s="3" t="s">
        <v>6684</v>
      </c>
      <c r="B601" s="2" t="s">
        <v>6987</v>
      </c>
      <c r="C601" s="2" t="s">
        <v>6988</v>
      </c>
      <c r="D601" s="2">
        <v>5</v>
      </c>
      <c r="E601" s="70" t="s">
        <v>7118</v>
      </c>
      <c r="F601" s="70">
        <v>2</v>
      </c>
      <c r="G601" s="70">
        <v>2</v>
      </c>
      <c r="H601" s="70">
        <v>2</v>
      </c>
      <c r="I601" s="3"/>
      <c r="J601" s="71" t="s">
        <v>16</v>
      </c>
      <c r="K601" s="70"/>
    </row>
    <row r="602" spans="1:11" x14ac:dyDescent="0.35">
      <c r="A602" s="3" t="s">
        <v>6684</v>
      </c>
      <c r="B602" s="2" t="s">
        <v>6987</v>
      </c>
      <c r="C602" s="2" t="s">
        <v>6988</v>
      </c>
      <c r="D602" s="2">
        <v>5</v>
      </c>
      <c r="E602" s="70" t="s">
        <v>7119</v>
      </c>
      <c r="F602" s="70">
        <v>2</v>
      </c>
      <c r="G602" s="70">
        <v>2</v>
      </c>
      <c r="H602" s="70">
        <v>2</v>
      </c>
      <c r="I602" s="3"/>
      <c r="J602" s="71" t="s">
        <v>16</v>
      </c>
      <c r="K602" s="70"/>
    </row>
    <row r="603" spans="1:11" x14ac:dyDescent="0.35">
      <c r="A603" s="3" t="s">
        <v>6684</v>
      </c>
      <c r="B603" s="2" t="s">
        <v>6987</v>
      </c>
      <c r="C603" s="2" t="s">
        <v>6988</v>
      </c>
      <c r="D603" s="2">
        <v>5</v>
      </c>
      <c r="E603" s="70" t="s">
        <v>7120</v>
      </c>
      <c r="F603" s="70">
        <v>2</v>
      </c>
      <c r="G603" s="70">
        <v>2</v>
      </c>
      <c r="H603" s="70">
        <v>2</v>
      </c>
      <c r="I603" s="3"/>
      <c r="J603" s="71" t="s">
        <v>16</v>
      </c>
      <c r="K603" s="70"/>
    </row>
    <row r="604" spans="1:11" x14ac:dyDescent="0.35">
      <c r="A604" s="3" t="s">
        <v>6684</v>
      </c>
      <c r="B604" s="2" t="s">
        <v>6987</v>
      </c>
      <c r="C604" s="2" t="s">
        <v>6988</v>
      </c>
      <c r="D604" s="2">
        <v>5</v>
      </c>
      <c r="E604" s="70" t="s">
        <v>6949</v>
      </c>
      <c r="F604" s="70">
        <v>2</v>
      </c>
      <c r="G604" s="70">
        <v>2</v>
      </c>
      <c r="H604" s="70">
        <v>2</v>
      </c>
      <c r="I604" s="3"/>
      <c r="J604" s="71" t="s">
        <v>16</v>
      </c>
      <c r="K604" s="70"/>
    </row>
    <row r="605" spans="1:11" x14ac:dyDescent="0.35">
      <c r="A605" s="3" t="s">
        <v>6684</v>
      </c>
      <c r="B605" s="2" t="s">
        <v>6987</v>
      </c>
      <c r="C605" s="2" t="s">
        <v>6988</v>
      </c>
      <c r="D605" s="2">
        <v>5</v>
      </c>
      <c r="E605" s="70" t="s">
        <v>7121</v>
      </c>
      <c r="F605" s="70">
        <v>500</v>
      </c>
      <c r="G605" s="70">
        <v>500</v>
      </c>
      <c r="H605" s="70">
        <v>500</v>
      </c>
      <c r="I605" s="3"/>
      <c r="J605" s="71" t="s">
        <v>16</v>
      </c>
      <c r="K605" s="70"/>
    </row>
    <row r="606" spans="1:11" x14ac:dyDescent="0.35">
      <c r="A606" s="3" t="s">
        <v>6684</v>
      </c>
      <c r="B606" s="2" t="s">
        <v>6987</v>
      </c>
      <c r="C606" s="2" t="s">
        <v>6988</v>
      </c>
      <c r="D606" s="2">
        <v>5</v>
      </c>
      <c r="E606" s="70" t="s">
        <v>7122</v>
      </c>
      <c r="F606" s="70">
        <v>1</v>
      </c>
      <c r="G606" s="70">
        <v>1</v>
      </c>
      <c r="H606" s="70">
        <v>1</v>
      </c>
      <c r="I606" s="3"/>
      <c r="J606" s="71" t="s">
        <v>16</v>
      </c>
      <c r="K606" s="70"/>
    </row>
    <row r="607" spans="1:11" x14ac:dyDescent="0.35">
      <c r="A607" s="3" t="s">
        <v>6684</v>
      </c>
      <c r="B607" s="2" t="s">
        <v>6987</v>
      </c>
      <c r="C607" s="2" t="s">
        <v>6988</v>
      </c>
      <c r="D607" s="2">
        <v>5</v>
      </c>
      <c r="E607" s="70" t="s">
        <v>7123</v>
      </c>
      <c r="F607" s="70">
        <v>5</v>
      </c>
      <c r="G607" s="70">
        <v>5</v>
      </c>
      <c r="H607" s="70">
        <v>5</v>
      </c>
      <c r="I607" s="3"/>
      <c r="J607" s="71" t="s">
        <v>16</v>
      </c>
      <c r="K607" s="70"/>
    </row>
    <row r="608" spans="1:11" x14ac:dyDescent="0.35">
      <c r="A608" s="3" t="s">
        <v>6684</v>
      </c>
      <c r="B608" s="2" t="s">
        <v>6987</v>
      </c>
      <c r="C608" s="2" t="s">
        <v>6988</v>
      </c>
      <c r="D608" s="2">
        <v>5</v>
      </c>
      <c r="E608" s="70" t="s">
        <v>7124</v>
      </c>
      <c r="F608" s="70">
        <v>1</v>
      </c>
      <c r="G608" s="70">
        <v>1</v>
      </c>
      <c r="H608" s="70">
        <v>1</v>
      </c>
      <c r="I608" s="3"/>
      <c r="J608" s="71" t="s">
        <v>16</v>
      </c>
      <c r="K608" s="70"/>
    </row>
    <row r="609" spans="1:11" ht="29" x14ac:dyDescent="0.35">
      <c r="A609" s="3" t="s">
        <v>6684</v>
      </c>
      <c r="B609" s="2" t="s">
        <v>6987</v>
      </c>
      <c r="C609" s="2" t="s">
        <v>6988</v>
      </c>
      <c r="D609" s="2">
        <v>5</v>
      </c>
      <c r="E609" s="70" t="s">
        <v>7125</v>
      </c>
      <c r="F609" s="70">
        <v>1</v>
      </c>
      <c r="G609" s="70">
        <v>1</v>
      </c>
      <c r="H609" s="70">
        <v>1</v>
      </c>
      <c r="I609" s="3"/>
      <c r="J609" s="71" t="s">
        <v>16</v>
      </c>
      <c r="K609" s="70"/>
    </row>
    <row r="610" spans="1:11" x14ac:dyDescent="0.35">
      <c r="A610" s="3" t="s">
        <v>6684</v>
      </c>
      <c r="B610" s="2" t="s">
        <v>6987</v>
      </c>
      <c r="C610" s="2" t="s">
        <v>6988</v>
      </c>
      <c r="D610" s="2">
        <v>5</v>
      </c>
      <c r="E610" s="70" t="s">
        <v>7126</v>
      </c>
      <c r="F610" s="70">
        <v>1</v>
      </c>
      <c r="G610" s="70">
        <v>1</v>
      </c>
      <c r="H610" s="70">
        <v>1</v>
      </c>
      <c r="I610" s="3" t="s">
        <v>355</v>
      </c>
      <c r="J610" s="71" t="s">
        <v>16</v>
      </c>
      <c r="K610" s="70"/>
    </row>
    <row r="611" spans="1:11" x14ac:dyDescent="0.35">
      <c r="A611" s="3" t="s">
        <v>6684</v>
      </c>
      <c r="B611" s="2" t="s">
        <v>6987</v>
      </c>
      <c r="C611" s="2" t="s">
        <v>6988</v>
      </c>
      <c r="D611" s="2">
        <v>5</v>
      </c>
      <c r="E611" s="70" t="s">
        <v>6960</v>
      </c>
      <c r="F611" s="70">
        <v>1</v>
      </c>
      <c r="G611" s="70">
        <v>1</v>
      </c>
      <c r="H611" s="70">
        <v>1</v>
      </c>
      <c r="I611" s="3"/>
      <c r="J611" s="71" t="s">
        <v>16</v>
      </c>
      <c r="K611" s="70"/>
    </row>
    <row r="612" spans="1:11" x14ac:dyDescent="0.35">
      <c r="A612" s="3" t="s">
        <v>6684</v>
      </c>
      <c r="B612" s="2" t="s">
        <v>6987</v>
      </c>
      <c r="C612" s="2" t="s">
        <v>6988</v>
      </c>
      <c r="D612" s="2">
        <v>5</v>
      </c>
      <c r="E612" s="70" t="s">
        <v>6961</v>
      </c>
      <c r="F612" s="70">
        <v>2</v>
      </c>
      <c r="G612" s="70">
        <v>2</v>
      </c>
      <c r="H612" s="70">
        <v>2</v>
      </c>
      <c r="I612" s="3"/>
      <c r="J612" s="71" t="s">
        <v>16</v>
      </c>
      <c r="K612" s="70"/>
    </row>
    <row r="613" spans="1:11" x14ac:dyDescent="0.35">
      <c r="A613" s="3" t="s">
        <v>6684</v>
      </c>
      <c r="B613" s="2" t="s">
        <v>6987</v>
      </c>
      <c r="C613" s="2" t="s">
        <v>6988</v>
      </c>
      <c r="D613" s="2">
        <v>5</v>
      </c>
      <c r="E613" s="70" t="s">
        <v>6945</v>
      </c>
      <c r="F613" s="70">
        <v>5</v>
      </c>
      <c r="G613" s="70">
        <v>5</v>
      </c>
      <c r="H613" s="70">
        <v>5</v>
      </c>
      <c r="I613" s="3"/>
      <c r="J613" s="71" t="s">
        <v>16</v>
      </c>
      <c r="K613" s="70"/>
    </row>
    <row r="614" spans="1:11" x14ac:dyDescent="0.35">
      <c r="A614" s="3" t="s">
        <v>6684</v>
      </c>
      <c r="B614" s="2" t="s">
        <v>6987</v>
      </c>
      <c r="C614" s="2" t="s">
        <v>6988</v>
      </c>
      <c r="D614" s="2">
        <v>5</v>
      </c>
      <c r="E614" s="70" t="s">
        <v>4271</v>
      </c>
      <c r="F614" s="70">
        <v>1</v>
      </c>
      <c r="G614" s="70">
        <v>1</v>
      </c>
      <c r="H614" s="70">
        <v>1</v>
      </c>
      <c r="I614" s="3"/>
      <c r="J614" s="70" t="s">
        <v>23</v>
      </c>
      <c r="K614" s="70"/>
    </row>
    <row r="615" spans="1:11" x14ac:dyDescent="0.35">
      <c r="A615" s="3" t="s">
        <v>6684</v>
      </c>
      <c r="B615" s="2" t="s">
        <v>7127</v>
      </c>
      <c r="C615" s="2" t="s">
        <v>7128</v>
      </c>
      <c r="D615" s="2">
        <v>3</v>
      </c>
      <c r="E615" s="2" t="s">
        <v>7120</v>
      </c>
      <c r="F615" s="2">
        <v>4</v>
      </c>
      <c r="G615" s="2">
        <v>4</v>
      </c>
      <c r="H615" s="2">
        <v>4</v>
      </c>
      <c r="I615" s="3" t="s">
        <v>6701</v>
      </c>
      <c r="J615" s="2" t="s">
        <v>16</v>
      </c>
      <c r="K615" s="2"/>
    </row>
    <row r="616" spans="1:11" x14ac:dyDescent="0.35">
      <c r="A616" s="3" t="s">
        <v>6684</v>
      </c>
      <c r="B616" s="2" t="s">
        <v>7127</v>
      </c>
      <c r="C616" s="2" t="s">
        <v>7128</v>
      </c>
      <c r="D616" s="2">
        <v>3</v>
      </c>
      <c r="E616" s="2" t="s">
        <v>7082</v>
      </c>
      <c r="F616" s="2">
        <v>1</v>
      </c>
      <c r="G616" s="2">
        <v>1</v>
      </c>
      <c r="H616" s="2">
        <v>1</v>
      </c>
      <c r="I616" s="3" t="s">
        <v>6701</v>
      </c>
      <c r="J616" s="2" t="s">
        <v>16</v>
      </c>
      <c r="K616" s="2"/>
    </row>
    <row r="617" spans="1:11" x14ac:dyDescent="0.35">
      <c r="A617" s="3" t="s">
        <v>6684</v>
      </c>
      <c r="B617" s="2" t="s">
        <v>7127</v>
      </c>
      <c r="C617" s="2" t="s">
        <v>7128</v>
      </c>
      <c r="D617" s="2">
        <v>3</v>
      </c>
      <c r="E617" s="2" t="s">
        <v>7129</v>
      </c>
      <c r="F617" s="2">
        <v>5</v>
      </c>
      <c r="G617" s="2">
        <v>5</v>
      </c>
      <c r="H617" s="2">
        <v>5</v>
      </c>
      <c r="I617" s="3" t="s">
        <v>6701</v>
      </c>
      <c r="J617" s="2" t="s">
        <v>16</v>
      </c>
      <c r="K617" s="2"/>
    </row>
    <row r="618" spans="1:11" x14ac:dyDescent="0.35">
      <c r="A618" s="3" t="s">
        <v>6684</v>
      </c>
      <c r="B618" s="2" t="s">
        <v>7127</v>
      </c>
      <c r="C618" s="2" t="s">
        <v>7128</v>
      </c>
      <c r="D618" s="2">
        <v>3</v>
      </c>
      <c r="E618" s="2" t="s">
        <v>7039</v>
      </c>
      <c r="F618" s="2">
        <v>5</v>
      </c>
      <c r="G618" s="2">
        <v>5</v>
      </c>
      <c r="H618" s="2">
        <v>5</v>
      </c>
      <c r="I618" s="3" t="s">
        <v>6701</v>
      </c>
      <c r="J618" s="2" t="s">
        <v>16</v>
      </c>
      <c r="K618" s="2"/>
    </row>
    <row r="619" spans="1:11" x14ac:dyDescent="0.35">
      <c r="A619" s="3" t="s">
        <v>6684</v>
      </c>
      <c r="B619" s="2" t="s">
        <v>7127</v>
      </c>
      <c r="C619" s="2" t="s">
        <v>7128</v>
      </c>
      <c r="D619" s="2">
        <v>3</v>
      </c>
      <c r="E619" s="2" t="s">
        <v>7130</v>
      </c>
      <c r="F619" s="2">
        <v>5</v>
      </c>
      <c r="G619" s="2">
        <v>5</v>
      </c>
      <c r="H619" s="2">
        <v>5</v>
      </c>
      <c r="I619" s="3" t="s">
        <v>6701</v>
      </c>
      <c r="J619" s="2" t="s">
        <v>16</v>
      </c>
      <c r="K619" s="2"/>
    </row>
    <row r="620" spans="1:11" x14ac:dyDescent="0.35">
      <c r="A620" s="3" t="s">
        <v>6684</v>
      </c>
      <c r="B620" s="2" t="s">
        <v>7127</v>
      </c>
      <c r="C620" s="2" t="s">
        <v>7128</v>
      </c>
      <c r="D620" s="2">
        <v>3</v>
      </c>
      <c r="E620" s="2" t="s">
        <v>7110</v>
      </c>
      <c r="F620" s="2">
        <v>2</v>
      </c>
      <c r="G620" s="2">
        <v>2</v>
      </c>
      <c r="H620" s="2">
        <v>2</v>
      </c>
      <c r="I620" s="3" t="s">
        <v>6701</v>
      </c>
      <c r="J620" s="2" t="s">
        <v>16</v>
      </c>
      <c r="K620" s="2"/>
    </row>
    <row r="621" spans="1:11" x14ac:dyDescent="0.35">
      <c r="A621" s="3" t="s">
        <v>6684</v>
      </c>
      <c r="B621" s="2" t="s">
        <v>7127</v>
      </c>
      <c r="C621" s="2" t="s">
        <v>7128</v>
      </c>
      <c r="D621" s="2">
        <v>3</v>
      </c>
      <c r="E621" s="2" t="s">
        <v>7131</v>
      </c>
      <c r="F621" s="2">
        <v>1</v>
      </c>
      <c r="G621" s="2">
        <v>1</v>
      </c>
      <c r="H621" s="2">
        <v>1</v>
      </c>
      <c r="I621" s="3" t="s">
        <v>6701</v>
      </c>
      <c r="J621" s="2" t="s">
        <v>16</v>
      </c>
      <c r="K621" s="2"/>
    </row>
    <row r="622" spans="1:11" x14ac:dyDescent="0.35">
      <c r="A622" s="3" t="s">
        <v>6684</v>
      </c>
      <c r="B622" s="2" t="s">
        <v>7127</v>
      </c>
      <c r="C622" s="2" t="s">
        <v>7128</v>
      </c>
      <c r="D622" s="2">
        <v>3</v>
      </c>
      <c r="E622" s="2" t="s">
        <v>7132</v>
      </c>
      <c r="F622" s="2">
        <v>4</v>
      </c>
      <c r="G622" s="2">
        <v>4</v>
      </c>
      <c r="H622" s="2">
        <v>4</v>
      </c>
      <c r="I622" s="3" t="s">
        <v>6701</v>
      </c>
      <c r="J622" s="2" t="s">
        <v>16</v>
      </c>
      <c r="K622" s="2"/>
    </row>
    <row r="623" spans="1:11" x14ac:dyDescent="0.35">
      <c r="A623" s="3" t="s">
        <v>6684</v>
      </c>
      <c r="B623" s="2" t="s">
        <v>7127</v>
      </c>
      <c r="C623" s="2" t="s">
        <v>7128</v>
      </c>
      <c r="D623" s="2">
        <v>3</v>
      </c>
      <c r="E623" s="2" t="s">
        <v>2104</v>
      </c>
      <c r="F623" s="2">
        <v>5</v>
      </c>
      <c r="G623" s="2">
        <v>5</v>
      </c>
      <c r="H623" s="2">
        <v>5</v>
      </c>
      <c r="I623" s="3" t="s">
        <v>6701</v>
      </c>
      <c r="J623" s="2" t="s">
        <v>16</v>
      </c>
      <c r="K623" s="2"/>
    </row>
    <row r="624" spans="1:11" x14ac:dyDescent="0.35">
      <c r="A624" s="3" t="s">
        <v>6684</v>
      </c>
      <c r="B624" s="2" t="s">
        <v>7127</v>
      </c>
      <c r="C624" s="2" t="s">
        <v>7128</v>
      </c>
      <c r="D624" s="2">
        <v>3</v>
      </c>
      <c r="E624" s="2" t="s">
        <v>7133</v>
      </c>
      <c r="F624" s="2">
        <v>5</v>
      </c>
      <c r="G624" s="2">
        <v>5</v>
      </c>
      <c r="H624" s="2">
        <v>5</v>
      </c>
      <c r="I624" s="3" t="s">
        <v>6701</v>
      </c>
      <c r="J624" s="2" t="s">
        <v>16</v>
      </c>
      <c r="K624" s="2"/>
    </row>
    <row r="625" spans="1:11" x14ac:dyDescent="0.35">
      <c r="A625" s="3" t="s">
        <v>6684</v>
      </c>
      <c r="B625" s="2" t="s">
        <v>7127</v>
      </c>
      <c r="C625" s="2" t="s">
        <v>7128</v>
      </c>
      <c r="D625" s="2">
        <v>3</v>
      </c>
      <c r="E625" s="2" t="s">
        <v>7134</v>
      </c>
      <c r="F625" s="2">
        <v>1</v>
      </c>
      <c r="G625" s="2">
        <v>1</v>
      </c>
      <c r="H625" s="2">
        <v>1</v>
      </c>
      <c r="I625" s="3" t="s">
        <v>6701</v>
      </c>
      <c r="J625" s="2" t="s">
        <v>23</v>
      </c>
      <c r="K625" s="2"/>
    </row>
    <row r="626" spans="1:11" x14ac:dyDescent="0.35">
      <c r="A626" s="3" t="s">
        <v>6684</v>
      </c>
      <c r="B626" s="2" t="s">
        <v>7127</v>
      </c>
      <c r="C626" s="2" t="s">
        <v>7128</v>
      </c>
      <c r="D626" s="2">
        <v>3</v>
      </c>
      <c r="E626" s="2" t="s">
        <v>7135</v>
      </c>
      <c r="F626" s="2">
        <v>15</v>
      </c>
      <c r="G626" s="2">
        <v>15</v>
      </c>
      <c r="H626" s="2">
        <v>15</v>
      </c>
      <c r="I626" s="3" t="s">
        <v>6701</v>
      </c>
      <c r="J626" s="2" t="s">
        <v>16</v>
      </c>
      <c r="K626" s="2"/>
    </row>
    <row r="627" spans="1:11" x14ac:dyDescent="0.35">
      <c r="A627" s="3" t="s">
        <v>6684</v>
      </c>
      <c r="B627" s="2" t="s">
        <v>7127</v>
      </c>
      <c r="C627" s="2" t="s">
        <v>7128</v>
      </c>
      <c r="D627" s="2">
        <v>3</v>
      </c>
      <c r="E627" s="2" t="s">
        <v>7136</v>
      </c>
      <c r="F627" s="2">
        <v>2</v>
      </c>
      <c r="G627" s="2">
        <v>2</v>
      </c>
      <c r="H627" s="2">
        <v>2</v>
      </c>
      <c r="I627" s="3" t="s">
        <v>6701</v>
      </c>
      <c r="J627" s="2" t="s">
        <v>16</v>
      </c>
      <c r="K627" s="2"/>
    </row>
    <row r="628" spans="1:11" x14ac:dyDescent="0.35">
      <c r="A628" s="3" t="s">
        <v>6684</v>
      </c>
      <c r="B628" s="2" t="s">
        <v>7127</v>
      </c>
      <c r="C628" s="2" t="s">
        <v>7128</v>
      </c>
      <c r="D628" s="2">
        <v>3</v>
      </c>
      <c r="E628" s="2" t="s">
        <v>7137</v>
      </c>
      <c r="F628" s="2">
        <v>2</v>
      </c>
      <c r="G628" s="2">
        <v>2</v>
      </c>
      <c r="H628" s="2">
        <v>2</v>
      </c>
      <c r="I628" s="3" t="s">
        <v>6701</v>
      </c>
      <c r="J628" s="2" t="s">
        <v>23</v>
      </c>
      <c r="K628" s="2"/>
    </row>
    <row r="629" spans="1:11" x14ac:dyDescent="0.35">
      <c r="A629" s="3" t="s">
        <v>6684</v>
      </c>
      <c r="B629" s="2" t="s">
        <v>7127</v>
      </c>
      <c r="C629" s="2" t="s">
        <v>7128</v>
      </c>
      <c r="D629" s="2">
        <v>3</v>
      </c>
      <c r="E629" s="2" t="s">
        <v>7138</v>
      </c>
      <c r="F629" s="2">
        <v>8</v>
      </c>
      <c r="G629" s="2">
        <v>8</v>
      </c>
      <c r="H629" s="2">
        <v>8</v>
      </c>
      <c r="I629" s="3" t="s">
        <v>6701</v>
      </c>
      <c r="J629" s="2" t="s">
        <v>16</v>
      </c>
      <c r="K629" s="2"/>
    </row>
    <row r="630" spans="1:11" x14ac:dyDescent="0.35">
      <c r="A630" s="3" t="s">
        <v>6684</v>
      </c>
      <c r="B630" s="2" t="s">
        <v>7127</v>
      </c>
      <c r="C630" s="2" t="s">
        <v>7128</v>
      </c>
      <c r="D630" s="2">
        <v>3</v>
      </c>
      <c r="E630" s="2" t="s">
        <v>7139</v>
      </c>
      <c r="F630" s="2">
        <v>8</v>
      </c>
      <c r="G630" s="2">
        <v>8</v>
      </c>
      <c r="H630" s="2">
        <v>8</v>
      </c>
      <c r="I630" s="3" t="s">
        <v>6701</v>
      </c>
      <c r="J630" s="2" t="s">
        <v>16</v>
      </c>
      <c r="K630" s="2"/>
    </row>
    <row r="631" spans="1:11" x14ac:dyDescent="0.35">
      <c r="A631" s="3" t="s">
        <v>6684</v>
      </c>
      <c r="B631" s="2" t="s">
        <v>7127</v>
      </c>
      <c r="C631" s="2" t="s">
        <v>7128</v>
      </c>
      <c r="D631" s="2">
        <v>3</v>
      </c>
      <c r="E631" s="2" t="s">
        <v>6945</v>
      </c>
      <c r="F631" s="2">
        <v>5</v>
      </c>
      <c r="G631" s="2">
        <v>5</v>
      </c>
      <c r="H631" s="2">
        <v>5</v>
      </c>
      <c r="I631" s="3" t="s">
        <v>6701</v>
      </c>
      <c r="J631" s="2" t="s">
        <v>16</v>
      </c>
      <c r="K631" s="2"/>
    </row>
    <row r="632" spans="1:11" x14ac:dyDescent="0.35">
      <c r="A632" s="3" t="s">
        <v>6684</v>
      </c>
      <c r="B632" s="2" t="s">
        <v>7127</v>
      </c>
      <c r="C632" s="2" t="s">
        <v>7128</v>
      </c>
      <c r="D632" s="2">
        <v>3</v>
      </c>
      <c r="E632" s="2" t="s">
        <v>7140</v>
      </c>
      <c r="F632" s="2">
        <v>1</v>
      </c>
      <c r="G632" s="2">
        <v>1</v>
      </c>
      <c r="H632" s="2">
        <v>1</v>
      </c>
      <c r="I632" s="3" t="s">
        <v>6701</v>
      </c>
      <c r="J632" s="2" t="s">
        <v>23</v>
      </c>
      <c r="K632" s="2"/>
    </row>
    <row r="633" spans="1:11" x14ac:dyDescent="0.35">
      <c r="A633" s="3" t="s">
        <v>6684</v>
      </c>
      <c r="B633" s="2" t="s">
        <v>7127</v>
      </c>
      <c r="C633" s="2" t="s">
        <v>7128</v>
      </c>
      <c r="D633" s="2">
        <v>3</v>
      </c>
      <c r="E633" s="2" t="s">
        <v>7141</v>
      </c>
      <c r="F633" s="2">
        <v>2</v>
      </c>
      <c r="G633" s="2">
        <v>2</v>
      </c>
      <c r="H633" s="2">
        <v>2</v>
      </c>
      <c r="I633" s="3" t="s">
        <v>6701</v>
      </c>
      <c r="J633" s="2" t="s">
        <v>16</v>
      </c>
      <c r="K633" s="2"/>
    </row>
    <row r="634" spans="1:11" x14ac:dyDescent="0.35">
      <c r="A634" s="3" t="s">
        <v>6684</v>
      </c>
      <c r="B634" s="2" t="s">
        <v>7127</v>
      </c>
      <c r="C634" s="2" t="s">
        <v>7128</v>
      </c>
      <c r="D634" s="2">
        <v>3</v>
      </c>
      <c r="E634" s="2" t="s">
        <v>7142</v>
      </c>
      <c r="F634" s="2">
        <v>2</v>
      </c>
      <c r="G634" s="2">
        <v>2</v>
      </c>
      <c r="H634" s="2">
        <v>2</v>
      </c>
      <c r="I634" s="3" t="s">
        <v>6701</v>
      </c>
      <c r="J634" s="2" t="s">
        <v>16</v>
      </c>
      <c r="K634" s="2"/>
    </row>
    <row r="635" spans="1:11" x14ac:dyDescent="0.35">
      <c r="A635" s="3" t="s">
        <v>6684</v>
      </c>
      <c r="B635" s="2" t="s">
        <v>7127</v>
      </c>
      <c r="C635" s="2" t="s">
        <v>7128</v>
      </c>
      <c r="D635" s="2">
        <v>3</v>
      </c>
      <c r="E635" s="2" t="s">
        <v>7143</v>
      </c>
      <c r="F635" s="2">
        <v>2</v>
      </c>
      <c r="G635" s="2">
        <v>2</v>
      </c>
      <c r="H635" s="2">
        <v>2</v>
      </c>
      <c r="I635" s="3" t="s">
        <v>6701</v>
      </c>
      <c r="J635" s="2" t="s">
        <v>16</v>
      </c>
      <c r="K635" s="2"/>
    </row>
    <row r="636" spans="1:11" x14ac:dyDescent="0.35">
      <c r="A636" s="3" t="s">
        <v>6684</v>
      </c>
      <c r="B636" s="2" t="s">
        <v>7127</v>
      </c>
      <c r="C636" s="2" t="s">
        <v>7128</v>
      </c>
      <c r="D636" s="2">
        <v>3</v>
      </c>
      <c r="E636" s="2" t="s">
        <v>7144</v>
      </c>
      <c r="F636" s="2">
        <v>2</v>
      </c>
      <c r="G636" s="2">
        <v>2</v>
      </c>
      <c r="H636" s="2">
        <v>2</v>
      </c>
      <c r="I636" s="3" t="s">
        <v>6701</v>
      </c>
      <c r="J636" s="2" t="s">
        <v>16</v>
      </c>
      <c r="K636" s="2"/>
    </row>
    <row r="637" spans="1:11" x14ac:dyDescent="0.35">
      <c r="A637" s="3" t="s">
        <v>6684</v>
      </c>
      <c r="B637" s="2" t="s">
        <v>7127</v>
      </c>
      <c r="C637" s="2" t="s">
        <v>7128</v>
      </c>
      <c r="D637" s="2">
        <v>3</v>
      </c>
      <c r="E637" s="2" t="s">
        <v>7145</v>
      </c>
      <c r="F637" s="2">
        <v>2</v>
      </c>
      <c r="G637" s="2">
        <v>2</v>
      </c>
      <c r="H637" s="2">
        <v>2</v>
      </c>
      <c r="I637" s="3" t="s">
        <v>6701</v>
      </c>
      <c r="J637" s="2" t="s">
        <v>16</v>
      </c>
      <c r="K637" s="2"/>
    </row>
    <row r="638" spans="1:11" x14ac:dyDescent="0.35">
      <c r="A638" s="3" t="s">
        <v>6684</v>
      </c>
      <c r="B638" s="2" t="s">
        <v>7127</v>
      </c>
      <c r="C638" s="2" t="s">
        <v>7128</v>
      </c>
      <c r="D638" s="2">
        <v>3</v>
      </c>
      <c r="E638" s="2" t="s">
        <v>6947</v>
      </c>
      <c r="F638" s="2">
        <v>2</v>
      </c>
      <c r="G638" s="2">
        <v>2</v>
      </c>
      <c r="H638" s="2">
        <v>2</v>
      </c>
      <c r="I638" s="3" t="s">
        <v>6701</v>
      </c>
      <c r="J638" s="2" t="s">
        <v>16</v>
      </c>
      <c r="K638" s="2"/>
    </row>
    <row r="639" spans="1:11" x14ac:dyDescent="0.35">
      <c r="A639" s="3" t="s">
        <v>6684</v>
      </c>
      <c r="B639" s="2" t="s">
        <v>7127</v>
      </c>
      <c r="C639" s="2" t="s">
        <v>7128</v>
      </c>
      <c r="D639" s="2">
        <v>3</v>
      </c>
      <c r="E639" s="2" t="s">
        <v>7146</v>
      </c>
      <c r="F639" s="2">
        <v>2</v>
      </c>
      <c r="G639" s="2">
        <v>2</v>
      </c>
      <c r="H639" s="2">
        <v>2</v>
      </c>
      <c r="I639" s="3" t="s">
        <v>6701</v>
      </c>
      <c r="J639" s="2" t="s">
        <v>16</v>
      </c>
      <c r="K639" s="2"/>
    </row>
    <row r="640" spans="1:11" x14ac:dyDescent="0.35">
      <c r="A640" s="3" t="s">
        <v>6684</v>
      </c>
      <c r="B640" s="2" t="s">
        <v>7127</v>
      </c>
      <c r="C640" s="2" t="s">
        <v>7128</v>
      </c>
      <c r="D640" s="2">
        <v>3</v>
      </c>
      <c r="E640" s="2" t="s">
        <v>6948</v>
      </c>
      <c r="F640" s="2">
        <v>1</v>
      </c>
      <c r="G640" s="2">
        <v>1</v>
      </c>
      <c r="H640" s="2">
        <v>1</v>
      </c>
      <c r="I640" s="3" t="s">
        <v>6701</v>
      </c>
      <c r="J640" s="2" t="s">
        <v>16</v>
      </c>
      <c r="K640" s="2"/>
    </row>
    <row r="641" spans="1:11" x14ac:dyDescent="0.35">
      <c r="A641" s="3" t="s">
        <v>6684</v>
      </c>
      <c r="B641" s="2" t="s">
        <v>7127</v>
      </c>
      <c r="C641" s="2" t="s">
        <v>7128</v>
      </c>
      <c r="D641" s="2">
        <v>3</v>
      </c>
      <c r="E641" s="2" t="s">
        <v>7147</v>
      </c>
      <c r="F641" s="2">
        <v>30</v>
      </c>
      <c r="G641" s="2">
        <v>30</v>
      </c>
      <c r="H641" s="2">
        <v>30</v>
      </c>
      <c r="I641" s="3" t="s">
        <v>6701</v>
      </c>
      <c r="J641" s="2" t="s">
        <v>16</v>
      </c>
      <c r="K641" s="2"/>
    </row>
    <row r="642" spans="1:11" x14ac:dyDescent="0.35">
      <c r="A642" s="3" t="s">
        <v>6684</v>
      </c>
      <c r="B642" s="2" t="s">
        <v>7127</v>
      </c>
      <c r="C642" s="2" t="s">
        <v>7128</v>
      </c>
      <c r="D642" s="2">
        <v>3</v>
      </c>
      <c r="E642" s="2" t="s">
        <v>7148</v>
      </c>
      <c r="F642" s="2">
        <v>1</v>
      </c>
      <c r="G642" s="2">
        <v>1</v>
      </c>
      <c r="H642" s="2">
        <v>1</v>
      </c>
      <c r="I642" s="3" t="s">
        <v>6701</v>
      </c>
      <c r="J642" s="2" t="s">
        <v>16</v>
      </c>
      <c r="K642" s="2"/>
    </row>
    <row r="643" spans="1:11" x14ac:dyDescent="0.35">
      <c r="A643" s="3" t="s">
        <v>6684</v>
      </c>
      <c r="B643" s="2" t="s">
        <v>7127</v>
      </c>
      <c r="C643" s="2" t="s">
        <v>7128</v>
      </c>
      <c r="D643" s="2">
        <v>3</v>
      </c>
      <c r="E643" s="2" t="s">
        <v>7116</v>
      </c>
      <c r="F643" s="2">
        <v>30</v>
      </c>
      <c r="G643" s="2">
        <v>30</v>
      </c>
      <c r="H643" s="2">
        <v>30</v>
      </c>
      <c r="I643" s="3" t="s">
        <v>6701</v>
      </c>
      <c r="J643" s="2" t="s">
        <v>16</v>
      </c>
      <c r="K643" s="2"/>
    </row>
    <row r="644" spans="1:11" x14ac:dyDescent="0.35">
      <c r="A644" s="3" t="s">
        <v>6684</v>
      </c>
      <c r="B644" s="2" t="s">
        <v>7127</v>
      </c>
      <c r="C644" s="2" t="s">
        <v>7128</v>
      </c>
      <c r="D644" s="2">
        <v>3</v>
      </c>
      <c r="E644" s="2" t="s">
        <v>4271</v>
      </c>
      <c r="F644" s="2">
        <v>1</v>
      </c>
      <c r="G644" s="2">
        <v>1</v>
      </c>
      <c r="H644" s="2">
        <v>1</v>
      </c>
      <c r="I644" s="3" t="s">
        <v>6701</v>
      </c>
      <c r="J644" s="2" t="s">
        <v>23</v>
      </c>
      <c r="K644" s="2"/>
    </row>
    <row r="645" spans="1:11" x14ac:dyDescent="0.35">
      <c r="A645" s="3" t="s">
        <v>6684</v>
      </c>
      <c r="B645" s="2" t="s">
        <v>7127</v>
      </c>
      <c r="C645" s="2" t="s">
        <v>7128</v>
      </c>
      <c r="D645" s="2">
        <v>3</v>
      </c>
      <c r="E645" s="2" t="s">
        <v>7149</v>
      </c>
      <c r="F645" s="2">
        <v>2</v>
      </c>
      <c r="G645" s="2">
        <v>2</v>
      </c>
      <c r="H645" s="2">
        <v>2</v>
      </c>
      <c r="I645" s="3" t="s">
        <v>6701</v>
      </c>
      <c r="J645" s="2" t="s">
        <v>16</v>
      </c>
      <c r="K645" s="2"/>
    </row>
    <row r="646" spans="1:11" x14ac:dyDescent="0.35">
      <c r="A646" s="3" t="s">
        <v>6684</v>
      </c>
      <c r="B646" s="2" t="s">
        <v>7127</v>
      </c>
      <c r="C646" s="2" t="s">
        <v>7128</v>
      </c>
      <c r="D646" s="2">
        <v>3</v>
      </c>
      <c r="E646" s="2" t="s">
        <v>7150</v>
      </c>
      <c r="F646" s="2">
        <v>2</v>
      </c>
      <c r="G646" s="2">
        <v>2</v>
      </c>
      <c r="H646" s="2">
        <v>2</v>
      </c>
      <c r="I646" s="3" t="s">
        <v>6701</v>
      </c>
      <c r="J646" s="2" t="s">
        <v>16</v>
      </c>
      <c r="K646" s="2"/>
    </row>
    <row r="647" spans="1:11" x14ac:dyDescent="0.35">
      <c r="A647" s="3" t="s">
        <v>6684</v>
      </c>
      <c r="B647" s="2" t="s">
        <v>7127</v>
      </c>
      <c r="C647" s="2" t="s">
        <v>7128</v>
      </c>
      <c r="D647" s="2">
        <v>3</v>
      </c>
      <c r="E647" s="2" t="s">
        <v>6949</v>
      </c>
      <c r="F647" s="2">
        <v>1</v>
      </c>
      <c r="G647" s="2">
        <v>1</v>
      </c>
      <c r="H647" s="2">
        <v>1</v>
      </c>
      <c r="I647" s="3" t="s">
        <v>6701</v>
      </c>
      <c r="J647" s="2" t="s">
        <v>16</v>
      </c>
      <c r="K647" s="2"/>
    </row>
    <row r="648" spans="1:11" x14ac:dyDescent="0.35">
      <c r="A648" s="3" t="s">
        <v>6684</v>
      </c>
      <c r="B648" s="2" t="s">
        <v>7127</v>
      </c>
      <c r="C648" s="2" t="s">
        <v>7128</v>
      </c>
      <c r="D648" s="2">
        <v>3</v>
      </c>
      <c r="E648" s="2" t="s">
        <v>7151</v>
      </c>
      <c r="F648" s="2">
        <v>5</v>
      </c>
      <c r="G648" s="2">
        <v>5</v>
      </c>
      <c r="H648" s="2">
        <v>5</v>
      </c>
      <c r="I648" s="3" t="s">
        <v>6701</v>
      </c>
      <c r="J648" s="2" t="s">
        <v>16</v>
      </c>
      <c r="K648" s="2"/>
    </row>
    <row r="649" spans="1:11" x14ac:dyDescent="0.35">
      <c r="A649" s="3" t="s">
        <v>6684</v>
      </c>
      <c r="B649" s="2" t="s">
        <v>7127</v>
      </c>
      <c r="C649" s="2" t="s">
        <v>7128</v>
      </c>
      <c r="D649" s="2">
        <v>3</v>
      </c>
      <c r="E649" s="2" t="s">
        <v>7152</v>
      </c>
      <c r="F649" s="2">
        <v>5</v>
      </c>
      <c r="G649" s="2">
        <v>5</v>
      </c>
      <c r="H649" s="2">
        <v>5</v>
      </c>
      <c r="I649" s="3" t="s">
        <v>6701</v>
      </c>
      <c r="J649" s="2" t="s">
        <v>16</v>
      </c>
      <c r="K649" s="2"/>
    </row>
    <row r="650" spans="1:11" x14ac:dyDescent="0.35">
      <c r="A650" s="3" t="s">
        <v>6684</v>
      </c>
      <c r="B650" s="2" t="s">
        <v>7127</v>
      </c>
      <c r="C650" s="2" t="s">
        <v>7128</v>
      </c>
      <c r="D650" s="2">
        <v>3</v>
      </c>
      <c r="E650" s="2" t="s">
        <v>7153</v>
      </c>
      <c r="F650" s="2">
        <v>3</v>
      </c>
      <c r="G650" s="2">
        <v>3</v>
      </c>
      <c r="H650" s="2">
        <v>3</v>
      </c>
      <c r="I650" s="3" t="s">
        <v>6701</v>
      </c>
      <c r="J650" s="2" t="s">
        <v>16</v>
      </c>
      <c r="K650" s="2"/>
    </row>
    <row r="651" spans="1:11" x14ac:dyDescent="0.35">
      <c r="A651" s="3" t="s">
        <v>6684</v>
      </c>
      <c r="B651" s="2" t="s">
        <v>7127</v>
      </c>
      <c r="C651" s="2" t="s">
        <v>7128</v>
      </c>
      <c r="D651" s="2">
        <v>3</v>
      </c>
      <c r="E651" s="2" t="s">
        <v>7154</v>
      </c>
      <c r="F651" s="2">
        <v>3</v>
      </c>
      <c r="G651" s="2">
        <v>3</v>
      </c>
      <c r="H651" s="2">
        <v>3</v>
      </c>
      <c r="I651" s="3" t="s">
        <v>6701</v>
      </c>
      <c r="J651" s="2" t="s">
        <v>23</v>
      </c>
      <c r="K651" s="2"/>
    </row>
    <row r="652" spans="1:11" x14ac:dyDescent="0.35">
      <c r="A652" s="3" t="s">
        <v>6684</v>
      </c>
      <c r="B652" s="2" t="s">
        <v>7127</v>
      </c>
      <c r="C652" s="2" t="s">
        <v>7128</v>
      </c>
      <c r="D652" s="2">
        <v>3</v>
      </c>
      <c r="E652" s="2" t="s">
        <v>38</v>
      </c>
      <c r="F652" s="2">
        <v>4</v>
      </c>
      <c r="G652" s="2">
        <v>4</v>
      </c>
      <c r="H652" s="2">
        <v>4</v>
      </c>
      <c r="I652" s="3" t="s">
        <v>6701</v>
      </c>
      <c r="J652" s="2" t="s">
        <v>16</v>
      </c>
      <c r="K652" s="2"/>
    </row>
    <row r="653" spans="1:11" x14ac:dyDescent="0.35">
      <c r="A653" s="3" t="s">
        <v>6684</v>
      </c>
      <c r="B653" s="2" t="s">
        <v>7127</v>
      </c>
      <c r="C653" s="2" t="s">
        <v>7128</v>
      </c>
      <c r="D653" s="2">
        <v>3</v>
      </c>
      <c r="E653" s="2" t="s">
        <v>7155</v>
      </c>
      <c r="F653" s="2">
        <v>5</v>
      </c>
      <c r="G653" s="2">
        <v>5</v>
      </c>
      <c r="H653" s="2">
        <v>5</v>
      </c>
      <c r="I653" s="3" t="s">
        <v>6701</v>
      </c>
      <c r="J653" s="2" t="s">
        <v>16</v>
      </c>
      <c r="K653" s="2"/>
    </row>
    <row r="654" spans="1:11" x14ac:dyDescent="0.35">
      <c r="A654" s="3" t="s">
        <v>6684</v>
      </c>
      <c r="B654" s="2" t="s">
        <v>7127</v>
      </c>
      <c r="C654" s="2" t="s">
        <v>7128</v>
      </c>
      <c r="D654" s="2">
        <v>3</v>
      </c>
      <c r="E654" s="2" t="s">
        <v>1774</v>
      </c>
      <c r="F654" s="2">
        <v>1</v>
      </c>
      <c r="G654" s="2">
        <v>1</v>
      </c>
      <c r="H654" s="2">
        <v>1</v>
      </c>
      <c r="I654" s="3" t="s">
        <v>6701</v>
      </c>
      <c r="J654" s="2" t="s">
        <v>16</v>
      </c>
      <c r="K654" s="2"/>
    </row>
    <row r="655" spans="1:11" x14ac:dyDescent="0.35">
      <c r="A655" s="3" t="s">
        <v>6684</v>
      </c>
      <c r="B655" s="2" t="s">
        <v>7127</v>
      </c>
      <c r="C655" s="2" t="s">
        <v>7128</v>
      </c>
      <c r="D655" s="2">
        <v>3</v>
      </c>
      <c r="E655" s="2" t="s">
        <v>646</v>
      </c>
      <c r="F655" s="2">
        <v>1</v>
      </c>
      <c r="G655" s="2">
        <v>1</v>
      </c>
      <c r="H655" s="2">
        <v>1</v>
      </c>
      <c r="I655" s="3" t="s">
        <v>6701</v>
      </c>
      <c r="J655" s="2" t="s">
        <v>16</v>
      </c>
      <c r="K655" s="2"/>
    </row>
    <row r="656" spans="1:11" x14ac:dyDescent="0.35">
      <c r="A656" s="3" t="s">
        <v>6684</v>
      </c>
      <c r="B656" s="2" t="s">
        <v>7127</v>
      </c>
      <c r="C656" s="2" t="s">
        <v>7128</v>
      </c>
      <c r="D656" s="2">
        <v>3</v>
      </c>
      <c r="E656" s="2" t="s">
        <v>6952</v>
      </c>
      <c r="F656" s="2">
        <v>2</v>
      </c>
      <c r="G656" s="2">
        <v>2</v>
      </c>
      <c r="H656" s="2">
        <v>2</v>
      </c>
      <c r="I656" s="3" t="s">
        <v>6701</v>
      </c>
      <c r="J656" s="2" t="s">
        <v>16</v>
      </c>
      <c r="K656" s="2"/>
    </row>
    <row r="657" spans="1:11" x14ac:dyDescent="0.35">
      <c r="A657" s="3" t="s">
        <v>6684</v>
      </c>
      <c r="B657" s="2" t="s">
        <v>7127</v>
      </c>
      <c r="C657" s="2" t="s">
        <v>7128</v>
      </c>
      <c r="D657" s="2">
        <v>3</v>
      </c>
      <c r="E657" s="2" t="s">
        <v>7156</v>
      </c>
      <c r="F657" s="2">
        <v>2</v>
      </c>
      <c r="G657" s="2">
        <v>2</v>
      </c>
      <c r="H657" s="2">
        <v>2</v>
      </c>
      <c r="I657" s="3" t="s">
        <v>6701</v>
      </c>
      <c r="J657" s="2" t="s">
        <v>16</v>
      </c>
      <c r="K657" s="2"/>
    </row>
    <row r="658" spans="1:11" x14ac:dyDescent="0.35">
      <c r="A658" s="3" t="s">
        <v>6684</v>
      </c>
      <c r="B658" s="2" t="s">
        <v>7127</v>
      </c>
      <c r="C658" s="2" t="s">
        <v>7128</v>
      </c>
      <c r="D658" s="2">
        <v>3</v>
      </c>
      <c r="E658" s="2" t="s">
        <v>7157</v>
      </c>
      <c r="F658" s="2">
        <v>1</v>
      </c>
      <c r="G658" s="2">
        <v>1</v>
      </c>
      <c r="H658" s="2">
        <v>1</v>
      </c>
      <c r="I658" s="3" t="s">
        <v>6701</v>
      </c>
      <c r="J658" s="2" t="s">
        <v>16</v>
      </c>
      <c r="K658" s="2"/>
    </row>
    <row r="659" spans="1:11" x14ac:dyDescent="0.35">
      <c r="A659" s="3" t="s">
        <v>6684</v>
      </c>
      <c r="B659" s="2" t="s">
        <v>7127</v>
      </c>
      <c r="C659" s="2" t="s">
        <v>7128</v>
      </c>
      <c r="D659" s="2">
        <v>3</v>
      </c>
      <c r="E659" s="2" t="s">
        <v>2530</v>
      </c>
      <c r="F659" s="2">
        <v>30</v>
      </c>
      <c r="G659" s="2">
        <v>30</v>
      </c>
      <c r="H659" s="2">
        <v>30</v>
      </c>
      <c r="I659" s="3" t="s">
        <v>6701</v>
      </c>
      <c r="J659" s="2" t="s">
        <v>16</v>
      </c>
      <c r="K659" s="2"/>
    </row>
    <row r="660" spans="1:11" x14ac:dyDescent="0.35">
      <c r="A660" s="3" t="s">
        <v>6684</v>
      </c>
      <c r="B660" s="2" t="s">
        <v>7127</v>
      </c>
      <c r="C660" s="2" t="s">
        <v>7128</v>
      </c>
      <c r="D660" s="2">
        <v>3</v>
      </c>
      <c r="E660" s="2" t="s">
        <v>263</v>
      </c>
      <c r="F660" s="2">
        <v>4</v>
      </c>
      <c r="G660" s="2">
        <v>4</v>
      </c>
      <c r="H660" s="2">
        <v>4</v>
      </c>
      <c r="I660" s="3" t="s">
        <v>6701</v>
      </c>
      <c r="J660" s="2" t="s">
        <v>16</v>
      </c>
      <c r="K660" s="2"/>
    </row>
    <row r="661" spans="1:11" x14ac:dyDescent="0.35">
      <c r="A661" s="3" t="s">
        <v>6684</v>
      </c>
      <c r="B661" s="2" t="s">
        <v>7127</v>
      </c>
      <c r="C661" s="2" t="s">
        <v>7128</v>
      </c>
      <c r="D661" s="2">
        <v>3</v>
      </c>
      <c r="E661" s="2" t="s">
        <v>7158</v>
      </c>
      <c r="F661" s="2">
        <v>2</v>
      </c>
      <c r="G661" s="2">
        <v>2</v>
      </c>
      <c r="H661" s="2">
        <v>2</v>
      </c>
      <c r="I661" s="3" t="s">
        <v>6701</v>
      </c>
      <c r="J661" s="2" t="s">
        <v>16</v>
      </c>
      <c r="K661" s="2"/>
    </row>
    <row r="662" spans="1:11" x14ac:dyDescent="0.35">
      <c r="A662" s="3" t="s">
        <v>6684</v>
      </c>
      <c r="B662" s="2" t="s">
        <v>7127</v>
      </c>
      <c r="C662" s="2" t="s">
        <v>7128</v>
      </c>
      <c r="D662" s="2">
        <v>3</v>
      </c>
      <c r="E662" s="2" t="s">
        <v>7159</v>
      </c>
      <c r="F662" s="2">
        <v>2</v>
      </c>
      <c r="G662" s="2">
        <v>2</v>
      </c>
      <c r="H662" s="2">
        <v>2</v>
      </c>
      <c r="I662" s="3" t="s">
        <v>6701</v>
      </c>
      <c r="J662" s="2" t="s">
        <v>16</v>
      </c>
      <c r="K662" s="2"/>
    </row>
    <row r="663" spans="1:11" x14ac:dyDescent="0.35">
      <c r="A663" s="3" t="s">
        <v>6684</v>
      </c>
      <c r="B663" s="2" t="s">
        <v>7127</v>
      </c>
      <c r="C663" s="2" t="s">
        <v>7128</v>
      </c>
      <c r="D663" s="2">
        <v>3</v>
      </c>
      <c r="E663" s="2" t="s">
        <v>6953</v>
      </c>
      <c r="F663" s="2">
        <v>2</v>
      </c>
      <c r="G663" s="2">
        <v>2</v>
      </c>
      <c r="H663" s="2">
        <v>2</v>
      </c>
      <c r="I663" s="3" t="s">
        <v>6701</v>
      </c>
      <c r="J663" s="2" t="s">
        <v>16</v>
      </c>
      <c r="K663" s="2"/>
    </row>
    <row r="664" spans="1:11" x14ac:dyDescent="0.35">
      <c r="A664" s="3" t="s">
        <v>6684</v>
      </c>
      <c r="B664" s="2" t="s">
        <v>7127</v>
      </c>
      <c r="C664" s="2" t="s">
        <v>7128</v>
      </c>
      <c r="D664" s="2">
        <v>3</v>
      </c>
      <c r="E664" s="2" t="s">
        <v>7160</v>
      </c>
      <c r="F664" s="2">
        <v>2</v>
      </c>
      <c r="G664" s="2">
        <v>2</v>
      </c>
      <c r="H664" s="2">
        <v>2</v>
      </c>
      <c r="I664" s="3" t="s">
        <v>6701</v>
      </c>
      <c r="J664" s="2" t="s">
        <v>16</v>
      </c>
      <c r="K664" s="2"/>
    </row>
    <row r="665" spans="1:11" x14ac:dyDescent="0.35">
      <c r="A665" s="3" t="s">
        <v>6684</v>
      </c>
      <c r="B665" s="2" t="s">
        <v>7127</v>
      </c>
      <c r="C665" s="2" t="s">
        <v>7128</v>
      </c>
      <c r="D665" s="2">
        <v>3</v>
      </c>
      <c r="E665" s="2" t="s">
        <v>7161</v>
      </c>
      <c r="F665" s="2">
        <v>2</v>
      </c>
      <c r="G665" s="2">
        <v>2</v>
      </c>
      <c r="H665" s="2">
        <v>2</v>
      </c>
      <c r="I665" s="3" t="s">
        <v>6701</v>
      </c>
      <c r="J665" s="2" t="s">
        <v>16</v>
      </c>
      <c r="K665" s="2"/>
    </row>
    <row r="666" spans="1:11" x14ac:dyDescent="0.35">
      <c r="A666" s="3" t="s">
        <v>6684</v>
      </c>
      <c r="B666" s="2" t="s">
        <v>7127</v>
      </c>
      <c r="C666" s="2" t="s">
        <v>7128</v>
      </c>
      <c r="D666" s="2">
        <v>3</v>
      </c>
      <c r="E666" s="2" t="s">
        <v>6956</v>
      </c>
      <c r="F666" s="2">
        <v>2</v>
      </c>
      <c r="G666" s="2">
        <v>2</v>
      </c>
      <c r="H666" s="2">
        <v>2</v>
      </c>
      <c r="I666" s="3" t="s">
        <v>6701</v>
      </c>
      <c r="J666" s="2" t="s">
        <v>16</v>
      </c>
      <c r="K666" s="2"/>
    </row>
    <row r="667" spans="1:11" x14ac:dyDescent="0.35">
      <c r="A667" s="3" t="s">
        <v>6684</v>
      </c>
      <c r="B667" s="2" t="s">
        <v>7127</v>
      </c>
      <c r="C667" s="2" t="s">
        <v>7128</v>
      </c>
      <c r="D667" s="2">
        <v>3</v>
      </c>
      <c r="E667" s="2" t="s">
        <v>4866</v>
      </c>
      <c r="F667" s="2">
        <v>1</v>
      </c>
      <c r="G667" s="2">
        <v>1</v>
      </c>
      <c r="H667" s="2">
        <v>1</v>
      </c>
      <c r="I667" s="3" t="s">
        <v>6701</v>
      </c>
      <c r="J667" s="2" t="s">
        <v>16</v>
      </c>
      <c r="K667" s="2"/>
    </row>
    <row r="668" spans="1:11" x14ac:dyDescent="0.35">
      <c r="A668" s="3" t="s">
        <v>6684</v>
      </c>
      <c r="B668" s="2" t="s">
        <v>7127</v>
      </c>
      <c r="C668" s="2" t="s">
        <v>7128</v>
      </c>
      <c r="D668" s="2">
        <v>3</v>
      </c>
      <c r="E668" s="2" t="s">
        <v>7111</v>
      </c>
      <c r="F668" s="2">
        <v>2</v>
      </c>
      <c r="G668" s="2">
        <v>2</v>
      </c>
      <c r="H668" s="2">
        <v>2</v>
      </c>
      <c r="I668" s="3" t="s">
        <v>6701</v>
      </c>
      <c r="J668" s="2" t="s">
        <v>16</v>
      </c>
      <c r="K668" s="2"/>
    </row>
    <row r="669" spans="1:11" x14ac:dyDescent="0.35">
      <c r="A669" s="3" t="s">
        <v>6684</v>
      </c>
      <c r="B669" s="2" t="s">
        <v>7127</v>
      </c>
      <c r="C669" s="2" t="s">
        <v>7128</v>
      </c>
      <c r="D669" s="2">
        <v>3</v>
      </c>
      <c r="E669" s="2" t="s">
        <v>7162</v>
      </c>
      <c r="F669" s="2">
        <v>1</v>
      </c>
      <c r="G669" s="2">
        <v>1</v>
      </c>
      <c r="H669" s="2">
        <v>1</v>
      </c>
      <c r="I669" s="3" t="s">
        <v>6701</v>
      </c>
      <c r="J669" s="2" t="s">
        <v>23</v>
      </c>
      <c r="K669" s="2"/>
    </row>
    <row r="670" spans="1:11" x14ac:dyDescent="0.35">
      <c r="A670" s="3" t="s">
        <v>6684</v>
      </c>
      <c r="B670" s="2" t="s">
        <v>7127</v>
      </c>
      <c r="C670" s="2" t="s">
        <v>7128</v>
      </c>
      <c r="D670" s="2">
        <v>3</v>
      </c>
      <c r="E670" s="2" t="s">
        <v>7163</v>
      </c>
      <c r="F670" s="2">
        <v>15</v>
      </c>
      <c r="G670" s="2">
        <v>15</v>
      </c>
      <c r="H670" s="2">
        <v>15</v>
      </c>
      <c r="I670" s="3" t="s">
        <v>6701</v>
      </c>
      <c r="J670" s="2" t="s">
        <v>16</v>
      </c>
      <c r="K670" s="2"/>
    </row>
    <row r="671" spans="1:11" x14ac:dyDescent="0.35">
      <c r="A671" s="3" t="s">
        <v>6684</v>
      </c>
      <c r="B671" s="2" t="s">
        <v>7127</v>
      </c>
      <c r="C671" s="2" t="s">
        <v>7128</v>
      </c>
      <c r="D671" s="2">
        <v>3</v>
      </c>
      <c r="E671" s="2" t="s">
        <v>7164</v>
      </c>
      <c r="F671" s="2">
        <v>5</v>
      </c>
      <c r="G671" s="2">
        <v>5</v>
      </c>
      <c r="H671" s="2">
        <v>5</v>
      </c>
      <c r="I671" s="3" t="s">
        <v>6701</v>
      </c>
      <c r="J671" s="2" t="s">
        <v>16</v>
      </c>
      <c r="K671" s="2"/>
    </row>
    <row r="672" spans="1:11" x14ac:dyDescent="0.35">
      <c r="A672" s="3" t="s">
        <v>6684</v>
      </c>
      <c r="B672" s="2" t="s">
        <v>7127</v>
      </c>
      <c r="C672" s="2" t="s">
        <v>7128</v>
      </c>
      <c r="D672" s="2">
        <v>3</v>
      </c>
      <c r="E672" s="2" t="s">
        <v>7165</v>
      </c>
      <c r="F672" s="2">
        <v>2</v>
      </c>
      <c r="G672" s="2">
        <v>2</v>
      </c>
      <c r="H672" s="2">
        <v>2</v>
      </c>
      <c r="I672" s="3" t="s">
        <v>6701</v>
      </c>
      <c r="J672" s="2" t="s">
        <v>16</v>
      </c>
      <c r="K672" s="2"/>
    </row>
    <row r="673" spans="1:11" x14ac:dyDescent="0.35">
      <c r="A673" s="3" t="s">
        <v>6684</v>
      </c>
      <c r="B673" s="2" t="s">
        <v>7127</v>
      </c>
      <c r="C673" s="2" t="s">
        <v>7128</v>
      </c>
      <c r="D673" s="2">
        <v>3</v>
      </c>
      <c r="E673" s="2" t="s">
        <v>6957</v>
      </c>
      <c r="F673" s="2">
        <v>4</v>
      </c>
      <c r="G673" s="2">
        <v>4</v>
      </c>
      <c r="H673" s="2">
        <v>4</v>
      </c>
      <c r="I673" s="3" t="s">
        <v>6701</v>
      </c>
      <c r="J673" s="2" t="s">
        <v>16</v>
      </c>
      <c r="K673" s="2"/>
    </row>
    <row r="674" spans="1:11" x14ac:dyDescent="0.35">
      <c r="A674" s="3" t="s">
        <v>6684</v>
      </c>
      <c r="B674" s="2" t="s">
        <v>7127</v>
      </c>
      <c r="C674" s="2" t="s">
        <v>7128</v>
      </c>
      <c r="D674" s="2">
        <v>3</v>
      </c>
      <c r="E674" s="2" t="s">
        <v>645</v>
      </c>
      <c r="F674" s="2">
        <v>1</v>
      </c>
      <c r="G674" s="2">
        <v>1</v>
      </c>
      <c r="H674" s="2">
        <v>1</v>
      </c>
      <c r="I674" s="3" t="s">
        <v>6701</v>
      </c>
      <c r="J674" s="2" t="s">
        <v>16</v>
      </c>
      <c r="K674" s="2"/>
    </row>
    <row r="675" spans="1:11" x14ac:dyDescent="0.35">
      <c r="A675" s="3" t="s">
        <v>6684</v>
      </c>
      <c r="B675" s="2" t="s">
        <v>7127</v>
      </c>
      <c r="C675" s="2" t="s">
        <v>7128</v>
      </c>
      <c r="D675" s="2">
        <v>3</v>
      </c>
      <c r="E675" s="2" t="s">
        <v>6960</v>
      </c>
      <c r="F675" s="2">
        <v>1</v>
      </c>
      <c r="G675" s="2">
        <v>1</v>
      </c>
      <c r="H675" s="2">
        <v>1</v>
      </c>
      <c r="I675" s="3" t="s">
        <v>6701</v>
      </c>
      <c r="J675" s="2" t="s">
        <v>16</v>
      </c>
      <c r="K675" s="2"/>
    </row>
    <row r="676" spans="1:11" x14ac:dyDescent="0.35">
      <c r="A676" s="3" t="s">
        <v>6684</v>
      </c>
      <c r="B676" s="2" t="s">
        <v>7127</v>
      </c>
      <c r="C676" s="2" t="s">
        <v>7128</v>
      </c>
      <c r="D676" s="2">
        <v>3</v>
      </c>
      <c r="E676" s="2" t="s">
        <v>6961</v>
      </c>
      <c r="F676" s="2">
        <v>2</v>
      </c>
      <c r="G676" s="2">
        <v>2</v>
      </c>
      <c r="H676" s="2">
        <v>2</v>
      </c>
      <c r="I676" s="3" t="s">
        <v>6701</v>
      </c>
      <c r="J676" s="2" t="s">
        <v>16</v>
      </c>
      <c r="K676" s="2"/>
    </row>
    <row r="677" spans="1:11" x14ac:dyDescent="0.35">
      <c r="A677" s="3" t="s">
        <v>6684</v>
      </c>
      <c r="B677" s="2" t="s">
        <v>7127</v>
      </c>
      <c r="C677" s="2" t="s">
        <v>7128</v>
      </c>
      <c r="D677" s="2">
        <v>3</v>
      </c>
      <c r="E677" s="2" t="s">
        <v>6962</v>
      </c>
      <c r="F677" s="2">
        <v>1</v>
      </c>
      <c r="G677" s="2">
        <v>1</v>
      </c>
      <c r="H677" s="2">
        <v>1</v>
      </c>
      <c r="I677" s="3" t="s">
        <v>6701</v>
      </c>
      <c r="J677" s="2" t="s">
        <v>23</v>
      </c>
      <c r="K677" s="2"/>
    </row>
    <row r="678" spans="1:11" x14ac:dyDescent="0.35">
      <c r="A678" s="3" t="s">
        <v>6684</v>
      </c>
      <c r="B678" s="2" t="s">
        <v>7127</v>
      </c>
      <c r="C678" s="2" t="s">
        <v>7128</v>
      </c>
      <c r="D678" s="2">
        <v>3</v>
      </c>
      <c r="E678" s="2" t="s">
        <v>7166</v>
      </c>
      <c r="F678" s="2">
        <v>1</v>
      </c>
      <c r="G678" s="2">
        <v>1</v>
      </c>
      <c r="H678" s="2">
        <v>1</v>
      </c>
      <c r="I678" s="2" t="s">
        <v>6701</v>
      </c>
      <c r="J678" s="2" t="s">
        <v>16</v>
      </c>
      <c r="K678" s="2"/>
    </row>
    <row r="679" spans="1:11" x14ac:dyDescent="0.35">
      <c r="A679" s="3" t="s">
        <v>6684</v>
      </c>
      <c r="B679" s="2" t="s">
        <v>7127</v>
      </c>
      <c r="C679" s="2" t="s">
        <v>7128</v>
      </c>
      <c r="D679" s="2">
        <v>3</v>
      </c>
      <c r="E679" s="2" t="s">
        <v>7101</v>
      </c>
      <c r="F679" s="2">
        <v>5</v>
      </c>
      <c r="G679" s="2">
        <v>5</v>
      </c>
      <c r="H679" s="2">
        <v>5</v>
      </c>
      <c r="I679" s="2" t="s">
        <v>6701</v>
      </c>
      <c r="J679" s="2" t="s">
        <v>16</v>
      </c>
      <c r="K679" s="2"/>
    </row>
    <row r="680" spans="1:11" x14ac:dyDescent="0.35">
      <c r="A680" s="3" t="s">
        <v>6684</v>
      </c>
      <c r="B680" s="2" t="s">
        <v>7167</v>
      </c>
      <c r="C680" s="2" t="s">
        <v>7168</v>
      </c>
      <c r="D680" s="2">
        <v>4</v>
      </c>
      <c r="E680" s="2" t="s">
        <v>6943</v>
      </c>
      <c r="F680" s="2">
        <v>2</v>
      </c>
      <c r="G680" s="2">
        <v>2</v>
      </c>
      <c r="H680" s="2">
        <v>2</v>
      </c>
      <c r="I680" s="2"/>
      <c r="J680" s="2" t="s">
        <v>16</v>
      </c>
      <c r="K680" s="2"/>
    </row>
    <row r="681" spans="1:11" x14ac:dyDescent="0.35">
      <c r="A681" s="3" t="s">
        <v>6684</v>
      </c>
      <c r="B681" s="2" t="s">
        <v>7167</v>
      </c>
      <c r="C681" s="2" t="s">
        <v>7168</v>
      </c>
      <c r="D681" s="2">
        <v>4</v>
      </c>
      <c r="E681" s="2" t="s">
        <v>6944</v>
      </c>
      <c r="F681" s="2">
        <v>1</v>
      </c>
      <c r="G681" s="2">
        <v>1</v>
      </c>
      <c r="H681" s="2">
        <v>1</v>
      </c>
      <c r="I681" s="2"/>
      <c r="J681" s="2" t="s">
        <v>16</v>
      </c>
      <c r="K681" s="2"/>
    </row>
    <row r="682" spans="1:11" x14ac:dyDescent="0.35">
      <c r="A682" s="3" t="s">
        <v>6684</v>
      </c>
      <c r="B682" s="2" t="s">
        <v>7167</v>
      </c>
      <c r="C682" s="2" t="s">
        <v>7168</v>
      </c>
      <c r="D682" s="2">
        <v>4</v>
      </c>
      <c r="E682" s="2" t="s">
        <v>6945</v>
      </c>
      <c r="F682" s="2">
        <v>5</v>
      </c>
      <c r="G682" s="2">
        <v>5</v>
      </c>
      <c r="H682" s="2">
        <v>5</v>
      </c>
      <c r="I682" s="2"/>
      <c r="J682" s="2" t="s">
        <v>16</v>
      </c>
      <c r="K682" s="2"/>
    </row>
    <row r="683" spans="1:11" x14ac:dyDescent="0.35">
      <c r="A683" s="3" t="s">
        <v>6684</v>
      </c>
      <c r="B683" s="2" t="s">
        <v>7167</v>
      </c>
      <c r="C683" s="2" t="s">
        <v>7168</v>
      </c>
      <c r="D683" s="2">
        <v>4</v>
      </c>
      <c r="E683" s="2" t="s">
        <v>6946</v>
      </c>
      <c r="F683" s="2">
        <v>1</v>
      </c>
      <c r="G683" s="2">
        <v>1</v>
      </c>
      <c r="H683" s="2">
        <v>1</v>
      </c>
      <c r="I683" s="2"/>
      <c r="J683" s="2" t="s">
        <v>16</v>
      </c>
      <c r="K683" s="2"/>
    </row>
    <row r="684" spans="1:11" x14ac:dyDescent="0.35">
      <c r="A684" s="3" t="s">
        <v>6684</v>
      </c>
      <c r="B684" s="2" t="s">
        <v>7167</v>
      </c>
      <c r="C684" s="2" t="s">
        <v>7168</v>
      </c>
      <c r="D684" s="2">
        <v>4</v>
      </c>
      <c r="E684" s="2" t="s">
        <v>437</v>
      </c>
      <c r="F684" s="2">
        <v>1</v>
      </c>
      <c r="G684" s="2">
        <v>1</v>
      </c>
      <c r="H684" s="2">
        <v>1</v>
      </c>
      <c r="I684" s="2"/>
      <c r="J684" s="2" t="s">
        <v>16</v>
      </c>
      <c r="K684" s="2"/>
    </row>
    <row r="685" spans="1:11" x14ac:dyDescent="0.35">
      <c r="A685" s="3" t="s">
        <v>6684</v>
      </c>
      <c r="B685" s="2" t="s">
        <v>7167</v>
      </c>
      <c r="C685" s="2" t="s">
        <v>7168</v>
      </c>
      <c r="D685" s="2">
        <v>4</v>
      </c>
      <c r="E685" s="2" t="s">
        <v>6947</v>
      </c>
      <c r="F685" s="2">
        <v>2</v>
      </c>
      <c r="G685" s="2">
        <v>2</v>
      </c>
      <c r="H685" s="2">
        <v>2</v>
      </c>
      <c r="I685" s="2"/>
      <c r="J685" s="2" t="s">
        <v>16</v>
      </c>
      <c r="K685" s="2"/>
    </row>
    <row r="686" spans="1:11" x14ac:dyDescent="0.35">
      <c r="A686" s="3" t="s">
        <v>6684</v>
      </c>
      <c r="B686" s="2" t="s">
        <v>7167</v>
      </c>
      <c r="C686" s="2" t="s">
        <v>7168</v>
      </c>
      <c r="D686" s="2">
        <v>4</v>
      </c>
      <c r="E686" s="2" t="s">
        <v>6948</v>
      </c>
      <c r="F686" s="2">
        <v>1</v>
      </c>
      <c r="G686" s="2">
        <v>1</v>
      </c>
      <c r="H686" s="2">
        <v>1</v>
      </c>
      <c r="I686" s="2"/>
      <c r="J686" s="2" t="s">
        <v>16</v>
      </c>
      <c r="K686" s="2"/>
    </row>
    <row r="687" spans="1:11" x14ac:dyDescent="0.35">
      <c r="A687" s="3" t="s">
        <v>6684</v>
      </c>
      <c r="B687" s="2" t="s">
        <v>7167</v>
      </c>
      <c r="C687" s="2" t="s">
        <v>7168</v>
      </c>
      <c r="D687" s="2">
        <v>4</v>
      </c>
      <c r="E687" s="2" t="s">
        <v>4271</v>
      </c>
      <c r="F687" s="2">
        <v>1</v>
      </c>
      <c r="G687" s="2">
        <v>1</v>
      </c>
      <c r="H687" s="2">
        <v>1</v>
      </c>
      <c r="I687" s="2"/>
      <c r="J687" s="2" t="s">
        <v>23</v>
      </c>
      <c r="K687" s="2"/>
    </row>
    <row r="688" spans="1:11" x14ac:dyDescent="0.35">
      <c r="A688" s="3" t="s">
        <v>6684</v>
      </c>
      <c r="B688" s="2" t="s">
        <v>7167</v>
      </c>
      <c r="C688" s="2" t="s">
        <v>7168</v>
      </c>
      <c r="D688" s="2">
        <v>4</v>
      </c>
      <c r="E688" s="2" t="s">
        <v>6949</v>
      </c>
      <c r="F688" s="2">
        <v>1</v>
      </c>
      <c r="G688" s="2">
        <v>1</v>
      </c>
      <c r="H688" s="2">
        <v>1</v>
      </c>
      <c r="I688" s="2"/>
      <c r="J688" s="2" t="s">
        <v>16</v>
      </c>
      <c r="K688" s="2"/>
    </row>
    <row r="689" spans="1:11" x14ac:dyDescent="0.35">
      <c r="A689" s="3" t="s">
        <v>6684</v>
      </c>
      <c r="B689" s="2" t="s">
        <v>7167</v>
      </c>
      <c r="C689" s="2" t="s">
        <v>7168</v>
      </c>
      <c r="D689" s="2">
        <v>4</v>
      </c>
      <c r="E689" s="2" t="s">
        <v>6950</v>
      </c>
      <c r="F689" s="2">
        <v>1</v>
      </c>
      <c r="G689" s="2">
        <v>1</v>
      </c>
      <c r="H689" s="2">
        <v>1</v>
      </c>
      <c r="I689" s="2"/>
      <c r="J689" s="2" t="s">
        <v>16</v>
      </c>
      <c r="K689" s="2"/>
    </row>
    <row r="690" spans="1:11" x14ac:dyDescent="0.35">
      <c r="A690" s="3" t="s">
        <v>6684</v>
      </c>
      <c r="B690" s="2" t="s">
        <v>7167</v>
      </c>
      <c r="C690" s="2" t="s">
        <v>7168</v>
      </c>
      <c r="D690" s="2">
        <v>4</v>
      </c>
      <c r="E690" s="2" t="s">
        <v>6951</v>
      </c>
      <c r="F690" s="2">
        <v>1</v>
      </c>
      <c r="G690" s="2">
        <v>1</v>
      </c>
      <c r="H690" s="2">
        <v>1</v>
      </c>
      <c r="I690" s="2"/>
      <c r="J690" s="2" t="s">
        <v>16</v>
      </c>
      <c r="K690" s="2"/>
    </row>
    <row r="691" spans="1:11" x14ac:dyDescent="0.35">
      <c r="A691" s="3" t="s">
        <v>6684</v>
      </c>
      <c r="B691" s="2" t="s">
        <v>7167</v>
      </c>
      <c r="C691" s="2" t="s">
        <v>7168</v>
      </c>
      <c r="D691" s="2">
        <v>4</v>
      </c>
      <c r="E691" s="2" t="s">
        <v>6952</v>
      </c>
      <c r="F691" s="2">
        <v>1</v>
      </c>
      <c r="G691" s="2">
        <v>1</v>
      </c>
      <c r="H691" s="2">
        <v>1</v>
      </c>
      <c r="I691" s="2"/>
      <c r="J691" s="2" t="s">
        <v>16</v>
      </c>
      <c r="K691" s="2"/>
    </row>
    <row r="692" spans="1:11" x14ac:dyDescent="0.35">
      <c r="A692" s="3" t="s">
        <v>6684</v>
      </c>
      <c r="B692" s="2" t="s">
        <v>7167</v>
      </c>
      <c r="C692" s="2" t="s">
        <v>7168</v>
      </c>
      <c r="D692" s="2">
        <v>4</v>
      </c>
      <c r="E692" s="2" t="s">
        <v>2530</v>
      </c>
      <c r="F692" s="2">
        <v>1</v>
      </c>
      <c r="G692" s="2">
        <v>1</v>
      </c>
      <c r="H692" s="2">
        <v>1</v>
      </c>
      <c r="I692" s="2"/>
      <c r="J692" s="2" t="s">
        <v>16</v>
      </c>
      <c r="K692" s="2"/>
    </row>
    <row r="693" spans="1:11" x14ac:dyDescent="0.35">
      <c r="A693" s="3" t="s">
        <v>6684</v>
      </c>
      <c r="B693" s="2" t="s">
        <v>7167</v>
      </c>
      <c r="C693" s="2" t="s">
        <v>7168</v>
      </c>
      <c r="D693" s="2">
        <v>4</v>
      </c>
      <c r="E693" s="2" t="s">
        <v>263</v>
      </c>
      <c r="F693" s="2">
        <v>1</v>
      </c>
      <c r="G693" s="2">
        <v>1</v>
      </c>
      <c r="H693" s="2">
        <v>1</v>
      </c>
      <c r="I693" s="2"/>
      <c r="J693" s="2" t="s">
        <v>16</v>
      </c>
      <c r="K693" s="2"/>
    </row>
    <row r="694" spans="1:11" x14ac:dyDescent="0.35">
      <c r="A694" s="3" t="s">
        <v>6684</v>
      </c>
      <c r="B694" s="2" t="s">
        <v>7167</v>
      </c>
      <c r="C694" s="2" t="s">
        <v>7168</v>
      </c>
      <c r="D694" s="2">
        <v>4</v>
      </c>
      <c r="E694" s="2" t="s">
        <v>6953</v>
      </c>
      <c r="F694" s="2">
        <v>1</v>
      </c>
      <c r="G694" s="2">
        <v>1</v>
      </c>
      <c r="H694" s="2">
        <v>1</v>
      </c>
      <c r="I694" s="2"/>
      <c r="J694" s="2" t="s">
        <v>16</v>
      </c>
      <c r="K694" s="2"/>
    </row>
    <row r="695" spans="1:11" x14ac:dyDescent="0.35">
      <c r="A695" s="3" t="s">
        <v>6684</v>
      </c>
      <c r="B695" s="2" t="s">
        <v>7167</v>
      </c>
      <c r="C695" s="2" t="s">
        <v>7168</v>
      </c>
      <c r="D695" s="2">
        <v>4</v>
      </c>
      <c r="E695" s="2" t="s">
        <v>6954</v>
      </c>
      <c r="F695" s="2">
        <v>1</v>
      </c>
      <c r="G695" s="2">
        <v>1</v>
      </c>
      <c r="H695" s="2">
        <v>1</v>
      </c>
      <c r="I695" s="2"/>
      <c r="J695" s="2" t="s">
        <v>16</v>
      </c>
      <c r="K695" s="2"/>
    </row>
    <row r="696" spans="1:11" x14ac:dyDescent="0.35">
      <c r="A696" s="3" t="s">
        <v>6684</v>
      </c>
      <c r="B696" s="2" t="s">
        <v>7167</v>
      </c>
      <c r="C696" s="2" t="s">
        <v>7168</v>
      </c>
      <c r="D696" s="2">
        <v>4</v>
      </c>
      <c r="E696" s="2" t="s">
        <v>6955</v>
      </c>
      <c r="F696" s="2">
        <v>1</v>
      </c>
      <c r="G696" s="2">
        <v>1</v>
      </c>
      <c r="H696" s="2">
        <v>1</v>
      </c>
      <c r="I696" s="2"/>
      <c r="J696" s="2" t="s">
        <v>16</v>
      </c>
      <c r="K696" s="2"/>
    </row>
    <row r="697" spans="1:11" x14ac:dyDescent="0.35">
      <c r="A697" s="3" t="s">
        <v>6684</v>
      </c>
      <c r="B697" s="2" t="s">
        <v>7167</v>
      </c>
      <c r="C697" s="2" t="s">
        <v>7168</v>
      </c>
      <c r="D697" s="2">
        <v>4</v>
      </c>
      <c r="E697" s="2" t="s">
        <v>6956</v>
      </c>
      <c r="F697" s="2">
        <v>1</v>
      </c>
      <c r="G697" s="2">
        <v>1</v>
      </c>
      <c r="H697" s="2">
        <v>1</v>
      </c>
      <c r="I697" s="2"/>
      <c r="J697" s="2" t="s">
        <v>16</v>
      </c>
      <c r="K697" s="2"/>
    </row>
    <row r="698" spans="1:11" x14ac:dyDescent="0.35">
      <c r="A698" s="3" t="s">
        <v>6684</v>
      </c>
      <c r="B698" s="2" t="s">
        <v>7167</v>
      </c>
      <c r="C698" s="2" t="s">
        <v>7168</v>
      </c>
      <c r="D698" s="2">
        <v>4</v>
      </c>
      <c r="E698" s="2" t="s">
        <v>302</v>
      </c>
      <c r="F698" s="2">
        <v>1</v>
      </c>
      <c r="G698" s="2">
        <v>1</v>
      </c>
      <c r="H698" s="2">
        <v>1</v>
      </c>
      <c r="I698" s="2"/>
      <c r="J698" s="2" t="s">
        <v>16</v>
      </c>
      <c r="K698" s="2"/>
    </row>
    <row r="699" spans="1:11" x14ac:dyDescent="0.35">
      <c r="A699" s="3" t="s">
        <v>6684</v>
      </c>
      <c r="B699" s="2" t="s">
        <v>7167</v>
      </c>
      <c r="C699" s="2" t="s">
        <v>7168</v>
      </c>
      <c r="D699" s="2">
        <v>4</v>
      </c>
      <c r="E699" s="2" t="s">
        <v>6957</v>
      </c>
      <c r="F699" s="2">
        <v>1</v>
      </c>
      <c r="G699" s="2">
        <v>1</v>
      </c>
      <c r="H699" s="2">
        <v>1</v>
      </c>
      <c r="I699" s="2"/>
      <c r="J699" s="2" t="s">
        <v>16</v>
      </c>
      <c r="K699" s="2"/>
    </row>
    <row r="700" spans="1:11" x14ac:dyDescent="0.35">
      <c r="A700" s="3" t="s">
        <v>6684</v>
      </c>
      <c r="B700" s="2" t="s">
        <v>7167</v>
      </c>
      <c r="C700" s="2" t="s">
        <v>7168</v>
      </c>
      <c r="D700" s="2">
        <v>4</v>
      </c>
      <c r="E700" s="2" t="s">
        <v>6958</v>
      </c>
      <c r="F700" s="2">
        <v>1</v>
      </c>
      <c r="G700" s="2">
        <v>1</v>
      </c>
      <c r="H700" s="2">
        <v>1</v>
      </c>
      <c r="I700" s="2"/>
      <c r="J700" s="2" t="s">
        <v>16</v>
      </c>
      <c r="K700" s="2"/>
    </row>
    <row r="701" spans="1:11" x14ac:dyDescent="0.35">
      <c r="A701" s="3" t="s">
        <v>6684</v>
      </c>
      <c r="B701" s="2" t="s">
        <v>7167</v>
      </c>
      <c r="C701" s="2" t="s">
        <v>7168</v>
      </c>
      <c r="D701" s="2">
        <v>4</v>
      </c>
      <c r="E701" s="2" t="s">
        <v>6959</v>
      </c>
      <c r="F701" s="2">
        <v>1</v>
      </c>
      <c r="G701" s="2">
        <v>1</v>
      </c>
      <c r="H701" s="2">
        <v>1</v>
      </c>
      <c r="I701" s="2"/>
      <c r="J701" s="2" t="s">
        <v>16</v>
      </c>
      <c r="K701" s="2"/>
    </row>
    <row r="702" spans="1:11" x14ac:dyDescent="0.35">
      <c r="A702" s="3" t="s">
        <v>6684</v>
      </c>
      <c r="B702" s="2" t="s">
        <v>7167</v>
      </c>
      <c r="C702" s="2" t="s">
        <v>7168</v>
      </c>
      <c r="D702" s="2">
        <v>4</v>
      </c>
      <c r="E702" s="2" t="s">
        <v>645</v>
      </c>
      <c r="F702" s="2">
        <v>1</v>
      </c>
      <c r="G702" s="2">
        <v>1</v>
      </c>
      <c r="H702" s="2">
        <v>1</v>
      </c>
      <c r="I702" s="2"/>
      <c r="J702" s="2" t="s">
        <v>16</v>
      </c>
      <c r="K702" s="2"/>
    </row>
    <row r="703" spans="1:11" x14ac:dyDescent="0.35">
      <c r="A703" s="3" t="s">
        <v>6684</v>
      </c>
      <c r="B703" s="2" t="s">
        <v>7167</v>
      </c>
      <c r="C703" s="2" t="s">
        <v>7168</v>
      </c>
      <c r="D703" s="2">
        <v>4</v>
      </c>
      <c r="E703" s="2" t="s">
        <v>6960</v>
      </c>
      <c r="F703" s="2">
        <v>1</v>
      </c>
      <c r="G703" s="2">
        <v>1</v>
      </c>
      <c r="H703" s="2">
        <v>1</v>
      </c>
      <c r="I703" s="2"/>
      <c r="J703" s="2" t="s">
        <v>16</v>
      </c>
      <c r="K703" s="2"/>
    </row>
    <row r="704" spans="1:11" x14ac:dyDescent="0.35">
      <c r="A704" s="3" t="s">
        <v>6684</v>
      </c>
      <c r="B704" s="2" t="s">
        <v>7167</v>
      </c>
      <c r="C704" s="2" t="s">
        <v>7168</v>
      </c>
      <c r="D704" s="2">
        <v>4</v>
      </c>
      <c r="E704" s="2" t="s">
        <v>6961</v>
      </c>
      <c r="F704" s="2">
        <v>2</v>
      </c>
      <c r="G704" s="2">
        <v>2</v>
      </c>
      <c r="H704" s="2">
        <v>2</v>
      </c>
      <c r="I704" s="2"/>
      <c r="J704" s="2" t="s">
        <v>16</v>
      </c>
      <c r="K704" s="2"/>
    </row>
    <row r="705" spans="1:11" x14ac:dyDescent="0.35">
      <c r="A705" s="3" t="s">
        <v>6684</v>
      </c>
      <c r="B705" s="2" t="s">
        <v>7167</v>
      </c>
      <c r="C705" s="2" t="s">
        <v>7168</v>
      </c>
      <c r="D705" s="2">
        <v>4</v>
      </c>
      <c r="E705" s="2" t="s">
        <v>6962</v>
      </c>
      <c r="F705" s="2">
        <v>3</v>
      </c>
      <c r="G705" s="2">
        <v>3</v>
      </c>
      <c r="H705" s="2">
        <v>3</v>
      </c>
      <c r="I705" s="2"/>
      <c r="J705" s="2" t="s">
        <v>23</v>
      </c>
      <c r="K705" s="2"/>
    </row>
    <row r="706" spans="1:11" x14ac:dyDescent="0.35">
      <c r="A706" s="3" t="s">
        <v>6684</v>
      </c>
      <c r="B706" s="2" t="s">
        <v>7167</v>
      </c>
      <c r="C706" s="2" t="s">
        <v>7168</v>
      </c>
      <c r="D706" s="2">
        <v>4</v>
      </c>
      <c r="E706" s="2" t="s">
        <v>6963</v>
      </c>
      <c r="F706" s="2">
        <v>2</v>
      </c>
      <c r="G706" s="2">
        <v>2</v>
      </c>
      <c r="H706" s="2">
        <v>2</v>
      </c>
      <c r="I706" s="2" t="s">
        <v>705</v>
      </c>
      <c r="J706" s="2" t="s">
        <v>16</v>
      </c>
      <c r="K706" s="2"/>
    </row>
    <row r="707" spans="1:11" x14ac:dyDescent="0.35">
      <c r="A707" s="3" t="s">
        <v>6684</v>
      </c>
      <c r="B707" s="2" t="s">
        <v>7167</v>
      </c>
      <c r="C707" s="2" t="s">
        <v>7168</v>
      </c>
      <c r="D707" s="2">
        <v>4</v>
      </c>
      <c r="E707" s="2" t="s">
        <v>6964</v>
      </c>
      <c r="F707" s="2">
        <v>30</v>
      </c>
      <c r="G707" s="2">
        <v>30</v>
      </c>
      <c r="H707" s="2">
        <v>30</v>
      </c>
      <c r="I707" s="2" t="s">
        <v>705</v>
      </c>
      <c r="J707" s="2" t="s">
        <v>16</v>
      </c>
      <c r="K707" s="2"/>
    </row>
    <row r="708" spans="1:11" x14ac:dyDescent="0.35">
      <c r="A708" s="3" t="s">
        <v>6684</v>
      </c>
      <c r="B708" s="2" t="s">
        <v>7167</v>
      </c>
      <c r="C708" s="2" t="s">
        <v>7168</v>
      </c>
      <c r="D708" s="2">
        <v>4</v>
      </c>
      <c r="E708" s="2" t="s">
        <v>646</v>
      </c>
      <c r="F708" s="2">
        <v>3</v>
      </c>
      <c r="G708" s="2">
        <v>3</v>
      </c>
      <c r="H708" s="2">
        <v>3</v>
      </c>
      <c r="I708" s="3" t="s">
        <v>705</v>
      </c>
      <c r="J708" s="2" t="s">
        <v>16</v>
      </c>
      <c r="K708" s="3"/>
    </row>
    <row r="709" spans="1:11" x14ac:dyDescent="0.35">
      <c r="A709" s="3" t="s">
        <v>6684</v>
      </c>
      <c r="B709" s="2" t="s">
        <v>7167</v>
      </c>
      <c r="C709" s="2" t="s">
        <v>7168</v>
      </c>
      <c r="D709" s="2">
        <v>4</v>
      </c>
      <c r="E709" s="2" t="s">
        <v>6965</v>
      </c>
      <c r="F709" s="2">
        <v>3</v>
      </c>
      <c r="G709" s="2">
        <v>3</v>
      </c>
      <c r="H709" s="2">
        <v>3</v>
      </c>
      <c r="I709" s="3" t="s">
        <v>705</v>
      </c>
      <c r="J709" s="2" t="s">
        <v>16</v>
      </c>
      <c r="K709" s="3"/>
    </row>
    <row r="710" spans="1:11" x14ac:dyDescent="0.35">
      <c r="A710" s="3" t="s">
        <v>6684</v>
      </c>
      <c r="B710" s="2" t="s">
        <v>7167</v>
      </c>
      <c r="C710" s="2" t="s">
        <v>7168</v>
      </c>
      <c r="D710" s="2">
        <v>4</v>
      </c>
      <c r="E710" s="2" t="s">
        <v>6966</v>
      </c>
      <c r="F710" s="2">
        <v>3</v>
      </c>
      <c r="G710" s="2">
        <v>3</v>
      </c>
      <c r="H710" s="2">
        <v>3</v>
      </c>
      <c r="I710" s="3" t="s">
        <v>705</v>
      </c>
      <c r="J710" s="2" t="s">
        <v>16</v>
      </c>
      <c r="K710" s="3"/>
    </row>
    <row r="711" spans="1:11" x14ac:dyDescent="0.35">
      <c r="A711" s="3" t="s">
        <v>6684</v>
      </c>
      <c r="B711" s="2" t="s">
        <v>7167</v>
      </c>
      <c r="C711" s="2" t="s">
        <v>7168</v>
      </c>
      <c r="D711" s="2">
        <v>4</v>
      </c>
      <c r="E711" s="2" t="s">
        <v>6967</v>
      </c>
      <c r="F711" s="2">
        <v>2</v>
      </c>
      <c r="G711" s="2">
        <v>2</v>
      </c>
      <c r="H711" s="2">
        <v>2</v>
      </c>
      <c r="I711" s="3" t="s">
        <v>705</v>
      </c>
      <c r="J711" s="2" t="s">
        <v>16</v>
      </c>
      <c r="K711" s="2"/>
    </row>
    <row r="712" spans="1:11" x14ac:dyDescent="0.35">
      <c r="A712" s="3" t="s">
        <v>6684</v>
      </c>
      <c r="B712" s="2" t="s">
        <v>7167</v>
      </c>
      <c r="C712" s="2" t="s">
        <v>7168</v>
      </c>
      <c r="D712" s="2">
        <v>4</v>
      </c>
      <c r="E712" s="2" t="s">
        <v>6968</v>
      </c>
      <c r="F712" s="2">
        <v>2</v>
      </c>
      <c r="G712" s="2">
        <v>2</v>
      </c>
      <c r="H712" s="2">
        <v>2</v>
      </c>
      <c r="I712" s="3" t="s">
        <v>705</v>
      </c>
      <c r="J712" s="2" t="s">
        <v>16</v>
      </c>
      <c r="K712" s="3"/>
    </row>
    <row r="713" spans="1:11" x14ac:dyDescent="0.35">
      <c r="A713" s="3" t="s">
        <v>6684</v>
      </c>
      <c r="B713" s="2" t="s">
        <v>7167</v>
      </c>
      <c r="C713" s="2" t="s">
        <v>7168</v>
      </c>
      <c r="D713" s="2">
        <v>4</v>
      </c>
      <c r="E713" s="2" t="s">
        <v>6969</v>
      </c>
      <c r="F713" s="2">
        <v>2</v>
      </c>
      <c r="G713" s="2">
        <v>2</v>
      </c>
      <c r="H713" s="2">
        <v>2</v>
      </c>
      <c r="I713" s="3" t="s">
        <v>705</v>
      </c>
      <c r="J713" s="2" t="s">
        <v>16</v>
      </c>
      <c r="K713" s="2"/>
    </row>
    <row r="714" spans="1:11" x14ac:dyDescent="0.35">
      <c r="A714" s="3" t="s">
        <v>6684</v>
      </c>
      <c r="B714" s="2" t="s">
        <v>7167</v>
      </c>
      <c r="C714" s="2" t="s">
        <v>7168</v>
      </c>
      <c r="D714" s="2">
        <v>4</v>
      </c>
      <c r="E714" s="2" t="s">
        <v>6970</v>
      </c>
      <c r="F714" s="2">
        <v>35</v>
      </c>
      <c r="G714" s="2">
        <v>35</v>
      </c>
      <c r="H714" s="2">
        <v>35</v>
      </c>
      <c r="I714" s="3" t="s">
        <v>705</v>
      </c>
      <c r="J714" s="2" t="s">
        <v>16</v>
      </c>
      <c r="K714" s="2"/>
    </row>
    <row r="715" spans="1:11" x14ac:dyDescent="0.35">
      <c r="A715" s="3" t="s">
        <v>6684</v>
      </c>
      <c r="B715" s="2" t="s">
        <v>7167</v>
      </c>
      <c r="C715" s="2" t="s">
        <v>7168</v>
      </c>
      <c r="D715" s="2">
        <v>4</v>
      </c>
      <c r="E715" s="2" t="s">
        <v>6971</v>
      </c>
      <c r="F715" s="2">
        <v>1</v>
      </c>
      <c r="G715" s="2">
        <v>1</v>
      </c>
      <c r="H715" s="2">
        <v>1</v>
      </c>
      <c r="I715" s="3" t="s">
        <v>705</v>
      </c>
      <c r="J715" s="2" t="s">
        <v>16</v>
      </c>
      <c r="K715" s="2"/>
    </row>
    <row r="716" spans="1:11" x14ac:dyDescent="0.35">
      <c r="A716" s="3" t="s">
        <v>6684</v>
      </c>
      <c r="B716" s="2" t="s">
        <v>7167</v>
      </c>
      <c r="C716" s="2" t="s">
        <v>7168</v>
      </c>
      <c r="D716" s="2">
        <v>4</v>
      </c>
      <c r="E716" s="2" t="s">
        <v>6972</v>
      </c>
      <c r="F716" s="2">
        <v>1</v>
      </c>
      <c r="G716" s="2">
        <v>1</v>
      </c>
      <c r="H716" s="2">
        <v>1</v>
      </c>
      <c r="I716" s="3" t="s">
        <v>705</v>
      </c>
      <c r="J716" s="2" t="s">
        <v>16</v>
      </c>
      <c r="K716" s="3"/>
    </row>
    <row r="717" spans="1:11" x14ac:dyDescent="0.35">
      <c r="A717" s="3" t="s">
        <v>6684</v>
      </c>
      <c r="B717" s="2" t="s">
        <v>7167</v>
      </c>
      <c r="C717" s="2" t="s">
        <v>7168</v>
      </c>
      <c r="D717" s="2">
        <v>4</v>
      </c>
      <c r="E717" s="2" t="s">
        <v>6973</v>
      </c>
      <c r="F717" s="2">
        <v>1</v>
      </c>
      <c r="G717" s="2">
        <v>1</v>
      </c>
      <c r="H717" s="2">
        <v>1</v>
      </c>
      <c r="I717" s="3" t="s">
        <v>705</v>
      </c>
      <c r="J717" s="2" t="s">
        <v>16</v>
      </c>
      <c r="K717" s="2"/>
    </row>
    <row r="718" spans="1:11" ht="29" x14ac:dyDescent="0.35">
      <c r="A718" s="3" t="s">
        <v>6684</v>
      </c>
      <c r="B718" s="2" t="s">
        <v>7167</v>
      </c>
      <c r="C718" s="2" t="s">
        <v>7168</v>
      </c>
      <c r="D718" s="2">
        <v>4</v>
      </c>
      <c r="E718" s="2" t="s">
        <v>6974</v>
      </c>
      <c r="F718" s="2">
        <v>1</v>
      </c>
      <c r="G718" s="2">
        <v>1</v>
      </c>
      <c r="H718" s="2">
        <v>1</v>
      </c>
      <c r="I718" s="3" t="s">
        <v>705</v>
      </c>
      <c r="J718" s="2" t="s">
        <v>16</v>
      </c>
      <c r="K718" s="2"/>
    </row>
    <row r="719" spans="1:11" x14ac:dyDescent="0.35">
      <c r="A719" s="3" t="s">
        <v>6684</v>
      </c>
      <c r="B719" s="2" t="s">
        <v>7167</v>
      </c>
      <c r="C719" s="2" t="s">
        <v>7168</v>
      </c>
      <c r="D719" s="2">
        <v>4</v>
      </c>
      <c r="E719" s="2" t="s">
        <v>6975</v>
      </c>
      <c r="F719" s="2">
        <v>2</v>
      </c>
      <c r="G719" s="2">
        <v>2</v>
      </c>
      <c r="H719" s="2">
        <v>2</v>
      </c>
      <c r="I719" s="3" t="s">
        <v>705</v>
      </c>
      <c r="J719" s="2" t="s">
        <v>16</v>
      </c>
      <c r="K719" s="2"/>
    </row>
    <row r="720" spans="1:11" x14ac:dyDescent="0.35">
      <c r="A720" s="3" t="s">
        <v>6684</v>
      </c>
      <c r="B720" s="2" t="s">
        <v>7167</v>
      </c>
      <c r="C720" s="2" t="s">
        <v>7168</v>
      </c>
      <c r="D720" s="2">
        <v>4</v>
      </c>
      <c r="E720" s="2" t="s">
        <v>6976</v>
      </c>
      <c r="F720" s="3">
        <v>2</v>
      </c>
      <c r="G720" s="3">
        <v>2</v>
      </c>
      <c r="H720" s="3">
        <v>2</v>
      </c>
      <c r="I720" s="3" t="s">
        <v>705</v>
      </c>
      <c r="J720" s="2" t="s">
        <v>16</v>
      </c>
      <c r="K720" s="2"/>
    </row>
    <row r="721" spans="1:11" x14ac:dyDescent="0.35">
      <c r="A721" s="3" t="s">
        <v>6684</v>
      </c>
      <c r="B721" s="2" t="s">
        <v>7167</v>
      </c>
      <c r="C721" s="2" t="s">
        <v>7168</v>
      </c>
      <c r="D721" s="2">
        <v>4</v>
      </c>
      <c r="E721" s="2" t="s">
        <v>6977</v>
      </c>
      <c r="F721" s="2">
        <v>2</v>
      </c>
      <c r="G721" s="2">
        <v>2</v>
      </c>
      <c r="H721" s="2">
        <v>2</v>
      </c>
      <c r="I721" s="3" t="s">
        <v>705</v>
      </c>
      <c r="J721" s="2" t="s">
        <v>16</v>
      </c>
      <c r="K721" s="2"/>
    </row>
    <row r="722" spans="1:11" ht="29" x14ac:dyDescent="0.35">
      <c r="A722" s="3" t="s">
        <v>6684</v>
      </c>
      <c r="B722" s="2" t="s">
        <v>7167</v>
      </c>
      <c r="C722" s="2" t="s">
        <v>7168</v>
      </c>
      <c r="D722" s="2">
        <v>4</v>
      </c>
      <c r="E722" s="2" t="s">
        <v>6978</v>
      </c>
      <c r="F722" s="3">
        <v>30</v>
      </c>
      <c r="G722" s="3">
        <v>30</v>
      </c>
      <c r="H722" s="3">
        <v>30</v>
      </c>
      <c r="I722" s="3" t="s">
        <v>705</v>
      </c>
      <c r="J722" s="2" t="s">
        <v>16</v>
      </c>
      <c r="K722" s="3"/>
    </row>
    <row r="723" spans="1:11" x14ac:dyDescent="0.35">
      <c r="A723" s="3" t="s">
        <v>6684</v>
      </c>
      <c r="B723" s="2" t="s">
        <v>7167</v>
      </c>
      <c r="C723" s="2" t="s">
        <v>7168</v>
      </c>
      <c r="D723" s="2">
        <v>4</v>
      </c>
      <c r="E723" s="3" t="s">
        <v>6979</v>
      </c>
      <c r="F723" s="3">
        <v>28</v>
      </c>
      <c r="G723" s="3">
        <v>28</v>
      </c>
      <c r="H723" s="3">
        <v>28</v>
      </c>
      <c r="I723" s="3" t="s">
        <v>705</v>
      </c>
      <c r="J723" s="2" t="s">
        <v>16</v>
      </c>
      <c r="K723" s="3"/>
    </row>
    <row r="724" spans="1:11" x14ac:dyDescent="0.35">
      <c r="A724" s="3" t="s">
        <v>6684</v>
      </c>
      <c r="B724" s="2" t="s">
        <v>7167</v>
      </c>
      <c r="C724" s="2" t="s">
        <v>7168</v>
      </c>
      <c r="D724" s="2">
        <v>4</v>
      </c>
      <c r="E724" s="3" t="s">
        <v>2515</v>
      </c>
      <c r="F724" s="3">
        <v>34</v>
      </c>
      <c r="G724" s="3">
        <v>34</v>
      </c>
      <c r="H724" s="3">
        <v>34</v>
      </c>
      <c r="I724" s="3" t="s">
        <v>705</v>
      </c>
      <c r="J724" s="2" t="s">
        <v>16</v>
      </c>
      <c r="K724" s="3"/>
    </row>
    <row r="725" spans="1:11" x14ac:dyDescent="0.35">
      <c r="A725" s="3" t="s">
        <v>6684</v>
      </c>
      <c r="B725" s="2" t="s">
        <v>7167</v>
      </c>
      <c r="C725" s="2" t="s">
        <v>7168</v>
      </c>
      <c r="D725" s="2">
        <v>4</v>
      </c>
      <c r="E725" s="3" t="s">
        <v>6980</v>
      </c>
      <c r="F725" s="3">
        <v>1</v>
      </c>
      <c r="G725" s="3">
        <v>1</v>
      </c>
      <c r="H725" s="3">
        <v>1</v>
      </c>
      <c r="I725" s="3" t="s">
        <v>705</v>
      </c>
      <c r="J725" s="2" t="s">
        <v>16</v>
      </c>
      <c r="K725" s="3"/>
    </row>
    <row r="726" spans="1:11" x14ac:dyDescent="0.35">
      <c r="A726" s="3" t="s">
        <v>6684</v>
      </c>
      <c r="B726" s="2" t="s">
        <v>7167</v>
      </c>
      <c r="C726" s="2" t="s">
        <v>7168</v>
      </c>
      <c r="D726" s="2">
        <v>4</v>
      </c>
      <c r="E726" s="3" t="s">
        <v>6981</v>
      </c>
      <c r="F726" s="3">
        <v>30</v>
      </c>
      <c r="G726" s="3">
        <v>30</v>
      </c>
      <c r="H726" s="3">
        <v>30</v>
      </c>
      <c r="I726" s="3" t="s">
        <v>705</v>
      </c>
      <c r="J726" s="2" t="s">
        <v>16</v>
      </c>
      <c r="K726" s="3"/>
    </row>
    <row r="727" spans="1:11" x14ac:dyDescent="0.35">
      <c r="A727" s="3" t="s">
        <v>6684</v>
      </c>
      <c r="B727" s="2" t="s">
        <v>7167</v>
      </c>
      <c r="C727" s="2" t="s">
        <v>7168</v>
      </c>
      <c r="D727" s="2">
        <v>4</v>
      </c>
      <c r="E727" s="3" t="s">
        <v>6982</v>
      </c>
      <c r="F727" s="3">
        <v>32</v>
      </c>
      <c r="G727" s="3">
        <v>32</v>
      </c>
      <c r="H727" s="3">
        <v>32</v>
      </c>
      <c r="I727" s="3" t="s">
        <v>705</v>
      </c>
      <c r="J727" s="2" t="s">
        <v>16</v>
      </c>
      <c r="K727" s="3"/>
    </row>
    <row r="728" spans="1:11" x14ac:dyDescent="0.35">
      <c r="A728" s="3" t="s">
        <v>6684</v>
      </c>
      <c r="B728" s="2" t="s">
        <v>7167</v>
      </c>
      <c r="C728" s="2" t="s">
        <v>7168</v>
      </c>
      <c r="D728" s="2">
        <v>4</v>
      </c>
      <c r="E728" s="3" t="s">
        <v>6983</v>
      </c>
      <c r="F728" s="3">
        <v>1</v>
      </c>
      <c r="G728" s="3">
        <v>1</v>
      </c>
      <c r="H728" s="3">
        <v>1</v>
      </c>
      <c r="I728" s="3" t="s">
        <v>705</v>
      </c>
      <c r="J728" s="3" t="s">
        <v>16</v>
      </c>
      <c r="K728" s="3"/>
    </row>
    <row r="729" spans="1:11" x14ac:dyDescent="0.35">
      <c r="A729" s="3" t="s">
        <v>6684</v>
      </c>
      <c r="B729" s="2" t="s">
        <v>7167</v>
      </c>
      <c r="C729" s="2" t="s">
        <v>7168</v>
      </c>
      <c r="D729" s="2">
        <v>4</v>
      </c>
      <c r="E729" s="3" t="s">
        <v>6984</v>
      </c>
      <c r="F729" s="3">
        <v>1</v>
      </c>
      <c r="G729" s="3">
        <v>1</v>
      </c>
      <c r="H729" s="3">
        <v>1</v>
      </c>
      <c r="I729" s="3" t="s">
        <v>705</v>
      </c>
      <c r="J729" s="3" t="s">
        <v>16</v>
      </c>
      <c r="K729" s="3"/>
    </row>
    <row r="730" spans="1:11" x14ac:dyDescent="0.35">
      <c r="A730" s="3" t="s">
        <v>6684</v>
      </c>
      <c r="B730" s="2" t="s">
        <v>7167</v>
      </c>
      <c r="C730" s="2" t="s">
        <v>7168</v>
      </c>
      <c r="D730" s="2">
        <v>4</v>
      </c>
      <c r="E730" s="42" t="s">
        <v>6985</v>
      </c>
      <c r="F730" s="3">
        <v>2</v>
      </c>
      <c r="G730" s="3">
        <v>2</v>
      </c>
      <c r="H730" s="3">
        <v>2</v>
      </c>
      <c r="I730" s="3" t="s">
        <v>705</v>
      </c>
      <c r="J730" s="3" t="s">
        <v>16</v>
      </c>
      <c r="K730" s="3"/>
    </row>
    <row r="731" spans="1:11" x14ac:dyDescent="0.35">
      <c r="A731" s="3" t="s">
        <v>6684</v>
      </c>
      <c r="B731" s="2" t="s">
        <v>7167</v>
      </c>
      <c r="C731" s="2" t="s">
        <v>7168</v>
      </c>
      <c r="D731" s="2">
        <v>4</v>
      </c>
      <c r="E731" s="42" t="s">
        <v>6986</v>
      </c>
      <c r="F731" s="3">
        <v>1</v>
      </c>
      <c r="G731" s="3">
        <v>1</v>
      </c>
      <c r="H731" s="3">
        <v>1</v>
      </c>
      <c r="I731" s="3" t="s">
        <v>705</v>
      </c>
      <c r="J731" s="3" t="s">
        <v>16</v>
      </c>
      <c r="K731" s="3"/>
    </row>
    <row r="732" spans="1:11" x14ac:dyDescent="0.35">
      <c r="A732" s="3" t="s">
        <v>6684</v>
      </c>
      <c r="B732" s="2" t="s">
        <v>7169</v>
      </c>
      <c r="C732" s="2" t="s">
        <v>7170</v>
      </c>
      <c r="D732" s="2">
        <v>3</v>
      </c>
      <c r="E732" s="2" t="s">
        <v>7120</v>
      </c>
      <c r="F732" s="2">
        <v>2</v>
      </c>
      <c r="G732" s="2">
        <v>2</v>
      </c>
      <c r="H732" s="2">
        <v>2</v>
      </c>
      <c r="I732" s="2"/>
      <c r="J732" s="34" t="s">
        <v>16</v>
      </c>
      <c r="K732" s="2"/>
    </row>
    <row r="733" spans="1:11" x14ac:dyDescent="0.35">
      <c r="A733" s="3" t="s">
        <v>6684</v>
      </c>
      <c r="B733" s="2" t="s">
        <v>7169</v>
      </c>
      <c r="C733" s="2" t="s">
        <v>7170</v>
      </c>
      <c r="D733" s="2">
        <v>3</v>
      </c>
      <c r="E733" s="2" t="s">
        <v>7171</v>
      </c>
      <c r="F733" s="2">
        <v>10</v>
      </c>
      <c r="G733" s="2">
        <v>10</v>
      </c>
      <c r="H733" s="2">
        <v>10</v>
      </c>
      <c r="I733" s="2"/>
      <c r="J733" s="34" t="s">
        <v>16</v>
      </c>
      <c r="K733" s="2"/>
    </row>
    <row r="734" spans="1:11" x14ac:dyDescent="0.35">
      <c r="A734" s="3" t="s">
        <v>6684</v>
      </c>
      <c r="B734" s="2" t="s">
        <v>7169</v>
      </c>
      <c r="C734" s="2" t="s">
        <v>7170</v>
      </c>
      <c r="D734" s="2">
        <v>3</v>
      </c>
      <c r="E734" s="2" t="s">
        <v>7172</v>
      </c>
      <c r="F734" s="2">
        <v>10</v>
      </c>
      <c r="G734" s="2">
        <v>10</v>
      </c>
      <c r="H734" s="2">
        <v>10</v>
      </c>
      <c r="I734" s="2"/>
      <c r="J734" s="34" t="s">
        <v>16</v>
      </c>
      <c r="K734" s="2"/>
    </row>
    <row r="735" spans="1:11" x14ac:dyDescent="0.35">
      <c r="A735" s="3" t="s">
        <v>6684</v>
      </c>
      <c r="B735" s="2" t="s">
        <v>7169</v>
      </c>
      <c r="C735" s="2" t="s">
        <v>7170</v>
      </c>
      <c r="D735" s="2">
        <v>3</v>
      </c>
      <c r="E735" s="2" t="s">
        <v>7173</v>
      </c>
      <c r="F735" s="2">
        <v>10</v>
      </c>
      <c r="G735" s="2">
        <v>10</v>
      </c>
      <c r="H735" s="2">
        <v>10</v>
      </c>
      <c r="I735" s="2"/>
      <c r="J735" s="34" t="s">
        <v>16</v>
      </c>
      <c r="K735" s="2"/>
    </row>
    <row r="736" spans="1:11" x14ac:dyDescent="0.35">
      <c r="A736" s="3" t="s">
        <v>6684</v>
      </c>
      <c r="B736" s="2" t="s">
        <v>7169</v>
      </c>
      <c r="C736" s="2" t="s">
        <v>7170</v>
      </c>
      <c r="D736" s="2">
        <v>3</v>
      </c>
      <c r="E736" s="2" t="s">
        <v>7174</v>
      </c>
      <c r="F736" s="2">
        <v>10</v>
      </c>
      <c r="G736" s="2">
        <v>10</v>
      </c>
      <c r="H736" s="2">
        <v>10</v>
      </c>
      <c r="I736" s="2"/>
      <c r="J736" s="34" t="s">
        <v>16</v>
      </c>
      <c r="K736" s="2"/>
    </row>
    <row r="737" spans="1:11" x14ac:dyDescent="0.35">
      <c r="A737" s="3" t="s">
        <v>6684</v>
      </c>
      <c r="B737" s="2" t="s">
        <v>7169</v>
      </c>
      <c r="C737" s="2" t="s">
        <v>7170</v>
      </c>
      <c r="D737" s="2">
        <v>3</v>
      </c>
      <c r="E737" s="2" t="s">
        <v>7175</v>
      </c>
      <c r="F737" s="2">
        <v>10</v>
      </c>
      <c r="G737" s="2">
        <v>10</v>
      </c>
      <c r="H737" s="2">
        <v>10</v>
      </c>
      <c r="I737" s="2"/>
      <c r="J737" s="34" t="s">
        <v>16</v>
      </c>
      <c r="K737" s="2"/>
    </row>
    <row r="738" spans="1:11" ht="58" x14ac:dyDescent="0.35">
      <c r="A738" s="3" t="s">
        <v>6684</v>
      </c>
      <c r="B738" s="2" t="s">
        <v>7169</v>
      </c>
      <c r="C738" s="2" t="s">
        <v>7170</v>
      </c>
      <c r="D738" s="2">
        <v>3</v>
      </c>
      <c r="E738" s="2" t="s">
        <v>7176</v>
      </c>
      <c r="F738" s="2">
        <v>10</v>
      </c>
      <c r="G738" s="2">
        <v>10</v>
      </c>
      <c r="H738" s="2">
        <v>10</v>
      </c>
      <c r="I738" s="2"/>
      <c r="J738" s="34" t="s">
        <v>16</v>
      </c>
      <c r="K738" s="2"/>
    </row>
    <row r="739" spans="1:11" x14ac:dyDescent="0.35">
      <c r="A739" s="3" t="s">
        <v>6684</v>
      </c>
      <c r="B739" s="2" t="s">
        <v>7169</v>
      </c>
      <c r="C739" s="2" t="s">
        <v>7170</v>
      </c>
      <c r="D739" s="2">
        <v>3</v>
      </c>
      <c r="E739" s="2" t="s">
        <v>7177</v>
      </c>
      <c r="F739" s="2">
        <v>10</v>
      </c>
      <c r="G739" s="2">
        <v>10</v>
      </c>
      <c r="H739" s="2">
        <v>10</v>
      </c>
      <c r="I739" s="2"/>
      <c r="J739" s="34" t="s">
        <v>16</v>
      </c>
      <c r="K739" s="2"/>
    </row>
    <row r="740" spans="1:11" x14ac:dyDescent="0.35">
      <c r="A740" s="3" t="s">
        <v>6684</v>
      </c>
      <c r="B740" s="2" t="s">
        <v>7169</v>
      </c>
      <c r="C740" s="2" t="s">
        <v>7170</v>
      </c>
      <c r="D740" s="2">
        <v>3</v>
      </c>
      <c r="E740" s="2" t="s">
        <v>7178</v>
      </c>
      <c r="F740" s="2">
        <v>10</v>
      </c>
      <c r="G740" s="2">
        <v>10</v>
      </c>
      <c r="H740" s="2">
        <v>10</v>
      </c>
      <c r="I740" s="2"/>
      <c r="J740" s="34" t="s">
        <v>16</v>
      </c>
      <c r="K740" s="2"/>
    </row>
    <row r="741" spans="1:11" x14ac:dyDescent="0.35">
      <c r="A741" s="3" t="s">
        <v>6684</v>
      </c>
      <c r="B741" s="2" t="s">
        <v>7169</v>
      </c>
      <c r="C741" s="2" t="s">
        <v>7170</v>
      </c>
      <c r="D741" s="2">
        <v>3</v>
      </c>
      <c r="E741" s="2" t="s">
        <v>7179</v>
      </c>
      <c r="F741" s="2">
        <v>10</v>
      </c>
      <c r="G741" s="2">
        <v>10</v>
      </c>
      <c r="H741" s="2">
        <v>10</v>
      </c>
      <c r="I741" s="2"/>
      <c r="J741" s="34" t="s">
        <v>16</v>
      </c>
      <c r="K741" s="2"/>
    </row>
    <row r="742" spans="1:11" x14ac:dyDescent="0.35">
      <c r="A742" s="3" t="s">
        <v>6684</v>
      </c>
      <c r="B742" s="2" t="s">
        <v>7169</v>
      </c>
      <c r="C742" s="2" t="s">
        <v>7170</v>
      </c>
      <c r="D742" s="2">
        <v>3</v>
      </c>
      <c r="E742" s="2" t="s">
        <v>7180</v>
      </c>
      <c r="F742" s="2">
        <v>10</v>
      </c>
      <c r="G742" s="2">
        <v>10</v>
      </c>
      <c r="H742" s="2">
        <v>10</v>
      </c>
      <c r="I742" s="2"/>
      <c r="J742" s="34" t="s">
        <v>16</v>
      </c>
      <c r="K742" s="2"/>
    </row>
    <row r="743" spans="1:11" x14ac:dyDescent="0.35">
      <c r="A743" s="3" t="s">
        <v>6684</v>
      </c>
      <c r="B743" s="2" t="s">
        <v>7169</v>
      </c>
      <c r="C743" s="2" t="s">
        <v>7170</v>
      </c>
      <c r="D743" s="2">
        <v>3</v>
      </c>
      <c r="E743" s="2" t="s">
        <v>7181</v>
      </c>
      <c r="F743" s="2">
        <v>10</v>
      </c>
      <c r="G743" s="2">
        <v>10</v>
      </c>
      <c r="H743" s="2">
        <v>10</v>
      </c>
      <c r="I743" s="2"/>
      <c r="J743" s="34" t="s">
        <v>16</v>
      </c>
      <c r="K743" s="2"/>
    </row>
    <row r="744" spans="1:11" x14ac:dyDescent="0.35">
      <c r="A744" s="3" t="s">
        <v>6684</v>
      </c>
      <c r="B744" s="2" t="s">
        <v>7169</v>
      </c>
      <c r="C744" s="2" t="s">
        <v>7170</v>
      </c>
      <c r="D744" s="2">
        <v>3</v>
      </c>
      <c r="E744" s="2" t="s">
        <v>7182</v>
      </c>
      <c r="F744" s="2">
        <v>10</v>
      </c>
      <c r="G744" s="2">
        <v>10</v>
      </c>
      <c r="H744" s="2">
        <v>10</v>
      </c>
      <c r="I744" s="2"/>
      <c r="J744" s="34" t="s">
        <v>16</v>
      </c>
      <c r="K744" s="2"/>
    </row>
    <row r="745" spans="1:11" x14ac:dyDescent="0.35">
      <c r="A745" s="3" t="s">
        <v>6684</v>
      </c>
      <c r="B745" s="2" t="s">
        <v>7169</v>
      </c>
      <c r="C745" s="2" t="s">
        <v>7170</v>
      </c>
      <c r="D745" s="2">
        <v>3</v>
      </c>
      <c r="E745" s="2" t="s">
        <v>7183</v>
      </c>
      <c r="F745" s="2">
        <v>10</v>
      </c>
      <c r="G745" s="2">
        <v>10</v>
      </c>
      <c r="H745" s="2">
        <v>10</v>
      </c>
      <c r="I745" s="2"/>
      <c r="J745" s="34" t="s">
        <v>16</v>
      </c>
      <c r="K745" s="2"/>
    </row>
    <row r="746" spans="1:11" x14ac:dyDescent="0.35">
      <c r="A746" s="3" t="s">
        <v>6684</v>
      </c>
      <c r="B746" s="2" t="s">
        <v>7169</v>
      </c>
      <c r="C746" s="2" t="s">
        <v>7170</v>
      </c>
      <c r="D746" s="2">
        <v>3</v>
      </c>
      <c r="E746" s="2" t="s">
        <v>7184</v>
      </c>
      <c r="F746" s="2">
        <v>10</v>
      </c>
      <c r="G746" s="2">
        <v>10</v>
      </c>
      <c r="H746" s="2">
        <v>10</v>
      </c>
      <c r="I746" s="33"/>
      <c r="J746" s="34" t="s">
        <v>16</v>
      </c>
      <c r="K746" s="2"/>
    </row>
    <row r="747" spans="1:11" x14ac:dyDescent="0.35">
      <c r="A747" s="3" t="s">
        <v>6684</v>
      </c>
      <c r="B747" s="2" t="s">
        <v>7169</v>
      </c>
      <c r="C747" s="2" t="s">
        <v>7170</v>
      </c>
      <c r="D747" s="2">
        <v>3</v>
      </c>
      <c r="E747" s="2" t="s">
        <v>7185</v>
      </c>
      <c r="F747" s="72">
        <v>10</v>
      </c>
      <c r="G747" s="72">
        <v>10</v>
      </c>
      <c r="H747" s="72">
        <v>10</v>
      </c>
      <c r="I747" s="33"/>
      <c r="J747" s="34" t="s">
        <v>16</v>
      </c>
      <c r="K747" s="2"/>
    </row>
    <row r="748" spans="1:11" x14ac:dyDescent="0.35">
      <c r="A748" s="3" t="s">
        <v>6684</v>
      </c>
      <c r="B748" s="2" t="s">
        <v>7169</v>
      </c>
      <c r="C748" s="2" t="s">
        <v>7170</v>
      </c>
      <c r="D748" s="2">
        <v>3</v>
      </c>
      <c r="E748" s="2" t="s">
        <v>7110</v>
      </c>
      <c r="F748" s="72">
        <v>2</v>
      </c>
      <c r="G748" s="72">
        <v>2</v>
      </c>
      <c r="H748" s="72">
        <v>2</v>
      </c>
      <c r="I748" s="33"/>
      <c r="J748" s="34" t="s">
        <v>16</v>
      </c>
      <c r="K748" s="2"/>
    </row>
    <row r="749" spans="1:11" x14ac:dyDescent="0.35">
      <c r="A749" s="3" t="s">
        <v>6684</v>
      </c>
      <c r="B749" s="2" t="s">
        <v>7169</v>
      </c>
      <c r="C749" s="2" t="s">
        <v>7170</v>
      </c>
      <c r="D749" s="2">
        <v>3</v>
      </c>
      <c r="E749" s="2" t="s">
        <v>2104</v>
      </c>
      <c r="F749" s="72">
        <v>5</v>
      </c>
      <c r="G749" s="72">
        <v>5</v>
      </c>
      <c r="H749" s="72">
        <v>5</v>
      </c>
      <c r="I749" s="33"/>
      <c r="J749" s="34" t="s">
        <v>16</v>
      </c>
      <c r="K749" s="2"/>
    </row>
    <row r="750" spans="1:11" x14ac:dyDescent="0.35">
      <c r="A750" s="3" t="s">
        <v>6684</v>
      </c>
      <c r="B750" s="2" t="s">
        <v>7169</v>
      </c>
      <c r="C750" s="2" t="s">
        <v>7170</v>
      </c>
      <c r="D750" s="2">
        <v>3</v>
      </c>
      <c r="E750" s="2" t="s">
        <v>7133</v>
      </c>
      <c r="F750" s="72">
        <v>5</v>
      </c>
      <c r="G750" s="72">
        <v>5</v>
      </c>
      <c r="H750" s="72">
        <v>5</v>
      </c>
      <c r="I750" s="33"/>
      <c r="J750" s="34" t="s">
        <v>16</v>
      </c>
      <c r="K750" s="2"/>
    </row>
    <row r="751" spans="1:11" x14ac:dyDescent="0.35">
      <c r="A751" s="3" t="s">
        <v>6684</v>
      </c>
      <c r="B751" s="2" t="s">
        <v>7169</v>
      </c>
      <c r="C751" s="2" t="s">
        <v>7170</v>
      </c>
      <c r="D751" s="2">
        <v>3</v>
      </c>
      <c r="E751" s="2" t="s">
        <v>7186</v>
      </c>
      <c r="F751" s="72">
        <v>1</v>
      </c>
      <c r="G751" s="72">
        <v>1</v>
      </c>
      <c r="H751" s="72">
        <v>1</v>
      </c>
      <c r="I751" s="33"/>
      <c r="J751" s="34" t="s">
        <v>16</v>
      </c>
      <c r="K751" s="2"/>
    </row>
    <row r="752" spans="1:11" x14ac:dyDescent="0.35">
      <c r="A752" s="3" t="s">
        <v>6684</v>
      </c>
      <c r="B752" s="2" t="s">
        <v>7169</v>
      </c>
      <c r="C752" s="2" t="s">
        <v>7170</v>
      </c>
      <c r="D752" s="2">
        <v>3</v>
      </c>
      <c r="E752" s="2" t="s">
        <v>7187</v>
      </c>
      <c r="F752" s="72">
        <v>1</v>
      </c>
      <c r="G752" s="72">
        <v>1</v>
      </c>
      <c r="H752" s="72">
        <v>1</v>
      </c>
      <c r="I752" s="33"/>
      <c r="J752" s="34" t="s">
        <v>16</v>
      </c>
      <c r="K752" s="2"/>
    </row>
    <row r="753" spans="1:11" x14ac:dyDescent="0.35">
      <c r="A753" s="3" t="s">
        <v>6684</v>
      </c>
      <c r="B753" s="2" t="s">
        <v>7169</v>
      </c>
      <c r="C753" s="2" t="s">
        <v>7170</v>
      </c>
      <c r="D753" s="2">
        <v>3</v>
      </c>
      <c r="E753" s="2" t="s">
        <v>7188</v>
      </c>
      <c r="F753" s="72">
        <v>2</v>
      </c>
      <c r="G753" s="72">
        <v>2</v>
      </c>
      <c r="H753" s="72">
        <v>2</v>
      </c>
      <c r="I753" s="2"/>
      <c r="J753" s="73" t="s">
        <v>16</v>
      </c>
      <c r="K753" s="2"/>
    </row>
    <row r="754" spans="1:11" x14ac:dyDescent="0.35">
      <c r="A754" s="3" t="s">
        <v>6684</v>
      </c>
      <c r="B754" s="2" t="s">
        <v>7169</v>
      </c>
      <c r="C754" s="2" t="s">
        <v>7170</v>
      </c>
      <c r="D754" s="2">
        <v>3</v>
      </c>
      <c r="E754" s="2" t="s">
        <v>7189</v>
      </c>
      <c r="F754" s="72">
        <v>2</v>
      </c>
      <c r="G754" s="72">
        <v>2</v>
      </c>
      <c r="H754" s="72">
        <v>2</v>
      </c>
      <c r="I754" s="2"/>
      <c r="J754" s="73" t="s">
        <v>16</v>
      </c>
      <c r="K754" s="2"/>
    </row>
    <row r="755" spans="1:11" x14ac:dyDescent="0.35">
      <c r="A755" s="3" t="s">
        <v>6684</v>
      </c>
      <c r="B755" s="2" t="s">
        <v>7169</v>
      </c>
      <c r="C755" s="2" t="s">
        <v>7170</v>
      </c>
      <c r="D755" s="2">
        <v>3</v>
      </c>
      <c r="E755" s="2" t="s">
        <v>7137</v>
      </c>
      <c r="F755" s="72">
        <v>2</v>
      </c>
      <c r="G755" s="72">
        <v>2</v>
      </c>
      <c r="H755" s="72">
        <v>2</v>
      </c>
      <c r="I755" s="2"/>
      <c r="J755" s="73" t="s">
        <v>23</v>
      </c>
      <c r="K755" s="2"/>
    </row>
    <row r="756" spans="1:11" x14ac:dyDescent="0.35">
      <c r="A756" s="3" t="s">
        <v>6684</v>
      </c>
      <c r="B756" s="2" t="s">
        <v>7169</v>
      </c>
      <c r="C756" s="2" t="s">
        <v>7170</v>
      </c>
      <c r="D756" s="2">
        <v>3</v>
      </c>
      <c r="E756" s="2" t="s">
        <v>7138</v>
      </c>
      <c r="F756" s="72">
        <v>4</v>
      </c>
      <c r="G756" s="72">
        <v>4</v>
      </c>
      <c r="H756" s="72">
        <v>4</v>
      </c>
      <c r="I756" s="2"/>
      <c r="J756" s="73" t="s">
        <v>16</v>
      </c>
      <c r="K756" s="2"/>
    </row>
    <row r="757" spans="1:11" x14ac:dyDescent="0.35">
      <c r="A757" s="3" t="s">
        <v>6684</v>
      </c>
      <c r="B757" s="2" t="s">
        <v>7169</v>
      </c>
      <c r="C757" s="2" t="s">
        <v>7170</v>
      </c>
      <c r="D757" s="2">
        <v>3</v>
      </c>
      <c r="E757" s="2" t="s">
        <v>7139</v>
      </c>
      <c r="F757" s="72">
        <v>4</v>
      </c>
      <c r="G757" s="72">
        <v>4</v>
      </c>
      <c r="H757" s="72">
        <v>4</v>
      </c>
      <c r="I757" s="2"/>
      <c r="J757" s="73" t="s">
        <v>16</v>
      </c>
      <c r="K757" s="2"/>
    </row>
    <row r="758" spans="1:11" x14ac:dyDescent="0.35">
      <c r="A758" s="3" t="s">
        <v>6684</v>
      </c>
      <c r="B758" s="2" t="s">
        <v>7169</v>
      </c>
      <c r="C758" s="2" t="s">
        <v>7170</v>
      </c>
      <c r="D758" s="2">
        <v>3</v>
      </c>
      <c r="E758" s="2" t="s">
        <v>7190</v>
      </c>
      <c r="F758" s="72">
        <v>4</v>
      </c>
      <c r="G758" s="72">
        <v>4</v>
      </c>
      <c r="H758" s="72">
        <v>4</v>
      </c>
      <c r="I758" s="2"/>
      <c r="J758" s="73" t="s">
        <v>16</v>
      </c>
      <c r="K758" s="2"/>
    </row>
    <row r="759" spans="1:11" x14ac:dyDescent="0.35">
      <c r="A759" s="3" t="s">
        <v>6684</v>
      </c>
      <c r="B759" s="2" t="s">
        <v>7169</v>
      </c>
      <c r="C759" s="2" t="s">
        <v>7170</v>
      </c>
      <c r="D759" s="2">
        <v>3</v>
      </c>
      <c r="E759" s="2" t="s">
        <v>6945</v>
      </c>
      <c r="F759" s="72">
        <v>5</v>
      </c>
      <c r="G759" s="72">
        <v>5</v>
      </c>
      <c r="H759" s="72">
        <v>5</v>
      </c>
      <c r="I759" s="2"/>
      <c r="J759" s="73" t="s">
        <v>16</v>
      </c>
      <c r="K759" s="2"/>
    </row>
    <row r="760" spans="1:11" x14ac:dyDescent="0.35">
      <c r="A760" s="3" t="s">
        <v>6684</v>
      </c>
      <c r="B760" s="2" t="s">
        <v>7169</v>
      </c>
      <c r="C760" s="2" t="s">
        <v>7170</v>
      </c>
      <c r="D760" s="2">
        <v>3</v>
      </c>
      <c r="E760" s="2" t="s">
        <v>7140</v>
      </c>
      <c r="F760" s="72">
        <v>1</v>
      </c>
      <c r="G760" s="72">
        <v>1</v>
      </c>
      <c r="H760" s="72">
        <v>1</v>
      </c>
      <c r="I760" s="2"/>
      <c r="J760" s="73" t="s">
        <v>23</v>
      </c>
      <c r="K760" s="2"/>
    </row>
    <row r="761" spans="1:11" x14ac:dyDescent="0.35">
      <c r="A761" s="3" t="s">
        <v>6684</v>
      </c>
      <c r="B761" s="2" t="s">
        <v>7169</v>
      </c>
      <c r="C761" s="2" t="s">
        <v>7170</v>
      </c>
      <c r="D761" s="2">
        <v>3</v>
      </c>
      <c r="E761" s="2" t="s">
        <v>7191</v>
      </c>
      <c r="F761" s="72">
        <v>1</v>
      </c>
      <c r="G761" s="72">
        <v>1</v>
      </c>
      <c r="H761" s="72">
        <v>1</v>
      </c>
      <c r="I761" s="2"/>
      <c r="J761" s="73" t="s">
        <v>16</v>
      </c>
      <c r="K761" s="2"/>
    </row>
    <row r="762" spans="1:11" x14ac:dyDescent="0.35">
      <c r="A762" s="3" t="s">
        <v>6684</v>
      </c>
      <c r="B762" s="2" t="s">
        <v>7169</v>
      </c>
      <c r="C762" s="2" t="s">
        <v>7170</v>
      </c>
      <c r="D762" s="2">
        <v>3</v>
      </c>
      <c r="E762" s="2" t="s">
        <v>7192</v>
      </c>
      <c r="F762" s="72">
        <v>1</v>
      </c>
      <c r="G762" s="72">
        <v>1</v>
      </c>
      <c r="H762" s="72">
        <v>1</v>
      </c>
      <c r="I762" s="2"/>
      <c r="J762" s="73" t="s">
        <v>16</v>
      </c>
      <c r="K762" s="2"/>
    </row>
    <row r="763" spans="1:11" x14ac:dyDescent="0.35">
      <c r="A763" s="3" t="s">
        <v>6684</v>
      </c>
      <c r="B763" s="2" t="s">
        <v>7169</v>
      </c>
      <c r="C763" s="2" t="s">
        <v>7170</v>
      </c>
      <c r="D763" s="2">
        <v>3</v>
      </c>
      <c r="E763" s="2" t="s">
        <v>7193</v>
      </c>
      <c r="F763" s="72">
        <v>2</v>
      </c>
      <c r="G763" s="72">
        <v>2</v>
      </c>
      <c r="H763" s="72">
        <v>2</v>
      </c>
      <c r="I763" s="2"/>
      <c r="J763" s="73" t="s">
        <v>16</v>
      </c>
      <c r="K763" s="2"/>
    </row>
    <row r="764" spans="1:11" x14ac:dyDescent="0.35">
      <c r="A764" s="3" t="s">
        <v>6684</v>
      </c>
      <c r="B764" s="2" t="s">
        <v>7169</v>
      </c>
      <c r="C764" s="2" t="s">
        <v>7170</v>
      </c>
      <c r="D764" s="2">
        <v>3</v>
      </c>
      <c r="E764" s="2" t="s">
        <v>7113</v>
      </c>
      <c r="F764" s="72">
        <v>2</v>
      </c>
      <c r="G764" s="72">
        <v>2</v>
      </c>
      <c r="H764" s="72">
        <v>2</v>
      </c>
      <c r="I764" s="2"/>
      <c r="J764" s="73" t="s">
        <v>16</v>
      </c>
      <c r="K764" s="2"/>
    </row>
    <row r="765" spans="1:11" x14ac:dyDescent="0.35">
      <c r="A765" s="3" t="s">
        <v>6684</v>
      </c>
      <c r="B765" s="2" t="s">
        <v>7169</v>
      </c>
      <c r="C765" s="2" t="s">
        <v>7170</v>
      </c>
      <c r="D765" s="2">
        <v>3</v>
      </c>
      <c r="E765" s="2" t="s">
        <v>6947</v>
      </c>
      <c r="F765" s="72">
        <v>2</v>
      </c>
      <c r="G765" s="72">
        <v>2</v>
      </c>
      <c r="H765" s="72">
        <v>2</v>
      </c>
      <c r="I765" s="2"/>
      <c r="J765" s="73" t="s">
        <v>16</v>
      </c>
      <c r="K765" s="2"/>
    </row>
    <row r="766" spans="1:11" x14ac:dyDescent="0.35">
      <c r="A766" s="3" t="s">
        <v>6684</v>
      </c>
      <c r="B766" s="2" t="s">
        <v>7169</v>
      </c>
      <c r="C766" s="2" t="s">
        <v>7170</v>
      </c>
      <c r="D766" s="2">
        <v>3</v>
      </c>
      <c r="E766" s="2" t="s">
        <v>7194</v>
      </c>
      <c r="F766" s="72">
        <v>2</v>
      </c>
      <c r="G766" s="72">
        <v>2</v>
      </c>
      <c r="H766" s="72">
        <v>2</v>
      </c>
      <c r="I766" s="2"/>
      <c r="J766" s="73" t="s">
        <v>16</v>
      </c>
      <c r="K766" s="2"/>
    </row>
    <row r="767" spans="1:11" x14ac:dyDescent="0.35">
      <c r="A767" s="3" t="s">
        <v>6684</v>
      </c>
      <c r="B767" s="2" t="s">
        <v>7169</v>
      </c>
      <c r="C767" s="2" t="s">
        <v>7170</v>
      </c>
      <c r="D767" s="2">
        <v>3</v>
      </c>
      <c r="E767" s="2" t="s">
        <v>6948</v>
      </c>
      <c r="F767" s="72">
        <v>1</v>
      </c>
      <c r="G767" s="72">
        <v>1</v>
      </c>
      <c r="H767" s="72">
        <v>1</v>
      </c>
      <c r="I767" s="2"/>
      <c r="J767" s="73" t="s">
        <v>16</v>
      </c>
      <c r="K767" s="2"/>
    </row>
    <row r="768" spans="1:11" x14ac:dyDescent="0.35">
      <c r="A768" s="3" t="s">
        <v>6684</v>
      </c>
      <c r="B768" s="2" t="s">
        <v>7169</v>
      </c>
      <c r="C768" s="2" t="s">
        <v>7170</v>
      </c>
      <c r="D768" s="2">
        <v>3</v>
      </c>
      <c r="E768" s="2" t="s">
        <v>312</v>
      </c>
      <c r="F768" s="72">
        <v>30</v>
      </c>
      <c r="G768" s="72">
        <v>30</v>
      </c>
      <c r="H768" s="72">
        <v>30</v>
      </c>
      <c r="I768" s="2"/>
      <c r="J768" s="73" t="s">
        <v>16</v>
      </c>
      <c r="K768" s="2"/>
    </row>
    <row r="769" spans="1:11" x14ac:dyDescent="0.35">
      <c r="A769" s="3" t="s">
        <v>6684</v>
      </c>
      <c r="B769" s="2" t="s">
        <v>7169</v>
      </c>
      <c r="C769" s="2" t="s">
        <v>7170</v>
      </c>
      <c r="D769" s="2">
        <v>3</v>
      </c>
      <c r="E769" s="2" t="s">
        <v>7116</v>
      </c>
      <c r="F769" s="72">
        <v>30</v>
      </c>
      <c r="G769" s="72">
        <v>30</v>
      </c>
      <c r="H769" s="72">
        <v>30</v>
      </c>
      <c r="I769" s="2"/>
      <c r="J769" s="73" t="s">
        <v>16</v>
      </c>
      <c r="K769" s="2"/>
    </row>
    <row r="770" spans="1:11" x14ac:dyDescent="0.35">
      <c r="A770" s="3" t="s">
        <v>6684</v>
      </c>
      <c r="B770" s="2" t="s">
        <v>7169</v>
      </c>
      <c r="C770" s="2" t="s">
        <v>7170</v>
      </c>
      <c r="D770" s="2">
        <v>3</v>
      </c>
      <c r="E770" s="2" t="s">
        <v>4271</v>
      </c>
      <c r="F770" s="72">
        <v>1</v>
      </c>
      <c r="G770" s="72">
        <v>1</v>
      </c>
      <c r="H770" s="72">
        <v>1</v>
      </c>
      <c r="I770" s="2"/>
      <c r="J770" s="73" t="s">
        <v>23</v>
      </c>
      <c r="K770" s="2"/>
    </row>
    <row r="771" spans="1:11" x14ac:dyDescent="0.35">
      <c r="A771" s="3" t="s">
        <v>6684</v>
      </c>
      <c r="B771" s="2" t="s">
        <v>7169</v>
      </c>
      <c r="C771" s="2" t="s">
        <v>7170</v>
      </c>
      <c r="D771" s="2">
        <v>3</v>
      </c>
      <c r="E771" s="2" t="s">
        <v>7150</v>
      </c>
      <c r="F771" s="72">
        <v>2</v>
      </c>
      <c r="G771" s="72">
        <v>2</v>
      </c>
      <c r="H771" s="72">
        <v>2</v>
      </c>
      <c r="I771" s="2"/>
      <c r="J771" s="73" t="s">
        <v>16</v>
      </c>
      <c r="K771" s="2"/>
    </row>
    <row r="772" spans="1:11" x14ac:dyDescent="0.35">
      <c r="A772" s="3" t="s">
        <v>6684</v>
      </c>
      <c r="B772" s="2" t="s">
        <v>7169</v>
      </c>
      <c r="C772" s="2" t="s">
        <v>7170</v>
      </c>
      <c r="D772" s="2">
        <v>3</v>
      </c>
      <c r="E772" s="2" t="s">
        <v>7195</v>
      </c>
      <c r="F772" s="72">
        <v>5</v>
      </c>
      <c r="G772" s="72">
        <v>5</v>
      </c>
      <c r="H772" s="72">
        <v>5</v>
      </c>
      <c r="I772" s="33"/>
      <c r="J772" s="34" t="s">
        <v>16</v>
      </c>
      <c r="K772" s="2"/>
    </row>
    <row r="773" spans="1:11" x14ac:dyDescent="0.35">
      <c r="A773" s="3" t="s">
        <v>6684</v>
      </c>
      <c r="B773" s="2" t="s">
        <v>7169</v>
      </c>
      <c r="C773" s="2" t="s">
        <v>7170</v>
      </c>
      <c r="D773" s="2">
        <v>3</v>
      </c>
      <c r="E773" s="2" t="s">
        <v>7196</v>
      </c>
      <c r="F773" s="72">
        <v>5</v>
      </c>
      <c r="G773" s="72">
        <v>5</v>
      </c>
      <c r="H773" s="72">
        <v>5</v>
      </c>
      <c r="I773" s="33"/>
      <c r="J773" s="34" t="s">
        <v>16</v>
      </c>
      <c r="K773" s="2"/>
    </row>
    <row r="774" spans="1:11" x14ac:dyDescent="0.35">
      <c r="A774" s="3" t="s">
        <v>6684</v>
      </c>
      <c r="B774" s="2" t="s">
        <v>7169</v>
      </c>
      <c r="C774" s="2" t="s">
        <v>7170</v>
      </c>
      <c r="D774" s="2">
        <v>3</v>
      </c>
      <c r="E774" s="2" t="s">
        <v>7197</v>
      </c>
      <c r="F774" s="72">
        <v>5</v>
      </c>
      <c r="G774" s="72">
        <v>5</v>
      </c>
      <c r="H774" s="72">
        <v>5</v>
      </c>
      <c r="I774" s="33"/>
      <c r="J774" s="34" t="s">
        <v>16</v>
      </c>
      <c r="K774" s="2"/>
    </row>
    <row r="775" spans="1:11" x14ac:dyDescent="0.35">
      <c r="A775" s="3" t="s">
        <v>6684</v>
      </c>
      <c r="B775" s="2" t="s">
        <v>7169</v>
      </c>
      <c r="C775" s="2" t="s">
        <v>7170</v>
      </c>
      <c r="D775" s="2">
        <v>3</v>
      </c>
      <c r="E775" s="2" t="s">
        <v>7198</v>
      </c>
      <c r="F775" s="72">
        <v>5</v>
      </c>
      <c r="G775" s="72">
        <v>5</v>
      </c>
      <c r="H775" s="72">
        <v>5</v>
      </c>
      <c r="I775" s="33"/>
      <c r="J775" s="34" t="s">
        <v>16</v>
      </c>
      <c r="K775" s="2"/>
    </row>
    <row r="776" spans="1:11" ht="29" x14ac:dyDescent="0.35">
      <c r="A776" s="3" t="s">
        <v>6684</v>
      </c>
      <c r="B776" s="2" t="s">
        <v>7169</v>
      </c>
      <c r="C776" s="2" t="s">
        <v>7170</v>
      </c>
      <c r="D776" s="2">
        <v>3</v>
      </c>
      <c r="E776" s="2" t="s">
        <v>7199</v>
      </c>
      <c r="F776" s="72">
        <v>5</v>
      </c>
      <c r="G776" s="72">
        <v>5</v>
      </c>
      <c r="H776" s="72">
        <v>5</v>
      </c>
      <c r="I776" s="33"/>
      <c r="J776" s="34" t="s">
        <v>16</v>
      </c>
      <c r="K776" s="2"/>
    </row>
    <row r="777" spans="1:11" x14ac:dyDescent="0.35">
      <c r="A777" s="3" t="s">
        <v>6684</v>
      </c>
      <c r="B777" s="2" t="s">
        <v>7169</v>
      </c>
      <c r="C777" s="2" t="s">
        <v>7170</v>
      </c>
      <c r="D777" s="2">
        <v>3</v>
      </c>
      <c r="E777" s="2" t="s">
        <v>7200</v>
      </c>
      <c r="F777" s="72">
        <v>5</v>
      </c>
      <c r="G777" s="72">
        <v>5</v>
      </c>
      <c r="H777" s="72">
        <v>5</v>
      </c>
      <c r="I777" s="2"/>
      <c r="J777" s="73" t="s">
        <v>16</v>
      </c>
      <c r="K777" s="2"/>
    </row>
    <row r="778" spans="1:11" x14ac:dyDescent="0.35">
      <c r="A778" s="3" t="s">
        <v>6684</v>
      </c>
      <c r="B778" s="2" t="s">
        <v>7169</v>
      </c>
      <c r="C778" s="2" t="s">
        <v>7170</v>
      </c>
      <c r="D778" s="2">
        <v>3</v>
      </c>
      <c r="E778" s="2" t="s">
        <v>7201</v>
      </c>
      <c r="F778" s="72">
        <v>5</v>
      </c>
      <c r="G778" s="72">
        <v>5</v>
      </c>
      <c r="H778" s="72">
        <v>5</v>
      </c>
      <c r="I778" s="2"/>
      <c r="J778" s="73" t="s">
        <v>16</v>
      </c>
      <c r="K778" s="2"/>
    </row>
    <row r="779" spans="1:11" x14ac:dyDescent="0.35">
      <c r="A779" s="3" t="s">
        <v>6684</v>
      </c>
      <c r="B779" s="2" t="s">
        <v>7169</v>
      </c>
      <c r="C779" s="2" t="s">
        <v>7170</v>
      </c>
      <c r="D779" s="2">
        <v>3</v>
      </c>
      <c r="E779" s="2" t="s">
        <v>6949</v>
      </c>
      <c r="F779" s="72">
        <v>1</v>
      </c>
      <c r="G779" s="72">
        <v>1</v>
      </c>
      <c r="H779" s="72">
        <v>1</v>
      </c>
      <c r="I779" s="2"/>
      <c r="J779" s="73" t="s">
        <v>16</v>
      </c>
      <c r="K779" s="2"/>
    </row>
    <row r="780" spans="1:11" x14ac:dyDescent="0.35">
      <c r="A780" s="3" t="s">
        <v>6684</v>
      </c>
      <c r="B780" s="2" t="s">
        <v>7169</v>
      </c>
      <c r="C780" s="2" t="s">
        <v>7170</v>
      </c>
      <c r="D780" s="2">
        <v>3</v>
      </c>
      <c r="E780" s="2" t="s">
        <v>7202</v>
      </c>
      <c r="F780" s="72">
        <v>5</v>
      </c>
      <c r="G780" s="72">
        <v>5</v>
      </c>
      <c r="H780" s="72">
        <v>5</v>
      </c>
      <c r="I780" s="2"/>
      <c r="J780" s="73" t="s">
        <v>16</v>
      </c>
      <c r="K780" s="2"/>
    </row>
    <row r="781" spans="1:11" x14ac:dyDescent="0.35">
      <c r="A781" s="3" t="s">
        <v>6684</v>
      </c>
      <c r="B781" s="2" t="s">
        <v>7169</v>
      </c>
      <c r="C781" s="2" t="s">
        <v>7170</v>
      </c>
      <c r="D781" s="2">
        <v>3</v>
      </c>
      <c r="E781" s="2" t="s">
        <v>7203</v>
      </c>
      <c r="F781" s="72">
        <v>5</v>
      </c>
      <c r="G781" s="72">
        <v>5</v>
      </c>
      <c r="H781" s="72">
        <v>5</v>
      </c>
      <c r="I781" s="2"/>
      <c r="J781" s="73" t="s">
        <v>16</v>
      </c>
      <c r="K781" s="2"/>
    </row>
    <row r="782" spans="1:11" x14ac:dyDescent="0.35">
      <c r="A782" s="3" t="s">
        <v>6684</v>
      </c>
      <c r="B782" s="2" t="s">
        <v>7169</v>
      </c>
      <c r="C782" s="2" t="s">
        <v>7170</v>
      </c>
      <c r="D782" s="2">
        <v>3</v>
      </c>
      <c r="E782" s="2" t="s">
        <v>7151</v>
      </c>
      <c r="F782" s="72">
        <v>5</v>
      </c>
      <c r="G782" s="72">
        <v>5</v>
      </c>
      <c r="H782" s="72">
        <v>5</v>
      </c>
      <c r="I782" s="2"/>
      <c r="J782" s="73" t="s">
        <v>16</v>
      </c>
      <c r="K782" s="2"/>
    </row>
    <row r="783" spans="1:11" x14ac:dyDescent="0.35">
      <c r="A783" s="3" t="s">
        <v>6684</v>
      </c>
      <c r="B783" s="2" t="s">
        <v>7169</v>
      </c>
      <c r="C783" s="2" t="s">
        <v>7170</v>
      </c>
      <c r="D783" s="2">
        <v>3</v>
      </c>
      <c r="E783" s="2" t="s">
        <v>646</v>
      </c>
      <c r="F783" s="72">
        <v>1</v>
      </c>
      <c r="G783" s="72">
        <v>1</v>
      </c>
      <c r="H783" s="72">
        <v>1</v>
      </c>
      <c r="I783" s="2"/>
      <c r="J783" s="73" t="s">
        <v>16</v>
      </c>
      <c r="K783" s="2"/>
    </row>
    <row r="784" spans="1:11" x14ac:dyDescent="0.35">
      <c r="A784" s="3" t="s">
        <v>6684</v>
      </c>
      <c r="B784" s="2" t="s">
        <v>7169</v>
      </c>
      <c r="C784" s="2" t="s">
        <v>7170</v>
      </c>
      <c r="D784" s="2">
        <v>3</v>
      </c>
      <c r="E784" s="2" t="s">
        <v>6952</v>
      </c>
      <c r="F784" s="72">
        <v>2</v>
      </c>
      <c r="G784" s="72">
        <v>2</v>
      </c>
      <c r="H784" s="72">
        <v>2</v>
      </c>
      <c r="I784" s="2"/>
      <c r="J784" s="73" t="s">
        <v>16</v>
      </c>
      <c r="K784" s="2"/>
    </row>
    <row r="785" spans="1:11" x14ac:dyDescent="0.35">
      <c r="A785" s="3" t="s">
        <v>6684</v>
      </c>
      <c r="B785" s="2" t="s">
        <v>7169</v>
      </c>
      <c r="C785" s="2" t="s">
        <v>7170</v>
      </c>
      <c r="D785" s="2">
        <v>3</v>
      </c>
      <c r="E785" s="2" t="s">
        <v>2530</v>
      </c>
      <c r="F785" s="72">
        <v>30</v>
      </c>
      <c r="G785" s="72">
        <v>30</v>
      </c>
      <c r="H785" s="72">
        <v>30</v>
      </c>
      <c r="I785" s="2"/>
      <c r="J785" s="73" t="s">
        <v>16</v>
      </c>
      <c r="K785" s="2"/>
    </row>
    <row r="786" spans="1:11" x14ac:dyDescent="0.35">
      <c r="A786" s="3" t="s">
        <v>6684</v>
      </c>
      <c r="B786" s="2" t="s">
        <v>7169</v>
      </c>
      <c r="C786" s="2" t="s">
        <v>7170</v>
      </c>
      <c r="D786" s="2">
        <v>3</v>
      </c>
      <c r="E786" s="2" t="s">
        <v>263</v>
      </c>
      <c r="F786" s="72">
        <v>4</v>
      </c>
      <c r="G786" s="72">
        <v>4</v>
      </c>
      <c r="H786" s="72">
        <v>4</v>
      </c>
      <c r="I786" s="2"/>
      <c r="J786" s="73" t="s">
        <v>16</v>
      </c>
      <c r="K786" s="2"/>
    </row>
    <row r="787" spans="1:11" x14ac:dyDescent="0.35">
      <c r="A787" s="3" t="s">
        <v>6684</v>
      </c>
      <c r="B787" s="2" t="s">
        <v>7169</v>
      </c>
      <c r="C787" s="2" t="s">
        <v>7170</v>
      </c>
      <c r="D787" s="2">
        <v>3</v>
      </c>
      <c r="E787" s="2" t="s">
        <v>6953</v>
      </c>
      <c r="F787" s="72">
        <v>1</v>
      </c>
      <c r="G787" s="72">
        <v>1</v>
      </c>
      <c r="H787" s="72">
        <v>1</v>
      </c>
      <c r="I787" s="2"/>
      <c r="J787" s="73" t="s">
        <v>16</v>
      </c>
      <c r="K787" s="2"/>
    </row>
    <row r="788" spans="1:11" x14ac:dyDescent="0.35">
      <c r="A788" s="3" t="s">
        <v>6684</v>
      </c>
      <c r="B788" s="2" t="s">
        <v>7169</v>
      </c>
      <c r="C788" s="2" t="s">
        <v>7170</v>
      </c>
      <c r="D788" s="2">
        <v>3</v>
      </c>
      <c r="E788" s="2" t="s">
        <v>6954</v>
      </c>
      <c r="F788" s="72">
        <v>1</v>
      </c>
      <c r="G788" s="72">
        <v>1</v>
      </c>
      <c r="H788" s="72">
        <v>1</v>
      </c>
      <c r="I788" s="2"/>
      <c r="J788" s="73" t="s">
        <v>16</v>
      </c>
      <c r="K788" s="2"/>
    </row>
    <row r="789" spans="1:11" x14ac:dyDescent="0.35">
      <c r="A789" s="3" t="s">
        <v>6684</v>
      </c>
      <c r="B789" s="2" t="s">
        <v>7169</v>
      </c>
      <c r="C789" s="2" t="s">
        <v>7170</v>
      </c>
      <c r="D789" s="2">
        <v>3</v>
      </c>
      <c r="E789" s="2" t="s">
        <v>7204</v>
      </c>
      <c r="F789" s="72">
        <v>1</v>
      </c>
      <c r="G789" s="72">
        <v>1</v>
      </c>
      <c r="H789" s="72">
        <v>1</v>
      </c>
      <c r="I789" s="2"/>
      <c r="J789" s="73" t="s">
        <v>16</v>
      </c>
      <c r="K789" s="2"/>
    </row>
    <row r="790" spans="1:11" x14ac:dyDescent="0.35">
      <c r="A790" s="3" t="s">
        <v>6684</v>
      </c>
      <c r="B790" s="2" t="s">
        <v>7169</v>
      </c>
      <c r="C790" s="2" t="s">
        <v>7170</v>
      </c>
      <c r="D790" s="2">
        <v>3</v>
      </c>
      <c r="E790" s="2" t="s">
        <v>7205</v>
      </c>
      <c r="F790" s="72">
        <v>1</v>
      </c>
      <c r="G790" s="72">
        <v>1</v>
      </c>
      <c r="H790" s="72">
        <v>1</v>
      </c>
      <c r="I790" s="2"/>
      <c r="J790" s="73" t="s">
        <v>16</v>
      </c>
      <c r="K790" s="2"/>
    </row>
    <row r="791" spans="1:11" x14ac:dyDescent="0.35">
      <c r="A791" s="3" t="s">
        <v>6684</v>
      </c>
      <c r="B791" s="2" t="s">
        <v>7169</v>
      </c>
      <c r="C791" s="2" t="s">
        <v>7170</v>
      </c>
      <c r="D791" s="2">
        <v>3</v>
      </c>
      <c r="E791" s="2" t="s">
        <v>7206</v>
      </c>
      <c r="F791" s="72">
        <v>1</v>
      </c>
      <c r="G791" s="72">
        <v>1</v>
      </c>
      <c r="H791" s="72">
        <v>1</v>
      </c>
      <c r="I791" s="2"/>
      <c r="J791" s="73" t="s">
        <v>16</v>
      </c>
      <c r="K791" s="2"/>
    </row>
    <row r="792" spans="1:11" x14ac:dyDescent="0.35">
      <c r="A792" s="3" t="s">
        <v>6684</v>
      </c>
      <c r="B792" s="2" t="s">
        <v>7169</v>
      </c>
      <c r="C792" s="2" t="s">
        <v>7170</v>
      </c>
      <c r="D792" s="2">
        <v>3</v>
      </c>
      <c r="E792" s="2" t="s">
        <v>6956</v>
      </c>
      <c r="F792" s="72">
        <v>1</v>
      </c>
      <c r="G792" s="72">
        <v>1</v>
      </c>
      <c r="H792" s="72">
        <v>1</v>
      </c>
      <c r="I792" s="2"/>
      <c r="J792" s="73" t="s">
        <v>16</v>
      </c>
      <c r="K792" s="2"/>
    </row>
    <row r="793" spans="1:11" x14ac:dyDescent="0.35">
      <c r="A793" s="3" t="s">
        <v>6684</v>
      </c>
      <c r="B793" s="2" t="s">
        <v>7169</v>
      </c>
      <c r="C793" s="2" t="s">
        <v>7170</v>
      </c>
      <c r="D793" s="2">
        <v>3</v>
      </c>
      <c r="E793" s="2" t="s">
        <v>7111</v>
      </c>
      <c r="F793" s="72">
        <v>2</v>
      </c>
      <c r="G793" s="72">
        <v>2</v>
      </c>
      <c r="H793" s="72">
        <v>2</v>
      </c>
      <c r="I793" s="2"/>
      <c r="J793" s="73" t="s">
        <v>16</v>
      </c>
      <c r="K793" s="2"/>
    </row>
    <row r="794" spans="1:11" x14ac:dyDescent="0.35">
      <c r="A794" s="3" t="s">
        <v>6684</v>
      </c>
      <c r="B794" s="2" t="s">
        <v>7169</v>
      </c>
      <c r="C794" s="2" t="s">
        <v>7170</v>
      </c>
      <c r="D794" s="2">
        <v>3</v>
      </c>
      <c r="E794" s="2" t="s">
        <v>7162</v>
      </c>
      <c r="F794" s="72">
        <v>1</v>
      </c>
      <c r="G794" s="72">
        <v>1</v>
      </c>
      <c r="H794" s="72">
        <v>1</v>
      </c>
      <c r="I794" s="2"/>
      <c r="J794" s="73" t="s">
        <v>23</v>
      </c>
      <c r="K794" s="2"/>
    </row>
    <row r="795" spans="1:11" x14ac:dyDescent="0.35">
      <c r="A795" s="3" t="s">
        <v>6684</v>
      </c>
      <c r="B795" s="2" t="s">
        <v>7169</v>
      </c>
      <c r="C795" s="2" t="s">
        <v>7170</v>
      </c>
      <c r="D795" s="2">
        <v>3</v>
      </c>
      <c r="E795" s="2" t="s">
        <v>7207</v>
      </c>
      <c r="F795" s="72">
        <v>5</v>
      </c>
      <c r="G795" s="72">
        <v>5</v>
      </c>
      <c r="H795" s="72">
        <v>5</v>
      </c>
      <c r="I795" s="2"/>
      <c r="J795" s="73" t="s">
        <v>16</v>
      </c>
      <c r="K795" s="2"/>
    </row>
    <row r="796" spans="1:11" x14ac:dyDescent="0.35">
      <c r="A796" s="3" t="s">
        <v>6684</v>
      </c>
      <c r="B796" s="2" t="s">
        <v>7169</v>
      </c>
      <c r="C796" s="2" t="s">
        <v>7170</v>
      </c>
      <c r="D796" s="2">
        <v>3</v>
      </c>
      <c r="E796" s="2" t="s">
        <v>7208</v>
      </c>
      <c r="F796" s="72">
        <v>5</v>
      </c>
      <c r="G796" s="72">
        <v>5</v>
      </c>
      <c r="H796" s="72">
        <v>5</v>
      </c>
      <c r="I796" s="2"/>
      <c r="J796" s="73" t="s">
        <v>16</v>
      </c>
      <c r="K796" s="2"/>
    </row>
    <row r="797" spans="1:11" x14ac:dyDescent="0.35">
      <c r="A797" s="3" t="s">
        <v>6684</v>
      </c>
      <c r="B797" s="2" t="s">
        <v>7169</v>
      </c>
      <c r="C797" s="2" t="s">
        <v>7170</v>
      </c>
      <c r="D797" s="2">
        <v>3</v>
      </c>
      <c r="E797" s="2" t="s">
        <v>7209</v>
      </c>
      <c r="F797" s="72">
        <v>5</v>
      </c>
      <c r="G797" s="72">
        <v>5</v>
      </c>
      <c r="H797" s="72">
        <v>5</v>
      </c>
      <c r="I797" s="2"/>
      <c r="J797" s="73" t="s">
        <v>16</v>
      </c>
      <c r="K797" s="2"/>
    </row>
    <row r="798" spans="1:11" x14ac:dyDescent="0.35">
      <c r="A798" s="3" t="s">
        <v>6684</v>
      </c>
      <c r="B798" s="2" t="s">
        <v>7169</v>
      </c>
      <c r="C798" s="2" t="s">
        <v>7170</v>
      </c>
      <c r="D798" s="2">
        <v>3</v>
      </c>
      <c r="E798" s="2" t="s">
        <v>7210</v>
      </c>
      <c r="F798" s="72">
        <v>5</v>
      </c>
      <c r="G798" s="72">
        <v>5</v>
      </c>
      <c r="H798" s="72">
        <v>5</v>
      </c>
      <c r="I798" s="2"/>
      <c r="J798" s="73" t="s">
        <v>16</v>
      </c>
      <c r="K798" s="2"/>
    </row>
    <row r="799" spans="1:11" x14ac:dyDescent="0.35">
      <c r="A799" s="3" t="s">
        <v>6684</v>
      </c>
      <c r="B799" s="2" t="s">
        <v>7169</v>
      </c>
      <c r="C799" s="2" t="s">
        <v>7170</v>
      </c>
      <c r="D799" s="2">
        <v>3</v>
      </c>
      <c r="E799" s="2" t="s">
        <v>7211</v>
      </c>
      <c r="F799" s="72">
        <v>5</v>
      </c>
      <c r="G799" s="72">
        <v>5</v>
      </c>
      <c r="H799" s="72">
        <v>5</v>
      </c>
      <c r="I799" s="2"/>
      <c r="J799" s="73" t="s">
        <v>16</v>
      </c>
      <c r="K799" s="2"/>
    </row>
    <row r="800" spans="1:11" x14ac:dyDescent="0.35">
      <c r="A800" s="3" t="s">
        <v>6684</v>
      </c>
      <c r="B800" s="2" t="s">
        <v>7169</v>
      </c>
      <c r="C800" s="2" t="s">
        <v>7170</v>
      </c>
      <c r="D800" s="2">
        <v>3</v>
      </c>
      <c r="E800" s="2" t="s">
        <v>7212</v>
      </c>
      <c r="F800" s="72">
        <v>5</v>
      </c>
      <c r="G800" s="72">
        <v>5</v>
      </c>
      <c r="H800" s="72">
        <v>5</v>
      </c>
      <c r="I800" s="2"/>
      <c r="J800" s="73" t="s">
        <v>16</v>
      </c>
      <c r="K800" s="2"/>
    </row>
    <row r="801" spans="1:11" x14ac:dyDescent="0.35">
      <c r="A801" s="3" t="s">
        <v>6684</v>
      </c>
      <c r="B801" s="2" t="s">
        <v>7169</v>
      </c>
      <c r="C801" s="2" t="s">
        <v>7170</v>
      </c>
      <c r="D801" s="2">
        <v>3</v>
      </c>
      <c r="E801" s="2" t="s">
        <v>7213</v>
      </c>
      <c r="F801" s="72">
        <v>5</v>
      </c>
      <c r="G801" s="72">
        <v>5</v>
      </c>
      <c r="H801" s="72">
        <v>5</v>
      </c>
      <c r="I801" s="2"/>
      <c r="J801" s="73" t="s">
        <v>16</v>
      </c>
      <c r="K801" s="2"/>
    </row>
    <row r="802" spans="1:11" x14ac:dyDescent="0.35">
      <c r="A802" s="3" t="s">
        <v>6684</v>
      </c>
      <c r="B802" s="2" t="s">
        <v>7169</v>
      </c>
      <c r="C802" s="2" t="s">
        <v>7170</v>
      </c>
      <c r="D802" s="2">
        <v>3</v>
      </c>
      <c r="E802" s="2" t="s">
        <v>7214</v>
      </c>
      <c r="F802" s="72">
        <v>5</v>
      </c>
      <c r="G802" s="72">
        <v>5</v>
      </c>
      <c r="H802" s="72">
        <v>5</v>
      </c>
      <c r="I802" s="2"/>
      <c r="J802" s="73" t="s">
        <v>16</v>
      </c>
      <c r="K802" s="2"/>
    </row>
    <row r="803" spans="1:11" x14ac:dyDescent="0.35">
      <c r="A803" s="3" t="s">
        <v>6684</v>
      </c>
      <c r="B803" s="2" t="s">
        <v>7169</v>
      </c>
      <c r="C803" s="2" t="s">
        <v>7170</v>
      </c>
      <c r="D803" s="2">
        <v>3</v>
      </c>
      <c r="E803" s="2" t="s">
        <v>7215</v>
      </c>
      <c r="F803" s="72">
        <v>5</v>
      </c>
      <c r="G803" s="72">
        <v>5</v>
      </c>
      <c r="H803" s="72">
        <v>5</v>
      </c>
      <c r="I803" s="2"/>
      <c r="J803" s="73" t="s">
        <v>16</v>
      </c>
      <c r="K803" s="2"/>
    </row>
    <row r="804" spans="1:11" x14ac:dyDescent="0.35">
      <c r="A804" s="3" t="s">
        <v>6684</v>
      </c>
      <c r="B804" s="2" t="s">
        <v>7169</v>
      </c>
      <c r="C804" s="2" t="s">
        <v>7170</v>
      </c>
      <c r="D804" s="2">
        <v>3</v>
      </c>
      <c r="E804" s="2" t="s">
        <v>7216</v>
      </c>
      <c r="F804" s="72">
        <v>5</v>
      </c>
      <c r="G804" s="72">
        <v>5</v>
      </c>
      <c r="H804" s="72">
        <v>5</v>
      </c>
      <c r="I804" s="2"/>
      <c r="J804" s="73" t="s">
        <v>16</v>
      </c>
      <c r="K804" s="2"/>
    </row>
    <row r="805" spans="1:11" x14ac:dyDescent="0.35">
      <c r="A805" s="3" t="s">
        <v>6684</v>
      </c>
      <c r="B805" s="2" t="s">
        <v>7169</v>
      </c>
      <c r="C805" s="2" t="s">
        <v>7170</v>
      </c>
      <c r="D805" s="2">
        <v>3</v>
      </c>
      <c r="E805" s="2" t="s">
        <v>7217</v>
      </c>
      <c r="F805" s="72">
        <v>5</v>
      </c>
      <c r="G805" s="72">
        <v>5</v>
      </c>
      <c r="H805" s="72">
        <v>5</v>
      </c>
      <c r="I805" s="2"/>
      <c r="J805" s="73" t="s">
        <v>16</v>
      </c>
      <c r="K805" s="2"/>
    </row>
    <row r="806" spans="1:11" x14ac:dyDescent="0.35">
      <c r="A806" s="3" t="s">
        <v>6684</v>
      </c>
      <c r="B806" s="2" t="s">
        <v>7169</v>
      </c>
      <c r="C806" s="2" t="s">
        <v>7170</v>
      </c>
      <c r="D806" s="2">
        <v>3</v>
      </c>
      <c r="E806" s="2" t="s">
        <v>7218</v>
      </c>
      <c r="F806" s="72">
        <v>5</v>
      </c>
      <c r="G806" s="72">
        <v>5</v>
      </c>
      <c r="H806" s="72">
        <v>5</v>
      </c>
      <c r="I806" s="2"/>
      <c r="J806" s="73" t="s">
        <v>16</v>
      </c>
      <c r="K806" s="2"/>
    </row>
    <row r="807" spans="1:11" x14ac:dyDescent="0.35">
      <c r="A807" s="3" t="s">
        <v>6684</v>
      </c>
      <c r="B807" s="2" t="s">
        <v>7169</v>
      </c>
      <c r="C807" s="2" t="s">
        <v>7170</v>
      </c>
      <c r="D807" s="2">
        <v>3</v>
      </c>
      <c r="E807" s="2" t="s">
        <v>7219</v>
      </c>
      <c r="F807" s="72">
        <v>5</v>
      </c>
      <c r="G807" s="72">
        <v>5</v>
      </c>
      <c r="H807" s="72">
        <v>5</v>
      </c>
      <c r="I807" s="2"/>
      <c r="J807" s="73" t="s">
        <v>16</v>
      </c>
      <c r="K807" s="2"/>
    </row>
    <row r="808" spans="1:11" x14ac:dyDescent="0.35">
      <c r="A808" s="3" t="s">
        <v>6684</v>
      </c>
      <c r="B808" s="2" t="s">
        <v>7169</v>
      </c>
      <c r="C808" s="2" t="s">
        <v>7170</v>
      </c>
      <c r="D808" s="2">
        <v>3</v>
      </c>
      <c r="E808" s="2" t="s">
        <v>7220</v>
      </c>
      <c r="F808" s="72">
        <v>1</v>
      </c>
      <c r="G808" s="72">
        <v>1</v>
      </c>
      <c r="H808" s="72">
        <v>1</v>
      </c>
      <c r="I808" s="2"/>
      <c r="J808" s="73" t="s">
        <v>16</v>
      </c>
      <c r="K808" s="2"/>
    </row>
    <row r="809" spans="1:11" x14ac:dyDescent="0.35">
      <c r="A809" s="3" t="s">
        <v>6684</v>
      </c>
      <c r="B809" s="2" t="s">
        <v>7169</v>
      </c>
      <c r="C809" s="2" t="s">
        <v>7170</v>
      </c>
      <c r="D809" s="2">
        <v>3</v>
      </c>
      <c r="E809" s="2" t="s">
        <v>7165</v>
      </c>
      <c r="F809" s="72">
        <v>2</v>
      </c>
      <c r="G809" s="72">
        <v>2</v>
      </c>
      <c r="H809" s="72">
        <v>2</v>
      </c>
      <c r="I809" s="2"/>
      <c r="J809" s="73" t="s">
        <v>16</v>
      </c>
      <c r="K809" s="2"/>
    </row>
    <row r="810" spans="1:11" x14ac:dyDescent="0.35">
      <c r="A810" s="3" t="s">
        <v>6684</v>
      </c>
      <c r="B810" s="2" t="s">
        <v>7169</v>
      </c>
      <c r="C810" s="2" t="s">
        <v>7170</v>
      </c>
      <c r="D810" s="2">
        <v>3</v>
      </c>
      <c r="E810" s="2" t="s">
        <v>6957</v>
      </c>
      <c r="F810" s="72">
        <v>4</v>
      </c>
      <c r="G810" s="72">
        <v>4</v>
      </c>
      <c r="H810" s="72">
        <v>4</v>
      </c>
      <c r="I810" s="2"/>
      <c r="J810" s="73" t="s">
        <v>16</v>
      </c>
      <c r="K810" s="2"/>
    </row>
    <row r="811" spans="1:11" x14ac:dyDescent="0.35">
      <c r="A811" s="3" t="s">
        <v>6684</v>
      </c>
      <c r="B811" s="2" t="s">
        <v>7169</v>
      </c>
      <c r="C811" s="2" t="s">
        <v>7170</v>
      </c>
      <c r="D811" s="2">
        <v>3</v>
      </c>
      <c r="E811" s="2" t="s">
        <v>3421</v>
      </c>
      <c r="F811" s="72">
        <v>10</v>
      </c>
      <c r="G811" s="72">
        <v>10</v>
      </c>
      <c r="H811" s="72">
        <v>10</v>
      </c>
      <c r="I811" s="2"/>
      <c r="J811" s="73" t="s">
        <v>16</v>
      </c>
      <c r="K811" s="2"/>
    </row>
    <row r="812" spans="1:11" x14ac:dyDescent="0.35">
      <c r="A812" s="3" t="s">
        <v>6684</v>
      </c>
      <c r="B812" s="2" t="s">
        <v>7169</v>
      </c>
      <c r="C812" s="2" t="s">
        <v>7170</v>
      </c>
      <c r="D812" s="2">
        <v>3</v>
      </c>
      <c r="E812" s="2" t="s">
        <v>645</v>
      </c>
      <c r="F812" s="72">
        <v>1</v>
      </c>
      <c r="G812" s="72">
        <v>1</v>
      </c>
      <c r="H812" s="72">
        <v>1</v>
      </c>
      <c r="I812" s="2"/>
      <c r="J812" s="73" t="s">
        <v>16</v>
      </c>
      <c r="K812" s="2"/>
    </row>
    <row r="813" spans="1:11" x14ac:dyDescent="0.35">
      <c r="A813" s="3" t="s">
        <v>6684</v>
      </c>
      <c r="B813" s="2" t="s">
        <v>7169</v>
      </c>
      <c r="C813" s="2" t="s">
        <v>7170</v>
      </c>
      <c r="D813" s="2">
        <v>3</v>
      </c>
      <c r="E813" s="2" t="s">
        <v>6960</v>
      </c>
      <c r="F813" s="72">
        <v>1</v>
      </c>
      <c r="G813" s="72">
        <v>1</v>
      </c>
      <c r="H813" s="72">
        <v>1</v>
      </c>
      <c r="I813" s="2"/>
      <c r="J813" s="73" t="s">
        <v>16</v>
      </c>
      <c r="K813" s="2"/>
    </row>
    <row r="814" spans="1:11" x14ac:dyDescent="0.35">
      <c r="A814" s="3" t="s">
        <v>6684</v>
      </c>
      <c r="B814" s="2" t="s">
        <v>7169</v>
      </c>
      <c r="C814" s="2" t="s">
        <v>7170</v>
      </c>
      <c r="D814" s="2">
        <v>3</v>
      </c>
      <c r="E814" s="2" t="s">
        <v>6961</v>
      </c>
      <c r="F814" s="72">
        <v>2</v>
      </c>
      <c r="G814" s="72">
        <v>2</v>
      </c>
      <c r="H814" s="72">
        <v>2</v>
      </c>
      <c r="I814" s="2"/>
      <c r="J814" s="73" t="s">
        <v>16</v>
      </c>
      <c r="K814" s="2"/>
    </row>
    <row r="815" spans="1:11" x14ac:dyDescent="0.35">
      <c r="A815" s="3" t="s">
        <v>6684</v>
      </c>
      <c r="B815" s="2" t="s">
        <v>7169</v>
      </c>
      <c r="C815" s="2" t="s">
        <v>7170</v>
      </c>
      <c r="D815" s="2">
        <v>3</v>
      </c>
      <c r="E815" s="2" t="s">
        <v>6962</v>
      </c>
      <c r="F815" s="72">
        <v>1</v>
      </c>
      <c r="G815" s="72">
        <v>1</v>
      </c>
      <c r="H815" s="72">
        <v>1</v>
      </c>
      <c r="I815" s="2"/>
      <c r="J815" s="73" t="s">
        <v>23</v>
      </c>
      <c r="K815" s="2"/>
    </row>
    <row r="816" spans="1:11" x14ac:dyDescent="0.35">
      <c r="A816" s="3" t="s">
        <v>6684</v>
      </c>
      <c r="B816" s="2" t="s">
        <v>7169</v>
      </c>
      <c r="C816" s="2" t="s">
        <v>7170</v>
      </c>
      <c r="D816" s="2">
        <v>3</v>
      </c>
      <c r="E816" s="2" t="s">
        <v>7221</v>
      </c>
      <c r="F816" s="72">
        <v>4</v>
      </c>
      <c r="G816" s="72">
        <v>4</v>
      </c>
      <c r="H816" s="72">
        <v>4</v>
      </c>
      <c r="I816" s="2"/>
      <c r="J816" s="73" t="s">
        <v>23</v>
      </c>
      <c r="K816" s="2"/>
    </row>
    <row r="817" spans="1:11" x14ac:dyDescent="0.35">
      <c r="A817" s="3" t="s">
        <v>6684</v>
      </c>
      <c r="B817" s="2" t="s">
        <v>7169</v>
      </c>
      <c r="C817" s="2" t="s">
        <v>7170</v>
      </c>
      <c r="D817" s="2">
        <v>3</v>
      </c>
      <c r="E817" s="2" t="s">
        <v>7222</v>
      </c>
      <c r="F817" s="72">
        <v>4</v>
      </c>
      <c r="G817" s="72">
        <v>4</v>
      </c>
      <c r="H817" s="72">
        <v>4</v>
      </c>
      <c r="I817" s="2"/>
      <c r="J817" s="73" t="s">
        <v>23</v>
      </c>
      <c r="K817" s="2"/>
    </row>
    <row r="818" spans="1:11" ht="29" x14ac:dyDescent="0.35">
      <c r="A818" s="3" t="s">
        <v>6684</v>
      </c>
      <c r="B818" s="2" t="s">
        <v>7223</v>
      </c>
      <c r="C818" s="2" t="s">
        <v>7224</v>
      </c>
      <c r="D818" s="2">
        <v>4</v>
      </c>
      <c r="E818" s="2" t="s">
        <v>7225</v>
      </c>
      <c r="F818" s="72">
        <v>1</v>
      </c>
      <c r="G818" s="72">
        <v>1</v>
      </c>
      <c r="H818" s="72">
        <v>1</v>
      </c>
      <c r="I818" s="2"/>
      <c r="J818" s="73" t="s">
        <v>16</v>
      </c>
      <c r="K818" s="2"/>
    </row>
    <row r="819" spans="1:11" x14ac:dyDescent="0.35">
      <c r="A819" s="3" t="s">
        <v>6684</v>
      </c>
      <c r="B819" s="2" t="s">
        <v>7223</v>
      </c>
      <c r="C819" s="2" t="s">
        <v>7224</v>
      </c>
      <c r="D819" s="2">
        <v>4</v>
      </c>
      <c r="E819" s="2" t="s">
        <v>7226</v>
      </c>
      <c r="F819" s="72">
        <v>1</v>
      </c>
      <c r="G819" s="72">
        <v>1</v>
      </c>
      <c r="H819" s="72">
        <v>1</v>
      </c>
      <c r="I819" s="2"/>
      <c r="J819" s="73" t="s">
        <v>16</v>
      </c>
      <c r="K819" s="2"/>
    </row>
    <row r="820" spans="1:11" x14ac:dyDescent="0.35">
      <c r="A820" s="3" t="s">
        <v>6684</v>
      </c>
      <c r="B820" s="2" t="s">
        <v>7223</v>
      </c>
      <c r="C820" s="2" t="s">
        <v>7224</v>
      </c>
      <c r="D820" s="2">
        <v>4</v>
      </c>
      <c r="E820" s="2" t="s">
        <v>2104</v>
      </c>
      <c r="F820" s="72">
        <v>10</v>
      </c>
      <c r="G820" s="72">
        <v>10</v>
      </c>
      <c r="H820" s="72">
        <v>10</v>
      </c>
      <c r="I820" s="2"/>
      <c r="J820" s="73" t="s">
        <v>16</v>
      </c>
      <c r="K820" s="2"/>
    </row>
    <row r="821" spans="1:11" x14ac:dyDescent="0.35">
      <c r="A821" s="3" t="s">
        <v>6684</v>
      </c>
      <c r="B821" s="2" t="s">
        <v>7223</v>
      </c>
      <c r="C821" s="2" t="s">
        <v>7224</v>
      </c>
      <c r="D821" s="2">
        <v>4</v>
      </c>
      <c r="E821" s="2" t="s">
        <v>7133</v>
      </c>
      <c r="F821" s="72">
        <v>10</v>
      </c>
      <c r="G821" s="72">
        <v>10</v>
      </c>
      <c r="H821" s="72">
        <v>10</v>
      </c>
      <c r="I821" s="2"/>
      <c r="J821" s="73" t="s">
        <v>16</v>
      </c>
      <c r="K821" s="2"/>
    </row>
    <row r="822" spans="1:11" x14ac:dyDescent="0.35">
      <c r="A822" s="3" t="s">
        <v>6684</v>
      </c>
      <c r="B822" s="2" t="s">
        <v>7223</v>
      </c>
      <c r="C822" s="2" t="s">
        <v>7224</v>
      </c>
      <c r="D822" s="2">
        <v>4</v>
      </c>
      <c r="E822" s="2" t="s">
        <v>7227</v>
      </c>
      <c r="F822" s="72">
        <v>4</v>
      </c>
      <c r="G822" s="72">
        <v>4</v>
      </c>
      <c r="H822" s="72">
        <v>4</v>
      </c>
      <c r="I822" s="2"/>
      <c r="J822" s="73" t="s">
        <v>16</v>
      </c>
      <c r="K822" s="2"/>
    </row>
    <row r="823" spans="1:11" x14ac:dyDescent="0.35">
      <c r="A823" s="3" t="s">
        <v>6684</v>
      </c>
      <c r="B823" s="2" t="s">
        <v>7223</v>
      </c>
      <c r="C823" s="2" t="s">
        <v>7224</v>
      </c>
      <c r="D823" s="2">
        <v>4</v>
      </c>
      <c r="E823" s="2" t="s">
        <v>6945</v>
      </c>
      <c r="F823" s="72">
        <v>5</v>
      </c>
      <c r="G823" s="72">
        <v>5</v>
      </c>
      <c r="H823" s="72">
        <v>5</v>
      </c>
      <c r="I823" s="2"/>
      <c r="J823" s="73" t="s">
        <v>16</v>
      </c>
      <c r="K823" s="2"/>
    </row>
    <row r="824" spans="1:11" x14ac:dyDescent="0.35">
      <c r="A824" s="3" t="s">
        <v>6684</v>
      </c>
      <c r="B824" s="2" t="s">
        <v>7223</v>
      </c>
      <c r="C824" s="2" t="s">
        <v>7224</v>
      </c>
      <c r="D824" s="2">
        <v>4</v>
      </c>
      <c r="E824" s="2" t="s">
        <v>4271</v>
      </c>
      <c r="F824" s="72">
        <v>1</v>
      </c>
      <c r="G824" s="72">
        <v>1</v>
      </c>
      <c r="H824" s="72">
        <v>1</v>
      </c>
      <c r="I824" s="2"/>
      <c r="J824" s="73" t="s">
        <v>23</v>
      </c>
      <c r="K824" s="2"/>
    </row>
    <row r="825" spans="1:11" x14ac:dyDescent="0.35">
      <c r="A825" s="3" t="s">
        <v>6684</v>
      </c>
      <c r="B825" s="2" t="s">
        <v>7223</v>
      </c>
      <c r="C825" s="2" t="s">
        <v>7224</v>
      </c>
      <c r="D825" s="2">
        <v>4</v>
      </c>
      <c r="E825" s="2" t="s">
        <v>7228</v>
      </c>
      <c r="F825" s="72">
        <v>5</v>
      </c>
      <c r="G825" s="72">
        <v>5</v>
      </c>
      <c r="H825" s="72">
        <v>5</v>
      </c>
      <c r="I825" s="2"/>
      <c r="J825" s="73" t="s">
        <v>16</v>
      </c>
      <c r="K825" s="2"/>
    </row>
    <row r="826" spans="1:11" ht="29" x14ac:dyDescent="0.35">
      <c r="A826" s="3" t="s">
        <v>6684</v>
      </c>
      <c r="B826" s="2" t="s">
        <v>7223</v>
      </c>
      <c r="C826" s="2" t="s">
        <v>7224</v>
      </c>
      <c r="D826" s="2">
        <v>4</v>
      </c>
      <c r="E826" s="2" t="s">
        <v>7229</v>
      </c>
      <c r="F826" s="72">
        <v>20</v>
      </c>
      <c r="G826" s="72">
        <v>20</v>
      </c>
      <c r="H826" s="72">
        <v>20</v>
      </c>
      <c r="I826" s="2"/>
      <c r="J826" s="73" t="s">
        <v>16</v>
      </c>
      <c r="K826" s="2"/>
    </row>
    <row r="827" spans="1:11" x14ac:dyDescent="0.35">
      <c r="A827" s="3" t="s">
        <v>6684</v>
      </c>
      <c r="B827" s="2" t="s">
        <v>7223</v>
      </c>
      <c r="C827" s="2" t="s">
        <v>7224</v>
      </c>
      <c r="D827" s="2">
        <v>4</v>
      </c>
      <c r="E827" s="2" t="s">
        <v>7230</v>
      </c>
      <c r="F827" s="72">
        <v>10</v>
      </c>
      <c r="G827" s="72">
        <v>10</v>
      </c>
      <c r="H827" s="72">
        <v>10</v>
      </c>
      <c r="I827" s="2"/>
      <c r="J827" s="73" t="s">
        <v>16</v>
      </c>
      <c r="K827" s="2"/>
    </row>
    <row r="828" spans="1:11" x14ac:dyDescent="0.35">
      <c r="A828" s="3" t="s">
        <v>6684</v>
      </c>
      <c r="B828" s="2" t="s">
        <v>7223</v>
      </c>
      <c r="C828" s="2" t="s">
        <v>7224</v>
      </c>
      <c r="D828" s="2">
        <v>4</v>
      </c>
      <c r="E828" s="2" t="s">
        <v>7231</v>
      </c>
      <c r="F828" s="72">
        <v>20</v>
      </c>
      <c r="G828" s="72">
        <v>20</v>
      </c>
      <c r="H828" s="72">
        <v>20</v>
      </c>
      <c r="I828" s="2"/>
      <c r="J828" s="73" t="s">
        <v>16</v>
      </c>
      <c r="K828" s="2"/>
    </row>
    <row r="829" spans="1:11" ht="29" x14ac:dyDescent="0.35">
      <c r="A829" s="3" t="s">
        <v>6684</v>
      </c>
      <c r="B829" s="2" t="s">
        <v>7223</v>
      </c>
      <c r="C829" s="2" t="s">
        <v>7224</v>
      </c>
      <c r="D829" s="2">
        <v>4</v>
      </c>
      <c r="E829" s="2" t="s">
        <v>7232</v>
      </c>
      <c r="F829" s="72">
        <v>5</v>
      </c>
      <c r="G829" s="72">
        <v>5</v>
      </c>
      <c r="H829" s="72">
        <v>5</v>
      </c>
      <c r="I829" s="2"/>
      <c r="J829" s="73" t="s">
        <v>16</v>
      </c>
      <c r="K829" s="2"/>
    </row>
    <row r="830" spans="1:11" x14ac:dyDescent="0.35">
      <c r="A830" s="3" t="s">
        <v>6684</v>
      </c>
      <c r="B830" s="2" t="s">
        <v>7223</v>
      </c>
      <c r="C830" s="2" t="s">
        <v>7224</v>
      </c>
      <c r="D830" s="2">
        <v>4</v>
      </c>
      <c r="E830" s="2" t="s">
        <v>646</v>
      </c>
      <c r="F830" s="72">
        <v>1</v>
      </c>
      <c r="G830" s="72">
        <v>1</v>
      </c>
      <c r="H830" s="72">
        <v>1</v>
      </c>
      <c r="I830" s="2"/>
      <c r="J830" s="73" t="s">
        <v>16</v>
      </c>
      <c r="K830" s="2"/>
    </row>
    <row r="831" spans="1:11" x14ac:dyDescent="0.35">
      <c r="A831" s="3" t="s">
        <v>6684</v>
      </c>
      <c r="B831" s="2" t="s">
        <v>7223</v>
      </c>
      <c r="C831" s="2" t="s">
        <v>7224</v>
      </c>
      <c r="D831" s="2">
        <v>4</v>
      </c>
      <c r="E831" s="2" t="s">
        <v>7233</v>
      </c>
      <c r="F831" s="72">
        <v>1</v>
      </c>
      <c r="G831" s="72">
        <v>1</v>
      </c>
      <c r="H831" s="72">
        <v>1</v>
      </c>
      <c r="I831" s="2"/>
      <c r="J831" s="73" t="s">
        <v>16</v>
      </c>
      <c r="K831" s="2"/>
    </row>
    <row r="832" spans="1:11" ht="29" x14ac:dyDescent="0.35">
      <c r="A832" s="3" t="s">
        <v>6684</v>
      </c>
      <c r="B832" s="2" t="s">
        <v>7223</v>
      </c>
      <c r="C832" s="2" t="s">
        <v>7224</v>
      </c>
      <c r="D832" s="2">
        <v>4</v>
      </c>
      <c r="E832" s="2" t="s">
        <v>7234</v>
      </c>
      <c r="F832" s="72">
        <v>5</v>
      </c>
      <c r="G832" s="72">
        <v>5</v>
      </c>
      <c r="H832" s="72">
        <v>5</v>
      </c>
      <c r="I832" s="2"/>
      <c r="J832" s="73" t="s">
        <v>16</v>
      </c>
      <c r="K832" s="2"/>
    </row>
    <row r="833" spans="1:11" x14ac:dyDescent="0.35">
      <c r="A833" s="3" t="s">
        <v>6684</v>
      </c>
      <c r="B833" s="2" t="s">
        <v>7223</v>
      </c>
      <c r="C833" s="2" t="s">
        <v>7224</v>
      </c>
      <c r="D833" s="2">
        <v>4</v>
      </c>
      <c r="E833" s="2" t="s">
        <v>7162</v>
      </c>
      <c r="F833" s="72">
        <v>1</v>
      </c>
      <c r="G833" s="72">
        <v>1</v>
      </c>
      <c r="H833" s="72">
        <v>1</v>
      </c>
      <c r="I833" s="2"/>
      <c r="J833" s="73" t="s">
        <v>23</v>
      </c>
      <c r="K833" s="2"/>
    </row>
    <row r="834" spans="1:11" x14ac:dyDescent="0.35">
      <c r="A834" s="3" t="s">
        <v>6684</v>
      </c>
      <c r="B834" s="2" t="s">
        <v>7223</v>
      </c>
      <c r="C834" s="2" t="s">
        <v>7224</v>
      </c>
      <c r="D834" s="2">
        <v>4</v>
      </c>
      <c r="E834" s="2" t="s">
        <v>7235</v>
      </c>
      <c r="F834" s="72">
        <v>2</v>
      </c>
      <c r="G834" s="72">
        <v>2</v>
      </c>
      <c r="H834" s="72">
        <v>2</v>
      </c>
      <c r="I834" s="2"/>
      <c r="J834" s="73" t="s">
        <v>23</v>
      </c>
      <c r="K834" s="2"/>
    </row>
    <row r="835" spans="1:11" ht="29" x14ac:dyDescent="0.35">
      <c r="A835" s="3" t="s">
        <v>6684</v>
      </c>
      <c r="B835" s="2" t="s">
        <v>7223</v>
      </c>
      <c r="C835" s="2" t="s">
        <v>7224</v>
      </c>
      <c r="D835" s="2">
        <v>4</v>
      </c>
      <c r="E835" s="2" t="s">
        <v>7236</v>
      </c>
      <c r="F835" s="72">
        <v>10</v>
      </c>
      <c r="G835" s="72">
        <v>10</v>
      </c>
      <c r="H835" s="72">
        <v>10</v>
      </c>
      <c r="I835" s="2"/>
      <c r="J835" s="73" t="s">
        <v>16</v>
      </c>
      <c r="K835" s="2"/>
    </row>
    <row r="836" spans="1:11" x14ac:dyDescent="0.35">
      <c r="A836" s="3" t="s">
        <v>6684</v>
      </c>
      <c r="B836" s="2" t="s">
        <v>7223</v>
      </c>
      <c r="C836" s="2" t="s">
        <v>7224</v>
      </c>
      <c r="D836" s="2">
        <v>4</v>
      </c>
      <c r="E836" s="2" t="s">
        <v>645</v>
      </c>
      <c r="F836" s="72">
        <v>1</v>
      </c>
      <c r="G836" s="72">
        <v>1</v>
      </c>
      <c r="H836" s="72">
        <v>1</v>
      </c>
      <c r="I836" s="2"/>
      <c r="J836" s="73" t="s">
        <v>16</v>
      </c>
      <c r="K836" s="2"/>
    </row>
    <row r="837" spans="1:11" x14ac:dyDescent="0.35">
      <c r="A837" s="3" t="s">
        <v>6684</v>
      </c>
      <c r="B837" s="2" t="s">
        <v>7223</v>
      </c>
      <c r="C837" s="2" t="s">
        <v>7224</v>
      </c>
      <c r="D837" s="2">
        <v>4</v>
      </c>
      <c r="E837" s="2" t="s">
        <v>6960</v>
      </c>
      <c r="F837" s="72">
        <v>1</v>
      </c>
      <c r="G837" s="72">
        <v>1</v>
      </c>
      <c r="H837" s="72">
        <v>1</v>
      </c>
      <c r="I837" s="2"/>
      <c r="J837" s="73" t="s">
        <v>16</v>
      </c>
      <c r="K837" s="2"/>
    </row>
    <row r="838" spans="1:11" x14ac:dyDescent="0.35">
      <c r="A838" s="3" t="s">
        <v>6684</v>
      </c>
      <c r="B838" s="2" t="s">
        <v>7223</v>
      </c>
      <c r="C838" s="2" t="s">
        <v>7224</v>
      </c>
      <c r="D838" s="2">
        <v>4</v>
      </c>
      <c r="E838" s="2" t="s">
        <v>6961</v>
      </c>
      <c r="F838" s="72">
        <v>2</v>
      </c>
      <c r="G838" s="72">
        <v>2</v>
      </c>
      <c r="H838" s="72">
        <v>2</v>
      </c>
      <c r="I838" s="2"/>
      <c r="J838" s="73" t="s">
        <v>16</v>
      </c>
      <c r="K838" s="2"/>
    </row>
    <row r="839" spans="1:11" x14ac:dyDescent="0.35">
      <c r="A839" s="3" t="s">
        <v>6684</v>
      </c>
      <c r="B839" s="2" t="s">
        <v>7223</v>
      </c>
      <c r="C839" s="2" t="s">
        <v>7224</v>
      </c>
      <c r="D839" s="2">
        <v>4</v>
      </c>
      <c r="E839" s="2" t="s">
        <v>6962</v>
      </c>
      <c r="F839" s="72">
        <v>1</v>
      </c>
      <c r="G839" s="72">
        <v>1</v>
      </c>
      <c r="H839" s="72">
        <v>1</v>
      </c>
      <c r="I839" s="2"/>
      <c r="J839" s="73" t="s">
        <v>23</v>
      </c>
      <c r="K839" s="2"/>
    </row>
    <row r="840" spans="1:11" x14ac:dyDescent="0.35">
      <c r="A840" s="3" t="s">
        <v>6684</v>
      </c>
      <c r="B840" s="2" t="s">
        <v>7237</v>
      </c>
      <c r="C840" s="2" t="s">
        <v>7238</v>
      </c>
      <c r="D840" s="2">
        <v>3</v>
      </c>
      <c r="E840" s="2" t="s">
        <v>7082</v>
      </c>
      <c r="F840" s="72">
        <v>5</v>
      </c>
      <c r="G840" s="72">
        <v>5</v>
      </c>
      <c r="H840" s="72">
        <v>5</v>
      </c>
      <c r="I840" s="2"/>
      <c r="J840" s="73" t="s">
        <v>16</v>
      </c>
      <c r="K840" s="2"/>
    </row>
    <row r="841" spans="1:11" x14ac:dyDescent="0.35">
      <c r="A841" s="3" t="s">
        <v>6684</v>
      </c>
      <c r="B841" s="2" t="s">
        <v>7237</v>
      </c>
      <c r="C841" s="2" t="s">
        <v>7238</v>
      </c>
      <c r="D841" s="2">
        <v>3</v>
      </c>
      <c r="E841" s="2" t="s">
        <v>7239</v>
      </c>
      <c r="F841" s="72">
        <v>1</v>
      </c>
      <c r="G841" s="72">
        <v>1</v>
      </c>
      <c r="H841" s="72">
        <v>1</v>
      </c>
      <c r="I841" s="2"/>
      <c r="J841" s="73" t="s">
        <v>16</v>
      </c>
      <c r="K841" s="2"/>
    </row>
    <row r="842" spans="1:11" x14ac:dyDescent="0.35">
      <c r="A842" s="3" t="s">
        <v>6684</v>
      </c>
      <c r="B842" s="2" t="s">
        <v>7237</v>
      </c>
      <c r="C842" s="2" t="s">
        <v>7238</v>
      </c>
      <c r="D842" s="2">
        <v>3</v>
      </c>
      <c r="E842" s="2" t="s">
        <v>1244</v>
      </c>
      <c r="F842" s="72">
        <v>1</v>
      </c>
      <c r="G842" s="72">
        <v>1</v>
      </c>
      <c r="H842" s="72">
        <v>1</v>
      </c>
      <c r="I842" s="2"/>
      <c r="J842" s="73" t="s">
        <v>16</v>
      </c>
      <c r="K842" s="2"/>
    </row>
    <row r="843" spans="1:11" x14ac:dyDescent="0.35">
      <c r="A843" s="3" t="s">
        <v>6684</v>
      </c>
      <c r="B843" s="2" t="s">
        <v>7237</v>
      </c>
      <c r="C843" s="2" t="s">
        <v>7238</v>
      </c>
      <c r="D843" s="2">
        <v>3</v>
      </c>
      <c r="E843" s="2" t="s">
        <v>7039</v>
      </c>
      <c r="F843" s="72">
        <v>1</v>
      </c>
      <c r="G843" s="72">
        <v>1</v>
      </c>
      <c r="H843" s="72">
        <v>1</v>
      </c>
      <c r="I843" s="2"/>
      <c r="J843" s="73" t="s">
        <v>23</v>
      </c>
      <c r="K843" s="2"/>
    </row>
    <row r="844" spans="1:11" x14ac:dyDescent="0.35">
      <c r="A844" s="3" t="s">
        <v>6684</v>
      </c>
      <c r="B844" s="2" t="s">
        <v>7237</v>
      </c>
      <c r="C844" s="2" t="s">
        <v>7238</v>
      </c>
      <c r="D844" s="2">
        <v>3</v>
      </c>
      <c r="E844" s="2" t="s">
        <v>7065</v>
      </c>
      <c r="F844" s="72">
        <v>1</v>
      </c>
      <c r="G844" s="72">
        <v>1</v>
      </c>
      <c r="H844" s="72">
        <v>1</v>
      </c>
      <c r="I844" s="2"/>
      <c r="J844" s="73" t="s">
        <v>16</v>
      </c>
      <c r="K844" s="2"/>
    </row>
    <row r="845" spans="1:11" x14ac:dyDescent="0.35">
      <c r="A845" s="3" t="s">
        <v>6684</v>
      </c>
      <c r="B845" s="2" t="s">
        <v>7237</v>
      </c>
      <c r="C845" s="2" t="s">
        <v>7238</v>
      </c>
      <c r="D845" s="2">
        <v>3</v>
      </c>
      <c r="E845" s="2" t="s">
        <v>7066</v>
      </c>
      <c r="F845" s="72">
        <v>50</v>
      </c>
      <c r="G845" s="72">
        <v>50</v>
      </c>
      <c r="H845" s="72">
        <v>50</v>
      </c>
      <c r="I845" s="2"/>
      <c r="J845" s="73" t="s">
        <v>16</v>
      </c>
      <c r="K845" s="2"/>
    </row>
    <row r="846" spans="1:11" x14ac:dyDescent="0.35">
      <c r="A846" s="3" t="s">
        <v>6684</v>
      </c>
      <c r="B846" s="2" t="s">
        <v>7237</v>
      </c>
      <c r="C846" s="2" t="s">
        <v>7238</v>
      </c>
      <c r="D846" s="2">
        <v>3</v>
      </c>
      <c r="E846" s="2" t="s">
        <v>7240</v>
      </c>
      <c r="F846" s="72">
        <v>50</v>
      </c>
      <c r="G846" s="72">
        <v>50</v>
      </c>
      <c r="H846" s="72">
        <v>50</v>
      </c>
      <c r="I846" s="2"/>
      <c r="J846" s="73" t="s">
        <v>23</v>
      </c>
      <c r="K846" s="2"/>
    </row>
    <row r="847" spans="1:11" x14ac:dyDescent="0.35">
      <c r="A847" s="3" t="s">
        <v>6684</v>
      </c>
      <c r="B847" s="2" t="s">
        <v>7237</v>
      </c>
      <c r="C847" s="2" t="s">
        <v>7238</v>
      </c>
      <c r="D847" s="2">
        <v>3</v>
      </c>
      <c r="E847" s="2" t="s">
        <v>7241</v>
      </c>
      <c r="F847" s="72">
        <v>50</v>
      </c>
      <c r="G847" s="72">
        <v>50</v>
      </c>
      <c r="H847" s="72">
        <v>50</v>
      </c>
      <c r="I847" s="2"/>
      <c r="J847" s="73" t="s">
        <v>23</v>
      </c>
      <c r="K847" s="2"/>
    </row>
    <row r="848" spans="1:11" x14ac:dyDescent="0.35">
      <c r="A848" s="3" t="s">
        <v>6684</v>
      </c>
      <c r="B848" s="2" t="s">
        <v>7237</v>
      </c>
      <c r="C848" s="2" t="s">
        <v>7238</v>
      </c>
      <c r="D848" s="2">
        <v>3</v>
      </c>
      <c r="E848" s="2" t="s">
        <v>7242</v>
      </c>
      <c r="F848" s="72">
        <v>14</v>
      </c>
      <c r="G848" s="72">
        <v>14</v>
      </c>
      <c r="H848" s="72">
        <v>14</v>
      </c>
      <c r="I848" s="2"/>
      <c r="J848" s="73" t="s">
        <v>16</v>
      </c>
      <c r="K848" s="2"/>
    </row>
    <row r="849" spans="1:11" x14ac:dyDescent="0.35">
      <c r="A849" s="3" t="s">
        <v>6684</v>
      </c>
      <c r="B849" s="2" t="s">
        <v>7237</v>
      </c>
      <c r="C849" s="2" t="s">
        <v>7238</v>
      </c>
      <c r="D849" s="2">
        <v>3</v>
      </c>
      <c r="E849" s="2" t="s">
        <v>7110</v>
      </c>
      <c r="F849" s="72">
        <v>6</v>
      </c>
      <c r="G849" s="72">
        <v>6</v>
      </c>
      <c r="H849" s="72">
        <v>6</v>
      </c>
      <c r="I849" s="2"/>
      <c r="J849" s="73" t="s">
        <v>16</v>
      </c>
      <c r="K849" s="2"/>
    </row>
    <row r="850" spans="1:11" x14ac:dyDescent="0.35">
      <c r="A850" s="3" t="s">
        <v>6684</v>
      </c>
      <c r="B850" s="2" t="s">
        <v>7237</v>
      </c>
      <c r="C850" s="2" t="s">
        <v>7238</v>
      </c>
      <c r="D850" s="2">
        <v>3</v>
      </c>
      <c r="E850" s="2" t="s">
        <v>7080</v>
      </c>
      <c r="F850" s="72">
        <v>5</v>
      </c>
      <c r="G850" s="72">
        <v>5</v>
      </c>
      <c r="H850" s="72">
        <v>5</v>
      </c>
      <c r="I850" s="2"/>
      <c r="J850" s="73" t="s">
        <v>16</v>
      </c>
      <c r="K850" s="2"/>
    </row>
    <row r="851" spans="1:11" x14ac:dyDescent="0.35">
      <c r="A851" s="3" t="s">
        <v>6684</v>
      </c>
      <c r="B851" s="2" t="s">
        <v>7237</v>
      </c>
      <c r="C851" s="2" t="s">
        <v>7238</v>
      </c>
      <c r="D851" s="2">
        <v>3</v>
      </c>
      <c r="E851" s="2" t="s">
        <v>7243</v>
      </c>
      <c r="F851" s="72">
        <v>3</v>
      </c>
      <c r="G851" s="72">
        <v>3</v>
      </c>
      <c r="H851" s="72">
        <v>3</v>
      </c>
      <c r="I851" s="2"/>
      <c r="J851" s="73" t="s">
        <v>16</v>
      </c>
      <c r="K851" s="2"/>
    </row>
    <row r="852" spans="1:11" x14ac:dyDescent="0.35">
      <c r="A852" s="3" t="s">
        <v>6684</v>
      </c>
      <c r="B852" s="2" t="s">
        <v>7237</v>
      </c>
      <c r="C852" s="2" t="s">
        <v>7238</v>
      </c>
      <c r="D852" s="2">
        <v>3</v>
      </c>
      <c r="E852" s="2" t="s">
        <v>7244</v>
      </c>
      <c r="F852" s="72">
        <v>10</v>
      </c>
      <c r="G852" s="72">
        <v>10</v>
      </c>
      <c r="H852" s="72">
        <v>10</v>
      </c>
      <c r="I852" s="2"/>
      <c r="J852" s="73" t="s">
        <v>16</v>
      </c>
      <c r="K852" s="2"/>
    </row>
    <row r="853" spans="1:11" x14ac:dyDescent="0.35">
      <c r="A853" s="3" t="s">
        <v>6684</v>
      </c>
      <c r="B853" s="2" t="s">
        <v>7237</v>
      </c>
      <c r="C853" s="2" t="s">
        <v>7238</v>
      </c>
      <c r="D853" s="2">
        <v>3</v>
      </c>
      <c r="E853" s="2" t="s">
        <v>7245</v>
      </c>
      <c r="F853" s="72">
        <v>5</v>
      </c>
      <c r="G853" s="72">
        <v>5</v>
      </c>
      <c r="H853" s="72">
        <v>5</v>
      </c>
      <c r="I853" s="2"/>
      <c r="J853" s="73" t="s">
        <v>16</v>
      </c>
      <c r="K853" s="2"/>
    </row>
    <row r="854" spans="1:11" x14ac:dyDescent="0.35">
      <c r="A854" s="3" t="s">
        <v>6684</v>
      </c>
      <c r="B854" s="2" t="s">
        <v>7237</v>
      </c>
      <c r="C854" s="2" t="s">
        <v>7238</v>
      </c>
      <c r="D854" s="2">
        <v>3</v>
      </c>
      <c r="E854" s="2" t="s">
        <v>2104</v>
      </c>
      <c r="F854" s="72">
        <v>5</v>
      </c>
      <c r="G854" s="72">
        <v>5</v>
      </c>
      <c r="H854" s="72">
        <v>5</v>
      </c>
      <c r="I854" s="2"/>
      <c r="J854" s="73" t="s">
        <v>16</v>
      </c>
      <c r="K854" s="2"/>
    </row>
    <row r="855" spans="1:11" x14ac:dyDescent="0.35">
      <c r="A855" s="3" t="s">
        <v>6684</v>
      </c>
      <c r="B855" s="2" t="s">
        <v>7237</v>
      </c>
      <c r="C855" s="2" t="s">
        <v>7238</v>
      </c>
      <c r="D855" s="2">
        <v>3</v>
      </c>
      <c r="E855" s="2" t="s">
        <v>7071</v>
      </c>
      <c r="F855" s="72">
        <v>2</v>
      </c>
      <c r="G855" s="72">
        <v>2</v>
      </c>
      <c r="H855" s="72">
        <v>2</v>
      </c>
      <c r="I855" s="2"/>
      <c r="J855" s="73" t="s">
        <v>16</v>
      </c>
      <c r="K855" s="2"/>
    </row>
    <row r="856" spans="1:11" x14ac:dyDescent="0.35">
      <c r="A856" s="3" t="s">
        <v>6684</v>
      </c>
      <c r="B856" s="2" t="s">
        <v>7237</v>
      </c>
      <c r="C856" s="2" t="s">
        <v>7238</v>
      </c>
      <c r="D856" s="2">
        <v>3</v>
      </c>
      <c r="E856" s="2" t="s">
        <v>7137</v>
      </c>
      <c r="F856" s="72">
        <v>2</v>
      </c>
      <c r="G856" s="72">
        <v>2</v>
      </c>
      <c r="H856" s="72">
        <v>2</v>
      </c>
      <c r="I856" s="2"/>
      <c r="J856" s="73" t="s">
        <v>23</v>
      </c>
      <c r="K856" s="2"/>
    </row>
    <row r="857" spans="1:11" x14ac:dyDescent="0.35">
      <c r="A857" s="3" t="s">
        <v>6684</v>
      </c>
      <c r="B857" s="2" t="s">
        <v>7237</v>
      </c>
      <c r="C857" s="2" t="s">
        <v>7238</v>
      </c>
      <c r="D857" s="2">
        <v>3</v>
      </c>
      <c r="E857" s="2" t="s">
        <v>268</v>
      </c>
      <c r="F857" s="72">
        <v>4</v>
      </c>
      <c r="G857" s="72">
        <v>4</v>
      </c>
      <c r="H857" s="72">
        <v>4</v>
      </c>
      <c r="I857" s="2"/>
      <c r="J857" s="73" t="s">
        <v>16</v>
      </c>
      <c r="K857" s="2"/>
    </row>
    <row r="858" spans="1:11" x14ac:dyDescent="0.35">
      <c r="A858" s="3" t="s">
        <v>6684</v>
      </c>
      <c r="B858" s="2" t="s">
        <v>7237</v>
      </c>
      <c r="C858" s="2" t="s">
        <v>7238</v>
      </c>
      <c r="D858" s="2">
        <v>3</v>
      </c>
      <c r="E858" s="2" t="s">
        <v>7246</v>
      </c>
      <c r="F858" s="72">
        <v>5</v>
      </c>
      <c r="G858" s="72">
        <v>5</v>
      </c>
      <c r="H858" s="72">
        <v>5</v>
      </c>
      <c r="I858" s="2"/>
      <c r="J858" s="73" t="s">
        <v>16</v>
      </c>
      <c r="K858" s="2"/>
    </row>
    <row r="859" spans="1:11" x14ac:dyDescent="0.35">
      <c r="A859" s="3" t="s">
        <v>6684</v>
      </c>
      <c r="B859" s="2" t="s">
        <v>7237</v>
      </c>
      <c r="C859" s="2" t="s">
        <v>7238</v>
      </c>
      <c r="D859" s="2">
        <v>3</v>
      </c>
      <c r="E859" s="2" t="s">
        <v>7247</v>
      </c>
      <c r="F859" s="72">
        <v>1</v>
      </c>
      <c r="G859" s="72">
        <v>1</v>
      </c>
      <c r="H859" s="72">
        <v>1</v>
      </c>
      <c r="I859" s="2"/>
      <c r="J859" s="73" t="s">
        <v>16</v>
      </c>
      <c r="K859" s="2"/>
    </row>
    <row r="860" spans="1:11" x14ac:dyDescent="0.35">
      <c r="A860" s="3" t="s">
        <v>6684</v>
      </c>
      <c r="B860" s="2" t="s">
        <v>7237</v>
      </c>
      <c r="C860" s="2" t="s">
        <v>7238</v>
      </c>
      <c r="D860" s="2">
        <v>3</v>
      </c>
      <c r="E860" s="2" t="s">
        <v>7248</v>
      </c>
      <c r="F860" s="72">
        <v>1</v>
      </c>
      <c r="G860" s="72">
        <v>1</v>
      </c>
      <c r="H860" s="72">
        <v>1</v>
      </c>
      <c r="I860" s="2"/>
      <c r="J860" s="73" t="s">
        <v>16</v>
      </c>
      <c r="K860" s="2"/>
    </row>
    <row r="861" spans="1:11" x14ac:dyDescent="0.35">
      <c r="A861" s="3" t="s">
        <v>6684</v>
      </c>
      <c r="B861" s="2" t="s">
        <v>7237</v>
      </c>
      <c r="C861" s="2" t="s">
        <v>7238</v>
      </c>
      <c r="D861" s="2">
        <v>3</v>
      </c>
      <c r="E861" s="2" t="s">
        <v>7249</v>
      </c>
      <c r="F861" s="72">
        <v>1</v>
      </c>
      <c r="G861" s="72">
        <v>1</v>
      </c>
      <c r="H861" s="72">
        <v>1</v>
      </c>
      <c r="I861" s="2"/>
      <c r="J861" s="73" t="s">
        <v>16</v>
      </c>
      <c r="K861" s="2"/>
    </row>
    <row r="862" spans="1:11" x14ac:dyDescent="0.35">
      <c r="A862" s="3" t="s">
        <v>6684</v>
      </c>
      <c r="B862" s="2" t="s">
        <v>7237</v>
      </c>
      <c r="C862" s="2" t="s">
        <v>7238</v>
      </c>
      <c r="D862" s="2">
        <v>3</v>
      </c>
      <c r="E862" s="2" t="s">
        <v>7250</v>
      </c>
      <c r="F862" s="72">
        <v>2</v>
      </c>
      <c r="G862" s="72">
        <v>2</v>
      </c>
      <c r="H862" s="72">
        <v>2</v>
      </c>
      <c r="I862" s="2"/>
      <c r="J862" s="73" t="s">
        <v>16</v>
      </c>
      <c r="K862" s="2"/>
    </row>
    <row r="863" spans="1:11" x14ac:dyDescent="0.35">
      <c r="A863" s="3" t="s">
        <v>6684</v>
      </c>
      <c r="B863" s="2" t="s">
        <v>7237</v>
      </c>
      <c r="C863" s="2" t="s">
        <v>7238</v>
      </c>
      <c r="D863" s="2">
        <v>3</v>
      </c>
      <c r="E863" s="2" t="s">
        <v>7251</v>
      </c>
      <c r="F863" s="72">
        <v>1</v>
      </c>
      <c r="G863" s="72">
        <v>1</v>
      </c>
      <c r="H863" s="72">
        <v>1</v>
      </c>
      <c r="I863" s="2"/>
      <c r="J863" s="73" t="s">
        <v>16</v>
      </c>
      <c r="K863" s="2"/>
    </row>
    <row r="864" spans="1:11" x14ac:dyDescent="0.35">
      <c r="A864" s="3" t="s">
        <v>6684</v>
      </c>
      <c r="B864" s="2" t="s">
        <v>7237</v>
      </c>
      <c r="C864" s="2" t="s">
        <v>7238</v>
      </c>
      <c r="D864" s="2">
        <v>3</v>
      </c>
      <c r="E864" s="2" t="s">
        <v>7252</v>
      </c>
      <c r="F864" s="72">
        <v>1</v>
      </c>
      <c r="G864" s="72">
        <v>1</v>
      </c>
      <c r="H864" s="72">
        <v>1</v>
      </c>
      <c r="I864" s="2"/>
      <c r="J864" s="73" t="s">
        <v>23</v>
      </c>
      <c r="K864" s="2"/>
    </row>
    <row r="865" spans="1:11" x14ac:dyDescent="0.35">
      <c r="A865" s="3" t="s">
        <v>6684</v>
      </c>
      <c r="B865" s="2" t="s">
        <v>7237</v>
      </c>
      <c r="C865" s="2" t="s">
        <v>7238</v>
      </c>
      <c r="D865" s="2">
        <v>3</v>
      </c>
      <c r="E865" s="2" t="s">
        <v>7253</v>
      </c>
      <c r="F865" s="72">
        <v>2</v>
      </c>
      <c r="G865" s="72">
        <v>2</v>
      </c>
      <c r="H865" s="72">
        <v>2</v>
      </c>
      <c r="I865" s="2"/>
      <c r="J865" s="73" t="s">
        <v>16</v>
      </c>
      <c r="K865" s="2"/>
    </row>
    <row r="866" spans="1:11" x14ac:dyDescent="0.35">
      <c r="A866" s="3" t="s">
        <v>6684</v>
      </c>
      <c r="B866" s="2" t="s">
        <v>7237</v>
      </c>
      <c r="C866" s="2" t="s">
        <v>7238</v>
      </c>
      <c r="D866" s="2">
        <v>3</v>
      </c>
      <c r="E866" s="2" t="s">
        <v>6947</v>
      </c>
      <c r="F866" s="72">
        <v>2</v>
      </c>
      <c r="G866" s="72">
        <v>2</v>
      </c>
      <c r="H866" s="72">
        <v>2</v>
      </c>
      <c r="I866" s="2"/>
      <c r="J866" s="73" t="s">
        <v>16</v>
      </c>
      <c r="K866" s="2"/>
    </row>
    <row r="867" spans="1:11" x14ac:dyDescent="0.35">
      <c r="A867" s="3" t="s">
        <v>6684</v>
      </c>
      <c r="B867" s="2" t="s">
        <v>7237</v>
      </c>
      <c r="C867" s="2" t="s">
        <v>7238</v>
      </c>
      <c r="D867" s="2">
        <v>3</v>
      </c>
      <c r="E867" s="2" t="s">
        <v>7254</v>
      </c>
      <c r="F867" s="72">
        <v>10</v>
      </c>
      <c r="G867" s="72">
        <v>10</v>
      </c>
      <c r="H867" s="72">
        <v>10</v>
      </c>
      <c r="I867" s="2" t="s">
        <v>1281</v>
      </c>
      <c r="J867" s="73" t="s">
        <v>16</v>
      </c>
      <c r="K867" s="2"/>
    </row>
    <row r="868" spans="1:11" x14ac:dyDescent="0.35">
      <c r="A868" s="3" t="s">
        <v>6684</v>
      </c>
      <c r="B868" s="2" t="s">
        <v>7237</v>
      </c>
      <c r="C868" s="2" t="s">
        <v>7238</v>
      </c>
      <c r="D868" s="2">
        <v>3</v>
      </c>
      <c r="E868" s="2" t="s">
        <v>3546</v>
      </c>
      <c r="F868" s="72">
        <v>1</v>
      </c>
      <c r="G868" s="72">
        <v>1</v>
      </c>
      <c r="H868" s="72">
        <v>1</v>
      </c>
      <c r="I868" s="2"/>
      <c r="J868" s="73" t="s">
        <v>16</v>
      </c>
      <c r="K868" s="2"/>
    </row>
    <row r="869" spans="1:11" x14ac:dyDescent="0.35">
      <c r="A869" s="3" t="s">
        <v>6684</v>
      </c>
      <c r="B869" s="2" t="s">
        <v>7237</v>
      </c>
      <c r="C869" s="2" t="s">
        <v>7238</v>
      </c>
      <c r="D869" s="2">
        <v>3</v>
      </c>
      <c r="E869" s="2" t="s">
        <v>6948</v>
      </c>
      <c r="F869" s="72">
        <v>1</v>
      </c>
      <c r="G869" s="72">
        <v>1</v>
      </c>
      <c r="H869" s="72">
        <v>1</v>
      </c>
      <c r="I869" s="2"/>
      <c r="J869" s="73" t="s">
        <v>16</v>
      </c>
      <c r="K869" s="2"/>
    </row>
    <row r="870" spans="1:11" ht="29" x14ac:dyDescent="0.35">
      <c r="A870" s="3" t="s">
        <v>6684</v>
      </c>
      <c r="B870" s="2" t="s">
        <v>7237</v>
      </c>
      <c r="C870" s="2" t="s">
        <v>7238</v>
      </c>
      <c r="D870" s="2">
        <v>3</v>
      </c>
      <c r="E870" s="2" t="s">
        <v>7255</v>
      </c>
      <c r="F870" s="72">
        <v>6</v>
      </c>
      <c r="G870" s="72">
        <v>6</v>
      </c>
      <c r="H870" s="72">
        <v>6</v>
      </c>
      <c r="I870" s="2"/>
      <c r="J870" s="73" t="s">
        <v>16</v>
      </c>
      <c r="K870" s="2"/>
    </row>
    <row r="871" spans="1:11" x14ac:dyDescent="0.35">
      <c r="A871" s="3" t="s">
        <v>6684</v>
      </c>
      <c r="B871" s="2" t="s">
        <v>7237</v>
      </c>
      <c r="C871" s="2" t="s">
        <v>7238</v>
      </c>
      <c r="D871" s="2">
        <v>3</v>
      </c>
      <c r="E871" s="2" t="s">
        <v>7060</v>
      </c>
      <c r="F871" s="72">
        <v>1</v>
      </c>
      <c r="G871" s="72">
        <v>1</v>
      </c>
      <c r="H871" s="72">
        <v>1</v>
      </c>
      <c r="I871" s="2"/>
      <c r="J871" s="73" t="s">
        <v>16</v>
      </c>
      <c r="K871" s="2"/>
    </row>
    <row r="872" spans="1:11" x14ac:dyDescent="0.35">
      <c r="A872" s="3" t="s">
        <v>6684</v>
      </c>
      <c r="B872" s="2" t="s">
        <v>7237</v>
      </c>
      <c r="C872" s="2" t="s">
        <v>7238</v>
      </c>
      <c r="D872" s="2">
        <v>3</v>
      </c>
      <c r="E872" s="2" t="s">
        <v>5204</v>
      </c>
      <c r="F872" s="72">
        <v>1</v>
      </c>
      <c r="G872" s="72">
        <v>1</v>
      </c>
      <c r="H872" s="72">
        <v>1</v>
      </c>
      <c r="I872" s="2"/>
      <c r="J872" s="73" t="s">
        <v>16</v>
      </c>
      <c r="K872" s="2"/>
    </row>
    <row r="873" spans="1:11" x14ac:dyDescent="0.35">
      <c r="A873" s="3" t="s">
        <v>6684</v>
      </c>
      <c r="B873" s="2" t="s">
        <v>7237</v>
      </c>
      <c r="C873" s="2" t="s">
        <v>7238</v>
      </c>
      <c r="D873" s="2">
        <v>3</v>
      </c>
      <c r="E873" s="2" t="s">
        <v>7116</v>
      </c>
      <c r="F873" s="72">
        <v>30</v>
      </c>
      <c r="G873" s="72">
        <v>30</v>
      </c>
      <c r="H873" s="72">
        <v>30</v>
      </c>
      <c r="I873" s="2" t="s">
        <v>7256</v>
      </c>
      <c r="J873" s="73" t="s">
        <v>16</v>
      </c>
      <c r="K873" s="2"/>
    </row>
    <row r="874" spans="1:11" x14ac:dyDescent="0.35">
      <c r="A874" s="3" t="s">
        <v>6684</v>
      </c>
      <c r="B874" s="2" t="s">
        <v>7237</v>
      </c>
      <c r="C874" s="2" t="s">
        <v>7238</v>
      </c>
      <c r="D874" s="2">
        <v>3</v>
      </c>
      <c r="E874" s="2" t="s">
        <v>7257</v>
      </c>
      <c r="F874" s="2">
        <v>1</v>
      </c>
      <c r="G874" s="2">
        <v>1</v>
      </c>
      <c r="H874" s="2">
        <v>1</v>
      </c>
      <c r="I874" s="33"/>
      <c r="J874" s="34" t="s">
        <v>16</v>
      </c>
      <c r="K874" s="2"/>
    </row>
    <row r="875" spans="1:11" x14ac:dyDescent="0.35">
      <c r="A875" s="3" t="s">
        <v>6684</v>
      </c>
      <c r="B875" s="2" t="s">
        <v>7237</v>
      </c>
      <c r="C875" s="2" t="s">
        <v>7238</v>
      </c>
      <c r="D875" s="2">
        <v>3</v>
      </c>
      <c r="E875" s="2" t="s">
        <v>4271</v>
      </c>
      <c r="F875" s="72">
        <v>1</v>
      </c>
      <c r="G875" s="72">
        <v>1</v>
      </c>
      <c r="H875" s="72">
        <v>1</v>
      </c>
      <c r="I875" s="2"/>
      <c r="J875" s="73" t="s">
        <v>23</v>
      </c>
      <c r="K875" s="2"/>
    </row>
    <row r="876" spans="1:11" x14ac:dyDescent="0.35">
      <c r="A876" s="3" t="s">
        <v>6684</v>
      </c>
      <c r="B876" s="2" t="s">
        <v>7237</v>
      </c>
      <c r="C876" s="2" t="s">
        <v>7238</v>
      </c>
      <c r="D876" s="2">
        <v>3</v>
      </c>
      <c r="E876" s="2" t="s">
        <v>2563</v>
      </c>
      <c r="F876" s="72">
        <v>1</v>
      </c>
      <c r="G876" s="72">
        <v>1</v>
      </c>
      <c r="H876" s="72">
        <v>1</v>
      </c>
      <c r="I876" s="2"/>
      <c r="J876" s="73" t="s">
        <v>16</v>
      </c>
      <c r="K876" s="2"/>
    </row>
    <row r="877" spans="1:11" x14ac:dyDescent="0.35">
      <c r="A877" s="3" t="s">
        <v>6684</v>
      </c>
      <c r="B877" s="2" t="s">
        <v>7237</v>
      </c>
      <c r="C877" s="2" t="s">
        <v>7238</v>
      </c>
      <c r="D877" s="2">
        <v>3</v>
      </c>
      <c r="E877" s="2" t="s">
        <v>7258</v>
      </c>
      <c r="F877" s="72">
        <v>20</v>
      </c>
      <c r="G877" s="72">
        <v>20</v>
      </c>
      <c r="H877" s="72">
        <v>20</v>
      </c>
      <c r="I877" s="2"/>
      <c r="J877" s="73" t="s">
        <v>16</v>
      </c>
      <c r="K877" s="2"/>
    </row>
    <row r="878" spans="1:11" x14ac:dyDescent="0.35">
      <c r="A878" s="3" t="s">
        <v>6684</v>
      </c>
      <c r="B878" s="2" t="s">
        <v>7237</v>
      </c>
      <c r="C878" s="2" t="s">
        <v>7238</v>
      </c>
      <c r="D878" s="2">
        <v>3</v>
      </c>
      <c r="E878" s="2" t="s">
        <v>7069</v>
      </c>
      <c r="F878" s="72">
        <v>2</v>
      </c>
      <c r="G878" s="72">
        <v>2</v>
      </c>
      <c r="H878" s="72">
        <v>2</v>
      </c>
      <c r="I878" s="2"/>
      <c r="J878" s="73" t="s">
        <v>16</v>
      </c>
      <c r="K878" s="2"/>
    </row>
    <row r="879" spans="1:11" x14ac:dyDescent="0.35">
      <c r="A879" s="3" t="s">
        <v>6684</v>
      </c>
      <c r="B879" s="2" t="s">
        <v>7237</v>
      </c>
      <c r="C879" s="2" t="s">
        <v>7238</v>
      </c>
      <c r="D879" s="2">
        <v>3</v>
      </c>
      <c r="E879" s="2" t="s">
        <v>7150</v>
      </c>
      <c r="F879" s="72">
        <v>2</v>
      </c>
      <c r="G879" s="72">
        <v>2</v>
      </c>
      <c r="H879" s="72">
        <v>2</v>
      </c>
      <c r="I879" s="2"/>
      <c r="J879" s="73" t="s">
        <v>16</v>
      </c>
      <c r="K879" s="2"/>
    </row>
    <row r="880" spans="1:11" x14ac:dyDescent="0.35">
      <c r="A880" s="3" t="s">
        <v>6684</v>
      </c>
      <c r="B880" s="2" t="s">
        <v>7237</v>
      </c>
      <c r="C880" s="2" t="s">
        <v>7238</v>
      </c>
      <c r="D880" s="2">
        <v>3</v>
      </c>
      <c r="E880" s="2" t="s">
        <v>7259</v>
      </c>
      <c r="F880" s="72">
        <v>1</v>
      </c>
      <c r="G880" s="72">
        <v>1</v>
      </c>
      <c r="H880" s="72">
        <v>1</v>
      </c>
      <c r="I880" s="2"/>
      <c r="J880" s="73" t="s">
        <v>16</v>
      </c>
      <c r="K880" s="2"/>
    </row>
    <row r="881" spans="1:11" x14ac:dyDescent="0.35">
      <c r="A881" s="3" t="s">
        <v>6684</v>
      </c>
      <c r="B881" s="2" t="s">
        <v>7237</v>
      </c>
      <c r="C881" s="2" t="s">
        <v>7238</v>
      </c>
      <c r="D881" s="2">
        <v>3</v>
      </c>
      <c r="E881" s="2" t="s">
        <v>7260</v>
      </c>
      <c r="F881" s="72">
        <v>2</v>
      </c>
      <c r="G881" s="72">
        <v>2</v>
      </c>
      <c r="H881" s="72">
        <v>2</v>
      </c>
      <c r="I881" s="2"/>
      <c r="J881" s="73" t="s">
        <v>23</v>
      </c>
      <c r="K881" s="2"/>
    </row>
    <row r="882" spans="1:11" x14ac:dyDescent="0.35">
      <c r="A882" s="3" t="s">
        <v>6684</v>
      </c>
      <c r="B882" s="2" t="s">
        <v>7237</v>
      </c>
      <c r="C882" s="2" t="s">
        <v>7238</v>
      </c>
      <c r="D882" s="2">
        <v>3</v>
      </c>
      <c r="E882" s="2" t="s">
        <v>7261</v>
      </c>
      <c r="F882" s="72">
        <v>2</v>
      </c>
      <c r="G882" s="72">
        <v>2</v>
      </c>
      <c r="H882" s="72">
        <v>2</v>
      </c>
      <c r="I882" s="2"/>
      <c r="J882" s="73" t="s">
        <v>23</v>
      </c>
      <c r="K882" s="2"/>
    </row>
    <row r="883" spans="1:11" x14ac:dyDescent="0.35">
      <c r="A883" s="3" t="s">
        <v>6684</v>
      </c>
      <c r="B883" s="2" t="s">
        <v>7237</v>
      </c>
      <c r="C883" s="2" t="s">
        <v>7238</v>
      </c>
      <c r="D883" s="2">
        <v>3</v>
      </c>
      <c r="E883" s="2" t="s">
        <v>7262</v>
      </c>
      <c r="F883" s="72">
        <v>2</v>
      </c>
      <c r="G883" s="72">
        <v>2</v>
      </c>
      <c r="H883" s="72">
        <v>2</v>
      </c>
      <c r="I883" s="2"/>
      <c r="J883" s="73" t="s">
        <v>16</v>
      </c>
      <c r="K883" s="2"/>
    </row>
    <row r="884" spans="1:11" x14ac:dyDescent="0.35">
      <c r="A884" s="3" t="s">
        <v>6684</v>
      </c>
      <c r="B884" s="2" t="s">
        <v>7237</v>
      </c>
      <c r="C884" s="2" t="s">
        <v>7238</v>
      </c>
      <c r="D884" s="2">
        <v>3</v>
      </c>
      <c r="E884" s="2" t="s">
        <v>7263</v>
      </c>
      <c r="F884" s="72">
        <v>10</v>
      </c>
      <c r="G884" s="72">
        <v>10</v>
      </c>
      <c r="H884" s="72">
        <v>10</v>
      </c>
      <c r="I884" s="2"/>
      <c r="J884" s="73" t="s">
        <v>16</v>
      </c>
      <c r="K884" s="2"/>
    </row>
    <row r="885" spans="1:11" x14ac:dyDescent="0.35">
      <c r="A885" s="3" t="s">
        <v>6684</v>
      </c>
      <c r="B885" s="2" t="s">
        <v>7237</v>
      </c>
      <c r="C885" s="2" t="s">
        <v>7238</v>
      </c>
      <c r="D885" s="2">
        <v>3</v>
      </c>
      <c r="E885" s="2" t="s">
        <v>7264</v>
      </c>
      <c r="F885" s="72">
        <v>1</v>
      </c>
      <c r="G885" s="72">
        <v>1</v>
      </c>
      <c r="H885" s="72">
        <v>1</v>
      </c>
      <c r="I885" s="2"/>
      <c r="J885" s="73" t="s">
        <v>16</v>
      </c>
      <c r="K885" s="2"/>
    </row>
    <row r="886" spans="1:11" x14ac:dyDescent="0.35">
      <c r="A886" s="3" t="s">
        <v>6684</v>
      </c>
      <c r="B886" s="2" t="s">
        <v>7237</v>
      </c>
      <c r="C886" s="2" t="s">
        <v>7238</v>
      </c>
      <c r="D886" s="2">
        <v>3</v>
      </c>
      <c r="E886" s="2" t="s">
        <v>7265</v>
      </c>
      <c r="F886" s="72">
        <v>1</v>
      </c>
      <c r="G886" s="72">
        <v>1</v>
      </c>
      <c r="H886" s="72">
        <v>1</v>
      </c>
      <c r="I886" s="2"/>
      <c r="J886" s="73" t="s">
        <v>16</v>
      </c>
      <c r="K886" s="2"/>
    </row>
    <row r="887" spans="1:11" x14ac:dyDescent="0.35">
      <c r="A887" s="3" t="s">
        <v>6684</v>
      </c>
      <c r="B887" s="2" t="s">
        <v>7237</v>
      </c>
      <c r="C887" s="2" t="s">
        <v>7238</v>
      </c>
      <c r="D887" s="2">
        <v>3</v>
      </c>
      <c r="E887" s="2" t="s">
        <v>7266</v>
      </c>
      <c r="F887" s="72">
        <v>4</v>
      </c>
      <c r="G887" s="72">
        <v>4</v>
      </c>
      <c r="H887" s="72">
        <v>4</v>
      </c>
      <c r="I887" s="2"/>
      <c r="J887" s="73" t="s">
        <v>16</v>
      </c>
      <c r="K887" s="2"/>
    </row>
    <row r="888" spans="1:11" x14ac:dyDescent="0.35">
      <c r="A888" s="3" t="s">
        <v>6684</v>
      </c>
      <c r="B888" s="2" t="s">
        <v>7237</v>
      </c>
      <c r="C888" s="2" t="s">
        <v>7238</v>
      </c>
      <c r="D888" s="2">
        <v>3</v>
      </c>
      <c r="E888" s="2" t="s">
        <v>6952</v>
      </c>
      <c r="F888" s="72">
        <v>6</v>
      </c>
      <c r="G888" s="72">
        <v>6</v>
      </c>
      <c r="H888" s="72">
        <v>6</v>
      </c>
      <c r="I888" s="2"/>
      <c r="J888" s="73" t="s">
        <v>16</v>
      </c>
      <c r="K888" s="2"/>
    </row>
    <row r="889" spans="1:11" x14ac:dyDescent="0.35">
      <c r="A889" s="3" t="s">
        <v>6684</v>
      </c>
      <c r="B889" s="2" t="s">
        <v>7237</v>
      </c>
      <c r="C889" s="2" t="s">
        <v>7238</v>
      </c>
      <c r="D889" s="2">
        <v>3</v>
      </c>
      <c r="E889" s="2" t="s">
        <v>4319</v>
      </c>
      <c r="F889" s="72">
        <v>1</v>
      </c>
      <c r="G889" s="72">
        <v>1</v>
      </c>
      <c r="H889" s="72">
        <v>1</v>
      </c>
      <c r="I889" s="2"/>
      <c r="J889" s="73" t="s">
        <v>16</v>
      </c>
      <c r="K889" s="2"/>
    </row>
    <row r="890" spans="1:11" x14ac:dyDescent="0.35">
      <c r="A890" s="3" t="s">
        <v>6684</v>
      </c>
      <c r="B890" s="2" t="s">
        <v>7237</v>
      </c>
      <c r="C890" s="2" t="s">
        <v>7238</v>
      </c>
      <c r="D890" s="2">
        <v>3</v>
      </c>
      <c r="E890" s="2" t="s">
        <v>3361</v>
      </c>
      <c r="F890" s="72">
        <v>1</v>
      </c>
      <c r="G890" s="72">
        <v>1</v>
      </c>
      <c r="H890" s="72">
        <v>1</v>
      </c>
      <c r="I890" s="2"/>
      <c r="J890" s="73" t="s">
        <v>16</v>
      </c>
      <c r="K890" s="2"/>
    </row>
    <row r="891" spans="1:11" x14ac:dyDescent="0.35">
      <c r="A891" s="3" t="s">
        <v>6684</v>
      </c>
      <c r="B891" s="2" t="s">
        <v>7237</v>
      </c>
      <c r="C891" s="2" t="s">
        <v>7238</v>
      </c>
      <c r="D891" s="2">
        <v>3</v>
      </c>
      <c r="E891" s="2" t="s">
        <v>7267</v>
      </c>
      <c r="F891" s="72">
        <v>1</v>
      </c>
      <c r="G891" s="72">
        <v>1</v>
      </c>
      <c r="H891" s="72">
        <v>1</v>
      </c>
      <c r="I891" s="2"/>
      <c r="J891" s="73" t="s">
        <v>16</v>
      </c>
      <c r="K891" s="2"/>
    </row>
    <row r="892" spans="1:11" x14ac:dyDescent="0.35">
      <c r="A892" s="3" t="s">
        <v>6684</v>
      </c>
      <c r="B892" s="2" t="s">
        <v>7237</v>
      </c>
      <c r="C892" s="2" t="s">
        <v>7238</v>
      </c>
      <c r="D892" s="2">
        <v>3</v>
      </c>
      <c r="E892" s="2" t="s">
        <v>7268</v>
      </c>
      <c r="F892" s="72">
        <v>1</v>
      </c>
      <c r="G892" s="72">
        <v>1</v>
      </c>
      <c r="H892" s="72">
        <v>1</v>
      </c>
      <c r="I892" s="2"/>
      <c r="J892" s="73" t="s">
        <v>16</v>
      </c>
      <c r="K892" s="2"/>
    </row>
    <row r="893" spans="1:11" x14ac:dyDescent="0.35">
      <c r="A893" s="3" t="s">
        <v>6684</v>
      </c>
      <c r="B893" s="2" t="s">
        <v>7237</v>
      </c>
      <c r="C893" s="2" t="s">
        <v>7238</v>
      </c>
      <c r="D893" s="2">
        <v>3</v>
      </c>
      <c r="E893" s="2" t="s">
        <v>7269</v>
      </c>
      <c r="F893" s="72">
        <v>1</v>
      </c>
      <c r="G893" s="72">
        <v>1</v>
      </c>
      <c r="H893" s="72">
        <v>1</v>
      </c>
      <c r="I893" s="2"/>
      <c r="J893" s="73" t="s">
        <v>23</v>
      </c>
      <c r="K893" s="2"/>
    </row>
    <row r="894" spans="1:11" x14ac:dyDescent="0.35">
      <c r="A894" s="3" t="s">
        <v>6684</v>
      </c>
      <c r="B894" s="2" t="s">
        <v>7237</v>
      </c>
      <c r="C894" s="2" t="s">
        <v>7238</v>
      </c>
      <c r="D894" s="2">
        <v>3</v>
      </c>
      <c r="E894" s="2" t="s">
        <v>2530</v>
      </c>
      <c r="F894" s="72">
        <v>30</v>
      </c>
      <c r="G894" s="72">
        <v>30</v>
      </c>
      <c r="H894" s="72">
        <v>30</v>
      </c>
      <c r="I894" s="2" t="s">
        <v>7256</v>
      </c>
      <c r="J894" s="73" t="s">
        <v>16</v>
      </c>
      <c r="K894" s="2"/>
    </row>
    <row r="895" spans="1:11" x14ac:dyDescent="0.35">
      <c r="A895" s="3" t="s">
        <v>6684</v>
      </c>
      <c r="B895" s="2" t="s">
        <v>7237</v>
      </c>
      <c r="C895" s="2" t="s">
        <v>7238</v>
      </c>
      <c r="D895" s="2">
        <v>3</v>
      </c>
      <c r="E895" s="2" t="s">
        <v>263</v>
      </c>
      <c r="F895" s="72">
        <v>4</v>
      </c>
      <c r="G895" s="72">
        <v>4</v>
      </c>
      <c r="H895" s="72">
        <v>4</v>
      </c>
      <c r="I895" s="2"/>
      <c r="J895" s="73" t="s">
        <v>16</v>
      </c>
      <c r="K895" s="2"/>
    </row>
    <row r="896" spans="1:11" x14ac:dyDescent="0.35">
      <c r="A896" s="3" t="s">
        <v>6684</v>
      </c>
      <c r="B896" s="2" t="s">
        <v>7237</v>
      </c>
      <c r="C896" s="2" t="s">
        <v>7238</v>
      </c>
      <c r="D896" s="2">
        <v>3</v>
      </c>
      <c r="E896" s="2" t="s">
        <v>302</v>
      </c>
      <c r="F896" s="72">
        <v>1</v>
      </c>
      <c r="G896" s="72">
        <v>1</v>
      </c>
      <c r="H896" s="72">
        <v>1</v>
      </c>
      <c r="I896" s="2"/>
      <c r="J896" s="73" t="s">
        <v>16</v>
      </c>
      <c r="K896" s="2"/>
    </row>
    <row r="897" spans="1:11" x14ac:dyDescent="0.35">
      <c r="A897" s="3" t="s">
        <v>6684</v>
      </c>
      <c r="B897" s="2" t="s">
        <v>7237</v>
      </c>
      <c r="C897" s="2" t="s">
        <v>7238</v>
      </c>
      <c r="D897" s="2">
        <v>3</v>
      </c>
      <c r="E897" s="2" t="s">
        <v>7111</v>
      </c>
      <c r="F897" s="2">
        <v>6</v>
      </c>
      <c r="G897" s="2">
        <v>6</v>
      </c>
      <c r="H897" s="2">
        <v>6</v>
      </c>
      <c r="I897" s="33"/>
      <c r="J897" s="34" t="s">
        <v>16</v>
      </c>
      <c r="K897" s="2"/>
    </row>
    <row r="898" spans="1:11" x14ac:dyDescent="0.35">
      <c r="A898" s="3" t="s">
        <v>6684</v>
      </c>
      <c r="B898" s="2" t="s">
        <v>7237</v>
      </c>
      <c r="C898" s="2" t="s">
        <v>7238</v>
      </c>
      <c r="D898" s="2">
        <v>3</v>
      </c>
      <c r="E898" s="2" t="s">
        <v>7270</v>
      </c>
      <c r="F898" s="72">
        <v>1</v>
      </c>
      <c r="G898" s="72">
        <v>1</v>
      </c>
      <c r="H898" s="72">
        <v>1</v>
      </c>
      <c r="I898" s="2"/>
      <c r="J898" s="73" t="s">
        <v>16</v>
      </c>
      <c r="K898" s="2"/>
    </row>
    <row r="899" spans="1:11" x14ac:dyDescent="0.35">
      <c r="A899" s="3" t="s">
        <v>6684</v>
      </c>
      <c r="B899" s="2" t="s">
        <v>7237</v>
      </c>
      <c r="C899" s="2" t="s">
        <v>7238</v>
      </c>
      <c r="D899" s="2">
        <v>3</v>
      </c>
      <c r="E899" s="2" t="s">
        <v>7027</v>
      </c>
      <c r="F899" s="2">
        <v>4</v>
      </c>
      <c r="G899" s="2">
        <v>4</v>
      </c>
      <c r="H899" s="2">
        <v>4</v>
      </c>
      <c r="I899" s="33"/>
      <c r="J899" s="34" t="s">
        <v>16</v>
      </c>
      <c r="K899" s="2"/>
    </row>
    <row r="900" spans="1:11" x14ac:dyDescent="0.35">
      <c r="A900" s="3" t="s">
        <v>6684</v>
      </c>
      <c r="B900" s="2" t="s">
        <v>7237</v>
      </c>
      <c r="C900" s="2" t="s">
        <v>7238</v>
      </c>
      <c r="D900" s="2">
        <v>3</v>
      </c>
      <c r="E900" s="2" t="s">
        <v>7059</v>
      </c>
      <c r="F900" s="72">
        <v>1</v>
      </c>
      <c r="G900" s="72">
        <v>1</v>
      </c>
      <c r="H900" s="72">
        <v>1</v>
      </c>
      <c r="I900" s="2"/>
      <c r="J900" s="73" t="s">
        <v>16</v>
      </c>
      <c r="K900" s="2"/>
    </row>
    <row r="901" spans="1:11" x14ac:dyDescent="0.35">
      <c r="A901" s="3" t="s">
        <v>6684</v>
      </c>
      <c r="B901" s="2" t="s">
        <v>7237</v>
      </c>
      <c r="C901" s="2" t="s">
        <v>7238</v>
      </c>
      <c r="D901" s="2">
        <v>3</v>
      </c>
      <c r="E901" s="2" t="s">
        <v>7162</v>
      </c>
      <c r="F901" s="72">
        <v>1</v>
      </c>
      <c r="G901" s="72">
        <v>1</v>
      </c>
      <c r="H901" s="72">
        <v>1</v>
      </c>
      <c r="I901" s="2"/>
      <c r="J901" s="73" t="s">
        <v>23</v>
      </c>
      <c r="K901" s="2"/>
    </row>
    <row r="902" spans="1:11" x14ac:dyDescent="0.35">
      <c r="A902" s="3" t="s">
        <v>6684</v>
      </c>
      <c r="B902" s="2" t="s">
        <v>7237</v>
      </c>
      <c r="C902" s="2" t="s">
        <v>7238</v>
      </c>
      <c r="D902" s="2">
        <v>3</v>
      </c>
      <c r="E902" s="2" t="s">
        <v>498</v>
      </c>
      <c r="F902" s="72">
        <v>5</v>
      </c>
      <c r="G902" s="72">
        <v>5</v>
      </c>
      <c r="H902" s="72">
        <v>5</v>
      </c>
      <c r="I902" s="2"/>
      <c r="J902" s="73" t="s">
        <v>16</v>
      </c>
      <c r="K902" s="2"/>
    </row>
    <row r="903" spans="1:11" x14ac:dyDescent="0.35">
      <c r="A903" s="3" t="s">
        <v>6684</v>
      </c>
      <c r="B903" s="2" t="s">
        <v>7237</v>
      </c>
      <c r="C903" s="2" t="s">
        <v>7238</v>
      </c>
      <c r="D903" s="2">
        <v>3</v>
      </c>
      <c r="E903" s="2" t="s">
        <v>4311</v>
      </c>
      <c r="F903" s="72">
        <v>3</v>
      </c>
      <c r="G903" s="72">
        <v>3</v>
      </c>
      <c r="H903" s="72">
        <v>3</v>
      </c>
      <c r="I903" s="2"/>
      <c r="J903" s="73" t="s">
        <v>16</v>
      </c>
      <c r="K903" s="2"/>
    </row>
    <row r="904" spans="1:11" x14ac:dyDescent="0.35">
      <c r="A904" s="3" t="s">
        <v>6684</v>
      </c>
      <c r="B904" s="2" t="s">
        <v>7237</v>
      </c>
      <c r="C904" s="2" t="s">
        <v>7238</v>
      </c>
      <c r="D904" s="2">
        <v>3</v>
      </c>
      <c r="E904" s="2" t="s">
        <v>7073</v>
      </c>
      <c r="F904" s="72">
        <v>2</v>
      </c>
      <c r="G904" s="72">
        <v>2</v>
      </c>
      <c r="H904" s="72">
        <v>2</v>
      </c>
      <c r="I904" s="2"/>
      <c r="J904" s="73" t="s">
        <v>16</v>
      </c>
      <c r="K904" s="2"/>
    </row>
    <row r="905" spans="1:11" x14ac:dyDescent="0.35">
      <c r="A905" s="3" t="s">
        <v>6684</v>
      </c>
      <c r="B905" s="2" t="s">
        <v>7237</v>
      </c>
      <c r="C905" s="2" t="s">
        <v>7238</v>
      </c>
      <c r="D905" s="2">
        <v>3</v>
      </c>
      <c r="E905" s="2" t="s">
        <v>7271</v>
      </c>
      <c r="F905" s="72">
        <v>2</v>
      </c>
      <c r="G905" s="72">
        <v>2</v>
      </c>
      <c r="H905" s="72">
        <v>2</v>
      </c>
      <c r="I905" s="2"/>
      <c r="J905" s="73" t="s">
        <v>16</v>
      </c>
      <c r="K905" s="2"/>
    </row>
    <row r="906" spans="1:11" x14ac:dyDescent="0.35">
      <c r="A906" s="3" t="s">
        <v>6684</v>
      </c>
      <c r="B906" s="2" t="s">
        <v>7237</v>
      </c>
      <c r="C906" s="2" t="s">
        <v>7238</v>
      </c>
      <c r="D906" s="2">
        <v>3</v>
      </c>
      <c r="E906" s="2" t="s">
        <v>7272</v>
      </c>
      <c r="F906" s="72">
        <v>3</v>
      </c>
      <c r="G906" s="72">
        <v>3</v>
      </c>
      <c r="H906" s="72">
        <v>3</v>
      </c>
      <c r="I906" s="2"/>
      <c r="J906" s="73" t="s">
        <v>16</v>
      </c>
      <c r="K906" s="2"/>
    </row>
    <row r="907" spans="1:11" x14ac:dyDescent="0.35">
      <c r="A907" s="3" t="s">
        <v>6684</v>
      </c>
      <c r="B907" s="2" t="s">
        <v>7237</v>
      </c>
      <c r="C907" s="2" t="s">
        <v>7238</v>
      </c>
      <c r="D907" s="2">
        <v>3</v>
      </c>
      <c r="E907" s="2" t="s">
        <v>645</v>
      </c>
      <c r="F907" s="72">
        <v>1</v>
      </c>
      <c r="G907" s="72">
        <v>1</v>
      </c>
      <c r="H907" s="72">
        <v>1</v>
      </c>
      <c r="I907" s="2"/>
      <c r="J907" s="73" t="s">
        <v>16</v>
      </c>
      <c r="K907" s="2"/>
    </row>
    <row r="908" spans="1:11" x14ac:dyDescent="0.35">
      <c r="A908" s="3" t="s">
        <v>6684</v>
      </c>
      <c r="B908" s="2" t="s">
        <v>7237</v>
      </c>
      <c r="C908" s="2" t="s">
        <v>7238</v>
      </c>
      <c r="D908" s="2">
        <v>3</v>
      </c>
      <c r="E908" s="2" t="s">
        <v>6960</v>
      </c>
      <c r="F908" s="72">
        <v>1</v>
      </c>
      <c r="G908" s="72">
        <v>1</v>
      </c>
      <c r="H908" s="72">
        <v>1</v>
      </c>
      <c r="I908" s="2"/>
      <c r="J908" s="73" t="s">
        <v>16</v>
      </c>
      <c r="K908" s="2"/>
    </row>
    <row r="909" spans="1:11" x14ac:dyDescent="0.35">
      <c r="A909" s="3" t="s">
        <v>6684</v>
      </c>
      <c r="B909" s="2" t="s">
        <v>7237</v>
      </c>
      <c r="C909" s="2" t="s">
        <v>7238</v>
      </c>
      <c r="D909" s="2">
        <v>3</v>
      </c>
      <c r="E909" s="2" t="s">
        <v>6961</v>
      </c>
      <c r="F909" s="72">
        <v>1</v>
      </c>
      <c r="G909" s="72">
        <v>1</v>
      </c>
      <c r="H909" s="72">
        <v>1</v>
      </c>
      <c r="I909" s="2"/>
      <c r="J909" s="73" t="s">
        <v>16</v>
      </c>
      <c r="K909" s="2"/>
    </row>
    <row r="910" spans="1:11" x14ac:dyDescent="0.35">
      <c r="A910" s="3" t="s">
        <v>6684</v>
      </c>
      <c r="B910" s="2" t="s">
        <v>7237</v>
      </c>
      <c r="C910" s="2" t="s">
        <v>7238</v>
      </c>
      <c r="D910" s="2">
        <v>3</v>
      </c>
      <c r="E910" s="2" t="s">
        <v>7273</v>
      </c>
      <c r="F910" s="72">
        <v>1</v>
      </c>
      <c r="G910" s="72">
        <v>1</v>
      </c>
      <c r="H910" s="72">
        <v>1</v>
      </c>
      <c r="I910" s="2"/>
      <c r="J910" s="73" t="s">
        <v>23</v>
      </c>
      <c r="K910" s="2"/>
    </row>
    <row r="911" spans="1:11" x14ac:dyDescent="0.35">
      <c r="A911" s="3" t="s">
        <v>6684</v>
      </c>
      <c r="B911" s="2" t="s">
        <v>7274</v>
      </c>
      <c r="C911" s="2" t="s">
        <v>7275</v>
      </c>
      <c r="D911" s="2">
        <v>3</v>
      </c>
      <c r="E911" s="5" t="s">
        <v>7276</v>
      </c>
      <c r="F911" s="74">
        <v>5</v>
      </c>
      <c r="G911" s="74">
        <v>5</v>
      </c>
      <c r="H911" s="74">
        <v>5</v>
      </c>
      <c r="I911" s="5" t="s">
        <v>25</v>
      </c>
      <c r="J911" s="32" t="s">
        <v>16</v>
      </c>
      <c r="K911" s="6"/>
    </row>
    <row r="912" spans="1:11" x14ac:dyDescent="0.35">
      <c r="A912" s="3" t="s">
        <v>6684</v>
      </c>
      <c r="B912" s="2" t="s">
        <v>7274</v>
      </c>
      <c r="C912" s="2" t="s">
        <v>7275</v>
      </c>
      <c r="D912" s="2">
        <v>3</v>
      </c>
      <c r="E912" s="5" t="s">
        <v>7277</v>
      </c>
      <c r="F912" s="74">
        <v>5</v>
      </c>
      <c r="G912" s="74">
        <v>5</v>
      </c>
      <c r="H912" s="74">
        <v>5</v>
      </c>
      <c r="I912" s="5" t="s">
        <v>25</v>
      </c>
      <c r="J912" s="32" t="s">
        <v>16</v>
      </c>
      <c r="K912" s="6"/>
    </row>
    <row r="913" spans="1:11" x14ac:dyDescent="0.35">
      <c r="A913" s="3" t="s">
        <v>6684</v>
      </c>
      <c r="B913" s="2" t="s">
        <v>7274</v>
      </c>
      <c r="C913" s="2" t="s">
        <v>7275</v>
      </c>
      <c r="D913" s="2">
        <v>3</v>
      </c>
      <c r="E913" s="5" t="s">
        <v>7278</v>
      </c>
      <c r="F913" s="74">
        <v>5</v>
      </c>
      <c r="G913" s="74">
        <v>5</v>
      </c>
      <c r="H913" s="74">
        <v>5</v>
      </c>
      <c r="I913" s="5" t="s">
        <v>25</v>
      </c>
      <c r="J913" s="32" t="s">
        <v>16</v>
      </c>
      <c r="K913" s="6"/>
    </row>
    <row r="914" spans="1:11" x14ac:dyDescent="0.35">
      <c r="A914" s="3" t="s">
        <v>6684</v>
      </c>
      <c r="B914" s="2" t="s">
        <v>7274</v>
      </c>
      <c r="C914" s="2" t="s">
        <v>7275</v>
      </c>
      <c r="D914" s="2">
        <v>3</v>
      </c>
      <c r="E914" s="5" t="s">
        <v>7279</v>
      </c>
      <c r="F914" s="74">
        <v>5</v>
      </c>
      <c r="G914" s="74">
        <v>5</v>
      </c>
      <c r="H914" s="74">
        <v>5</v>
      </c>
      <c r="I914" s="5" t="s">
        <v>25</v>
      </c>
      <c r="J914" s="32" t="s">
        <v>16</v>
      </c>
      <c r="K914" s="6"/>
    </row>
    <row r="915" spans="1:11" x14ac:dyDescent="0.35">
      <c r="A915" s="3" t="s">
        <v>6684</v>
      </c>
      <c r="B915" s="2" t="s">
        <v>7274</v>
      </c>
      <c r="C915" s="2" t="s">
        <v>7275</v>
      </c>
      <c r="D915" s="2">
        <v>3</v>
      </c>
      <c r="E915" s="5" t="s">
        <v>7280</v>
      </c>
      <c r="F915" s="74">
        <v>5</v>
      </c>
      <c r="G915" s="74">
        <v>5</v>
      </c>
      <c r="H915" s="74">
        <v>5</v>
      </c>
      <c r="I915" s="5" t="s">
        <v>25</v>
      </c>
      <c r="J915" s="32" t="s">
        <v>16</v>
      </c>
      <c r="K915" s="6"/>
    </row>
    <row r="916" spans="1:11" x14ac:dyDescent="0.35">
      <c r="A916" s="3" t="s">
        <v>6684</v>
      </c>
      <c r="B916" s="2" t="s">
        <v>7274</v>
      </c>
      <c r="C916" s="2" t="s">
        <v>7275</v>
      </c>
      <c r="D916" s="2">
        <v>3</v>
      </c>
      <c r="E916" s="5" t="s">
        <v>7281</v>
      </c>
      <c r="F916" s="74">
        <v>5</v>
      </c>
      <c r="G916" s="74">
        <v>5</v>
      </c>
      <c r="H916" s="74">
        <v>5</v>
      </c>
      <c r="I916" s="5" t="s">
        <v>25</v>
      </c>
      <c r="J916" s="32" t="s">
        <v>16</v>
      </c>
      <c r="K916" s="6"/>
    </row>
    <row r="917" spans="1:11" x14ac:dyDescent="0.35">
      <c r="A917" s="3" t="s">
        <v>6684</v>
      </c>
      <c r="B917" s="2" t="s">
        <v>7274</v>
      </c>
      <c r="C917" s="2" t="s">
        <v>7275</v>
      </c>
      <c r="D917" s="2">
        <v>3</v>
      </c>
      <c r="E917" s="5" t="s">
        <v>7282</v>
      </c>
      <c r="F917" s="74">
        <v>5</v>
      </c>
      <c r="G917" s="74">
        <v>5</v>
      </c>
      <c r="H917" s="74">
        <v>5</v>
      </c>
      <c r="I917" s="5" t="s">
        <v>25</v>
      </c>
      <c r="J917" s="32" t="s">
        <v>16</v>
      </c>
      <c r="K917" s="6"/>
    </row>
    <row r="918" spans="1:11" x14ac:dyDescent="0.35">
      <c r="A918" s="3" t="s">
        <v>6684</v>
      </c>
      <c r="B918" s="2" t="s">
        <v>7274</v>
      </c>
      <c r="C918" s="2" t="s">
        <v>7275</v>
      </c>
      <c r="D918" s="2">
        <v>3</v>
      </c>
      <c r="E918" s="5" t="s">
        <v>7283</v>
      </c>
      <c r="F918" s="74">
        <v>5</v>
      </c>
      <c r="G918" s="74">
        <v>5</v>
      </c>
      <c r="H918" s="74">
        <v>5</v>
      </c>
      <c r="I918" s="5" t="s">
        <v>25</v>
      </c>
      <c r="J918" s="32" t="s">
        <v>16</v>
      </c>
      <c r="K918" s="6"/>
    </row>
    <row r="919" spans="1:11" x14ac:dyDescent="0.35">
      <c r="A919" s="3" t="s">
        <v>6684</v>
      </c>
      <c r="B919" s="2" t="s">
        <v>7274</v>
      </c>
      <c r="C919" s="2" t="s">
        <v>7275</v>
      </c>
      <c r="D919" s="2">
        <v>3</v>
      </c>
      <c r="E919" s="5" t="s">
        <v>7284</v>
      </c>
      <c r="F919" s="74">
        <v>5</v>
      </c>
      <c r="G919" s="74">
        <v>5</v>
      </c>
      <c r="H919" s="74">
        <v>5</v>
      </c>
      <c r="I919" s="5" t="s">
        <v>25</v>
      </c>
      <c r="J919" s="32" t="s">
        <v>16</v>
      </c>
      <c r="K919" s="6"/>
    </row>
    <row r="920" spans="1:11" x14ac:dyDescent="0.35">
      <c r="A920" s="3" t="s">
        <v>6684</v>
      </c>
      <c r="B920" s="2" t="s">
        <v>7274</v>
      </c>
      <c r="C920" s="2" t="s">
        <v>7275</v>
      </c>
      <c r="D920" s="2">
        <v>3</v>
      </c>
      <c r="E920" s="5" t="s">
        <v>7285</v>
      </c>
      <c r="F920" s="74">
        <v>5</v>
      </c>
      <c r="G920" s="74">
        <v>5</v>
      </c>
      <c r="H920" s="74">
        <v>5</v>
      </c>
      <c r="I920" s="5" t="s">
        <v>25</v>
      </c>
      <c r="J920" s="32" t="s">
        <v>16</v>
      </c>
      <c r="K920" s="6"/>
    </row>
    <row r="921" spans="1:11" x14ac:dyDescent="0.35">
      <c r="A921" s="3" t="s">
        <v>6684</v>
      </c>
      <c r="B921" s="2" t="s">
        <v>7274</v>
      </c>
      <c r="C921" s="2" t="s">
        <v>7275</v>
      </c>
      <c r="D921" s="2">
        <v>3</v>
      </c>
      <c r="E921" s="5" t="s">
        <v>7286</v>
      </c>
      <c r="F921" s="74">
        <v>5</v>
      </c>
      <c r="G921" s="74">
        <v>5</v>
      </c>
      <c r="H921" s="74">
        <v>5</v>
      </c>
      <c r="I921" s="5" t="s">
        <v>25</v>
      </c>
      <c r="J921" s="32" t="s">
        <v>16</v>
      </c>
      <c r="K921" s="6"/>
    </row>
    <row r="922" spans="1:11" x14ac:dyDescent="0.35">
      <c r="A922" s="3" t="s">
        <v>6684</v>
      </c>
      <c r="B922" s="2" t="s">
        <v>7274</v>
      </c>
      <c r="C922" s="2" t="s">
        <v>7275</v>
      </c>
      <c r="D922" s="2">
        <v>3</v>
      </c>
      <c r="E922" s="5" t="s">
        <v>7287</v>
      </c>
      <c r="F922" s="74">
        <v>1</v>
      </c>
      <c r="G922" s="74">
        <v>1</v>
      </c>
      <c r="H922" s="74">
        <v>1</v>
      </c>
      <c r="I922" s="5" t="s">
        <v>15</v>
      </c>
      <c r="J922" s="32" t="s">
        <v>16</v>
      </c>
      <c r="K922" s="6"/>
    </row>
    <row r="923" spans="1:11" x14ac:dyDescent="0.35">
      <c r="A923" s="3" t="s">
        <v>6684</v>
      </c>
      <c r="B923" s="2" t="s">
        <v>7274</v>
      </c>
      <c r="C923" s="2" t="s">
        <v>7275</v>
      </c>
      <c r="D923" s="2">
        <v>3</v>
      </c>
      <c r="E923" s="5" t="s">
        <v>7288</v>
      </c>
      <c r="F923" s="74">
        <v>2</v>
      </c>
      <c r="G923" s="74">
        <v>2</v>
      </c>
      <c r="H923" s="74">
        <v>2</v>
      </c>
      <c r="I923" s="5" t="s">
        <v>15</v>
      </c>
      <c r="J923" s="32" t="s">
        <v>16</v>
      </c>
      <c r="K923" s="6"/>
    </row>
    <row r="924" spans="1:11" x14ac:dyDescent="0.35">
      <c r="A924" s="3" t="s">
        <v>6684</v>
      </c>
      <c r="B924" s="2" t="s">
        <v>7274</v>
      </c>
      <c r="C924" s="2" t="s">
        <v>7275</v>
      </c>
      <c r="D924" s="2">
        <v>3</v>
      </c>
      <c r="E924" s="5" t="s">
        <v>7289</v>
      </c>
      <c r="F924" s="74">
        <v>5</v>
      </c>
      <c r="G924" s="74">
        <v>5</v>
      </c>
      <c r="H924" s="74">
        <v>5</v>
      </c>
      <c r="I924" s="5" t="s">
        <v>25</v>
      </c>
      <c r="J924" s="32" t="s">
        <v>16</v>
      </c>
      <c r="K924" s="6"/>
    </row>
    <row r="925" spans="1:11" x14ac:dyDescent="0.35">
      <c r="A925" s="3" t="s">
        <v>6684</v>
      </c>
      <c r="B925" s="2" t="s">
        <v>7274</v>
      </c>
      <c r="C925" s="2" t="s">
        <v>7275</v>
      </c>
      <c r="D925" s="2">
        <v>3</v>
      </c>
      <c r="E925" s="5" t="s">
        <v>7290</v>
      </c>
      <c r="F925" s="74">
        <v>5</v>
      </c>
      <c r="G925" s="74">
        <v>5</v>
      </c>
      <c r="H925" s="74">
        <v>5</v>
      </c>
      <c r="I925" s="5" t="s">
        <v>25</v>
      </c>
      <c r="J925" s="32" t="s">
        <v>16</v>
      </c>
      <c r="K925" s="6"/>
    </row>
    <row r="926" spans="1:11" x14ac:dyDescent="0.35">
      <c r="A926" s="3" t="s">
        <v>6684</v>
      </c>
      <c r="B926" s="2" t="s">
        <v>7274</v>
      </c>
      <c r="C926" s="2" t="s">
        <v>7275</v>
      </c>
      <c r="D926" s="2">
        <v>3</v>
      </c>
      <c r="E926" s="5" t="s">
        <v>7291</v>
      </c>
      <c r="F926" s="74">
        <v>2</v>
      </c>
      <c r="G926" s="74">
        <v>2</v>
      </c>
      <c r="H926" s="74">
        <v>2</v>
      </c>
      <c r="I926" s="5" t="s">
        <v>25</v>
      </c>
      <c r="J926" s="32" t="s">
        <v>16</v>
      </c>
      <c r="K926" s="6"/>
    </row>
    <row r="927" spans="1:11" x14ac:dyDescent="0.35">
      <c r="A927" s="3" t="s">
        <v>6684</v>
      </c>
      <c r="B927" s="2" t="s">
        <v>7274</v>
      </c>
      <c r="C927" s="2" t="s">
        <v>7275</v>
      </c>
      <c r="D927" s="2">
        <v>3</v>
      </c>
      <c r="E927" s="5" t="s">
        <v>7292</v>
      </c>
      <c r="F927" s="74">
        <v>2</v>
      </c>
      <c r="G927" s="74">
        <v>2</v>
      </c>
      <c r="H927" s="74">
        <v>2</v>
      </c>
      <c r="I927" s="5" t="s">
        <v>25</v>
      </c>
      <c r="J927" s="32" t="s">
        <v>16</v>
      </c>
      <c r="K927" s="6"/>
    </row>
    <row r="928" spans="1:11" x14ac:dyDescent="0.35">
      <c r="A928" s="3" t="s">
        <v>6684</v>
      </c>
      <c r="B928" s="2" t="s">
        <v>7274</v>
      </c>
      <c r="C928" s="2" t="s">
        <v>7275</v>
      </c>
      <c r="D928" s="2">
        <v>3</v>
      </c>
      <c r="E928" s="5" t="s">
        <v>294</v>
      </c>
      <c r="F928" s="74">
        <v>2</v>
      </c>
      <c r="G928" s="74">
        <v>2</v>
      </c>
      <c r="H928" s="74">
        <v>2</v>
      </c>
      <c r="I928" s="5" t="s">
        <v>25</v>
      </c>
      <c r="J928" s="32" t="s">
        <v>16</v>
      </c>
      <c r="K928" s="6"/>
    </row>
    <row r="929" spans="1:11" x14ac:dyDescent="0.35">
      <c r="A929" s="3" t="s">
        <v>6684</v>
      </c>
      <c r="B929" s="2" t="s">
        <v>7274</v>
      </c>
      <c r="C929" s="2" t="s">
        <v>7275</v>
      </c>
      <c r="D929" s="2">
        <v>3</v>
      </c>
      <c r="E929" s="5" t="s">
        <v>7293</v>
      </c>
      <c r="F929" s="74">
        <v>2</v>
      </c>
      <c r="G929" s="74">
        <v>2</v>
      </c>
      <c r="H929" s="74">
        <v>2</v>
      </c>
      <c r="I929" s="5" t="s">
        <v>25</v>
      </c>
      <c r="J929" s="32" t="s">
        <v>16</v>
      </c>
      <c r="K929" s="6"/>
    </row>
    <row r="930" spans="1:11" x14ac:dyDescent="0.35">
      <c r="A930" s="3" t="s">
        <v>6684</v>
      </c>
      <c r="B930" s="2" t="s">
        <v>7274</v>
      </c>
      <c r="C930" s="2" t="s">
        <v>7275</v>
      </c>
      <c r="D930" s="2">
        <v>3</v>
      </c>
      <c r="E930" s="5" t="s">
        <v>7294</v>
      </c>
      <c r="F930" s="74">
        <v>2</v>
      </c>
      <c r="G930" s="74">
        <v>2</v>
      </c>
      <c r="H930" s="74">
        <v>2</v>
      </c>
      <c r="I930" s="5" t="s">
        <v>25</v>
      </c>
      <c r="J930" s="32" t="s">
        <v>16</v>
      </c>
      <c r="K930" s="6"/>
    </row>
    <row r="931" spans="1:11" x14ac:dyDescent="0.35">
      <c r="A931" s="3" t="s">
        <v>6684</v>
      </c>
      <c r="B931" s="2" t="s">
        <v>7274</v>
      </c>
      <c r="C931" s="2" t="s">
        <v>7275</v>
      </c>
      <c r="D931" s="2">
        <v>3</v>
      </c>
      <c r="E931" s="5" t="s">
        <v>2419</v>
      </c>
      <c r="F931" s="74">
        <v>2</v>
      </c>
      <c r="G931" s="74">
        <v>2</v>
      </c>
      <c r="H931" s="74">
        <v>2</v>
      </c>
      <c r="I931" s="5" t="s">
        <v>25</v>
      </c>
      <c r="J931" s="32" t="s">
        <v>16</v>
      </c>
      <c r="K931" s="6"/>
    </row>
    <row r="932" spans="1:11" x14ac:dyDescent="0.35">
      <c r="A932" s="3" t="s">
        <v>6684</v>
      </c>
      <c r="B932" s="2" t="s">
        <v>7274</v>
      </c>
      <c r="C932" s="2" t="s">
        <v>7275</v>
      </c>
      <c r="D932" s="2">
        <v>3</v>
      </c>
      <c r="E932" s="5" t="s">
        <v>7295</v>
      </c>
      <c r="F932" s="74">
        <v>1</v>
      </c>
      <c r="G932" s="74">
        <v>1</v>
      </c>
      <c r="H932" s="74">
        <v>1</v>
      </c>
      <c r="I932" s="5" t="s">
        <v>25</v>
      </c>
      <c r="J932" s="32" t="s">
        <v>16</v>
      </c>
      <c r="K932" s="6"/>
    </row>
    <row r="933" spans="1:11" x14ac:dyDescent="0.35">
      <c r="A933" s="3" t="s">
        <v>6684</v>
      </c>
      <c r="B933" s="2" t="s">
        <v>7274</v>
      </c>
      <c r="C933" s="2" t="s">
        <v>7275</v>
      </c>
      <c r="D933" s="2">
        <v>3</v>
      </c>
      <c r="E933" s="5" t="s">
        <v>498</v>
      </c>
      <c r="F933" s="74">
        <v>2</v>
      </c>
      <c r="G933" s="74">
        <v>2</v>
      </c>
      <c r="H933" s="74">
        <v>2</v>
      </c>
      <c r="I933" s="5" t="s">
        <v>25</v>
      </c>
      <c r="J933" s="32" t="s">
        <v>16</v>
      </c>
      <c r="K933" s="6"/>
    </row>
    <row r="934" spans="1:11" x14ac:dyDescent="0.35">
      <c r="A934" s="3" t="s">
        <v>6684</v>
      </c>
      <c r="B934" s="2" t="s">
        <v>7274</v>
      </c>
      <c r="C934" s="2" t="s">
        <v>7275</v>
      </c>
      <c r="D934" s="2">
        <v>3</v>
      </c>
      <c r="E934" s="5" t="s">
        <v>7296</v>
      </c>
      <c r="F934" s="74">
        <v>2</v>
      </c>
      <c r="G934" s="74">
        <v>2</v>
      </c>
      <c r="H934" s="74">
        <v>2</v>
      </c>
      <c r="I934" s="5" t="s">
        <v>25</v>
      </c>
      <c r="J934" s="32" t="s">
        <v>16</v>
      </c>
      <c r="K934" s="6"/>
    </row>
    <row r="935" spans="1:11" x14ac:dyDescent="0.35">
      <c r="A935" s="3" t="s">
        <v>6684</v>
      </c>
      <c r="B935" s="2" t="s">
        <v>7274</v>
      </c>
      <c r="C935" s="2" t="s">
        <v>7275</v>
      </c>
      <c r="D935" s="2">
        <v>3</v>
      </c>
      <c r="E935" s="5" t="s">
        <v>7297</v>
      </c>
      <c r="F935" s="74">
        <v>2</v>
      </c>
      <c r="G935" s="74">
        <v>2</v>
      </c>
      <c r="H935" s="74">
        <v>2</v>
      </c>
      <c r="I935" s="5" t="s">
        <v>25</v>
      </c>
      <c r="J935" s="32" t="s">
        <v>16</v>
      </c>
      <c r="K935" s="6"/>
    </row>
    <row r="936" spans="1:11" x14ac:dyDescent="0.35">
      <c r="A936" s="3" t="s">
        <v>6684</v>
      </c>
      <c r="B936" s="2" t="s">
        <v>7274</v>
      </c>
      <c r="C936" s="2" t="s">
        <v>7275</v>
      </c>
      <c r="D936" s="2">
        <v>3</v>
      </c>
      <c r="E936" s="5" t="s">
        <v>7298</v>
      </c>
      <c r="F936" s="74">
        <v>1</v>
      </c>
      <c r="G936" s="74">
        <v>1</v>
      </c>
      <c r="H936" s="74">
        <v>1</v>
      </c>
      <c r="I936" s="5" t="s">
        <v>25</v>
      </c>
      <c r="J936" s="32" t="s">
        <v>16</v>
      </c>
      <c r="K936" s="6"/>
    </row>
    <row r="937" spans="1:11" x14ac:dyDescent="0.35">
      <c r="A937" s="3" t="s">
        <v>6684</v>
      </c>
      <c r="B937" s="2" t="s">
        <v>7274</v>
      </c>
      <c r="C937" s="2" t="s">
        <v>7275</v>
      </c>
      <c r="D937" s="2">
        <v>3</v>
      </c>
      <c r="E937" s="5" t="s">
        <v>6088</v>
      </c>
      <c r="F937" s="74">
        <v>5</v>
      </c>
      <c r="G937" s="74">
        <v>5</v>
      </c>
      <c r="H937" s="74">
        <v>5</v>
      </c>
      <c r="I937" s="5" t="s">
        <v>25</v>
      </c>
      <c r="J937" s="32" t="s">
        <v>16</v>
      </c>
      <c r="K937" s="6"/>
    </row>
    <row r="938" spans="1:11" x14ac:dyDescent="0.35">
      <c r="A938" s="3" t="s">
        <v>6684</v>
      </c>
      <c r="B938" s="2" t="s">
        <v>7274</v>
      </c>
      <c r="C938" s="2" t="s">
        <v>7275</v>
      </c>
      <c r="D938" s="2">
        <v>3</v>
      </c>
      <c r="E938" s="5" t="s">
        <v>7299</v>
      </c>
      <c r="F938" s="74">
        <v>2</v>
      </c>
      <c r="G938" s="74">
        <v>2</v>
      </c>
      <c r="H938" s="74">
        <v>2</v>
      </c>
      <c r="I938" s="5" t="s">
        <v>25</v>
      </c>
      <c r="J938" s="32" t="s">
        <v>16</v>
      </c>
      <c r="K938" s="6"/>
    </row>
    <row r="939" spans="1:11" x14ac:dyDescent="0.35">
      <c r="A939" s="3" t="s">
        <v>6684</v>
      </c>
      <c r="B939" s="2" t="s">
        <v>7274</v>
      </c>
      <c r="C939" s="2" t="s">
        <v>7275</v>
      </c>
      <c r="D939" s="2">
        <v>3</v>
      </c>
      <c r="E939" s="5" t="s">
        <v>7300</v>
      </c>
      <c r="F939" s="74">
        <v>1</v>
      </c>
      <c r="G939" s="74">
        <v>1</v>
      </c>
      <c r="H939" s="74">
        <v>1</v>
      </c>
      <c r="I939" s="5" t="s">
        <v>25</v>
      </c>
      <c r="J939" s="32" t="s">
        <v>16</v>
      </c>
      <c r="K939" s="6"/>
    </row>
    <row r="940" spans="1:11" x14ac:dyDescent="0.35">
      <c r="A940" s="3" t="s">
        <v>6684</v>
      </c>
      <c r="B940" s="2" t="s">
        <v>7274</v>
      </c>
      <c r="C940" s="2" t="s">
        <v>7275</v>
      </c>
      <c r="D940" s="2">
        <v>3</v>
      </c>
      <c r="E940" s="5" t="s">
        <v>7301</v>
      </c>
      <c r="F940" s="74">
        <v>5</v>
      </c>
      <c r="G940" s="74">
        <v>5</v>
      </c>
      <c r="H940" s="74">
        <v>5</v>
      </c>
      <c r="I940" s="5" t="s">
        <v>25</v>
      </c>
      <c r="J940" s="32" t="s">
        <v>16</v>
      </c>
      <c r="K940" s="6"/>
    </row>
    <row r="941" spans="1:11" x14ac:dyDescent="0.35">
      <c r="A941" s="3" t="s">
        <v>6684</v>
      </c>
      <c r="B941" s="2" t="s">
        <v>7274</v>
      </c>
      <c r="C941" s="2" t="s">
        <v>7275</v>
      </c>
      <c r="D941" s="2">
        <v>3</v>
      </c>
      <c r="E941" s="5" t="s">
        <v>3677</v>
      </c>
      <c r="F941" s="74">
        <v>5</v>
      </c>
      <c r="G941" s="74">
        <v>5</v>
      </c>
      <c r="H941" s="74">
        <v>5</v>
      </c>
      <c r="I941" s="5" t="s">
        <v>25</v>
      </c>
      <c r="J941" s="32" t="s">
        <v>16</v>
      </c>
      <c r="K941" s="6"/>
    </row>
    <row r="942" spans="1:11" x14ac:dyDescent="0.35">
      <c r="A942" s="3" t="s">
        <v>6684</v>
      </c>
      <c r="B942" s="2" t="s">
        <v>7274</v>
      </c>
      <c r="C942" s="2" t="s">
        <v>7275</v>
      </c>
      <c r="D942" s="2">
        <v>3</v>
      </c>
      <c r="E942" s="5" t="s">
        <v>7302</v>
      </c>
      <c r="F942" s="74">
        <v>2</v>
      </c>
      <c r="G942" s="74">
        <v>2</v>
      </c>
      <c r="H942" s="74">
        <v>2</v>
      </c>
      <c r="I942" s="5" t="s">
        <v>25</v>
      </c>
      <c r="J942" s="32" t="s">
        <v>16</v>
      </c>
      <c r="K942" s="6"/>
    </row>
    <row r="943" spans="1:11" x14ac:dyDescent="0.35">
      <c r="A943" s="3" t="s">
        <v>6684</v>
      </c>
      <c r="B943" s="2" t="s">
        <v>7274</v>
      </c>
      <c r="C943" s="2" t="s">
        <v>7275</v>
      </c>
      <c r="D943" s="2">
        <v>3</v>
      </c>
      <c r="E943" s="5" t="s">
        <v>7303</v>
      </c>
      <c r="F943" s="74">
        <v>1</v>
      </c>
      <c r="G943" s="74">
        <v>1</v>
      </c>
      <c r="H943" s="74">
        <v>1</v>
      </c>
      <c r="I943" s="5" t="s">
        <v>25</v>
      </c>
      <c r="J943" s="32" t="s">
        <v>16</v>
      </c>
      <c r="K943" s="6"/>
    </row>
    <row r="944" spans="1:11" x14ac:dyDescent="0.35">
      <c r="A944" s="3" t="s">
        <v>6684</v>
      </c>
      <c r="B944" s="2" t="s">
        <v>7274</v>
      </c>
      <c r="C944" s="2" t="s">
        <v>7275</v>
      </c>
      <c r="D944" s="2">
        <v>3</v>
      </c>
      <c r="E944" s="5" t="s">
        <v>7304</v>
      </c>
      <c r="F944" s="74">
        <v>1</v>
      </c>
      <c r="G944" s="74">
        <v>1</v>
      </c>
      <c r="H944" s="74">
        <v>1</v>
      </c>
      <c r="I944" s="5" t="s">
        <v>25</v>
      </c>
      <c r="J944" s="32" t="s">
        <v>16</v>
      </c>
      <c r="K944" s="6"/>
    </row>
    <row r="945" spans="1:11" x14ac:dyDescent="0.35">
      <c r="A945" s="3" t="s">
        <v>6684</v>
      </c>
      <c r="B945" s="2" t="s">
        <v>7274</v>
      </c>
      <c r="C945" s="2" t="s">
        <v>7275</v>
      </c>
      <c r="D945" s="2">
        <v>3</v>
      </c>
      <c r="E945" s="5" t="s">
        <v>7305</v>
      </c>
      <c r="F945" s="5">
        <v>1</v>
      </c>
      <c r="G945" s="5">
        <v>1</v>
      </c>
      <c r="H945" s="5">
        <v>1</v>
      </c>
      <c r="I945" s="75" t="s">
        <v>25</v>
      </c>
      <c r="J945" s="2" t="s">
        <v>16</v>
      </c>
      <c r="K945" s="6"/>
    </row>
    <row r="946" spans="1:11" x14ac:dyDescent="0.35">
      <c r="A946" s="3" t="s">
        <v>6684</v>
      </c>
      <c r="B946" s="2" t="s">
        <v>7274</v>
      </c>
      <c r="C946" s="2" t="s">
        <v>7275</v>
      </c>
      <c r="D946" s="2">
        <v>3</v>
      </c>
      <c r="E946" s="5" t="s">
        <v>7306</v>
      </c>
      <c r="F946" s="74">
        <v>1</v>
      </c>
      <c r="G946" s="74">
        <v>1</v>
      </c>
      <c r="H946" s="74">
        <v>1</v>
      </c>
      <c r="I946" s="5" t="s">
        <v>25</v>
      </c>
      <c r="J946" s="32" t="s">
        <v>16</v>
      </c>
      <c r="K946" s="6"/>
    </row>
    <row r="947" spans="1:11" x14ac:dyDescent="0.35">
      <c r="A947" s="3" t="s">
        <v>6684</v>
      </c>
      <c r="B947" s="2" t="s">
        <v>7274</v>
      </c>
      <c r="C947" s="2" t="s">
        <v>7275</v>
      </c>
      <c r="D947" s="2">
        <v>3</v>
      </c>
      <c r="E947" s="5" t="s">
        <v>7307</v>
      </c>
      <c r="F947" s="74">
        <v>1</v>
      </c>
      <c r="G947" s="74">
        <v>1</v>
      </c>
      <c r="H947" s="74">
        <v>1</v>
      </c>
      <c r="I947" s="5" t="s">
        <v>15</v>
      </c>
      <c r="J947" s="32" t="s">
        <v>16</v>
      </c>
      <c r="K947" s="6"/>
    </row>
    <row r="948" spans="1:11" x14ac:dyDescent="0.35">
      <c r="A948" s="3" t="s">
        <v>6684</v>
      </c>
      <c r="B948" s="2" t="s">
        <v>7274</v>
      </c>
      <c r="C948" s="2" t="s">
        <v>7275</v>
      </c>
      <c r="D948" s="2">
        <v>3</v>
      </c>
      <c r="E948" s="5" t="s">
        <v>7308</v>
      </c>
      <c r="F948" s="74">
        <v>1</v>
      </c>
      <c r="G948" s="74">
        <v>1</v>
      </c>
      <c r="H948" s="74">
        <v>1</v>
      </c>
      <c r="I948" s="5" t="s">
        <v>15</v>
      </c>
      <c r="J948" s="32" t="s">
        <v>16</v>
      </c>
      <c r="K948" s="6"/>
    </row>
    <row r="949" spans="1:11" x14ac:dyDescent="0.35">
      <c r="A949" s="3" t="s">
        <v>6684</v>
      </c>
      <c r="B949" s="2" t="s">
        <v>7274</v>
      </c>
      <c r="C949" s="2" t="s">
        <v>7275</v>
      </c>
      <c r="D949" s="2">
        <v>3</v>
      </c>
      <c r="E949" s="5" t="s">
        <v>3591</v>
      </c>
      <c r="F949" s="74">
        <v>5</v>
      </c>
      <c r="G949" s="74">
        <v>5</v>
      </c>
      <c r="H949" s="74">
        <v>5</v>
      </c>
      <c r="I949" s="5" t="s">
        <v>25</v>
      </c>
      <c r="J949" s="32" t="s">
        <v>16</v>
      </c>
      <c r="K949" s="6"/>
    </row>
    <row r="950" spans="1:11" x14ac:dyDescent="0.35">
      <c r="A950" s="3" t="s">
        <v>6684</v>
      </c>
      <c r="B950" s="2" t="s">
        <v>7274</v>
      </c>
      <c r="C950" s="2" t="s">
        <v>7275</v>
      </c>
      <c r="D950" s="2">
        <v>3</v>
      </c>
      <c r="E950" s="5" t="s">
        <v>4152</v>
      </c>
      <c r="F950" s="74">
        <v>5</v>
      </c>
      <c r="G950" s="74">
        <v>5</v>
      </c>
      <c r="H950" s="74">
        <v>5</v>
      </c>
      <c r="I950" s="5" t="s">
        <v>25</v>
      </c>
      <c r="J950" s="32" t="s">
        <v>16</v>
      </c>
      <c r="K950" s="6"/>
    </row>
    <row r="951" spans="1:11" x14ac:dyDescent="0.35">
      <c r="A951" s="3" t="s">
        <v>6684</v>
      </c>
      <c r="B951" s="2" t="s">
        <v>7274</v>
      </c>
      <c r="C951" s="2" t="s">
        <v>7275</v>
      </c>
      <c r="D951" s="2">
        <v>3</v>
      </c>
      <c r="E951" s="5" t="s">
        <v>3642</v>
      </c>
      <c r="F951" s="74">
        <v>5</v>
      </c>
      <c r="G951" s="74">
        <v>5</v>
      </c>
      <c r="H951" s="74">
        <v>5</v>
      </c>
      <c r="I951" s="5" t="s">
        <v>25</v>
      </c>
      <c r="J951" s="32" t="s">
        <v>16</v>
      </c>
      <c r="K951" s="6"/>
    </row>
    <row r="952" spans="1:11" x14ac:dyDescent="0.35">
      <c r="A952" s="3" t="s">
        <v>6684</v>
      </c>
      <c r="B952" s="2" t="s">
        <v>7274</v>
      </c>
      <c r="C952" s="2" t="s">
        <v>7275</v>
      </c>
      <c r="D952" s="2">
        <v>3</v>
      </c>
      <c r="E952" s="5" t="s">
        <v>7309</v>
      </c>
      <c r="F952" s="74">
        <v>5</v>
      </c>
      <c r="G952" s="74">
        <v>5</v>
      </c>
      <c r="H952" s="74">
        <v>5</v>
      </c>
      <c r="I952" s="5" t="s">
        <v>25</v>
      </c>
      <c r="J952" s="32" t="s">
        <v>16</v>
      </c>
      <c r="K952" s="6"/>
    </row>
    <row r="953" spans="1:11" x14ac:dyDescent="0.35">
      <c r="A953" s="3" t="s">
        <v>6684</v>
      </c>
      <c r="B953" s="2" t="s">
        <v>7274</v>
      </c>
      <c r="C953" s="2" t="s">
        <v>7275</v>
      </c>
      <c r="D953" s="2">
        <v>3</v>
      </c>
      <c r="E953" s="34" t="s">
        <v>437</v>
      </c>
      <c r="F953" s="76">
        <v>10</v>
      </c>
      <c r="G953" s="76">
        <v>10</v>
      </c>
      <c r="H953" s="76">
        <v>10</v>
      </c>
      <c r="I953" s="34" t="s">
        <v>25</v>
      </c>
      <c r="J953" s="32" t="s">
        <v>16</v>
      </c>
      <c r="K953" s="6"/>
    </row>
    <row r="954" spans="1:11" x14ac:dyDescent="0.35">
      <c r="A954" s="3" t="s">
        <v>6684</v>
      </c>
      <c r="B954" s="2" t="s">
        <v>7274</v>
      </c>
      <c r="C954" s="2" t="s">
        <v>7275</v>
      </c>
      <c r="D954" s="2">
        <v>3</v>
      </c>
      <c r="E954" s="34" t="s">
        <v>7310</v>
      </c>
      <c r="F954" s="76">
        <v>1</v>
      </c>
      <c r="G954" s="76">
        <v>1</v>
      </c>
      <c r="H954" s="76">
        <v>1</v>
      </c>
      <c r="I954" s="34" t="s">
        <v>25</v>
      </c>
      <c r="J954" s="32" t="s">
        <v>16</v>
      </c>
      <c r="K954" s="6"/>
    </row>
    <row r="955" spans="1:11" x14ac:dyDescent="0.35">
      <c r="A955" s="3" t="s">
        <v>6684</v>
      </c>
      <c r="B955" s="2" t="s">
        <v>7274</v>
      </c>
      <c r="C955" s="2" t="s">
        <v>7275</v>
      </c>
      <c r="D955" s="2">
        <v>3</v>
      </c>
      <c r="E955" s="34" t="s">
        <v>7311</v>
      </c>
      <c r="F955" s="76">
        <v>2</v>
      </c>
      <c r="G955" s="76">
        <v>2</v>
      </c>
      <c r="H955" s="76">
        <v>2</v>
      </c>
      <c r="I955" s="34" t="s">
        <v>7312</v>
      </c>
      <c r="J955" s="32" t="s">
        <v>16</v>
      </c>
      <c r="K955" s="6"/>
    </row>
    <row r="956" spans="1:11" x14ac:dyDescent="0.35">
      <c r="A956" s="3" t="s">
        <v>6684</v>
      </c>
      <c r="B956" s="2" t="s">
        <v>7274</v>
      </c>
      <c r="C956" s="2" t="s">
        <v>7275</v>
      </c>
      <c r="D956" s="2">
        <v>3</v>
      </c>
      <c r="E956" s="34" t="s">
        <v>7313</v>
      </c>
      <c r="F956" s="76">
        <v>1</v>
      </c>
      <c r="G956" s="76">
        <v>1</v>
      </c>
      <c r="H956" s="76">
        <v>1</v>
      </c>
      <c r="I956" s="34" t="s">
        <v>4061</v>
      </c>
      <c r="J956" s="32" t="s">
        <v>16</v>
      </c>
      <c r="K956" s="6"/>
    </row>
    <row r="957" spans="1:11" x14ac:dyDescent="0.35">
      <c r="A957" s="3" t="s">
        <v>6684</v>
      </c>
      <c r="B957" s="2" t="s">
        <v>7274</v>
      </c>
      <c r="C957" s="2" t="s">
        <v>7275</v>
      </c>
      <c r="D957" s="2">
        <v>3</v>
      </c>
      <c r="E957" s="34" t="s">
        <v>7314</v>
      </c>
      <c r="F957" s="76">
        <v>2</v>
      </c>
      <c r="G957" s="76">
        <v>2</v>
      </c>
      <c r="H957" s="76">
        <v>2</v>
      </c>
      <c r="I957" s="34" t="s">
        <v>25</v>
      </c>
      <c r="J957" s="32" t="s">
        <v>16</v>
      </c>
      <c r="K957" s="6"/>
    </row>
    <row r="958" spans="1:11" x14ac:dyDescent="0.35">
      <c r="A958" s="3" t="s">
        <v>6684</v>
      </c>
      <c r="B958" s="2" t="s">
        <v>7274</v>
      </c>
      <c r="C958" s="2" t="s">
        <v>7275</v>
      </c>
      <c r="D958" s="2">
        <v>3</v>
      </c>
      <c r="E958" s="34" t="s">
        <v>7315</v>
      </c>
      <c r="F958" s="76">
        <v>1</v>
      </c>
      <c r="G958" s="76">
        <v>1</v>
      </c>
      <c r="H958" s="76">
        <v>1</v>
      </c>
      <c r="I958" s="34" t="s">
        <v>25</v>
      </c>
      <c r="J958" s="32" t="s">
        <v>16</v>
      </c>
      <c r="K958" s="6"/>
    </row>
    <row r="959" spans="1:11" x14ac:dyDescent="0.35">
      <c r="A959" s="3" t="s">
        <v>6684</v>
      </c>
      <c r="B959" s="2" t="s">
        <v>7274</v>
      </c>
      <c r="C959" s="2" t="s">
        <v>7275</v>
      </c>
      <c r="D959" s="2">
        <v>3</v>
      </c>
      <c r="E959" s="34" t="s">
        <v>7316</v>
      </c>
      <c r="F959" s="76">
        <v>5</v>
      </c>
      <c r="G959" s="76">
        <v>5</v>
      </c>
      <c r="H959" s="76">
        <v>5</v>
      </c>
      <c r="I959" s="34" t="s">
        <v>25</v>
      </c>
      <c r="J959" s="32" t="s">
        <v>16</v>
      </c>
      <c r="K959" s="6"/>
    </row>
    <row r="960" spans="1:11" x14ac:dyDescent="0.35">
      <c r="A960" s="3" t="s">
        <v>6684</v>
      </c>
      <c r="B960" s="2" t="s">
        <v>7274</v>
      </c>
      <c r="C960" s="2" t="s">
        <v>7275</v>
      </c>
      <c r="D960" s="2">
        <v>3</v>
      </c>
      <c r="E960" s="34" t="s">
        <v>7317</v>
      </c>
      <c r="F960" s="76">
        <v>1</v>
      </c>
      <c r="G960" s="76">
        <v>1</v>
      </c>
      <c r="H960" s="76">
        <v>1</v>
      </c>
      <c r="I960" s="34" t="s">
        <v>25</v>
      </c>
      <c r="J960" s="32" t="s">
        <v>16</v>
      </c>
      <c r="K960" s="6"/>
    </row>
    <row r="961" spans="1:11" x14ac:dyDescent="0.35">
      <c r="A961" s="3" t="s">
        <v>6684</v>
      </c>
      <c r="B961" s="2" t="s">
        <v>7274</v>
      </c>
      <c r="C961" s="2" t="s">
        <v>7275</v>
      </c>
      <c r="D961" s="2">
        <v>3</v>
      </c>
      <c r="E961" s="34" t="s">
        <v>7318</v>
      </c>
      <c r="F961" s="76">
        <v>100</v>
      </c>
      <c r="G961" s="76">
        <v>100</v>
      </c>
      <c r="H961" s="76">
        <v>100</v>
      </c>
      <c r="I961" s="34" t="s">
        <v>4236</v>
      </c>
      <c r="J961" s="32" t="s">
        <v>16</v>
      </c>
      <c r="K961" s="6"/>
    </row>
    <row r="962" spans="1:11" x14ac:dyDescent="0.35">
      <c r="A962" s="3" t="s">
        <v>6684</v>
      </c>
      <c r="B962" s="2" t="s">
        <v>7274</v>
      </c>
      <c r="C962" s="2" t="s">
        <v>7275</v>
      </c>
      <c r="D962" s="2">
        <v>3</v>
      </c>
      <c r="E962" s="34" t="s">
        <v>7319</v>
      </c>
      <c r="F962" s="76">
        <v>2</v>
      </c>
      <c r="G962" s="76">
        <v>2</v>
      </c>
      <c r="H962" s="76">
        <v>2</v>
      </c>
      <c r="I962" s="34" t="s">
        <v>25</v>
      </c>
      <c r="J962" s="32" t="s">
        <v>16</v>
      </c>
      <c r="K962" s="6"/>
    </row>
    <row r="963" spans="1:11" x14ac:dyDescent="0.35">
      <c r="A963" s="3" t="s">
        <v>6684</v>
      </c>
      <c r="B963" s="2" t="s">
        <v>7274</v>
      </c>
      <c r="C963" s="2" t="s">
        <v>7275</v>
      </c>
      <c r="D963" s="2">
        <v>3</v>
      </c>
      <c r="E963" s="34" t="s">
        <v>7320</v>
      </c>
      <c r="F963" s="76">
        <v>1</v>
      </c>
      <c r="G963" s="76">
        <v>1</v>
      </c>
      <c r="H963" s="76">
        <v>1</v>
      </c>
      <c r="I963" s="34" t="s">
        <v>25</v>
      </c>
      <c r="J963" s="32" t="s">
        <v>16</v>
      </c>
      <c r="K963" s="6"/>
    </row>
    <row r="964" spans="1:11" x14ac:dyDescent="0.35">
      <c r="A964" s="3" t="s">
        <v>6684</v>
      </c>
      <c r="B964" s="2" t="s">
        <v>7274</v>
      </c>
      <c r="C964" s="2" t="s">
        <v>7275</v>
      </c>
      <c r="D964" s="2">
        <v>3</v>
      </c>
      <c r="E964" s="34" t="s">
        <v>7321</v>
      </c>
      <c r="F964" s="76">
        <v>2</v>
      </c>
      <c r="G964" s="76">
        <v>2</v>
      </c>
      <c r="H964" s="76">
        <v>2</v>
      </c>
      <c r="I964" s="34" t="s">
        <v>15</v>
      </c>
      <c r="J964" s="32" t="s">
        <v>16</v>
      </c>
      <c r="K964" s="6"/>
    </row>
    <row r="965" spans="1:11" x14ac:dyDescent="0.35">
      <c r="A965" s="3" t="s">
        <v>6684</v>
      </c>
      <c r="B965" s="2" t="s">
        <v>7274</v>
      </c>
      <c r="C965" s="2" t="s">
        <v>7275</v>
      </c>
      <c r="D965" s="2">
        <v>3</v>
      </c>
      <c r="E965" s="34" t="s">
        <v>7322</v>
      </c>
      <c r="F965" s="76">
        <v>1</v>
      </c>
      <c r="G965" s="76">
        <v>1</v>
      </c>
      <c r="H965" s="76">
        <v>1</v>
      </c>
      <c r="I965" s="34" t="s">
        <v>15</v>
      </c>
      <c r="J965" s="32" t="s">
        <v>16</v>
      </c>
      <c r="K965" s="6"/>
    </row>
    <row r="966" spans="1:11" x14ac:dyDescent="0.35">
      <c r="A966" s="3" t="s">
        <v>6684</v>
      </c>
      <c r="B966" s="2" t="s">
        <v>7274</v>
      </c>
      <c r="C966" s="2" t="s">
        <v>7275</v>
      </c>
      <c r="D966" s="2">
        <v>3</v>
      </c>
      <c r="E966" s="34" t="s">
        <v>7323</v>
      </c>
      <c r="F966" s="76">
        <v>20</v>
      </c>
      <c r="G966" s="76">
        <v>20</v>
      </c>
      <c r="H966" s="76">
        <v>20</v>
      </c>
      <c r="I966" s="34" t="s">
        <v>25</v>
      </c>
      <c r="J966" s="32" t="s">
        <v>16</v>
      </c>
      <c r="K966" s="6"/>
    </row>
    <row r="967" spans="1:11" x14ac:dyDescent="0.35">
      <c r="A967" s="3" t="s">
        <v>6684</v>
      </c>
      <c r="B967" s="2" t="s">
        <v>7274</v>
      </c>
      <c r="C967" s="2" t="s">
        <v>7275</v>
      </c>
      <c r="D967" s="2">
        <v>3</v>
      </c>
      <c r="E967" s="34" t="s">
        <v>7324</v>
      </c>
      <c r="F967" s="76">
        <v>20</v>
      </c>
      <c r="G967" s="76">
        <v>20</v>
      </c>
      <c r="H967" s="76">
        <v>20</v>
      </c>
      <c r="I967" s="34" t="s">
        <v>25</v>
      </c>
      <c r="J967" s="32" t="s">
        <v>16</v>
      </c>
      <c r="K967" s="6"/>
    </row>
    <row r="968" spans="1:11" x14ac:dyDescent="0.35">
      <c r="A968" s="3" t="s">
        <v>6684</v>
      </c>
      <c r="B968" s="2" t="s">
        <v>7274</v>
      </c>
      <c r="C968" s="2" t="s">
        <v>7275</v>
      </c>
      <c r="D968" s="2">
        <v>3</v>
      </c>
      <c r="E968" s="34" t="s">
        <v>7325</v>
      </c>
      <c r="F968" s="76">
        <v>2</v>
      </c>
      <c r="G968" s="76">
        <v>2</v>
      </c>
      <c r="H968" s="76">
        <v>2</v>
      </c>
      <c r="I968" s="34" t="s">
        <v>3128</v>
      </c>
      <c r="J968" s="32" t="s">
        <v>16</v>
      </c>
      <c r="K968" s="6"/>
    </row>
    <row r="969" spans="1:11" x14ac:dyDescent="0.35">
      <c r="A969" s="3" t="s">
        <v>6684</v>
      </c>
      <c r="B969" s="2" t="s">
        <v>7274</v>
      </c>
      <c r="C969" s="2" t="s">
        <v>7275</v>
      </c>
      <c r="D969" s="2">
        <v>3</v>
      </c>
      <c r="E969" s="34" t="s">
        <v>7326</v>
      </c>
      <c r="F969" s="76">
        <v>2</v>
      </c>
      <c r="G969" s="76">
        <v>2</v>
      </c>
      <c r="H969" s="76">
        <v>2</v>
      </c>
      <c r="I969" s="34" t="s">
        <v>3128</v>
      </c>
      <c r="J969" s="32" t="s">
        <v>16</v>
      </c>
      <c r="K969" s="6"/>
    </row>
    <row r="970" spans="1:11" x14ac:dyDescent="0.35">
      <c r="A970" s="3" t="s">
        <v>6684</v>
      </c>
      <c r="B970" s="2" t="s">
        <v>7274</v>
      </c>
      <c r="C970" s="2" t="s">
        <v>7275</v>
      </c>
      <c r="D970" s="2">
        <v>3</v>
      </c>
      <c r="E970" s="34" t="s">
        <v>7327</v>
      </c>
      <c r="F970" s="76">
        <v>1</v>
      </c>
      <c r="G970" s="76">
        <v>1</v>
      </c>
      <c r="H970" s="76">
        <v>1</v>
      </c>
      <c r="I970" s="34" t="s">
        <v>25</v>
      </c>
      <c r="J970" s="32" t="s">
        <v>16</v>
      </c>
      <c r="K970" s="34" t="s">
        <v>7328</v>
      </c>
    </row>
    <row r="971" spans="1:11" x14ac:dyDescent="0.35">
      <c r="A971" s="3" t="s">
        <v>6684</v>
      </c>
      <c r="B971" s="2" t="s">
        <v>7274</v>
      </c>
      <c r="C971" s="2" t="s">
        <v>7275</v>
      </c>
      <c r="D971" s="2">
        <v>3</v>
      </c>
      <c r="E971" s="34" t="s">
        <v>7329</v>
      </c>
      <c r="F971" s="76">
        <v>20</v>
      </c>
      <c r="G971" s="76">
        <v>20</v>
      </c>
      <c r="H971" s="76">
        <v>20</v>
      </c>
      <c r="I971" s="34" t="s">
        <v>25</v>
      </c>
      <c r="J971" s="32" t="s">
        <v>16</v>
      </c>
      <c r="K971" s="6"/>
    </row>
    <row r="972" spans="1:11" x14ac:dyDescent="0.35">
      <c r="A972" s="3" t="s">
        <v>6684</v>
      </c>
      <c r="B972" s="2" t="s">
        <v>7274</v>
      </c>
      <c r="C972" s="2" t="s">
        <v>7275</v>
      </c>
      <c r="D972" s="2">
        <v>3</v>
      </c>
      <c r="E972" s="34" t="s">
        <v>7330</v>
      </c>
      <c r="F972" s="76">
        <v>5</v>
      </c>
      <c r="G972" s="76">
        <v>5</v>
      </c>
      <c r="H972" s="76">
        <v>5</v>
      </c>
      <c r="I972" s="34" t="s">
        <v>7331</v>
      </c>
      <c r="J972" s="32" t="s">
        <v>16</v>
      </c>
      <c r="K972" s="6"/>
    </row>
    <row r="973" spans="1:11" x14ac:dyDescent="0.35">
      <c r="A973" s="3" t="s">
        <v>6684</v>
      </c>
      <c r="B973" s="2" t="s">
        <v>7274</v>
      </c>
      <c r="C973" s="2" t="s">
        <v>7275</v>
      </c>
      <c r="D973" s="2">
        <v>3</v>
      </c>
      <c r="E973" s="34" t="s">
        <v>7332</v>
      </c>
      <c r="F973" s="76">
        <v>30</v>
      </c>
      <c r="G973" s="76">
        <v>30</v>
      </c>
      <c r="H973" s="76">
        <v>30</v>
      </c>
      <c r="I973" s="34" t="s">
        <v>7333</v>
      </c>
      <c r="J973" s="32" t="s">
        <v>16</v>
      </c>
      <c r="K973" s="6"/>
    </row>
    <row r="974" spans="1:11" x14ac:dyDescent="0.35">
      <c r="A974" s="3" t="s">
        <v>6684</v>
      </c>
      <c r="B974" s="2" t="s">
        <v>7274</v>
      </c>
      <c r="C974" s="2" t="s">
        <v>7275</v>
      </c>
      <c r="D974" s="2">
        <v>3</v>
      </c>
      <c r="E974" s="34" t="s">
        <v>7334</v>
      </c>
      <c r="F974" s="76">
        <v>5</v>
      </c>
      <c r="G974" s="76">
        <v>5</v>
      </c>
      <c r="H974" s="76">
        <v>5</v>
      </c>
      <c r="I974" s="34" t="s">
        <v>25</v>
      </c>
      <c r="J974" s="32" t="s">
        <v>16</v>
      </c>
      <c r="K974" s="34" t="s">
        <v>7335</v>
      </c>
    </row>
    <row r="975" spans="1:11" x14ac:dyDescent="0.35">
      <c r="A975" s="3" t="s">
        <v>6684</v>
      </c>
      <c r="B975" s="2" t="s">
        <v>7274</v>
      </c>
      <c r="C975" s="2" t="s">
        <v>7275</v>
      </c>
      <c r="D975" s="2">
        <v>3</v>
      </c>
      <c r="E975" s="34" t="s">
        <v>7336</v>
      </c>
      <c r="F975" s="76">
        <v>2</v>
      </c>
      <c r="G975" s="76">
        <v>2</v>
      </c>
      <c r="H975" s="76">
        <v>2</v>
      </c>
      <c r="I975" s="34" t="s">
        <v>15</v>
      </c>
      <c r="J975" s="32" t="s">
        <v>16</v>
      </c>
      <c r="K975" s="6"/>
    </row>
    <row r="976" spans="1:11" x14ac:dyDescent="0.35">
      <c r="A976" s="3" t="s">
        <v>6684</v>
      </c>
      <c r="B976" s="2" t="s">
        <v>7274</v>
      </c>
      <c r="C976" s="2" t="s">
        <v>7275</v>
      </c>
      <c r="D976" s="2">
        <v>3</v>
      </c>
      <c r="E976" s="34" t="s">
        <v>7337</v>
      </c>
      <c r="F976" s="76">
        <v>1</v>
      </c>
      <c r="G976" s="76">
        <v>1</v>
      </c>
      <c r="H976" s="76">
        <v>1</v>
      </c>
      <c r="I976" s="34" t="s">
        <v>15</v>
      </c>
      <c r="J976" s="32" t="s">
        <v>16</v>
      </c>
      <c r="K976" s="34" t="s">
        <v>3074</v>
      </c>
    </row>
    <row r="977" spans="1:11" x14ac:dyDescent="0.35">
      <c r="A977" s="3" t="s">
        <v>6684</v>
      </c>
      <c r="B977" s="2" t="s">
        <v>7274</v>
      </c>
      <c r="C977" s="2" t="s">
        <v>7275</v>
      </c>
      <c r="D977" s="2">
        <v>3</v>
      </c>
      <c r="E977" s="34" t="s">
        <v>7338</v>
      </c>
      <c r="F977" s="76">
        <v>5</v>
      </c>
      <c r="G977" s="76">
        <v>5</v>
      </c>
      <c r="H977" s="76">
        <v>5</v>
      </c>
      <c r="I977" s="34" t="s">
        <v>25</v>
      </c>
      <c r="J977" s="32" t="s">
        <v>16</v>
      </c>
      <c r="K977" s="6"/>
    </row>
    <row r="978" spans="1:11" x14ac:dyDescent="0.35">
      <c r="A978" s="3" t="s">
        <v>6684</v>
      </c>
      <c r="B978" s="2" t="s">
        <v>7274</v>
      </c>
      <c r="C978" s="2" t="s">
        <v>7275</v>
      </c>
      <c r="D978" s="2">
        <v>3</v>
      </c>
      <c r="E978" s="34" t="s">
        <v>7339</v>
      </c>
      <c r="F978" s="76">
        <v>5</v>
      </c>
      <c r="G978" s="76">
        <v>5</v>
      </c>
      <c r="H978" s="76">
        <v>5</v>
      </c>
      <c r="I978" s="34" t="s">
        <v>25</v>
      </c>
      <c r="J978" s="32" t="s">
        <v>16</v>
      </c>
      <c r="K978" s="6"/>
    </row>
    <row r="979" spans="1:11" x14ac:dyDescent="0.35">
      <c r="A979" s="3" t="s">
        <v>6684</v>
      </c>
      <c r="B979" s="2" t="s">
        <v>7274</v>
      </c>
      <c r="C979" s="2" t="s">
        <v>7275</v>
      </c>
      <c r="D979" s="2">
        <v>3</v>
      </c>
      <c r="E979" s="34" t="s">
        <v>7340</v>
      </c>
      <c r="F979" s="76">
        <v>5</v>
      </c>
      <c r="G979" s="76">
        <v>5</v>
      </c>
      <c r="H979" s="76">
        <v>5</v>
      </c>
      <c r="I979" s="34" t="s">
        <v>25</v>
      </c>
      <c r="J979" s="32" t="s">
        <v>16</v>
      </c>
      <c r="K979" s="6"/>
    </row>
    <row r="980" spans="1:11" x14ac:dyDescent="0.35">
      <c r="A980" s="3" t="s">
        <v>6684</v>
      </c>
      <c r="B980" s="2" t="s">
        <v>7274</v>
      </c>
      <c r="C980" s="2" t="s">
        <v>7275</v>
      </c>
      <c r="D980" s="2">
        <v>3</v>
      </c>
      <c r="E980" s="34" t="s">
        <v>7341</v>
      </c>
      <c r="F980" s="76">
        <v>2</v>
      </c>
      <c r="G980" s="76">
        <v>2</v>
      </c>
      <c r="H980" s="76">
        <v>2</v>
      </c>
      <c r="I980" s="34" t="s">
        <v>25</v>
      </c>
      <c r="J980" s="32" t="s">
        <v>16</v>
      </c>
      <c r="K980" s="6"/>
    </row>
    <row r="981" spans="1:11" x14ac:dyDescent="0.35">
      <c r="A981" s="3" t="s">
        <v>6684</v>
      </c>
      <c r="B981" s="2" t="s">
        <v>7274</v>
      </c>
      <c r="C981" s="2" t="s">
        <v>7275</v>
      </c>
      <c r="D981" s="2">
        <v>3</v>
      </c>
      <c r="E981" s="34" t="s">
        <v>7342</v>
      </c>
      <c r="F981" s="76">
        <v>1</v>
      </c>
      <c r="G981" s="76">
        <v>1</v>
      </c>
      <c r="H981" s="76">
        <v>1</v>
      </c>
      <c r="I981" s="34" t="s">
        <v>25</v>
      </c>
      <c r="J981" s="32" t="s">
        <v>16</v>
      </c>
      <c r="K981" s="6"/>
    </row>
    <row r="982" spans="1:11" x14ac:dyDescent="0.35">
      <c r="A982" s="3" t="s">
        <v>6684</v>
      </c>
      <c r="B982" s="2" t="s">
        <v>7274</v>
      </c>
      <c r="C982" s="2" t="s">
        <v>7275</v>
      </c>
      <c r="D982" s="2">
        <v>3</v>
      </c>
      <c r="E982" s="34" t="s">
        <v>7343</v>
      </c>
      <c r="F982" s="76">
        <v>1</v>
      </c>
      <c r="G982" s="76">
        <v>1</v>
      </c>
      <c r="H982" s="76">
        <v>1</v>
      </c>
      <c r="I982" s="34" t="s">
        <v>25</v>
      </c>
      <c r="J982" s="32" t="s">
        <v>16</v>
      </c>
      <c r="K982" s="6"/>
    </row>
    <row r="983" spans="1:11" x14ac:dyDescent="0.35">
      <c r="A983" s="3" t="s">
        <v>6684</v>
      </c>
      <c r="B983" s="2" t="s">
        <v>7274</v>
      </c>
      <c r="C983" s="2" t="s">
        <v>7275</v>
      </c>
      <c r="D983" s="2">
        <v>3</v>
      </c>
      <c r="E983" s="2" t="s">
        <v>6943</v>
      </c>
      <c r="F983" s="76">
        <v>2</v>
      </c>
      <c r="G983" s="76">
        <v>2</v>
      </c>
      <c r="H983" s="76">
        <v>2</v>
      </c>
      <c r="I983" s="34" t="s">
        <v>25</v>
      </c>
      <c r="J983" s="32" t="s">
        <v>16</v>
      </c>
      <c r="K983" s="6"/>
    </row>
    <row r="984" spans="1:11" x14ac:dyDescent="0.35">
      <c r="A984" s="3" t="s">
        <v>6684</v>
      </c>
      <c r="B984" s="2" t="s">
        <v>7274</v>
      </c>
      <c r="C984" s="2" t="s">
        <v>7275</v>
      </c>
      <c r="D984" s="2">
        <v>3</v>
      </c>
      <c r="E984" s="2" t="s">
        <v>6948</v>
      </c>
      <c r="F984" s="76">
        <v>2</v>
      </c>
      <c r="G984" s="76">
        <v>2</v>
      </c>
      <c r="H984" s="76">
        <v>2</v>
      </c>
      <c r="I984" s="34" t="s">
        <v>25</v>
      </c>
      <c r="J984" s="32" t="s">
        <v>16</v>
      </c>
      <c r="K984" s="6"/>
    </row>
    <row r="985" spans="1:11" x14ac:dyDescent="0.35">
      <c r="A985" s="3" t="s">
        <v>6684</v>
      </c>
      <c r="B985" s="2" t="s">
        <v>7274</v>
      </c>
      <c r="C985" s="2" t="s">
        <v>7275</v>
      </c>
      <c r="D985" s="2">
        <v>3</v>
      </c>
      <c r="E985" s="2" t="s">
        <v>7344</v>
      </c>
      <c r="F985" s="76">
        <v>1</v>
      </c>
      <c r="G985" s="76">
        <v>1</v>
      </c>
      <c r="H985" s="76">
        <v>1</v>
      </c>
      <c r="I985" s="34" t="s">
        <v>25</v>
      </c>
      <c r="J985" s="32" t="s">
        <v>16</v>
      </c>
      <c r="K985" s="6"/>
    </row>
    <row r="986" spans="1:11" x14ac:dyDescent="0.35">
      <c r="A986" s="3" t="s">
        <v>6684</v>
      </c>
      <c r="B986" s="2" t="s">
        <v>7274</v>
      </c>
      <c r="C986" s="2" t="s">
        <v>7275</v>
      </c>
      <c r="D986" s="2">
        <v>3</v>
      </c>
      <c r="E986" s="2" t="s">
        <v>7345</v>
      </c>
      <c r="F986" s="76">
        <v>1</v>
      </c>
      <c r="G986" s="76">
        <v>1</v>
      </c>
      <c r="H986" s="76">
        <v>1</v>
      </c>
      <c r="I986" s="34" t="s">
        <v>25</v>
      </c>
      <c r="J986" s="32" t="s">
        <v>16</v>
      </c>
      <c r="K986" s="6"/>
    </row>
    <row r="987" spans="1:11" x14ac:dyDescent="0.35">
      <c r="A987" s="3" t="s">
        <v>6684</v>
      </c>
      <c r="B987" s="2" t="s">
        <v>7274</v>
      </c>
      <c r="C987" s="2" t="s">
        <v>7275</v>
      </c>
      <c r="D987" s="2">
        <v>3</v>
      </c>
      <c r="E987" s="2" t="s">
        <v>7346</v>
      </c>
      <c r="F987" s="76">
        <v>1</v>
      </c>
      <c r="G987" s="76">
        <v>1</v>
      </c>
      <c r="H987" s="76">
        <v>1</v>
      </c>
      <c r="I987" s="34" t="s">
        <v>25</v>
      </c>
      <c r="J987" s="32" t="s">
        <v>16</v>
      </c>
      <c r="K987" s="6"/>
    </row>
    <row r="988" spans="1:11" x14ac:dyDescent="0.35">
      <c r="A988" s="3" t="s">
        <v>6684</v>
      </c>
      <c r="B988" s="2" t="s">
        <v>7274</v>
      </c>
      <c r="C988" s="2" t="s">
        <v>7275</v>
      </c>
      <c r="D988" s="2">
        <v>3</v>
      </c>
      <c r="E988" s="2" t="s">
        <v>7347</v>
      </c>
      <c r="F988" s="76">
        <v>1</v>
      </c>
      <c r="G988" s="76">
        <v>1</v>
      </c>
      <c r="H988" s="76">
        <v>1</v>
      </c>
      <c r="I988" s="34" t="s">
        <v>25</v>
      </c>
      <c r="J988" s="32" t="s">
        <v>16</v>
      </c>
      <c r="K988" s="6"/>
    </row>
    <row r="989" spans="1:11" x14ac:dyDescent="0.35">
      <c r="A989" s="3" t="s">
        <v>6684</v>
      </c>
      <c r="B989" s="2" t="s">
        <v>7274</v>
      </c>
      <c r="C989" s="2" t="s">
        <v>7275</v>
      </c>
      <c r="D989" s="2">
        <v>3</v>
      </c>
      <c r="E989" s="2" t="s">
        <v>7348</v>
      </c>
      <c r="F989" s="76">
        <v>1</v>
      </c>
      <c r="G989" s="76">
        <v>1</v>
      </c>
      <c r="H989" s="76">
        <v>1</v>
      </c>
      <c r="I989" s="34" t="s">
        <v>25</v>
      </c>
      <c r="J989" s="32" t="s">
        <v>16</v>
      </c>
      <c r="K989" s="6"/>
    </row>
  </sheetData>
  <mergeCells count="1">
    <mergeCell ref="A1:K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48"/>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223</v>
      </c>
      <c r="B4" s="8" t="s">
        <v>224</v>
      </c>
      <c r="C4" s="8" t="s">
        <v>225</v>
      </c>
      <c r="D4" s="8">
        <v>4</v>
      </c>
      <c r="E4" s="8" t="s">
        <v>226</v>
      </c>
      <c r="F4" s="21">
        <v>5</v>
      </c>
      <c r="G4" s="21">
        <v>5</v>
      </c>
      <c r="H4" s="21">
        <v>5</v>
      </c>
      <c r="I4" s="8" t="s">
        <v>25</v>
      </c>
      <c r="J4" s="8" t="s">
        <v>16</v>
      </c>
      <c r="K4" s="8"/>
    </row>
    <row r="5" spans="1:11" x14ac:dyDescent="0.35">
      <c r="A5" s="3" t="s">
        <v>223</v>
      </c>
      <c r="B5" s="8" t="s">
        <v>224</v>
      </c>
      <c r="C5" s="8" t="s">
        <v>225</v>
      </c>
      <c r="D5" s="8">
        <v>4</v>
      </c>
      <c r="E5" s="8" t="s">
        <v>227</v>
      </c>
      <c r="F5" s="21">
        <v>5</v>
      </c>
      <c r="G5" s="21">
        <v>5</v>
      </c>
      <c r="H5" s="21">
        <v>5</v>
      </c>
      <c r="I5" s="8" t="s">
        <v>25</v>
      </c>
      <c r="J5" s="8" t="s">
        <v>16</v>
      </c>
      <c r="K5" s="8"/>
    </row>
    <row r="6" spans="1:11" x14ac:dyDescent="0.35">
      <c r="A6" s="3" t="s">
        <v>223</v>
      </c>
      <c r="B6" s="8" t="s">
        <v>224</v>
      </c>
      <c r="C6" s="8" t="s">
        <v>225</v>
      </c>
      <c r="D6" s="8">
        <v>4</v>
      </c>
      <c r="E6" s="8" t="s">
        <v>228</v>
      </c>
      <c r="F6" s="21">
        <v>2</v>
      </c>
      <c r="G6" s="21">
        <v>2</v>
      </c>
      <c r="H6" s="21">
        <v>2</v>
      </c>
      <c r="I6" s="8" t="s">
        <v>25</v>
      </c>
      <c r="J6" s="8" t="s">
        <v>16</v>
      </c>
      <c r="K6" s="8"/>
    </row>
    <row r="7" spans="1:11" x14ac:dyDescent="0.35">
      <c r="A7" s="3" t="s">
        <v>223</v>
      </c>
      <c r="B7" s="8" t="s">
        <v>224</v>
      </c>
      <c r="C7" s="8" t="s">
        <v>225</v>
      </c>
      <c r="D7" s="8">
        <v>4</v>
      </c>
      <c r="E7" s="8" t="s">
        <v>229</v>
      </c>
      <c r="F7" s="21">
        <v>2</v>
      </c>
      <c r="G7" s="21">
        <v>2</v>
      </c>
      <c r="H7" s="21">
        <v>2</v>
      </c>
      <c r="I7" s="8" t="s">
        <v>25</v>
      </c>
      <c r="J7" s="8" t="s">
        <v>16</v>
      </c>
      <c r="K7" s="8"/>
    </row>
    <row r="8" spans="1:11" x14ac:dyDescent="0.35">
      <c r="A8" s="3" t="s">
        <v>223</v>
      </c>
      <c r="B8" s="8" t="s">
        <v>224</v>
      </c>
      <c r="C8" s="8" t="s">
        <v>225</v>
      </c>
      <c r="D8" s="8">
        <v>4</v>
      </c>
      <c r="E8" s="8" t="s">
        <v>230</v>
      </c>
      <c r="F8" s="21">
        <v>5</v>
      </c>
      <c r="G8" s="21">
        <v>5</v>
      </c>
      <c r="H8" s="21">
        <v>5</v>
      </c>
      <c r="I8" s="8" t="s">
        <v>25</v>
      </c>
      <c r="J8" s="8" t="s">
        <v>16</v>
      </c>
      <c r="K8" s="8"/>
    </row>
    <row r="9" spans="1:11" x14ac:dyDescent="0.35">
      <c r="A9" s="3" t="s">
        <v>223</v>
      </c>
      <c r="B9" s="8" t="s">
        <v>224</v>
      </c>
      <c r="C9" s="8" t="s">
        <v>225</v>
      </c>
      <c r="D9" s="8">
        <v>4</v>
      </c>
      <c r="E9" s="8" t="s">
        <v>231</v>
      </c>
      <c r="F9" s="21">
        <v>2</v>
      </c>
      <c r="G9" s="21">
        <v>2</v>
      </c>
      <c r="H9" s="21">
        <v>2</v>
      </c>
      <c r="I9" s="8" t="s">
        <v>25</v>
      </c>
      <c r="J9" s="8" t="s">
        <v>16</v>
      </c>
      <c r="K9" s="8"/>
    </row>
    <row r="10" spans="1:11" x14ac:dyDescent="0.35">
      <c r="A10" s="3" t="s">
        <v>223</v>
      </c>
      <c r="B10" s="8" t="s">
        <v>224</v>
      </c>
      <c r="C10" s="8" t="s">
        <v>225</v>
      </c>
      <c r="D10" s="8">
        <v>4</v>
      </c>
      <c r="E10" s="8" t="s">
        <v>232</v>
      </c>
      <c r="F10" s="21">
        <v>1</v>
      </c>
      <c r="G10" s="21">
        <v>1</v>
      </c>
      <c r="H10" s="21">
        <v>1</v>
      </c>
      <c r="I10" s="8" t="s">
        <v>25</v>
      </c>
      <c r="J10" s="8" t="s">
        <v>16</v>
      </c>
      <c r="K10" s="8"/>
    </row>
    <row r="11" spans="1:11" x14ac:dyDescent="0.35">
      <c r="A11" s="3" t="s">
        <v>223</v>
      </c>
      <c r="B11" s="8" t="s">
        <v>224</v>
      </c>
      <c r="C11" s="8" t="s">
        <v>225</v>
      </c>
      <c r="D11" s="8">
        <v>4</v>
      </c>
      <c r="E11" s="8" t="s">
        <v>233</v>
      </c>
      <c r="F11" s="21">
        <v>1</v>
      </c>
      <c r="G11" s="21">
        <v>1</v>
      </c>
      <c r="H11" s="21">
        <v>1</v>
      </c>
      <c r="I11" s="8" t="s">
        <v>25</v>
      </c>
      <c r="J11" s="8" t="s">
        <v>16</v>
      </c>
      <c r="K11" s="8"/>
    </row>
    <row r="12" spans="1:11" x14ac:dyDescent="0.35">
      <c r="A12" s="3" t="s">
        <v>223</v>
      </c>
      <c r="B12" s="8" t="s">
        <v>224</v>
      </c>
      <c r="C12" s="8" t="s">
        <v>225</v>
      </c>
      <c r="D12" s="8">
        <v>4</v>
      </c>
      <c r="E12" s="8" t="s">
        <v>234</v>
      </c>
      <c r="F12" s="21">
        <v>2</v>
      </c>
      <c r="G12" s="21">
        <v>2</v>
      </c>
      <c r="H12" s="21">
        <v>2</v>
      </c>
      <c r="I12" s="8" t="s">
        <v>25</v>
      </c>
      <c r="J12" s="8" t="s">
        <v>16</v>
      </c>
      <c r="K12" s="8"/>
    </row>
    <row r="13" spans="1:11" x14ac:dyDescent="0.35">
      <c r="A13" s="3" t="s">
        <v>223</v>
      </c>
      <c r="B13" s="8" t="s">
        <v>224</v>
      </c>
      <c r="C13" s="8" t="s">
        <v>225</v>
      </c>
      <c r="D13" s="8">
        <v>4</v>
      </c>
      <c r="E13" s="8" t="s">
        <v>235</v>
      </c>
      <c r="F13" s="21">
        <v>2</v>
      </c>
      <c r="G13" s="21">
        <v>2</v>
      </c>
      <c r="H13" s="21">
        <v>2</v>
      </c>
      <c r="I13" s="8" t="s">
        <v>15</v>
      </c>
      <c r="J13" s="8" t="s">
        <v>16</v>
      </c>
      <c r="K13" s="8"/>
    </row>
    <row r="14" spans="1:11" x14ac:dyDescent="0.35">
      <c r="A14" s="3" t="s">
        <v>223</v>
      </c>
      <c r="B14" s="8" t="s">
        <v>224</v>
      </c>
      <c r="C14" s="8" t="s">
        <v>225</v>
      </c>
      <c r="D14" s="8">
        <v>4</v>
      </c>
      <c r="E14" s="8" t="s">
        <v>236</v>
      </c>
      <c r="F14" s="21">
        <v>2</v>
      </c>
      <c r="G14" s="21">
        <v>2</v>
      </c>
      <c r="H14" s="21">
        <v>2</v>
      </c>
      <c r="I14" s="8" t="s">
        <v>25</v>
      </c>
      <c r="J14" s="8" t="s">
        <v>16</v>
      </c>
      <c r="K14" s="8"/>
    </row>
    <row r="15" spans="1:11" x14ac:dyDescent="0.35">
      <c r="A15" s="3" t="s">
        <v>223</v>
      </c>
      <c r="B15" s="8" t="s">
        <v>224</v>
      </c>
      <c r="C15" s="8" t="s">
        <v>225</v>
      </c>
      <c r="D15" s="8">
        <v>4</v>
      </c>
      <c r="E15" s="8" t="s">
        <v>237</v>
      </c>
      <c r="F15" s="21">
        <v>1</v>
      </c>
      <c r="G15" s="21">
        <v>1</v>
      </c>
      <c r="H15" s="21">
        <v>1</v>
      </c>
      <c r="I15" s="8" t="s">
        <v>25</v>
      </c>
      <c r="J15" s="8" t="s">
        <v>16</v>
      </c>
      <c r="K15" s="8"/>
    </row>
    <row r="16" spans="1:11" x14ac:dyDescent="0.35">
      <c r="A16" s="3" t="s">
        <v>223</v>
      </c>
      <c r="B16" s="8" t="s">
        <v>224</v>
      </c>
      <c r="C16" s="8" t="s">
        <v>225</v>
      </c>
      <c r="D16" s="8">
        <v>4</v>
      </c>
      <c r="E16" s="8" t="s">
        <v>238</v>
      </c>
      <c r="F16" s="21">
        <v>2</v>
      </c>
      <c r="G16" s="21">
        <v>2</v>
      </c>
      <c r="H16" s="21">
        <v>2</v>
      </c>
      <c r="I16" s="8" t="s">
        <v>25</v>
      </c>
      <c r="J16" s="8" t="s">
        <v>16</v>
      </c>
      <c r="K16" s="8"/>
    </row>
    <row r="17" spans="1:11" x14ac:dyDescent="0.35">
      <c r="A17" s="3" t="s">
        <v>223</v>
      </c>
      <c r="B17" s="8" t="s">
        <v>224</v>
      </c>
      <c r="C17" s="8" t="s">
        <v>225</v>
      </c>
      <c r="D17" s="8">
        <v>4</v>
      </c>
      <c r="E17" s="8" t="s">
        <v>239</v>
      </c>
      <c r="F17" s="21">
        <v>2</v>
      </c>
      <c r="G17" s="21">
        <v>2</v>
      </c>
      <c r="H17" s="21">
        <v>2</v>
      </c>
      <c r="I17" s="8" t="s">
        <v>25</v>
      </c>
      <c r="J17" s="8" t="s">
        <v>16</v>
      </c>
      <c r="K17" s="8"/>
    </row>
    <row r="18" spans="1:11" x14ac:dyDescent="0.35">
      <c r="A18" s="3" t="s">
        <v>223</v>
      </c>
      <c r="B18" s="8" t="s">
        <v>224</v>
      </c>
      <c r="C18" s="8" t="s">
        <v>225</v>
      </c>
      <c r="D18" s="8">
        <v>4</v>
      </c>
      <c r="E18" s="8" t="s">
        <v>240</v>
      </c>
      <c r="F18" s="21">
        <v>1</v>
      </c>
      <c r="G18" s="21">
        <v>1</v>
      </c>
      <c r="H18" s="21">
        <v>1</v>
      </c>
      <c r="I18" s="8" t="s">
        <v>25</v>
      </c>
      <c r="J18" s="8" t="s">
        <v>16</v>
      </c>
      <c r="K18" s="8"/>
    </row>
    <row r="19" spans="1:11" x14ac:dyDescent="0.35">
      <c r="A19" s="3" t="s">
        <v>223</v>
      </c>
      <c r="B19" s="8" t="s">
        <v>224</v>
      </c>
      <c r="C19" s="8" t="s">
        <v>225</v>
      </c>
      <c r="D19" s="8">
        <v>4</v>
      </c>
      <c r="E19" s="8" t="s">
        <v>241</v>
      </c>
      <c r="F19" s="21">
        <v>1</v>
      </c>
      <c r="G19" s="21">
        <v>1</v>
      </c>
      <c r="H19" s="21">
        <v>1</v>
      </c>
      <c r="I19" s="8" t="s">
        <v>25</v>
      </c>
      <c r="J19" s="8" t="s">
        <v>16</v>
      </c>
      <c r="K19" s="8"/>
    </row>
    <row r="20" spans="1:11" x14ac:dyDescent="0.35">
      <c r="A20" s="3" t="s">
        <v>223</v>
      </c>
      <c r="B20" s="8" t="s">
        <v>224</v>
      </c>
      <c r="C20" s="8" t="s">
        <v>225</v>
      </c>
      <c r="D20" s="8">
        <v>4</v>
      </c>
      <c r="E20" s="8" t="s">
        <v>242</v>
      </c>
      <c r="F20" s="21">
        <v>1</v>
      </c>
      <c r="G20" s="21">
        <v>1</v>
      </c>
      <c r="H20" s="21">
        <v>1</v>
      </c>
      <c r="I20" s="8" t="s">
        <v>25</v>
      </c>
      <c r="J20" s="8" t="s">
        <v>16</v>
      </c>
      <c r="K20" s="8"/>
    </row>
    <row r="21" spans="1:11" x14ac:dyDescent="0.35">
      <c r="A21" s="3" t="s">
        <v>223</v>
      </c>
      <c r="B21" s="8" t="s">
        <v>224</v>
      </c>
      <c r="C21" s="8" t="s">
        <v>225</v>
      </c>
      <c r="D21" s="8">
        <v>4</v>
      </c>
      <c r="E21" s="8" t="s">
        <v>243</v>
      </c>
      <c r="F21" s="21">
        <v>2</v>
      </c>
      <c r="G21" s="21">
        <v>2</v>
      </c>
      <c r="H21" s="21">
        <v>2</v>
      </c>
      <c r="I21" s="8" t="s">
        <v>25</v>
      </c>
      <c r="J21" s="8" t="s">
        <v>16</v>
      </c>
      <c r="K21" s="8"/>
    </row>
    <row r="22" spans="1:11" x14ac:dyDescent="0.35">
      <c r="A22" s="3" t="s">
        <v>223</v>
      </c>
      <c r="B22" s="8" t="s">
        <v>224</v>
      </c>
      <c r="C22" s="8" t="s">
        <v>225</v>
      </c>
      <c r="D22" s="8">
        <v>4</v>
      </c>
      <c r="E22" s="8" t="s">
        <v>244</v>
      </c>
      <c r="F22" s="21">
        <v>1</v>
      </c>
      <c r="G22" s="21">
        <v>1</v>
      </c>
      <c r="H22" s="21">
        <v>1</v>
      </c>
      <c r="I22" s="8" t="s">
        <v>25</v>
      </c>
      <c r="J22" s="8" t="s">
        <v>16</v>
      </c>
      <c r="K22" s="8"/>
    </row>
    <row r="23" spans="1:11" x14ac:dyDescent="0.35">
      <c r="A23" s="3" t="s">
        <v>223</v>
      </c>
      <c r="B23" s="8" t="s">
        <v>224</v>
      </c>
      <c r="C23" s="8" t="s">
        <v>225</v>
      </c>
      <c r="D23" s="8">
        <v>4</v>
      </c>
      <c r="E23" s="8" t="s">
        <v>245</v>
      </c>
      <c r="F23" s="21">
        <v>10</v>
      </c>
      <c r="G23" s="21">
        <v>10</v>
      </c>
      <c r="H23" s="21">
        <v>10</v>
      </c>
      <c r="I23" s="8" t="s">
        <v>25</v>
      </c>
      <c r="J23" s="8" t="s">
        <v>16</v>
      </c>
      <c r="K23" s="8"/>
    </row>
    <row r="24" spans="1:11" x14ac:dyDescent="0.35">
      <c r="A24" s="3" t="s">
        <v>223</v>
      </c>
      <c r="B24" s="8" t="s">
        <v>224</v>
      </c>
      <c r="C24" s="8" t="s">
        <v>225</v>
      </c>
      <c r="D24" s="8">
        <v>4</v>
      </c>
      <c r="E24" s="8" t="s">
        <v>246</v>
      </c>
      <c r="F24" s="21">
        <v>10</v>
      </c>
      <c r="G24" s="21">
        <v>10</v>
      </c>
      <c r="H24" s="21">
        <v>10</v>
      </c>
      <c r="I24" s="8" t="s">
        <v>25</v>
      </c>
      <c r="J24" s="8" t="s">
        <v>16</v>
      </c>
      <c r="K24" s="8"/>
    </row>
    <row r="25" spans="1:11" x14ac:dyDescent="0.35">
      <c r="A25" s="3" t="s">
        <v>223</v>
      </c>
      <c r="B25" s="8" t="s">
        <v>224</v>
      </c>
      <c r="C25" s="8" t="s">
        <v>225</v>
      </c>
      <c r="D25" s="8">
        <v>4</v>
      </c>
      <c r="E25" s="8" t="s">
        <v>247</v>
      </c>
      <c r="F25" s="21">
        <v>10</v>
      </c>
      <c r="G25" s="21">
        <v>10</v>
      </c>
      <c r="H25" s="21">
        <v>10</v>
      </c>
      <c r="I25" s="8" t="s">
        <v>25</v>
      </c>
      <c r="J25" s="8" t="s">
        <v>16</v>
      </c>
      <c r="K25" s="8"/>
    </row>
    <row r="26" spans="1:11" x14ac:dyDescent="0.35">
      <c r="A26" s="3" t="s">
        <v>223</v>
      </c>
      <c r="B26" s="8" t="s">
        <v>224</v>
      </c>
      <c r="C26" s="8" t="s">
        <v>225</v>
      </c>
      <c r="D26" s="8">
        <v>4</v>
      </c>
      <c r="E26" s="8" t="s">
        <v>248</v>
      </c>
      <c r="F26" s="21">
        <v>4</v>
      </c>
      <c r="G26" s="21">
        <v>4</v>
      </c>
      <c r="H26" s="21">
        <v>4</v>
      </c>
      <c r="I26" s="8" t="s">
        <v>25</v>
      </c>
      <c r="J26" s="8" t="s">
        <v>16</v>
      </c>
      <c r="K26" s="8"/>
    </row>
    <row r="27" spans="1:11" x14ac:dyDescent="0.35">
      <c r="A27" s="3" t="s">
        <v>223</v>
      </c>
      <c r="B27" s="8" t="s">
        <v>224</v>
      </c>
      <c r="C27" s="8" t="s">
        <v>225</v>
      </c>
      <c r="D27" s="8">
        <v>4</v>
      </c>
      <c r="E27" s="8" t="s">
        <v>249</v>
      </c>
      <c r="F27" s="21">
        <v>6</v>
      </c>
      <c r="G27" s="21">
        <v>6</v>
      </c>
      <c r="H27" s="21">
        <v>6</v>
      </c>
      <c r="I27" s="8" t="s">
        <v>25</v>
      </c>
      <c r="J27" s="8" t="s">
        <v>16</v>
      </c>
      <c r="K27" s="8"/>
    </row>
    <row r="28" spans="1:11" x14ac:dyDescent="0.35">
      <c r="A28" s="3" t="s">
        <v>223</v>
      </c>
      <c r="B28" s="8" t="s">
        <v>224</v>
      </c>
      <c r="C28" s="8" t="s">
        <v>225</v>
      </c>
      <c r="D28" s="8">
        <v>4</v>
      </c>
      <c r="E28" s="8" t="s">
        <v>250</v>
      </c>
      <c r="F28" s="21">
        <v>5</v>
      </c>
      <c r="G28" s="21">
        <v>5</v>
      </c>
      <c r="H28" s="21">
        <v>5</v>
      </c>
      <c r="I28" s="8" t="s">
        <v>25</v>
      </c>
      <c r="J28" s="8" t="s">
        <v>16</v>
      </c>
      <c r="K28" s="8"/>
    </row>
    <row r="29" spans="1:11" x14ac:dyDescent="0.35">
      <c r="A29" s="3" t="s">
        <v>223</v>
      </c>
      <c r="B29" s="8" t="s">
        <v>224</v>
      </c>
      <c r="C29" s="8" t="s">
        <v>225</v>
      </c>
      <c r="D29" s="8">
        <v>4</v>
      </c>
      <c r="E29" s="8" t="s">
        <v>251</v>
      </c>
      <c r="F29" s="21">
        <v>1</v>
      </c>
      <c r="G29" s="21">
        <v>1</v>
      </c>
      <c r="H29" s="21">
        <v>1</v>
      </c>
      <c r="I29" s="8" t="s">
        <v>25</v>
      </c>
      <c r="J29" s="8" t="s">
        <v>16</v>
      </c>
      <c r="K29" s="8"/>
    </row>
    <row r="30" spans="1:11" x14ac:dyDescent="0.35">
      <c r="A30" s="3" t="s">
        <v>223</v>
      </c>
      <c r="B30" s="8" t="s">
        <v>224</v>
      </c>
      <c r="C30" s="8" t="s">
        <v>225</v>
      </c>
      <c r="D30" s="8">
        <v>4</v>
      </c>
      <c r="E30" s="8" t="s">
        <v>252</v>
      </c>
      <c r="F30" s="21">
        <v>1</v>
      </c>
      <c r="G30" s="21">
        <v>1</v>
      </c>
      <c r="H30" s="21">
        <v>1</v>
      </c>
      <c r="I30" s="8" t="s">
        <v>253</v>
      </c>
      <c r="J30" s="8" t="s">
        <v>16</v>
      </c>
      <c r="K30" s="8"/>
    </row>
    <row r="31" spans="1:11" x14ac:dyDescent="0.35">
      <c r="A31" s="3" t="s">
        <v>223</v>
      </c>
      <c r="B31" s="8" t="s">
        <v>224</v>
      </c>
      <c r="C31" s="8" t="s">
        <v>225</v>
      </c>
      <c r="D31" s="8">
        <v>4</v>
      </c>
      <c r="E31" s="8" t="s">
        <v>254</v>
      </c>
      <c r="F31" s="21">
        <v>1</v>
      </c>
      <c r="G31" s="21">
        <v>1</v>
      </c>
      <c r="H31" s="21">
        <v>1</v>
      </c>
      <c r="I31" s="8" t="s">
        <v>255</v>
      </c>
      <c r="J31" s="8" t="s">
        <v>16</v>
      </c>
      <c r="K31" s="8"/>
    </row>
    <row r="32" spans="1:11" x14ac:dyDescent="0.35">
      <c r="A32" s="3" t="s">
        <v>223</v>
      </c>
      <c r="B32" s="8" t="s">
        <v>224</v>
      </c>
      <c r="C32" s="8" t="s">
        <v>225</v>
      </c>
      <c r="D32" s="8">
        <v>4</v>
      </c>
      <c r="E32" s="8" t="s">
        <v>256</v>
      </c>
      <c r="F32" s="21">
        <v>1</v>
      </c>
      <c r="G32" s="21">
        <v>1</v>
      </c>
      <c r="H32" s="21">
        <v>1</v>
      </c>
      <c r="I32" s="8" t="s">
        <v>25</v>
      </c>
      <c r="J32" s="8" t="s">
        <v>16</v>
      </c>
      <c r="K32" s="8"/>
    </row>
    <row r="33" spans="1:11" x14ac:dyDescent="0.35">
      <c r="A33" s="3" t="s">
        <v>223</v>
      </c>
      <c r="B33" s="8" t="s">
        <v>224</v>
      </c>
      <c r="C33" s="8" t="s">
        <v>225</v>
      </c>
      <c r="D33" s="8">
        <v>4</v>
      </c>
      <c r="E33" s="8" t="s">
        <v>257</v>
      </c>
      <c r="F33" s="21">
        <v>1</v>
      </c>
      <c r="G33" s="21">
        <v>1</v>
      </c>
      <c r="H33" s="21">
        <v>1</v>
      </c>
      <c r="I33" s="8" t="s">
        <v>25</v>
      </c>
      <c r="J33" s="8" t="s">
        <v>16</v>
      </c>
      <c r="K33" s="8"/>
    </row>
    <row r="34" spans="1:11" x14ac:dyDescent="0.35">
      <c r="A34" s="3" t="s">
        <v>223</v>
      </c>
      <c r="B34" s="8" t="s">
        <v>224</v>
      </c>
      <c r="C34" s="8" t="s">
        <v>225</v>
      </c>
      <c r="D34" s="8">
        <v>4</v>
      </c>
      <c r="E34" s="8" t="s">
        <v>258</v>
      </c>
      <c r="F34" s="21">
        <v>1</v>
      </c>
      <c r="G34" s="21">
        <v>1</v>
      </c>
      <c r="H34" s="21">
        <v>1</v>
      </c>
      <c r="I34" s="8" t="s">
        <v>25</v>
      </c>
      <c r="J34" s="8" t="s">
        <v>16</v>
      </c>
      <c r="K34" s="8"/>
    </row>
    <row r="35" spans="1:11" x14ac:dyDescent="0.35">
      <c r="A35" s="3" t="s">
        <v>223</v>
      </c>
      <c r="B35" s="8" t="s">
        <v>224</v>
      </c>
      <c r="C35" s="8" t="s">
        <v>225</v>
      </c>
      <c r="D35" s="8">
        <v>4</v>
      </c>
      <c r="E35" s="8" t="s">
        <v>259</v>
      </c>
      <c r="F35" s="21">
        <v>1</v>
      </c>
      <c r="G35" s="21">
        <v>1</v>
      </c>
      <c r="H35" s="21">
        <v>1</v>
      </c>
      <c r="I35" s="8" t="s">
        <v>25</v>
      </c>
      <c r="J35" s="8" t="s">
        <v>16</v>
      </c>
      <c r="K35" s="8"/>
    </row>
    <row r="36" spans="1:11" x14ac:dyDescent="0.35">
      <c r="A36" s="3" t="s">
        <v>223</v>
      </c>
      <c r="B36" s="8" t="s">
        <v>224</v>
      </c>
      <c r="C36" s="8" t="s">
        <v>225</v>
      </c>
      <c r="D36" s="8">
        <v>4</v>
      </c>
      <c r="E36" s="8" t="s">
        <v>260</v>
      </c>
      <c r="F36" s="21">
        <v>5</v>
      </c>
      <c r="G36" s="21">
        <v>5</v>
      </c>
      <c r="H36" s="21">
        <v>5</v>
      </c>
      <c r="I36" s="8" t="s">
        <v>25</v>
      </c>
      <c r="J36" s="8" t="s">
        <v>16</v>
      </c>
      <c r="K36" s="8"/>
    </row>
    <row r="37" spans="1:11" x14ac:dyDescent="0.35">
      <c r="A37" s="3" t="s">
        <v>223</v>
      </c>
      <c r="B37" s="8" t="s">
        <v>224</v>
      </c>
      <c r="C37" s="8" t="s">
        <v>225</v>
      </c>
      <c r="D37" s="8">
        <v>4</v>
      </c>
      <c r="E37" s="8" t="s">
        <v>261</v>
      </c>
      <c r="F37" s="21">
        <v>2</v>
      </c>
      <c r="G37" s="21">
        <v>2</v>
      </c>
      <c r="H37" s="21">
        <v>2</v>
      </c>
      <c r="I37" s="8" t="s">
        <v>262</v>
      </c>
      <c r="J37" s="8" t="s">
        <v>16</v>
      </c>
      <c r="K37" s="8"/>
    </row>
    <row r="38" spans="1:11" x14ac:dyDescent="0.35">
      <c r="A38" s="3" t="s">
        <v>223</v>
      </c>
      <c r="B38" s="8" t="s">
        <v>224</v>
      </c>
      <c r="C38" s="8" t="s">
        <v>225</v>
      </c>
      <c r="D38" s="8">
        <v>4</v>
      </c>
      <c r="E38" s="8" t="s">
        <v>263</v>
      </c>
      <c r="F38" s="21">
        <v>1</v>
      </c>
      <c r="G38" s="21">
        <v>1</v>
      </c>
      <c r="H38" s="21">
        <v>1</v>
      </c>
      <c r="I38" s="8" t="s">
        <v>262</v>
      </c>
      <c r="J38" s="8" t="s">
        <v>16</v>
      </c>
      <c r="K38" s="8"/>
    </row>
    <row r="39" spans="1:11" x14ac:dyDescent="0.35">
      <c r="A39" s="3" t="s">
        <v>223</v>
      </c>
      <c r="B39" s="8" t="s">
        <v>224</v>
      </c>
      <c r="C39" s="8" t="s">
        <v>225</v>
      </c>
      <c r="D39" s="8">
        <v>4</v>
      </c>
      <c r="E39" s="8" t="s">
        <v>264</v>
      </c>
      <c r="F39" s="21">
        <v>1</v>
      </c>
      <c r="G39" s="21">
        <v>1</v>
      </c>
      <c r="H39" s="21">
        <v>1</v>
      </c>
      <c r="I39" s="8" t="s">
        <v>25</v>
      </c>
      <c r="J39" s="8" t="s">
        <v>16</v>
      </c>
      <c r="K39" s="8"/>
    </row>
    <row r="40" spans="1:11" x14ac:dyDescent="0.35">
      <c r="A40" s="3" t="s">
        <v>223</v>
      </c>
      <c r="B40" s="8" t="s">
        <v>224</v>
      </c>
      <c r="C40" s="8" t="s">
        <v>225</v>
      </c>
      <c r="D40" s="8">
        <v>4</v>
      </c>
      <c r="E40" s="8" t="s">
        <v>265</v>
      </c>
      <c r="F40" s="21">
        <v>1</v>
      </c>
      <c r="G40" s="21">
        <v>1</v>
      </c>
      <c r="H40" s="21">
        <v>1</v>
      </c>
      <c r="I40" s="8" t="s">
        <v>25</v>
      </c>
      <c r="J40" s="8" t="s">
        <v>16</v>
      </c>
      <c r="K40" s="8"/>
    </row>
    <row r="41" spans="1:11" x14ac:dyDescent="0.35">
      <c r="A41" s="3" t="s">
        <v>223</v>
      </c>
      <c r="B41" s="8" t="s">
        <v>224</v>
      </c>
      <c r="C41" s="8" t="s">
        <v>225</v>
      </c>
      <c r="D41" s="8">
        <v>4</v>
      </c>
      <c r="E41" s="8" t="s">
        <v>266</v>
      </c>
      <c r="F41" s="21">
        <v>1</v>
      </c>
      <c r="G41" s="21">
        <v>1</v>
      </c>
      <c r="H41" s="21">
        <v>1</v>
      </c>
      <c r="I41" s="8" t="s">
        <v>25</v>
      </c>
      <c r="J41" s="8" t="s">
        <v>16</v>
      </c>
      <c r="K41" s="8"/>
    </row>
    <row r="42" spans="1:11" x14ac:dyDescent="0.35">
      <c r="A42" s="3" t="s">
        <v>223</v>
      </c>
      <c r="B42" s="8" t="s">
        <v>224</v>
      </c>
      <c r="C42" s="8" t="s">
        <v>225</v>
      </c>
      <c r="D42" s="8">
        <v>4</v>
      </c>
      <c r="E42" s="8" t="s">
        <v>267</v>
      </c>
      <c r="F42" s="21">
        <v>1</v>
      </c>
      <c r="G42" s="21">
        <v>1</v>
      </c>
      <c r="H42" s="21">
        <v>1</v>
      </c>
      <c r="I42" s="8" t="s">
        <v>25</v>
      </c>
      <c r="J42" s="8" t="s">
        <v>16</v>
      </c>
      <c r="K42" s="8"/>
    </row>
    <row r="43" spans="1:11" x14ac:dyDescent="0.35">
      <c r="A43" s="3" t="s">
        <v>223</v>
      </c>
      <c r="B43" s="8" t="s">
        <v>224</v>
      </c>
      <c r="C43" s="8" t="s">
        <v>225</v>
      </c>
      <c r="D43" s="8">
        <v>4</v>
      </c>
      <c r="E43" s="8" t="s">
        <v>268</v>
      </c>
      <c r="F43" s="21">
        <v>1</v>
      </c>
      <c r="G43" s="21">
        <v>1</v>
      </c>
      <c r="H43" s="21">
        <v>1</v>
      </c>
      <c r="I43" s="8" t="s">
        <v>25</v>
      </c>
      <c r="J43" s="8" t="s">
        <v>16</v>
      </c>
      <c r="K43" s="8"/>
    </row>
    <row r="44" spans="1:11" x14ac:dyDescent="0.35">
      <c r="A44" s="3" t="s">
        <v>223</v>
      </c>
      <c r="B44" s="8" t="s">
        <v>269</v>
      </c>
      <c r="C44" s="8" t="s">
        <v>270</v>
      </c>
      <c r="D44" s="8">
        <v>4</v>
      </c>
      <c r="E44" s="8" t="s">
        <v>271</v>
      </c>
      <c r="F44" s="8">
        <v>10</v>
      </c>
      <c r="G44" s="8">
        <v>10</v>
      </c>
      <c r="H44" s="8">
        <v>10</v>
      </c>
      <c r="I44" s="8" t="s">
        <v>272</v>
      </c>
      <c r="J44" s="8" t="s">
        <v>16</v>
      </c>
      <c r="K44" s="8"/>
    </row>
    <row r="45" spans="1:11" x14ac:dyDescent="0.35">
      <c r="A45" s="3" t="s">
        <v>223</v>
      </c>
      <c r="B45" s="8" t="s">
        <v>269</v>
      </c>
      <c r="C45" s="8" t="s">
        <v>270</v>
      </c>
      <c r="D45" s="8">
        <v>4</v>
      </c>
      <c r="E45" s="8" t="s">
        <v>273</v>
      </c>
      <c r="F45" s="8">
        <v>10</v>
      </c>
      <c r="G45" s="8">
        <v>10</v>
      </c>
      <c r="H45" s="8">
        <v>10</v>
      </c>
      <c r="I45" s="8" t="s">
        <v>272</v>
      </c>
      <c r="J45" s="8" t="s">
        <v>16</v>
      </c>
      <c r="K45" s="8"/>
    </row>
    <row r="46" spans="1:11" x14ac:dyDescent="0.35">
      <c r="A46" s="3" t="s">
        <v>223</v>
      </c>
      <c r="B46" s="8" t="s">
        <v>269</v>
      </c>
      <c r="C46" s="8" t="s">
        <v>270</v>
      </c>
      <c r="D46" s="8">
        <v>4</v>
      </c>
      <c r="E46" s="8" t="s">
        <v>274</v>
      </c>
      <c r="F46" s="8">
        <v>10</v>
      </c>
      <c r="G46" s="8">
        <v>10</v>
      </c>
      <c r="H46" s="8">
        <v>10</v>
      </c>
      <c r="I46" s="8" t="s">
        <v>272</v>
      </c>
      <c r="J46" s="8" t="s">
        <v>16</v>
      </c>
      <c r="K46" s="8"/>
    </row>
    <row r="47" spans="1:11" x14ac:dyDescent="0.35">
      <c r="A47" s="3" t="s">
        <v>223</v>
      </c>
      <c r="B47" s="8" t="s">
        <v>269</v>
      </c>
      <c r="C47" s="8" t="s">
        <v>270</v>
      </c>
      <c r="D47" s="8">
        <v>4</v>
      </c>
      <c r="E47" s="8" t="s">
        <v>275</v>
      </c>
      <c r="F47" s="8">
        <v>1</v>
      </c>
      <c r="G47" s="8">
        <v>1</v>
      </c>
      <c r="H47" s="8">
        <v>1</v>
      </c>
      <c r="I47" s="8" t="s">
        <v>25</v>
      </c>
      <c r="J47" s="8" t="s">
        <v>16</v>
      </c>
      <c r="K47" s="8"/>
    </row>
    <row r="48" spans="1:11" x14ac:dyDescent="0.35">
      <c r="A48" s="3" t="s">
        <v>223</v>
      </c>
      <c r="B48" s="8" t="s">
        <v>269</v>
      </c>
      <c r="C48" s="8" t="s">
        <v>270</v>
      </c>
      <c r="D48" s="8">
        <v>4</v>
      </c>
      <c r="E48" s="8" t="s">
        <v>276</v>
      </c>
      <c r="F48" s="8">
        <v>1</v>
      </c>
      <c r="G48" s="8">
        <v>1</v>
      </c>
      <c r="H48" s="8">
        <v>1</v>
      </c>
      <c r="I48" s="8" t="s">
        <v>25</v>
      </c>
      <c r="J48" s="8" t="s">
        <v>16</v>
      </c>
      <c r="K48" s="8"/>
    </row>
    <row r="49" spans="1:11" x14ac:dyDescent="0.35">
      <c r="A49" s="3" t="s">
        <v>223</v>
      </c>
      <c r="B49" s="8" t="s">
        <v>269</v>
      </c>
      <c r="C49" s="8" t="s">
        <v>270</v>
      </c>
      <c r="D49" s="8">
        <v>4</v>
      </c>
      <c r="E49" s="8" t="s">
        <v>277</v>
      </c>
      <c r="F49" s="8">
        <v>1</v>
      </c>
      <c r="G49" s="8">
        <v>1</v>
      </c>
      <c r="H49" s="8">
        <v>1</v>
      </c>
      <c r="I49" s="8" t="s">
        <v>25</v>
      </c>
      <c r="J49" s="8" t="s">
        <v>16</v>
      </c>
      <c r="K49" s="8"/>
    </row>
    <row r="50" spans="1:11" x14ac:dyDescent="0.35">
      <c r="A50" s="3" t="s">
        <v>223</v>
      </c>
      <c r="B50" s="8" t="s">
        <v>269</v>
      </c>
      <c r="C50" s="8" t="s">
        <v>270</v>
      </c>
      <c r="D50" s="8">
        <v>4</v>
      </c>
      <c r="E50" s="8" t="s">
        <v>278</v>
      </c>
      <c r="F50" s="8">
        <v>10</v>
      </c>
      <c r="G50" s="8">
        <v>10</v>
      </c>
      <c r="H50" s="8">
        <v>10</v>
      </c>
      <c r="I50" s="8" t="s">
        <v>272</v>
      </c>
      <c r="J50" s="8" t="s">
        <v>16</v>
      </c>
      <c r="K50" s="8"/>
    </row>
    <row r="51" spans="1:11" x14ac:dyDescent="0.35">
      <c r="A51" s="3" t="s">
        <v>223</v>
      </c>
      <c r="B51" s="8" t="s">
        <v>269</v>
      </c>
      <c r="C51" s="8" t="s">
        <v>270</v>
      </c>
      <c r="D51" s="8">
        <v>4</v>
      </c>
      <c r="E51" s="8" t="s">
        <v>279</v>
      </c>
      <c r="F51" s="8">
        <v>1</v>
      </c>
      <c r="G51" s="8">
        <v>1</v>
      </c>
      <c r="H51" s="8">
        <v>1</v>
      </c>
      <c r="I51" s="8" t="s">
        <v>25</v>
      </c>
      <c r="J51" s="8" t="s">
        <v>16</v>
      </c>
      <c r="K51" s="8"/>
    </row>
    <row r="52" spans="1:11" x14ac:dyDescent="0.35">
      <c r="A52" s="3" t="s">
        <v>223</v>
      </c>
      <c r="B52" s="8" t="s">
        <v>269</v>
      </c>
      <c r="C52" s="8" t="s">
        <v>270</v>
      </c>
      <c r="D52" s="8">
        <v>4</v>
      </c>
      <c r="E52" s="8" t="s">
        <v>280</v>
      </c>
      <c r="F52" s="8">
        <v>1</v>
      </c>
      <c r="G52" s="8">
        <v>1</v>
      </c>
      <c r="H52" s="8">
        <v>1</v>
      </c>
      <c r="I52" s="8" t="s">
        <v>25</v>
      </c>
      <c r="J52" s="8" t="s">
        <v>16</v>
      </c>
      <c r="K52" s="8"/>
    </row>
    <row r="53" spans="1:11" x14ac:dyDescent="0.35">
      <c r="A53" s="3" t="s">
        <v>223</v>
      </c>
      <c r="B53" s="8" t="s">
        <v>269</v>
      </c>
      <c r="C53" s="8" t="s">
        <v>270</v>
      </c>
      <c r="D53" s="8">
        <v>4</v>
      </c>
      <c r="E53" s="8" t="s">
        <v>281</v>
      </c>
      <c r="F53" s="8">
        <v>1</v>
      </c>
      <c r="G53" s="8">
        <v>1</v>
      </c>
      <c r="H53" s="8">
        <v>1</v>
      </c>
      <c r="I53" s="8" t="s">
        <v>25</v>
      </c>
      <c r="J53" s="8" t="s">
        <v>16</v>
      </c>
      <c r="K53" s="8"/>
    </row>
    <row r="54" spans="1:11" x14ac:dyDescent="0.35">
      <c r="A54" s="3" t="s">
        <v>223</v>
      </c>
      <c r="B54" s="8" t="s">
        <v>269</v>
      </c>
      <c r="C54" s="8" t="s">
        <v>270</v>
      </c>
      <c r="D54" s="8">
        <v>4</v>
      </c>
      <c r="E54" s="8" t="s">
        <v>282</v>
      </c>
      <c r="F54" s="8">
        <v>1</v>
      </c>
      <c r="G54" s="8">
        <v>1</v>
      </c>
      <c r="H54" s="8">
        <v>1</v>
      </c>
      <c r="I54" s="8" t="s">
        <v>25</v>
      </c>
      <c r="J54" s="8" t="s">
        <v>16</v>
      </c>
      <c r="K54" s="8"/>
    </row>
    <row r="55" spans="1:11" x14ac:dyDescent="0.35">
      <c r="A55" s="3" t="s">
        <v>223</v>
      </c>
      <c r="B55" s="8" t="s">
        <v>269</v>
      </c>
      <c r="C55" s="8" t="s">
        <v>270</v>
      </c>
      <c r="D55" s="8">
        <v>4</v>
      </c>
      <c r="E55" s="8" t="s">
        <v>283</v>
      </c>
      <c r="F55" s="8">
        <v>1</v>
      </c>
      <c r="G55" s="8">
        <v>1</v>
      </c>
      <c r="H55" s="8">
        <v>1</v>
      </c>
      <c r="I55" s="8" t="s">
        <v>25</v>
      </c>
      <c r="J55" s="8" t="s">
        <v>16</v>
      </c>
      <c r="K55" s="8"/>
    </row>
    <row r="56" spans="1:11" x14ac:dyDescent="0.35">
      <c r="A56" s="3" t="s">
        <v>223</v>
      </c>
      <c r="B56" s="8" t="s">
        <v>269</v>
      </c>
      <c r="C56" s="8" t="s">
        <v>270</v>
      </c>
      <c r="D56" s="8">
        <v>4</v>
      </c>
      <c r="E56" s="8" t="s">
        <v>284</v>
      </c>
      <c r="F56" s="8">
        <v>1</v>
      </c>
      <c r="G56" s="8">
        <v>1</v>
      </c>
      <c r="H56" s="8">
        <v>1</v>
      </c>
      <c r="I56" s="8" t="s">
        <v>25</v>
      </c>
      <c r="J56" s="8" t="s">
        <v>16</v>
      </c>
      <c r="K56" s="8"/>
    </row>
    <row r="57" spans="1:11" x14ac:dyDescent="0.35">
      <c r="A57" s="3" t="s">
        <v>223</v>
      </c>
      <c r="B57" s="8" t="s">
        <v>269</v>
      </c>
      <c r="C57" s="8" t="s">
        <v>270</v>
      </c>
      <c r="D57" s="8">
        <v>4</v>
      </c>
      <c r="E57" s="8" t="s">
        <v>285</v>
      </c>
      <c r="F57" s="8">
        <v>1</v>
      </c>
      <c r="G57" s="8">
        <v>1</v>
      </c>
      <c r="H57" s="8">
        <v>1</v>
      </c>
      <c r="I57" s="8" t="s">
        <v>25</v>
      </c>
      <c r="J57" s="8" t="s">
        <v>16</v>
      </c>
      <c r="K57" s="8"/>
    </row>
    <row r="58" spans="1:11" x14ac:dyDescent="0.35">
      <c r="A58" s="3" t="s">
        <v>223</v>
      </c>
      <c r="B58" s="8" t="s">
        <v>269</v>
      </c>
      <c r="C58" s="8" t="s">
        <v>270</v>
      </c>
      <c r="D58" s="8">
        <v>4</v>
      </c>
      <c r="E58" s="8" t="s">
        <v>286</v>
      </c>
      <c r="F58" s="8">
        <v>1</v>
      </c>
      <c r="G58" s="8">
        <v>1</v>
      </c>
      <c r="H58" s="8">
        <v>1</v>
      </c>
      <c r="I58" s="8" t="s">
        <v>15</v>
      </c>
      <c r="J58" s="8" t="s">
        <v>16</v>
      </c>
      <c r="K58" s="8"/>
    </row>
    <row r="59" spans="1:11" x14ac:dyDescent="0.35">
      <c r="A59" s="3" t="s">
        <v>223</v>
      </c>
      <c r="B59" s="8" t="s">
        <v>269</v>
      </c>
      <c r="C59" s="8" t="s">
        <v>270</v>
      </c>
      <c r="D59" s="8">
        <v>4</v>
      </c>
      <c r="E59" s="8" t="s">
        <v>287</v>
      </c>
      <c r="F59" s="8">
        <v>1</v>
      </c>
      <c r="G59" s="8">
        <v>1</v>
      </c>
      <c r="H59" s="8">
        <v>1</v>
      </c>
      <c r="I59" s="8" t="s">
        <v>262</v>
      </c>
      <c r="J59" s="8" t="s">
        <v>16</v>
      </c>
      <c r="K59" s="8"/>
    </row>
    <row r="60" spans="1:11" x14ac:dyDescent="0.35">
      <c r="A60" s="3" t="s">
        <v>223</v>
      </c>
      <c r="B60" s="8" t="s">
        <v>269</v>
      </c>
      <c r="C60" s="8" t="s">
        <v>270</v>
      </c>
      <c r="D60" s="8">
        <v>4</v>
      </c>
      <c r="E60" s="8" t="s">
        <v>288</v>
      </c>
      <c r="F60" s="8">
        <v>1</v>
      </c>
      <c r="G60" s="8">
        <v>1</v>
      </c>
      <c r="H60" s="8">
        <v>1</v>
      </c>
      <c r="I60" s="8" t="s">
        <v>262</v>
      </c>
      <c r="J60" s="8" t="s">
        <v>16</v>
      </c>
      <c r="K60" s="8"/>
    </row>
    <row r="61" spans="1:11" x14ac:dyDescent="0.35">
      <c r="A61" s="3" t="s">
        <v>223</v>
      </c>
      <c r="B61" s="8" t="s">
        <v>269</v>
      </c>
      <c r="C61" s="8" t="s">
        <v>270</v>
      </c>
      <c r="D61" s="8">
        <v>4</v>
      </c>
      <c r="E61" s="8" t="s">
        <v>289</v>
      </c>
      <c r="F61" s="8">
        <v>1</v>
      </c>
      <c r="G61" s="8">
        <v>1</v>
      </c>
      <c r="H61" s="8">
        <v>1</v>
      </c>
      <c r="I61" s="8" t="s">
        <v>25</v>
      </c>
      <c r="J61" s="8" t="s">
        <v>16</v>
      </c>
      <c r="K61" s="8"/>
    </row>
    <row r="62" spans="1:11" x14ac:dyDescent="0.35">
      <c r="A62" s="3" t="s">
        <v>223</v>
      </c>
      <c r="B62" s="8" t="s">
        <v>269</v>
      </c>
      <c r="C62" s="8" t="s">
        <v>270</v>
      </c>
      <c r="D62" s="8">
        <v>4</v>
      </c>
      <c r="E62" s="8" t="s">
        <v>290</v>
      </c>
      <c r="F62" s="8">
        <v>1</v>
      </c>
      <c r="G62" s="8">
        <v>1</v>
      </c>
      <c r="H62" s="8">
        <v>1</v>
      </c>
      <c r="I62" s="8" t="s">
        <v>25</v>
      </c>
      <c r="J62" s="8" t="s">
        <v>16</v>
      </c>
      <c r="K62" s="8"/>
    </row>
    <row r="63" spans="1:11" x14ac:dyDescent="0.35">
      <c r="A63" s="3" t="s">
        <v>223</v>
      </c>
      <c r="B63" s="8" t="s">
        <v>269</v>
      </c>
      <c r="C63" s="8" t="s">
        <v>270</v>
      </c>
      <c r="D63" s="8">
        <v>4</v>
      </c>
      <c r="E63" s="8" t="s">
        <v>291</v>
      </c>
      <c r="F63" s="8">
        <v>1</v>
      </c>
      <c r="G63" s="8">
        <v>1</v>
      </c>
      <c r="H63" s="8">
        <v>1</v>
      </c>
      <c r="I63" s="8" t="s">
        <v>25</v>
      </c>
      <c r="J63" s="8" t="s">
        <v>16</v>
      </c>
      <c r="K63" s="8"/>
    </row>
    <row r="64" spans="1:11" x14ac:dyDescent="0.35">
      <c r="A64" s="3" t="s">
        <v>223</v>
      </c>
      <c r="B64" s="8" t="s">
        <v>269</v>
      </c>
      <c r="C64" s="8" t="s">
        <v>270</v>
      </c>
      <c r="D64" s="8">
        <v>4</v>
      </c>
      <c r="E64" s="8" t="s">
        <v>292</v>
      </c>
      <c r="F64" s="8">
        <v>1</v>
      </c>
      <c r="G64" s="8">
        <v>1</v>
      </c>
      <c r="H64" s="8">
        <v>1</v>
      </c>
      <c r="I64" s="8" t="s">
        <v>25</v>
      </c>
      <c r="J64" s="8" t="s">
        <v>16</v>
      </c>
      <c r="K64" s="8"/>
    </row>
    <row r="65" spans="1:11" x14ac:dyDescent="0.35">
      <c r="A65" s="3" t="s">
        <v>223</v>
      </c>
      <c r="B65" s="8" t="s">
        <v>269</v>
      </c>
      <c r="C65" s="8" t="s">
        <v>270</v>
      </c>
      <c r="D65" s="8">
        <v>4</v>
      </c>
      <c r="E65" s="8" t="s">
        <v>293</v>
      </c>
      <c r="F65" s="8">
        <v>1</v>
      </c>
      <c r="G65" s="8">
        <v>1</v>
      </c>
      <c r="H65" s="8">
        <v>1</v>
      </c>
      <c r="I65" s="8" t="s">
        <v>25</v>
      </c>
      <c r="J65" s="8" t="s">
        <v>16</v>
      </c>
      <c r="K65" s="8"/>
    </row>
    <row r="66" spans="1:11" x14ac:dyDescent="0.35">
      <c r="A66" s="3" t="s">
        <v>223</v>
      </c>
      <c r="B66" s="8" t="s">
        <v>269</v>
      </c>
      <c r="C66" s="8" t="s">
        <v>270</v>
      </c>
      <c r="D66" s="8">
        <v>4</v>
      </c>
      <c r="E66" s="8" t="s">
        <v>294</v>
      </c>
      <c r="F66" s="8">
        <v>1</v>
      </c>
      <c r="G66" s="8">
        <v>1</v>
      </c>
      <c r="H66" s="8">
        <v>1</v>
      </c>
      <c r="I66" s="8" t="s">
        <v>25</v>
      </c>
      <c r="J66" s="8" t="s">
        <v>16</v>
      </c>
      <c r="K66" s="8"/>
    </row>
    <row r="67" spans="1:11" x14ac:dyDescent="0.35">
      <c r="A67" s="3" t="s">
        <v>223</v>
      </c>
      <c r="B67" s="8" t="s">
        <v>269</v>
      </c>
      <c r="C67" s="8" t="s">
        <v>270</v>
      </c>
      <c r="D67" s="8">
        <v>4</v>
      </c>
      <c r="E67" s="8" t="s">
        <v>295</v>
      </c>
      <c r="F67" s="8">
        <v>1</v>
      </c>
      <c r="G67" s="8">
        <v>1</v>
      </c>
      <c r="H67" s="8">
        <v>1</v>
      </c>
      <c r="I67" s="8" t="s">
        <v>25</v>
      </c>
      <c r="J67" s="8" t="s">
        <v>16</v>
      </c>
      <c r="K67" s="8"/>
    </row>
    <row r="68" spans="1:11" x14ac:dyDescent="0.35">
      <c r="A68" s="3" t="s">
        <v>223</v>
      </c>
      <c r="B68" s="8" t="s">
        <v>269</v>
      </c>
      <c r="C68" s="8" t="s">
        <v>270</v>
      </c>
      <c r="D68" s="8">
        <v>4</v>
      </c>
      <c r="E68" s="8" t="s">
        <v>296</v>
      </c>
      <c r="F68" s="8">
        <v>1</v>
      </c>
      <c r="G68" s="8">
        <v>1</v>
      </c>
      <c r="H68" s="8">
        <v>1</v>
      </c>
      <c r="I68" s="8" t="s">
        <v>25</v>
      </c>
      <c r="J68" s="8" t="s">
        <v>16</v>
      </c>
      <c r="K68" s="8"/>
    </row>
    <row r="69" spans="1:11" x14ac:dyDescent="0.35">
      <c r="A69" s="3" t="s">
        <v>223</v>
      </c>
      <c r="B69" s="8" t="s">
        <v>269</v>
      </c>
      <c r="C69" s="8" t="s">
        <v>270</v>
      </c>
      <c r="D69" s="8">
        <v>4</v>
      </c>
      <c r="E69" s="8" t="s">
        <v>297</v>
      </c>
      <c r="F69" s="8">
        <v>1</v>
      </c>
      <c r="G69" s="8">
        <v>1</v>
      </c>
      <c r="H69" s="8">
        <v>1</v>
      </c>
      <c r="I69" s="8" t="s">
        <v>25</v>
      </c>
      <c r="J69" s="8" t="s">
        <v>16</v>
      </c>
      <c r="K69" s="8"/>
    </row>
    <row r="70" spans="1:11" x14ac:dyDescent="0.35">
      <c r="A70" s="3" t="s">
        <v>223</v>
      </c>
      <c r="B70" s="8" t="s">
        <v>269</v>
      </c>
      <c r="C70" s="8" t="s">
        <v>270</v>
      </c>
      <c r="D70" s="8">
        <v>4</v>
      </c>
      <c r="E70" s="8" t="s">
        <v>298</v>
      </c>
      <c r="F70" s="8">
        <v>1</v>
      </c>
      <c r="G70" s="8">
        <v>1</v>
      </c>
      <c r="H70" s="8">
        <v>1</v>
      </c>
      <c r="I70" s="8" t="s">
        <v>25</v>
      </c>
      <c r="J70" s="8" t="s">
        <v>16</v>
      </c>
      <c r="K70" s="8"/>
    </row>
    <row r="71" spans="1:11" x14ac:dyDescent="0.35">
      <c r="A71" s="3" t="s">
        <v>223</v>
      </c>
      <c r="B71" s="8" t="s">
        <v>269</v>
      </c>
      <c r="C71" s="8" t="s">
        <v>270</v>
      </c>
      <c r="D71" s="8">
        <v>4</v>
      </c>
      <c r="E71" s="8" t="s">
        <v>299</v>
      </c>
      <c r="F71" s="8">
        <v>1</v>
      </c>
      <c r="G71" s="8">
        <v>1</v>
      </c>
      <c r="H71" s="8">
        <v>1</v>
      </c>
      <c r="I71" s="8" t="s">
        <v>25</v>
      </c>
      <c r="J71" s="8" t="s">
        <v>16</v>
      </c>
      <c r="K71" s="8"/>
    </row>
    <row r="72" spans="1:11" x14ac:dyDescent="0.35">
      <c r="A72" s="3" t="s">
        <v>223</v>
      </c>
      <c r="B72" s="8" t="s">
        <v>269</v>
      </c>
      <c r="C72" s="8" t="s">
        <v>270</v>
      </c>
      <c r="D72" s="8">
        <v>4</v>
      </c>
      <c r="E72" s="8" t="s">
        <v>300</v>
      </c>
      <c r="F72" s="8">
        <v>1</v>
      </c>
      <c r="G72" s="8">
        <v>1</v>
      </c>
      <c r="H72" s="8">
        <v>1</v>
      </c>
      <c r="I72" s="8" t="s">
        <v>25</v>
      </c>
      <c r="J72" s="8" t="s">
        <v>16</v>
      </c>
      <c r="K72" s="8"/>
    </row>
    <row r="73" spans="1:11" x14ac:dyDescent="0.35">
      <c r="A73" s="3" t="s">
        <v>223</v>
      </c>
      <c r="B73" s="8" t="s">
        <v>269</v>
      </c>
      <c r="C73" s="8" t="s">
        <v>270</v>
      </c>
      <c r="D73" s="8">
        <v>4</v>
      </c>
      <c r="E73" s="8" t="s">
        <v>301</v>
      </c>
      <c r="F73" s="8">
        <v>1</v>
      </c>
      <c r="G73" s="8">
        <v>1</v>
      </c>
      <c r="H73" s="8">
        <v>1</v>
      </c>
      <c r="I73" s="8" t="s">
        <v>25</v>
      </c>
      <c r="J73" s="8" t="s">
        <v>16</v>
      </c>
      <c r="K73" s="8"/>
    </row>
    <row r="74" spans="1:11" x14ac:dyDescent="0.35">
      <c r="A74" s="3" t="s">
        <v>223</v>
      </c>
      <c r="B74" s="8" t="s">
        <v>269</v>
      </c>
      <c r="C74" s="8" t="s">
        <v>270</v>
      </c>
      <c r="D74" s="8">
        <v>4</v>
      </c>
      <c r="E74" s="8" t="s">
        <v>302</v>
      </c>
      <c r="F74" s="8">
        <v>1</v>
      </c>
      <c r="G74" s="8">
        <v>1</v>
      </c>
      <c r="H74" s="8">
        <v>1</v>
      </c>
      <c r="I74" s="8" t="s">
        <v>25</v>
      </c>
      <c r="J74" s="8" t="s">
        <v>16</v>
      </c>
      <c r="K74" s="8"/>
    </row>
    <row r="75" spans="1:11" x14ac:dyDescent="0.35">
      <c r="A75" s="3" t="s">
        <v>223</v>
      </c>
      <c r="B75" s="8" t="s">
        <v>269</v>
      </c>
      <c r="C75" s="8" t="s">
        <v>270</v>
      </c>
      <c r="D75" s="8">
        <v>4</v>
      </c>
      <c r="E75" s="8" t="s">
        <v>303</v>
      </c>
      <c r="F75" s="8">
        <v>1</v>
      </c>
      <c r="G75" s="8">
        <v>1</v>
      </c>
      <c r="H75" s="8">
        <v>1</v>
      </c>
      <c r="I75" s="8" t="s">
        <v>25</v>
      </c>
      <c r="J75" s="8" t="s">
        <v>16</v>
      </c>
      <c r="K75" s="8"/>
    </row>
    <row r="76" spans="1:11" x14ac:dyDescent="0.35">
      <c r="A76" s="3" t="s">
        <v>223</v>
      </c>
      <c r="B76" s="8" t="s">
        <v>269</v>
      </c>
      <c r="C76" s="8" t="s">
        <v>270</v>
      </c>
      <c r="D76" s="8">
        <v>4</v>
      </c>
      <c r="E76" s="8" t="s">
        <v>304</v>
      </c>
      <c r="F76" s="8">
        <v>1</v>
      </c>
      <c r="G76" s="8">
        <v>1</v>
      </c>
      <c r="H76" s="8">
        <v>1</v>
      </c>
      <c r="I76" s="8" t="s">
        <v>25</v>
      </c>
      <c r="J76" s="8" t="s">
        <v>16</v>
      </c>
      <c r="K76" s="8"/>
    </row>
    <row r="77" spans="1:11" x14ac:dyDescent="0.35">
      <c r="A77" s="3" t="s">
        <v>223</v>
      </c>
      <c r="B77" s="8" t="s">
        <v>269</v>
      </c>
      <c r="C77" s="8" t="s">
        <v>270</v>
      </c>
      <c r="D77" s="8">
        <v>4</v>
      </c>
      <c r="E77" s="8" t="s">
        <v>305</v>
      </c>
      <c r="F77" s="8">
        <v>1</v>
      </c>
      <c r="G77" s="8">
        <v>1</v>
      </c>
      <c r="H77" s="8">
        <v>1</v>
      </c>
      <c r="I77" s="8" t="s">
        <v>25</v>
      </c>
      <c r="J77" s="8" t="s">
        <v>16</v>
      </c>
      <c r="K77" s="8"/>
    </row>
    <row r="78" spans="1:11" x14ac:dyDescent="0.35">
      <c r="A78" s="3" t="s">
        <v>223</v>
      </c>
      <c r="B78" s="8" t="s">
        <v>269</v>
      </c>
      <c r="C78" s="8" t="s">
        <v>270</v>
      </c>
      <c r="D78" s="8">
        <v>4</v>
      </c>
      <c r="E78" s="8" t="s">
        <v>306</v>
      </c>
      <c r="F78" s="8">
        <v>1</v>
      </c>
      <c r="G78" s="8">
        <v>1</v>
      </c>
      <c r="H78" s="8">
        <v>1</v>
      </c>
      <c r="I78" s="8" t="s">
        <v>25</v>
      </c>
      <c r="J78" s="8" t="s">
        <v>16</v>
      </c>
      <c r="K78" s="8"/>
    </row>
    <row r="79" spans="1:11" x14ac:dyDescent="0.35">
      <c r="A79" s="3" t="s">
        <v>223</v>
      </c>
      <c r="B79" s="8" t="s">
        <v>269</v>
      </c>
      <c r="C79" s="8" t="s">
        <v>270</v>
      </c>
      <c r="D79" s="8">
        <v>4</v>
      </c>
      <c r="E79" s="8" t="s">
        <v>307</v>
      </c>
      <c r="F79" s="8">
        <v>1</v>
      </c>
      <c r="G79" s="8">
        <v>1</v>
      </c>
      <c r="H79" s="8">
        <v>1</v>
      </c>
      <c r="I79" s="8" t="s">
        <v>25</v>
      </c>
      <c r="J79" s="8" t="s">
        <v>16</v>
      </c>
      <c r="K79" s="8"/>
    </row>
    <row r="80" spans="1:11" x14ac:dyDescent="0.35">
      <c r="A80" s="3" t="s">
        <v>223</v>
      </c>
      <c r="B80" s="8" t="s">
        <v>269</v>
      </c>
      <c r="C80" s="8" t="s">
        <v>270</v>
      </c>
      <c r="D80" s="8">
        <v>4</v>
      </c>
      <c r="E80" s="8" t="s">
        <v>308</v>
      </c>
      <c r="F80" s="8">
        <v>1</v>
      </c>
      <c r="G80" s="8">
        <v>1</v>
      </c>
      <c r="H80" s="8">
        <v>1</v>
      </c>
      <c r="I80" s="8" t="s">
        <v>25</v>
      </c>
      <c r="J80" s="8" t="s">
        <v>16</v>
      </c>
      <c r="K80" s="8"/>
    </row>
    <row r="81" spans="1:11" x14ac:dyDescent="0.35">
      <c r="A81" s="3" t="s">
        <v>223</v>
      </c>
      <c r="B81" s="8" t="s">
        <v>269</v>
      </c>
      <c r="C81" s="8" t="s">
        <v>270</v>
      </c>
      <c r="D81" s="8">
        <v>4</v>
      </c>
      <c r="E81" s="8" t="s">
        <v>309</v>
      </c>
      <c r="F81" s="8">
        <v>1</v>
      </c>
      <c r="G81" s="8">
        <v>1</v>
      </c>
      <c r="H81" s="8">
        <v>1</v>
      </c>
      <c r="I81" s="8" t="s">
        <v>25</v>
      </c>
      <c r="J81" s="8" t="s">
        <v>16</v>
      </c>
      <c r="K81" s="8"/>
    </row>
    <row r="82" spans="1:11" x14ac:dyDescent="0.35">
      <c r="A82" s="3" t="s">
        <v>223</v>
      </c>
      <c r="B82" s="8" t="s">
        <v>269</v>
      </c>
      <c r="C82" s="8" t="s">
        <v>270</v>
      </c>
      <c r="D82" s="8">
        <v>4</v>
      </c>
      <c r="E82" s="8" t="s">
        <v>310</v>
      </c>
      <c r="F82" s="8">
        <v>1</v>
      </c>
      <c r="G82" s="8">
        <v>1</v>
      </c>
      <c r="H82" s="8">
        <v>1</v>
      </c>
      <c r="I82" s="8" t="s">
        <v>25</v>
      </c>
      <c r="J82" s="8" t="s">
        <v>16</v>
      </c>
      <c r="K82" s="8"/>
    </row>
    <row r="83" spans="1:11" x14ac:dyDescent="0.35">
      <c r="A83" s="3" t="s">
        <v>223</v>
      </c>
      <c r="B83" s="8" t="s">
        <v>269</v>
      </c>
      <c r="C83" s="8" t="s">
        <v>270</v>
      </c>
      <c r="D83" s="8">
        <v>4</v>
      </c>
      <c r="E83" s="8" t="s">
        <v>311</v>
      </c>
      <c r="F83" s="8">
        <v>1</v>
      </c>
      <c r="G83" s="8">
        <v>1</v>
      </c>
      <c r="H83" s="8">
        <v>1</v>
      </c>
      <c r="I83" s="8" t="s">
        <v>25</v>
      </c>
      <c r="J83" s="8" t="s">
        <v>16</v>
      </c>
      <c r="K83" s="8"/>
    </row>
    <row r="84" spans="1:11" x14ac:dyDescent="0.35">
      <c r="A84" s="3" t="s">
        <v>223</v>
      </c>
      <c r="B84" s="8" t="s">
        <v>269</v>
      </c>
      <c r="C84" s="8" t="s">
        <v>270</v>
      </c>
      <c r="D84" s="8">
        <v>4</v>
      </c>
      <c r="E84" s="8" t="s">
        <v>260</v>
      </c>
      <c r="F84" s="8">
        <v>5</v>
      </c>
      <c r="G84" s="8">
        <v>5</v>
      </c>
      <c r="H84" s="8">
        <v>5</v>
      </c>
      <c r="I84" s="8" t="s">
        <v>25</v>
      </c>
      <c r="J84" s="8" t="s">
        <v>16</v>
      </c>
      <c r="K84" s="8"/>
    </row>
    <row r="85" spans="1:11" x14ac:dyDescent="0.35">
      <c r="A85" s="3" t="s">
        <v>223</v>
      </c>
      <c r="B85" s="8" t="s">
        <v>269</v>
      </c>
      <c r="C85" s="8" t="s">
        <v>270</v>
      </c>
      <c r="D85" s="8">
        <v>4</v>
      </c>
      <c r="E85" s="8" t="s">
        <v>312</v>
      </c>
      <c r="F85" s="8">
        <v>1</v>
      </c>
      <c r="G85" s="8">
        <v>1</v>
      </c>
      <c r="H85" s="8">
        <v>1</v>
      </c>
      <c r="I85" s="8" t="s">
        <v>25</v>
      </c>
      <c r="J85" s="8" t="s">
        <v>16</v>
      </c>
      <c r="K85" s="8"/>
    </row>
    <row r="86" spans="1:11" x14ac:dyDescent="0.35">
      <c r="A86" s="3" t="s">
        <v>223</v>
      </c>
      <c r="B86" s="8" t="s">
        <v>269</v>
      </c>
      <c r="C86" s="8" t="s">
        <v>270</v>
      </c>
      <c r="D86" s="8">
        <v>4</v>
      </c>
      <c r="E86" s="8" t="s">
        <v>261</v>
      </c>
      <c r="F86" s="8">
        <v>2</v>
      </c>
      <c r="G86" s="8">
        <v>2</v>
      </c>
      <c r="H86" s="8">
        <v>2</v>
      </c>
      <c r="I86" s="8" t="s">
        <v>262</v>
      </c>
      <c r="J86" s="8" t="s">
        <v>16</v>
      </c>
      <c r="K86" s="8"/>
    </row>
    <row r="87" spans="1:11" x14ac:dyDescent="0.35">
      <c r="A87" s="3" t="s">
        <v>223</v>
      </c>
      <c r="B87" s="8" t="s">
        <v>269</v>
      </c>
      <c r="C87" s="8" t="s">
        <v>270</v>
      </c>
      <c r="D87" s="8">
        <v>4</v>
      </c>
      <c r="E87" s="8" t="s">
        <v>263</v>
      </c>
      <c r="F87" s="8">
        <v>1</v>
      </c>
      <c r="G87" s="8">
        <v>1</v>
      </c>
      <c r="H87" s="8">
        <v>1</v>
      </c>
      <c r="I87" s="8" t="s">
        <v>262</v>
      </c>
      <c r="J87" s="8" t="s">
        <v>16</v>
      </c>
      <c r="K87" s="8"/>
    </row>
    <row r="88" spans="1:11" x14ac:dyDescent="0.35">
      <c r="A88" s="3" t="s">
        <v>223</v>
      </c>
      <c r="B88" s="8" t="s">
        <v>269</v>
      </c>
      <c r="C88" s="8" t="s">
        <v>270</v>
      </c>
      <c r="D88" s="8">
        <v>4</v>
      </c>
      <c r="E88" s="8" t="s">
        <v>264</v>
      </c>
      <c r="F88" s="8">
        <v>1</v>
      </c>
      <c r="G88" s="8">
        <v>1</v>
      </c>
      <c r="H88" s="8">
        <v>1</v>
      </c>
      <c r="I88" s="8" t="s">
        <v>25</v>
      </c>
      <c r="J88" s="8" t="s">
        <v>16</v>
      </c>
      <c r="K88" s="8"/>
    </row>
    <row r="89" spans="1:11" x14ac:dyDescent="0.35">
      <c r="A89" s="3" t="s">
        <v>223</v>
      </c>
      <c r="B89" s="8" t="s">
        <v>269</v>
      </c>
      <c r="C89" s="8" t="s">
        <v>270</v>
      </c>
      <c r="D89" s="8">
        <v>4</v>
      </c>
      <c r="E89" s="8" t="s">
        <v>265</v>
      </c>
      <c r="F89" s="8">
        <v>1</v>
      </c>
      <c r="G89" s="8">
        <v>1</v>
      </c>
      <c r="H89" s="8">
        <v>1</v>
      </c>
      <c r="I89" s="8" t="s">
        <v>25</v>
      </c>
      <c r="J89" s="8" t="s">
        <v>16</v>
      </c>
      <c r="K89" s="8"/>
    </row>
    <row r="90" spans="1:11" x14ac:dyDescent="0.35">
      <c r="A90" s="3" t="s">
        <v>223</v>
      </c>
      <c r="B90" s="8" t="s">
        <v>269</v>
      </c>
      <c r="C90" s="8" t="s">
        <v>270</v>
      </c>
      <c r="D90" s="8">
        <v>4</v>
      </c>
      <c r="E90" s="8" t="s">
        <v>266</v>
      </c>
      <c r="F90" s="8">
        <v>1</v>
      </c>
      <c r="G90" s="8">
        <v>1</v>
      </c>
      <c r="H90" s="8">
        <v>1</v>
      </c>
      <c r="I90" s="8" t="s">
        <v>25</v>
      </c>
      <c r="J90" s="8" t="s">
        <v>16</v>
      </c>
      <c r="K90" s="8"/>
    </row>
    <row r="91" spans="1:11" x14ac:dyDescent="0.35">
      <c r="A91" s="3" t="s">
        <v>223</v>
      </c>
      <c r="B91" s="8" t="s">
        <v>269</v>
      </c>
      <c r="C91" s="8" t="s">
        <v>270</v>
      </c>
      <c r="D91" s="8">
        <v>4</v>
      </c>
      <c r="E91" s="8" t="s">
        <v>267</v>
      </c>
      <c r="F91" s="8">
        <v>1</v>
      </c>
      <c r="G91" s="8">
        <v>1</v>
      </c>
      <c r="H91" s="8">
        <v>1</v>
      </c>
      <c r="I91" s="8" t="s">
        <v>25</v>
      </c>
      <c r="J91" s="8" t="s">
        <v>16</v>
      </c>
      <c r="K91" s="8"/>
    </row>
    <row r="92" spans="1:11" x14ac:dyDescent="0.35">
      <c r="A92" s="3" t="s">
        <v>223</v>
      </c>
      <c r="B92" s="8" t="s">
        <v>269</v>
      </c>
      <c r="C92" s="8" t="s">
        <v>270</v>
      </c>
      <c r="D92" s="8">
        <v>4</v>
      </c>
      <c r="E92" s="8" t="s">
        <v>268</v>
      </c>
      <c r="F92" s="8">
        <v>1</v>
      </c>
      <c r="G92" s="8">
        <v>1</v>
      </c>
      <c r="H92" s="8">
        <v>1</v>
      </c>
      <c r="I92" s="8" t="s">
        <v>25</v>
      </c>
      <c r="J92" s="8" t="s">
        <v>16</v>
      </c>
      <c r="K92" s="8"/>
    </row>
    <row r="93" spans="1:11" x14ac:dyDescent="0.35">
      <c r="A93" s="3" t="s">
        <v>223</v>
      </c>
      <c r="B93" s="8" t="s">
        <v>313</v>
      </c>
      <c r="C93" s="8" t="s">
        <v>314</v>
      </c>
      <c r="D93" s="8">
        <v>3</v>
      </c>
      <c r="E93" s="8" t="s">
        <v>315</v>
      </c>
      <c r="F93" s="8">
        <v>2</v>
      </c>
      <c r="G93" s="8">
        <v>2</v>
      </c>
      <c r="H93" s="8">
        <v>2</v>
      </c>
      <c r="I93" s="8" t="s">
        <v>25</v>
      </c>
      <c r="J93" s="8" t="s">
        <v>16</v>
      </c>
      <c r="K93" s="8"/>
    </row>
    <row r="94" spans="1:11" x14ac:dyDescent="0.35">
      <c r="A94" s="3" t="s">
        <v>223</v>
      </c>
      <c r="B94" s="8" t="s">
        <v>313</v>
      </c>
      <c r="C94" s="8" t="s">
        <v>314</v>
      </c>
      <c r="D94" s="8">
        <v>3</v>
      </c>
      <c r="E94" s="8" t="s">
        <v>316</v>
      </c>
      <c r="F94" s="8">
        <v>2</v>
      </c>
      <c r="G94" s="8">
        <v>2</v>
      </c>
      <c r="H94" s="8">
        <v>2</v>
      </c>
      <c r="I94" s="8" t="s">
        <v>25</v>
      </c>
      <c r="J94" s="8" t="s">
        <v>16</v>
      </c>
      <c r="K94" s="8"/>
    </row>
    <row r="95" spans="1:11" x14ac:dyDescent="0.35">
      <c r="A95" s="3" t="s">
        <v>223</v>
      </c>
      <c r="B95" s="8" t="s">
        <v>313</v>
      </c>
      <c r="C95" s="8" t="s">
        <v>314</v>
      </c>
      <c r="D95" s="8">
        <v>3</v>
      </c>
      <c r="E95" s="8" t="s">
        <v>317</v>
      </c>
      <c r="F95" s="8">
        <v>2</v>
      </c>
      <c r="G95" s="8">
        <v>2</v>
      </c>
      <c r="H95" s="8">
        <v>2</v>
      </c>
      <c r="I95" s="8" t="s">
        <v>25</v>
      </c>
      <c r="J95" s="8" t="s">
        <v>16</v>
      </c>
      <c r="K95" s="8"/>
    </row>
    <row r="96" spans="1:11" x14ac:dyDescent="0.35">
      <c r="A96" s="3" t="s">
        <v>223</v>
      </c>
      <c r="B96" s="8" t="s">
        <v>313</v>
      </c>
      <c r="C96" s="8" t="s">
        <v>314</v>
      </c>
      <c r="D96" s="8">
        <v>3</v>
      </c>
      <c r="E96" s="8" t="s">
        <v>318</v>
      </c>
      <c r="F96" s="8">
        <v>5</v>
      </c>
      <c r="G96" s="8">
        <v>5</v>
      </c>
      <c r="H96" s="8">
        <v>5</v>
      </c>
      <c r="I96" s="8" t="s">
        <v>25</v>
      </c>
      <c r="J96" s="8" t="s">
        <v>16</v>
      </c>
      <c r="K96" s="8"/>
    </row>
    <row r="97" spans="1:11" x14ac:dyDescent="0.35">
      <c r="A97" s="3" t="s">
        <v>223</v>
      </c>
      <c r="B97" s="8" t="s">
        <v>313</v>
      </c>
      <c r="C97" s="8" t="s">
        <v>314</v>
      </c>
      <c r="D97" s="8">
        <v>3</v>
      </c>
      <c r="E97" s="8" t="s">
        <v>319</v>
      </c>
      <c r="F97" s="8">
        <v>1</v>
      </c>
      <c r="G97" s="8">
        <v>1</v>
      </c>
      <c r="H97" s="8">
        <v>1</v>
      </c>
      <c r="I97" s="8" t="s">
        <v>25</v>
      </c>
      <c r="J97" s="8" t="s">
        <v>16</v>
      </c>
      <c r="K97" s="8"/>
    </row>
    <row r="98" spans="1:11" x14ac:dyDescent="0.35">
      <c r="A98" s="3" t="s">
        <v>223</v>
      </c>
      <c r="B98" s="8" t="s">
        <v>313</v>
      </c>
      <c r="C98" s="8" t="s">
        <v>314</v>
      </c>
      <c r="D98" s="8">
        <v>3</v>
      </c>
      <c r="E98" s="8" t="s">
        <v>320</v>
      </c>
      <c r="F98" s="8">
        <v>1</v>
      </c>
      <c r="G98" s="8">
        <v>1</v>
      </c>
      <c r="H98" s="8">
        <v>1</v>
      </c>
      <c r="I98" s="8" t="s">
        <v>25</v>
      </c>
      <c r="J98" s="8" t="s">
        <v>16</v>
      </c>
      <c r="K98" s="8"/>
    </row>
    <row r="99" spans="1:11" x14ac:dyDescent="0.35">
      <c r="A99" s="3" t="s">
        <v>223</v>
      </c>
      <c r="B99" s="8" t="s">
        <v>313</v>
      </c>
      <c r="C99" s="8" t="s">
        <v>314</v>
      </c>
      <c r="D99" s="8">
        <v>3</v>
      </c>
      <c r="E99" s="8" t="s">
        <v>321</v>
      </c>
      <c r="F99" s="8">
        <v>1</v>
      </c>
      <c r="G99" s="8">
        <v>1</v>
      </c>
      <c r="H99" s="8">
        <v>1</v>
      </c>
      <c r="I99" s="8" t="s">
        <v>25</v>
      </c>
      <c r="J99" s="8" t="s">
        <v>16</v>
      </c>
      <c r="K99" s="8"/>
    </row>
    <row r="100" spans="1:11" x14ac:dyDescent="0.35">
      <c r="A100" s="3" t="s">
        <v>223</v>
      </c>
      <c r="B100" s="8" t="s">
        <v>313</v>
      </c>
      <c r="C100" s="8" t="s">
        <v>314</v>
      </c>
      <c r="D100" s="8">
        <v>3</v>
      </c>
      <c r="E100" s="8" t="s">
        <v>322</v>
      </c>
      <c r="F100" s="8">
        <v>1</v>
      </c>
      <c r="G100" s="8">
        <v>1</v>
      </c>
      <c r="H100" s="8">
        <v>1</v>
      </c>
      <c r="I100" s="8" t="s">
        <v>25</v>
      </c>
      <c r="J100" s="8" t="s">
        <v>16</v>
      </c>
      <c r="K100" s="8"/>
    </row>
    <row r="101" spans="1:11" x14ac:dyDescent="0.35">
      <c r="A101" s="3" t="s">
        <v>223</v>
      </c>
      <c r="B101" s="8" t="s">
        <v>313</v>
      </c>
      <c r="C101" s="8" t="s">
        <v>314</v>
      </c>
      <c r="D101" s="8">
        <v>3</v>
      </c>
      <c r="E101" s="8" t="s">
        <v>323</v>
      </c>
      <c r="F101" s="8">
        <v>1</v>
      </c>
      <c r="G101" s="8">
        <v>1</v>
      </c>
      <c r="H101" s="8">
        <v>1</v>
      </c>
      <c r="I101" s="8" t="s">
        <v>25</v>
      </c>
      <c r="J101" s="8" t="s">
        <v>16</v>
      </c>
      <c r="K101" s="8"/>
    </row>
    <row r="102" spans="1:11" x14ac:dyDescent="0.35">
      <c r="A102" s="3" t="s">
        <v>223</v>
      </c>
      <c r="B102" s="8" t="s">
        <v>313</v>
      </c>
      <c r="C102" s="8" t="s">
        <v>314</v>
      </c>
      <c r="D102" s="8">
        <v>3</v>
      </c>
      <c r="E102" s="8" t="s">
        <v>324</v>
      </c>
      <c r="F102" s="8">
        <v>1</v>
      </c>
      <c r="G102" s="8">
        <v>1</v>
      </c>
      <c r="H102" s="8">
        <v>1</v>
      </c>
      <c r="I102" s="8" t="s">
        <v>25</v>
      </c>
      <c r="J102" s="8" t="s">
        <v>16</v>
      </c>
      <c r="K102" s="8"/>
    </row>
    <row r="103" spans="1:11" x14ac:dyDescent="0.35">
      <c r="A103" s="3" t="s">
        <v>223</v>
      </c>
      <c r="B103" s="8" t="s">
        <v>313</v>
      </c>
      <c r="C103" s="8" t="s">
        <v>314</v>
      </c>
      <c r="D103" s="8">
        <v>3</v>
      </c>
      <c r="E103" s="8" t="s">
        <v>325</v>
      </c>
      <c r="F103" s="8">
        <v>1</v>
      </c>
      <c r="G103" s="8">
        <v>1</v>
      </c>
      <c r="H103" s="8">
        <v>1</v>
      </c>
      <c r="I103" s="8" t="s">
        <v>25</v>
      </c>
      <c r="J103" s="8" t="s">
        <v>16</v>
      </c>
      <c r="K103" s="8"/>
    </row>
    <row r="104" spans="1:11" ht="29" x14ac:dyDescent="0.35">
      <c r="A104" s="3" t="s">
        <v>223</v>
      </c>
      <c r="B104" s="8" t="s">
        <v>313</v>
      </c>
      <c r="C104" s="8" t="s">
        <v>314</v>
      </c>
      <c r="D104" s="8">
        <v>3</v>
      </c>
      <c r="E104" s="8" t="s">
        <v>326</v>
      </c>
      <c r="F104" s="8">
        <v>1</v>
      </c>
      <c r="G104" s="8">
        <v>1</v>
      </c>
      <c r="H104" s="8">
        <v>1</v>
      </c>
      <c r="I104" s="8" t="s">
        <v>25</v>
      </c>
      <c r="J104" s="8" t="s">
        <v>16</v>
      </c>
      <c r="K104" s="8"/>
    </row>
    <row r="105" spans="1:11" x14ac:dyDescent="0.35">
      <c r="A105" s="3" t="s">
        <v>223</v>
      </c>
      <c r="B105" s="8" t="s">
        <v>313</v>
      </c>
      <c r="C105" s="8" t="s">
        <v>314</v>
      </c>
      <c r="D105" s="8">
        <v>3</v>
      </c>
      <c r="E105" s="8" t="s">
        <v>327</v>
      </c>
      <c r="F105" s="8">
        <v>1</v>
      </c>
      <c r="G105" s="8">
        <v>1</v>
      </c>
      <c r="H105" s="8">
        <v>1</v>
      </c>
      <c r="I105" s="8" t="s">
        <v>25</v>
      </c>
      <c r="J105" s="8" t="s">
        <v>16</v>
      </c>
      <c r="K105" s="8"/>
    </row>
    <row r="106" spans="1:11" x14ac:dyDescent="0.35">
      <c r="A106" s="3" t="s">
        <v>223</v>
      </c>
      <c r="B106" s="8" t="s">
        <v>313</v>
      </c>
      <c r="C106" s="8" t="s">
        <v>314</v>
      </c>
      <c r="D106" s="8">
        <v>3</v>
      </c>
      <c r="E106" s="8" t="s">
        <v>328</v>
      </c>
      <c r="F106" s="8">
        <v>1</v>
      </c>
      <c r="G106" s="8">
        <v>1</v>
      </c>
      <c r="H106" s="8">
        <v>1</v>
      </c>
      <c r="I106" s="8" t="s">
        <v>25</v>
      </c>
      <c r="J106" s="8" t="s">
        <v>16</v>
      </c>
      <c r="K106" s="8"/>
    </row>
    <row r="107" spans="1:11" ht="29" x14ac:dyDescent="0.35">
      <c r="A107" s="3" t="s">
        <v>223</v>
      </c>
      <c r="B107" s="8" t="s">
        <v>313</v>
      </c>
      <c r="C107" s="8" t="s">
        <v>314</v>
      </c>
      <c r="D107" s="8">
        <v>3</v>
      </c>
      <c r="E107" s="8" t="s">
        <v>329</v>
      </c>
      <c r="F107" s="8">
        <v>1</v>
      </c>
      <c r="G107" s="8">
        <v>1</v>
      </c>
      <c r="H107" s="8">
        <v>1</v>
      </c>
      <c r="I107" s="8" t="s">
        <v>25</v>
      </c>
      <c r="J107" s="8" t="s">
        <v>16</v>
      </c>
      <c r="K107" s="8"/>
    </row>
    <row r="108" spans="1:11" x14ac:dyDescent="0.35">
      <c r="A108" s="3" t="s">
        <v>223</v>
      </c>
      <c r="B108" s="8" t="s">
        <v>313</v>
      </c>
      <c r="C108" s="8" t="s">
        <v>314</v>
      </c>
      <c r="D108" s="8">
        <v>3</v>
      </c>
      <c r="E108" s="8" t="s">
        <v>330</v>
      </c>
      <c r="F108" s="8">
        <v>1</v>
      </c>
      <c r="G108" s="8">
        <v>1</v>
      </c>
      <c r="H108" s="8">
        <v>1</v>
      </c>
      <c r="I108" s="8" t="s">
        <v>25</v>
      </c>
      <c r="J108" s="8" t="s">
        <v>16</v>
      </c>
      <c r="K108" s="8"/>
    </row>
    <row r="109" spans="1:11" x14ac:dyDescent="0.35">
      <c r="A109" s="3" t="s">
        <v>223</v>
      </c>
      <c r="B109" s="8" t="s">
        <v>313</v>
      </c>
      <c r="C109" s="8" t="s">
        <v>314</v>
      </c>
      <c r="D109" s="8">
        <v>3</v>
      </c>
      <c r="E109" s="8" t="s">
        <v>331</v>
      </c>
      <c r="F109" s="8">
        <v>1</v>
      </c>
      <c r="G109" s="8">
        <v>1</v>
      </c>
      <c r="H109" s="8">
        <v>1</v>
      </c>
      <c r="I109" s="8" t="s">
        <v>25</v>
      </c>
      <c r="J109" s="8" t="s">
        <v>16</v>
      </c>
      <c r="K109" s="8"/>
    </row>
    <row r="110" spans="1:11" x14ac:dyDescent="0.35">
      <c r="A110" s="3" t="s">
        <v>223</v>
      </c>
      <c r="B110" s="8" t="s">
        <v>313</v>
      </c>
      <c r="C110" s="8" t="s">
        <v>314</v>
      </c>
      <c r="D110" s="8">
        <v>3</v>
      </c>
      <c r="E110" s="8" t="s">
        <v>332</v>
      </c>
      <c r="F110" s="8">
        <v>1</v>
      </c>
      <c r="G110" s="8">
        <v>1</v>
      </c>
      <c r="H110" s="8">
        <v>1</v>
      </c>
      <c r="I110" s="8" t="s">
        <v>25</v>
      </c>
      <c r="J110" s="8" t="s">
        <v>16</v>
      </c>
      <c r="K110" s="8"/>
    </row>
    <row r="111" spans="1:11" x14ac:dyDescent="0.35">
      <c r="A111" s="3" t="s">
        <v>223</v>
      </c>
      <c r="B111" s="8" t="s">
        <v>313</v>
      </c>
      <c r="C111" s="8" t="s">
        <v>314</v>
      </c>
      <c r="D111" s="8">
        <v>3</v>
      </c>
      <c r="E111" s="8" t="s">
        <v>333</v>
      </c>
      <c r="F111" s="8">
        <v>1</v>
      </c>
      <c r="G111" s="8">
        <v>1</v>
      </c>
      <c r="H111" s="8">
        <v>1</v>
      </c>
      <c r="I111" s="8" t="s">
        <v>25</v>
      </c>
      <c r="J111" s="8" t="s">
        <v>16</v>
      </c>
      <c r="K111" s="8"/>
    </row>
    <row r="112" spans="1:11" x14ac:dyDescent="0.35">
      <c r="A112" s="3" t="s">
        <v>223</v>
      </c>
      <c r="B112" s="8" t="s">
        <v>313</v>
      </c>
      <c r="C112" s="8" t="s">
        <v>314</v>
      </c>
      <c r="D112" s="8">
        <v>3</v>
      </c>
      <c r="E112" s="8" t="s">
        <v>334</v>
      </c>
      <c r="F112" s="8">
        <v>1</v>
      </c>
      <c r="G112" s="8">
        <v>1</v>
      </c>
      <c r="H112" s="8">
        <v>1</v>
      </c>
      <c r="I112" s="8" t="s">
        <v>25</v>
      </c>
      <c r="J112" s="8" t="s">
        <v>16</v>
      </c>
      <c r="K112" s="8"/>
    </row>
    <row r="113" spans="1:11" x14ac:dyDescent="0.35">
      <c r="A113" s="3" t="s">
        <v>223</v>
      </c>
      <c r="B113" s="8" t="s">
        <v>313</v>
      </c>
      <c r="C113" s="8" t="s">
        <v>314</v>
      </c>
      <c r="D113" s="8">
        <v>3</v>
      </c>
      <c r="E113" s="8" t="s">
        <v>335</v>
      </c>
      <c r="F113" s="8">
        <v>1</v>
      </c>
      <c r="G113" s="8">
        <v>1</v>
      </c>
      <c r="H113" s="8">
        <v>1</v>
      </c>
      <c r="I113" s="8" t="s">
        <v>25</v>
      </c>
      <c r="J113" s="8" t="s">
        <v>16</v>
      </c>
      <c r="K113" s="8"/>
    </row>
    <row r="114" spans="1:11" x14ac:dyDescent="0.35">
      <c r="A114" s="3" t="s">
        <v>223</v>
      </c>
      <c r="B114" s="8" t="s">
        <v>313</v>
      </c>
      <c r="C114" s="8" t="s">
        <v>314</v>
      </c>
      <c r="D114" s="8">
        <v>3</v>
      </c>
      <c r="E114" s="8" t="s">
        <v>336</v>
      </c>
      <c r="F114" s="8">
        <v>1</v>
      </c>
      <c r="G114" s="8">
        <v>1</v>
      </c>
      <c r="H114" s="8">
        <v>1</v>
      </c>
      <c r="I114" s="8" t="s">
        <v>25</v>
      </c>
      <c r="J114" s="8" t="s">
        <v>16</v>
      </c>
      <c r="K114" s="8"/>
    </row>
    <row r="115" spans="1:11" x14ac:dyDescent="0.35">
      <c r="A115" s="3" t="s">
        <v>223</v>
      </c>
      <c r="B115" s="8" t="s">
        <v>313</v>
      </c>
      <c r="C115" s="8" t="s">
        <v>314</v>
      </c>
      <c r="D115" s="8">
        <v>3</v>
      </c>
      <c r="E115" s="8" t="s">
        <v>337</v>
      </c>
      <c r="F115" s="8">
        <v>1</v>
      </c>
      <c r="G115" s="8">
        <v>1</v>
      </c>
      <c r="H115" s="8">
        <v>1</v>
      </c>
      <c r="I115" s="8" t="s">
        <v>25</v>
      </c>
      <c r="J115" s="8" t="s">
        <v>16</v>
      </c>
      <c r="K115" s="8"/>
    </row>
    <row r="116" spans="1:11" x14ac:dyDescent="0.35">
      <c r="A116" s="3" t="s">
        <v>223</v>
      </c>
      <c r="B116" s="8" t="s">
        <v>313</v>
      </c>
      <c r="C116" s="8" t="s">
        <v>314</v>
      </c>
      <c r="D116" s="8">
        <v>3</v>
      </c>
      <c r="E116" s="8" t="s">
        <v>338</v>
      </c>
      <c r="F116" s="8">
        <v>1</v>
      </c>
      <c r="G116" s="8">
        <v>1</v>
      </c>
      <c r="H116" s="8">
        <v>1</v>
      </c>
      <c r="I116" s="8" t="s">
        <v>25</v>
      </c>
      <c r="J116" s="8" t="s">
        <v>16</v>
      </c>
      <c r="K116" s="8"/>
    </row>
    <row r="117" spans="1:11" x14ac:dyDescent="0.35">
      <c r="A117" s="3" t="s">
        <v>223</v>
      </c>
      <c r="B117" s="8" t="s">
        <v>313</v>
      </c>
      <c r="C117" s="8" t="s">
        <v>314</v>
      </c>
      <c r="D117" s="8">
        <v>3</v>
      </c>
      <c r="E117" s="8" t="s">
        <v>339</v>
      </c>
      <c r="F117" s="8">
        <v>1</v>
      </c>
      <c r="G117" s="8">
        <v>1</v>
      </c>
      <c r="H117" s="8">
        <v>1</v>
      </c>
      <c r="I117" s="8" t="s">
        <v>25</v>
      </c>
      <c r="J117" s="8" t="s">
        <v>16</v>
      </c>
      <c r="K117" s="8"/>
    </row>
    <row r="118" spans="1:11" x14ac:dyDescent="0.35">
      <c r="A118" s="3" t="s">
        <v>223</v>
      </c>
      <c r="B118" s="8" t="s">
        <v>313</v>
      </c>
      <c r="C118" s="8" t="s">
        <v>314</v>
      </c>
      <c r="D118" s="8">
        <v>3</v>
      </c>
      <c r="E118" s="8" t="s">
        <v>340</v>
      </c>
      <c r="F118" s="8">
        <v>1</v>
      </c>
      <c r="G118" s="8">
        <v>1</v>
      </c>
      <c r="H118" s="8">
        <v>1</v>
      </c>
      <c r="I118" s="8" t="s">
        <v>25</v>
      </c>
      <c r="J118" s="8" t="s">
        <v>16</v>
      </c>
      <c r="K118" s="8"/>
    </row>
    <row r="119" spans="1:11" x14ac:dyDescent="0.35">
      <c r="A119" s="3" t="s">
        <v>223</v>
      </c>
      <c r="B119" s="8" t="s">
        <v>313</v>
      </c>
      <c r="C119" s="8" t="s">
        <v>314</v>
      </c>
      <c r="D119" s="8">
        <v>3</v>
      </c>
      <c r="E119" s="8" t="s">
        <v>341</v>
      </c>
      <c r="F119" s="8">
        <v>1</v>
      </c>
      <c r="G119" s="8">
        <v>1</v>
      </c>
      <c r="H119" s="8">
        <v>1</v>
      </c>
      <c r="I119" s="8" t="s">
        <v>255</v>
      </c>
      <c r="J119" s="8" t="s">
        <v>16</v>
      </c>
      <c r="K119" s="8"/>
    </row>
    <row r="120" spans="1:11" x14ac:dyDescent="0.35">
      <c r="A120" s="3" t="s">
        <v>223</v>
      </c>
      <c r="B120" s="8" t="s">
        <v>313</v>
      </c>
      <c r="C120" s="8" t="s">
        <v>314</v>
      </c>
      <c r="D120" s="8">
        <v>3</v>
      </c>
      <c r="E120" s="8" t="s">
        <v>342</v>
      </c>
      <c r="F120" s="8">
        <v>1</v>
      </c>
      <c r="G120" s="8">
        <v>1</v>
      </c>
      <c r="H120" s="8">
        <v>1</v>
      </c>
      <c r="I120" s="8" t="s">
        <v>255</v>
      </c>
      <c r="J120" s="8" t="s">
        <v>16</v>
      </c>
      <c r="K120" s="8"/>
    </row>
    <row r="121" spans="1:11" x14ac:dyDescent="0.35">
      <c r="A121" s="3" t="s">
        <v>223</v>
      </c>
      <c r="B121" s="8" t="s">
        <v>313</v>
      </c>
      <c r="C121" s="8" t="s">
        <v>314</v>
      </c>
      <c r="D121" s="8">
        <v>3</v>
      </c>
      <c r="E121" s="8" t="s">
        <v>343</v>
      </c>
      <c r="F121" s="8">
        <v>1</v>
      </c>
      <c r="G121" s="8">
        <v>1</v>
      </c>
      <c r="H121" s="8">
        <v>1</v>
      </c>
      <c r="I121" s="8" t="s">
        <v>255</v>
      </c>
      <c r="J121" s="8" t="s">
        <v>16</v>
      </c>
      <c r="K121" s="8"/>
    </row>
    <row r="122" spans="1:11" x14ac:dyDescent="0.35">
      <c r="A122" s="3" t="s">
        <v>223</v>
      </c>
      <c r="B122" s="8" t="s">
        <v>313</v>
      </c>
      <c r="C122" s="8" t="s">
        <v>314</v>
      </c>
      <c r="D122" s="8">
        <v>3</v>
      </c>
      <c r="E122" s="8" t="s">
        <v>344</v>
      </c>
      <c r="F122" s="8">
        <v>1</v>
      </c>
      <c r="G122" s="8">
        <v>1</v>
      </c>
      <c r="H122" s="8">
        <v>1</v>
      </c>
      <c r="I122" s="8" t="s">
        <v>255</v>
      </c>
      <c r="J122" s="8" t="s">
        <v>16</v>
      </c>
      <c r="K122" s="8"/>
    </row>
    <row r="123" spans="1:11" x14ac:dyDescent="0.35">
      <c r="A123" s="3" t="s">
        <v>223</v>
      </c>
      <c r="B123" s="8" t="s">
        <v>313</v>
      </c>
      <c r="C123" s="8" t="s">
        <v>314</v>
      </c>
      <c r="D123" s="8">
        <v>3</v>
      </c>
      <c r="E123" s="8" t="s">
        <v>345</v>
      </c>
      <c r="F123" s="8">
        <v>1</v>
      </c>
      <c r="G123" s="8">
        <v>1</v>
      </c>
      <c r="H123" s="8">
        <v>1</v>
      </c>
      <c r="I123" s="8" t="s">
        <v>255</v>
      </c>
      <c r="J123" s="8" t="s">
        <v>16</v>
      </c>
      <c r="K123" s="8"/>
    </row>
    <row r="124" spans="1:11" x14ac:dyDescent="0.35">
      <c r="A124" s="3" t="s">
        <v>223</v>
      </c>
      <c r="B124" s="8" t="s">
        <v>313</v>
      </c>
      <c r="C124" s="8" t="s">
        <v>314</v>
      </c>
      <c r="D124" s="8">
        <v>3</v>
      </c>
      <c r="E124" s="8" t="s">
        <v>346</v>
      </c>
      <c r="F124" s="8">
        <v>1</v>
      </c>
      <c r="G124" s="8">
        <v>1</v>
      </c>
      <c r="H124" s="8">
        <v>1</v>
      </c>
      <c r="I124" s="8" t="s">
        <v>255</v>
      </c>
      <c r="J124" s="8" t="s">
        <v>16</v>
      </c>
      <c r="K124" s="8"/>
    </row>
    <row r="125" spans="1:11" x14ac:dyDescent="0.35">
      <c r="A125" s="3" t="s">
        <v>223</v>
      </c>
      <c r="B125" s="8" t="s">
        <v>313</v>
      </c>
      <c r="C125" s="8" t="s">
        <v>314</v>
      </c>
      <c r="D125" s="8">
        <v>3</v>
      </c>
      <c r="E125" s="8" t="s">
        <v>260</v>
      </c>
      <c r="F125" s="8">
        <v>5</v>
      </c>
      <c r="G125" s="8">
        <v>5</v>
      </c>
      <c r="H125" s="8">
        <v>5</v>
      </c>
      <c r="I125" s="8" t="s">
        <v>25</v>
      </c>
      <c r="J125" s="8" t="s">
        <v>16</v>
      </c>
      <c r="K125" s="8"/>
    </row>
    <row r="126" spans="1:11" x14ac:dyDescent="0.35">
      <c r="A126" s="3" t="s">
        <v>223</v>
      </c>
      <c r="B126" s="8" t="s">
        <v>313</v>
      </c>
      <c r="C126" s="8" t="s">
        <v>314</v>
      </c>
      <c r="D126" s="8">
        <v>3</v>
      </c>
      <c r="E126" s="8" t="s">
        <v>312</v>
      </c>
      <c r="F126" s="8">
        <v>1</v>
      </c>
      <c r="G126" s="8">
        <v>1</v>
      </c>
      <c r="H126" s="8">
        <v>1</v>
      </c>
      <c r="I126" s="8" t="s">
        <v>25</v>
      </c>
      <c r="J126" s="8" t="s">
        <v>16</v>
      </c>
      <c r="K126" s="8"/>
    </row>
    <row r="127" spans="1:11" x14ac:dyDescent="0.35">
      <c r="A127" s="3" t="s">
        <v>223</v>
      </c>
      <c r="B127" s="8" t="s">
        <v>313</v>
      </c>
      <c r="C127" s="8" t="s">
        <v>314</v>
      </c>
      <c r="D127" s="8">
        <v>3</v>
      </c>
      <c r="E127" s="8" t="s">
        <v>261</v>
      </c>
      <c r="F127" s="8">
        <v>2</v>
      </c>
      <c r="G127" s="8">
        <v>2</v>
      </c>
      <c r="H127" s="8">
        <v>2</v>
      </c>
      <c r="I127" s="8" t="s">
        <v>262</v>
      </c>
      <c r="J127" s="8" t="s">
        <v>16</v>
      </c>
      <c r="K127" s="8"/>
    </row>
    <row r="128" spans="1:11" x14ac:dyDescent="0.35">
      <c r="A128" s="3" t="s">
        <v>223</v>
      </c>
      <c r="B128" s="8" t="s">
        <v>313</v>
      </c>
      <c r="C128" s="8" t="s">
        <v>314</v>
      </c>
      <c r="D128" s="8">
        <v>3</v>
      </c>
      <c r="E128" s="8" t="s">
        <v>263</v>
      </c>
      <c r="F128" s="8">
        <v>1</v>
      </c>
      <c r="G128" s="8">
        <v>1</v>
      </c>
      <c r="H128" s="8">
        <v>1</v>
      </c>
      <c r="I128" s="8" t="s">
        <v>262</v>
      </c>
      <c r="J128" s="8" t="s">
        <v>16</v>
      </c>
      <c r="K128" s="8"/>
    </row>
    <row r="129" spans="1:11" x14ac:dyDescent="0.35">
      <c r="A129" s="3" t="s">
        <v>223</v>
      </c>
      <c r="B129" s="8" t="s">
        <v>313</v>
      </c>
      <c r="C129" s="8" t="s">
        <v>314</v>
      </c>
      <c r="D129" s="8">
        <v>3</v>
      </c>
      <c r="E129" s="8" t="s">
        <v>264</v>
      </c>
      <c r="F129" s="8">
        <v>1</v>
      </c>
      <c r="G129" s="8">
        <v>1</v>
      </c>
      <c r="H129" s="8">
        <v>1</v>
      </c>
      <c r="I129" s="8" t="s">
        <v>25</v>
      </c>
      <c r="J129" s="8" t="s">
        <v>16</v>
      </c>
      <c r="K129" s="8"/>
    </row>
    <row r="130" spans="1:11" x14ac:dyDescent="0.35">
      <c r="A130" s="3" t="s">
        <v>223</v>
      </c>
      <c r="B130" s="8" t="s">
        <v>313</v>
      </c>
      <c r="C130" s="8" t="s">
        <v>314</v>
      </c>
      <c r="D130" s="8">
        <v>3</v>
      </c>
      <c r="E130" s="8" t="s">
        <v>265</v>
      </c>
      <c r="F130" s="8">
        <v>1</v>
      </c>
      <c r="G130" s="8">
        <v>1</v>
      </c>
      <c r="H130" s="8">
        <v>1</v>
      </c>
      <c r="I130" s="8" t="s">
        <v>25</v>
      </c>
      <c r="J130" s="8" t="s">
        <v>16</v>
      </c>
      <c r="K130" s="8"/>
    </row>
    <row r="131" spans="1:11" x14ac:dyDescent="0.35">
      <c r="A131" s="3" t="s">
        <v>223</v>
      </c>
      <c r="B131" s="8" t="s">
        <v>313</v>
      </c>
      <c r="C131" s="8" t="s">
        <v>314</v>
      </c>
      <c r="D131" s="8">
        <v>3</v>
      </c>
      <c r="E131" s="8" t="s">
        <v>266</v>
      </c>
      <c r="F131" s="8">
        <v>1</v>
      </c>
      <c r="G131" s="8">
        <v>1</v>
      </c>
      <c r="H131" s="8">
        <v>1</v>
      </c>
      <c r="I131" s="8" t="s">
        <v>25</v>
      </c>
      <c r="J131" s="8" t="s">
        <v>16</v>
      </c>
      <c r="K131" s="8"/>
    </row>
    <row r="132" spans="1:11" x14ac:dyDescent="0.35">
      <c r="A132" s="3" t="s">
        <v>223</v>
      </c>
      <c r="B132" s="8" t="s">
        <v>313</v>
      </c>
      <c r="C132" s="8" t="s">
        <v>314</v>
      </c>
      <c r="D132" s="8">
        <v>3</v>
      </c>
      <c r="E132" s="8" t="s">
        <v>267</v>
      </c>
      <c r="F132" s="8">
        <v>1</v>
      </c>
      <c r="G132" s="8">
        <v>1</v>
      </c>
      <c r="H132" s="8">
        <v>1</v>
      </c>
      <c r="I132" s="8" t="s">
        <v>25</v>
      </c>
      <c r="J132" s="8" t="s">
        <v>16</v>
      </c>
      <c r="K132" s="8"/>
    </row>
    <row r="133" spans="1:11" x14ac:dyDescent="0.35">
      <c r="A133" s="3" t="s">
        <v>223</v>
      </c>
      <c r="B133" s="8" t="s">
        <v>313</v>
      </c>
      <c r="C133" s="8" t="s">
        <v>314</v>
      </c>
      <c r="D133" s="8">
        <v>3</v>
      </c>
      <c r="E133" s="8" t="s">
        <v>268</v>
      </c>
      <c r="F133" s="8">
        <v>1</v>
      </c>
      <c r="G133" s="8">
        <v>1</v>
      </c>
      <c r="H133" s="8">
        <v>1</v>
      </c>
      <c r="I133" s="8" t="s">
        <v>25</v>
      </c>
      <c r="J133" s="8" t="s">
        <v>16</v>
      </c>
      <c r="K133" s="8"/>
    </row>
    <row r="134" spans="1:11" x14ac:dyDescent="0.35">
      <c r="A134" s="3" t="s">
        <v>223</v>
      </c>
      <c r="B134" s="8" t="s">
        <v>347</v>
      </c>
      <c r="C134" s="8" t="s">
        <v>348</v>
      </c>
      <c r="D134" s="8">
        <v>4</v>
      </c>
      <c r="E134" s="8" t="s">
        <v>349</v>
      </c>
      <c r="F134" s="8">
        <v>1</v>
      </c>
      <c r="G134" s="8">
        <v>1</v>
      </c>
      <c r="H134" s="8">
        <v>1</v>
      </c>
      <c r="I134" s="8" t="s">
        <v>23</v>
      </c>
      <c r="J134" s="8" t="s">
        <v>16</v>
      </c>
      <c r="K134" s="8"/>
    </row>
    <row r="135" spans="1:11" x14ac:dyDescent="0.35">
      <c r="A135" s="3" t="s">
        <v>223</v>
      </c>
      <c r="B135" s="8" t="s">
        <v>347</v>
      </c>
      <c r="C135" s="8" t="s">
        <v>348</v>
      </c>
      <c r="D135" s="8">
        <v>4</v>
      </c>
      <c r="E135" s="8" t="s">
        <v>350</v>
      </c>
      <c r="F135" s="8">
        <v>1</v>
      </c>
      <c r="G135" s="8">
        <v>1</v>
      </c>
      <c r="H135" s="8">
        <v>1</v>
      </c>
      <c r="I135" s="8" t="s">
        <v>23</v>
      </c>
      <c r="J135" s="8" t="s">
        <v>16</v>
      </c>
      <c r="K135" s="8"/>
    </row>
    <row r="136" spans="1:11" x14ac:dyDescent="0.35">
      <c r="A136" s="3" t="s">
        <v>223</v>
      </c>
      <c r="B136" s="8" t="s">
        <v>347</v>
      </c>
      <c r="C136" s="8" t="s">
        <v>348</v>
      </c>
      <c r="D136" s="8">
        <v>4</v>
      </c>
      <c r="E136" s="8" t="s">
        <v>351</v>
      </c>
      <c r="F136" s="8">
        <v>1</v>
      </c>
      <c r="G136" s="8">
        <v>1</v>
      </c>
      <c r="H136" s="8">
        <v>1</v>
      </c>
      <c r="I136" s="8" t="s">
        <v>23</v>
      </c>
      <c r="J136" s="8" t="s">
        <v>16</v>
      </c>
      <c r="K136" s="8"/>
    </row>
    <row r="137" spans="1:11" x14ac:dyDescent="0.35">
      <c r="A137" s="3" t="s">
        <v>223</v>
      </c>
      <c r="B137" s="8" t="s">
        <v>347</v>
      </c>
      <c r="C137" s="8" t="s">
        <v>348</v>
      </c>
      <c r="D137" s="8">
        <v>4</v>
      </c>
      <c r="E137" s="8" t="s">
        <v>352</v>
      </c>
      <c r="F137" s="8">
        <v>1</v>
      </c>
      <c r="G137" s="8">
        <v>1</v>
      </c>
      <c r="H137" s="8">
        <v>1</v>
      </c>
      <c r="I137" s="8" t="s">
        <v>15</v>
      </c>
      <c r="J137" s="8" t="s">
        <v>16</v>
      </c>
      <c r="K137" s="8"/>
    </row>
    <row r="138" spans="1:11" x14ac:dyDescent="0.35">
      <c r="A138" s="3" t="s">
        <v>223</v>
      </c>
      <c r="B138" s="8" t="s">
        <v>347</v>
      </c>
      <c r="C138" s="8" t="s">
        <v>348</v>
      </c>
      <c r="D138" s="8">
        <v>4</v>
      </c>
      <c r="E138" s="8" t="s">
        <v>353</v>
      </c>
      <c r="F138" s="8">
        <v>1</v>
      </c>
      <c r="G138" s="8">
        <v>1</v>
      </c>
      <c r="H138" s="8">
        <v>1</v>
      </c>
      <c r="I138" s="8" t="s">
        <v>15</v>
      </c>
      <c r="J138" s="8" t="s">
        <v>16</v>
      </c>
      <c r="K138" s="8"/>
    </row>
    <row r="139" spans="1:11" x14ac:dyDescent="0.35">
      <c r="A139" s="3" t="s">
        <v>223</v>
      </c>
      <c r="B139" s="8" t="s">
        <v>347</v>
      </c>
      <c r="C139" s="8" t="s">
        <v>348</v>
      </c>
      <c r="D139" s="8">
        <v>4</v>
      </c>
      <c r="E139" s="8" t="s">
        <v>354</v>
      </c>
      <c r="F139" s="8">
        <v>1</v>
      </c>
      <c r="G139" s="8">
        <v>1</v>
      </c>
      <c r="H139" s="8">
        <v>1</v>
      </c>
      <c r="I139" s="8" t="s">
        <v>355</v>
      </c>
      <c r="J139" s="8" t="s">
        <v>16</v>
      </c>
      <c r="K139" s="8"/>
    </row>
    <row r="140" spans="1:11" x14ac:dyDescent="0.35">
      <c r="A140" s="3" t="s">
        <v>223</v>
      </c>
      <c r="B140" s="8" t="s">
        <v>347</v>
      </c>
      <c r="C140" s="8" t="s">
        <v>348</v>
      </c>
      <c r="D140" s="8">
        <v>4</v>
      </c>
      <c r="E140" s="8" t="s">
        <v>356</v>
      </c>
      <c r="F140" s="8">
        <v>1</v>
      </c>
      <c r="G140" s="8">
        <v>1</v>
      </c>
      <c r="H140" s="8">
        <v>1</v>
      </c>
      <c r="I140" s="8" t="s">
        <v>357</v>
      </c>
      <c r="J140" s="8" t="s">
        <v>16</v>
      </c>
      <c r="K140" s="8"/>
    </row>
    <row r="141" spans="1:11" x14ac:dyDescent="0.35">
      <c r="A141" s="3" t="s">
        <v>223</v>
      </c>
      <c r="B141" s="8" t="s">
        <v>347</v>
      </c>
      <c r="C141" s="8" t="s">
        <v>348</v>
      </c>
      <c r="D141" s="8">
        <v>4</v>
      </c>
      <c r="E141" s="8" t="s">
        <v>358</v>
      </c>
      <c r="F141" s="8">
        <v>1</v>
      </c>
      <c r="G141" s="8">
        <v>1</v>
      </c>
      <c r="H141" s="8">
        <v>1</v>
      </c>
      <c r="I141" s="8" t="s">
        <v>355</v>
      </c>
      <c r="J141" s="8" t="s">
        <v>16</v>
      </c>
      <c r="K141" s="8"/>
    </row>
    <row r="142" spans="1:11" x14ac:dyDescent="0.35">
      <c r="A142" s="3" t="s">
        <v>223</v>
      </c>
      <c r="B142" s="8" t="s">
        <v>347</v>
      </c>
      <c r="C142" s="8" t="s">
        <v>348</v>
      </c>
      <c r="D142" s="8">
        <v>4</v>
      </c>
      <c r="E142" s="8" t="s">
        <v>359</v>
      </c>
      <c r="F142" s="8">
        <v>1</v>
      </c>
      <c r="G142" s="8">
        <v>1</v>
      </c>
      <c r="H142" s="8">
        <v>1</v>
      </c>
      <c r="I142" s="8" t="s">
        <v>15</v>
      </c>
      <c r="J142" s="8" t="s">
        <v>16</v>
      </c>
      <c r="K142" s="8"/>
    </row>
    <row r="143" spans="1:11" x14ac:dyDescent="0.35">
      <c r="A143" s="3" t="s">
        <v>223</v>
      </c>
      <c r="B143" s="8" t="s">
        <v>347</v>
      </c>
      <c r="C143" s="8" t="s">
        <v>348</v>
      </c>
      <c r="D143" s="8">
        <v>4</v>
      </c>
      <c r="E143" s="8" t="s">
        <v>360</v>
      </c>
      <c r="F143" s="8">
        <v>1</v>
      </c>
      <c r="G143" s="8">
        <v>1</v>
      </c>
      <c r="H143" s="8">
        <v>1</v>
      </c>
      <c r="I143" s="8" t="s">
        <v>25</v>
      </c>
      <c r="J143" s="8" t="s">
        <v>16</v>
      </c>
      <c r="K143" s="8"/>
    </row>
    <row r="144" spans="1:11" x14ac:dyDescent="0.35">
      <c r="A144" s="3" t="s">
        <v>223</v>
      </c>
      <c r="B144" s="8" t="s">
        <v>347</v>
      </c>
      <c r="C144" s="8" t="s">
        <v>348</v>
      </c>
      <c r="D144" s="8">
        <v>4</v>
      </c>
      <c r="E144" s="8" t="s">
        <v>361</v>
      </c>
      <c r="F144" s="8">
        <v>1</v>
      </c>
      <c r="G144" s="8">
        <v>1</v>
      </c>
      <c r="H144" s="8">
        <v>1</v>
      </c>
      <c r="I144" s="8" t="s">
        <v>25</v>
      </c>
      <c r="J144" s="8" t="s">
        <v>16</v>
      </c>
      <c r="K144" s="8"/>
    </row>
    <row r="145" spans="1:11" x14ac:dyDescent="0.35">
      <c r="A145" s="3" t="s">
        <v>223</v>
      </c>
      <c r="B145" s="8" t="s">
        <v>347</v>
      </c>
      <c r="C145" s="8" t="s">
        <v>348</v>
      </c>
      <c r="D145" s="8">
        <v>4</v>
      </c>
      <c r="E145" s="8" t="s">
        <v>362</v>
      </c>
      <c r="F145" s="8">
        <v>1</v>
      </c>
      <c r="G145" s="8">
        <v>1</v>
      </c>
      <c r="H145" s="8">
        <v>1</v>
      </c>
      <c r="I145" s="8" t="s">
        <v>25</v>
      </c>
      <c r="J145" s="8" t="s">
        <v>16</v>
      </c>
      <c r="K145" s="8"/>
    </row>
    <row r="146" spans="1:11" x14ac:dyDescent="0.35">
      <c r="A146" s="3" t="s">
        <v>223</v>
      </c>
      <c r="B146" s="8" t="s">
        <v>347</v>
      </c>
      <c r="C146" s="8" t="s">
        <v>348</v>
      </c>
      <c r="D146" s="8">
        <v>4</v>
      </c>
      <c r="E146" s="8" t="s">
        <v>363</v>
      </c>
      <c r="F146" s="8">
        <v>1</v>
      </c>
      <c r="G146" s="8">
        <v>1</v>
      </c>
      <c r="H146" s="8">
        <v>1</v>
      </c>
      <c r="I146" s="8" t="s">
        <v>25</v>
      </c>
      <c r="J146" s="8" t="s">
        <v>16</v>
      </c>
      <c r="K146" s="8"/>
    </row>
    <row r="147" spans="1:11" x14ac:dyDescent="0.35">
      <c r="A147" s="3" t="s">
        <v>223</v>
      </c>
      <c r="B147" s="8" t="s">
        <v>347</v>
      </c>
      <c r="C147" s="8" t="s">
        <v>348</v>
      </c>
      <c r="D147" s="8">
        <v>4</v>
      </c>
      <c r="E147" s="8" t="s">
        <v>364</v>
      </c>
      <c r="F147" s="8">
        <v>1</v>
      </c>
      <c r="G147" s="8">
        <v>1</v>
      </c>
      <c r="H147" s="8">
        <v>1</v>
      </c>
      <c r="I147" s="8" t="s">
        <v>25</v>
      </c>
      <c r="J147" s="8" t="s">
        <v>16</v>
      </c>
      <c r="K147" s="8"/>
    </row>
    <row r="148" spans="1:11" x14ac:dyDescent="0.35">
      <c r="A148" s="3" t="s">
        <v>223</v>
      </c>
      <c r="B148" s="8" t="s">
        <v>347</v>
      </c>
      <c r="C148" s="8" t="s">
        <v>348</v>
      </c>
      <c r="D148" s="8">
        <v>4</v>
      </c>
      <c r="E148" s="8" t="s">
        <v>365</v>
      </c>
      <c r="F148" s="8">
        <v>1</v>
      </c>
      <c r="G148" s="8">
        <v>1</v>
      </c>
      <c r="H148" s="8">
        <v>1</v>
      </c>
      <c r="I148" s="8" t="s">
        <v>25</v>
      </c>
      <c r="J148" s="8" t="s">
        <v>16</v>
      </c>
      <c r="K148" s="8"/>
    </row>
    <row r="149" spans="1:11" x14ac:dyDescent="0.35">
      <c r="A149" s="3" t="s">
        <v>223</v>
      </c>
      <c r="B149" s="8" t="s">
        <v>347</v>
      </c>
      <c r="C149" s="8" t="s">
        <v>348</v>
      </c>
      <c r="D149" s="8">
        <v>4</v>
      </c>
      <c r="E149" s="8" t="s">
        <v>366</v>
      </c>
      <c r="F149" s="8">
        <v>1</v>
      </c>
      <c r="G149" s="8">
        <v>1</v>
      </c>
      <c r="H149" s="8">
        <v>1</v>
      </c>
      <c r="I149" s="8" t="s">
        <v>25</v>
      </c>
      <c r="J149" s="8" t="s">
        <v>16</v>
      </c>
      <c r="K149" s="8"/>
    </row>
    <row r="150" spans="1:11" x14ac:dyDescent="0.35">
      <c r="A150" s="3" t="s">
        <v>223</v>
      </c>
      <c r="B150" s="8" t="s">
        <v>347</v>
      </c>
      <c r="C150" s="8" t="s">
        <v>348</v>
      </c>
      <c r="D150" s="8">
        <v>4</v>
      </c>
      <c r="E150" s="8" t="s">
        <v>367</v>
      </c>
      <c r="F150" s="8">
        <v>1</v>
      </c>
      <c r="G150" s="8">
        <v>1</v>
      </c>
      <c r="H150" s="8">
        <v>1</v>
      </c>
      <c r="I150" s="8" t="s">
        <v>25</v>
      </c>
      <c r="J150" s="8" t="s">
        <v>16</v>
      </c>
      <c r="K150" s="8"/>
    </row>
    <row r="151" spans="1:11" x14ac:dyDescent="0.35">
      <c r="A151" s="3" t="s">
        <v>223</v>
      </c>
      <c r="B151" s="8" t="s">
        <v>347</v>
      </c>
      <c r="C151" s="8" t="s">
        <v>348</v>
      </c>
      <c r="D151" s="8">
        <v>4</v>
      </c>
      <c r="E151" s="8" t="s">
        <v>368</v>
      </c>
      <c r="F151" s="8">
        <v>1</v>
      </c>
      <c r="G151" s="8">
        <v>1</v>
      </c>
      <c r="H151" s="8">
        <v>1</v>
      </c>
      <c r="I151" s="8" t="s">
        <v>25</v>
      </c>
      <c r="J151" s="8" t="s">
        <v>16</v>
      </c>
      <c r="K151" s="8"/>
    </row>
    <row r="152" spans="1:11" x14ac:dyDescent="0.35">
      <c r="A152" s="3" t="s">
        <v>223</v>
      </c>
      <c r="B152" s="8" t="s">
        <v>347</v>
      </c>
      <c r="C152" s="8" t="s">
        <v>348</v>
      </c>
      <c r="D152" s="8">
        <v>4</v>
      </c>
      <c r="E152" s="8" t="s">
        <v>369</v>
      </c>
      <c r="F152" s="8">
        <v>1</v>
      </c>
      <c r="G152" s="8">
        <v>1</v>
      </c>
      <c r="H152" s="8">
        <v>1</v>
      </c>
      <c r="I152" s="8" t="s">
        <v>25</v>
      </c>
      <c r="J152" s="8" t="s">
        <v>16</v>
      </c>
      <c r="K152" s="8"/>
    </row>
    <row r="153" spans="1:11" x14ac:dyDescent="0.35">
      <c r="A153" s="3" t="s">
        <v>223</v>
      </c>
      <c r="B153" s="8" t="s">
        <v>347</v>
      </c>
      <c r="C153" s="8" t="s">
        <v>348</v>
      </c>
      <c r="D153" s="8">
        <v>4</v>
      </c>
      <c r="E153" s="8" t="s">
        <v>370</v>
      </c>
      <c r="F153" s="8">
        <v>1</v>
      </c>
      <c r="G153" s="8">
        <v>1</v>
      </c>
      <c r="H153" s="8">
        <v>1</v>
      </c>
      <c r="I153" s="8" t="s">
        <v>25</v>
      </c>
      <c r="J153" s="8" t="s">
        <v>16</v>
      </c>
      <c r="K153" s="8"/>
    </row>
    <row r="154" spans="1:11" x14ac:dyDescent="0.35">
      <c r="A154" s="3" t="s">
        <v>223</v>
      </c>
      <c r="B154" s="8" t="s">
        <v>347</v>
      </c>
      <c r="C154" s="8" t="s">
        <v>348</v>
      </c>
      <c r="D154" s="8">
        <v>4</v>
      </c>
      <c r="E154" s="8" t="s">
        <v>371</v>
      </c>
      <c r="F154" s="8">
        <v>1</v>
      </c>
      <c r="G154" s="8">
        <v>1</v>
      </c>
      <c r="H154" s="8">
        <v>1</v>
      </c>
      <c r="I154" s="8" t="s">
        <v>25</v>
      </c>
      <c r="J154" s="8" t="s">
        <v>16</v>
      </c>
      <c r="K154" s="8"/>
    </row>
    <row r="155" spans="1:11" x14ac:dyDescent="0.35">
      <c r="A155" s="3" t="s">
        <v>223</v>
      </c>
      <c r="B155" s="8" t="s">
        <v>347</v>
      </c>
      <c r="C155" s="8" t="s">
        <v>348</v>
      </c>
      <c r="D155" s="8">
        <v>4</v>
      </c>
      <c r="E155" s="8" t="s">
        <v>372</v>
      </c>
      <c r="F155" s="8">
        <v>1</v>
      </c>
      <c r="G155" s="8">
        <v>1</v>
      </c>
      <c r="H155" s="8">
        <v>1</v>
      </c>
      <c r="I155" s="8" t="s">
        <v>25</v>
      </c>
      <c r="J155" s="8" t="s">
        <v>16</v>
      </c>
      <c r="K155" s="8"/>
    </row>
    <row r="156" spans="1:11" x14ac:dyDescent="0.35">
      <c r="A156" s="3" t="s">
        <v>223</v>
      </c>
      <c r="B156" s="8" t="s">
        <v>347</v>
      </c>
      <c r="C156" s="8" t="s">
        <v>348</v>
      </c>
      <c r="D156" s="8">
        <v>4</v>
      </c>
      <c r="E156" s="8" t="s">
        <v>373</v>
      </c>
      <c r="F156" s="8">
        <v>1</v>
      </c>
      <c r="G156" s="8">
        <v>1</v>
      </c>
      <c r="H156" s="8">
        <v>1</v>
      </c>
      <c r="I156" s="8" t="s">
        <v>25</v>
      </c>
      <c r="J156" s="8" t="s">
        <v>16</v>
      </c>
      <c r="K156" s="8"/>
    </row>
    <row r="157" spans="1:11" x14ac:dyDescent="0.35">
      <c r="A157" s="3" t="s">
        <v>223</v>
      </c>
      <c r="B157" s="8" t="s">
        <v>347</v>
      </c>
      <c r="C157" s="8" t="s">
        <v>348</v>
      </c>
      <c r="D157" s="8">
        <v>4</v>
      </c>
      <c r="E157" s="8" t="s">
        <v>374</v>
      </c>
      <c r="F157" s="8">
        <v>1</v>
      </c>
      <c r="G157" s="8">
        <v>1</v>
      </c>
      <c r="H157" s="8">
        <v>1</v>
      </c>
      <c r="I157" s="8" t="s">
        <v>25</v>
      </c>
      <c r="J157" s="8" t="s">
        <v>16</v>
      </c>
      <c r="K157" s="8"/>
    </row>
    <row r="158" spans="1:11" x14ac:dyDescent="0.35">
      <c r="A158" s="3" t="s">
        <v>223</v>
      </c>
      <c r="B158" s="8" t="s">
        <v>347</v>
      </c>
      <c r="C158" s="8" t="s">
        <v>348</v>
      </c>
      <c r="D158" s="8">
        <v>4</v>
      </c>
      <c r="E158" s="8" t="s">
        <v>375</v>
      </c>
      <c r="F158" s="8">
        <v>1</v>
      </c>
      <c r="G158" s="8">
        <v>1</v>
      </c>
      <c r="H158" s="8">
        <v>1</v>
      </c>
      <c r="I158" s="8" t="s">
        <v>25</v>
      </c>
      <c r="J158" s="8" t="s">
        <v>16</v>
      </c>
      <c r="K158" s="8"/>
    </row>
    <row r="159" spans="1:11" x14ac:dyDescent="0.35">
      <c r="A159" s="3" t="s">
        <v>223</v>
      </c>
      <c r="B159" s="8" t="s">
        <v>347</v>
      </c>
      <c r="C159" s="8" t="s">
        <v>348</v>
      </c>
      <c r="D159" s="8">
        <v>4</v>
      </c>
      <c r="E159" s="8" t="s">
        <v>376</v>
      </c>
      <c r="F159" s="8">
        <v>1</v>
      </c>
      <c r="G159" s="8">
        <v>1</v>
      </c>
      <c r="H159" s="8">
        <v>1</v>
      </c>
      <c r="I159" s="8" t="s">
        <v>25</v>
      </c>
      <c r="J159" s="8" t="s">
        <v>16</v>
      </c>
      <c r="K159" s="8"/>
    </row>
    <row r="160" spans="1:11" ht="29" x14ac:dyDescent="0.35">
      <c r="A160" s="3" t="s">
        <v>223</v>
      </c>
      <c r="B160" s="8" t="s">
        <v>347</v>
      </c>
      <c r="C160" s="8" t="s">
        <v>348</v>
      </c>
      <c r="D160" s="8">
        <v>4</v>
      </c>
      <c r="E160" s="8" t="s">
        <v>377</v>
      </c>
      <c r="F160" s="8">
        <v>1</v>
      </c>
      <c r="G160" s="8">
        <v>1</v>
      </c>
      <c r="H160" s="8">
        <v>1</v>
      </c>
      <c r="I160" s="8" t="s">
        <v>355</v>
      </c>
      <c r="J160" s="8" t="s">
        <v>16</v>
      </c>
      <c r="K160" s="8"/>
    </row>
    <row r="161" spans="1:11" x14ac:dyDescent="0.35">
      <c r="A161" s="3" t="s">
        <v>223</v>
      </c>
      <c r="B161" s="8" t="s">
        <v>347</v>
      </c>
      <c r="C161" s="8" t="s">
        <v>348</v>
      </c>
      <c r="D161" s="8">
        <v>4</v>
      </c>
      <c r="E161" s="8" t="s">
        <v>378</v>
      </c>
      <c r="F161" s="8">
        <v>1</v>
      </c>
      <c r="G161" s="8">
        <v>1</v>
      </c>
      <c r="H161" s="8">
        <v>1</v>
      </c>
      <c r="I161" s="8" t="s">
        <v>25</v>
      </c>
      <c r="J161" s="8" t="s">
        <v>16</v>
      </c>
      <c r="K161" s="8"/>
    </row>
    <row r="162" spans="1:11" x14ac:dyDescent="0.35">
      <c r="A162" s="3" t="s">
        <v>223</v>
      </c>
      <c r="B162" s="8" t="s">
        <v>347</v>
      </c>
      <c r="C162" s="8" t="s">
        <v>348</v>
      </c>
      <c r="D162" s="8">
        <v>4</v>
      </c>
      <c r="E162" s="8" t="s">
        <v>379</v>
      </c>
      <c r="F162" s="8">
        <v>1</v>
      </c>
      <c r="G162" s="8">
        <v>1</v>
      </c>
      <c r="H162" s="8">
        <v>1</v>
      </c>
      <c r="I162" s="8" t="s">
        <v>25</v>
      </c>
      <c r="J162" s="8" t="s">
        <v>16</v>
      </c>
      <c r="K162" s="8"/>
    </row>
    <row r="163" spans="1:11" x14ac:dyDescent="0.35">
      <c r="A163" s="3" t="s">
        <v>223</v>
      </c>
      <c r="B163" s="8" t="s">
        <v>347</v>
      </c>
      <c r="C163" s="8" t="s">
        <v>348</v>
      </c>
      <c r="D163" s="8">
        <v>4</v>
      </c>
      <c r="E163" s="8" t="s">
        <v>380</v>
      </c>
      <c r="F163" s="8">
        <v>1</v>
      </c>
      <c r="G163" s="8">
        <v>1</v>
      </c>
      <c r="H163" s="8">
        <v>1</v>
      </c>
      <c r="I163" s="8" t="s">
        <v>25</v>
      </c>
      <c r="J163" s="8" t="s">
        <v>16</v>
      </c>
      <c r="K163" s="8"/>
    </row>
    <row r="164" spans="1:11" x14ac:dyDescent="0.35">
      <c r="A164" s="3" t="s">
        <v>223</v>
      </c>
      <c r="B164" s="8" t="s">
        <v>347</v>
      </c>
      <c r="C164" s="8" t="s">
        <v>348</v>
      </c>
      <c r="D164" s="8">
        <v>4</v>
      </c>
      <c r="E164" s="8" t="s">
        <v>381</v>
      </c>
      <c r="F164" s="8">
        <v>1</v>
      </c>
      <c r="G164" s="8">
        <v>1</v>
      </c>
      <c r="H164" s="8">
        <v>1</v>
      </c>
      <c r="I164" s="8" t="s">
        <v>25</v>
      </c>
      <c r="J164" s="8" t="s">
        <v>16</v>
      </c>
      <c r="K164" s="8"/>
    </row>
    <row r="165" spans="1:11" x14ac:dyDescent="0.35">
      <c r="A165" s="3" t="s">
        <v>223</v>
      </c>
      <c r="B165" s="8" t="s">
        <v>347</v>
      </c>
      <c r="C165" s="8" t="s">
        <v>348</v>
      </c>
      <c r="D165" s="8">
        <v>4</v>
      </c>
      <c r="E165" s="8" t="s">
        <v>382</v>
      </c>
      <c r="F165" s="8">
        <v>1</v>
      </c>
      <c r="G165" s="8">
        <v>1</v>
      </c>
      <c r="H165" s="8">
        <v>1</v>
      </c>
      <c r="I165" s="8" t="s">
        <v>25</v>
      </c>
      <c r="J165" s="8" t="s">
        <v>16</v>
      </c>
      <c r="K165" s="8"/>
    </row>
    <row r="166" spans="1:11" x14ac:dyDescent="0.35">
      <c r="A166" s="3" t="s">
        <v>223</v>
      </c>
      <c r="B166" s="8" t="s">
        <v>347</v>
      </c>
      <c r="C166" s="8" t="s">
        <v>348</v>
      </c>
      <c r="D166" s="8">
        <v>4</v>
      </c>
      <c r="E166" s="8" t="s">
        <v>383</v>
      </c>
      <c r="F166" s="8">
        <v>1</v>
      </c>
      <c r="G166" s="8">
        <v>1</v>
      </c>
      <c r="H166" s="8">
        <v>1</v>
      </c>
      <c r="I166" s="8" t="s">
        <v>15</v>
      </c>
      <c r="J166" s="8" t="s">
        <v>16</v>
      </c>
      <c r="K166" s="8"/>
    </row>
    <row r="167" spans="1:11" x14ac:dyDescent="0.35">
      <c r="A167" s="3" t="s">
        <v>223</v>
      </c>
      <c r="B167" s="8" t="s">
        <v>347</v>
      </c>
      <c r="C167" s="8" t="s">
        <v>348</v>
      </c>
      <c r="D167" s="8">
        <v>4</v>
      </c>
      <c r="E167" s="8" t="s">
        <v>384</v>
      </c>
      <c r="F167" s="8">
        <v>1</v>
      </c>
      <c r="G167" s="8">
        <v>1</v>
      </c>
      <c r="H167" s="8">
        <v>1</v>
      </c>
      <c r="I167" s="8" t="s">
        <v>15</v>
      </c>
      <c r="J167" s="8" t="s">
        <v>16</v>
      </c>
      <c r="K167" s="8"/>
    </row>
    <row r="168" spans="1:11" x14ac:dyDescent="0.35">
      <c r="A168" s="3" t="s">
        <v>223</v>
      </c>
      <c r="B168" s="8" t="s">
        <v>347</v>
      </c>
      <c r="C168" s="8" t="s">
        <v>348</v>
      </c>
      <c r="D168" s="8">
        <v>4</v>
      </c>
      <c r="E168" s="8" t="s">
        <v>385</v>
      </c>
      <c r="F168" s="8">
        <v>1</v>
      </c>
      <c r="G168" s="8">
        <v>1</v>
      </c>
      <c r="H168" s="8">
        <v>1</v>
      </c>
      <c r="I168" s="8" t="s">
        <v>25</v>
      </c>
      <c r="J168" s="8" t="s">
        <v>16</v>
      </c>
      <c r="K168" s="8"/>
    </row>
    <row r="169" spans="1:11" x14ac:dyDescent="0.35">
      <c r="A169" s="3" t="s">
        <v>223</v>
      </c>
      <c r="B169" s="8" t="s">
        <v>347</v>
      </c>
      <c r="C169" s="8" t="s">
        <v>348</v>
      </c>
      <c r="D169" s="8">
        <v>4</v>
      </c>
      <c r="E169" s="8" t="s">
        <v>386</v>
      </c>
      <c r="F169" s="8">
        <v>1</v>
      </c>
      <c r="G169" s="8">
        <v>1</v>
      </c>
      <c r="H169" s="8">
        <v>1</v>
      </c>
      <c r="I169" s="8" t="s">
        <v>25</v>
      </c>
      <c r="J169" s="8" t="s">
        <v>16</v>
      </c>
      <c r="K169" s="8"/>
    </row>
    <row r="170" spans="1:11" x14ac:dyDescent="0.35">
      <c r="A170" s="3" t="s">
        <v>223</v>
      </c>
      <c r="B170" s="8" t="s">
        <v>347</v>
      </c>
      <c r="C170" s="8" t="s">
        <v>348</v>
      </c>
      <c r="D170" s="8">
        <v>4</v>
      </c>
      <c r="E170" s="8" t="s">
        <v>387</v>
      </c>
      <c r="F170" s="8">
        <v>1</v>
      </c>
      <c r="G170" s="8">
        <v>1</v>
      </c>
      <c r="H170" s="8">
        <v>1</v>
      </c>
      <c r="I170" s="8" t="s">
        <v>25</v>
      </c>
      <c r="J170" s="8" t="s">
        <v>16</v>
      </c>
      <c r="K170" s="8"/>
    </row>
    <row r="171" spans="1:11" x14ac:dyDescent="0.35">
      <c r="A171" s="3" t="s">
        <v>223</v>
      </c>
      <c r="B171" s="8" t="s">
        <v>347</v>
      </c>
      <c r="C171" s="8" t="s">
        <v>348</v>
      </c>
      <c r="D171" s="8">
        <v>4</v>
      </c>
      <c r="E171" s="8" t="s">
        <v>388</v>
      </c>
      <c r="F171" s="8">
        <v>1</v>
      </c>
      <c r="G171" s="8">
        <v>1</v>
      </c>
      <c r="H171" s="8">
        <v>1</v>
      </c>
      <c r="I171" s="8" t="s">
        <v>25</v>
      </c>
      <c r="J171" s="8" t="s">
        <v>16</v>
      </c>
      <c r="K171" s="8"/>
    </row>
    <row r="172" spans="1:11" x14ac:dyDescent="0.35">
      <c r="A172" s="3" t="s">
        <v>223</v>
      </c>
      <c r="B172" s="8" t="s">
        <v>347</v>
      </c>
      <c r="C172" s="8" t="s">
        <v>348</v>
      </c>
      <c r="D172" s="8">
        <v>4</v>
      </c>
      <c r="E172" s="8" t="s">
        <v>389</v>
      </c>
      <c r="F172" s="8">
        <v>1</v>
      </c>
      <c r="G172" s="8">
        <v>1</v>
      </c>
      <c r="H172" s="8">
        <v>1</v>
      </c>
      <c r="I172" s="8" t="s">
        <v>25</v>
      </c>
      <c r="J172" s="8" t="s">
        <v>16</v>
      </c>
      <c r="K172" s="8"/>
    </row>
    <row r="173" spans="1:11" x14ac:dyDescent="0.35">
      <c r="A173" s="3" t="s">
        <v>223</v>
      </c>
      <c r="B173" s="8" t="s">
        <v>347</v>
      </c>
      <c r="C173" s="8" t="s">
        <v>348</v>
      </c>
      <c r="D173" s="8">
        <v>4</v>
      </c>
      <c r="E173" s="8" t="s">
        <v>390</v>
      </c>
      <c r="F173" s="8">
        <v>1</v>
      </c>
      <c r="G173" s="8">
        <v>1</v>
      </c>
      <c r="H173" s="8">
        <v>1</v>
      </c>
      <c r="I173" s="8" t="s">
        <v>25</v>
      </c>
      <c r="J173" s="8" t="s">
        <v>16</v>
      </c>
      <c r="K173" s="8"/>
    </row>
    <row r="174" spans="1:11" x14ac:dyDescent="0.35">
      <c r="A174" s="3" t="s">
        <v>223</v>
      </c>
      <c r="B174" s="8" t="s">
        <v>347</v>
      </c>
      <c r="C174" s="8" t="s">
        <v>348</v>
      </c>
      <c r="D174" s="8">
        <v>4</v>
      </c>
      <c r="E174" s="8" t="s">
        <v>391</v>
      </c>
      <c r="F174" s="8">
        <v>1</v>
      </c>
      <c r="G174" s="8">
        <v>1</v>
      </c>
      <c r="H174" s="8">
        <v>1</v>
      </c>
      <c r="I174" s="8" t="s">
        <v>25</v>
      </c>
      <c r="J174" s="8" t="s">
        <v>16</v>
      </c>
      <c r="K174" s="8"/>
    </row>
    <row r="175" spans="1:11" x14ac:dyDescent="0.35">
      <c r="A175" s="3" t="s">
        <v>223</v>
      </c>
      <c r="B175" s="8" t="s">
        <v>347</v>
      </c>
      <c r="C175" s="8" t="s">
        <v>348</v>
      </c>
      <c r="D175" s="8">
        <v>4</v>
      </c>
      <c r="E175" s="8" t="s">
        <v>392</v>
      </c>
      <c r="F175" s="8">
        <v>1</v>
      </c>
      <c r="G175" s="8">
        <v>1</v>
      </c>
      <c r="H175" s="8">
        <v>1</v>
      </c>
      <c r="I175" s="8" t="s">
        <v>25</v>
      </c>
      <c r="J175" s="8" t="s">
        <v>16</v>
      </c>
      <c r="K175" s="8"/>
    </row>
    <row r="176" spans="1:11" x14ac:dyDescent="0.35">
      <c r="A176" s="3" t="s">
        <v>223</v>
      </c>
      <c r="B176" s="8" t="s">
        <v>347</v>
      </c>
      <c r="C176" s="8" t="s">
        <v>348</v>
      </c>
      <c r="D176" s="8">
        <v>4</v>
      </c>
      <c r="E176" s="8" t="s">
        <v>393</v>
      </c>
      <c r="F176" s="8">
        <v>1</v>
      </c>
      <c r="G176" s="8">
        <v>1</v>
      </c>
      <c r="H176" s="8">
        <v>1</v>
      </c>
      <c r="I176" s="8" t="s">
        <v>25</v>
      </c>
      <c r="J176" s="8" t="s">
        <v>16</v>
      </c>
      <c r="K176" s="8"/>
    </row>
    <row r="177" spans="1:11" x14ac:dyDescent="0.35">
      <c r="A177" s="3" t="s">
        <v>223</v>
      </c>
      <c r="B177" s="8" t="s">
        <v>347</v>
      </c>
      <c r="C177" s="8" t="s">
        <v>348</v>
      </c>
      <c r="D177" s="8">
        <v>4</v>
      </c>
      <c r="E177" s="8" t="s">
        <v>394</v>
      </c>
      <c r="F177" s="8">
        <v>1</v>
      </c>
      <c r="G177" s="8">
        <v>1</v>
      </c>
      <c r="H177" s="8">
        <v>1</v>
      </c>
      <c r="I177" s="8" t="s">
        <v>25</v>
      </c>
      <c r="J177" s="8" t="s">
        <v>16</v>
      </c>
      <c r="K177" s="8"/>
    </row>
    <row r="178" spans="1:11" x14ac:dyDescent="0.35">
      <c r="A178" s="3" t="s">
        <v>223</v>
      </c>
      <c r="B178" s="8" t="s">
        <v>347</v>
      </c>
      <c r="C178" s="8" t="s">
        <v>348</v>
      </c>
      <c r="D178" s="8">
        <v>4</v>
      </c>
      <c r="E178" s="8" t="s">
        <v>395</v>
      </c>
      <c r="F178" s="8">
        <v>1</v>
      </c>
      <c r="G178" s="8">
        <v>1</v>
      </c>
      <c r="H178" s="8">
        <v>1</v>
      </c>
      <c r="I178" s="8" t="s">
        <v>15</v>
      </c>
      <c r="J178" s="8" t="s">
        <v>16</v>
      </c>
      <c r="K178" s="8"/>
    </row>
    <row r="179" spans="1:11" x14ac:dyDescent="0.35">
      <c r="A179" s="3" t="s">
        <v>223</v>
      </c>
      <c r="B179" s="8" t="s">
        <v>347</v>
      </c>
      <c r="C179" s="8" t="s">
        <v>348</v>
      </c>
      <c r="D179" s="8">
        <v>4</v>
      </c>
      <c r="E179" s="8" t="s">
        <v>396</v>
      </c>
      <c r="F179" s="8">
        <v>1</v>
      </c>
      <c r="G179" s="8">
        <v>1</v>
      </c>
      <c r="H179" s="8">
        <v>1</v>
      </c>
      <c r="I179" s="8" t="s">
        <v>25</v>
      </c>
      <c r="J179" s="8" t="s">
        <v>16</v>
      </c>
      <c r="K179" s="8"/>
    </row>
    <row r="180" spans="1:11" x14ac:dyDescent="0.35">
      <c r="A180" s="3" t="s">
        <v>223</v>
      </c>
      <c r="B180" s="8" t="s">
        <v>347</v>
      </c>
      <c r="C180" s="8" t="s">
        <v>348</v>
      </c>
      <c r="D180" s="8">
        <v>4</v>
      </c>
      <c r="E180" s="8" t="s">
        <v>397</v>
      </c>
      <c r="F180" s="8">
        <v>1</v>
      </c>
      <c r="G180" s="8">
        <v>1</v>
      </c>
      <c r="H180" s="8">
        <v>1</v>
      </c>
      <c r="I180" s="8" t="s">
        <v>25</v>
      </c>
      <c r="J180" s="8" t="s">
        <v>16</v>
      </c>
      <c r="K180" s="8"/>
    </row>
    <row r="181" spans="1:11" x14ac:dyDescent="0.35">
      <c r="A181" s="3" t="s">
        <v>223</v>
      </c>
      <c r="B181" s="8" t="s">
        <v>347</v>
      </c>
      <c r="C181" s="8" t="s">
        <v>348</v>
      </c>
      <c r="D181" s="8">
        <v>4</v>
      </c>
      <c r="E181" s="8" t="s">
        <v>398</v>
      </c>
      <c r="F181" s="8">
        <v>1</v>
      </c>
      <c r="G181" s="8">
        <v>1</v>
      </c>
      <c r="H181" s="8">
        <v>1</v>
      </c>
      <c r="I181" s="8" t="s">
        <v>25</v>
      </c>
      <c r="J181" s="8" t="s">
        <v>16</v>
      </c>
      <c r="K181" s="8"/>
    </row>
    <row r="182" spans="1:11" x14ac:dyDescent="0.35">
      <c r="A182" s="3" t="s">
        <v>223</v>
      </c>
      <c r="B182" s="8" t="s">
        <v>347</v>
      </c>
      <c r="C182" s="8" t="s">
        <v>348</v>
      </c>
      <c r="D182" s="8">
        <v>4</v>
      </c>
      <c r="E182" s="8" t="s">
        <v>399</v>
      </c>
      <c r="F182" s="8">
        <v>1</v>
      </c>
      <c r="G182" s="8">
        <v>1</v>
      </c>
      <c r="H182" s="8">
        <v>1</v>
      </c>
      <c r="I182" s="8" t="s">
        <v>25</v>
      </c>
      <c r="J182" s="8" t="s">
        <v>16</v>
      </c>
      <c r="K182" s="8"/>
    </row>
    <row r="183" spans="1:11" ht="29" x14ac:dyDescent="0.35">
      <c r="A183" s="3" t="s">
        <v>223</v>
      </c>
      <c r="B183" s="8" t="s">
        <v>347</v>
      </c>
      <c r="C183" s="8" t="s">
        <v>348</v>
      </c>
      <c r="D183" s="8">
        <v>4</v>
      </c>
      <c r="E183" s="8" t="s">
        <v>400</v>
      </c>
      <c r="F183" s="8">
        <v>1</v>
      </c>
      <c r="G183" s="8">
        <v>1</v>
      </c>
      <c r="H183" s="8">
        <v>1</v>
      </c>
      <c r="I183" s="8" t="s">
        <v>25</v>
      </c>
      <c r="J183" s="8" t="s">
        <v>16</v>
      </c>
      <c r="K183" s="8"/>
    </row>
    <row r="184" spans="1:11" x14ac:dyDescent="0.35">
      <c r="A184" s="3" t="s">
        <v>223</v>
      </c>
      <c r="B184" s="8" t="s">
        <v>347</v>
      </c>
      <c r="C184" s="8" t="s">
        <v>348</v>
      </c>
      <c r="D184" s="8">
        <v>4</v>
      </c>
      <c r="E184" s="8" t="s">
        <v>401</v>
      </c>
      <c r="F184" s="8">
        <v>1</v>
      </c>
      <c r="G184" s="8">
        <v>1</v>
      </c>
      <c r="H184" s="8">
        <v>1</v>
      </c>
      <c r="I184" s="8" t="s">
        <v>25</v>
      </c>
      <c r="J184" s="8" t="s">
        <v>16</v>
      </c>
      <c r="K184" s="8"/>
    </row>
    <row r="185" spans="1:11" ht="29" x14ac:dyDescent="0.35">
      <c r="A185" s="3" t="s">
        <v>223</v>
      </c>
      <c r="B185" s="8" t="s">
        <v>347</v>
      </c>
      <c r="C185" s="8" t="s">
        <v>348</v>
      </c>
      <c r="D185" s="8">
        <v>4</v>
      </c>
      <c r="E185" s="8" t="s">
        <v>402</v>
      </c>
      <c r="F185" s="8">
        <v>1</v>
      </c>
      <c r="G185" s="8">
        <v>1</v>
      </c>
      <c r="H185" s="8">
        <v>1</v>
      </c>
      <c r="I185" s="8" t="s">
        <v>25</v>
      </c>
      <c r="J185" s="8" t="s">
        <v>16</v>
      </c>
      <c r="K185" s="8"/>
    </row>
    <row r="186" spans="1:11" ht="29" x14ac:dyDescent="0.35">
      <c r="A186" s="3" t="s">
        <v>223</v>
      </c>
      <c r="B186" s="8" t="s">
        <v>347</v>
      </c>
      <c r="C186" s="8" t="s">
        <v>348</v>
      </c>
      <c r="D186" s="8">
        <v>4</v>
      </c>
      <c r="E186" s="8" t="s">
        <v>403</v>
      </c>
      <c r="F186" s="8">
        <v>1</v>
      </c>
      <c r="G186" s="8">
        <v>1</v>
      </c>
      <c r="H186" s="8">
        <v>1</v>
      </c>
      <c r="I186" s="8" t="s">
        <v>25</v>
      </c>
      <c r="J186" s="8" t="s">
        <v>16</v>
      </c>
      <c r="K186" s="8"/>
    </row>
    <row r="187" spans="1:11" x14ac:dyDescent="0.35">
      <c r="A187" s="3" t="s">
        <v>223</v>
      </c>
      <c r="B187" s="8" t="s">
        <v>347</v>
      </c>
      <c r="C187" s="8" t="s">
        <v>348</v>
      </c>
      <c r="D187" s="8">
        <v>4</v>
      </c>
      <c r="E187" s="8" t="s">
        <v>404</v>
      </c>
      <c r="F187" s="8">
        <v>1</v>
      </c>
      <c r="G187" s="8">
        <v>1</v>
      </c>
      <c r="H187" s="8">
        <v>1</v>
      </c>
      <c r="I187" s="8" t="s">
        <v>25</v>
      </c>
      <c r="J187" s="8" t="s">
        <v>16</v>
      </c>
      <c r="K187" s="8"/>
    </row>
    <row r="188" spans="1:11" x14ac:dyDescent="0.35">
      <c r="A188" s="3" t="s">
        <v>223</v>
      </c>
      <c r="B188" s="8" t="s">
        <v>347</v>
      </c>
      <c r="C188" s="8" t="s">
        <v>348</v>
      </c>
      <c r="D188" s="8">
        <v>4</v>
      </c>
      <c r="E188" s="8" t="s">
        <v>405</v>
      </c>
      <c r="F188" s="8">
        <v>1</v>
      </c>
      <c r="G188" s="8">
        <v>1</v>
      </c>
      <c r="H188" s="8">
        <v>1</v>
      </c>
      <c r="I188" s="8" t="s">
        <v>25</v>
      </c>
      <c r="J188" s="8" t="s">
        <v>16</v>
      </c>
      <c r="K188" s="8"/>
    </row>
    <row r="189" spans="1:11" x14ac:dyDescent="0.35">
      <c r="A189" s="3" t="s">
        <v>223</v>
      </c>
      <c r="B189" s="8" t="s">
        <v>347</v>
      </c>
      <c r="C189" s="8" t="s">
        <v>348</v>
      </c>
      <c r="D189" s="8">
        <v>4</v>
      </c>
      <c r="E189" s="8" t="s">
        <v>406</v>
      </c>
      <c r="F189" s="8">
        <v>1</v>
      </c>
      <c r="G189" s="8">
        <v>1</v>
      </c>
      <c r="H189" s="8">
        <v>1</v>
      </c>
      <c r="I189" s="8" t="s">
        <v>25</v>
      </c>
      <c r="J189" s="8" t="s">
        <v>16</v>
      </c>
      <c r="K189" s="8"/>
    </row>
    <row r="190" spans="1:11" x14ac:dyDescent="0.35">
      <c r="A190" s="3" t="s">
        <v>223</v>
      </c>
      <c r="B190" s="8" t="s">
        <v>347</v>
      </c>
      <c r="C190" s="8" t="s">
        <v>348</v>
      </c>
      <c r="D190" s="8">
        <v>4</v>
      </c>
      <c r="E190" s="8" t="s">
        <v>407</v>
      </c>
      <c r="F190" s="8">
        <v>1</v>
      </c>
      <c r="G190" s="8">
        <v>1</v>
      </c>
      <c r="H190" s="8">
        <v>1</v>
      </c>
      <c r="I190" s="8" t="s">
        <v>25</v>
      </c>
      <c r="J190" s="8" t="s">
        <v>16</v>
      </c>
      <c r="K190" s="8"/>
    </row>
    <row r="191" spans="1:11" x14ac:dyDescent="0.35">
      <c r="A191" s="3" t="s">
        <v>223</v>
      </c>
      <c r="B191" s="8" t="s">
        <v>347</v>
      </c>
      <c r="C191" s="8" t="s">
        <v>348</v>
      </c>
      <c r="D191" s="8">
        <v>4</v>
      </c>
      <c r="E191" s="8" t="s">
        <v>408</v>
      </c>
      <c r="F191" s="8">
        <v>1</v>
      </c>
      <c r="G191" s="8">
        <v>1</v>
      </c>
      <c r="H191" s="8">
        <v>1</v>
      </c>
      <c r="I191" s="8" t="s">
        <v>25</v>
      </c>
      <c r="J191" s="8" t="s">
        <v>16</v>
      </c>
      <c r="K191" s="8"/>
    </row>
    <row r="192" spans="1:11" x14ac:dyDescent="0.35">
      <c r="A192" s="3" t="s">
        <v>223</v>
      </c>
      <c r="B192" s="8" t="s">
        <v>347</v>
      </c>
      <c r="C192" s="8" t="s">
        <v>348</v>
      </c>
      <c r="D192" s="8">
        <v>4</v>
      </c>
      <c r="E192" s="8" t="s">
        <v>409</v>
      </c>
      <c r="F192" s="8">
        <v>1</v>
      </c>
      <c r="G192" s="8">
        <v>1</v>
      </c>
      <c r="H192" s="8">
        <v>1</v>
      </c>
      <c r="I192" s="8" t="s">
        <v>25</v>
      </c>
      <c r="J192" s="8" t="s">
        <v>16</v>
      </c>
      <c r="K192" s="8"/>
    </row>
    <row r="193" spans="1:11" x14ac:dyDescent="0.35">
      <c r="A193" s="3" t="s">
        <v>223</v>
      </c>
      <c r="B193" s="8" t="s">
        <v>347</v>
      </c>
      <c r="C193" s="8" t="s">
        <v>348</v>
      </c>
      <c r="D193" s="8">
        <v>4</v>
      </c>
      <c r="E193" s="8" t="s">
        <v>410</v>
      </c>
      <c r="F193" s="8">
        <v>1</v>
      </c>
      <c r="G193" s="8">
        <v>1</v>
      </c>
      <c r="H193" s="8">
        <v>1</v>
      </c>
      <c r="I193" s="8" t="s">
        <v>25</v>
      </c>
      <c r="J193" s="8" t="s">
        <v>16</v>
      </c>
      <c r="K193" s="8"/>
    </row>
    <row r="194" spans="1:11" x14ac:dyDescent="0.35">
      <c r="A194" s="3" t="s">
        <v>223</v>
      </c>
      <c r="B194" s="8" t="s">
        <v>347</v>
      </c>
      <c r="C194" s="8" t="s">
        <v>348</v>
      </c>
      <c r="D194" s="8">
        <v>4</v>
      </c>
      <c r="E194" s="8" t="s">
        <v>411</v>
      </c>
      <c r="F194" s="8">
        <v>1</v>
      </c>
      <c r="G194" s="8">
        <v>1</v>
      </c>
      <c r="H194" s="8">
        <v>1</v>
      </c>
      <c r="I194" s="8" t="s">
        <v>25</v>
      </c>
      <c r="J194" s="8" t="s">
        <v>16</v>
      </c>
      <c r="K194" s="8"/>
    </row>
    <row r="195" spans="1:11" x14ac:dyDescent="0.35">
      <c r="A195" s="3" t="s">
        <v>223</v>
      </c>
      <c r="B195" s="8" t="s">
        <v>347</v>
      </c>
      <c r="C195" s="8" t="s">
        <v>348</v>
      </c>
      <c r="D195" s="8">
        <v>4</v>
      </c>
      <c r="E195" s="8" t="s">
        <v>412</v>
      </c>
      <c r="F195" s="8">
        <v>1</v>
      </c>
      <c r="G195" s="8">
        <v>1</v>
      </c>
      <c r="H195" s="8">
        <v>1</v>
      </c>
      <c r="I195" s="8" t="s">
        <v>25</v>
      </c>
      <c r="J195" s="8" t="s">
        <v>16</v>
      </c>
      <c r="K195" s="8"/>
    </row>
    <row r="196" spans="1:11" x14ac:dyDescent="0.35">
      <c r="A196" s="3" t="s">
        <v>223</v>
      </c>
      <c r="B196" s="8" t="s">
        <v>347</v>
      </c>
      <c r="C196" s="8" t="s">
        <v>348</v>
      </c>
      <c r="D196" s="8">
        <v>4</v>
      </c>
      <c r="E196" s="8" t="s">
        <v>413</v>
      </c>
      <c r="F196" s="8">
        <v>1</v>
      </c>
      <c r="G196" s="8">
        <v>1</v>
      </c>
      <c r="H196" s="8">
        <v>1</v>
      </c>
      <c r="I196" s="8" t="s">
        <v>15</v>
      </c>
      <c r="J196" s="8" t="s">
        <v>16</v>
      </c>
      <c r="K196" s="8"/>
    </row>
    <row r="197" spans="1:11" x14ac:dyDescent="0.35">
      <c r="A197" s="3" t="s">
        <v>223</v>
      </c>
      <c r="B197" s="8" t="s">
        <v>347</v>
      </c>
      <c r="C197" s="8" t="s">
        <v>348</v>
      </c>
      <c r="D197" s="8">
        <v>4</v>
      </c>
      <c r="E197" s="8" t="s">
        <v>414</v>
      </c>
      <c r="F197" s="8">
        <v>1</v>
      </c>
      <c r="G197" s="8">
        <v>1</v>
      </c>
      <c r="H197" s="8">
        <v>1</v>
      </c>
      <c r="I197" s="8" t="s">
        <v>25</v>
      </c>
      <c r="J197" s="8" t="s">
        <v>16</v>
      </c>
      <c r="K197" s="8"/>
    </row>
    <row r="198" spans="1:11" x14ac:dyDescent="0.35">
      <c r="A198" s="3" t="s">
        <v>223</v>
      </c>
      <c r="B198" s="8" t="s">
        <v>347</v>
      </c>
      <c r="C198" s="8" t="s">
        <v>348</v>
      </c>
      <c r="D198" s="8">
        <v>4</v>
      </c>
      <c r="E198" s="8" t="s">
        <v>415</v>
      </c>
      <c r="F198" s="8">
        <v>1</v>
      </c>
      <c r="G198" s="8">
        <v>1</v>
      </c>
      <c r="H198" s="8">
        <v>1</v>
      </c>
      <c r="I198" s="8" t="s">
        <v>25</v>
      </c>
      <c r="J198" s="8" t="s">
        <v>16</v>
      </c>
      <c r="K198" s="8"/>
    </row>
    <row r="199" spans="1:11" x14ac:dyDescent="0.35">
      <c r="A199" s="3" t="s">
        <v>223</v>
      </c>
      <c r="B199" s="8" t="s">
        <v>347</v>
      </c>
      <c r="C199" s="8" t="s">
        <v>348</v>
      </c>
      <c r="D199" s="8">
        <v>4</v>
      </c>
      <c r="E199" s="8" t="s">
        <v>416</v>
      </c>
      <c r="F199" s="8">
        <v>1</v>
      </c>
      <c r="G199" s="8">
        <v>1</v>
      </c>
      <c r="H199" s="8">
        <v>1</v>
      </c>
      <c r="I199" s="8" t="s">
        <v>15</v>
      </c>
      <c r="J199" s="8" t="s">
        <v>16</v>
      </c>
      <c r="K199" s="8"/>
    </row>
    <row r="200" spans="1:11" x14ac:dyDescent="0.35">
      <c r="A200" s="3" t="s">
        <v>223</v>
      </c>
      <c r="B200" s="8" t="s">
        <v>347</v>
      </c>
      <c r="C200" s="8" t="s">
        <v>348</v>
      </c>
      <c r="D200" s="8">
        <v>4</v>
      </c>
      <c r="E200" s="8" t="s">
        <v>417</v>
      </c>
      <c r="F200" s="8">
        <v>1</v>
      </c>
      <c r="G200" s="8">
        <v>1</v>
      </c>
      <c r="H200" s="8">
        <v>1</v>
      </c>
      <c r="I200" s="8" t="s">
        <v>25</v>
      </c>
      <c r="J200" s="8" t="s">
        <v>16</v>
      </c>
      <c r="K200" s="8"/>
    </row>
    <row r="201" spans="1:11" x14ac:dyDescent="0.35">
      <c r="A201" s="3" t="s">
        <v>223</v>
      </c>
      <c r="B201" s="8" t="s">
        <v>347</v>
      </c>
      <c r="C201" s="8" t="s">
        <v>348</v>
      </c>
      <c r="D201" s="8">
        <v>4</v>
      </c>
      <c r="E201" s="8" t="s">
        <v>418</v>
      </c>
      <c r="F201" s="8">
        <v>1</v>
      </c>
      <c r="G201" s="8">
        <v>1</v>
      </c>
      <c r="H201" s="8">
        <v>1</v>
      </c>
      <c r="I201" s="8" t="s">
        <v>25</v>
      </c>
      <c r="J201" s="8" t="s">
        <v>16</v>
      </c>
      <c r="K201" s="8"/>
    </row>
    <row r="202" spans="1:11" x14ac:dyDescent="0.35">
      <c r="A202" s="3" t="s">
        <v>223</v>
      </c>
      <c r="B202" s="8" t="s">
        <v>347</v>
      </c>
      <c r="C202" s="8" t="s">
        <v>348</v>
      </c>
      <c r="D202" s="8">
        <v>4</v>
      </c>
      <c r="E202" s="8" t="s">
        <v>419</v>
      </c>
      <c r="F202" s="8">
        <v>1</v>
      </c>
      <c r="G202" s="8">
        <v>1</v>
      </c>
      <c r="H202" s="8">
        <v>1</v>
      </c>
      <c r="I202" s="8" t="s">
        <v>25</v>
      </c>
      <c r="J202" s="8" t="s">
        <v>16</v>
      </c>
      <c r="K202" s="8"/>
    </row>
    <row r="203" spans="1:11" x14ac:dyDescent="0.35">
      <c r="A203" s="3" t="s">
        <v>223</v>
      </c>
      <c r="B203" s="8" t="s">
        <v>347</v>
      </c>
      <c r="C203" s="8" t="s">
        <v>348</v>
      </c>
      <c r="D203" s="8">
        <v>4</v>
      </c>
      <c r="E203" s="8" t="s">
        <v>420</v>
      </c>
      <c r="F203" s="8">
        <v>1</v>
      </c>
      <c r="G203" s="8">
        <v>1</v>
      </c>
      <c r="H203" s="8">
        <v>1</v>
      </c>
      <c r="I203" s="8" t="s">
        <v>25</v>
      </c>
      <c r="J203" s="8" t="s">
        <v>16</v>
      </c>
      <c r="K203" s="8"/>
    </row>
    <row r="204" spans="1:11" x14ac:dyDescent="0.35">
      <c r="A204" s="3" t="s">
        <v>223</v>
      </c>
      <c r="B204" s="8" t="s">
        <v>347</v>
      </c>
      <c r="C204" s="8" t="s">
        <v>348</v>
      </c>
      <c r="D204" s="8">
        <v>4</v>
      </c>
      <c r="E204" s="8" t="s">
        <v>421</v>
      </c>
      <c r="F204" s="8">
        <v>1</v>
      </c>
      <c r="G204" s="8">
        <v>1</v>
      </c>
      <c r="H204" s="8">
        <v>1</v>
      </c>
      <c r="I204" s="8" t="s">
        <v>25</v>
      </c>
      <c r="J204" s="8" t="s">
        <v>16</v>
      </c>
      <c r="K204" s="8"/>
    </row>
    <row r="205" spans="1:11" x14ac:dyDescent="0.35">
      <c r="A205" s="3" t="s">
        <v>223</v>
      </c>
      <c r="B205" s="8" t="s">
        <v>347</v>
      </c>
      <c r="C205" s="8" t="s">
        <v>348</v>
      </c>
      <c r="D205" s="8">
        <v>4</v>
      </c>
      <c r="E205" s="8" t="s">
        <v>422</v>
      </c>
      <c r="F205" s="8">
        <v>1</v>
      </c>
      <c r="G205" s="8">
        <v>1</v>
      </c>
      <c r="H205" s="8">
        <v>1</v>
      </c>
      <c r="I205" s="8" t="s">
        <v>25</v>
      </c>
      <c r="J205" s="8" t="s">
        <v>16</v>
      </c>
      <c r="K205" s="8"/>
    </row>
    <row r="206" spans="1:11" x14ac:dyDescent="0.35">
      <c r="A206" s="3" t="s">
        <v>223</v>
      </c>
      <c r="B206" s="8" t="s">
        <v>347</v>
      </c>
      <c r="C206" s="8" t="s">
        <v>348</v>
      </c>
      <c r="D206" s="8">
        <v>4</v>
      </c>
      <c r="E206" s="8" t="s">
        <v>423</v>
      </c>
      <c r="F206" s="8">
        <v>1</v>
      </c>
      <c r="G206" s="8">
        <v>1</v>
      </c>
      <c r="H206" s="8">
        <v>1</v>
      </c>
      <c r="I206" s="8" t="s">
        <v>25</v>
      </c>
      <c r="J206" s="8" t="s">
        <v>16</v>
      </c>
      <c r="K206" s="8"/>
    </row>
    <row r="207" spans="1:11" x14ac:dyDescent="0.35">
      <c r="A207" s="3" t="s">
        <v>223</v>
      </c>
      <c r="B207" s="8" t="s">
        <v>347</v>
      </c>
      <c r="C207" s="8" t="s">
        <v>348</v>
      </c>
      <c r="D207" s="8">
        <v>4</v>
      </c>
      <c r="E207" s="8" t="s">
        <v>260</v>
      </c>
      <c r="F207" s="8">
        <v>5</v>
      </c>
      <c r="G207" s="8">
        <v>5</v>
      </c>
      <c r="H207" s="8">
        <v>5</v>
      </c>
      <c r="I207" s="8" t="s">
        <v>25</v>
      </c>
      <c r="J207" s="8" t="s">
        <v>16</v>
      </c>
      <c r="K207" s="8"/>
    </row>
    <row r="208" spans="1:11" x14ac:dyDescent="0.35">
      <c r="A208" s="3" t="s">
        <v>223</v>
      </c>
      <c r="B208" s="8" t="s">
        <v>347</v>
      </c>
      <c r="C208" s="8" t="s">
        <v>348</v>
      </c>
      <c r="D208" s="8">
        <v>4</v>
      </c>
      <c r="E208" s="8" t="s">
        <v>312</v>
      </c>
      <c r="F208" s="8">
        <v>1</v>
      </c>
      <c r="G208" s="8">
        <v>1</v>
      </c>
      <c r="H208" s="8">
        <v>1</v>
      </c>
      <c r="I208" s="8" t="s">
        <v>25</v>
      </c>
      <c r="J208" s="8" t="s">
        <v>16</v>
      </c>
      <c r="K208" s="8"/>
    </row>
    <row r="209" spans="1:11" x14ac:dyDescent="0.35">
      <c r="A209" s="3" t="s">
        <v>223</v>
      </c>
      <c r="B209" s="8" t="s">
        <v>347</v>
      </c>
      <c r="C209" s="8" t="s">
        <v>348</v>
      </c>
      <c r="D209" s="8">
        <v>4</v>
      </c>
      <c r="E209" s="8" t="s">
        <v>261</v>
      </c>
      <c r="F209" s="8">
        <v>2</v>
      </c>
      <c r="G209" s="8">
        <v>2</v>
      </c>
      <c r="H209" s="8">
        <v>2</v>
      </c>
      <c r="I209" s="8" t="s">
        <v>262</v>
      </c>
      <c r="J209" s="8" t="s">
        <v>16</v>
      </c>
      <c r="K209" s="8"/>
    </row>
    <row r="210" spans="1:11" x14ac:dyDescent="0.35">
      <c r="A210" s="3" t="s">
        <v>223</v>
      </c>
      <c r="B210" s="8" t="s">
        <v>347</v>
      </c>
      <c r="C210" s="8" t="s">
        <v>348</v>
      </c>
      <c r="D210" s="8">
        <v>4</v>
      </c>
      <c r="E210" s="8" t="s">
        <v>263</v>
      </c>
      <c r="F210" s="8">
        <v>1</v>
      </c>
      <c r="G210" s="8">
        <v>1</v>
      </c>
      <c r="H210" s="8">
        <v>1</v>
      </c>
      <c r="I210" s="8" t="s">
        <v>262</v>
      </c>
      <c r="J210" s="8" t="s">
        <v>16</v>
      </c>
      <c r="K210" s="8"/>
    </row>
    <row r="211" spans="1:11" x14ac:dyDescent="0.35">
      <c r="A211" s="3" t="s">
        <v>223</v>
      </c>
      <c r="B211" s="8" t="s">
        <v>347</v>
      </c>
      <c r="C211" s="8" t="s">
        <v>348</v>
      </c>
      <c r="D211" s="8">
        <v>4</v>
      </c>
      <c r="E211" s="8" t="s">
        <v>264</v>
      </c>
      <c r="F211" s="8">
        <v>1</v>
      </c>
      <c r="G211" s="8">
        <v>1</v>
      </c>
      <c r="H211" s="8">
        <v>1</v>
      </c>
      <c r="I211" s="8" t="s">
        <v>25</v>
      </c>
      <c r="J211" s="8" t="s">
        <v>16</v>
      </c>
      <c r="K211" s="8"/>
    </row>
    <row r="212" spans="1:11" x14ac:dyDescent="0.35">
      <c r="A212" s="3" t="s">
        <v>223</v>
      </c>
      <c r="B212" s="8" t="s">
        <v>347</v>
      </c>
      <c r="C212" s="8" t="s">
        <v>348</v>
      </c>
      <c r="D212" s="8">
        <v>4</v>
      </c>
      <c r="E212" s="8" t="s">
        <v>265</v>
      </c>
      <c r="F212" s="8">
        <v>1</v>
      </c>
      <c r="G212" s="8">
        <v>1</v>
      </c>
      <c r="H212" s="8">
        <v>1</v>
      </c>
      <c r="I212" s="8" t="s">
        <v>25</v>
      </c>
      <c r="J212" s="8" t="s">
        <v>16</v>
      </c>
      <c r="K212" s="8"/>
    </row>
    <row r="213" spans="1:11" x14ac:dyDescent="0.35">
      <c r="A213" s="3" t="s">
        <v>223</v>
      </c>
      <c r="B213" s="8" t="s">
        <v>347</v>
      </c>
      <c r="C213" s="8" t="s">
        <v>348</v>
      </c>
      <c r="D213" s="8">
        <v>4</v>
      </c>
      <c r="E213" s="8" t="s">
        <v>266</v>
      </c>
      <c r="F213" s="8">
        <v>1</v>
      </c>
      <c r="G213" s="8">
        <v>1</v>
      </c>
      <c r="H213" s="8">
        <v>1</v>
      </c>
      <c r="I213" s="8" t="s">
        <v>25</v>
      </c>
      <c r="J213" s="8" t="s">
        <v>16</v>
      </c>
      <c r="K213" s="8"/>
    </row>
    <row r="214" spans="1:11" x14ac:dyDescent="0.35">
      <c r="A214" s="3" t="s">
        <v>223</v>
      </c>
      <c r="B214" s="8" t="s">
        <v>347</v>
      </c>
      <c r="C214" s="8" t="s">
        <v>348</v>
      </c>
      <c r="D214" s="8">
        <v>4</v>
      </c>
      <c r="E214" s="8" t="s">
        <v>267</v>
      </c>
      <c r="F214" s="8">
        <v>1</v>
      </c>
      <c r="G214" s="8">
        <v>1</v>
      </c>
      <c r="H214" s="8">
        <v>1</v>
      </c>
      <c r="I214" s="8" t="s">
        <v>25</v>
      </c>
      <c r="J214" s="8" t="s">
        <v>16</v>
      </c>
      <c r="K214" s="8"/>
    </row>
    <row r="215" spans="1:11" x14ac:dyDescent="0.35">
      <c r="A215" s="3" t="s">
        <v>223</v>
      </c>
      <c r="B215" s="8" t="s">
        <v>347</v>
      </c>
      <c r="C215" s="8" t="s">
        <v>348</v>
      </c>
      <c r="D215" s="8">
        <v>4</v>
      </c>
      <c r="E215" s="8" t="s">
        <v>268</v>
      </c>
      <c r="F215" s="8">
        <v>1</v>
      </c>
      <c r="G215" s="8">
        <v>1</v>
      </c>
      <c r="H215" s="8">
        <v>1</v>
      </c>
      <c r="I215" s="8" t="s">
        <v>25</v>
      </c>
      <c r="J215" s="8" t="s">
        <v>16</v>
      </c>
      <c r="K215" s="8"/>
    </row>
    <row r="216" spans="1:11" x14ac:dyDescent="0.35">
      <c r="A216" s="3" t="s">
        <v>223</v>
      </c>
      <c r="B216" s="8" t="s">
        <v>424</v>
      </c>
      <c r="C216" s="8" t="s">
        <v>425</v>
      </c>
      <c r="D216" s="8">
        <v>4</v>
      </c>
      <c r="E216" s="8" t="s">
        <v>426</v>
      </c>
      <c r="F216" s="8">
        <v>1</v>
      </c>
      <c r="G216" s="8">
        <v>1</v>
      </c>
      <c r="H216" s="8">
        <v>1</v>
      </c>
      <c r="I216" s="8" t="s">
        <v>427</v>
      </c>
      <c r="J216" s="8" t="s">
        <v>16</v>
      </c>
      <c r="K216" s="8"/>
    </row>
    <row r="217" spans="1:11" x14ac:dyDescent="0.35">
      <c r="A217" s="3" t="s">
        <v>223</v>
      </c>
      <c r="B217" s="8" t="s">
        <v>424</v>
      </c>
      <c r="C217" s="8" t="s">
        <v>425</v>
      </c>
      <c r="D217" s="8">
        <v>4</v>
      </c>
      <c r="E217" s="8" t="s">
        <v>428</v>
      </c>
      <c r="F217" s="8">
        <v>1</v>
      </c>
      <c r="G217" s="8">
        <v>1</v>
      </c>
      <c r="H217" s="8">
        <v>1</v>
      </c>
      <c r="I217" s="8" t="s">
        <v>427</v>
      </c>
      <c r="J217" s="8" t="s">
        <v>16</v>
      </c>
      <c r="K217" s="8"/>
    </row>
    <row r="218" spans="1:11" x14ac:dyDescent="0.35">
      <c r="A218" s="3" t="s">
        <v>223</v>
      </c>
      <c r="B218" s="8" t="s">
        <v>424</v>
      </c>
      <c r="C218" s="8" t="s">
        <v>425</v>
      </c>
      <c r="D218" s="8">
        <v>4</v>
      </c>
      <c r="E218" s="8" t="s">
        <v>429</v>
      </c>
      <c r="F218" s="8">
        <v>1</v>
      </c>
      <c r="G218" s="8">
        <v>1</v>
      </c>
      <c r="H218" s="8">
        <v>1</v>
      </c>
      <c r="I218" s="8" t="s">
        <v>427</v>
      </c>
      <c r="J218" s="8" t="s">
        <v>16</v>
      </c>
      <c r="K218" s="8"/>
    </row>
    <row r="219" spans="1:11" x14ac:dyDescent="0.35">
      <c r="A219" s="3" t="s">
        <v>223</v>
      </c>
      <c r="B219" s="8" t="s">
        <v>424</v>
      </c>
      <c r="C219" s="8" t="s">
        <v>425</v>
      </c>
      <c r="D219" s="8">
        <v>4</v>
      </c>
      <c r="E219" s="8" t="s">
        <v>430</v>
      </c>
      <c r="F219" s="8">
        <v>1</v>
      </c>
      <c r="G219" s="8">
        <v>1</v>
      </c>
      <c r="H219" s="8">
        <v>1</v>
      </c>
      <c r="I219" s="8" t="s">
        <v>427</v>
      </c>
      <c r="J219" s="8" t="s">
        <v>16</v>
      </c>
      <c r="K219" s="8"/>
    </row>
    <row r="220" spans="1:11" x14ac:dyDescent="0.35">
      <c r="A220" s="3" t="s">
        <v>223</v>
      </c>
      <c r="B220" s="8" t="s">
        <v>424</v>
      </c>
      <c r="C220" s="8" t="s">
        <v>425</v>
      </c>
      <c r="D220" s="8">
        <v>4</v>
      </c>
      <c r="E220" s="8" t="s">
        <v>431</v>
      </c>
      <c r="F220" s="8">
        <v>1</v>
      </c>
      <c r="G220" s="8">
        <v>1</v>
      </c>
      <c r="H220" s="8">
        <v>1</v>
      </c>
      <c r="I220" s="8" t="s">
        <v>427</v>
      </c>
      <c r="J220" s="8" t="s">
        <v>16</v>
      </c>
      <c r="K220" s="8"/>
    </row>
    <row r="221" spans="1:11" x14ac:dyDescent="0.35">
      <c r="A221" s="3" t="s">
        <v>223</v>
      </c>
      <c r="B221" s="8" t="s">
        <v>424</v>
      </c>
      <c r="C221" s="8" t="s">
        <v>425</v>
      </c>
      <c r="D221" s="8">
        <v>4</v>
      </c>
      <c r="E221" s="8" t="s">
        <v>432</v>
      </c>
      <c r="F221" s="8">
        <v>1</v>
      </c>
      <c r="G221" s="8">
        <v>1</v>
      </c>
      <c r="H221" s="8">
        <v>1</v>
      </c>
      <c r="I221" s="8" t="s">
        <v>433</v>
      </c>
      <c r="J221" s="8" t="s">
        <v>16</v>
      </c>
      <c r="K221" s="8"/>
    </row>
    <row r="222" spans="1:11" x14ac:dyDescent="0.35">
      <c r="A222" s="3" t="s">
        <v>223</v>
      </c>
      <c r="B222" s="8" t="s">
        <v>424</v>
      </c>
      <c r="C222" s="8" t="s">
        <v>425</v>
      </c>
      <c r="D222" s="8">
        <v>4</v>
      </c>
      <c r="E222" s="8" t="s">
        <v>434</v>
      </c>
      <c r="F222" s="8">
        <v>1</v>
      </c>
      <c r="G222" s="8">
        <v>1</v>
      </c>
      <c r="H222" s="8">
        <v>1</v>
      </c>
      <c r="I222" s="8" t="s">
        <v>433</v>
      </c>
      <c r="J222" s="8" t="s">
        <v>16</v>
      </c>
      <c r="K222" s="8"/>
    </row>
    <row r="223" spans="1:11" x14ac:dyDescent="0.35">
      <c r="A223" s="3" t="s">
        <v>223</v>
      </c>
      <c r="B223" s="8" t="s">
        <v>424</v>
      </c>
      <c r="C223" s="8" t="s">
        <v>425</v>
      </c>
      <c r="D223" s="8">
        <v>4</v>
      </c>
      <c r="E223" s="8" t="s">
        <v>305</v>
      </c>
      <c r="F223" s="8">
        <v>1</v>
      </c>
      <c r="G223" s="8">
        <v>1</v>
      </c>
      <c r="H223" s="8">
        <v>1</v>
      </c>
      <c r="I223" s="8" t="s">
        <v>25</v>
      </c>
      <c r="J223" s="8" t="s">
        <v>16</v>
      </c>
      <c r="K223" s="8"/>
    </row>
    <row r="224" spans="1:11" x14ac:dyDescent="0.35">
      <c r="A224" s="3" t="s">
        <v>223</v>
      </c>
      <c r="B224" s="8" t="s">
        <v>424</v>
      </c>
      <c r="C224" s="8" t="s">
        <v>425</v>
      </c>
      <c r="D224" s="8">
        <v>4</v>
      </c>
      <c r="E224" s="8" t="s">
        <v>306</v>
      </c>
      <c r="F224" s="8">
        <v>1</v>
      </c>
      <c r="G224" s="8">
        <v>1</v>
      </c>
      <c r="H224" s="8">
        <v>1</v>
      </c>
      <c r="I224" s="8" t="s">
        <v>25</v>
      </c>
      <c r="J224" s="8" t="s">
        <v>16</v>
      </c>
      <c r="K224" s="8"/>
    </row>
    <row r="225" spans="1:11" x14ac:dyDescent="0.35">
      <c r="A225" s="3" t="s">
        <v>223</v>
      </c>
      <c r="B225" s="8" t="s">
        <v>424</v>
      </c>
      <c r="C225" s="8" t="s">
        <v>425</v>
      </c>
      <c r="D225" s="8">
        <v>4</v>
      </c>
      <c r="E225" s="8" t="s">
        <v>237</v>
      </c>
      <c r="F225" s="8">
        <v>1</v>
      </c>
      <c r="G225" s="8">
        <v>1</v>
      </c>
      <c r="H225" s="8">
        <v>1</v>
      </c>
      <c r="I225" s="8" t="s">
        <v>25</v>
      </c>
      <c r="J225" s="8" t="s">
        <v>16</v>
      </c>
      <c r="K225" s="8"/>
    </row>
    <row r="226" spans="1:11" x14ac:dyDescent="0.35">
      <c r="A226" s="3" t="s">
        <v>223</v>
      </c>
      <c r="B226" s="8" t="s">
        <v>424</v>
      </c>
      <c r="C226" s="8" t="s">
        <v>425</v>
      </c>
      <c r="D226" s="8">
        <v>4</v>
      </c>
      <c r="E226" s="8" t="s">
        <v>435</v>
      </c>
      <c r="F226" s="8">
        <v>1</v>
      </c>
      <c r="G226" s="8">
        <v>1</v>
      </c>
      <c r="H226" s="8">
        <v>1</v>
      </c>
      <c r="I226" s="8" t="s">
        <v>25</v>
      </c>
      <c r="J226" s="8" t="s">
        <v>16</v>
      </c>
      <c r="K226" s="8"/>
    </row>
    <row r="227" spans="1:11" x14ac:dyDescent="0.35">
      <c r="A227" s="3" t="s">
        <v>223</v>
      </c>
      <c r="B227" s="8" t="s">
        <v>424</v>
      </c>
      <c r="C227" s="8" t="s">
        <v>425</v>
      </c>
      <c r="D227" s="8">
        <v>4</v>
      </c>
      <c r="E227" s="8" t="s">
        <v>436</v>
      </c>
      <c r="F227" s="8">
        <v>1</v>
      </c>
      <c r="G227" s="8">
        <v>1</v>
      </c>
      <c r="H227" s="8">
        <v>1</v>
      </c>
      <c r="I227" s="8" t="s">
        <v>25</v>
      </c>
      <c r="J227" s="8" t="s">
        <v>16</v>
      </c>
      <c r="K227" s="8"/>
    </row>
    <row r="228" spans="1:11" x14ac:dyDescent="0.35">
      <c r="A228" s="3" t="s">
        <v>223</v>
      </c>
      <c r="B228" s="8" t="s">
        <v>424</v>
      </c>
      <c r="C228" s="8" t="s">
        <v>425</v>
      </c>
      <c r="D228" s="8">
        <v>4</v>
      </c>
      <c r="E228" s="8" t="s">
        <v>437</v>
      </c>
      <c r="F228" s="8">
        <v>1</v>
      </c>
      <c r="G228" s="8">
        <v>1</v>
      </c>
      <c r="H228" s="8">
        <v>1</v>
      </c>
      <c r="I228" s="8" t="s">
        <v>262</v>
      </c>
      <c r="J228" s="8" t="s">
        <v>16</v>
      </c>
      <c r="K228" s="8"/>
    </row>
    <row r="229" spans="1:11" x14ac:dyDescent="0.35">
      <c r="A229" s="3" t="s">
        <v>223</v>
      </c>
      <c r="B229" s="8" t="s">
        <v>424</v>
      </c>
      <c r="C229" s="8" t="s">
        <v>425</v>
      </c>
      <c r="D229" s="8">
        <v>4</v>
      </c>
      <c r="E229" s="8" t="s">
        <v>438</v>
      </c>
      <c r="F229" s="8">
        <v>1</v>
      </c>
      <c r="G229" s="8">
        <v>1</v>
      </c>
      <c r="H229" s="8">
        <v>1</v>
      </c>
      <c r="I229" s="8" t="s">
        <v>25</v>
      </c>
      <c r="J229" s="8" t="s">
        <v>16</v>
      </c>
      <c r="K229" s="8"/>
    </row>
    <row r="230" spans="1:11" x14ac:dyDescent="0.35">
      <c r="A230" s="3" t="s">
        <v>223</v>
      </c>
      <c r="B230" s="8" t="s">
        <v>424</v>
      </c>
      <c r="C230" s="8" t="s">
        <v>425</v>
      </c>
      <c r="D230" s="8">
        <v>4</v>
      </c>
      <c r="E230" s="8" t="s">
        <v>439</v>
      </c>
      <c r="F230" s="8">
        <v>1</v>
      </c>
      <c r="G230" s="8">
        <v>1</v>
      </c>
      <c r="H230" s="8">
        <v>1</v>
      </c>
      <c r="I230" s="8" t="s">
        <v>25</v>
      </c>
      <c r="J230" s="8" t="s">
        <v>16</v>
      </c>
      <c r="K230" s="8"/>
    </row>
    <row r="231" spans="1:11" x14ac:dyDescent="0.35">
      <c r="A231" s="3" t="s">
        <v>223</v>
      </c>
      <c r="B231" s="8" t="s">
        <v>424</v>
      </c>
      <c r="C231" s="8" t="s">
        <v>425</v>
      </c>
      <c r="D231" s="8">
        <v>4</v>
      </c>
      <c r="E231" s="8" t="s">
        <v>440</v>
      </c>
      <c r="F231" s="8">
        <v>1</v>
      </c>
      <c r="G231" s="8">
        <v>1</v>
      </c>
      <c r="H231" s="8">
        <v>1</v>
      </c>
      <c r="I231" s="8" t="s">
        <v>25</v>
      </c>
      <c r="J231" s="8" t="s">
        <v>16</v>
      </c>
      <c r="K231" s="8"/>
    </row>
    <row r="232" spans="1:11" x14ac:dyDescent="0.35">
      <c r="A232" s="3" t="s">
        <v>223</v>
      </c>
      <c r="B232" s="8" t="s">
        <v>424</v>
      </c>
      <c r="C232" s="8" t="s">
        <v>425</v>
      </c>
      <c r="D232" s="8">
        <v>4</v>
      </c>
      <c r="E232" s="8" t="s">
        <v>441</v>
      </c>
      <c r="F232" s="8">
        <v>500</v>
      </c>
      <c r="G232" s="8">
        <v>500</v>
      </c>
      <c r="H232" s="8">
        <v>500</v>
      </c>
      <c r="I232" s="8" t="s">
        <v>442</v>
      </c>
      <c r="J232" s="8" t="s">
        <v>16</v>
      </c>
      <c r="K232" s="8"/>
    </row>
    <row r="233" spans="1:11" x14ac:dyDescent="0.35">
      <c r="A233" s="3" t="s">
        <v>223</v>
      </c>
      <c r="B233" s="8" t="s">
        <v>424</v>
      </c>
      <c r="C233" s="8" t="s">
        <v>425</v>
      </c>
      <c r="D233" s="8">
        <v>4</v>
      </c>
      <c r="E233" s="8" t="s">
        <v>443</v>
      </c>
      <c r="F233" s="8">
        <v>500</v>
      </c>
      <c r="G233" s="8">
        <v>500</v>
      </c>
      <c r="H233" s="8">
        <v>500</v>
      </c>
      <c r="I233" s="8" t="s">
        <v>442</v>
      </c>
      <c r="J233" s="8" t="s">
        <v>16</v>
      </c>
      <c r="K233" s="8"/>
    </row>
    <row r="234" spans="1:11" x14ac:dyDescent="0.35">
      <c r="A234" s="3" t="s">
        <v>223</v>
      </c>
      <c r="B234" s="8" t="s">
        <v>424</v>
      </c>
      <c r="C234" s="8" t="s">
        <v>425</v>
      </c>
      <c r="D234" s="8">
        <v>4</v>
      </c>
      <c r="E234" s="8" t="s">
        <v>444</v>
      </c>
      <c r="F234" s="8">
        <v>1</v>
      </c>
      <c r="G234" s="8">
        <v>1</v>
      </c>
      <c r="H234" s="8">
        <v>1</v>
      </c>
      <c r="I234" s="8" t="s">
        <v>25</v>
      </c>
      <c r="J234" s="8" t="s">
        <v>16</v>
      </c>
      <c r="K234" s="8"/>
    </row>
    <row r="235" spans="1:11" x14ac:dyDescent="0.35">
      <c r="A235" s="3" t="s">
        <v>223</v>
      </c>
      <c r="B235" s="8" t="s">
        <v>424</v>
      </c>
      <c r="C235" s="8" t="s">
        <v>425</v>
      </c>
      <c r="D235" s="8">
        <v>4</v>
      </c>
      <c r="E235" s="8" t="s">
        <v>445</v>
      </c>
      <c r="F235" s="8">
        <v>1</v>
      </c>
      <c r="G235" s="8">
        <v>1</v>
      </c>
      <c r="H235" s="8">
        <v>1</v>
      </c>
      <c r="I235" s="8" t="s">
        <v>25</v>
      </c>
      <c r="J235" s="8" t="s">
        <v>16</v>
      </c>
      <c r="K235" s="8"/>
    </row>
    <row r="236" spans="1:11" x14ac:dyDescent="0.35">
      <c r="A236" s="3" t="s">
        <v>223</v>
      </c>
      <c r="B236" s="8" t="s">
        <v>424</v>
      </c>
      <c r="C236" s="8" t="s">
        <v>425</v>
      </c>
      <c r="D236" s="8">
        <v>4</v>
      </c>
      <c r="E236" s="8" t="s">
        <v>446</v>
      </c>
      <c r="F236" s="8">
        <v>1</v>
      </c>
      <c r="G236" s="8">
        <v>1</v>
      </c>
      <c r="H236" s="8">
        <v>1</v>
      </c>
      <c r="I236" s="8" t="s">
        <v>25</v>
      </c>
      <c r="J236" s="8" t="s">
        <v>16</v>
      </c>
      <c r="K236" s="8"/>
    </row>
    <row r="237" spans="1:11" x14ac:dyDescent="0.35">
      <c r="A237" s="3" t="s">
        <v>223</v>
      </c>
      <c r="B237" s="8" t="s">
        <v>424</v>
      </c>
      <c r="C237" s="8" t="s">
        <v>425</v>
      </c>
      <c r="D237" s="8">
        <v>4</v>
      </c>
      <c r="E237" s="8" t="s">
        <v>447</v>
      </c>
      <c r="F237" s="8">
        <v>1</v>
      </c>
      <c r="G237" s="8">
        <v>1</v>
      </c>
      <c r="H237" s="8">
        <v>1</v>
      </c>
      <c r="I237" s="8" t="s">
        <v>25</v>
      </c>
      <c r="J237" s="8" t="s">
        <v>16</v>
      </c>
      <c r="K237" s="8"/>
    </row>
    <row r="238" spans="1:11" x14ac:dyDescent="0.35">
      <c r="A238" s="3" t="s">
        <v>223</v>
      </c>
      <c r="B238" s="8" t="s">
        <v>424</v>
      </c>
      <c r="C238" s="8" t="s">
        <v>425</v>
      </c>
      <c r="D238" s="8">
        <v>4</v>
      </c>
      <c r="E238" s="8" t="s">
        <v>448</v>
      </c>
      <c r="F238" s="8">
        <v>1</v>
      </c>
      <c r="G238" s="8">
        <v>1</v>
      </c>
      <c r="H238" s="8">
        <v>1</v>
      </c>
      <c r="I238" s="8" t="s">
        <v>25</v>
      </c>
      <c r="J238" s="8" t="s">
        <v>16</v>
      </c>
      <c r="K238" s="8"/>
    </row>
    <row r="239" spans="1:11" x14ac:dyDescent="0.35">
      <c r="A239" s="3" t="s">
        <v>223</v>
      </c>
      <c r="B239" s="8" t="s">
        <v>424</v>
      </c>
      <c r="C239" s="8" t="s">
        <v>425</v>
      </c>
      <c r="D239" s="8">
        <v>4</v>
      </c>
      <c r="E239" s="8" t="s">
        <v>449</v>
      </c>
      <c r="F239" s="8">
        <v>1</v>
      </c>
      <c r="G239" s="8">
        <v>1</v>
      </c>
      <c r="H239" s="8">
        <v>1</v>
      </c>
      <c r="I239" s="8" t="s">
        <v>25</v>
      </c>
      <c r="J239" s="8" t="s">
        <v>16</v>
      </c>
      <c r="K239" s="8"/>
    </row>
    <row r="240" spans="1:11" x14ac:dyDescent="0.35">
      <c r="A240" s="3" t="s">
        <v>223</v>
      </c>
      <c r="B240" s="8" t="s">
        <v>424</v>
      </c>
      <c r="C240" s="8" t="s">
        <v>425</v>
      </c>
      <c r="D240" s="8">
        <v>4</v>
      </c>
      <c r="E240" s="8" t="s">
        <v>450</v>
      </c>
      <c r="F240" s="8">
        <v>1</v>
      </c>
      <c r="G240" s="8">
        <v>1</v>
      </c>
      <c r="H240" s="8">
        <v>1</v>
      </c>
      <c r="I240" s="8" t="s">
        <v>25</v>
      </c>
      <c r="J240" s="8" t="s">
        <v>16</v>
      </c>
      <c r="K240" s="8"/>
    </row>
    <row r="241" spans="1:11" x14ac:dyDescent="0.35">
      <c r="A241" s="3" t="s">
        <v>223</v>
      </c>
      <c r="B241" s="8" t="s">
        <v>424</v>
      </c>
      <c r="C241" s="8" t="s">
        <v>425</v>
      </c>
      <c r="D241" s="8">
        <v>4</v>
      </c>
      <c r="E241" s="8" t="s">
        <v>451</v>
      </c>
      <c r="F241" s="8">
        <v>1</v>
      </c>
      <c r="G241" s="8">
        <v>1</v>
      </c>
      <c r="H241" s="8">
        <v>1</v>
      </c>
      <c r="I241" s="8" t="s">
        <v>255</v>
      </c>
      <c r="J241" s="8" t="s">
        <v>16</v>
      </c>
      <c r="K241" s="8"/>
    </row>
    <row r="242" spans="1:11" x14ac:dyDescent="0.35">
      <c r="A242" s="3" t="s">
        <v>223</v>
      </c>
      <c r="B242" s="8" t="s">
        <v>424</v>
      </c>
      <c r="C242" s="8" t="s">
        <v>425</v>
      </c>
      <c r="D242" s="8">
        <v>4</v>
      </c>
      <c r="E242" s="8" t="s">
        <v>452</v>
      </c>
      <c r="F242" s="8">
        <v>1</v>
      </c>
      <c r="G242" s="8">
        <v>1</v>
      </c>
      <c r="H242" s="8">
        <v>1</v>
      </c>
      <c r="I242" s="8" t="s">
        <v>25</v>
      </c>
      <c r="J242" s="8" t="s">
        <v>16</v>
      </c>
      <c r="K242" s="8"/>
    </row>
    <row r="243" spans="1:11" x14ac:dyDescent="0.35">
      <c r="A243" s="3" t="s">
        <v>223</v>
      </c>
      <c r="B243" s="8" t="s">
        <v>424</v>
      </c>
      <c r="C243" s="8" t="s">
        <v>425</v>
      </c>
      <c r="D243" s="8">
        <v>4</v>
      </c>
      <c r="E243" s="8" t="s">
        <v>260</v>
      </c>
      <c r="F243" s="8">
        <v>5</v>
      </c>
      <c r="G243" s="8">
        <v>5</v>
      </c>
      <c r="H243" s="8">
        <v>5</v>
      </c>
      <c r="I243" s="8" t="s">
        <v>25</v>
      </c>
      <c r="J243" s="8" t="s">
        <v>16</v>
      </c>
      <c r="K243" s="8"/>
    </row>
    <row r="244" spans="1:11" x14ac:dyDescent="0.35">
      <c r="A244" s="3" t="s">
        <v>223</v>
      </c>
      <c r="B244" s="8" t="s">
        <v>424</v>
      </c>
      <c r="C244" s="8" t="s">
        <v>425</v>
      </c>
      <c r="D244" s="8">
        <v>4</v>
      </c>
      <c r="E244" s="8" t="s">
        <v>261</v>
      </c>
      <c r="F244" s="8">
        <v>2</v>
      </c>
      <c r="G244" s="8">
        <v>2</v>
      </c>
      <c r="H244" s="8">
        <v>2</v>
      </c>
      <c r="I244" s="8" t="s">
        <v>262</v>
      </c>
      <c r="J244" s="8" t="s">
        <v>16</v>
      </c>
      <c r="K244" s="8"/>
    </row>
    <row r="245" spans="1:11" x14ac:dyDescent="0.35">
      <c r="A245" s="3" t="s">
        <v>223</v>
      </c>
      <c r="B245" s="8" t="s">
        <v>424</v>
      </c>
      <c r="C245" s="8" t="s">
        <v>425</v>
      </c>
      <c r="D245" s="8">
        <v>4</v>
      </c>
      <c r="E245" s="8" t="s">
        <v>263</v>
      </c>
      <c r="F245" s="8">
        <v>1</v>
      </c>
      <c r="G245" s="8">
        <v>1</v>
      </c>
      <c r="H245" s="8">
        <v>1</v>
      </c>
      <c r="I245" s="8" t="s">
        <v>262</v>
      </c>
      <c r="J245" s="8" t="s">
        <v>16</v>
      </c>
      <c r="K245" s="8"/>
    </row>
    <row r="246" spans="1:11" x14ac:dyDescent="0.35">
      <c r="A246" s="3" t="s">
        <v>223</v>
      </c>
      <c r="B246" s="8" t="s">
        <v>424</v>
      </c>
      <c r="C246" s="8" t="s">
        <v>425</v>
      </c>
      <c r="D246" s="8">
        <v>4</v>
      </c>
      <c r="E246" s="8" t="s">
        <v>264</v>
      </c>
      <c r="F246" s="8">
        <v>1</v>
      </c>
      <c r="G246" s="8">
        <v>1</v>
      </c>
      <c r="H246" s="8">
        <v>1</v>
      </c>
      <c r="I246" s="8" t="s">
        <v>25</v>
      </c>
      <c r="J246" s="8" t="s">
        <v>16</v>
      </c>
      <c r="K246" s="8"/>
    </row>
    <row r="247" spans="1:11" x14ac:dyDescent="0.35">
      <c r="A247" s="3" t="s">
        <v>223</v>
      </c>
      <c r="B247" s="8" t="s">
        <v>424</v>
      </c>
      <c r="C247" s="8" t="s">
        <v>425</v>
      </c>
      <c r="D247" s="8">
        <v>4</v>
      </c>
      <c r="E247" s="8" t="s">
        <v>265</v>
      </c>
      <c r="F247" s="8">
        <v>1</v>
      </c>
      <c r="G247" s="8">
        <v>1</v>
      </c>
      <c r="H247" s="8">
        <v>1</v>
      </c>
      <c r="I247" s="8" t="s">
        <v>25</v>
      </c>
      <c r="J247" s="8" t="s">
        <v>16</v>
      </c>
      <c r="K247" s="8"/>
    </row>
    <row r="248" spans="1:11" x14ac:dyDescent="0.35">
      <c r="A248" s="3" t="s">
        <v>223</v>
      </c>
      <c r="B248" s="8" t="s">
        <v>424</v>
      </c>
      <c r="C248" s="8" t="s">
        <v>425</v>
      </c>
      <c r="D248" s="8">
        <v>4</v>
      </c>
      <c r="E248" s="8" t="s">
        <v>266</v>
      </c>
      <c r="F248" s="8">
        <v>1</v>
      </c>
      <c r="G248" s="8">
        <v>1</v>
      </c>
      <c r="H248" s="8">
        <v>1</v>
      </c>
      <c r="I248" s="8" t="s">
        <v>25</v>
      </c>
      <c r="J248" s="8" t="s">
        <v>16</v>
      </c>
      <c r="K248" s="8"/>
    </row>
    <row r="249" spans="1:11" x14ac:dyDescent="0.35">
      <c r="A249" s="3" t="s">
        <v>223</v>
      </c>
      <c r="B249" s="8" t="s">
        <v>424</v>
      </c>
      <c r="C249" s="8" t="s">
        <v>425</v>
      </c>
      <c r="D249" s="8">
        <v>4</v>
      </c>
      <c r="E249" s="8" t="s">
        <v>267</v>
      </c>
      <c r="F249" s="8">
        <v>1</v>
      </c>
      <c r="G249" s="8">
        <v>1</v>
      </c>
      <c r="H249" s="8">
        <v>1</v>
      </c>
      <c r="I249" s="8" t="s">
        <v>25</v>
      </c>
      <c r="J249" s="8" t="s">
        <v>16</v>
      </c>
      <c r="K249" s="8"/>
    </row>
    <row r="250" spans="1:11" x14ac:dyDescent="0.35">
      <c r="A250" s="3" t="s">
        <v>223</v>
      </c>
      <c r="B250" s="8" t="s">
        <v>424</v>
      </c>
      <c r="C250" s="8" t="s">
        <v>425</v>
      </c>
      <c r="D250" s="8">
        <v>4</v>
      </c>
      <c r="E250" s="8" t="s">
        <v>268</v>
      </c>
      <c r="F250" s="8">
        <v>1</v>
      </c>
      <c r="G250" s="8">
        <v>1</v>
      </c>
      <c r="H250" s="8">
        <v>1</v>
      </c>
      <c r="I250" s="8" t="s">
        <v>25</v>
      </c>
      <c r="J250" s="8" t="s">
        <v>16</v>
      </c>
      <c r="K250" s="8"/>
    </row>
    <row r="251" spans="1:11" x14ac:dyDescent="0.35">
      <c r="A251" s="3" t="s">
        <v>223</v>
      </c>
      <c r="B251" s="8" t="s">
        <v>453</v>
      </c>
      <c r="C251" s="8" t="s">
        <v>454</v>
      </c>
      <c r="D251" s="8">
        <v>4</v>
      </c>
      <c r="E251" s="8" t="s">
        <v>455</v>
      </c>
      <c r="F251" s="8">
        <v>1</v>
      </c>
      <c r="G251" s="8">
        <v>1</v>
      </c>
      <c r="H251" s="8">
        <v>1</v>
      </c>
      <c r="I251" s="8" t="s">
        <v>25</v>
      </c>
      <c r="J251" s="8" t="s">
        <v>16</v>
      </c>
      <c r="K251" s="8"/>
    </row>
    <row r="252" spans="1:11" x14ac:dyDescent="0.35">
      <c r="A252" s="3" t="s">
        <v>223</v>
      </c>
      <c r="B252" s="8" t="s">
        <v>453</v>
      </c>
      <c r="C252" s="8" t="s">
        <v>454</v>
      </c>
      <c r="D252" s="8">
        <v>4</v>
      </c>
      <c r="E252" s="8" t="s">
        <v>456</v>
      </c>
      <c r="F252" s="8">
        <v>1</v>
      </c>
      <c r="G252" s="8">
        <v>1</v>
      </c>
      <c r="H252" s="8">
        <v>1</v>
      </c>
      <c r="I252" s="8" t="s">
        <v>25</v>
      </c>
      <c r="J252" s="8" t="s">
        <v>16</v>
      </c>
      <c r="K252" s="8"/>
    </row>
    <row r="253" spans="1:11" x14ac:dyDescent="0.35">
      <c r="A253" s="3" t="s">
        <v>223</v>
      </c>
      <c r="B253" s="8" t="s">
        <v>453</v>
      </c>
      <c r="C253" s="8" t="s">
        <v>454</v>
      </c>
      <c r="D253" s="8">
        <v>4</v>
      </c>
      <c r="E253" s="8" t="s">
        <v>457</v>
      </c>
      <c r="F253" s="8">
        <v>1</v>
      </c>
      <c r="G253" s="8">
        <v>1</v>
      </c>
      <c r="H253" s="8">
        <v>1</v>
      </c>
      <c r="I253" s="8" t="s">
        <v>25</v>
      </c>
      <c r="J253" s="8" t="s">
        <v>16</v>
      </c>
      <c r="K253" s="8"/>
    </row>
    <row r="254" spans="1:11" x14ac:dyDescent="0.35">
      <c r="A254" s="3" t="s">
        <v>223</v>
      </c>
      <c r="B254" s="8" t="s">
        <v>453</v>
      </c>
      <c r="C254" s="8" t="s">
        <v>454</v>
      </c>
      <c r="D254" s="8">
        <v>4</v>
      </c>
      <c r="E254" s="8" t="s">
        <v>458</v>
      </c>
      <c r="F254" s="8">
        <v>1</v>
      </c>
      <c r="G254" s="8">
        <v>1</v>
      </c>
      <c r="H254" s="8">
        <v>1</v>
      </c>
      <c r="I254" s="8" t="s">
        <v>25</v>
      </c>
      <c r="J254" s="8" t="s">
        <v>16</v>
      </c>
      <c r="K254" s="8"/>
    </row>
    <row r="255" spans="1:11" x14ac:dyDescent="0.35">
      <c r="A255" s="3" t="s">
        <v>223</v>
      </c>
      <c r="B255" s="8" t="s">
        <v>453</v>
      </c>
      <c r="C255" s="8" t="s">
        <v>454</v>
      </c>
      <c r="D255" s="8">
        <v>4</v>
      </c>
      <c r="E255" s="8" t="s">
        <v>459</v>
      </c>
      <c r="F255" s="8">
        <v>1</v>
      </c>
      <c r="G255" s="8">
        <v>1</v>
      </c>
      <c r="H255" s="8">
        <v>1</v>
      </c>
      <c r="I255" s="8" t="s">
        <v>25</v>
      </c>
      <c r="J255" s="8" t="s">
        <v>16</v>
      </c>
      <c r="K255" s="8"/>
    </row>
    <row r="256" spans="1:11" x14ac:dyDescent="0.35">
      <c r="A256" s="3" t="s">
        <v>223</v>
      </c>
      <c r="B256" s="8" t="s">
        <v>453</v>
      </c>
      <c r="C256" s="8" t="s">
        <v>454</v>
      </c>
      <c r="D256" s="8">
        <v>4</v>
      </c>
      <c r="E256" s="8" t="s">
        <v>460</v>
      </c>
      <c r="F256" s="8">
        <v>500</v>
      </c>
      <c r="G256" s="8">
        <v>500</v>
      </c>
      <c r="H256" s="8">
        <v>500</v>
      </c>
      <c r="I256" s="8" t="s">
        <v>442</v>
      </c>
      <c r="J256" s="8" t="s">
        <v>16</v>
      </c>
      <c r="K256" s="8"/>
    </row>
    <row r="257" spans="1:11" x14ac:dyDescent="0.35">
      <c r="A257" s="3" t="s">
        <v>223</v>
      </c>
      <c r="B257" s="8" t="s">
        <v>453</v>
      </c>
      <c r="C257" s="8" t="s">
        <v>454</v>
      </c>
      <c r="D257" s="8">
        <v>4</v>
      </c>
      <c r="E257" s="8" t="s">
        <v>461</v>
      </c>
      <c r="F257" s="8">
        <v>500</v>
      </c>
      <c r="G257" s="8">
        <v>500</v>
      </c>
      <c r="H257" s="8">
        <v>500</v>
      </c>
      <c r="I257" s="8" t="s">
        <v>442</v>
      </c>
      <c r="J257" s="8" t="s">
        <v>16</v>
      </c>
      <c r="K257" s="8"/>
    </row>
    <row r="258" spans="1:11" x14ac:dyDescent="0.35">
      <c r="A258" s="3" t="s">
        <v>223</v>
      </c>
      <c r="B258" s="8" t="s">
        <v>453</v>
      </c>
      <c r="C258" s="8" t="s">
        <v>454</v>
      </c>
      <c r="D258" s="8">
        <v>4</v>
      </c>
      <c r="E258" s="8" t="s">
        <v>462</v>
      </c>
      <c r="F258" s="8">
        <v>1</v>
      </c>
      <c r="G258" s="8">
        <v>1</v>
      </c>
      <c r="H258" s="8">
        <v>1</v>
      </c>
      <c r="I258" s="8" t="s">
        <v>25</v>
      </c>
      <c r="J258" s="8" t="s">
        <v>16</v>
      </c>
      <c r="K258" s="8"/>
    </row>
    <row r="259" spans="1:11" x14ac:dyDescent="0.35">
      <c r="A259" s="3" t="s">
        <v>223</v>
      </c>
      <c r="B259" s="8" t="s">
        <v>453</v>
      </c>
      <c r="C259" s="8" t="s">
        <v>454</v>
      </c>
      <c r="D259" s="8">
        <v>4</v>
      </c>
      <c r="E259" s="8" t="s">
        <v>463</v>
      </c>
      <c r="F259" s="8">
        <v>1</v>
      </c>
      <c r="G259" s="8">
        <v>1</v>
      </c>
      <c r="H259" s="8">
        <v>1</v>
      </c>
      <c r="I259" s="8" t="s">
        <v>25</v>
      </c>
      <c r="J259" s="8" t="s">
        <v>16</v>
      </c>
      <c r="K259" s="8"/>
    </row>
    <row r="260" spans="1:11" x14ac:dyDescent="0.35">
      <c r="A260" s="3" t="s">
        <v>223</v>
      </c>
      <c r="B260" s="8" t="s">
        <v>453</v>
      </c>
      <c r="C260" s="8" t="s">
        <v>454</v>
      </c>
      <c r="D260" s="8">
        <v>4</v>
      </c>
      <c r="E260" s="8" t="s">
        <v>464</v>
      </c>
      <c r="F260" s="8">
        <v>1</v>
      </c>
      <c r="G260" s="8">
        <v>1</v>
      </c>
      <c r="H260" s="8">
        <v>1</v>
      </c>
      <c r="I260" s="8" t="s">
        <v>25</v>
      </c>
      <c r="J260" s="8" t="s">
        <v>16</v>
      </c>
      <c r="K260" s="8"/>
    </row>
    <row r="261" spans="1:11" x14ac:dyDescent="0.35">
      <c r="A261" s="3" t="s">
        <v>223</v>
      </c>
      <c r="B261" s="8" t="s">
        <v>453</v>
      </c>
      <c r="C261" s="8" t="s">
        <v>454</v>
      </c>
      <c r="D261" s="8">
        <v>4</v>
      </c>
      <c r="E261" s="8" t="s">
        <v>465</v>
      </c>
      <c r="F261" s="8">
        <v>1</v>
      </c>
      <c r="G261" s="8">
        <v>1</v>
      </c>
      <c r="H261" s="8">
        <v>1</v>
      </c>
      <c r="I261" s="8" t="s">
        <v>25</v>
      </c>
      <c r="J261" s="8" t="s">
        <v>16</v>
      </c>
      <c r="K261" s="8"/>
    </row>
    <row r="262" spans="1:11" x14ac:dyDescent="0.35">
      <c r="A262" s="3" t="s">
        <v>223</v>
      </c>
      <c r="B262" s="8" t="s">
        <v>453</v>
      </c>
      <c r="C262" s="8" t="s">
        <v>454</v>
      </c>
      <c r="D262" s="8">
        <v>4</v>
      </c>
      <c r="E262" s="8" t="s">
        <v>466</v>
      </c>
      <c r="F262" s="8">
        <v>1</v>
      </c>
      <c r="G262" s="8">
        <v>1</v>
      </c>
      <c r="H262" s="8">
        <v>1</v>
      </c>
      <c r="I262" s="8" t="s">
        <v>25</v>
      </c>
      <c r="J262" s="8" t="s">
        <v>16</v>
      </c>
      <c r="K262" s="8"/>
    </row>
    <row r="263" spans="1:11" x14ac:dyDescent="0.35">
      <c r="A263" s="3" t="s">
        <v>223</v>
      </c>
      <c r="B263" s="8" t="s">
        <v>453</v>
      </c>
      <c r="C263" s="8" t="s">
        <v>454</v>
      </c>
      <c r="D263" s="8">
        <v>4</v>
      </c>
      <c r="E263" s="8" t="s">
        <v>467</v>
      </c>
      <c r="F263" s="8">
        <v>1</v>
      </c>
      <c r="G263" s="8">
        <v>1</v>
      </c>
      <c r="H263" s="8">
        <v>1</v>
      </c>
      <c r="I263" s="8" t="s">
        <v>25</v>
      </c>
      <c r="J263" s="8" t="s">
        <v>16</v>
      </c>
      <c r="K263" s="8"/>
    </row>
    <row r="264" spans="1:11" x14ac:dyDescent="0.35">
      <c r="A264" s="3" t="s">
        <v>223</v>
      </c>
      <c r="B264" s="8" t="s">
        <v>453</v>
      </c>
      <c r="C264" s="8" t="s">
        <v>454</v>
      </c>
      <c r="D264" s="8">
        <v>4</v>
      </c>
      <c r="E264" s="8" t="s">
        <v>468</v>
      </c>
      <c r="F264" s="8">
        <v>1</v>
      </c>
      <c r="G264" s="8">
        <v>1</v>
      </c>
      <c r="H264" s="8">
        <v>1</v>
      </c>
      <c r="I264" s="8" t="s">
        <v>25</v>
      </c>
      <c r="J264" s="8" t="s">
        <v>16</v>
      </c>
      <c r="K264" s="8"/>
    </row>
    <row r="265" spans="1:11" x14ac:dyDescent="0.35">
      <c r="A265" s="3" t="s">
        <v>223</v>
      </c>
      <c r="B265" s="8" t="s">
        <v>453</v>
      </c>
      <c r="C265" s="8" t="s">
        <v>454</v>
      </c>
      <c r="D265" s="8">
        <v>4</v>
      </c>
      <c r="E265" s="8" t="s">
        <v>469</v>
      </c>
      <c r="F265" s="8">
        <v>1</v>
      </c>
      <c r="G265" s="8">
        <v>1</v>
      </c>
      <c r="H265" s="8">
        <v>1</v>
      </c>
      <c r="I265" s="8" t="s">
        <v>255</v>
      </c>
      <c r="J265" s="8" t="s">
        <v>16</v>
      </c>
      <c r="K265" s="8"/>
    </row>
    <row r="266" spans="1:11" x14ac:dyDescent="0.35">
      <c r="A266" s="3" t="s">
        <v>223</v>
      </c>
      <c r="B266" s="8" t="s">
        <v>453</v>
      </c>
      <c r="C266" s="8" t="s">
        <v>454</v>
      </c>
      <c r="D266" s="8">
        <v>4</v>
      </c>
      <c r="E266" s="8" t="s">
        <v>470</v>
      </c>
      <c r="F266" s="8">
        <v>1</v>
      </c>
      <c r="G266" s="8">
        <v>1</v>
      </c>
      <c r="H266" s="8">
        <v>1</v>
      </c>
      <c r="I266" s="8" t="s">
        <v>25</v>
      </c>
      <c r="J266" s="8" t="s">
        <v>16</v>
      </c>
      <c r="K266" s="8"/>
    </row>
    <row r="267" spans="1:11" x14ac:dyDescent="0.35">
      <c r="A267" s="3" t="s">
        <v>223</v>
      </c>
      <c r="B267" s="8" t="s">
        <v>453</v>
      </c>
      <c r="C267" s="8" t="s">
        <v>454</v>
      </c>
      <c r="D267" s="8">
        <v>4</v>
      </c>
      <c r="E267" s="8" t="s">
        <v>471</v>
      </c>
      <c r="F267" s="8">
        <v>1</v>
      </c>
      <c r="G267" s="8">
        <v>1</v>
      </c>
      <c r="H267" s="8">
        <v>1</v>
      </c>
      <c r="I267" s="8" t="s">
        <v>25</v>
      </c>
      <c r="J267" s="8" t="s">
        <v>16</v>
      </c>
      <c r="K267" s="8"/>
    </row>
    <row r="268" spans="1:11" x14ac:dyDescent="0.35">
      <c r="A268" s="3" t="s">
        <v>223</v>
      </c>
      <c r="B268" s="8" t="s">
        <v>453</v>
      </c>
      <c r="C268" s="8" t="s">
        <v>454</v>
      </c>
      <c r="D268" s="8">
        <v>4</v>
      </c>
      <c r="E268" s="8" t="s">
        <v>472</v>
      </c>
      <c r="F268" s="8">
        <v>1</v>
      </c>
      <c r="G268" s="8">
        <v>1</v>
      </c>
      <c r="H268" s="8">
        <v>1</v>
      </c>
      <c r="I268" s="8" t="s">
        <v>25</v>
      </c>
      <c r="J268" s="8" t="s">
        <v>16</v>
      </c>
      <c r="K268" s="8"/>
    </row>
    <row r="269" spans="1:11" x14ac:dyDescent="0.35">
      <c r="A269" s="3" t="s">
        <v>223</v>
      </c>
      <c r="B269" s="8" t="s">
        <v>453</v>
      </c>
      <c r="C269" s="8" t="s">
        <v>454</v>
      </c>
      <c r="D269" s="8">
        <v>4</v>
      </c>
      <c r="E269" s="8" t="s">
        <v>473</v>
      </c>
      <c r="F269" s="8">
        <v>10</v>
      </c>
      <c r="G269" s="8">
        <v>10</v>
      </c>
      <c r="H269" s="8">
        <v>10</v>
      </c>
      <c r="I269" s="8" t="s">
        <v>25</v>
      </c>
      <c r="J269" s="8" t="s">
        <v>16</v>
      </c>
      <c r="K269" s="8"/>
    </row>
    <row r="270" spans="1:11" x14ac:dyDescent="0.35">
      <c r="A270" s="3" t="s">
        <v>223</v>
      </c>
      <c r="B270" s="8" t="s">
        <v>453</v>
      </c>
      <c r="C270" s="8" t="s">
        <v>454</v>
      </c>
      <c r="D270" s="8">
        <v>4</v>
      </c>
      <c r="E270" s="8" t="s">
        <v>452</v>
      </c>
      <c r="F270" s="8">
        <v>1</v>
      </c>
      <c r="G270" s="8">
        <v>1</v>
      </c>
      <c r="H270" s="8">
        <v>1</v>
      </c>
      <c r="I270" s="8" t="s">
        <v>25</v>
      </c>
      <c r="J270" s="8" t="s">
        <v>16</v>
      </c>
      <c r="K270" s="8"/>
    </row>
    <row r="271" spans="1:11" x14ac:dyDescent="0.35">
      <c r="A271" s="3" t="s">
        <v>223</v>
      </c>
      <c r="B271" s="8" t="s">
        <v>453</v>
      </c>
      <c r="C271" s="8" t="s">
        <v>454</v>
      </c>
      <c r="D271" s="8">
        <v>4</v>
      </c>
      <c r="E271" s="8" t="s">
        <v>260</v>
      </c>
      <c r="F271" s="8">
        <v>5</v>
      </c>
      <c r="G271" s="8">
        <v>5</v>
      </c>
      <c r="H271" s="8">
        <v>5</v>
      </c>
      <c r="I271" s="8" t="s">
        <v>25</v>
      </c>
      <c r="J271" s="8" t="s">
        <v>16</v>
      </c>
      <c r="K271" s="8"/>
    </row>
    <row r="272" spans="1:11" x14ac:dyDescent="0.35">
      <c r="A272" s="3" t="s">
        <v>223</v>
      </c>
      <c r="B272" s="8" t="s">
        <v>453</v>
      </c>
      <c r="C272" s="8" t="s">
        <v>454</v>
      </c>
      <c r="D272" s="8">
        <v>4</v>
      </c>
      <c r="E272" s="8" t="s">
        <v>261</v>
      </c>
      <c r="F272" s="8">
        <v>2</v>
      </c>
      <c r="G272" s="8">
        <v>2</v>
      </c>
      <c r="H272" s="8">
        <v>2</v>
      </c>
      <c r="I272" s="8" t="s">
        <v>262</v>
      </c>
      <c r="J272" s="8" t="s">
        <v>16</v>
      </c>
      <c r="K272" s="8"/>
    </row>
    <row r="273" spans="1:11" x14ac:dyDescent="0.35">
      <c r="A273" s="3" t="s">
        <v>223</v>
      </c>
      <c r="B273" s="8" t="s">
        <v>453</v>
      </c>
      <c r="C273" s="8" t="s">
        <v>454</v>
      </c>
      <c r="D273" s="8">
        <v>4</v>
      </c>
      <c r="E273" s="8" t="s">
        <v>263</v>
      </c>
      <c r="F273" s="8">
        <v>1</v>
      </c>
      <c r="G273" s="8">
        <v>1</v>
      </c>
      <c r="H273" s="8">
        <v>1</v>
      </c>
      <c r="I273" s="8" t="s">
        <v>262</v>
      </c>
      <c r="J273" s="8" t="s">
        <v>16</v>
      </c>
      <c r="K273" s="8"/>
    </row>
    <row r="274" spans="1:11" x14ac:dyDescent="0.35">
      <c r="A274" s="3" t="s">
        <v>223</v>
      </c>
      <c r="B274" s="8" t="s">
        <v>453</v>
      </c>
      <c r="C274" s="8" t="s">
        <v>454</v>
      </c>
      <c r="D274" s="8">
        <v>4</v>
      </c>
      <c r="E274" s="8" t="s">
        <v>264</v>
      </c>
      <c r="F274" s="8">
        <v>1</v>
      </c>
      <c r="G274" s="8">
        <v>1</v>
      </c>
      <c r="H274" s="8">
        <v>1</v>
      </c>
      <c r="I274" s="8" t="s">
        <v>25</v>
      </c>
      <c r="J274" s="8" t="s">
        <v>16</v>
      </c>
      <c r="K274" s="8"/>
    </row>
    <row r="275" spans="1:11" x14ac:dyDescent="0.35">
      <c r="A275" s="3" t="s">
        <v>223</v>
      </c>
      <c r="B275" s="8" t="s">
        <v>453</v>
      </c>
      <c r="C275" s="8" t="s">
        <v>454</v>
      </c>
      <c r="D275" s="8">
        <v>4</v>
      </c>
      <c r="E275" s="8" t="s">
        <v>265</v>
      </c>
      <c r="F275" s="8">
        <v>1</v>
      </c>
      <c r="G275" s="8">
        <v>1</v>
      </c>
      <c r="H275" s="8">
        <v>1</v>
      </c>
      <c r="I275" s="8" t="s">
        <v>25</v>
      </c>
      <c r="J275" s="8" t="s">
        <v>16</v>
      </c>
      <c r="K275" s="8"/>
    </row>
    <row r="276" spans="1:11" x14ac:dyDescent="0.35">
      <c r="A276" s="3" t="s">
        <v>223</v>
      </c>
      <c r="B276" s="8" t="s">
        <v>453</v>
      </c>
      <c r="C276" s="8" t="s">
        <v>454</v>
      </c>
      <c r="D276" s="8">
        <v>4</v>
      </c>
      <c r="E276" s="8" t="s">
        <v>266</v>
      </c>
      <c r="F276" s="8">
        <v>1</v>
      </c>
      <c r="G276" s="8">
        <v>1</v>
      </c>
      <c r="H276" s="8">
        <v>1</v>
      </c>
      <c r="I276" s="8" t="s">
        <v>25</v>
      </c>
      <c r="J276" s="8" t="s">
        <v>16</v>
      </c>
      <c r="K276" s="8"/>
    </row>
    <row r="277" spans="1:11" x14ac:dyDescent="0.35">
      <c r="A277" s="3" t="s">
        <v>223</v>
      </c>
      <c r="B277" s="8" t="s">
        <v>453</v>
      </c>
      <c r="C277" s="8" t="s">
        <v>454</v>
      </c>
      <c r="D277" s="8">
        <v>4</v>
      </c>
      <c r="E277" s="8" t="s">
        <v>267</v>
      </c>
      <c r="F277" s="8">
        <v>1</v>
      </c>
      <c r="G277" s="8">
        <v>1</v>
      </c>
      <c r="H277" s="8">
        <v>1</v>
      </c>
      <c r="I277" s="8" t="s">
        <v>25</v>
      </c>
      <c r="J277" s="8" t="s">
        <v>16</v>
      </c>
      <c r="K277" s="8"/>
    </row>
    <row r="278" spans="1:11" x14ac:dyDescent="0.35">
      <c r="A278" s="3" t="s">
        <v>223</v>
      </c>
      <c r="B278" s="8" t="s">
        <v>453</v>
      </c>
      <c r="C278" s="8" t="s">
        <v>454</v>
      </c>
      <c r="D278" s="8">
        <v>4</v>
      </c>
      <c r="E278" s="8" t="s">
        <v>268</v>
      </c>
      <c r="F278" s="8">
        <v>1</v>
      </c>
      <c r="G278" s="8">
        <v>1</v>
      </c>
      <c r="H278" s="8">
        <v>1</v>
      </c>
      <c r="I278" s="8" t="s">
        <v>25</v>
      </c>
      <c r="J278" s="8" t="s">
        <v>16</v>
      </c>
      <c r="K278" s="8"/>
    </row>
    <row r="279" spans="1:11" x14ac:dyDescent="0.35">
      <c r="A279" s="3" t="s">
        <v>223</v>
      </c>
      <c r="B279" s="8" t="s">
        <v>474</v>
      </c>
      <c r="C279" s="8" t="s">
        <v>475</v>
      </c>
      <c r="D279" s="8">
        <v>4</v>
      </c>
      <c r="E279" s="8" t="s">
        <v>476</v>
      </c>
      <c r="F279" s="8">
        <v>2</v>
      </c>
      <c r="G279" s="8">
        <v>2</v>
      </c>
      <c r="H279" s="8">
        <v>2</v>
      </c>
      <c r="I279" s="8" t="s">
        <v>25</v>
      </c>
      <c r="J279" s="8" t="s">
        <v>16</v>
      </c>
      <c r="K279" s="8"/>
    </row>
    <row r="280" spans="1:11" x14ac:dyDescent="0.35">
      <c r="A280" s="3" t="s">
        <v>223</v>
      </c>
      <c r="B280" s="8" t="s">
        <v>474</v>
      </c>
      <c r="C280" s="8" t="s">
        <v>475</v>
      </c>
      <c r="D280" s="8">
        <v>4</v>
      </c>
      <c r="E280" s="8" t="s">
        <v>477</v>
      </c>
      <c r="F280" s="8">
        <v>1</v>
      </c>
      <c r="G280" s="8">
        <v>1</v>
      </c>
      <c r="H280" s="8">
        <v>1</v>
      </c>
      <c r="I280" s="8" t="s">
        <v>25</v>
      </c>
      <c r="J280" s="8" t="s">
        <v>16</v>
      </c>
      <c r="K280" s="8"/>
    </row>
    <row r="281" spans="1:11" x14ac:dyDescent="0.35">
      <c r="A281" s="3" t="s">
        <v>223</v>
      </c>
      <c r="B281" s="8" t="s">
        <v>474</v>
      </c>
      <c r="C281" s="8" t="s">
        <v>475</v>
      </c>
      <c r="D281" s="8">
        <v>4</v>
      </c>
      <c r="E281" s="8" t="s">
        <v>478</v>
      </c>
      <c r="F281" s="8">
        <v>1</v>
      </c>
      <c r="G281" s="8">
        <v>1</v>
      </c>
      <c r="H281" s="8">
        <v>1</v>
      </c>
      <c r="I281" s="8" t="s">
        <v>25</v>
      </c>
      <c r="J281" s="8" t="s">
        <v>16</v>
      </c>
      <c r="K281" s="8"/>
    </row>
    <row r="282" spans="1:11" x14ac:dyDescent="0.35">
      <c r="A282" s="3" t="s">
        <v>223</v>
      </c>
      <c r="B282" s="8" t="s">
        <v>474</v>
      </c>
      <c r="C282" s="8" t="s">
        <v>475</v>
      </c>
      <c r="D282" s="8">
        <v>4</v>
      </c>
      <c r="E282" s="8" t="s">
        <v>479</v>
      </c>
      <c r="F282" s="8">
        <v>1</v>
      </c>
      <c r="G282" s="8">
        <v>1</v>
      </c>
      <c r="H282" s="8">
        <v>1</v>
      </c>
      <c r="I282" s="8" t="s">
        <v>25</v>
      </c>
      <c r="J282" s="8" t="s">
        <v>16</v>
      </c>
      <c r="K282" s="8"/>
    </row>
    <row r="283" spans="1:11" x14ac:dyDescent="0.35">
      <c r="A283" s="3" t="s">
        <v>223</v>
      </c>
      <c r="B283" s="8" t="s">
        <v>474</v>
      </c>
      <c r="C283" s="8" t="s">
        <v>475</v>
      </c>
      <c r="D283" s="8">
        <v>4</v>
      </c>
      <c r="E283" s="8" t="s">
        <v>480</v>
      </c>
      <c r="F283" s="8">
        <v>1</v>
      </c>
      <c r="G283" s="8">
        <v>1</v>
      </c>
      <c r="H283" s="8">
        <v>1</v>
      </c>
      <c r="I283" s="8" t="s">
        <v>25</v>
      </c>
      <c r="J283" s="8" t="s">
        <v>16</v>
      </c>
      <c r="K283" s="8"/>
    </row>
    <row r="284" spans="1:11" x14ac:dyDescent="0.35">
      <c r="A284" s="3" t="s">
        <v>223</v>
      </c>
      <c r="B284" s="8" t="s">
        <v>474</v>
      </c>
      <c r="C284" s="8" t="s">
        <v>475</v>
      </c>
      <c r="D284" s="8">
        <v>4</v>
      </c>
      <c r="E284" s="8" t="s">
        <v>481</v>
      </c>
      <c r="F284" s="8">
        <v>1</v>
      </c>
      <c r="G284" s="8">
        <v>1</v>
      </c>
      <c r="H284" s="8">
        <v>1</v>
      </c>
      <c r="I284" s="8" t="s">
        <v>25</v>
      </c>
      <c r="J284" s="8" t="s">
        <v>16</v>
      </c>
      <c r="K284" s="8"/>
    </row>
    <row r="285" spans="1:11" x14ac:dyDescent="0.35">
      <c r="A285" s="3" t="s">
        <v>223</v>
      </c>
      <c r="B285" s="8" t="s">
        <v>474</v>
      </c>
      <c r="C285" s="8" t="s">
        <v>475</v>
      </c>
      <c r="D285" s="8">
        <v>4</v>
      </c>
      <c r="E285" s="8" t="s">
        <v>482</v>
      </c>
      <c r="F285" s="8">
        <v>1</v>
      </c>
      <c r="G285" s="8">
        <v>1</v>
      </c>
      <c r="H285" s="8">
        <v>1</v>
      </c>
      <c r="I285" s="8" t="s">
        <v>25</v>
      </c>
      <c r="J285" s="8" t="s">
        <v>16</v>
      </c>
      <c r="K285" s="8"/>
    </row>
    <row r="286" spans="1:11" x14ac:dyDescent="0.35">
      <c r="A286" s="3" t="s">
        <v>223</v>
      </c>
      <c r="B286" s="8" t="s">
        <v>474</v>
      </c>
      <c r="C286" s="8" t="s">
        <v>475</v>
      </c>
      <c r="D286" s="8">
        <v>4</v>
      </c>
      <c r="E286" s="8" t="s">
        <v>483</v>
      </c>
      <c r="F286" s="8">
        <v>1</v>
      </c>
      <c r="G286" s="8">
        <v>1</v>
      </c>
      <c r="H286" s="8">
        <v>1</v>
      </c>
      <c r="I286" s="8" t="s">
        <v>25</v>
      </c>
      <c r="J286" s="8" t="s">
        <v>16</v>
      </c>
      <c r="K286" s="8"/>
    </row>
    <row r="287" spans="1:11" x14ac:dyDescent="0.35">
      <c r="A287" s="3" t="s">
        <v>223</v>
      </c>
      <c r="B287" s="8" t="s">
        <v>474</v>
      </c>
      <c r="C287" s="8" t="s">
        <v>475</v>
      </c>
      <c r="D287" s="8">
        <v>4</v>
      </c>
      <c r="E287" s="8" t="s">
        <v>484</v>
      </c>
      <c r="F287" s="8">
        <v>1</v>
      </c>
      <c r="G287" s="8">
        <v>1</v>
      </c>
      <c r="H287" s="8">
        <v>1</v>
      </c>
      <c r="I287" s="8" t="s">
        <v>25</v>
      </c>
      <c r="J287" s="8" t="s">
        <v>16</v>
      </c>
      <c r="K287" s="8"/>
    </row>
    <row r="288" spans="1:11" x14ac:dyDescent="0.35">
      <c r="A288" s="3" t="s">
        <v>223</v>
      </c>
      <c r="B288" s="8" t="s">
        <v>474</v>
      </c>
      <c r="C288" s="8" t="s">
        <v>475</v>
      </c>
      <c r="D288" s="8">
        <v>4</v>
      </c>
      <c r="E288" s="8" t="s">
        <v>485</v>
      </c>
      <c r="F288" s="8">
        <v>1</v>
      </c>
      <c r="G288" s="8">
        <v>1</v>
      </c>
      <c r="H288" s="8">
        <v>1</v>
      </c>
      <c r="I288" s="8" t="s">
        <v>25</v>
      </c>
      <c r="J288" s="8" t="s">
        <v>16</v>
      </c>
      <c r="K288" s="8"/>
    </row>
    <row r="289" spans="1:11" x14ac:dyDescent="0.35">
      <c r="A289" s="3" t="s">
        <v>223</v>
      </c>
      <c r="B289" s="8" t="s">
        <v>474</v>
      </c>
      <c r="C289" s="8" t="s">
        <v>475</v>
      </c>
      <c r="D289" s="8">
        <v>4</v>
      </c>
      <c r="E289" s="8" t="s">
        <v>486</v>
      </c>
      <c r="F289" s="8">
        <v>1</v>
      </c>
      <c r="G289" s="8">
        <v>1</v>
      </c>
      <c r="H289" s="8">
        <v>1</v>
      </c>
      <c r="I289" s="8" t="s">
        <v>25</v>
      </c>
      <c r="J289" s="8" t="s">
        <v>16</v>
      </c>
      <c r="K289" s="8"/>
    </row>
    <row r="290" spans="1:11" x14ac:dyDescent="0.35">
      <c r="A290" s="3" t="s">
        <v>223</v>
      </c>
      <c r="B290" s="8" t="s">
        <v>474</v>
      </c>
      <c r="C290" s="8" t="s">
        <v>475</v>
      </c>
      <c r="D290" s="8">
        <v>4</v>
      </c>
      <c r="E290" s="8" t="s">
        <v>487</v>
      </c>
      <c r="F290" s="8">
        <v>1</v>
      </c>
      <c r="G290" s="8">
        <v>1</v>
      </c>
      <c r="H290" s="8">
        <v>1</v>
      </c>
      <c r="I290" s="8" t="s">
        <v>25</v>
      </c>
      <c r="J290" s="8" t="s">
        <v>16</v>
      </c>
      <c r="K290" s="8"/>
    </row>
    <row r="291" spans="1:11" x14ac:dyDescent="0.35">
      <c r="A291" s="3" t="s">
        <v>223</v>
      </c>
      <c r="B291" s="8" t="s">
        <v>474</v>
      </c>
      <c r="C291" s="8" t="s">
        <v>475</v>
      </c>
      <c r="D291" s="8">
        <v>4</v>
      </c>
      <c r="E291" s="8" t="s">
        <v>488</v>
      </c>
      <c r="F291" s="8">
        <v>1</v>
      </c>
      <c r="G291" s="8">
        <v>1</v>
      </c>
      <c r="H291" s="8">
        <v>1</v>
      </c>
      <c r="I291" s="8" t="s">
        <v>25</v>
      </c>
      <c r="J291" s="8" t="s">
        <v>16</v>
      </c>
      <c r="K291" s="8"/>
    </row>
    <row r="292" spans="1:11" x14ac:dyDescent="0.35">
      <c r="A292" s="3" t="s">
        <v>223</v>
      </c>
      <c r="B292" s="8" t="s">
        <v>474</v>
      </c>
      <c r="C292" s="8" t="s">
        <v>475</v>
      </c>
      <c r="D292" s="8">
        <v>4</v>
      </c>
      <c r="E292" s="8" t="s">
        <v>489</v>
      </c>
      <c r="F292" s="8">
        <v>1</v>
      </c>
      <c r="G292" s="8">
        <v>1</v>
      </c>
      <c r="H292" s="8">
        <v>1</v>
      </c>
      <c r="I292" s="8" t="s">
        <v>25</v>
      </c>
      <c r="J292" s="8" t="s">
        <v>16</v>
      </c>
      <c r="K292" s="8"/>
    </row>
    <row r="293" spans="1:11" x14ac:dyDescent="0.35">
      <c r="A293" s="3" t="s">
        <v>223</v>
      </c>
      <c r="B293" s="8" t="s">
        <v>474</v>
      </c>
      <c r="C293" s="8" t="s">
        <v>475</v>
      </c>
      <c r="D293" s="8">
        <v>4</v>
      </c>
      <c r="E293" s="8" t="s">
        <v>490</v>
      </c>
      <c r="F293" s="8">
        <v>1</v>
      </c>
      <c r="G293" s="8">
        <v>1</v>
      </c>
      <c r="H293" s="8">
        <v>1</v>
      </c>
      <c r="I293" s="8" t="s">
        <v>25</v>
      </c>
      <c r="J293" s="8" t="s">
        <v>16</v>
      </c>
      <c r="K293" s="8"/>
    </row>
    <row r="294" spans="1:11" x14ac:dyDescent="0.35">
      <c r="A294" s="3" t="s">
        <v>223</v>
      </c>
      <c r="B294" s="8" t="s">
        <v>474</v>
      </c>
      <c r="C294" s="8" t="s">
        <v>475</v>
      </c>
      <c r="D294" s="8">
        <v>4</v>
      </c>
      <c r="E294" s="8" t="s">
        <v>491</v>
      </c>
      <c r="F294" s="8">
        <v>1</v>
      </c>
      <c r="G294" s="8">
        <v>1</v>
      </c>
      <c r="H294" s="8">
        <v>1</v>
      </c>
      <c r="I294" s="8" t="s">
        <v>25</v>
      </c>
      <c r="J294" s="8" t="s">
        <v>16</v>
      </c>
      <c r="K294" s="8"/>
    </row>
    <row r="295" spans="1:11" x14ac:dyDescent="0.35">
      <c r="A295" s="3" t="s">
        <v>223</v>
      </c>
      <c r="B295" s="8" t="s">
        <v>474</v>
      </c>
      <c r="C295" s="8" t="s">
        <v>475</v>
      </c>
      <c r="D295" s="8">
        <v>4</v>
      </c>
      <c r="E295" s="8" t="s">
        <v>492</v>
      </c>
      <c r="F295" s="8">
        <v>1</v>
      </c>
      <c r="G295" s="8">
        <v>1</v>
      </c>
      <c r="H295" s="8">
        <v>1</v>
      </c>
      <c r="I295" s="8" t="s">
        <v>25</v>
      </c>
      <c r="J295" s="8" t="s">
        <v>16</v>
      </c>
      <c r="K295" s="8"/>
    </row>
    <row r="296" spans="1:11" x14ac:dyDescent="0.35">
      <c r="A296" s="3" t="s">
        <v>223</v>
      </c>
      <c r="B296" s="8" t="s">
        <v>474</v>
      </c>
      <c r="C296" s="8" t="s">
        <v>475</v>
      </c>
      <c r="D296" s="8">
        <v>4</v>
      </c>
      <c r="E296" s="8" t="s">
        <v>493</v>
      </c>
      <c r="F296" s="8">
        <v>1</v>
      </c>
      <c r="G296" s="8">
        <v>1</v>
      </c>
      <c r="H296" s="8">
        <v>1</v>
      </c>
      <c r="I296" s="8" t="s">
        <v>25</v>
      </c>
      <c r="J296" s="8" t="s">
        <v>16</v>
      </c>
      <c r="K296" s="8"/>
    </row>
    <row r="297" spans="1:11" x14ac:dyDescent="0.35">
      <c r="A297" s="3" t="s">
        <v>223</v>
      </c>
      <c r="B297" s="8" t="s">
        <v>474</v>
      </c>
      <c r="C297" s="8" t="s">
        <v>475</v>
      </c>
      <c r="D297" s="8">
        <v>4</v>
      </c>
      <c r="E297" s="8" t="s">
        <v>494</v>
      </c>
      <c r="F297" s="8">
        <v>1</v>
      </c>
      <c r="G297" s="8">
        <v>1</v>
      </c>
      <c r="H297" s="8">
        <v>1</v>
      </c>
      <c r="I297" s="8" t="s">
        <v>25</v>
      </c>
      <c r="J297" s="8" t="s">
        <v>16</v>
      </c>
      <c r="K297" s="8"/>
    </row>
    <row r="298" spans="1:11" x14ac:dyDescent="0.35">
      <c r="A298" s="3" t="s">
        <v>223</v>
      </c>
      <c r="B298" s="8" t="s">
        <v>474</v>
      </c>
      <c r="C298" s="8" t="s">
        <v>475</v>
      </c>
      <c r="D298" s="8">
        <v>4</v>
      </c>
      <c r="E298" s="8" t="s">
        <v>495</v>
      </c>
      <c r="F298" s="8">
        <v>1</v>
      </c>
      <c r="G298" s="8">
        <v>1</v>
      </c>
      <c r="H298" s="8">
        <v>1</v>
      </c>
      <c r="I298" s="8" t="s">
        <v>25</v>
      </c>
      <c r="J298" s="8" t="s">
        <v>16</v>
      </c>
      <c r="K298" s="8"/>
    </row>
    <row r="299" spans="1:11" x14ac:dyDescent="0.35">
      <c r="A299" s="3" t="s">
        <v>223</v>
      </c>
      <c r="B299" s="8" t="s">
        <v>474</v>
      </c>
      <c r="C299" s="8" t="s">
        <v>475</v>
      </c>
      <c r="D299" s="8">
        <v>4</v>
      </c>
      <c r="E299" s="8" t="s">
        <v>496</v>
      </c>
      <c r="F299" s="8">
        <v>1</v>
      </c>
      <c r="G299" s="8">
        <v>1</v>
      </c>
      <c r="H299" s="8">
        <v>1</v>
      </c>
      <c r="I299" s="8" t="s">
        <v>25</v>
      </c>
      <c r="J299" s="8" t="s">
        <v>16</v>
      </c>
      <c r="K299" s="8"/>
    </row>
    <row r="300" spans="1:11" x14ac:dyDescent="0.35">
      <c r="A300" s="3" t="s">
        <v>223</v>
      </c>
      <c r="B300" s="8" t="s">
        <v>474</v>
      </c>
      <c r="C300" s="8" t="s">
        <v>475</v>
      </c>
      <c r="D300" s="8">
        <v>4</v>
      </c>
      <c r="E300" s="8" t="s">
        <v>497</v>
      </c>
      <c r="F300" s="8">
        <v>1</v>
      </c>
      <c r="G300" s="8">
        <v>1</v>
      </c>
      <c r="H300" s="8">
        <v>1</v>
      </c>
      <c r="I300" s="8" t="s">
        <v>25</v>
      </c>
      <c r="J300" s="8" t="s">
        <v>16</v>
      </c>
      <c r="K300" s="8"/>
    </row>
    <row r="301" spans="1:11" x14ac:dyDescent="0.35">
      <c r="A301" s="3" t="s">
        <v>223</v>
      </c>
      <c r="B301" s="8" t="s">
        <v>474</v>
      </c>
      <c r="C301" s="8" t="s">
        <v>475</v>
      </c>
      <c r="D301" s="8">
        <v>4</v>
      </c>
      <c r="E301" s="8" t="s">
        <v>498</v>
      </c>
      <c r="F301" s="8">
        <v>1</v>
      </c>
      <c r="G301" s="8">
        <v>1</v>
      </c>
      <c r="H301" s="8">
        <v>1</v>
      </c>
      <c r="I301" s="8" t="s">
        <v>25</v>
      </c>
      <c r="J301" s="8" t="s">
        <v>16</v>
      </c>
      <c r="K301" s="8"/>
    </row>
    <row r="302" spans="1:11" x14ac:dyDescent="0.35">
      <c r="A302" s="3" t="s">
        <v>223</v>
      </c>
      <c r="B302" s="8" t="s">
        <v>474</v>
      </c>
      <c r="C302" s="8" t="s">
        <v>475</v>
      </c>
      <c r="D302" s="8">
        <v>4</v>
      </c>
      <c r="E302" s="8" t="s">
        <v>499</v>
      </c>
      <c r="F302" s="8">
        <v>1</v>
      </c>
      <c r="G302" s="8">
        <v>1</v>
      </c>
      <c r="H302" s="8">
        <v>1</v>
      </c>
      <c r="I302" s="8" t="s">
        <v>25</v>
      </c>
      <c r="J302" s="8" t="s">
        <v>16</v>
      </c>
      <c r="K302" s="8"/>
    </row>
    <row r="303" spans="1:11" x14ac:dyDescent="0.35">
      <c r="A303" s="3" t="s">
        <v>223</v>
      </c>
      <c r="B303" s="8" t="s">
        <v>474</v>
      </c>
      <c r="C303" s="8" t="s">
        <v>475</v>
      </c>
      <c r="D303" s="8">
        <v>4</v>
      </c>
      <c r="E303" s="8" t="s">
        <v>500</v>
      </c>
      <c r="F303" s="8">
        <v>1</v>
      </c>
      <c r="G303" s="8">
        <v>1</v>
      </c>
      <c r="H303" s="8">
        <v>1</v>
      </c>
      <c r="I303" s="8" t="s">
        <v>25</v>
      </c>
      <c r="J303" s="8" t="s">
        <v>16</v>
      </c>
      <c r="K303" s="8"/>
    </row>
    <row r="304" spans="1:11" x14ac:dyDescent="0.35">
      <c r="A304" s="3" t="s">
        <v>223</v>
      </c>
      <c r="B304" s="8" t="s">
        <v>474</v>
      </c>
      <c r="C304" s="8" t="s">
        <v>475</v>
      </c>
      <c r="D304" s="8">
        <v>4</v>
      </c>
      <c r="E304" s="8" t="s">
        <v>501</v>
      </c>
      <c r="F304" s="8">
        <v>1</v>
      </c>
      <c r="G304" s="8">
        <v>1</v>
      </c>
      <c r="H304" s="8">
        <v>1</v>
      </c>
      <c r="I304" s="8" t="s">
        <v>25</v>
      </c>
      <c r="J304" s="8" t="s">
        <v>16</v>
      </c>
      <c r="K304" s="8"/>
    </row>
    <row r="305" spans="1:11" x14ac:dyDescent="0.35">
      <c r="A305" s="3" t="s">
        <v>223</v>
      </c>
      <c r="B305" s="8" t="s">
        <v>474</v>
      </c>
      <c r="C305" s="8" t="s">
        <v>475</v>
      </c>
      <c r="D305" s="8">
        <v>4</v>
      </c>
      <c r="E305" s="8" t="s">
        <v>502</v>
      </c>
      <c r="F305" s="8">
        <v>1</v>
      </c>
      <c r="G305" s="8">
        <v>1</v>
      </c>
      <c r="H305" s="8">
        <v>1</v>
      </c>
      <c r="I305" s="8" t="s">
        <v>25</v>
      </c>
      <c r="J305" s="8" t="s">
        <v>16</v>
      </c>
      <c r="K305" s="8"/>
    </row>
    <row r="306" spans="1:11" x14ac:dyDescent="0.35">
      <c r="A306" s="3" t="s">
        <v>223</v>
      </c>
      <c r="B306" s="8" t="s">
        <v>474</v>
      </c>
      <c r="C306" s="8" t="s">
        <v>475</v>
      </c>
      <c r="D306" s="8">
        <v>4</v>
      </c>
      <c r="E306" s="8" t="s">
        <v>503</v>
      </c>
      <c r="F306" s="8">
        <v>1</v>
      </c>
      <c r="G306" s="8">
        <v>1</v>
      </c>
      <c r="H306" s="8">
        <v>1</v>
      </c>
      <c r="I306" s="8" t="s">
        <v>25</v>
      </c>
      <c r="J306" s="8" t="s">
        <v>16</v>
      </c>
      <c r="K306" s="8"/>
    </row>
    <row r="307" spans="1:11" x14ac:dyDescent="0.35">
      <c r="A307" s="3" t="s">
        <v>223</v>
      </c>
      <c r="B307" s="8" t="s">
        <v>474</v>
      </c>
      <c r="C307" s="8" t="s">
        <v>475</v>
      </c>
      <c r="D307" s="8">
        <v>4</v>
      </c>
      <c r="E307" s="8" t="s">
        <v>504</v>
      </c>
      <c r="F307" s="8">
        <v>1</v>
      </c>
      <c r="G307" s="8">
        <v>1</v>
      </c>
      <c r="H307" s="8">
        <v>1</v>
      </c>
      <c r="I307" s="8" t="s">
        <v>25</v>
      </c>
      <c r="J307" s="8" t="s">
        <v>16</v>
      </c>
      <c r="K307" s="8"/>
    </row>
    <row r="308" spans="1:11" x14ac:dyDescent="0.35">
      <c r="A308" s="3" t="s">
        <v>223</v>
      </c>
      <c r="B308" s="8" t="s">
        <v>474</v>
      </c>
      <c r="C308" s="8" t="s">
        <v>475</v>
      </c>
      <c r="D308" s="8">
        <v>4</v>
      </c>
      <c r="E308" s="8" t="s">
        <v>505</v>
      </c>
      <c r="F308" s="8">
        <v>1</v>
      </c>
      <c r="G308" s="8">
        <v>1</v>
      </c>
      <c r="H308" s="8">
        <v>1</v>
      </c>
      <c r="I308" s="8" t="s">
        <v>25</v>
      </c>
      <c r="J308" s="8" t="s">
        <v>16</v>
      </c>
      <c r="K308" s="8"/>
    </row>
    <row r="309" spans="1:11" x14ac:dyDescent="0.35">
      <c r="A309" s="3" t="s">
        <v>223</v>
      </c>
      <c r="B309" s="8" t="s">
        <v>474</v>
      </c>
      <c r="C309" s="8" t="s">
        <v>475</v>
      </c>
      <c r="D309" s="8">
        <v>4</v>
      </c>
      <c r="E309" s="8" t="s">
        <v>506</v>
      </c>
      <c r="F309" s="8">
        <v>1</v>
      </c>
      <c r="G309" s="8">
        <v>1</v>
      </c>
      <c r="H309" s="8">
        <v>1</v>
      </c>
      <c r="I309" s="8" t="s">
        <v>25</v>
      </c>
      <c r="J309" s="8" t="s">
        <v>16</v>
      </c>
      <c r="K309" s="8"/>
    </row>
    <row r="310" spans="1:11" x14ac:dyDescent="0.35">
      <c r="A310" s="3" t="s">
        <v>223</v>
      </c>
      <c r="B310" s="8" t="s">
        <v>474</v>
      </c>
      <c r="C310" s="8" t="s">
        <v>475</v>
      </c>
      <c r="D310" s="8">
        <v>4</v>
      </c>
      <c r="E310" s="8" t="s">
        <v>507</v>
      </c>
      <c r="F310" s="8">
        <v>1</v>
      </c>
      <c r="G310" s="8">
        <v>1</v>
      </c>
      <c r="H310" s="8">
        <v>1</v>
      </c>
      <c r="I310" s="8" t="s">
        <v>25</v>
      </c>
      <c r="J310" s="8" t="s">
        <v>16</v>
      </c>
      <c r="K310" s="8"/>
    </row>
    <row r="311" spans="1:11" x14ac:dyDescent="0.35">
      <c r="A311" s="3" t="s">
        <v>223</v>
      </c>
      <c r="B311" s="8" t="s">
        <v>474</v>
      </c>
      <c r="C311" s="8" t="s">
        <v>475</v>
      </c>
      <c r="D311" s="8">
        <v>4</v>
      </c>
      <c r="E311" s="8" t="s">
        <v>508</v>
      </c>
      <c r="F311" s="8">
        <v>1</v>
      </c>
      <c r="G311" s="8">
        <v>1</v>
      </c>
      <c r="H311" s="8">
        <v>1</v>
      </c>
      <c r="I311" s="8" t="s">
        <v>25</v>
      </c>
      <c r="J311" s="8" t="s">
        <v>16</v>
      </c>
      <c r="K311" s="8"/>
    </row>
    <row r="312" spans="1:11" x14ac:dyDescent="0.35">
      <c r="A312" s="3" t="s">
        <v>223</v>
      </c>
      <c r="B312" s="8" t="s">
        <v>474</v>
      </c>
      <c r="C312" s="8" t="s">
        <v>475</v>
      </c>
      <c r="D312" s="8">
        <v>4</v>
      </c>
      <c r="E312" s="8" t="s">
        <v>509</v>
      </c>
      <c r="F312" s="8">
        <v>1</v>
      </c>
      <c r="G312" s="8">
        <v>1</v>
      </c>
      <c r="H312" s="8">
        <v>1</v>
      </c>
      <c r="I312" s="8" t="s">
        <v>25</v>
      </c>
      <c r="J312" s="8" t="s">
        <v>16</v>
      </c>
      <c r="K312" s="8"/>
    </row>
    <row r="313" spans="1:11" x14ac:dyDescent="0.35">
      <c r="A313" s="3" t="s">
        <v>223</v>
      </c>
      <c r="B313" s="8" t="s">
        <v>474</v>
      </c>
      <c r="C313" s="8" t="s">
        <v>475</v>
      </c>
      <c r="D313" s="8">
        <v>4</v>
      </c>
      <c r="E313" s="8" t="s">
        <v>510</v>
      </c>
      <c r="F313" s="8">
        <v>1</v>
      </c>
      <c r="G313" s="8">
        <v>1</v>
      </c>
      <c r="H313" s="8">
        <v>1</v>
      </c>
      <c r="I313" s="8" t="s">
        <v>25</v>
      </c>
      <c r="J313" s="8" t="s">
        <v>16</v>
      </c>
      <c r="K313" s="8"/>
    </row>
    <row r="314" spans="1:11" x14ac:dyDescent="0.35">
      <c r="A314" s="3" t="s">
        <v>223</v>
      </c>
      <c r="B314" s="8" t="s">
        <v>474</v>
      </c>
      <c r="C314" s="8" t="s">
        <v>475</v>
      </c>
      <c r="D314" s="8">
        <v>4</v>
      </c>
      <c r="E314" s="8" t="s">
        <v>511</v>
      </c>
      <c r="F314" s="8">
        <v>1</v>
      </c>
      <c r="G314" s="8">
        <v>1</v>
      </c>
      <c r="H314" s="8">
        <v>1</v>
      </c>
      <c r="I314" s="8" t="s">
        <v>25</v>
      </c>
      <c r="J314" s="8" t="s">
        <v>16</v>
      </c>
      <c r="K314" s="8"/>
    </row>
    <row r="315" spans="1:11" x14ac:dyDescent="0.35">
      <c r="A315" s="3" t="s">
        <v>223</v>
      </c>
      <c r="B315" s="8" t="s">
        <v>474</v>
      </c>
      <c r="C315" s="8" t="s">
        <v>475</v>
      </c>
      <c r="D315" s="8">
        <v>4</v>
      </c>
      <c r="E315" s="8" t="s">
        <v>512</v>
      </c>
      <c r="F315" s="8">
        <v>1</v>
      </c>
      <c r="G315" s="8">
        <v>1</v>
      </c>
      <c r="H315" s="8">
        <v>1</v>
      </c>
      <c r="I315" s="8" t="s">
        <v>25</v>
      </c>
      <c r="J315" s="8" t="s">
        <v>16</v>
      </c>
      <c r="K315" s="8"/>
    </row>
    <row r="316" spans="1:11" x14ac:dyDescent="0.35">
      <c r="A316" s="3" t="s">
        <v>223</v>
      </c>
      <c r="B316" s="8" t="s">
        <v>474</v>
      </c>
      <c r="C316" s="8" t="s">
        <v>475</v>
      </c>
      <c r="D316" s="8">
        <v>4</v>
      </c>
      <c r="E316" s="8" t="s">
        <v>513</v>
      </c>
      <c r="F316" s="8">
        <v>1</v>
      </c>
      <c r="G316" s="8">
        <v>1</v>
      </c>
      <c r="H316" s="8">
        <v>1</v>
      </c>
      <c r="I316" s="8" t="s">
        <v>25</v>
      </c>
      <c r="J316" s="8" t="s">
        <v>16</v>
      </c>
      <c r="K316" s="8"/>
    </row>
    <row r="317" spans="1:11" x14ac:dyDescent="0.35">
      <c r="A317" s="3" t="s">
        <v>223</v>
      </c>
      <c r="B317" s="8" t="s">
        <v>474</v>
      </c>
      <c r="C317" s="8" t="s">
        <v>475</v>
      </c>
      <c r="D317" s="8">
        <v>4</v>
      </c>
      <c r="E317" s="8" t="s">
        <v>514</v>
      </c>
      <c r="F317" s="8">
        <v>1</v>
      </c>
      <c r="G317" s="8">
        <v>1</v>
      </c>
      <c r="H317" s="8">
        <v>1</v>
      </c>
      <c r="I317" s="8" t="s">
        <v>25</v>
      </c>
      <c r="J317" s="8" t="s">
        <v>16</v>
      </c>
      <c r="K317" s="8"/>
    </row>
    <row r="318" spans="1:11" x14ac:dyDescent="0.35">
      <c r="A318" s="3" t="s">
        <v>223</v>
      </c>
      <c r="B318" s="8" t="s">
        <v>474</v>
      </c>
      <c r="C318" s="8" t="s">
        <v>475</v>
      </c>
      <c r="D318" s="8">
        <v>4</v>
      </c>
      <c r="E318" s="8" t="s">
        <v>515</v>
      </c>
      <c r="F318" s="8">
        <v>1</v>
      </c>
      <c r="G318" s="8">
        <v>1</v>
      </c>
      <c r="H318" s="8">
        <v>1</v>
      </c>
      <c r="I318" s="8" t="s">
        <v>25</v>
      </c>
      <c r="J318" s="8" t="s">
        <v>16</v>
      </c>
      <c r="K318" s="8"/>
    </row>
    <row r="319" spans="1:11" x14ac:dyDescent="0.35">
      <c r="A319" s="3" t="s">
        <v>223</v>
      </c>
      <c r="B319" s="8" t="s">
        <v>474</v>
      </c>
      <c r="C319" s="8" t="s">
        <v>475</v>
      </c>
      <c r="D319" s="8">
        <v>4</v>
      </c>
      <c r="E319" s="8" t="s">
        <v>452</v>
      </c>
      <c r="F319" s="8">
        <v>1</v>
      </c>
      <c r="G319" s="8">
        <v>1</v>
      </c>
      <c r="H319" s="8">
        <v>1</v>
      </c>
      <c r="I319" s="8" t="s">
        <v>25</v>
      </c>
      <c r="J319" s="8" t="s">
        <v>16</v>
      </c>
      <c r="K319" s="8"/>
    </row>
    <row r="320" spans="1:11" x14ac:dyDescent="0.35">
      <c r="A320" s="3" t="s">
        <v>223</v>
      </c>
      <c r="B320" s="8" t="s">
        <v>474</v>
      </c>
      <c r="C320" s="8" t="s">
        <v>475</v>
      </c>
      <c r="D320" s="8">
        <v>4</v>
      </c>
      <c r="E320" s="8" t="s">
        <v>260</v>
      </c>
      <c r="F320" s="8">
        <v>5</v>
      </c>
      <c r="G320" s="8">
        <v>5</v>
      </c>
      <c r="H320" s="8">
        <v>5</v>
      </c>
      <c r="I320" s="8" t="s">
        <v>25</v>
      </c>
      <c r="J320" s="8" t="s">
        <v>16</v>
      </c>
      <c r="K320" s="8"/>
    </row>
    <row r="321" spans="1:11" x14ac:dyDescent="0.35">
      <c r="A321" s="3" t="s">
        <v>223</v>
      </c>
      <c r="B321" s="8" t="s">
        <v>474</v>
      </c>
      <c r="C321" s="8" t="s">
        <v>475</v>
      </c>
      <c r="D321" s="8">
        <v>4</v>
      </c>
      <c r="E321" s="8" t="s">
        <v>261</v>
      </c>
      <c r="F321" s="8">
        <v>2</v>
      </c>
      <c r="G321" s="8">
        <v>2</v>
      </c>
      <c r="H321" s="8">
        <v>2</v>
      </c>
      <c r="I321" s="8" t="s">
        <v>262</v>
      </c>
      <c r="J321" s="8" t="s">
        <v>16</v>
      </c>
      <c r="K321" s="8"/>
    </row>
    <row r="322" spans="1:11" x14ac:dyDescent="0.35">
      <c r="A322" s="3" t="s">
        <v>223</v>
      </c>
      <c r="B322" s="8" t="s">
        <v>474</v>
      </c>
      <c r="C322" s="8" t="s">
        <v>475</v>
      </c>
      <c r="D322" s="8">
        <v>4</v>
      </c>
      <c r="E322" s="8" t="s">
        <v>263</v>
      </c>
      <c r="F322" s="8">
        <v>1</v>
      </c>
      <c r="G322" s="8">
        <v>1</v>
      </c>
      <c r="H322" s="8">
        <v>1</v>
      </c>
      <c r="I322" s="8" t="s">
        <v>262</v>
      </c>
      <c r="J322" s="8" t="s">
        <v>16</v>
      </c>
      <c r="K322" s="8"/>
    </row>
    <row r="323" spans="1:11" x14ac:dyDescent="0.35">
      <c r="A323" s="3" t="s">
        <v>223</v>
      </c>
      <c r="B323" s="8" t="s">
        <v>474</v>
      </c>
      <c r="C323" s="8" t="s">
        <v>475</v>
      </c>
      <c r="D323" s="8">
        <v>4</v>
      </c>
      <c r="E323" s="8" t="s">
        <v>264</v>
      </c>
      <c r="F323" s="8">
        <v>1</v>
      </c>
      <c r="G323" s="8">
        <v>1</v>
      </c>
      <c r="H323" s="8">
        <v>1</v>
      </c>
      <c r="I323" s="8" t="s">
        <v>25</v>
      </c>
      <c r="J323" s="8" t="s">
        <v>16</v>
      </c>
      <c r="K323" s="8"/>
    </row>
    <row r="324" spans="1:11" x14ac:dyDescent="0.35">
      <c r="A324" s="3" t="s">
        <v>223</v>
      </c>
      <c r="B324" s="8" t="s">
        <v>474</v>
      </c>
      <c r="C324" s="8" t="s">
        <v>475</v>
      </c>
      <c r="D324" s="8">
        <v>4</v>
      </c>
      <c r="E324" s="8" t="s">
        <v>265</v>
      </c>
      <c r="F324" s="8">
        <v>1</v>
      </c>
      <c r="G324" s="8">
        <v>1</v>
      </c>
      <c r="H324" s="8">
        <v>1</v>
      </c>
      <c r="I324" s="8" t="s">
        <v>25</v>
      </c>
      <c r="J324" s="8" t="s">
        <v>16</v>
      </c>
      <c r="K324" s="8"/>
    </row>
    <row r="325" spans="1:11" x14ac:dyDescent="0.35">
      <c r="A325" s="3" t="s">
        <v>223</v>
      </c>
      <c r="B325" s="8" t="s">
        <v>474</v>
      </c>
      <c r="C325" s="8" t="s">
        <v>475</v>
      </c>
      <c r="D325" s="8">
        <v>4</v>
      </c>
      <c r="E325" s="8" t="s">
        <v>266</v>
      </c>
      <c r="F325" s="8">
        <v>1</v>
      </c>
      <c r="G325" s="8">
        <v>1</v>
      </c>
      <c r="H325" s="8">
        <v>1</v>
      </c>
      <c r="I325" s="8" t="s">
        <v>25</v>
      </c>
      <c r="J325" s="8" t="s">
        <v>16</v>
      </c>
      <c r="K325" s="8"/>
    </row>
    <row r="326" spans="1:11" x14ac:dyDescent="0.35">
      <c r="A326" s="3" t="s">
        <v>223</v>
      </c>
      <c r="B326" s="8" t="s">
        <v>474</v>
      </c>
      <c r="C326" s="8" t="s">
        <v>475</v>
      </c>
      <c r="D326" s="8">
        <v>4</v>
      </c>
      <c r="E326" s="8" t="s">
        <v>267</v>
      </c>
      <c r="F326" s="8">
        <v>1</v>
      </c>
      <c r="G326" s="8">
        <v>1</v>
      </c>
      <c r="H326" s="8">
        <v>1</v>
      </c>
      <c r="I326" s="8" t="s">
        <v>25</v>
      </c>
      <c r="J326" s="8" t="s">
        <v>16</v>
      </c>
      <c r="K326" s="8"/>
    </row>
    <row r="327" spans="1:11" x14ac:dyDescent="0.35">
      <c r="A327" s="3" t="s">
        <v>223</v>
      </c>
      <c r="B327" s="8" t="s">
        <v>474</v>
      </c>
      <c r="C327" s="8" t="s">
        <v>475</v>
      </c>
      <c r="D327" s="8">
        <v>4</v>
      </c>
      <c r="E327" s="8" t="s">
        <v>268</v>
      </c>
      <c r="F327" s="8">
        <v>1</v>
      </c>
      <c r="G327" s="8">
        <v>1</v>
      </c>
      <c r="H327" s="8">
        <v>1</v>
      </c>
      <c r="I327" s="8" t="s">
        <v>25</v>
      </c>
      <c r="J327" s="8" t="s">
        <v>16</v>
      </c>
      <c r="K327" s="8"/>
    </row>
    <row r="328" spans="1:11" x14ac:dyDescent="0.35">
      <c r="A328" s="3" t="s">
        <v>223</v>
      </c>
      <c r="B328" s="8" t="s">
        <v>516</v>
      </c>
      <c r="C328" s="8" t="s">
        <v>517</v>
      </c>
      <c r="D328" s="8">
        <v>3</v>
      </c>
      <c r="E328" s="8" t="s">
        <v>518</v>
      </c>
      <c r="F328" s="8">
        <v>1</v>
      </c>
      <c r="G328" s="8">
        <v>1</v>
      </c>
      <c r="H328" s="8">
        <v>1</v>
      </c>
      <c r="I328" s="8" t="s">
        <v>25</v>
      </c>
      <c r="J328" s="8" t="s">
        <v>16</v>
      </c>
      <c r="K328" s="8"/>
    </row>
    <row r="329" spans="1:11" x14ac:dyDescent="0.35">
      <c r="A329" s="3" t="s">
        <v>223</v>
      </c>
      <c r="B329" s="8" t="s">
        <v>516</v>
      </c>
      <c r="C329" s="8" t="s">
        <v>517</v>
      </c>
      <c r="D329" s="8">
        <v>3</v>
      </c>
      <c r="E329" s="8" t="s">
        <v>519</v>
      </c>
      <c r="F329" s="8">
        <v>1</v>
      </c>
      <c r="G329" s="8">
        <v>1</v>
      </c>
      <c r="H329" s="8">
        <v>1</v>
      </c>
      <c r="I329" s="8" t="s">
        <v>25</v>
      </c>
      <c r="J329" s="8" t="s">
        <v>16</v>
      </c>
      <c r="K329" s="8"/>
    </row>
    <row r="330" spans="1:11" x14ac:dyDescent="0.35">
      <c r="A330" s="3" t="s">
        <v>223</v>
      </c>
      <c r="B330" s="8" t="s">
        <v>516</v>
      </c>
      <c r="C330" s="8" t="s">
        <v>517</v>
      </c>
      <c r="D330" s="8">
        <v>3</v>
      </c>
      <c r="E330" s="8" t="s">
        <v>520</v>
      </c>
      <c r="F330" s="8">
        <v>30</v>
      </c>
      <c r="G330" s="8">
        <v>30</v>
      </c>
      <c r="H330" s="8">
        <v>30</v>
      </c>
      <c r="I330" s="8" t="s">
        <v>25</v>
      </c>
      <c r="J330" s="8" t="s">
        <v>16</v>
      </c>
      <c r="K330" s="8"/>
    </row>
    <row r="331" spans="1:11" x14ac:dyDescent="0.35">
      <c r="A331" s="3" t="s">
        <v>223</v>
      </c>
      <c r="B331" s="8" t="s">
        <v>516</v>
      </c>
      <c r="C331" s="8" t="s">
        <v>517</v>
      </c>
      <c r="D331" s="8">
        <v>3</v>
      </c>
      <c r="E331" s="8" t="s">
        <v>521</v>
      </c>
      <c r="F331" s="8">
        <v>1</v>
      </c>
      <c r="G331" s="8">
        <v>1</v>
      </c>
      <c r="H331" s="8">
        <v>1</v>
      </c>
      <c r="I331" s="8" t="s">
        <v>25</v>
      </c>
      <c r="J331" s="8" t="s">
        <v>16</v>
      </c>
      <c r="K331" s="8"/>
    </row>
    <row r="332" spans="1:11" x14ac:dyDescent="0.35">
      <c r="A332" s="3" t="s">
        <v>223</v>
      </c>
      <c r="B332" s="8" t="s">
        <v>516</v>
      </c>
      <c r="C332" s="8" t="s">
        <v>517</v>
      </c>
      <c r="D332" s="8">
        <v>3</v>
      </c>
      <c r="E332" s="8" t="s">
        <v>522</v>
      </c>
      <c r="F332" s="8">
        <v>30</v>
      </c>
      <c r="G332" s="8">
        <v>30</v>
      </c>
      <c r="H332" s="8">
        <v>30</v>
      </c>
      <c r="I332" s="8" t="s">
        <v>25</v>
      </c>
      <c r="J332" s="8" t="s">
        <v>16</v>
      </c>
      <c r="K332" s="8"/>
    </row>
    <row r="333" spans="1:11" x14ac:dyDescent="0.35">
      <c r="A333" s="3" t="s">
        <v>223</v>
      </c>
      <c r="B333" s="8" t="s">
        <v>516</v>
      </c>
      <c r="C333" s="8" t="s">
        <v>517</v>
      </c>
      <c r="D333" s="8">
        <v>3</v>
      </c>
      <c r="E333" s="8" t="s">
        <v>523</v>
      </c>
      <c r="F333" s="8">
        <v>5</v>
      </c>
      <c r="G333" s="8">
        <v>5</v>
      </c>
      <c r="H333" s="8">
        <v>5</v>
      </c>
      <c r="I333" s="8" t="s">
        <v>25</v>
      </c>
      <c r="J333" s="8" t="s">
        <v>16</v>
      </c>
      <c r="K333" s="8"/>
    </row>
    <row r="334" spans="1:11" x14ac:dyDescent="0.35">
      <c r="A334" s="3" t="s">
        <v>223</v>
      </c>
      <c r="B334" s="8" t="s">
        <v>516</v>
      </c>
      <c r="C334" s="8" t="s">
        <v>517</v>
      </c>
      <c r="D334" s="8">
        <v>3</v>
      </c>
      <c r="E334" s="8" t="s">
        <v>524</v>
      </c>
      <c r="F334" s="8">
        <v>1</v>
      </c>
      <c r="G334" s="8">
        <v>1</v>
      </c>
      <c r="H334" s="8">
        <v>1</v>
      </c>
      <c r="I334" s="8" t="s">
        <v>25</v>
      </c>
      <c r="J334" s="8" t="s">
        <v>16</v>
      </c>
      <c r="K334" s="8"/>
    </row>
    <row r="335" spans="1:11" x14ac:dyDescent="0.35">
      <c r="A335" s="3" t="s">
        <v>223</v>
      </c>
      <c r="B335" s="8" t="s">
        <v>516</v>
      </c>
      <c r="C335" s="8" t="s">
        <v>517</v>
      </c>
      <c r="D335" s="8">
        <v>3</v>
      </c>
      <c r="E335" s="8" t="s">
        <v>439</v>
      </c>
      <c r="F335" s="8">
        <v>1</v>
      </c>
      <c r="G335" s="8">
        <v>1</v>
      </c>
      <c r="H335" s="8">
        <v>1</v>
      </c>
      <c r="I335" s="8" t="s">
        <v>25</v>
      </c>
      <c r="J335" s="8" t="s">
        <v>16</v>
      </c>
      <c r="K335" s="8"/>
    </row>
    <row r="336" spans="1:11" x14ac:dyDescent="0.35">
      <c r="A336" s="3" t="s">
        <v>223</v>
      </c>
      <c r="B336" s="8" t="s">
        <v>516</v>
      </c>
      <c r="C336" s="8" t="s">
        <v>517</v>
      </c>
      <c r="D336" s="8">
        <v>3</v>
      </c>
      <c r="E336" s="8" t="s">
        <v>525</v>
      </c>
      <c r="F336" s="8">
        <v>1</v>
      </c>
      <c r="G336" s="8">
        <v>1</v>
      </c>
      <c r="H336" s="8">
        <v>1</v>
      </c>
      <c r="I336" s="8" t="s">
        <v>15</v>
      </c>
      <c r="J336" s="8" t="s">
        <v>16</v>
      </c>
      <c r="K336" s="8"/>
    </row>
    <row r="337" spans="1:11" x14ac:dyDescent="0.35">
      <c r="A337" s="3" t="s">
        <v>223</v>
      </c>
      <c r="B337" s="8" t="s">
        <v>516</v>
      </c>
      <c r="C337" s="8" t="s">
        <v>517</v>
      </c>
      <c r="D337" s="8">
        <v>3</v>
      </c>
      <c r="E337" s="8" t="s">
        <v>526</v>
      </c>
      <c r="F337" s="8">
        <v>5</v>
      </c>
      <c r="G337" s="8">
        <v>5</v>
      </c>
      <c r="H337" s="8">
        <v>5</v>
      </c>
      <c r="I337" s="8" t="s">
        <v>527</v>
      </c>
      <c r="J337" s="8" t="s">
        <v>16</v>
      </c>
      <c r="K337" s="8"/>
    </row>
    <row r="338" spans="1:11" x14ac:dyDescent="0.35">
      <c r="A338" s="3" t="s">
        <v>223</v>
      </c>
      <c r="B338" s="8" t="s">
        <v>516</v>
      </c>
      <c r="C338" s="8" t="s">
        <v>517</v>
      </c>
      <c r="D338" s="8">
        <v>3</v>
      </c>
      <c r="E338" s="8" t="s">
        <v>528</v>
      </c>
      <c r="F338" s="8">
        <v>1</v>
      </c>
      <c r="G338" s="8">
        <v>1</v>
      </c>
      <c r="H338" s="8">
        <v>1</v>
      </c>
      <c r="I338" s="8" t="s">
        <v>25</v>
      </c>
      <c r="J338" s="8" t="s">
        <v>16</v>
      </c>
      <c r="K338" s="8"/>
    </row>
    <row r="339" spans="1:11" x14ac:dyDescent="0.35">
      <c r="A339" s="3" t="s">
        <v>223</v>
      </c>
      <c r="B339" s="8" t="s">
        <v>516</v>
      </c>
      <c r="C339" s="8" t="s">
        <v>517</v>
      </c>
      <c r="D339" s="8">
        <v>3</v>
      </c>
      <c r="E339" s="8" t="s">
        <v>529</v>
      </c>
      <c r="F339" s="8">
        <v>100</v>
      </c>
      <c r="G339" s="8">
        <v>100</v>
      </c>
      <c r="H339" s="8">
        <v>100</v>
      </c>
      <c r="I339" s="8" t="s">
        <v>530</v>
      </c>
      <c r="J339" s="8" t="s">
        <v>16</v>
      </c>
      <c r="K339" s="8"/>
    </row>
    <row r="340" spans="1:11" x14ac:dyDescent="0.35">
      <c r="A340" s="3" t="s">
        <v>223</v>
      </c>
      <c r="B340" s="8" t="s">
        <v>516</v>
      </c>
      <c r="C340" s="8" t="s">
        <v>517</v>
      </c>
      <c r="D340" s="8">
        <v>3</v>
      </c>
      <c r="E340" s="8" t="s">
        <v>531</v>
      </c>
      <c r="F340" s="8">
        <v>100</v>
      </c>
      <c r="G340" s="8">
        <v>100</v>
      </c>
      <c r="H340" s="8">
        <v>100</v>
      </c>
      <c r="I340" s="8" t="s">
        <v>530</v>
      </c>
      <c r="J340" s="8" t="s">
        <v>16</v>
      </c>
      <c r="K340" s="8"/>
    </row>
    <row r="341" spans="1:11" x14ac:dyDescent="0.35">
      <c r="A341" s="3" t="s">
        <v>223</v>
      </c>
      <c r="B341" s="8" t="s">
        <v>516</v>
      </c>
      <c r="C341" s="8" t="s">
        <v>517</v>
      </c>
      <c r="D341" s="8">
        <v>3</v>
      </c>
      <c r="E341" s="8" t="s">
        <v>532</v>
      </c>
      <c r="F341" s="8">
        <v>1</v>
      </c>
      <c r="G341" s="8">
        <v>1</v>
      </c>
      <c r="H341" s="8">
        <v>1</v>
      </c>
      <c r="I341" s="8" t="s">
        <v>255</v>
      </c>
      <c r="J341" s="8" t="s">
        <v>16</v>
      </c>
      <c r="K341" s="8"/>
    </row>
    <row r="342" spans="1:11" x14ac:dyDescent="0.35">
      <c r="A342" s="3" t="s">
        <v>223</v>
      </c>
      <c r="B342" s="8" t="s">
        <v>516</v>
      </c>
      <c r="C342" s="8" t="s">
        <v>517</v>
      </c>
      <c r="D342" s="8">
        <v>3</v>
      </c>
      <c r="E342" s="8" t="s">
        <v>533</v>
      </c>
      <c r="F342" s="8">
        <v>100</v>
      </c>
      <c r="G342" s="8">
        <v>100</v>
      </c>
      <c r="H342" s="8">
        <v>100</v>
      </c>
      <c r="I342" s="8" t="s">
        <v>534</v>
      </c>
      <c r="J342" s="8" t="s">
        <v>16</v>
      </c>
      <c r="K342" s="8"/>
    </row>
    <row r="343" spans="1:11" x14ac:dyDescent="0.35">
      <c r="A343" s="3" t="s">
        <v>223</v>
      </c>
      <c r="B343" s="8" t="s">
        <v>516</v>
      </c>
      <c r="C343" s="8" t="s">
        <v>517</v>
      </c>
      <c r="D343" s="8">
        <v>3</v>
      </c>
      <c r="E343" s="8" t="s">
        <v>535</v>
      </c>
      <c r="F343" s="8">
        <v>1</v>
      </c>
      <c r="G343" s="8">
        <v>1</v>
      </c>
      <c r="H343" s="8">
        <v>1</v>
      </c>
      <c r="I343" s="8" t="s">
        <v>25</v>
      </c>
      <c r="J343" s="8" t="s">
        <v>16</v>
      </c>
      <c r="K343" s="8"/>
    </row>
    <row r="344" spans="1:11" x14ac:dyDescent="0.35">
      <c r="A344" s="3" t="s">
        <v>223</v>
      </c>
      <c r="B344" s="8" t="s">
        <v>516</v>
      </c>
      <c r="C344" s="8" t="s">
        <v>517</v>
      </c>
      <c r="D344" s="8">
        <v>3</v>
      </c>
      <c r="E344" s="8" t="s">
        <v>536</v>
      </c>
      <c r="F344" s="8">
        <v>2</v>
      </c>
      <c r="G344" s="8">
        <v>2</v>
      </c>
      <c r="H344" s="8">
        <v>2</v>
      </c>
      <c r="I344" s="8" t="s">
        <v>25</v>
      </c>
      <c r="J344" s="8" t="s">
        <v>16</v>
      </c>
      <c r="K344" s="8"/>
    </row>
    <row r="345" spans="1:11" x14ac:dyDescent="0.35">
      <c r="A345" s="3" t="s">
        <v>223</v>
      </c>
      <c r="B345" s="8" t="s">
        <v>516</v>
      </c>
      <c r="C345" s="8" t="s">
        <v>517</v>
      </c>
      <c r="D345" s="8">
        <v>3</v>
      </c>
      <c r="E345" s="8" t="s">
        <v>472</v>
      </c>
      <c r="F345" s="8">
        <v>2</v>
      </c>
      <c r="G345" s="8">
        <v>2</v>
      </c>
      <c r="H345" s="8">
        <v>2</v>
      </c>
      <c r="I345" s="8" t="s">
        <v>25</v>
      </c>
      <c r="J345" s="8" t="s">
        <v>16</v>
      </c>
      <c r="K345" s="8"/>
    </row>
    <row r="346" spans="1:11" x14ac:dyDescent="0.35">
      <c r="A346" s="3" t="s">
        <v>223</v>
      </c>
      <c r="B346" s="8" t="s">
        <v>516</v>
      </c>
      <c r="C346" s="8" t="s">
        <v>517</v>
      </c>
      <c r="D346" s="8">
        <v>3</v>
      </c>
      <c r="E346" s="8" t="s">
        <v>473</v>
      </c>
      <c r="F346" s="8">
        <v>6</v>
      </c>
      <c r="G346" s="8">
        <v>6</v>
      </c>
      <c r="H346" s="8">
        <v>6</v>
      </c>
      <c r="I346" s="8" t="s">
        <v>25</v>
      </c>
      <c r="J346" s="8" t="s">
        <v>16</v>
      </c>
      <c r="K346" s="8"/>
    </row>
    <row r="347" spans="1:11" x14ac:dyDescent="0.35">
      <c r="A347" s="3" t="s">
        <v>223</v>
      </c>
      <c r="B347" s="8" t="s">
        <v>516</v>
      </c>
      <c r="C347" s="8" t="s">
        <v>517</v>
      </c>
      <c r="D347" s="8">
        <v>3</v>
      </c>
      <c r="E347" s="8" t="s">
        <v>466</v>
      </c>
      <c r="F347" s="8">
        <v>1</v>
      </c>
      <c r="G347" s="8">
        <v>1</v>
      </c>
      <c r="H347" s="8">
        <v>1</v>
      </c>
      <c r="I347" s="8" t="s">
        <v>25</v>
      </c>
      <c r="J347" s="8" t="s">
        <v>16</v>
      </c>
      <c r="K347" s="8"/>
    </row>
    <row r="348" spans="1:11" x14ac:dyDescent="0.35">
      <c r="A348" s="3" t="s">
        <v>223</v>
      </c>
      <c r="B348" s="8" t="s">
        <v>516</v>
      </c>
      <c r="C348" s="8" t="s">
        <v>517</v>
      </c>
      <c r="D348" s="8">
        <v>3</v>
      </c>
      <c r="E348" s="8" t="s">
        <v>465</v>
      </c>
      <c r="F348" s="8">
        <v>1</v>
      </c>
      <c r="G348" s="8">
        <v>1</v>
      </c>
      <c r="H348" s="8">
        <v>1</v>
      </c>
      <c r="I348" s="8" t="s">
        <v>25</v>
      </c>
      <c r="J348" s="8" t="s">
        <v>16</v>
      </c>
      <c r="K348" s="8"/>
    </row>
    <row r="349" spans="1:11" x14ac:dyDescent="0.35">
      <c r="A349" s="3" t="s">
        <v>223</v>
      </c>
      <c r="B349" s="8" t="s">
        <v>516</v>
      </c>
      <c r="C349" s="8" t="s">
        <v>517</v>
      </c>
      <c r="D349" s="8">
        <v>3</v>
      </c>
      <c r="E349" s="8" t="s">
        <v>462</v>
      </c>
      <c r="F349" s="8">
        <v>1</v>
      </c>
      <c r="G349" s="8">
        <v>1</v>
      </c>
      <c r="H349" s="8">
        <v>1</v>
      </c>
      <c r="I349" s="8" t="s">
        <v>25</v>
      </c>
      <c r="J349" s="8" t="s">
        <v>16</v>
      </c>
      <c r="K349" s="8"/>
    </row>
    <row r="350" spans="1:11" x14ac:dyDescent="0.35">
      <c r="A350" s="3" t="s">
        <v>223</v>
      </c>
      <c r="B350" s="8" t="s">
        <v>516</v>
      </c>
      <c r="C350" s="8" t="s">
        <v>517</v>
      </c>
      <c r="D350" s="8">
        <v>3</v>
      </c>
      <c r="E350" s="8" t="s">
        <v>457</v>
      </c>
      <c r="F350" s="8">
        <v>1</v>
      </c>
      <c r="G350" s="8">
        <v>1</v>
      </c>
      <c r="H350" s="8">
        <v>1</v>
      </c>
      <c r="I350" s="8" t="s">
        <v>25</v>
      </c>
      <c r="J350" s="8" t="s">
        <v>16</v>
      </c>
      <c r="K350" s="8"/>
    </row>
    <row r="351" spans="1:11" x14ac:dyDescent="0.35">
      <c r="A351" s="3" t="s">
        <v>223</v>
      </c>
      <c r="B351" s="8" t="s">
        <v>516</v>
      </c>
      <c r="C351" s="8" t="s">
        <v>517</v>
      </c>
      <c r="D351" s="8">
        <v>3</v>
      </c>
      <c r="E351" s="8" t="s">
        <v>537</v>
      </c>
      <c r="F351" s="8">
        <v>1</v>
      </c>
      <c r="G351" s="8">
        <v>1</v>
      </c>
      <c r="H351" s="8">
        <v>1</v>
      </c>
      <c r="I351" s="8" t="s">
        <v>25</v>
      </c>
      <c r="J351" s="8" t="s">
        <v>16</v>
      </c>
      <c r="K351" s="8"/>
    </row>
    <row r="352" spans="1:11" x14ac:dyDescent="0.35">
      <c r="A352" s="3" t="s">
        <v>223</v>
      </c>
      <c r="B352" s="8" t="s">
        <v>516</v>
      </c>
      <c r="C352" s="8" t="s">
        <v>517</v>
      </c>
      <c r="D352" s="8">
        <v>3</v>
      </c>
      <c r="E352" s="8" t="s">
        <v>538</v>
      </c>
      <c r="F352" s="8">
        <v>2</v>
      </c>
      <c r="G352" s="8">
        <v>2</v>
      </c>
      <c r="H352" s="8">
        <v>2</v>
      </c>
      <c r="I352" s="8" t="s">
        <v>25</v>
      </c>
      <c r="J352" s="8" t="s">
        <v>16</v>
      </c>
      <c r="K352" s="8"/>
    </row>
    <row r="353" spans="1:11" x14ac:dyDescent="0.35">
      <c r="A353" s="3" t="s">
        <v>223</v>
      </c>
      <c r="B353" s="8" t="s">
        <v>516</v>
      </c>
      <c r="C353" s="8" t="s">
        <v>517</v>
      </c>
      <c r="D353" s="8">
        <v>3</v>
      </c>
      <c r="E353" s="8" t="s">
        <v>539</v>
      </c>
      <c r="F353" s="8">
        <v>1</v>
      </c>
      <c r="G353" s="8">
        <v>1</v>
      </c>
      <c r="H353" s="8">
        <v>1</v>
      </c>
      <c r="I353" s="8" t="s">
        <v>25</v>
      </c>
      <c r="J353" s="8" t="s">
        <v>16</v>
      </c>
      <c r="K353" s="8"/>
    </row>
    <row r="354" spans="1:11" x14ac:dyDescent="0.35">
      <c r="A354" s="3" t="s">
        <v>223</v>
      </c>
      <c r="B354" s="8" t="s">
        <v>516</v>
      </c>
      <c r="C354" s="8" t="s">
        <v>517</v>
      </c>
      <c r="D354" s="8">
        <v>3</v>
      </c>
      <c r="E354" s="8" t="s">
        <v>540</v>
      </c>
      <c r="F354" s="8">
        <v>1</v>
      </c>
      <c r="G354" s="8">
        <v>1</v>
      </c>
      <c r="H354" s="8">
        <v>1</v>
      </c>
      <c r="I354" s="8" t="s">
        <v>25</v>
      </c>
      <c r="J354" s="8" t="s">
        <v>16</v>
      </c>
      <c r="K354" s="8"/>
    </row>
    <row r="355" spans="1:11" x14ac:dyDescent="0.35">
      <c r="A355" s="3" t="s">
        <v>223</v>
      </c>
      <c r="B355" s="8" t="s">
        <v>516</v>
      </c>
      <c r="C355" s="8" t="s">
        <v>517</v>
      </c>
      <c r="D355" s="8">
        <v>3</v>
      </c>
      <c r="E355" s="8" t="s">
        <v>541</v>
      </c>
      <c r="F355" s="8">
        <v>1</v>
      </c>
      <c r="G355" s="8">
        <v>1</v>
      </c>
      <c r="H355" s="8">
        <v>1</v>
      </c>
      <c r="I355" s="8" t="s">
        <v>25</v>
      </c>
      <c r="J355" s="8" t="s">
        <v>16</v>
      </c>
      <c r="K355" s="8"/>
    </row>
    <row r="356" spans="1:11" x14ac:dyDescent="0.35">
      <c r="A356" s="3" t="s">
        <v>223</v>
      </c>
      <c r="B356" s="8" t="s">
        <v>516</v>
      </c>
      <c r="C356" s="8" t="s">
        <v>517</v>
      </c>
      <c r="D356" s="8">
        <v>3</v>
      </c>
      <c r="E356" s="8" t="s">
        <v>542</v>
      </c>
      <c r="F356" s="8">
        <v>100</v>
      </c>
      <c r="G356" s="8">
        <v>100</v>
      </c>
      <c r="H356" s="8">
        <v>100</v>
      </c>
      <c r="I356" s="8" t="s">
        <v>530</v>
      </c>
      <c r="J356" s="8" t="s">
        <v>16</v>
      </c>
      <c r="K356" s="8"/>
    </row>
    <row r="357" spans="1:11" x14ac:dyDescent="0.35">
      <c r="A357" s="3" t="s">
        <v>223</v>
      </c>
      <c r="B357" s="8" t="s">
        <v>516</v>
      </c>
      <c r="C357" s="8" t="s">
        <v>517</v>
      </c>
      <c r="D357" s="8">
        <v>3</v>
      </c>
      <c r="E357" s="8" t="s">
        <v>452</v>
      </c>
      <c r="F357" s="8">
        <v>1</v>
      </c>
      <c r="G357" s="8">
        <v>1</v>
      </c>
      <c r="H357" s="8">
        <v>1</v>
      </c>
      <c r="I357" s="8" t="s">
        <v>25</v>
      </c>
      <c r="J357" s="8" t="s">
        <v>16</v>
      </c>
      <c r="K357" s="8"/>
    </row>
    <row r="358" spans="1:11" x14ac:dyDescent="0.35">
      <c r="A358" s="3" t="s">
        <v>223</v>
      </c>
      <c r="B358" s="8" t="s">
        <v>516</v>
      </c>
      <c r="C358" s="8" t="s">
        <v>517</v>
      </c>
      <c r="D358" s="8">
        <v>3</v>
      </c>
      <c r="E358" s="8" t="s">
        <v>543</v>
      </c>
      <c r="F358" s="8">
        <v>1</v>
      </c>
      <c r="G358" s="8">
        <v>1</v>
      </c>
      <c r="H358" s="8">
        <v>1</v>
      </c>
      <c r="I358" s="8" t="s">
        <v>255</v>
      </c>
      <c r="J358" s="8" t="s">
        <v>16</v>
      </c>
      <c r="K358" s="8"/>
    </row>
    <row r="359" spans="1:11" x14ac:dyDescent="0.35">
      <c r="A359" s="3" t="s">
        <v>223</v>
      </c>
      <c r="B359" s="8" t="s">
        <v>516</v>
      </c>
      <c r="C359" s="8" t="s">
        <v>517</v>
      </c>
      <c r="D359" s="8">
        <v>3</v>
      </c>
      <c r="E359" s="8" t="s">
        <v>544</v>
      </c>
      <c r="F359" s="8">
        <v>1</v>
      </c>
      <c r="G359" s="8">
        <v>1</v>
      </c>
      <c r="H359" s="8">
        <v>1</v>
      </c>
      <c r="I359" s="8" t="s">
        <v>255</v>
      </c>
      <c r="J359" s="8" t="s">
        <v>16</v>
      </c>
      <c r="K359" s="8"/>
    </row>
    <row r="360" spans="1:11" x14ac:dyDescent="0.35">
      <c r="A360" s="3" t="s">
        <v>223</v>
      </c>
      <c r="B360" s="8" t="s">
        <v>516</v>
      </c>
      <c r="C360" s="8" t="s">
        <v>517</v>
      </c>
      <c r="D360" s="8">
        <v>3</v>
      </c>
      <c r="E360" s="8" t="s">
        <v>545</v>
      </c>
      <c r="F360" s="8">
        <v>8</v>
      </c>
      <c r="G360" s="8">
        <v>8</v>
      </c>
      <c r="H360" s="8">
        <v>8</v>
      </c>
      <c r="I360" s="8" t="s">
        <v>25</v>
      </c>
      <c r="J360" s="8" t="s">
        <v>16</v>
      </c>
      <c r="K360" s="8"/>
    </row>
    <row r="361" spans="1:11" ht="29" x14ac:dyDescent="0.35">
      <c r="A361" s="3" t="s">
        <v>223</v>
      </c>
      <c r="B361" s="8" t="s">
        <v>516</v>
      </c>
      <c r="C361" s="8" t="s">
        <v>517</v>
      </c>
      <c r="D361" s="8">
        <v>3</v>
      </c>
      <c r="E361" s="8" t="s">
        <v>546</v>
      </c>
      <c r="F361" s="8">
        <v>8</v>
      </c>
      <c r="G361" s="8">
        <v>8</v>
      </c>
      <c r="H361" s="8">
        <v>8</v>
      </c>
      <c r="I361" s="8" t="s">
        <v>547</v>
      </c>
      <c r="J361" s="8" t="s">
        <v>16</v>
      </c>
      <c r="K361" s="8"/>
    </row>
    <row r="362" spans="1:11" x14ac:dyDescent="0.35">
      <c r="A362" s="3" t="s">
        <v>223</v>
      </c>
      <c r="B362" s="8" t="s">
        <v>516</v>
      </c>
      <c r="C362" s="8" t="s">
        <v>517</v>
      </c>
      <c r="D362" s="8">
        <v>3</v>
      </c>
      <c r="E362" s="8" t="s">
        <v>548</v>
      </c>
      <c r="F362" s="8">
        <v>1</v>
      </c>
      <c r="G362" s="8">
        <v>1</v>
      </c>
      <c r="H362" s="8">
        <v>1</v>
      </c>
      <c r="I362" s="8" t="s">
        <v>25</v>
      </c>
      <c r="J362" s="8" t="s">
        <v>16</v>
      </c>
      <c r="K362" s="8"/>
    </row>
    <row r="363" spans="1:11" x14ac:dyDescent="0.35">
      <c r="A363" s="3" t="s">
        <v>223</v>
      </c>
      <c r="B363" s="8" t="s">
        <v>516</v>
      </c>
      <c r="C363" s="8" t="s">
        <v>517</v>
      </c>
      <c r="D363" s="8">
        <v>3</v>
      </c>
      <c r="E363" s="8" t="s">
        <v>260</v>
      </c>
      <c r="F363" s="8">
        <v>5</v>
      </c>
      <c r="G363" s="8">
        <v>5</v>
      </c>
      <c r="H363" s="8">
        <v>5</v>
      </c>
      <c r="I363" s="8" t="s">
        <v>25</v>
      </c>
      <c r="J363" s="8" t="s">
        <v>16</v>
      </c>
      <c r="K363" s="8"/>
    </row>
    <row r="364" spans="1:11" x14ac:dyDescent="0.35">
      <c r="A364" s="3" t="s">
        <v>223</v>
      </c>
      <c r="B364" s="8" t="s">
        <v>516</v>
      </c>
      <c r="C364" s="8" t="s">
        <v>517</v>
      </c>
      <c r="D364" s="8">
        <v>3</v>
      </c>
      <c r="E364" s="8" t="s">
        <v>261</v>
      </c>
      <c r="F364" s="8">
        <v>2</v>
      </c>
      <c r="G364" s="8">
        <v>2</v>
      </c>
      <c r="H364" s="8">
        <v>2</v>
      </c>
      <c r="I364" s="8" t="s">
        <v>262</v>
      </c>
      <c r="J364" s="8" t="s">
        <v>16</v>
      </c>
      <c r="K364" s="8"/>
    </row>
    <row r="365" spans="1:11" x14ac:dyDescent="0.35">
      <c r="A365" s="3" t="s">
        <v>223</v>
      </c>
      <c r="B365" s="8" t="s">
        <v>516</v>
      </c>
      <c r="C365" s="8" t="s">
        <v>517</v>
      </c>
      <c r="D365" s="8">
        <v>3</v>
      </c>
      <c r="E365" s="8" t="s">
        <v>263</v>
      </c>
      <c r="F365" s="8">
        <v>1</v>
      </c>
      <c r="G365" s="8">
        <v>1</v>
      </c>
      <c r="H365" s="8">
        <v>1</v>
      </c>
      <c r="I365" s="8" t="s">
        <v>262</v>
      </c>
      <c r="J365" s="8" t="s">
        <v>16</v>
      </c>
      <c r="K365" s="8"/>
    </row>
    <row r="366" spans="1:11" x14ac:dyDescent="0.35">
      <c r="A366" s="3" t="s">
        <v>223</v>
      </c>
      <c r="B366" s="8" t="s">
        <v>516</v>
      </c>
      <c r="C366" s="8" t="s">
        <v>517</v>
      </c>
      <c r="D366" s="8">
        <v>3</v>
      </c>
      <c r="E366" s="8" t="s">
        <v>264</v>
      </c>
      <c r="F366" s="8">
        <v>1</v>
      </c>
      <c r="G366" s="8">
        <v>1</v>
      </c>
      <c r="H366" s="8">
        <v>1</v>
      </c>
      <c r="I366" s="8" t="s">
        <v>25</v>
      </c>
      <c r="J366" s="8" t="s">
        <v>16</v>
      </c>
      <c r="K366" s="8"/>
    </row>
    <row r="367" spans="1:11" x14ac:dyDescent="0.35">
      <c r="A367" s="3" t="s">
        <v>223</v>
      </c>
      <c r="B367" s="8" t="s">
        <v>516</v>
      </c>
      <c r="C367" s="8" t="s">
        <v>517</v>
      </c>
      <c r="D367" s="8">
        <v>3</v>
      </c>
      <c r="E367" s="8" t="s">
        <v>265</v>
      </c>
      <c r="F367" s="8">
        <v>1</v>
      </c>
      <c r="G367" s="8">
        <v>1</v>
      </c>
      <c r="H367" s="8">
        <v>1</v>
      </c>
      <c r="I367" s="8" t="s">
        <v>25</v>
      </c>
      <c r="J367" s="8" t="s">
        <v>16</v>
      </c>
      <c r="K367" s="8"/>
    </row>
    <row r="368" spans="1:11" x14ac:dyDescent="0.35">
      <c r="A368" s="3" t="s">
        <v>223</v>
      </c>
      <c r="B368" s="8" t="s">
        <v>516</v>
      </c>
      <c r="C368" s="8" t="s">
        <v>517</v>
      </c>
      <c r="D368" s="8">
        <v>3</v>
      </c>
      <c r="E368" s="8" t="s">
        <v>266</v>
      </c>
      <c r="F368" s="8">
        <v>1</v>
      </c>
      <c r="G368" s="8">
        <v>1</v>
      </c>
      <c r="H368" s="8">
        <v>1</v>
      </c>
      <c r="I368" s="8" t="s">
        <v>25</v>
      </c>
      <c r="J368" s="8" t="s">
        <v>16</v>
      </c>
      <c r="K368" s="8"/>
    </row>
    <row r="369" spans="1:11" x14ac:dyDescent="0.35">
      <c r="A369" s="3" t="s">
        <v>223</v>
      </c>
      <c r="B369" s="8" t="s">
        <v>516</v>
      </c>
      <c r="C369" s="8" t="s">
        <v>517</v>
      </c>
      <c r="D369" s="8">
        <v>3</v>
      </c>
      <c r="E369" s="8" t="s">
        <v>267</v>
      </c>
      <c r="F369" s="8">
        <v>1</v>
      </c>
      <c r="G369" s="8">
        <v>1</v>
      </c>
      <c r="H369" s="8">
        <v>1</v>
      </c>
      <c r="I369" s="8" t="s">
        <v>25</v>
      </c>
      <c r="J369" s="8" t="s">
        <v>16</v>
      </c>
      <c r="K369" s="8"/>
    </row>
    <row r="370" spans="1:11" x14ac:dyDescent="0.35">
      <c r="A370" s="3" t="s">
        <v>223</v>
      </c>
      <c r="B370" s="8" t="s">
        <v>516</v>
      </c>
      <c r="C370" s="8" t="s">
        <v>517</v>
      </c>
      <c r="D370" s="8">
        <v>3</v>
      </c>
      <c r="E370" s="8" t="s">
        <v>268</v>
      </c>
      <c r="F370" s="8">
        <v>1</v>
      </c>
      <c r="G370" s="8">
        <v>1</v>
      </c>
      <c r="H370" s="8">
        <v>1</v>
      </c>
      <c r="I370" s="8" t="s">
        <v>25</v>
      </c>
      <c r="J370" s="8" t="s">
        <v>16</v>
      </c>
      <c r="K370" s="8"/>
    </row>
    <row r="371" spans="1:11" x14ac:dyDescent="0.35">
      <c r="A371" s="3" t="s">
        <v>223</v>
      </c>
      <c r="B371" s="8" t="s">
        <v>549</v>
      </c>
      <c r="C371" s="8" t="s">
        <v>550</v>
      </c>
      <c r="D371" s="8">
        <v>3</v>
      </c>
      <c r="E371" s="8" t="s">
        <v>551</v>
      </c>
      <c r="F371" s="8">
        <v>1</v>
      </c>
      <c r="G371" s="8">
        <v>1</v>
      </c>
      <c r="H371" s="8">
        <v>1</v>
      </c>
      <c r="I371" s="8" t="s">
        <v>25</v>
      </c>
      <c r="J371" s="8" t="s">
        <v>16</v>
      </c>
      <c r="K371" s="8"/>
    </row>
    <row r="372" spans="1:11" x14ac:dyDescent="0.35">
      <c r="A372" s="3" t="s">
        <v>223</v>
      </c>
      <c r="B372" s="8" t="s">
        <v>549</v>
      </c>
      <c r="C372" s="8" t="s">
        <v>550</v>
      </c>
      <c r="D372" s="8">
        <v>3</v>
      </c>
      <c r="E372" s="8" t="s">
        <v>552</v>
      </c>
      <c r="F372" s="8">
        <v>1</v>
      </c>
      <c r="G372" s="8">
        <v>1</v>
      </c>
      <c r="H372" s="8">
        <v>1</v>
      </c>
      <c r="I372" s="8" t="s">
        <v>25</v>
      </c>
      <c r="J372" s="8" t="s">
        <v>16</v>
      </c>
      <c r="K372" s="8"/>
    </row>
    <row r="373" spans="1:11" x14ac:dyDescent="0.35">
      <c r="A373" s="3" t="s">
        <v>223</v>
      </c>
      <c r="B373" s="8" t="s">
        <v>549</v>
      </c>
      <c r="C373" s="8" t="s">
        <v>550</v>
      </c>
      <c r="D373" s="8">
        <v>3</v>
      </c>
      <c r="E373" s="8" t="s">
        <v>553</v>
      </c>
      <c r="F373" s="8">
        <v>1</v>
      </c>
      <c r="G373" s="8">
        <v>1</v>
      </c>
      <c r="H373" s="8">
        <v>1</v>
      </c>
      <c r="I373" s="8" t="s">
        <v>25</v>
      </c>
      <c r="J373" s="8" t="s">
        <v>16</v>
      </c>
      <c r="K373" s="8"/>
    </row>
    <row r="374" spans="1:11" x14ac:dyDescent="0.35">
      <c r="A374" s="3" t="s">
        <v>223</v>
      </c>
      <c r="B374" s="8" t="s">
        <v>549</v>
      </c>
      <c r="C374" s="8" t="s">
        <v>550</v>
      </c>
      <c r="D374" s="8">
        <v>3</v>
      </c>
      <c r="E374" s="8" t="s">
        <v>554</v>
      </c>
      <c r="F374" s="8">
        <v>1</v>
      </c>
      <c r="G374" s="8">
        <v>1</v>
      </c>
      <c r="H374" s="8">
        <v>1</v>
      </c>
      <c r="I374" s="8" t="s">
        <v>25</v>
      </c>
      <c r="J374" s="8" t="s">
        <v>16</v>
      </c>
      <c r="K374" s="8"/>
    </row>
    <row r="375" spans="1:11" x14ac:dyDescent="0.35">
      <c r="A375" s="3" t="s">
        <v>223</v>
      </c>
      <c r="B375" s="8" t="s">
        <v>549</v>
      </c>
      <c r="C375" s="8" t="s">
        <v>550</v>
      </c>
      <c r="D375" s="8">
        <v>3</v>
      </c>
      <c r="E375" s="8" t="s">
        <v>555</v>
      </c>
      <c r="F375" s="8">
        <v>1</v>
      </c>
      <c r="G375" s="8">
        <v>1</v>
      </c>
      <c r="H375" s="8">
        <v>1</v>
      </c>
      <c r="I375" s="8" t="s">
        <v>25</v>
      </c>
      <c r="J375" s="8" t="s">
        <v>16</v>
      </c>
      <c r="K375" s="8"/>
    </row>
    <row r="376" spans="1:11" x14ac:dyDescent="0.35">
      <c r="A376" s="3" t="s">
        <v>223</v>
      </c>
      <c r="B376" s="8" t="s">
        <v>549</v>
      </c>
      <c r="C376" s="8" t="s">
        <v>550</v>
      </c>
      <c r="D376" s="8">
        <v>3</v>
      </c>
      <c r="E376" s="8" t="s">
        <v>556</v>
      </c>
      <c r="F376" s="8">
        <v>2</v>
      </c>
      <c r="G376" s="8">
        <v>2</v>
      </c>
      <c r="H376" s="8">
        <v>2</v>
      </c>
      <c r="I376" s="8" t="s">
        <v>25</v>
      </c>
      <c r="J376" s="8" t="s">
        <v>16</v>
      </c>
      <c r="K376" s="8"/>
    </row>
    <row r="377" spans="1:11" x14ac:dyDescent="0.35">
      <c r="A377" s="3" t="s">
        <v>223</v>
      </c>
      <c r="B377" s="8" t="s">
        <v>549</v>
      </c>
      <c r="C377" s="8" t="s">
        <v>550</v>
      </c>
      <c r="D377" s="8">
        <v>3</v>
      </c>
      <c r="E377" s="8" t="s">
        <v>557</v>
      </c>
      <c r="F377" s="8">
        <v>1</v>
      </c>
      <c r="G377" s="8">
        <v>1</v>
      </c>
      <c r="H377" s="8">
        <v>1</v>
      </c>
      <c r="I377" s="8" t="s">
        <v>25</v>
      </c>
      <c r="J377" s="8" t="s">
        <v>16</v>
      </c>
      <c r="K377" s="8"/>
    </row>
    <row r="378" spans="1:11" x14ac:dyDescent="0.35">
      <c r="A378" s="3" t="s">
        <v>223</v>
      </c>
      <c r="B378" s="8" t="s">
        <v>549</v>
      </c>
      <c r="C378" s="8" t="s">
        <v>550</v>
      </c>
      <c r="D378" s="8">
        <v>3</v>
      </c>
      <c r="E378" s="8" t="s">
        <v>558</v>
      </c>
      <c r="F378" s="8">
        <v>1</v>
      </c>
      <c r="G378" s="8">
        <v>1</v>
      </c>
      <c r="H378" s="8">
        <v>1</v>
      </c>
      <c r="I378" s="8" t="s">
        <v>25</v>
      </c>
      <c r="J378" s="8" t="s">
        <v>16</v>
      </c>
      <c r="K378" s="8"/>
    </row>
    <row r="379" spans="1:11" x14ac:dyDescent="0.35">
      <c r="A379" s="3" t="s">
        <v>223</v>
      </c>
      <c r="B379" s="8" t="s">
        <v>549</v>
      </c>
      <c r="C379" s="8" t="s">
        <v>550</v>
      </c>
      <c r="D379" s="8">
        <v>3</v>
      </c>
      <c r="E379" s="8" t="s">
        <v>559</v>
      </c>
      <c r="F379" s="8">
        <v>1</v>
      </c>
      <c r="G379" s="8">
        <v>1</v>
      </c>
      <c r="H379" s="8">
        <v>1</v>
      </c>
      <c r="I379" s="8" t="s">
        <v>25</v>
      </c>
      <c r="J379" s="8" t="s">
        <v>16</v>
      </c>
      <c r="K379" s="8"/>
    </row>
    <row r="380" spans="1:11" x14ac:dyDescent="0.35">
      <c r="A380" s="3" t="s">
        <v>223</v>
      </c>
      <c r="B380" s="8" t="s">
        <v>549</v>
      </c>
      <c r="C380" s="8" t="s">
        <v>550</v>
      </c>
      <c r="D380" s="8">
        <v>3</v>
      </c>
      <c r="E380" s="8" t="s">
        <v>560</v>
      </c>
      <c r="F380" s="8">
        <v>1</v>
      </c>
      <c r="G380" s="8">
        <v>1</v>
      </c>
      <c r="H380" s="8">
        <v>1</v>
      </c>
      <c r="I380" s="8" t="s">
        <v>25</v>
      </c>
      <c r="J380" s="8" t="s">
        <v>16</v>
      </c>
      <c r="K380" s="8"/>
    </row>
    <row r="381" spans="1:11" x14ac:dyDescent="0.35">
      <c r="A381" s="3" t="s">
        <v>223</v>
      </c>
      <c r="B381" s="8" t="s">
        <v>549</v>
      </c>
      <c r="C381" s="8" t="s">
        <v>550</v>
      </c>
      <c r="D381" s="8">
        <v>3</v>
      </c>
      <c r="E381" s="8" t="s">
        <v>561</v>
      </c>
      <c r="F381" s="8">
        <v>1</v>
      </c>
      <c r="G381" s="8">
        <v>1</v>
      </c>
      <c r="H381" s="8">
        <v>1</v>
      </c>
      <c r="I381" s="8" t="s">
        <v>25</v>
      </c>
      <c r="J381" s="8" t="s">
        <v>16</v>
      </c>
      <c r="K381" s="8"/>
    </row>
    <row r="382" spans="1:11" x14ac:dyDescent="0.35">
      <c r="A382" s="3" t="s">
        <v>223</v>
      </c>
      <c r="B382" s="8" t="s">
        <v>549</v>
      </c>
      <c r="C382" s="8" t="s">
        <v>550</v>
      </c>
      <c r="D382" s="8">
        <v>3</v>
      </c>
      <c r="E382" s="8" t="s">
        <v>562</v>
      </c>
      <c r="F382" s="8">
        <v>2</v>
      </c>
      <c r="G382" s="8">
        <v>2</v>
      </c>
      <c r="H382" s="8">
        <v>2</v>
      </c>
      <c r="I382" s="8" t="s">
        <v>25</v>
      </c>
      <c r="J382" s="8" t="s">
        <v>16</v>
      </c>
      <c r="K382" s="8"/>
    </row>
    <row r="383" spans="1:11" x14ac:dyDescent="0.35">
      <c r="A383" s="3" t="s">
        <v>223</v>
      </c>
      <c r="B383" s="8" t="s">
        <v>549</v>
      </c>
      <c r="C383" s="8" t="s">
        <v>550</v>
      </c>
      <c r="D383" s="8">
        <v>3</v>
      </c>
      <c r="E383" s="8" t="s">
        <v>563</v>
      </c>
      <c r="F383" s="8">
        <v>5</v>
      </c>
      <c r="G383" s="8">
        <v>5</v>
      </c>
      <c r="H383" s="8">
        <v>5</v>
      </c>
      <c r="I383" s="8" t="s">
        <v>25</v>
      </c>
      <c r="J383" s="8" t="s">
        <v>16</v>
      </c>
      <c r="K383" s="8"/>
    </row>
    <row r="384" spans="1:11" x14ac:dyDescent="0.35">
      <c r="A384" s="3" t="s">
        <v>223</v>
      </c>
      <c r="B384" s="8" t="s">
        <v>549</v>
      </c>
      <c r="C384" s="8" t="s">
        <v>550</v>
      </c>
      <c r="D384" s="8">
        <v>3</v>
      </c>
      <c r="E384" s="8" t="s">
        <v>261</v>
      </c>
      <c r="F384" s="8">
        <v>2</v>
      </c>
      <c r="G384" s="8">
        <v>2</v>
      </c>
      <c r="H384" s="8">
        <v>2</v>
      </c>
      <c r="I384" s="8" t="s">
        <v>262</v>
      </c>
      <c r="J384" s="8" t="s">
        <v>16</v>
      </c>
      <c r="K384" s="8"/>
    </row>
    <row r="385" spans="1:11" x14ac:dyDescent="0.35">
      <c r="A385" s="3" t="s">
        <v>223</v>
      </c>
      <c r="B385" s="8" t="s">
        <v>549</v>
      </c>
      <c r="C385" s="8" t="s">
        <v>550</v>
      </c>
      <c r="D385" s="8">
        <v>3</v>
      </c>
      <c r="E385" s="8" t="s">
        <v>263</v>
      </c>
      <c r="F385" s="8">
        <v>1</v>
      </c>
      <c r="G385" s="8">
        <v>1</v>
      </c>
      <c r="H385" s="8">
        <v>1</v>
      </c>
      <c r="I385" s="8" t="s">
        <v>262</v>
      </c>
      <c r="J385" s="8" t="s">
        <v>16</v>
      </c>
      <c r="K385" s="8"/>
    </row>
    <row r="386" spans="1:11" x14ac:dyDescent="0.35">
      <c r="A386" s="3" t="s">
        <v>223</v>
      </c>
      <c r="B386" s="8" t="s">
        <v>549</v>
      </c>
      <c r="C386" s="8" t="s">
        <v>550</v>
      </c>
      <c r="D386" s="8">
        <v>3</v>
      </c>
      <c r="E386" s="8" t="s">
        <v>264</v>
      </c>
      <c r="F386" s="8">
        <v>1</v>
      </c>
      <c r="G386" s="8">
        <v>1</v>
      </c>
      <c r="H386" s="8">
        <v>1</v>
      </c>
      <c r="I386" s="8" t="s">
        <v>25</v>
      </c>
      <c r="J386" s="8" t="s">
        <v>16</v>
      </c>
      <c r="K386" s="8"/>
    </row>
    <row r="387" spans="1:11" x14ac:dyDescent="0.35">
      <c r="A387" s="3" t="s">
        <v>223</v>
      </c>
      <c r="B387" s="8" t="s">
        <v>549</v>
      </c>
      <c r="C387" s="8" t="s">
        <v>550</v>
      </c>
      <c r="D387" s="8">
        <v>3</v>
      </c>
      <c r="E387" s="8" t="s">
        <v>265</v>
      </c>
      <c r="F387" s="8">
        <v>1</v>
      </c>
      <c r="G387" s="8">
        <v>1</v>
      </c>
      <c r="H387" s="8">
        <v>1</v>
      </c>
      <c r="I387" s="8" t="s">
        <v>25</v>
      </c>
      <c r="J387" s="8" t="s">
        <v>16</v>
      </c>
      <c r="K387" s="8"/>
    </row>
    <row r="388" spans="1:11" x14ac:dyDescent="0.35">
      <c r="A388" s="3" t="s">
        <v>223</v>
      </c>
      <c r="B388" s="8" t="s">
        <v>549</v>
      </c>
      <c r="C388" s="8" t="s">
        <v>550</v>
      </c>
      <c r="D388" s="8">
        <v>3</v>
      </c>
      <c r="E388" s="8" t="s">
        <v>266</v>
      </c>
      <c r="F388" s="8">
        <v>1</v>
      </c>
      <c r="G388" s="8">
        <v>1</v>
      </c>
      <c r="H388" s="8">
        <v>1</v>
      </c>
      <c r="I388" s="8" t="s">
        <v>25</v>
      </c>
      <c r="J388" s="8" t="s">
        <v>16</v>
      </c>
      <c r="K388" s="8"/>
    </row>
    <row r="389" spans="1:11" x14ac:dyDescent="0.35">
      <c r="A389" s="3" t="s">
        <v>223</v>
      </c>
      <c r="B389" s="8" t="s">
        <v>549</v>
      </c>
      <c r="C389" s="8" t="s">
        <v>550</v>
      </c>
      <c r="D389" s="8">
        <v>3</v>
      </c>
      <c r="E389" s="8" t="s">
        <v>267</v>
      </c>
      <c r="F389" s="8">
        <v>1</v>
      </c>
      <c r="G389" s="8">
        <v>1</v>
      </c>
      <c r="H389" s="8">
        <v>1</v>
      </c>
      <c r="I389" s="8" t="s">
        <v>25</v>
      </c>
      <c r="J389" s="8" t="s">
        <v>16</v>
      </c>
      <c r="K389" s="8"/>
    </row>
    <row r="390" spans="1:11" x14ac:dyDescent="0.35">
      <c r="A390" s="3" t="s">
        <v>223</v>
      </c>
      <c r="B390" s="8" t="s">
        <v>564</v>
      </c>
      <c r="C390" s="8" t="s">
        <v>565</v>
      </c>
      <c r="D390" s="8">
        <v>4</v>
      </c>
      <c r="E390" s="8" t="s">
        <v>426</v>
      </c>
      <c r="F390" s="8">
        <v>1</v>
      </c>
      <c r="G390" s="8">
        <v>1</v>
      </c>
      <c r="H390" s="8">
        <v>1</v>
      </c>
      <c r="I390" s="8" t="s">
        <v>255</v>
      </c>
      <c r="J390" s="8" t="s">
        <v>16</v>
      </c>
      <c r="K390" s="8"/>
    </row>
    <row r="391" spans="1:11" x14ac:dyDescent="0.35">
      <c r="A391" s="3" t="s">
        <v>223</v>
      </c>
      <c r="B391" s="8" t="s">
        <v>564</v>
      </c>
      <c r="C391" s="8" t="s">
        <v>565</v>
      </c>
      <c r="D391" s="8">
        <v>4</v>
      </c>
      <c r="E391" s="8" t="s">
        <v>566</v>
      </c>
      <c r="F391" s="8">
        <v>1</v>
      </c>
      <c r="G391" s="8">
        <v>1</v>
      </c>
      <c r="H391" s="8">
        <v>1</v>
      </c>
      <c r="I391" s="8" t="s">
        <v>255</v>
      </c>
      <c r="J391" s="8" t="s">
        <v>16</v>
      </c>
      <c r="K391" s="8"/>
    </row>
    <row r="392" spans="1:11" x14ac:dyDescent="0.35">
      <c r="A392" s="3" t="s">
        <v>223</v>
      </c>
      <c r="B392" s="8" t="s">
        <v>564</v>
      </c>
      <c r="C392" s="8" t="s">
        <v>565</v>
      </c>
      <c r="D392" s="8">
        <v>4</v>
      </c>
      <c r="E392" s="8" t="s">
        <v>567</v>
      </c>
      <c r="F392" s="8">
        <v>1</v>
      </c>
      <c r="G392" s="8">
        <v>1</v>
      </c>
      <c r="H392" s="8">
        <v>1</v>
      </c>
      <c r="I392" s="8" t="s">
        <v>255</v>
      </c>
      <c r="J392" s="8" t="s">
        <v>16</v>
      </c>
      <c r="K392" s="8"/>
    </row>
    <row r="393" spans="1:11" x14ac:dyDescent="0.35">
      <c r="A393" s="3" t="s">
        <v>223</v>
      </c>
      <c r="B393" s="8" t="s">
        <v>564</v>
      </c>
      <c r="C393" s="8" t="s">
        <v>565</v>
      </c>
      <c r="D393" s="8">
        <v>4</v>
      </c>
      <c r="E393" s="8" t="s">
        <v>568</v>
      </c>
      <c r="F393" s="8">
        <v>1</v>
      </c>
      <c r="G393" s="8">
        <v>1</v>
      </c>
      <c r="H393" s="8">
        <v>1</v>
      </c>
      <c r="I393" s="8" t="s">
        <v>255</v>
      </c>
      <c r="J393" s="8" t="s">
        <v>16</v>
      </c>
      <c r="K393" s="8"/>
    </row>
    <row r="394" spans="1:11" x14ac:dyDescent="0.35">
      <c r="A394" s="3" t="s">
        <v>223</v>
      </c>
      <c r="B394" s="8" t="s">
        <v>564</v>
      </c>
      <c r="C394" s="8" t="s">
        <v>565</v>
      </c>
      <c r="D394" s="8">
        <v>4</v>
      </c>
      <c r="E394" s="8" t="s">
        <v>569</v>
      </c>
      <c r="F394" s="8">
        <v>1</v>
      </c>
      <c r="G394" s="8">
        <v>1</v>
      </c>
      <c r="H394" s="8">
        <v>1</v>
      </c>
      <c r="I394" s="8" t="s">
        <v>255</v>
      </c>
      <c r="J394" s="8" t="s">
        <v>16</v>
      </c>
      <c r="K394" s="8"/>
    </row>
    <row r="395" spans="1:11" x14ac:dyDescent="0.35">
      <c r="A395" s="3" t="s">
        <v>223</v>
      </c>
      <c r="B395" s="8" t="s">
        <v>564</v>
      </c>
      <c r="C395" s="8" t="s">
        <v>565</v>
      </c>
      <c r="D395" s="8">
        <v>4</v>
      </c>
      <c r="E395" s="8" t="s">
        <v>570</v>
      </c>
      <c r="F395" s="8">
        <v>1</v>
      </c>
      <c r="G395" s="8">
        <v>1</v>
      </c>
      <c r="H395" s="8">
        <v>1</v>
      </c>
      <c r="I395" s="8" t="s">
        <v>255</v>
      </c>
      <c r="J395" s="8" t="s">
        <v>16</v>
      </c>
      <c r="K395" s="8"/>
    </row>
    <row r="396" spans="1:11" x14ac:dyDescent="0.35">
      <c r="A396" s="3" t="s">
        <v>223</v>
      </c>
      <c r="B396" s="8" t="s">
        <v>564</v>
      </c>
      <c r="C396" s="8" t="s">
        <v>565</v>
      </c>
      <c r="D396" s="8">
        <v>4</v>
      </c>
      <c r="E396" s="8" t="s">
        <v>429</v>
      </c>
      <c r="F396" s="8">
        <v>1</v>
      </c>
      <c r="G396" s="8">
        <v>1</v>
      </c>
      <c r="H396" s="8">
        <v>1</v>
      </c>
      <c r="I396" s="8" t="s">
        <v>255</v>
      </c>
      <c r="J396" s="8" t="s">
        <v>16</v>
      </c>
      <c r="K396" s="8"/>
    </row>
    <row r="397" spans="1:11" x14ac:dyDescent="0.35">
      <c r="A397" s="3" t="s">
        <v>223</v>
      </c>
      <c r="B397" s="8" t="s">
        <v>564</v>
      </c>
      <c r="C397" s="8" t="s">
        <v>565</v>
      </c>
      <c r="D397" s="8">
        <v>4</v>
      </c>
      <c r="E397" s="8" t="s">
        <v>306</v>
      </c>
      <c r="F397" s="8">
        <v>1</v>
      </c>
      <c r="G397" s="8">
        <v>1</v>
      </c>
      <c r="H397" s="8">
        <v>1</v>
      </c>
      <c r="I397" s="8" t="s">
        <v>25</v>
      </c>
      <c r="J397" s="8" t="s">
        <v>16</v>
      </c>
      <c r="K397" s="8"/>
    </row>
    <row r="398" spans="1:11" x14ac:dyDescent="0.35">
      <c r="A398" s="3" t="s">
        <v>223</v>
      </c>
      <c r="B398" s="8" t="s">
        <v>564</v>
      </c>
      <c r="C398" s="8" t="s">
        <v>565</v>
      </c>
      <c r="D398" s="8">
        <v>4</v>
      </c>
      <c r="E398" s="8" t="s">
        <v>305</v>
      </c>
      <c r="F398" s="8">
        <v>1</v>
      </c>
      <c r="G398" s="8">
        <v>1</v>
      </c>
      <c r="H398" s="8">
        <v>1</v>
      </c>
      <c r="I398" s="8" t="s">
        <v>25</v>
      </c>
      <c r="J398" s="8" t="s">
        <v>16</v>
      </c>
      <c r="K398" s="8"/>
    </row>
    <row r="399" spans="1:11" x14ac:dyDescent="0.35">
      <c r="A399" s="3" t="s">
        <v>223</v>
      </c>
      <c r="B399" s="8" t="s">
        <v>564</v>
      </c>
      <c r="C399" s="8" t="s">
        <v>565</v>
      </c>
      <c r="D399" s="8">
        <v>4</v>
      </c>
      <c r="E399" s="8" t="s">
        <v>237</v>
      </c>
      <c r="F399" s="8">
        <v>1</v>
      </c>
      <c r="G399" s="8">
        <v>1</v>
      </c>
      <c r="H399" s="8">
        <v>1</v>
      </c>
      <c r="I399" s="8" t="s">
        <v>25</v>
      </c>
      <c r="J399" s="8" t="s">
        <v>16</v>
      </c>
      <c r="K399" s="8"/>
    </row>
    <row r="400" spans="1:11" x14ac:dyDescent="0.35">
      <c r="A400" s="3" t="s">
        <v>223</v>
      </c>
      <c r="B400" s="8" t="s">
        <v>564</v>
      </c>
      <c r="C400" s="8" t="s">
        <v>565</v>
      </c>
      <c r="D400" s="8">
        <v>4</v>
      </c>
      <c r="E400" s="8" t="s">
        <v>435</v>
      </c>
      <c r="F400" s="8">
        <v>1</v>
      </c>
      <c r="G400" s="8">
        <v>1</v>
      </c>
      <c r="H400" s="8">
        <v>1</v>
      </c>
      <c r="I400" s="8" t="s">
        <v>25</v>
      </c>
      <c r="J400" s="8" t="s">
        <v>16</v>
      </c>
      <c r="K400" s="8"/>
    </row>
    <row r="401" spans="1:11" x14ac:dyDescent="0.35">
      <c r="A401" s="3" t="s">
        <v>223</v>
      </c>
      <c r="B401" s="8" t="s">
        <v>564</v>
      </c>
      <c r="C401" s="8" t="s">
        <v>565</v>
      </c>
      <c r="D401" s="8">
        <v>4</v>
      </c>
      <c r="E401" s="8" t="s">
        <v>571</v>
      </c>
      <c r="F401" s="8">
        <v>1</v>
      </c>
      <c r="G401" s="8">
        <v>1</v>
      </c>
      <c r="H401" s="8">
        <v>1</v>
      </c>
      <c r="I401" s="8" t="s">
        <v>25</v>
      </c>
      <c r="J401" s="8" t="s">
        <v>16</v>
      </c>
      <c r="K401" s="8"/>
    </row>
    <row r="402" spans="1:11" x14ac:dyDescent="0.35">
      <c r="A402" s="3" t="s">
        <v>223</v>
      </c>
      <c r="B402" s="8" t="s">
        <v>564</v>
      </c>
      <c r="C402" s="8" t="s">
        <v>565</v>
      </c>
      <c r="D402" s="8">
        <v>4</v>
      </c>
      <c r="E402" s="8" t="s">
        <v>437</v>
      </c>
      <c r="F402" s="8">
        <v>1</v>
      </c>
      <c r="G402" s="8">
        <v>1</v>
      </c>
      <c r="H402" s="8">
        <v>1</v>
      </c>
      <c r="I402" s="8" t="s">
        <v>262</v>
      </c>
      <c r="J402" s="8" t="s">
        <v>16</v>
      </c>
      <c r="K402" s="8"/>
    </row>
    <row r="403" spans="1:11" x14ac:dyDescent="0.35">
      <c r="A403" s="3" t="s">
        <v>223</v>
      </c>
      <c r="B403" s="8" t="s">
        <v>564</v>
      </c>
      <c r="C403" s="8" t="s">
        <v>565</v>
      </c>
      <c r="D403" s="8">
        <v>4</v>
      </c>
      <c r="E403" s="8" t="s">
        <v>438</v>
      </c>
      <c r="F403" s="8">
        <v>1</v>
      </c>
      <c r="G403" s="8">
        <v>1</v>
      </c>
      <c r="H403" s="8">
        <v>1</v>
      </c>
      <c r="I403" s="8" t="s">
        <v>25</v>
      </c>
      <c r="J403" s="8" t="s">
        <v>16</v>
      </c>
      <c r="K403" s="8"/>
    </row>
    <row r="404" spans="1:11" x14ac:dyDescent="0.35">
      <c r="A404" s="3" t="s">
        <v>223</v>
      </c>
      <c r="B404" s="8" t="s">
        <v>564</v>
      </c>
      <c r="C404" s="8" t="s">
        <v>565</v>
      </c>
      <c r="D404" s="8">
        <v>4</v>
      </c>
      <c r="E404" s="8" t="s">
        <v>439</v>
      </c>
      <c r="F404" s="8">
        <v>1</v>
      </c>
      <c r="G404" s="8">
        <v>1</v>
      </c>
      <c r="H404" s="8">
        <v>1</v>
      </c>
      <c r="I404" s="8" t="s">
        <v>25</v>
      </c>
      <c r="J404" s="8" t="s">
        <v>16</v>
      </c>
      <c r="K404" s="8"/>
    </row>
    <row r="405" spans="1:11" x14ac:dyDescent="0.35">
      <c r="A405" s="3" t="s">
        <v>223</v>
      </c>
      <c r="B405" s="8" t="s">
        <v>564</v>
      </c>
      <c r="C405" s="8" t="s">
        <v>565</v>
      </c>
      <c r="D405" s="8">
        <v>4</v>
      </c>
      <c r="E405" s="8" t="s">
        <v>440</v>
      </c>
      <c r="F405" s="8">
        <v>1</v>
      </c>
      <c r="G405" s="8">
        <v>1</v>
      </c>
      <c r="H405" s="8">
        <v>1</v>
      </c>
      <c r="I405" s="8" t="s">
        <v>25</v>
      </c>
      <c r="J405" s="8" t="s">
        <v>16</v>
      </c>
      <c r="K405" s="8"/>
    </row>
    <row r="406" spans="1:11" x14ac:dyDescent="0.35">
      <c r="A406" s="3" t="s">
        <v>223</v>
      </c>
      <c r="B406" s="8" t="s">
        <v>564</v>
      </c>
      <c r="C406" s="8" t="s">
        <v>565</v>
      </c>
      <c r="D406" s="8">
        <v>4</v>
      </c>
      <c r="E406" s="8" t="s">
        <v>572</v>
      </c>
      <c r="F406" s="8">
        <v>500</v>
      </c>
      <c r="G406" s="8">
        <v>500</v>
      </c>
      <c r="H406" s="8">
        <v>500</v>
      </c>
      <c r="I406" s="8" t="s">
        <v>442</v>
      </c>
      <c r="J406" s="8" t="s">
        <v>16</v>
      </c>
      <c r="K406" s="8"/>
    </row>
    <row r="407" spans="1:11" x14ac:dyDescent="0.35">
      <c r="A407" s="3" t="s">
        <v>223</v>
      </c>
      <c r="B407" s="8" t="s">
        <v>564</v>
      </c>
      <c r="C407" s="8" t="s">
        <v>565</v>
      </c>
      <c r="D407" s="8">
        <v>4</v>
      </c>
      <c r="E407" s="8" t="s">
        <v>573</v>
      </c>
      <c r="F407" s="8">
        <v>500</v>
      </c>
      <c r="G407" s="8">
        <v>500</v>
      </c>
      <c r="H407" s="8">
        <v>500</v>
      </c>
      <c r="I407" s="8" t="s">
        <v>442</v>
      </c>
      <c r="J407" s="8" t="s">
        <v>16</v>
      </c>
      <c r="K407" s="8"/>
    </row>
    <row r="408" spans="1:11" x14ac:dyDescent="0.35">
      <c r="A408" s="3" t="s">
        <v>223</v>
      </c>
      <c r="B408" s="8" t="s">
        <v>564</v>
      </c>
      <c r="C408" s="8" t="s">
        <v>565</v>
      </c>
      <c r="D408" s="8">
        <v>4</v>
      </c>
      <c r="E408" s="8" t="s">
        <v>444</v>
      </c>
      <c r="F408" s="8">
        <v>1</v>
      </c>
      <c r="G408" s="8">
        <v>1</v>
      </c>
      <c r="H408" s="8">
        <v>1</v>
      </c>
      <c r="I408" s="8" t="s">
        <v>25</v>
      </c>
      <c r="J408" s="8" t="s">
        <v>16</v>
      </c>
      <c r="K408" s="8"/>
    </row>
    <row r="409" spans="1:11" x14ac:dyDescent="0.35">
      <c r="A409" s="3" t="s">
        <v>223</v>
      </c>
      <c r="B409" s="8" t="s">
        <v>564</v>
      </c>
      <c r="C409" s="8" t="s">
        <v>565</v>
      </c>
      <c r="D409" s="8">
        <v>4</v>
      </c>
      <c r="E409" s="8" t="s">
        <v>445</v>
      </c>
      <c r="F409" s="8">
        <v>1</v>
      </c>
      <c r="G409" s="8">
        <v>1</v>
      </c>
      <c r="H409" s="8">
        <v>1</v>
      </c>
      <c r="I409" s="8" t="s">
        <v>25</v>
      </c>
      <c r="J409" s="8" t="s">
        <v>16</v>
      </c>
      <c r="K409" s="8"/>
    </row>
    <row r="410" spans="1:11" x14ac:dyDescent="0.35">
      <c r="A410" s="3" t="s">
        <v>223</v>
      </c>
      <c r="B410" s="8" t="s">
        <v>564</v>
      </c>
      <c r="C410" s="8" t="s">
        <v>565</v>
      </c>
      <c r="D410" s="8">
        <v>4</v>
      </c>
      <c r="E410" s="8" t="s">
        <v>446</v>
      </c>
      <c r="F410" s="8">
        <v>1</v>
      </c>
      <c r="G410" s="8">
        <v>1</v>
      </c>
      <c r="H410" s="8">
        <v>1</v>
      </c>
      <c r="I410" s="8" t="s">
        <v>25</v>
      </c>
      <c r="J410" s="8" t="s">
        <v>16</v>
      </c>
      <c r="K410" s="8"/>
    </row>
    <row r="411" spans="1:11" x14ac:dyDescent="0.35">
      <c r="A411" s="3" t="s">
        <v>223</v>
      </c>
      <c r="B411" s="8" t="s">
        <v>564</v>
      </c>
      <c r="C411" s="8" t="s">
        <v>565</v>
      </c>
      <c r="D411" s="8">
        <v>4</v>
      </c>
      <c r="E411" s="8" t="s">
        <v>447</v>
      </c>
      <c r="F411" s="8">
        <v>1</v>
      </c>
      <c r="G411" s="8">
        <v>1</v>
      </c>
      <c r="H411" s="8">
        <v>1</v>
      </c>
      <c r="I411" s="8" t="s">
        <v>25</v>
      </c>
      <c r="J411" s="8" t="s">
        <v>16</v>
      </c>
      <c r="K411" s="8"/>
    </row>
    <row r="412" spans="1:11" x14ac:dyDescent="0.35">
      <c r="A412" s="3" t="s">
        <v>223</v>
      </c>
      <c r="B412" s="8" t="s">
        <v>564</v>
      </c>
      <c r="C412" s="8" t="s">
        <v>565</v>
      </c>
      <c r="D412" s="8">
        <v>4</v>
      </c>
      <c r="E412" s="8" t="s">
        <v>574</v>
      </c>
      <c r="F412" s="8">
        <v>2</v>
      </c>
      <c r="G412" s="8">
        <v>2</v>
      </c>
      <c r="H412" s="8">
        <v>2</v>
      </c>
      <c r="I412" s="8" t="s">
        <v>25</v>
      </c>
      <c r="J412" s="8" t="s">
        <v>16</v>
      </c>
      <c r="K412" s="8"/>
    </row>
    <row r="413" spans="1:11" x14ac:dyDescent="0.35">
      <c r="A413" s="3" t="s">
        <v>223</v>
      </c>
      <c r="B413" s="8" t="s">
        <v>564</v>
      </c>
      <c r="C413" s="8" t="s">
        <v>565</v>
      </c>
      <c r="D413" s="8">
        <v>4</v>
      </c>
      <c r="E413" s="8" t="s">
        <v>449</v>
      </c>
      <c r="F413" s="8">
        <v>1</v>
      </c>
      <c r="G413" s="8">
        <v>1</v>
      </c>
      <c r="H413" s="8">
        <v>1</v>
      </c>
      <c r="I413" s="8" t="s">
        <v>25</v>
      </c>
      <c r="J413" s="8" t="s">
        <v>16</v>
      </c>
      <c r="K413" s="8"/>
    </row>
    <row r="414" spans="1:11" x14ac:dyDescent="0.35">
      <c r="A414" s="3" t="s">
        <v>223</v>
      </c>
      <c r="B414" s="8" t="s">
        <v>564</v>
      </c>
      <c r="C414" s="8" t="s">
        <v>565</v>
      </c>
      <c r="D414" s="8">
        <v>4</v>
      </c>
      <c r="E414" s="8" t="s">
        <v>450</v>
      </c>
      <c r="F414" s="8">
        <v>1</v>
      </c>
      <c r="G414" s="8">
        <v>1</v>
      </c>
      <c r="H414" s="8">
        <v>1</v>
      </c>
      <c r="I414" s="8" t="s">
        <v>25</v>
      </c>
      <c r="J414" s="8" t="s">
        <v>16</v>
      </c>
      <c r="K414" s="8"/>
    </row>
    <row r="415" spans="1:11" x14ac:dyDescent="0.35">
      <c r="A415" s="3" t="s">
        <v>223</v>
      </c>
      <c r="B415" s="8" t="s">
        <v>564</v>
      </c>
      <c r="C415" s="8" t="s">
        <v>565</v>
      </c>
      <c r="D415" s="8">
        <v>4</v>
      </c>
      <c r="E415" s="8" t="s">
        <v>575</v>
      </c>
      <c r="F415" s="8">
        <v>1</v>
      </c>
      <c r="G415" s="8">
        <v>1</v>
      </c>
      <c r="H415" s="8">
        <v>1</v>
      </c>
      <c r="I415" s="8" t="s">
        <v>433</v>
      </c>
      <c r="J415" s="8" t="s">
        <v>16</v>
      </c>
      <c r="K415" s="8"/>
    </row>
    <row r="416" spans="1:11" x14ac:dyDescent="0.35">
      <c r="A416" s="3" t="s">
        <v>223</v>
      </c>
      <c r="B416" s="8" t="s">
        <v>564</v>
      </c>
      <c r="C416" s="8" t="s">
        <v>565</v>
      </c>
      <c r="D416" s="8">
        <v>4</v>
      </c>
      <c r="E416" s="8" t="s">
        <v>576</v>
      </c>
      <c r="F416" s="8">
        <v>1</v>
      </c>
      <c r="G416" s="8">
        <v>1</v>
      </c>
      <c r="H416" s="8">
        <v>1</v>
      </c>
      <c r="I416" s="8" t="s">
        <v>25</v>
      </c>
      <c r="J416" s="8" t="s">
        <v>16</v>
      </c>
      <c r="K416" s="8"/>
    </row>
    <row r="417" spans="1:11" x14ac:dyDescent="0.35">
      <c r="A417" s="3" t="s">
        <v>223</v>
      </c>
      <c r="B417" s="8" t="s">
        <v>564</v>
      </c>
      <c r="C417" s="8" t="s">
        <v>565</v>
      </c>
      <c r="D417" s="8">
        <v>4</v>
      </c>
      <c r="E417" s="8" t="s">
        <v>577</v>
      </c>
      <c r="F417" s="8">
        <v>1</v>
      </c>
      <c r="G417" s="8">
        <v>1</v>
      </c>
      <c r="H417" s="8">
        <v>1</v>
      </c>
      <c r="I417" s="8" t="s">
        <v>25</v>
      </c>
      <c r="J417" s="8" t="s">
        <v>16</v>
      </c>
      <c r="K417" s="8"/>
    </row>
    <row r="418" spans="1:11" x14ac:dyDescent="0.35">
      <c r="A418" s="3" t="s">
        <v>223</v>
      </c>
      <c r="B418" s="8" t="s">
        <v>564</v>
      </c>
      <c r="C418" s="8" t="s">
        <v>565</v>
      </c>
      <c r="D418" s="8">
        <v>4</v>
      </c>
      <c r="E418" s="8" t="s">
        <v>578</v>
      </c>
      <c r="F418" s="8">
        <v>1</v>
      </c>
      <c r="G418" s="8">
        <v>1</v>
      </c>
      <c r="H418" s="8">
        <v>1</v>
      </c>
      <c r="I418" s="8" t="s">
        <v>25</v>
      </c>
      <c r="J418" s="8" t="s">
        <v>16</v>
      </c>
      <c r="K418" s="8"/>
    </row>
    <row r="419" spans="1:11" x14ac:dyDescent="0.35">
      <c r="A419" s="3" t="s">
        <v>223</v>
      </c>
      <c r="B419" s="8" t="s">
        <v>564</v>
      </c>
      <c r="C419" s="8" t="s">
        <v>565</v>
      </c>
      <c r="D419" s="8">
        <v>4</v>
      </c>
      <c r="E419" s="8" t="s">
        <v>579</v>
      </c>
      <c r="F419" s="8">
        <v>500</v>
      </c>
      <c r="G419" s="8">
        <v>500</v>
      </c>
      <c r="H419" s="8">
        <v>500</v>
      </c>
      <c r="I419" s="8" t="s">
        <v>442</v>
      </c>
      <c r="J419" s="8" t="s">
        <v>16</v>
      </c>
      <c r="K419" s="8"/>
    </row>
    <row r="420" spans="1:11" x14ac:dyDescent="0.35">
      <c r="A420" s="3" t="s">
        <v>223</v>
      </c>
      <c r="B420" s="8" t="s">
        <v>564</v>
      </c>
      <c r="C420" s="8" t="s">
        <v>565</v>
      </c>
      <c r="D420" s="8">
        <v>4</v>
      </c>
      <c r="E420" s="8" t="s">
        <v>580</v>
      </c>
      <c r="F420" s="8">
        <v>500</v>
      </c>
      <c r="G420" s="8">
        <v>500</v>
      </c>
      <c r="H420" s="8">
        <v>500</v>
      </c>
      <c r="I420" s="8" t="s">
        <v>442</v>
      </c>
      <c r="J420" s="8" t="s">
        <v>16</v>
      </c>
      <c r="K420" s="8"/>
    </row>
    <row r="421" spans="1:11" x14ac:dyDescent="0.35">
      <c r="A421" s="3" t="s">
        <v>223</v>
      </c>
      <c r="B421" s="8" t="s">
        <v>564</v>
      </c>
      <c r="C421" s="8" t="s">
        <v>565</v>
      </c>
      <c r="D421" s="8">
        <v>4</v>
      </c>
      <c r="E421" s="8" t="s">
        <v>452</v>
      </c>
      <c r="F421" s="8">
        <v>1</v>
      </c>
      <c r="G421" s="8">
        <v>1</v>
      </c>
      <c r="H421" s="8">
        <v>1</v>
      </c>
      <c r="I421" s="8" t="s">
        <v>25</v>
      </c>
      <c r="J421" s="8" t="s">
        <v>16</v>
      </c>
      <c r="K421" s="8"/>
    </row>
    <row r="422" spans="1:11" x14ac:dyDescent="0.35">
      <c r="A422" s="3" t="s">
        <v>223</v>
      </c>
      <c r="B422" s="8" t="s">
        <v>564</v>
      </c>
      <c r="C422" s="8" t="s">
        <v>565</v>
      </c>
      <c r="D422" s="8">
        <v>4</v>
      </c>
      <c r="E422" s="8" t="s">
        <v>563</v>
      </c>
      <c r="F422" s="8">
        <v>5</v>
      </c>
      <c r="G422" s="8">
        <v>5</v>
      </c>
      <c r="H422" s="8">
        <v>5</v>
      </c>
      <c r="I422" s="8" t="s">
        <v>25</v>
      </c>
      <c r="J422" s="8" t="s">
        <v>16</v>
      </c>
      <c r="K422" s="8"/>
    </row>
    <row r="423" spans="1:11" x14ac:dyDescent="0.35">
      <c r="A423" s="3" t="s">
        <v>223</v>
      </c>
      <c r="B423" s="8" t="s">
        <v>564</v>
      </c>
      <c r="C423" s="8" t="s">
        <v>565</v>
      </c>
      <c r="D423" s="8">
        <v>4</v>
      </c>
      <c r="E423" s="8" t="s">
        <v>261</v>
      </c>
      <c r="F423" s="8">
        <v>2</v>
      </c>
      <c r="G423" s="8">
        <v>2</v>
      </c>
      <c r="H423" s="8">
        <v>2</v>
      </c>
      <c r="I423" s="8" t="s">
        <v>262</v>
      </c>
      <c r="J423" s="8" t="s">
        <v>16</v>
      </c>
      <c r="K423" s="8"/>
    </row>
    <row r="424" spans="1:11" x14ac:dyDescent="0.35">
      <c r="A424" s="3" t="s">
        <v>223</v>
      </c>
      <c r="B424" s="8" t="s">
        <v>564</v>
      </c>
      <c r="C424" s="8" t="s">
        <v>565</v>
      </c>
      <c r="D424" s="8">
        <v>4</v>
      </c>
      <c r="E424" s="8" t="s">
        <v>263</v>
      </c>
      <c r="F424" s="8">
        <v>1</v>
      </c>
      <c r="G424" s="8">
        <v>1</v>
      </c>
      <c r="H424" s="8">
        <v>1</v>
      </c>
      <c r="I424" s="8" t="s">
        <v>262</v>
      </c>
      <c r="J424" s="8" t="s">
        <v>16</v>
      </c>
      <c r="K424" s="8"/>
    </row>
    <row r="425" spans="1:11" x14ac:dyDescent="0.35">
      <c r="A425" s="3" t="s">
        <v>223</v>
      </c>
      <c r="B425" s="8" t="s">
        <v>564</v>
      </c>
      <c r="C425" s="8" t="s">
        <v>565</v>
      </c>
      <c r="D425" s="8">
        <v>4</v>
      </c>
      <c r="E425" s="8" t="s">
        <v>264</v>
      </c>
      <c r="F425" s="8">
        <v>1</v>
      </c>
      <c r="G425" s="8">
        <v>1</v>
      </c>
      <c r="H425" s="8">
        <v>1</v>
      </c>
      <c r="I425" s="8" t="s">
        <v>25</v>
      </c>
      <c r="J425" s="8" t="s">
        <v>16</v>
      </c>
      <c r="K425" s="8"/>
    </row>
    <row r="426" spans="1:11" x14ac:dyDescent="0.35">
      <c r="A426" s="3" t="s">
        <v>223</v>
      </c>
      <c r="B426" s="8" t="s">
        <v>564</v>
      </c>
      <c r="C426" s="8" t="s">
        <v>565</v>
      </c>
      <c r="D426" s="8">
        <v>4</v>
      </c>
      <c r="E426" s="8" t="s">
        <v>265</v>
      </c>
      <c r="F426" s="8">
        <v>1</v>
      </c>
      <c r="G426" s="8">
        <v>1</v>
      </c>
      <c r="H426" s="8">
        <v>1</v>
      </c>
      <c r="I426" s="8" t="s">
        <v>25</v>
      </c>
      <c r="J426" s="8" t="s">
        <v>16</v>
      </c>
      <c r="K426" s="8"/>
    </row>
    <row r="427" spans="1:11" x14ac:dyDescent="0.35">
      <c r="A427" s="3" t="s">
        <v>223</v>
      </c>
      <c r="B427" s="8" t="s">
        <v>564</v>
      </c>
      <c r="C427" s="8" t="s">
        <v>565</v>
      </c>
      <c r="D427" s="8">
        <v>4</v>
      </c>
      <c r="E427" s="8" t="s">
        <v>266</v>
      </c>
      <c r="F427" s="8">
        <v>1</v>
      </c>
      <c r="G427" s="8">
        <v>1</v>
      </c>
      <c r="H427" s="8">
        <v>1</v>
      </c>
      <c r="I427" s="8" t="s">
        <v>25</v>
      </c>
      <c r="J427" s="8" t="s">
        <v>16</v>
      </c>
      <c r="K427" s="8"/>
    </row>
    <row r="428" spans="1:11" x14ac:dyDescent="0.35">
      <c r="A428" s="3" t="s">
        <v>223</v>
      </c>
      <c r="B428" s="8" t="s">
        <v>564</v>
      </c>
      <c r="C428" s="8" t="s">
        <v>565</v>
      </c>
      <c r="D428" s="8">
        <v>4</v>
      </c>
      <c r="E428" s="8" t="s">
        <v>267</v>
      </c>
      <c r="F428" s="8">
        <v>1</v>
      </c>
      <c r="G428" s="8">
        <v>1</v>
      </c>
      <c r="H428" s="8">
        <v>1</v>
      </c>
      <c r="I428" s="8" t="s">
        <v>25</v>
      </c>
      <c r="J428" s="8" t="s">
        <v>16</v>
      </c>
      <c r="K428" s="8"/>
    </row>
    <row r="429" spans="1:11" x14ac:dyDescent="0.35">
      <c r="A429" s="3" t="s">
        <v>223</v>
      </c>
      <c r="B429" s="8" t="s">
        <v>581</v>
      </c>
      <c r="C429" s="8" t="s">
        <v>582</v>
      </c>
      <c r="D429" s="8">
        <v>4</v>
      </c>
      <c r="E429" s="8" t="s">
        <v>299</v>
      </c>
      <c r="F429" s="8">
        <v>10</v>
      </c>
      <c r="G429" s="8">
        <v>10</v>
      </c>
      <c r="H429" s="8">
        <v>10</v>
      </c>
      <c r="I429" s="8" t="s">
        <v>25</v>
      </c>
      <c r="J429" s="8" t="s">
        <v>16</v>
      </c>
      <c r="K429" s="8"/>
    </row>
    <row r="430" spans="1:11" x14ac:dyDescent="0.35">
      <c r="A430" s="3" t="s">
        <v>223</v>
      </c>
      <c r="B430" s="8" t="s">
        <v>581</v>
      </c>
      <c r="C430" s="8" t="s">
        <v>582</v>
      </c>
      <c r="D430" s="8">
        <v>4</v>
      </c>
      <c r="E430" s="8" t="s">
        <v>583</v>
      </c>
      <c r="F430" s="8">
        <v>5</v>
      </c>
      <c r="G430" s="8">
        <v>5</v>
      </c>
      <c r="H430" s="8">
        <v>5</v>
      </c>
      <c r="I430" s="8" t="s">
        <v>25</v>
      </c>
      <c r="J430" s="8" t="s">
        <v>16</v>
      </c>
      <c r="K430" s="8"/>
    </row>
    <row r="431" spans="1:11" x14ac:dyDescent="0.35">
      <c r="A431" s="3" t="s">
        <v>223</v>
      </c>
      <c r="B431" s="8" t="s">
        <v>581</v>
      </c>
      <c r="C431" s="8" t="s">
        <v>582</v>
      </c>
      <c r="D431" s="8">
        <v>4</v>
      </c>
      <c r="E431" s="8" t="s">
        <v>584</v>
      </c>
      <c r="F431" s="8">
        <v>5</v>
      </c>
      <c r="G431" s="8">
        <v>5</v>
      </c>
      <c r="H431" s="8">
        <v>5</v>
      </c>
      <c r="I431" s="8" t="s">
        <v>25</v>
      </c>
      <c r="J431" s="8" t="s">
        <v>16</v>
      </c>
      <c r="K431" s="8"/>
    </row>
    <row r="432" spans="1:11" x14ac:dyDescent="0.35">
      <c r="A432" s="3" t="s">
        <v>223</v>
      </c>
      <c r="B432" s="8" t="s">
        <v>581</v>
      </c>
      <c r="C432" s="8" t="s">
        <v>582</v>
      </c>
      <c r="D432" s="8">
        <v>4</v>
      </c>
      <c r="E432" s="8" t="s">
        <v>585</v>
      </c>
      <c r="F432" s="8">
        <v>5</v>
      </c>
      <c r="G432" s="8">
        <v>5</v>
      </c>
      <c r="H432" s="8">
        <v>5</v>
      </c>
      <c r="I432" s="8" t="s">
        <v>25</v>
      </c>
      <c r="J432" s="8" t="s">
        <v>16</v>
      </c>
      <c r="K432" s="8"/>
    </row>
    <row r="433" spans="1:11" x14ac:dyDescent="0.35">
      <c r="A433" s="3" t="s">
        <v>223</v>
      </c>
      <c r="B433" s="8" t="s">
        <v>581</v>
      </c>
      <c r="C433" s="8" t="s">
        <v>582</v>
      </c>
      <c r="D433" s="8">
        <v>4</v>
      </c>
      <c r="E433" s="8" t="s">
        <v>586</v>
      </c>
      <c r="F433" s="8">
        <v>5</v>
      </c>
      <c r="G433" s="8">
        <v>5</v>
      </c>
      <c r="H433" s="8">
        <v>5</v>
      </c>
      <c r="I433" s="8" t="s">
        <v>25</v>
      </c>
      <c r="J433" s="8" t="s">
        <v>16</v>
      </c>
      <c r="K433" s="8"/>
    </row>
    <row r="434" spans="1:11" x14ac:dyDescent="0.35">
      <c r="A434" s="3" t="s">
        <v>223</v>
      </c>
      <c r="B434" s="8" t="s">
        <v>581</v>
      </c>
      <c r="C434" s="8" t="s">
        <v>582</v>
      </c>
      <c r="D434" s="8">
        <v>4</v>
      </c>
      <c r="E434" s="8" t="s">
        <v>587</v>
      </c>
      <c r="F434" s="8">
        <v>1</v>
      </c>
      <c r="G434" s="8">
        <v>1</v>
      </c>
      <c r="H434" s="8">
        <v>1</v>
      </c>
      <c r="I434" s="8" t="s">
        <v>25</v>
      </c>
      <c r="J434" s="8" t="s">
        <v>16</v>
      </c>
      <c r="K434" s="8"/>
    </row>
    <row r="435" spans="1:11" x14ac:dyDescent="0.35">
      <c r="A435" s="3" t="s">
        <v>223</v>
      </c>
      <c r="B435" s="8" t="s">
        <v>581</v>
      </c>
      <c r="C435" s="8" t="s">
        <v>582</v>
      </c>
      <c r="D435" s="8">
        <v>4</v>
      </c>
      <c r="E435" s="8" t="s">
        <v>588</v>
      </c>
      <c r="F435" s="8">
        <v>1</v>
      </c>
      <c r="G435" s="8">
        <v>1</v>
      </c>
      <c r="H435" s="8">
        <v>1</v>
      </c>
      <c r="I435" s="8" t="s">
        <v>25</v>
      </c>
      <c r="J435" s="8" t="s">
        <v>16</v>
      </c>
      <c r="K435" s="8"/>
    </row>
    <row r="436" spans="1:11" x14ac:dyDescent="0.35">
      <c r="A436" s="3" t="s">
        <v>223</v>
      </c>
      <c r="B436" s="8" t="s">
        <v>581</v>
      </c>
      <c r="C436" s="8" t="s">
        <v>582</v>
      </c>
      <c r="D436" s="8">
        <v>4</v>
      </c>
      <c r="E436" s="8" t="s">
        <v>589</v>
      </c>
      <c r="F436" s="8">
        <v>6</v>
      </c>
      <c r="G436" s="8">
        <v>6</v>
      </c>
      <c r="H436" s="8">
        <v>6</v>
      </c>
      <c r="I436" s="8" t="s">
        <v>25</v>
      </c>
      <c r="J436" s="8" t="s">
        <v>16</v>
      </c>
      <c r="K436" s="8"/>
    </row>
    <row r="437" spans="1:11" x14ac:dyDescent="0.35">
      <c r="A437" s="3" t="s">
        <v>223</v>
      </c>
      <c r="B437" s="8" t="s">
        <v>581</v>
      </c>
      <c r="C437" s="8" t="s">
        <v>582</v>
      </c>
      <c r="D437" s="8">
        <v>4</v>
      </c>
      <c r="E437" s="8" t="s">
        <v>590</v>
      </c>
      <c r="F437" s="8">
        <v>6</v>
      </c>
      <c r="G437" s="8">
        <v>6</v>
      </c>
      <c r="H437" s="8">
        <v>6</v>
      </c>
      <c r="I437" s="8" t="s">
        <v>25</v>
      </c>
      <c r="J437" s="8" t="s">
        <v>16</v>
      </c>
      <c r="K437" s="8"/>
    </row>
    <row r="438" spans="1:11" x14ac:dyDescent="0.35">
      <c r="A438" s="3" t="s">
        <v>223</v>
      </c>
      <c r="B438" s="8" t="s">
        <v>581</v>
      </c>
      <c r="C438" s="8" t="s">
        <v>582</v>
      </c>
      <c r="D438" s="8">
        <v>4</v>
      </c>
      <c r="E438" s="8" t="s">
        <v>591</v>
      </c>
      <c r="F438" s="8">
        <v>6</v>
      </c>
      <c r="G438" s="8">
        <v>6</v>
      </c>
      <c r="H438" s="8">
        <v>6</v>
      </c>
      <c r="I438" s="8" t="s">
        <v>25</v>
      </c>
      <c r="J438" s="8" t="s">
        <v>16</v>
      </c>
      <c r="K438" s="8"/>
    </row>
    <row r="439" spans="1:11" x14ac:dyDescent="0.35">
      <c r="A439" s="3" t="s">
        <v>223</v>
      </c>
      <c r="B439" s="8" t="s">
        <v>581</v>
      </c>
      <c r="C439" s="8" t="s">
        <v>582</v>
      </c>
      <c r="D439" s="8">
        <v>4</v>
      </c>
      <c r="E439" s="8" t="s">
        <v>592</v>
      </c>
      <c r="F439" s="8">
        <v>2</v>
      </c>
      <c r="G439" s="8">
        <v>2</v>
      </c>
      <c r="H439" s="8">
        <v>2</v>
      </c>
      <c r="I439" s="8" t="s">
        <v>25</v>
      </c>
      <c r="J439" s="8" t="s">
        <v>16</v>
      </c>
      <c r="K439" s="8"/>
    </row>
    <row r="440" spans="1:11" x14ac:dyDescent="0.35">
      <c r="A440" s="3" t="s">
        <v>223</v>
      </c>
      <c r="B440" s="8" t="s">
        <v>581</v>
      </c>
      <c r="C440" s="8" t="s">
        <v>582</v>
      </c>
      <c r="D440" s="8">
        <v>4</v>
      </c>
      <c r="E440" s="8" t="s">
        <v>593</v>
      </c>
      <c r="F440" s="8">
        <v>1</v>
      </c>
      <c r="G440" s="8">
        <v>1</v>
      </c>
      <c r="H440" s="8">
        <v>1</v>
      </c>
      <c r="I440" s="8" t="s">
        <v>15</v>
      </c>
      <c r="J440" s="8" t="s">
        <v>16</v>
      </c>
      <c r="K440" s="8"/>
    </row>
    <row r="441" spans="1:11" x14ac:dyDescent="0.35">
      <c r="A441" s="3" t="s">
        <v>223</v>
      </c>
      <c r="B441" s="8" t="s">
        <v>581</v>
      </c>
      <c r="C441" s="8" t="s">
        <v>582</v>
      </c>
      <c r="D441" s="8">
        <v>4</v>
      </c>
      <c r="E441" s="8" t="s">
        <v>594</v>
      </c>
      <c r="F441" s="8">
        <v>1</v>
      </c>
      <c r="G441" s="8">
        <v>1</v>
      </c>
      <c r="H441" s="8">
        <v>1</v>
      </c>
      <c r="I441" s="8" t="s">
        <v>15</v>
      </c>
      <c r="J441" s="8" t="s">
        <v>16</v>
      </c>
      <c r="K441" s="8"/>
    </row>
    <row r="442" spans="1:11" x14ac:dyDescent="0.35">
      <c r="A442" s="3" t="s">
        <v>223</v>
      </c>
      <c r="B442" s="8" t="s">
        <v>581</v>
      </c>
      <c r="C442" s="8" t="s">
        <v>582</v>
      </c>
      <c r="D442" s="8">
        <v>4</v>
      </c>
      <c r="E442" s="8" t="s">
        <v>439</v>
      </c>
      <c r="F442" s="8">
        <v>1</v>
      </c>
      <c r="G442" s="8">
        <v>1</v>
      </c>
      <c r="H442" s="8">
        <v>1</v>
      </c>
      <c r="I442" s="8" t="s">
        <v>25</v>
      </c>
      <c r="J442" s="8" t="s">
        <v>16</v>
      </c>
      <c r="K442" s="8"/>
    </row>
    <row r="443" spans="1:11" x14ac:dyDescent="0.35">
      <c r="A443" s="3" t="s">
        <v>223</v>
      </c>
      <c r="B443" s="8" t="s">
        <v>581</v>
      </c>
      <c r="C443" s="8" t="s">
        <v>582</v>
      </c>
      <c r="D443" s="8">
        <v>4</v>
      </c>
      <c r="E443" s="8" t="s">
        <v>595</v>
      </c>
      <c r="F443" s="8">
        <v>1</v>
      </c>
      <c r="G443" s="8">
        <v>1</v>
      </c>
      <c r="H443" s="8">
        <v>1</v>
      </c>
      <c r="I443" s="8" t="s">
        <v>15</v>
      </c>
      <c r="J443" s="8" t="s">
        <v>16</v>
      </c>
      <c r="K443" s="8"/>
    </row>
    <row r="444" spans="1:11" x14ac:dyDescent="0.35">
      <c r="A444" s="3" t="s">
        <v>223</v>
      </c>
      <c r="B444" s="8" t="s">
        <v>581</v>
      </c>
      <c r="C444" s="8" t="s">
        <v>582</v>
      </c>
      <c r="D444" s="8">
        <v>4</v>
      </c>
      <c r="E444" s="8" t="s">
        <v>596</v>
      </c>
      <c r="F444" s="8">
        <v>1</v>
      </c>
      <c r="G444" s="8">
        <v>1</v>
      </c>
      <c r="H444" s="8">
        <v>1</v>
      </c>
      <c r="I444" s="8" t="s">
        <v>25</v>
      </c>
      <c r="J444" s="8" t="s">
        <v>16</v>
      </c>
      <c r="K444" s="8"/>
    </row>
    <row r="445" spans="1:11" x14ac:dyDescent="0.35">
      <c r="A445" s="3" t="s">
        <v>223</v>
      </c>
      <c r="B445" s="8" t="s">
        <v>581</v>
      </c>
      <c r="C445" s="8" t="s">
        <v>582</v>
      </c>
      <c r="D445" s="8">
        <v>4</v>
      </c>
      <c r="E445" s="8" t="s">
        <v>597</v>
      </c>
      <c r="F445" s="8">
        <v>1</v>
      </c>
      <c r="G445" s="8">
        <v>1</v>
      </c>
      <c r="H445" s="8">
        <v>1</v>
      </c>
      <c r="I445" s="8" t="s">
        <v>25</v>
      </c>
      <c r="J445" s="8" t="s">
        <v>16</v>
      </c>
      <c r="K445" s="8"/>
    </row>
    <row r="446" spans="1:11" x14ac:dyDescent="0.35">
      <c r="A446" s="3" t="s">
        <v>223</v>
      </c>
      <c r="B446" s="8" t="s">
        <v>581</v>
      </c>
      <c r="C446" s="8" t="s">
        <v>582</v>
      </c>
      <c r="D446" s="8">
        <v>4</v>
      </c>
      <c r="E446" s="8" t="s">
        <v>598</v>
      </c>
      <c r="F446" s="8">
        <v>1</v>
      </c>
      <c r="G446" s="8">
        <v>1</v>
      </c>
      <c r="H446" s="8">
        <v>1</v>
      </c>
      <c r="I446" s="8" t="s">
        <v>25</v>
      </c>
      <c r="J446" s="8" t="s">
        <v>16</v>
      </c>
      <c r="K446" s="8"/>
    </row>
    <row r="447" spans="1:11" x14ac:dyDescent="0.35">
      <c r="A447" s="3" t="s">
        <v>223</v>
      </c>
      <c r="B447" s="8" t="s">
        <v>581</v>
      </c>
      <c r="C447" s="8" t="s">
        <v>582</v>
      </c>
      <c r="D447" s="8">
        <v>4</v>
      </c>
      <c r="E447" s="8" t="s">
        <v>599</v>
      </c>
      <c r="F447" s="8">
        <v>1</v>
      </c>
      <c r="G447" s="8">
        <v>1</v>
      </c>
      <c r="H447" s="8">
        <v>1</v>
      </c>
      <c r="I447" s="8" t="s">
        <v>25</v>
      </c>
      <c r="J447" s="8" t="s">
        <v>16</v>
      </c>
      <c r="K447" s="8"/>
    </row>
    <row r="448" spans="1:11" x14ac:dyDescent="0.35">
      <c r="A448" s="3" t="s">
        <v>223</v>
      </c>
      <c r="B448" s="8" t="s">
        <v>581</v>
      </c>
      <c r="C448" s="8" t="s">
        <v>582</v>
      </c>
      <c r="D448" s="8">
        <v>4</v>
      </c>
      <c r="E448" s="8" t="s">
        <v>600</v>
      </c>
      <c r="F448" s="8">
        <v>1</v>
      </c>
      <c r="G448" s="8">
        <v>1</v>
      </c>
      <c r="H448" s="8">
        <v>1</v>
      </c>
      <c r="I448" s="8" t="s">
        <v>25</v>
      </c>
      <c r="J448" s="8" t="s">
        <v>16</v>
      </c>
      <c r="K448" s="8"/>
    </row>
    <row r="449" spans="1:11" x14ac:dyDescent="0.35">
      <c r="A449" s="3" t="s">
        <v>223</v>
      </c>
      <c r="B449" s="8" t="s">
        <v>581</v>
      </c>
      <c r="C449" s="8" t="s">
        <v>582</v>
      </c>
      <c r="D449" s="8">
        <v>4</v>
      </c>
      <c r="E449" s="8" t="s">
        <v>601</v>
      </c>
      <c r="F449" s="8">
        <v>1</v>
      </c>
      <c r="G449" s="8">
        <v>1</v>
      </c>
      <c r="H449" s="8">
        <v>1</v>
      </c>
      <c r="I449" s="8" t="s">
        <v>25</v>
      </c>
      <c r="J449" s="8" t="s">
        <v>16</v>
      </c>
      <c r="K449" s="8"/>
    </row>
    <row r="450" spans="1:11" x14ac:dyDescent="0.35">
      <c r="A450" s="3" t="s">
        <v>223</v>
      </c>
      <c r="B450" s="8" t="s">
        <v>581</v>
      </c>
      <c r="C450" s="8" t="s">
        <v>582</v>
      </c>
      <c r="D450" s="8">
        <v>4</v>
      </c>
      <c r="E450" s="8" t="s">
        <v>602</v>
      </c>
      <c r="F450" s="8">
        <v>50</v>
      </c>
      <c r="G450" s="8">
        <v>50</v>
      </c>
      <c r="H450" s="8">
        <v>50</v>
      </c>
      <c r="I450" s="8" t="s">
        <v>25</v>
      </c>
      <c r="J450" s="8" t="s">
        <v>16</v>
      </c>
      <c r="K450" s="8"/>
    </row>
    <row r="451" spans="1:11" x14ac:dyDescent="0.35">
      <c r="A451" s="3" t="s">
        <v>223</v>
      </c>
      <c r="B451" s="8" t="s">
        <v>581</v>
      </c>
      <c r="C451" s="8" t="s">
        <v>582</v>
      </c>
      <c r="D451" s="8">
        <v>4</v>
      </c>
      <c r="E451" s="8" t="s">
        <v>603</v>
      </c>
      <c r="F451" s="8">
        <v>1</v>
      </c>
      <c r="G451" s="8">
        <v>1</v>
      </c>
      <c r="H451" s="8">
        <v>1</v>
      </c>
      <c r="I451" s="8" t="s">
        <v>25</v>
      </c>
      <c r="J451" s="8" t="s">
        <v>16</v>
      </c>
      <c r="K451" s="8"/>
    </row>
    <row r="452" spans="1:11" x14ac:dyDescent="0.35">
      <c r="A452" s="3" t="s">
        <v>223</v>
      </c>
      <c r="B452" s="8" t="s">
        <v>581</v>
      </c>
      <c r="C452" s="8" t="s">
        <v>582</v>
      </c>
      <c r="D452" s="8">
        <v>4</v>
      </c>
      <c r="E452" s="8" t="s">
        <v>604</v>
      </c>
      <c r="F452" s="8">
        <v>1</v>
      </c>
      <c r="G452" s="8">
        <v>1</v>
      </c>
      <c r="H452" s="8">
        <v>1</v>
      </c>
      <c r="I452" s="8" t="s">
        <v>15</v>
      </c>
      <c r="J452" s="8" t="s">
        <v>16</v>
      </c>
      <c r="K452" s="8"/>
    </row>
    <row r="453" spans="1:11" x14ac:dyDescent="0.35">
      <c r="A453" s="3" t="s">
        <v>223</v>
      </c>
      <c r="B453" s="8" t="s">
        <v>581</v>
      </c>
      <c r="C453" s="8" t="s">
        <v>582</v>
      </c>
      <c r="D453" s="8">
        <v>4</v>
      </c>
      <c r="E453" s="8" t="s">
        <v>605</v>
      </c>
      <c r="F453" s="8">
        <v>1</v>
      </c>
      <c r="G453" s="8">
        <v>1</v>
      </c>
      <c r="H453" s="8">
        <v>1</v>
      </c>
      <c r="I453" s="8" t="s">
        <v>25</v>
      </c>
      <c r="J453" s="8" t="s">
        <v>16</v>
      </c>
      <c r="K453" s="8"/>
    </row>
    <row r="454" spans="1:11" x14ac:dyDescent="0.35">
      <c r="A454" s="3" t="s">
        <v>223</v>
      </c>
      <c r="B454" s="8" t="s">
        <v>581</v>
      </c>
      <c r="C454" s="8" t="s">
        <v>582</v>
      </c>
      <c r="D454" s="8">
        <v>4</v>
      </c>
      <c r="E454" s="8" t="s">
        <v>606</v>
      </c>
      <c r="F454" s="8">
        <v>1</v>
      </c>
      <c r="G454" s="8">
        <v>1</v>
      </c>
      <c r="H454" s="8">
        <v>1</v>
      </c>
      <c r="I454" s="8" t="s">
        <v>15</v>
      </c>
      <c r="J454" s="8" t="s">
        <v>16</v>
      </c>
      <c r="K454" s="8"/>
    </row>
    <row r="455" spans="1:11" x14ac:dyDescent="0.35">
      <c r="A455" s="3" t="s">
        <v>223</v>
      </c>
      <c r="B455" s="8" t="s">
        <v>581</v>
      </c>
      <c r="C455" s="8" t="s">
        <v>582</v>
      </c>
      <c r="D455" s="8">
        <v>4</v>
      </c>
      <c r="E455" s="8" t="s">
        <v>260</v>
      </c>
      <c r="F455" s="8">
        <v>5</v>
      </c>
      <c r="G455" s="8">
        <v>5</v>
      </c>
      <c r="H455" s="8">
        <v>5</v>
      </c>
      <c r="I455" s="8" t="s">
        <v>25</v>
      </c>
      <c r="J455" s="8" t="s">
        <v>16</v>
      </c>
      <c r="K455" s="8"/>
    </row>
    <row r="456" spans="1:11" x14ac:dyDescent="0.35">
      <c r="A456" s="3" t="s">
        <v>223</v>
      </c>
      <c r="B456" s="8" t="s">
        <v>581</v>
      </c>
      <c r="C456" s="8" t="s">
        <v>582</v>
      </c>
      <c r="D456" s="8">
        <v>4</v>
      </c>
      <c r="E456" s="8" t="s">
        <v>312</v>
      </c>
      <c r="F456" s="8">
        <v>1</v>
      </c>
      <c r="G456" s="8">
        <v>1</v>
      </c>
      <c r="H456" s="8">
        <v>1</v>
      </c>
      <c r="I456" s="8" t="s">
        <v>25</v>
      </c>
      <c r="J456" s="8" t="s">
        <v>16</v>
      </c>
      <c r="K456" s="8"/>
    </row>
    <row r="457" spans="1:11" x14ac:dyDescent="0.35">
      <c r="A457" s="3" t="s">
        <v>223</v>
      </c>
      <c r="B457" s="8" t="s">
        <v>581</v>
      </c>
      <c r="C457" s="8" t="s">
        <v>582</v>
      </c>
      <c r="D457" s="8">
        <v>4</v>
      </c>
      <c r="E457" s="8" t="s">
        <v>261</v>
      </c>
      <c r="F457" s="8">
        <v>2</v>
      </c>
      <c r="G457" s="8">
        <v>2</v>
      </c>
      <c r="H457" s="8">
        <v>2</v>
      </c>
      <c r="I457" s="8" t="s">
        <v>262</v>
      </c>
      <c r="J457" s="8" t="s">
        <v>16</v>
      </c>
      <c r="K457" s="8"/>
    </row>
    <row r="458" spans="1:11" x14ac:dyDescent="0.35">
      <c r="A458" s="3" t="s">
        <v>223</v>
      </c>
      <c r="B458" s="8" t="s">
        <v>581</v>
      </c>
      <c r="C458" s="8" t="s">
        <v>582</v>
      </c>
      <c r="D458" s="8">
        <v>4</v>
      </c>
      <c r="E458" s="8" t="s">
        <v>263</v>
      </c>
      <c r="F458" s="8">
        <v>1</v>
      </c>
      <c r="G458" s="8">
        <v>1</v>
      </c>
      <c r="H458" s="8">
        <v>1</v>
      </c>
      <c r="I458" s="8" t="s">
        <v>262</v>
      </c>
      <c r="J458" s="8" t="s">
        <v>16</v>
      </c>
      <c r="K458" s="8"/>
    </row>
    <row r="459" spans="1:11" x14ac:dyDescent="0.35">
      <c r="A459" s="3" t="s">
        <v>223</v>
      </c>
      <c r="B459" s="8" t="s">
        <v>581</v>
      </c>
      <c r="C459" s="8" t="s">
        <v>582</v>
      </c>
      <c r="D459" s="8">
        <v>4</v>
      </c>
      <c r="E459" s="8" t="s">
        <v>264</v>
      </c>
      <c r="F459" s="8">
        <v>1</v>
      </c>
      <c r="G459" s="8">
        <v>1</v>
      </c>
      <c r="H459" s="8">
        <v>1</v>
      </c>
      <c r="I459" s="8" t="s">
        <v>25</v>
      </c>
      <c r="J459" s="8" t="s">
        <v>16</v>
      </c>
      <c r="K459" s="8"/>
    </row>
    <row r="460" spans="1:11" x14ac:dyDescent="0.35">
      <c r="A460" s="3" t="s">
        <v>223</v>
      </c>
      <c r="B460" s="8" t="s">
        <v>581</v>
      </c>
      <c r="C460" s="8" t="s">
        <v>582</v>
      </c>
      <c r="D460" s="8">
        <v>4</v>
      </c>
      <c r="E460" s="8" t="s">
        <v>265</v>
      </c>
      <c r="F460" s="8">
        <v>1</v>
      </c>
      <c r="G460" s="8">
        <v>1</v>
      </c>
      <c r="H460" s="8">
        <v>1</v>
      </c>
      <c r="I460" s="8" t="s">
        <v>25</v>
      </c>
      <c r="J460" s="8" t="s">
        <v>16</v>
      </c>
      <c r="K460" s="8"/>
    </row>
    <row r="461" spans="1:11" x14ac:dyDescent="0.35">
      <c r="A461" s="3" t="s">
        <v>223</v>
      </c>
      <c r="B461" s="8" t="s">
        <v>581</v>
      </c>
      <c r="C461" s="8" t="s">
        <v>582</v>
      </c>
      <c r="D461" s="8">
        <v>4</v>
      </c>
      <c r="E461" s="8" t="s">
        <v>266</v>
      </c>
      <c r="F461" s="8">
        <v>1</v>
      </c>
      <c r="G461" s="8">
        <v>1</v>
      </c>
      <c r="H461" s="8">
        <v>1</v>
      </c>
      <c r="I461" s="8" t="s">
        <v>25</v>
      </c>
      <c r="J461" s="8" t="s">
        <v>16</v>
      </c>
      <c r="K461" s="8"/>
    </row>
    <row r="462" spans="1:11" x14ac:dyDescent="0.35">
      <c r="A462" s="3" t="s">
        <v>223</v>
      </c>
      <c r="B462" s="8" t="s">
        <v>581</v>
      </c>
      <c r="C462" s="8" t="s">
        <v>582</v>
      </c>
      <c r="D462" s="8">
        <v>4</v>
      </c>
      <c r="E462" s="8" t="s">
        <v>267</v>
      </c>
      <c r="F462" s="8">
        <v>1</v>
      </c>
      <c r="G462" s="8">
        <v>1</v>
      </c>
      <c r="H462" s="8">
        <v>1</v>
      </c>
      <c r="I462" s="8" t="s">
        <v>25</v>
      </c>
      <c r="J462" s="8" t="s">
        <v>16</v>
      </c>
      <c r="K462" s="8"/>
    </row>
    <row r="463" spans="1:11" x14ac:dyDescent="0.35">
      <c r="A463" s="3" t="s">
        <v>223</v>
      </c>
      <c r="B463" s="8" t="s">
        <v>581</v>
      </c>
      <c r="C463" s="8" t="s">
        <v>582</v>
      </c>
      <c r="D463" s="8">
        <v>4</v>
      </c>
      <c r="E463" s="8" t="s">
        <v>268</v>
      </c>
      <c r="F463" s="8">
        <v>1</v>
      </c>
      <c r="G463" s="8">
        <v>1</v>
      </c>
      <c r="H463" s="8">
        <v>1</v>
      </c>
      <c r="I463" s="8" t="s">
        <v>25</v>
      </c>
      <c r="J463" s="8" t="s">
        <v>16</v>
      </c>
      <c r="K463" s="8"/>
    </row>
    <row r="464" spans="1:11" x14ac:dyDescent="0.35">
      <c r="A464" s="3" t="s">
        <v>223</v>
      </c>
      <c r="B464" s="8" t="s">
        <v>607</v>
      </c>
      <c r="C464" s="8" t="s">
        <v>608</v>
      </c>
      <c r="D464" s="8">
        <v>4</v>
      </c>
      <c r="E464" s="8" t="s">
        <v>609</v>
      </c>
      <c r="F464" s="8">
        <v>1</v>
      </c>
      <c r="G464" s="8">
        <v>1</v>
      </c>
      <c r="H464" s="8">
        <v>1</v>
      </c>
      <c r="I464" s="8" t="s">
        <v>23</v>
      </c>
      <c r="J464" s="8" t="s">
        <v>16</v>
      </c>
      <c r="K464" s="8"/>
    </row>
    <row r="465" spans="1:11" x14ac:dyDescent="0.35">
      <c r="A465" s="3" t="s">
        <v>223</v>
      </c>
      <c r="B465" s="8" t="s">
        <v>607</v>
      </c>
      <c r="C465" s="8" t="s">
        <v>608</v>
      </c>
      <c r="D465" s="8">
        <v>4</v>
      </c>
      <c r="E465" s="8" t="s">
        <v>350</v>
      </c>
      <c r="F465" s="8">
        <v>1</v>
      </c>
      <c r="G465" s="8">
        <v>1</v>
      </c>
      <c r="H465" s="8">
        <v>1</v>
      </c>
      <c r="I465" s="8" t="s">
        <v>23</v>
      </c>
      <c r="J465" s="8" t="s">
        <v>16</v>
      </c>
      <c r="K465" s="8"/>
    </row>
    <row r="466" spans="1:11" x14ac:dyDescent="0.35">
      <c r="A466" s="3" t="s">
        <v>223</v>
      </c>
      <c r="B466" s="8" t="s">
        <v>607</v>
      </c>
      <c r="C466" s="8" t="s">
        <v>608</v>
      </c>
      <c r="D466" s="8">
        <v>4</v>
      </c>
      <c r="E466" s="8" t="s">
        <v>351</v>
      </c>
      <c r="F466" s="8">
        <v>1</v>
      </c>
      <c r="G466" s="8">
        <v>1</v>
      </c>
      <c r="H466" s="8">
        <v>1</v>
      </c>
      <c r="I466" s="8" t="s">
        <v>23</v>
      </c>
      <c r="J466" s="8" t="s">
        <v>16</v>
      </c>
      <c r="K466" s="8"/>
    </row>
    <row r="467" spans="1:11" x14ac:dyDescent="0.35">
      <c r="A467" s="3" t="s">
        <v>223</v>
      </c>
      <c r="B467" s="8" t="s">
        <v>607</v>
      </c>
      <c r="C467" s="8" t="s">
        <v>608</v>
      </c>
      <c r="D467" s="8">
        <v>4</v>
      </c>
      <c r="E467" s="8" t="s">
        <v>352</v>
      </c>
      <c r="F467" s="8">
        <v>1</v>
      </c>
      <c r="G467" s="8">
        <v>1</v>
      </c>
      <c r="H467" s="8">
        <v>1</v>
      </c>
      <c r="I467" s="8" t="s">
        <v>15</v>
      </c>
      <c r="J467" s="8" t="s">
        <v>16</v>
      </c>
      <c r="K467" s="8"/>
    </row>
    <row r="468" spans="1:11" x14ac:dyDescent="0.35">
      <c r="A468" s="3" t="s">
        <v>223</v>
      </c>
      <c r="B468" s="8" t="s">
        <v>607</v>
      </c>
      <c r="C468" s="8" t="s">
        <v>608</v>
      </c>
      <c r="D468" s="8">
        <v>4</v>
      </c>
      <c r="E468" s="8" t="s">
        <v>353</v>
      </c>
      <c r="F468" s="8">
        <v>1</v>
      </c>
      <c r="G468" s="8">
        <v>1</v>
      </c>
      <c r="H468" s="8">
        <v>1</v>
      </c>
      <c r="I468" s="8" t="s">
        <v>15</v>
      </c>
      <c r="J468" s="8" t="s">
        <v>16</v>
      </c>
      <c r="K468" s="8"/>
    </row>
    <row r="469" spans="1:11" x14ac:dyDescent="0.35">
      <c r="A469" s="3" t="s">
        <v>223</v>
      </c>
      <c r="B469" s="8" t="s">
        <v>607</v>
      </c>
      <c r="C469" s="8" t="s">
        <v>608</v>
      </c>
      <c r="D469" s="8">
        <v>4</v>
      </c>
      <c r="E469" s="8" t="s">
        <v>354</v>
      </c>
      <c r="F469" s="8">
        <v>1</v>
      </c>
      <c r="G469" s="8">
        <v>1</v>
      </c>
      <c r="H469" s="8">
        <v>1</v>
      </c>
      <c r="I469" s="8" t="s">
        <v>355</v>
      </c>
      <c r="J469" s="8" t="s">
        <v>16</v>
      </c>
      <c r="K469" s="8"/>
    </row>
    <row r="470" spans="1:11" x14ac:dyDescent="0.35">
      <c r="A470" s="3" t="s">
        <v>223</v>
      </c>
      <c r="B470" s="8" t="s">
        <v>607</v>
      </c>
      <c r="C470" s="8" t="s">
        <v>608</v>
      </c>
      <c r="D470" s="8">
        <v>4</v>
      </c>
      <c r="E470" s="8" t="s">
        <v>356</v>
      </c>
      <c r="F470" s="8">
        <v>1</v>
      </c>
      <c r="G470" s="8">
        <v>1</v>
      </c>
      <c r="H470" s="8">
        <v>1</v>
      </c>
      <c r="I470" s="8" t="s">
        <v>357</v>
      </c>
      <c r="J470" s="8" t="s">
        <v>16</v>
      </c>
      <c r="K470" s="8"/>
    </row>
    <row r="471" spans="1:11" x14ac:dyDescent="0.35">
      <c r="A471" s="3" t="s">
        <v>223</v>
      </c>
      <c r="B471" s="8" t="s">
        <v>607</v>
      </c>
      <c r="C471" s="8" t="s">
        <v>608</v>
      </c>
      <c r="D471" s="8">
        <v>4</v>
      </c>
      <c r="E471" s="8" t="s">
        <v>358</v>
      </c>
      <c r="F471" s="8">
        <v>1</v>
      </c>
      <c r="G471" s="8">
        <v>1</v>
      </c>
      <c r="H471" s="8">
        <v>1</v>
      </c>
      <c r="I471" s="8" t="s">
        <v>355</v>
      </c>
      <c r="J471" s="8" t="s">
        <v>16</v>
      </c>
      <c r="K471" s="8"/>
    </row>
    <row r="472" spans="1:11" x14ac:dyDescent="0.35">
      <c r="A472" s="3" t="s">
        <v>223</v>
      </c>
      <c r="B472" s="8" t="s">
        <v>607</v>
      </c>
      <c r="C472" s="8" t="s">
        <v>608</v>
      </c>
      <c r="D472" s="8">
        <v>4</v>
      </c>
      <c r="E472" s="8" t="s">
        <v>359</v>
      </c>
      <c r="F472" s="8">
        <v>1</v>
      </c>
      <c r="G472" s="8">
        <v>1</v>
      </c>
      <c r="H472" s="8">
        <v>1</v>
      </c>
      <c r="I472" s="8" t="s">
        <v>15</v>
      </c>
      <c r="J472" s="8" t="s">
        <v>16</v>
      </c>
      <c r="K472" s="8"/>
    </row>
    <row r="473" spans="1:11" x14ac:dyDescent="0.35">
      <c r="A473" s="3" t="s">
        <v>223</v>
      </c>
      <c r="B473" s="8" t="s">
        <v>607</v>
      </c>
      <c r="C473" s="8" t="s">
        <v>608</v>
      </c>
      <c r="D473" s="8">
        <v>4</v>
      </c>
      <c r="E473" s="8" t="s">
        <v>360</v>
      </c>
      <c r="F473" s="8">
        <v>1</v>
      </c>
      <c r="G473" s="8">
        <v>1</v>
      </c>
      <c r="H473" s="8">
        <v>1</v>
      </c>
      <c r="I473" s="8" t="s">
        <v>25</v>
      </c>
      <c r="J473" s="8" t="s">
        <v>16</v>
      </c>
      <c r="K473" s="8"/>
    </row>
    <row r="474" spans="1:11" x14ac:dyDescent="0.35">
      <c r="A474" s="3" t="s">
        <v>223</v>
      </c>
      <c r="B474" s="8" t="s">
        <v>607</v>
      </c>
      <c r="C474" s="8" t="s">
        <v>608</v>
      </c>
      <c r="D474" s="8">
        <v>4</v>
      </c>
      <c r="E474" s="8" t="s">
        <v>361</v>
      </c>
      <c r="F474" s="8">
        <v>1</v>
      </c>
      <c r="G474" s="8">
        <v>1</v>
      </c>
      <c r="H474" s="8">
        <v>1</v>
      </c>
      <c r="I474" s="8" t="s">
        <v>25</v>
      </c>
      <c r="J474" s="8" t="s">
        <v>16</v>
      </c>
      <c r="K474" s="8"/>
    </row>
    <row r="475" spans="1:11" x14ac:dyDescent="0.35">
      <c r="A475" s="3" t="s">
        <v>223</v>
      </c>
      <c r="B475" s="8" t="s">
        <v>607</v>
      </c>
      <c r="C475" s="8" t="s">
        <v>608</v>
      </c>
      <c r="D475" s="8">
        <v>4</v>
      </c>
      <c r="E475" s="8" t="s">
        <v>362</v>
      </c>
      <c r="F475" s="8">
        <v>1</v>
      </c>
      <c r="G475" s="8">
        <v>1</v>
      </c>
      <c r="H475" s="8">
        <v>1</v>
      </c>
      <c r="I475" s="8" t="s">
        <v>25</v>
      </c>
      <c r="J475" s="8" t="s">
        <v>16</v>
      </c>
      <c r="K475" s="8"/>
    </row>
    <row r="476" spans="1:11" x14ac:dyDescent="0.35">
      <c r="A476" s="3" t="s">
        <v>223</v>
      </c>
      <c r="B476" s="8" t="s">
        <v>607</v>
      </c>
      <c r="C476" s="8" t="s">
        <v>608</v>
      </c>
      <c r="D476" s="8">
        <v>4</v>
      </c>
      <c r="E476" s="8" t="s">
        <v>363</v>
      </c>
      <c r="F476" s="8">
        <v>1</v>
      </c>
      <c r="G476" s="8">
        <v>1</v>
      </c>
      <c r="H476" s="8">
        <v>1</v>
      </c>
      <c r="I476" s="8" t="s">
        <v>25</v>
      </c>
      <c r="J476" s="8" t="s">
        <v>16</v>
      </c>
      <c r="K476" s="8"/>
    </row>
    <row r="477" spans="1:11" x14ac:dyDescent="0.35">
      <c r="A477" s="3" t="s">
        <v>223</v>
      </c>
      <c r="B477" s="8" t="s">
        <v>607</v>
      </c>
      <c r="C477" s="8" t="s">
        <v>608</v>
      </c>
      <c r="D477" s="8">
        <v>4</v>
      </c>
      <c r="E477" s="8" t="s">
        <v>364</v>
      </c>
      <c r="F477" s="8">
        <v>1</v>
      </c>
      <c r="G477" s="8">
        <v>1</v>
      </c>
      <c r="H477" s="8">
        <v>1</v>
      </c>
      <c r="I477" s="8" t="s">
        <v>25</v>
      </c>
      <c r="J477" s="8" t="s">
        <v>16</v>
      </c>
      <c r="K477" s="8"/>
    </row>
    <row r="478" spans="1:11" x14ac:dyDescent="0.35">
      <c r="A478" s="3" t="s">
        <v>223</v>
      </c>
      <c r="B478" s="8" t="s">
        <v>607</v>
      </c>
      <c r="C478" s="8" t="s">
        <v>608</v>
      </c>
      <c r="D478" s="8">
        <v>4</v>
      </c>
      <c r="E478" s="8" t="s">
        <v>365</v>
      </c>
      <c r="F478" s="8">
        <v>1</v>
      </c>
      <c r="G478" s="8">
        <v>1</v>
      </c>
      <c r="H478" s="8">
        <v>1</v>
      </c>
      <c r="I478" s="8" t="s">
        <v>25</v>
      </c>
      <c r="J478" s="8" t="s">
        <v>16</v>
      </c>
      <c r="K478" s="8"/>
    </row>
    <row r="479" spans="1:11" x14ac:dyDescent="0.35">
      <c r="A479" s="3" t="s">
        <v>223</v>
      </c>
      <c r="B479" s="8" t="s">
        <v>607</v>
      </c>
      <c r="C479" s="8" t="s">
        <v>608</v>
      </c>
      <c r="D479" s="8">
        <v>4</v>
      </c>
      <c r="E479" s="8" t="s">
        <v>366</v>
      </c>
      <c r="F479" s="8">
        <v>1</v>
      </c>
      <c r="G479" s="8">
        <v>1</v>
      </c>
      <c r="H479" s="8">
        <v>1</v>
      </c>
      <c r="I479" s="8" t="s">
        <v>25</v>
      </c>
      <c r="J479" s="8" t="s">
        <v>16</v>
      </c>
      <c r="K479" s="8"/>
    </row>
    <row r="480" spans="1:11" x14ac:dyDescent="0.35">
      <c r="A480" s="3" t="s">
        <v>223</v>
      </c>
      <c r="B480" s="8" t="s">
        <v>607</v>
      </c>
      <c r="C480" s="8" t="s">
        <v>608</v>
      </c>
      <c r="D480" s="8">
        <v>4</v>
      </c>
      <c r="E480" s="8" t="s">
        <v>367</v>
      </c>
      <c r="F480" s="8">
        <v>1</v>
      </c>
      <c r="G480" s="8">
        <v>1</v>
      </c>
      <c r="H480" s="8">
        <v>1</v>
      </c>
      <c r="I480" s="8" t="s">
        <v>25</v>
      </c>
      <c r="J480" s="8" t="s">
        <v>16</v>
      </c>
      <c r="K480" s="8"/>
    </row>
    <row r="481" spans="1:11" x14ac:dyDescent="0.35">
      <c r="A481" s="3" t="s">
        <v>223</v>
      </c>
      <c r="B481" s="8" t="s">
        <v>607</v>
      </c>
      <c r="C481" s="8" t="s">
        <v>608</v>
      </c>
      <c r="D481" s="8">
        <v>4</v>
      </c>
      <c r="E481" s="8" t="s">
        <v>368</v>
      </c>
      <c r="F481" s="8">
        <v>1</v>
      </c>
      <c r="G481" s="8">
        <v>1</v>
      </c>
      <c r="H481" s="8">
        <v>1</v>
      </c>
      <c r="I481" s="8" t="s">
        <v>25</v>
      </c>
      <c r="J481" s="8" t="s">
        <v>16</v>
      </c>
      <c r="K481" s="8"/>
    </row>
    <row r="482" spans="1:11" x14ac:dyDescent="0.35">
      <c r="A482" s="3" t="s">
        <v>223</v>
      </c>
      <c r="B482" s="8" t="s">
        <v>607</v>
      </c>
      <c r="C482" s="8" t="s">
        <v>608</v>
      </c>
      <c r="D482" s="8">
        <v>4</v>
      </c>
      <c r="E482" s="8" t="s">
        <v>369</v>
      </c>
      <c r="F482" s="8">
        <v>1</v>
      </c>
      <c r="G482" s="8">
        <v>1</v>
      </c>
      <c r="H482" s="8">
        <v>1</v>
      </c>
      <c r="I482" s="8" t="s">
        <v>25</v>
      </c>
      <c r="J482" s="8" t="s">
        <v>16</v>
      </c>
      <c r="K482" s="8"/>
    </row>
    <row r="483" spans="1:11" x14ac:dyDescent="0.35">
      <c r="A483" s="3" t="s">
        <v>223</v>
      </c>
      <c r="B483" s="8" t="s">
        <v>607</v>
      </c>
      <c r="C483" s="8" t="s">
        <v>608</v>
      </c>
      <c r="D483" s="8">
        <v>4</v>
      </c>
      <c r="E483" s="8" t="s">
        <v>370</v>
      </c>
      <c r="F483" s="8">
        <v>1</v>
      </c>
      <c r="G483" s="8">
        <v>1</v>
      </c>
      <c r="H483" s="8">
        <v>1</v>
      </c>
      <c r="I483" s="8" t="s">
        <v>25</v>
      </c>
      <c r="J483" s="8" t="s">
        <v>16</v>
      </c>
      <c r="K483" s="8"/>
    </row>
    <row r="484" spans="1:11" x14ac:dyDescent="0.35">
      <c r="A484" s="3" t="s">
        <v>223</v>
      </c>
      <c r="B484" s="8" t="s">
        <v>607</v>
      </c>
      <c r="C484" s="8" t="s">
        <v>608</v>
      </c>
      <c r="D484" s="8">
        <v>4</v>
      </c>
      <c r="E484" s="8" t="s">
        <v>371</v>
      </c>
      <c r="F484" s="8">
        <v>1</v>
      </c>
      <c r="G484" s="8">
        <v>1</v>
      </c>
      <c r="H484" s="8">
        <v>1</v>
      </c>
      <c r="I484" s="8" t="s">
        <v>25</v>
      </c>
      <c r="J484" s="8" t="s">
        <v>16</v>
      </c>
      <c r="K484" s="8"/>
    </row>
    <row r="485" spans="1:11" x14ac:dyDescent="0.35">
      <c r="A485" s="3" t="s">
        <v>223</v>
      </c>
      <c r="B485" s="8" t="s">
        <v>607</v>
      </c>
      <c r="C485" s="8" t="s">
        <v>608</v>
      </c>
      <c r="D485" s="8">
        <v>4</v>
      </c>
      <c r="E485" s="8" t="s">
        <v>372</v>
      </c>
      <c r="F485" s="8">
        <v>1</v>
      </c>
      <c r="G485" s="8">
        <v>1</v>
      </c>
      <c r="H485" s="8">
        <v>1</v>
      </c>
      <c r="I485" s="8" t="s">
        <v>25</v>
      </c>
      <c r="J485" s="8" t="s">
        <v>16</v>
      </c>
      <c r="K485" s="8"/>
    </row>
    <row r="486" spans="1:11" x14ac:dyDescent="0.35">
      <c r="A486" s="3" t="s">
        <v>223</v>
      </c>
      <c r="B486" s="8" t="s">
        <v>607</v>
      </c>
      <c r="C486" s="8" t="s">
        <v>608</v>
      </c>
      <c r="D486" s="8">
        <v>4</v>
      </c>
      <c r="E486" s="8" t="s">
        <v>373</v>
      </c>
      <c r="F486" s="8">
        <v>1</v>
      </c>
      <c r="G486" s="8">
        <v>1</v>
      </c>
      <c r="H486" s="8">
        <v>1</v>
      </c>
      <c r="I486" s="8" t="s">
        <v>25</v>
      </c>
      <c r="J486" s="8" t="s">
        <v>16</v>
      </c>
      <c r="K486" s="8"/>
    </row>
    <row r="487" spans="1:11" x14ac:dyDescent="0.35">
      <c r="A487" s="3" t="s">
        <v>223</v>
      </c>
      <c r="B487" s="8" t="s">
        <v>607</v>
      </c>
      <c r="C487" s="8" t="s">
        <v>608</v>
      </c>
      <c r="D487" s="8">
        <v>4</v>
      </c>
      <c r="E487" s="8" t="s">
        <v>374</v>
      </c>
      <c r="F487" s="8">
        <v>1</v>
      </c>
      <c r="G487" s="8">
        <v>1</v>
      </c>
      <c r="H487" s="8">
        <v>1</v>
      </c>
      <c r="I487" s="8" t="s">
        <v>25</v>
      </c>
      <c r="J487" s="8" t="s">
        <v>16</v>
      </c>
      <c r="K487" s="8"/>
    </row>
    <row r="488" spans="1:11" x14ac:dyDescent="0.35">
      <c r="A488" s="3" t="s">
        <v>223</v>
      </c>
      <c r="B488" s="8" t="s">
        <v>607</v>
      </c>
      <c r="C488" s="8" t="s">
        <v>608</v>
      </c>
      <c r="D488" s="8">
        <v>4</v>
      </c>
      <c r="E488" s="8" t="s">
        <v>375</v>
      </c>
      <c r="F488" s="8">
        <v>1</v>
      </c>
      <c r="G488" s="8">
        <v>1</v>
      </c>
      <c r="H488" s="8">
        <v>1</v>
      </c>
      <c r="I488" s="8" t="s">
        <v>25</v>
      </c>
      <c r="J488" s="8" t="s">
        <v>16</v>
      </c>
      <c r="K488" s="8"/>
    </row>
    <row r="489" spans="1:11" x14ac:dyDescent="0.35">
      <c r="A489" s="3" t="s">
        <v>223</v>
      </c>
      <c r="B489" s="8" t="s">
        <v>607</v>
      </c>
      <c r="C489" s="8" t="s">
        <v>608</v>
      </c>
      <c r="D489" s="8">
        <v>4</v>
      </c>
      <c r="E489" s="8" t="s">
        <v>376</v>
      </c>
      <c r="F489" s="8">
        <v>1</v>
      </c>
      <c r="G489" s="8">
        <v>1</v>
      </c>
      <c r="H489" s="8">
        <v>1</v>
      </c>
      <c r="I489" s="8" t="s">
        <v>25</v>
      </c>
      <c r="J489" s="8" t="s">
        <v>16</v>
      </c>
      <c r="K489" s="8"/>
    </row>
    <row r="490" spans="1:11" ht="29" x14ac:dyDescent="0.35">
      <c r="A490" s="3" t="s">
        <v>223</v>
      </c>
      <c r="B490" s="8" t="s">
        <v>607</v>
      </c>
      <c r="C490" s="8" t="s">
        <v>608</v>
      </c>
      <c r="D490" s="8">
        <v>4</v>
      </c>
      <c r="E490" s="8" t="s">
        <v>377</v>
      </c>
      <c r="F490" s="8">
        <v>1</v>
      </c>
      <c r="G490" s="8">
        <v>1</v>
      </c>
      <c r="H490" s="8">
        <v>1</v>
      </c>
      <c r="I490" s="8" t="s">
        <v>355</v>
      </c>
      <c r="J490" s="8" t="s">
        <v>16</v>
      </c>
      <c r="K490" s="8"/>
    </row>
    <row r="491" spans="1:11" x14ac:dyDescent="0.35">
      <c r="A491" s="3" t="s">
        <v>223</v>
      </c>
      <c r="B491" s="8" t="s">
        <v>607</v>
      </c>
      <c r="C491" s="8" t="s">
        <v>608</v>
      </c>
      <c r="D491" s="8">
        <v>4</v>
      </c>
      <c r="E491" s="8" t="s">
        <v>378</v>
      </c>
      <c r="F491" s="8">
        <v>1</v>
      </c>
      <c r="G491" s="8">
        <v>1</v>
      </c>
      <c r="H491" s="8">
        <v>1</v>
      </c>
      <c r="I491" s="8" t="s">
        <v>25</v>
      </c>
      <c r="J491" s="8" t="s">
        <v>16</v>
      </c>
      <c r="K491" s="8"/>
    </row>
    <row r="492" spans="1:11" x14ac:dyDescent="0.35">
      <c r="A492" s="3" t="s">
        <v>223</v>
      </c>
      <c r="B492" s="8" t="s">
        <v>607</v>
      </c>
      <c r="C492" s="8" t="s">
        <v>608</v>
      </c>
      <c r="D492" s="8">
        <v>4</v>
      </c>
      <c r="E492" s="8" t="s">
        <v>379</v>
      </c>
      <c r="F492" s="8">
        <v>1</v>
      </c>
      <c r="G492" s="8">
        <v>1</v>
      </c>
      <c r="H492" s="8">
        <v>1</v>
      </c>
      <c r="I492" s="8" t="s">
        <v>25</v>
      </c>
      <c r="J492" s="8" t="s">
        <v>16</v>
      </c>
      <c r="K492" s="8"/>
    </row>
    <row r="493" spans="1:11" x14ac:dyDescent="0.35">
      <c r="A493" s="3" t="s">
        <v>223</v>
      </c>
      <c r="B493" s="8" t="s">
        <v>607</v>
      </c>
      <c r="C493" s="8" t="s">
        <v>608</v>
      </c>
      <c r="D493" s="8">
        <v>4</v>
      </c>
      <c r="E493" s="8" t="s">
        <v>380</v>
      </c>
      <c r="F493" s="8">
        <v>1</v>
      </c>
      <c r="G493" s="8">
        <v>1</v>
      </c>
      <c r="H493" s="8">
        <v>1</v>
      </c>
      <c r="I493" s="8" t="s">
        <v>25</v>
      </c>
      <c r="J493" s="8" t="s">
        <v>16</v>
      </c>
      <c r="K493" s="8"/>
    </row>
    <row r="494" spans="1:11" x14ac:dyDescent="0.35">
      <c r="A494" s="3" t="s">
        <v>223</v>
      </c>
      <c r="B494" s="8" t="s">
        <v>607</v>
      </c>
      <c r="C494" s="8" t="s">
        <v>608</v>
      </c>
      <c r="D494" s="8">
        <v>4</v>
      </c>
      <c r="E494" s="8" t="s">
        <v>381</v>
      </c>
      <c r="F494" s="8">
        <v>1</v>
      </c>
      <c r="G494" s="8">
        <v>1</v>
      </c>
      <c r="H494" s="8">
        <v>1</v>
      </c>
      <c r="I494" s="8" t="s">
        <v>25</v>
      </c>
      <c r="J494" s="8" t="s">
        <v>16</v>
      </c>
      <c r="K494" s="8"/>
    </row>
    <row r="495" spans="1:11" x14ac:dyDescent="0.35">
      <c r="A495" s="3" t="s">
        <v>223</v>
      </c>
      <c r="B495" s="8" t="s">
        <v>607</v>
      </c>
      <c r="C495" s="8" t="s">
        <v>608</v>
      </c>
      <c r="D495" s="8">
        <v>4</v>
      </c>
      <c r="E495" s="8" t="s">
        <v>382</v>
      </c>
      <c r="F495" s="8">
        <v>1</v>
      </c>
      <c r="G495" s="8">
        <v>1</v>
      </c>
      <c r="H495" s="8">
        <v>1</v>
      </c>
      <c r="I495" s="8" t="s">
        <v>25</v>
      </c>
      <c r="J495" s="8" t="s">
        <v>16</v>
      </c>
      <c r="K495" s="8"/>
    </row>
    <row r="496" spans="1:11" x14ac:dyDescent="0.35">
      <c r="A496" s="3" t="s">
        <v>223</v>
      </c>
      <c r="B496" s="8" t="s">
        <v>607</v>
      </c>
      <c r="C496" s="8" t="s">
        <v>608</v>
      </c>
      <c r="D496" s="8">
        <v>4</v>
      </c>
      <c r="E496" s="8" t="s">
        <v>383</v>
      </c>
      <c r="F496" s="8">
        <v>1</v>
      </c>
      <c r="G496" s="8">
        <v>1</v>
      </c>
      <c r="H496" s="8">
        <v>1</v>
      </c>
      <c r="I496" s="8" t="s">
        <v>15</v>
      </c>
      <c r="J496" s="8" t="s">
        <v>16</v>
      </c>
      <c r="K496" s="8"/>
    </row>
    <row r="497" spans="1:11" x14ac:dyDescent="0.35">
      <c r="A497" s="3" t="s">
        <v>223</v>
      </c>
      <c r="B497" s="8" t="s">
        <v>607</v>
      </c>
      <c r="C497" s="8" t="s">
        <v>608</v>
      </c>
      <c r="D497" s="8">
        <v>4</v>
      </c>
      <c r="E497" s="8" t="s">
        <v>384</v>
      </c>
      <c r="F497" s="8">
        <v>1</v>
      </c>
      <c r="G497" s="8">
        <v>1</v>
      </c>
      <c r="H497" s="8">
        <v>1</v>
      </c>
      <c r="I497" s="8" t="s">
        <v>15</v>
      </c>
      <c r="J497" s="8" t="s">
        <v>16</v>
      </c>
      <c r="K497" s="8"/>
    </row>
    <row r="498" spans="1:11" x14ac:dyDescent="0.35">
      <c r="A498" s="3" t="s">
        <v>223</v>
      </c>
      <c r="B498" s="8" t="s">
        <v>607</v>
      </c>
      <c r="C498" s="8" t="s">
        <v>608</v>
      </c>
      <c r="D498" s="8">
        <v>4</v>
      </c>
      <c r="E498" s="8" t="s">
        <v>385</v>
      </c>
      <c r="F498" s="8">
        <v>1</v>
      </c>
      <c r="G498" s="8">
        <v>1</v>
      </c>
      <c r="H498" s="8">
        <v>1</v>
      </c>
      <c r="I498" s="8" t="s">
        <v>25</v>
      </c>
      <c r="J498" s="8" t="s">
        <v>16</v>
      </c>
      <c r="K498" s="8"/>
    </row>
    <row r="499" spans="1:11" x14ac:dyDescent="0.35">
      <c r="A499" s="3" t="s">
        <v>223</v>
      </c>
      <c r="B499" s="8" t="s">
        <v>607</v>
      </c>
      <c r="C499" s="8" t="s">
        <v>608</v>
      </c>
      <c r="D499" s="8">
        <v>4</v>
      </c>
      <c r="E499" s="8" t="s">
        <v>386</v>
      </c>
      <c r="F499" s="8">
        <v>1</v>
      </c>
      <c r="G499" s="8">
        <v>1</v>
      </c>
      <c r="H499" s="8">
        <v>1</v>
      </c>
      <c r="I499" s="8" t="s">
        <v>25</v>
      </c>
      <c r="J499" s="8" t="s">
        <v>16</v>
      </c>
      <c r="K499" s="8"/>
    </row>
    <row r="500" spans="1:11" x14ac:dyDescent="0.35">
      <c r="A500" s="3" t="s">
        <v>223</v>
      </c>
      <c r="B500" s="8" t="s">
        <v>607</v>
      </c>
      <c r="C500" s="8" t="s">
        <v>608</v>
      </c>
      <c r="D500" s="8">
        <v>4</v>
      </c>
      <c r="E500" s="8" t="s">
        <v>387</v>
      </c>
      <c r="F500" s="8">
        <v>1</v>
      </c>
      <c r="G500" s="8">
        <v>1</v>
      </c>
      <c r="H500" s="8">
        <v>1</v>
      </c>
      <c r="I500" s="8" t="s">
        <v>25</v>
      </c>
      <c r="J500" s="8" t="s">
        <v>16</v>
      </c>
      <c r="K500" s="8"/>
    </row>
    <row r="501" spans="1:11" x14ac:dyDescent="0.35">
      <c r="A501" s="3" t="s">
        <v>223</v>
      </c>
      <c r="B501" s="8" t="s">
        <v>607</v>
      </c>
      <c r="C501" s="8" t="s">
        <v>608</v>
      </c>
      <c r="D501" s="8">
        <v>4</v>
      </c>
      <c r="E501" s="8" t="s">
        <v>388</v>
      </c>
      <c r="F501" s="8">
        <v>1</v>
      </c>
      <c r="G501" s="8">
        <v>1</v>
      </c>
      <c r="H501" s="8">
        <v>1</v>
      </c>
      <c r="I501" s="8" t="s">
        <v>25</v>
      </c>
      <c r="J501" s="8" t="s">
        <v>16</v>
      </c>
      <c r="K501" s="8"/>
    </row>
    <row r="502" spans="1:11" x14ac:dyDescent="0.35">
      <c r="A502" s="3" t="s">
        <v>223</v>
      </c>
      <c r="B502" s="8" t="s">
        <v>607</v>
      </c>
      <c r="C502" s="8" t="s">
        <v>608</v>
      </c>
      <c r="D502" s="8">
        <v>4</v>
      </c>
      <c r="E502" s="8" t="s">
        <v>389</v>
      </c>
      <c r="F502" s="8">
        <v>1</v>
      </c>
      <c r="G502" s="8">
        <v>1</v>
      </c>
      <c r="H502" s="8">
        <v>1</v>
      </c>
      <c r="I502" s="8" t="s">
        <v>25</v>
      </c>
      <c r="J502" s="8" t="s">
        <v>16</v>
      </c>
      <c r="K502" s="8"/>
    </row>
    <row r="503" spans="1:11" x14ac:dyDescent="0.35">
      <c r="A503" s="3" t="s">
        <v>223</v>
      </c>
      <c r="B503" s="8" t="s">
        <v>607</v>
      </c>
      <c r="C503" s="8" t="s">
        <v>608</v>
      </c>
      <c r="D503" s="8">
        <v>4</v>
      </c>
      <c r="E503" s="8" t="s">
        <v>390</v>
      </c>
      <c r="F503" s="8">
        <v>1</v>
      </c>
      <c r="G503" s="8">
        <v>1</v>
      </c>
      <c r="H503" s="8">
        <v>1</v>
      </c>
      <c r="I503" s="8" t="s">
        <v>25</v>
      </c>
      <c r="J503" s="8" t="s">
        <v>16</v>
      </c>
      <c r="K503" s="8"/>
    </row>
    <row r="504" spans="1:11" x14ac:dyDescent="0.35">
      <c r="A504" s="3" t="s">
        <v>223</v>
      </c>
      <c r="B504" s="8" t="s">
        <v>607</v>
      </c>
      <c r="C504" s="8" t="s">
        <v>608</v>
      </c>
      <c r="D504" s="8">
        <v>4</v>
      </c>
      <c r="E504" s="8" t="s">
        <v>391</v>
      </c>
      <c r="F504" s="8">
        <v>1</v>
      </c>
      <c r="G504" s="8">
        <v>1</v>
      </c>
      <c r="H504" s="8">
        <v>1</v>
      </c>
      <c r="I504" s="8" t="s">
        <v>25</v>
      </c>
      <c r="J504" s="8" t="s">
        <v>16</v>
      </c>
      <c r="K504" s="8"/>
    </row>
    <row r="505" spans="1:11" x14ac:dyDescent="0.35">
      <c r="A505" s="3" t="s">
        <v>223</v>
      </c>
      <c r="B505" s="8" t="s">
        <v>607</v>
      </c>
      <c r="C505" s="8" t="s">
        <v>608</v>
      </c>
      <c r="D505" s="8">
        <v>4</v>
      </c>
      <c r="E505" s="8" t="s">
        <v>392</v>
      </c>
      <c r="F505" s="8">
        <v>1</v>
      </c>
      <c r="G505" s="8">
        <v>1</v>
      </c>
      <c r="H505" s="8">
        <v>1</v>
      </c>
      <c r="I505" s="8" t="s">
        <v>25</v>
      </c>
      <c r="J505" s="8" t="s">
        <v>16</v>
      </c>
      <c r="K505" s="8"/>
    </row>
    <row r="506" spans="1:11" x14ac:dyDescent="0.35">
      <c r="A506" s="3" t="s">
        <v>223</v>
      </c>
      <c r="B506" s="8" t="s">
        <v>607</v>
      </c>
      <c r="C506" s="8" t="s">
        <v>608</v>
      </c>
      <c r="D506" s="8">
        <v>4</v>
      </c>
      <c r="E506" s="8" t="s">
        <v>393</v>
      </c>
      <c r="F506" s="8">
        <v>1</v>
      </c>
      <c r="G506" s="8">
        <v>1</v>
      </c>
      <c r="H506" s="8">
        <v>1</v>
      </c>
      <c r="I506" s="8" t="s">
        <v>25</v>
      </c>
      <c r="J506" s="8" t="s">
        <v>16</v>
      </c>
      <c r="K506" s="8"/>
    </row>
    <row r="507" spans="1:11" x14ac:dyDescent="0.35">
      <c r="A507" s="3" t="s">
        <v>223</v>
      </c>
      <c r="B507" s="8" t="s">
        <v>607</v>
      </c>
      <c r="C507" s="8" t="s">
        <v>608</v>
      </c>
      <c r="D507" s="8">
        <v>4</v>
      </c>
      <c r="E507" s="8" t="s">
        <v>394</v>
      </c>
      <c r="F507" s="8">
        <v>1</v>
      </c>
      <c r="G507" s="8">
        <v>1</v>
      </c>
      <c r="H507" s="8">
        <v>1</v>
      </c>
      <c r="I507" s="8" t="s">
        <v>25</v>
      </c>
      <c r="J507" s="8" t="s">
        <v>16</v>
      </c>
      <c r="K507" s="8"/>
    </row>
    <row r="508" spans="1:11" x14ac:dyDescent="0.35">
      <c r="A508" s="3" t="s">
        <v>223</v>
      </c>
      <c r="B508" s="8" t="s">
        <v>607</v>
      </c>
      <c r="C508" s="8" t="s">
        <v>608</v>
      </c>
      <c r="D508" s="8">
        <v>4</v>
      </c>
      <c r="E508" s="8" t="s">
        <v>395</v>
      </c>
      <c r="F508" s="8">
        <v>1</v>
      </c>
      <c r="G508" s="8">
        <v>1</v>
      </c>
      <c r="H508" s="8">
        <v>1</v>
      </c>
      <c r="I508" s="8" t="s">
        <v>15</v>
      </c>
      <c r="J508" s="8" t="s">
        <v>16</v>
      </c>
      <c r="K508" s="8"/>
    </row>
    <row r="509" spans="1:11" x14ac:dyDescent="0.35">
      <c r="A509" s="3" t="s">
        <v>223</v>
      </c>
      <c r="B509" s="8" t="s">
        <v>607</v>
      </c>
      <c r="C509" s="8" t="s">
        <v>608</v>
      </c>
      <c r="D509" s="8">
        <v>4</v>
      </c>
      <c r="E509" s="8" t="s">
        <v>396</v>
      </c>
      <c r="F509" s="8">
        <v>1</v>
      </c>
      <c r="G509" s="8">
        <v>1</v>
      </c>
      <c r="H509" s="8">
        <v>1</v>
      </c>
      <c r="I509" s="8" t="s">
        <v>25</v>
      </c>
      <c r="J509" s="8" t="s">
        <v>16</v>
      </c>
      <c r="K509" s="8"/>
    </row>
    <row r="510" spans="1:11" x14ac:dyDescent="0.35">
      <c r="A510" s="3" t="s">
        <v>223</v>
      </c>
      <c r="B510" s="8" t="s">
        <v>607</v>
      </c>
      <c r="C510" s="8" t="s">
        <v>608</v>
      </c>
      <c r="D510" s="8">
        <v>4</v>
      </c>
      <c r="E510" s="8" t="s">
        <v>397</v>
      </c>
      <c r="F510" s="8">
        <v>1</v>
      </c>
      <c r="G510" s="8">
        <v>1</v>
      </c>
      <c r="H510" s="8">
        <v>1</v>
      </c>
      <c r="I510" s="8" t="s">
        <v>25</v>
      </c>
      <c r="J510" s="8" t="s">
        <v>16</v>
      </c>
      <c r="K510" s="8"/>
    </row>
    <row r="511" spans="1:11" x14ac:dyDescent="0.35">
      <c r="A511" s="3" t="s">
        <v>223</v>
      </c>
      <c r="B511" s="8" t="s">
        <v>607</v>
      </c>
      <c r="C511" s="8" t="s">
        <v>608</v>
      </c>
      <c r="D511" s="8">
        <v>4</v>
      </c>
      <c r="E511" s="8" t="s">
        <v>398</v>
      </c>
      <c r="F511" s="8">
        <v>1</v>
      </c>
      <c r="G511" s="8">
        <v>1</v>
      </c>
      <c r="H511" s="8">
        <v>1</v>
      </c>
      <c r="I511" s="8" t="s">
        <v>25</v>
      </c>
      <c r="J511" s="8" t="s">
        <v>16</v>
      </c>
      <c r="K511" s="8"/>
    </row>
    <row r="512" spans="1:11" x14ac:dyDescent="0.35">
      <c r="A512" s="3" t="s">
        <v>223</v>
      </c>
      <c r="B512" s="8" t="s">
        <v>607</v>
      </c>
      <c r="C512" s="8" t="s">
        <v>608</v>
      </c>
      <c r="D512" s="8">
        <v>4</v>
      </c>
      <c r="E512" s="8" t="s">
        <v>399</v>
      </c>
      <c r="F512" s="8">
        <v>1</v>
      </c>
      <c r="G512" s="8">
        <v>1</v>
      </c>
      <c r="H512" s="8">
        <v>1</v>
      </c>
      <c r="I512" s="8" t="s">
        <v>25</v>
      </c>
      <c r="J512" s="8" t="s">
        <v>16</v>
      </c>
      <c r="K512" s="8"/>
    </row>
    <row r="513" spans="1:11" ht="29" x14ac:dyDescent="0.35">
      <c r="A513" s="3" t="s">
        <v>223</v>
      </c>
      <c r="B513" s="8" t="s">
        <v>607</v>
      </c>
      <c r="C513" s="8" t="s">
        <v>608</v>
      </c>
      <c r="D513" s="8">
        <v>4</v>
      </c>
      <c r="E513" s="8" t="s">
        <v>400</v>
      </c>
      <c r="F513" s="8">
        <v>1</v>
      </c>
      <c r="G513" s="8">
        <v>1</v>
      </c>
      <c r="H513" s="8">
        <v>1</v>
      </c>
      <c r="I513" s="8" t="s">
        <v>25</v>
      </c>
      <c r="J513" s="8" t="s">
        <v>16</v>
      </c>
      <c r="K513" s="8"/>
    </row>
    <row r="514" spans="1:11" x14ac:dyDescent="0.35">
      <c r="A514" s="3" t="s">
        <v>223</v>
      </c>
      <c r="B514" s="8" t="s">
        <v>607</v>
      </c>
      <c r="C514" s="8" t="s">
        <v>608</v>
      </c>
      <c r="D514" s="8">
        <v>4</v>
      </c>
      <c r="E514" s="8" t="s">
        <v>401</v>
      </c>
      <c r="F514" s="8">
        <v>1</v>
      </c>
      <c r="G514" s="8">
        <v>1</v>
      </c>
      <c r="H514" s="8">
        <v>1</v>
      </c>
      <c r="I514" s="8" t="s">
        <v>25</v>
      </c>
      <c r="J514" s="8" t="s">
        <v>16</v>
      </c>
      <c r="K514" s="8"/>
    </row>
    <row r="515" spans="1:11" ht="29" x14ac:dyDescent="0.35">
      <c r="A515" s="3" t="s">
        <v>223</v>
      </c>
      <c r="B515" s="8" t="s">
        <v>607</v>
      </c>
      <c r="C515" s="8" t="s">
        <v>608</v>
      </c>
      <c r="D515" s="8">
        <v>4</v>
      </c>
      <c r="E515" s="8" t="s">
        <v>402</v>
      </c>
      <c r="F515" s="8">
        <v>1</v>
      </c>
      <c r="G515" s="8">
        <v>1</v>
      </c>
      <c r="H515" s="8">
        <v>1</v>
      </c>
      <c r="I515" s="8" t="s">
        <v>25</v>
      </c>
      <c r="J515" s="8" t="s">
        <v>16</v>
      </c>
      <c r="K515" s="8"/>
    </row>
    <row r="516" spans="1:11" ht="29" x14ac:dyDescent="0.35">
      <c r="A516" s="3" t="s">
        <v>223</v>
      </c>
      <c r="B516" s="8" t="s">
        <v>607</v>
      </c>
      <c r="C516" s="8" t="s">
        <v>608</v>
      </c>
      <c r="D516" s="8">
        <v>4</v>
      </c>
      <c r="E516" s="8" t="s">
        <v>403</v>
      </c>
      <c r="F516" s="8">
        <v>1</v>
      </c>
      <c r="G516" s="8">
        <v>1</v>
      </c>
      <c r="H516" s="8">
        <v>1</v>
      </c>
      <c r="I516" s="8" t="s">
        <v>25</v>
      </c>
      <c r="J516" s="8" t="s">
        <v>16</v>
      </c>
      <c r="K516" s="8"/>
    </row>
    <row r="517" spans="1:11" x14ac:dyDescent="0.35">
      <c r="A517" s="3" t="s">
        <v>223</v>
      </c>
      <c r="B517" s="8" t="s">
        <v>607</v>
      </c>
      <c r="C517" s="8" t="s">
        <v>608</v>
      </c>
      <c r="D517" s="8">
        <v>4</v>
      </c>
      <c r="E517" s="8" t="s">
        <v>404</v>
      </c>
      <c r="F517" s="8">
        <v>1</v>
      </c>
      <c r="G517" s="8">
        <v>1</v>
      </c>
      <c r="H517" s="8">
        <v>1</v>
      </c>
      <c r="I517" s="8" t="s">
        <v>25</v>
      </c>
      <c r="J517" s="8" t="s">
        <v>16</v>
      </c>
      <c r="K517" s="8"/>
    </row>
    <row r="518" spans="1:11" x14ac:dyDescent="0.35">
      <c r="A518" s="3" t="s">
        <v>223</v>
      </c>
      <c r="B518" s="8" t="s">
        <v>607</v>
      </c>
      <c r="C518" s="8" t="s">
        <v>608</v>
      </c>
      <c r="D518" s="8">
        <v>4</v>
      </c>
      <c r="E518" s="8" t="s">
        <v>405</v>
      </c>
      <c r="F518" s="8">
        <v>1</v>
      </c>
      <c r="G518" s="8">
        <v>1</v>
      </c>
      <c r="H518" s="8">
        <v>1</v>
      </c>
      <c r="I518" s="8" t="s">
        <v>25</v>
      </c>
      <c r="J518" s="8" t="s">
        <v>16</v>
      </c>
      <c r="K518" s="8"/>
    </row>
    <row r="519" spans="1:11" x14ac:dyDescent="0.35">
      <c r="A519" s="3" t="s">
        <v>223</v>
      </c>
      <c r="B519" s="8" t="s">
        <v>607</v>
      </c>
      <c r="C519" s="8" t="s">
        <v>608</v>
      </c>
      <c r="D519" s="8">
        <v>4</v>
      </c>
      <c r="E519" s="8" t="s">
        <v>406</v>
      </c>
      <c r="F519" s="8">
        <v>1</v>
      </c>
      <c r="G519" s="8">
        <v>1</v>
      </c>
      <c r="H519" s="8">
        <v>1</v>
      </c>
      <c r="I519" s="8" t="s">
        <v>25</v>
      </c>
      <c r="J519" s="8" t="s">
        <v>16</v>
      </c>
      <c r="K519" s="8"/>
    </row>
    <row r="520" spans="1:11" x14ac:dyDescent="0.35">
      <c r="A520" s="3" t="s">
        <v>223</v>
      </c>
      <c r="B520" s="8" t="s">
        <v>607</v>
      </c>
      <c r="C520" s="8" t="s">
        <v>608</v>
      </c>
      <c r="D520" s="8">
        <v>4</v>
      </c>
      <c r="E520" s="8" t="s">
        <v>407</v>
      </c>
      <c r="F520" s="8">
        <v>1</v>
      </c>
      <c r="G520" s="8">
        <v>1</v>
      </c>
      <c r="H520" s="8">
        <v>1</v>
      </c>
      <c r="I520" s="8" t="s">
        <v>25</v>
      </c>
      <c r="J520" s="8" t="s">
        <v>16</v>
      </c>
      <c r="K520" s="8"/>
    </row>
    <row r="521" spans="1:11" x14ac:dyDescent="0.35">
      <c r="A521" s="3" t="s">
        <v>223</v>
      </c>
      <c r="B521" s="8" t="s">
        <v>607</v>
      </c>
      <c r="C521" s="8" t="s">
        <v>608</v>
      </c>
      <c r="D521" s="8">
        <v>4</v>
      </c>
      <c r="E521" s="8" t="s">
        <v>408</v>
      </c>
      <c r="F521" s="8">
        <v>1</v>
      </c>
      <c r="G521" s="8">
        <v>1</v>
      </c>
      <c r="H521" s="8">
        <v>1</v>
      </c>
      <c r="I521" s="8" t="s">
        <v>25</v>
      </c>
      <c r="J521" s="8" t="s">
        <v>16</v>
      </c>
      <c r="K521" s="8"/>
    </row>
    <row r="522" spans="1:11" x14ac:dyDescent="0.35">
      <c r="A522" s="3" t="s">
        <v>223</v>
      </c>
      <c r="B522" s="8" t="s">
        <v>607</v>
      </c>
      <c r="C522" s="8" t="s">
        <v>608</v>
      </c>
      <c r="D522" s="8">
        <v>4</v>
      </c>
      <c r="E522" s="8" t="s">
        <v>409</v>
      </c>
      <c r="F522" s="8">
        <v>1</v>
      </c>
      <c r="G522" s="8">
        <v>1</v>
      </c>
      <c r="H522" s="8">
        <v>1</v>
      </c>
      <c r="I522" s="8" t="s">
        <v>25</v>
      </c>
      <c r="J522" s="8" t="s">
        <v>16</v>
      </c>
      <c r="K522" s="8"/>
    </row>
    <row r="523" spans="1:11" x14ac:dyDescent="0.35">
      <c r="A523" s="3" t="s">
        <v>223</v>
      </c>
      <c r="B523" s="8" t="s">
        <v>607</v>
      </c>
      <c r="C523" s="8" t="s">
        <v>608</v>
      </c>
      <c r="D523" s="8">
        <v>4</v>
      </c>
      <c r="E523" s="8" t="s">
        <v>410</v>
      </c>
      <c r="F523" s="8">
        <v>1</v>
      </c>
      <c r="G523" s="8">
        <v>1</v>
      </c>
      <c r="H523" s="8">
        <v>1</v>
      </c>
      <c r="I523" s="8" t="s">
        <v>25</v>
      </c>
      <c r="J523" s="8" t="s">
        <v>16</v>
      </c>
      <c r="K523" s="8"/>
    </row>
    <row r="524" spans="1:11" x14ac:dyDescent="0.35">
      <c r="A524" s="3" t="s">
        <v>223</v>
      </c>
      <c r="B524" s="8" t="s">
        <v>607</v>
      </c>
      <c r="C524" s="8" t="s">
        <v>608</v>
      </c>
      <c r="D524" s="8">
        <v>4</v>
      </c>
      <c r="E524" s="8" t="s">
        <v>411</v>
      </c>
      <c r="F524" s="8">
        <v>1</v>
      </c>
      <c r="G524" s="8">
        <v>1</v>
      </c>
      <c r="H524" s="8">
        <v>1</v>
      </c>
      <c r="I524" s="8" t="s">
        <v>25</v>
      </c>
      <c r="J524" s="8" t="s">
        <v>16</v>
      </c>
      <c r="K524" s="8"/>
    </row>
    <row r="525" spans="1:11" x14ac:dyDescent="0.35">
      <c r="A525" s="3" t="s">
        <v>223</v>
      </c>
      <c r="B525" s="8" t="s">
        <v>607</v>
      </c>
      <c r="C525" s="8" t="s">
        <v>608</v>
      </c>
      <c r="D525" s="8">
        <v>4</v>
      </c>
      <c r="E525" s="8" t="s">
        <v>412</v>
      </c>
      <c r="F525" s="8">
        <v>1</v>
      </c>
      <c r="G525" s="8">
        <v>1</v>
      </c>
      <c r="H525" s="8">
        <v>1</v>
      </c>
      <c r="I525" s="8" t="s">
        <v>25</v>
      </c>
      <c r="J525" s="8" t="s">
        <v>16</v>
      </c>
      <c r="K525" s="8"/>
    </row>
    <row r="526" spans="1:11" x14ac:dyDescent="0.35">
      <c r="A526" s="3" t="s">
        <v>223</v>
      </c>
      <c r="B526" s="8" t="s">
        <v>607</v>
      </c>
      <c r="C526" s="8" t="s">
        <v>608</v>
      </c>
      <c r="D526" s="8">
        <v>4</v>
      </c>
      <c r="E526" s="8" t="s">
        <v>413</v>
      </c>
      <c r="F526" s="8">
        <v>1</v>
      </c>
      <c r="G526" s="8">
        <v>1</v>
      </c>
      <c r="H526" s="8">
        <v>1</v>
      </c>
      <c r="I526" s="8" t="s">
        <v>15</v>
      </c>
      <c r="J526" s="8" t="s">
        <v>16</v>
      </c>
      <c r="K526" s="8"/>
    </row>
    <row r="527" spans="1:11" x14ac:dyDescent="0.35">
      <c r="A527" s="3" t="s">
        <v>223</v>
      </c>
      <c r="B527" s="8" t="s">
        <v>607</v>
      </c>
      <c r="C527" s="8" t="s">
        <v>608</v>
      </c>
      <c r="D527" s="8">
        <v>4</v>
      </c>
      <c r="E527" s="8" t="s">
        <v>414</v>
      </c>
      <c r="F527" s="8">
        <v>1</v>
      </c>
      <c r="G527" s="8">
        <v>1</v>
      </c>
      <c r="H527" s="8">
        <v>1</v>
      </c>
      <c r="I527" s="8" t="s">
        <v>25</v>
      </c>
      <c r="J527" s="8" t="s">
        <v>16</v>
      </c>
      <c r="K527" s="8"/>
    </row>
    <row r="528" spans="1:11" x14ac:dyDescent="0.35">
      <c r="A528" s="3" t="s">
        <v>223</v>
      </c>
      <c r="B528" s="8" t="s">
        <v>607</v>
      </c>
      <c r="C528" s="8" t="s">
        <v>608</v>
      </c>
      <c r="D528" s="8">
        <v>4</v>
      </c>
      <c r="E528" s="8" t="s">
        <v>415</v>
      </c>
      <c r="F528" s="8">
        <v>1</v>
      </c>
      <c r="G528" s="8">
        <v>1</v>
      </c>
      <c r="H528" s="8">
        <v>1</v>
      </c>
      <c r="I528" s="8" t="s">
        <v>25</v>
      </c>
      <c r="J528" s="8" t="s">
        <v>16</v>
      </c>
      <c r="K528" s="8"/>
    </row>
    <row r="529" spans="1:11" x14ac:dyDescent="0.35">
      <c r="A529" s="3" t="s">
        <v>223</v>
      </c>
      <c r="B529" s="8" t="s">
        <v>607</v>
      </c>
      <c r="C529" s="8" t="s">
        <v>608</v>
      </c>
      <c r="D529" s="8">
        <v>4</v>
      </c>
      <c r="E529" s="8" t="s">
        <v>416</v>
      </c>
      <c r="F529" s="8">
        <v>1</v>
      </c>
      <c r="G529" s="8">
        <v>1</v>
      </c>
      <c r="H529" s="8">
        <v>1</v>
      </c>
      <c r="I529" s="8" t="s">
        <v>15</v>
      </c>
      <c r="J529" s="8" t="s">
        <v>16</v>
      </c>
      <c r="K529" s="8"/>
    </row>
    <row r="530" spans="1:11" x14ac:dyDescent="0.35">
      <c r="A530" s="3" t="s">
        <v>223</v>
      </c>
      <c r="B530" s="8" t="s">
        <v>607</v>
      </c>
      <c r="C530" s="8" t="s">
        <v>608</v>
      </c>
      <c r="D530" s="8">
        <v>4</v>
      </c>
      <c r="E530" s="8" t="s">
        <v>417</v>
      </c>
      <c r="F530" s="8">
        <v>1</v>
      </c>
      <c r="G530" s="8">
        <v>1</v>
      </c>
      <c r="H530" s="8">
        <v>1</v>
      </c>
      <c r="I530" s="8" t="s">
        <v>25</v>
      </c>
      <c r="J530" s="8" t="s">
        <v>16</v>
      </c>
      <c r="K530" s="8"/>
    </row>
    <row r="531" spans="1:11" x14ac:dyDescent="0.35">
      <c r="A531" s="3" t="s">
        <v>223</v>
      </c>
      <c r="B531" s="8" t="s">
        <v>607</v>
      </c>
      <c r="C531" s="8" t="s">
        <v>608</v>
      </c>
      <c r="D531" s="8">
        <v>4</v>
      </c>
      <c r="E531" s="8" t="s">
        <v>418</v>
      </c>
      <c r="F531" s="8">
        <v>1</v>
      </c>
      <c r="G531" s="8">
        <v>1</v>
      </c>
      <c r="H531" s="8">
        <v>1</v>
      </c>
      <c r="I531" s="8" t="s">
        <v>25</v>
      </c>
      <c r="J531" s="8" t="s">
        <v>16</v>
      </c>
      <c r="K531" s="8"/>
    </row>
    <row r="532" spans="1:11" x14ac:dyDescent="0.35">
      <c r="A532" s="3" t="s">
        <v>223</v>
      </c>
      <c r="B532" s="8" t="s">
        <v>607</v>
      </c>
      <c r="C532" s="8" t="s">
        <v>608</v>
      </c>
      <c r="D532" s="8">
        <v>4</v>
      </c>
      <c r="E532" s="8" t="s">
        <v>419</v>
      </c>
      <c r="F532" s="8">
        <v>1</v>
      </c>
      <c r="G532" s="8">
        <v>1</v>
      </c>
      <c r="H532" s="8">
        <v>1</v>
      </c>
      <c r="I532" s="8" t="s">
        <v>25</v>
      </c>
      <c r="J532" s="8" t="s">
        <v>16</v>
      </c>
      <c r="K532" s="8"/>
    </row>
    <row r="533" spans="1:11" x14ac:dyDescent="0.35">
      <c r="A533" s="3" t="s">
        <v>223</v>
      </c>
      <c r="B533" s="8" t="s">
        <v>607</v>
      </c>
      <c r="C533" s="8" t="s">
        <v>608</v>
      </c>
      <c r="D533" s="8">
        <v>4</v>
      </c>
      <c r="E533" s="8" t="s">
        <v>420</v>
      </c>
      <c r="F533" s="8">
        <v>1</v>
      </c>
      <c r="G533" s="8">
        <v>1</v>
      </c>
      <c r="H533" s="8">
        <v>1</v>
      </c>
      <c r="I533" s="8" t="s">
        <v>25</v>
      </c>
      <c r="J533" s="8" t="s">
        <v>16</v>
      </c>
      <c r="K533" s="8"/>
    </row>
    <row r="534" spans="1:11" x14ac:dyDescent="0.35">
      <c r="A534" s="3" t="s">
        <v>223</v>
      </c>
      <c r="B534" s="8" t="s">
        <v>607</v>
      </c>
      <c r="C534" s="8" t="s">
        <v>608</v>
      </c>
      <c r="D534" s="8">
        <v>4</v>
      </c>
      <c r="E534" s="8" t="s">
        <v>421</v>
      </c>
      <c r="F534" s="8">
        <v>1</v>
      </c>
      <c r="G534" s="8">
        <v>1</v>
      </c>
      <c r="H534" s="8">
        <v>1</v>
      </c>
      <c r="I534" s="8" t="s">
        <v>25</v>
      </c>
      <c r="J534" s="8" t="s">
        <v>16</v>
      </c>
      <c r="K534" s="8"/>
    </row>
    <row r="535" spans="1:11" x14ac:dyDescent="0.35">
      <c r="A535" s="3" t="s">
        <v>223</v>
      </c>
      <c r="B535" s="8" t="s">
        <v>607</v>
      </c>
      <c r="C535" s="8" t="s">
        <v>608</v>
      </c>
      <c r="D535" s="8">
        <v>4</v>
      </c>
      <c r="E535" s="8" t="s">
        <v>422</v>
      </c>
      <c r="F535" s="8">
        <v>1</v>
      </c>
      <c r="G535" s="8">
        <v>1</v>
      </c>
      <c r="H535" s="8">
        <v>1</v>
      </c>
      <c r="I535" s="8" t="s">
        <v>25</v>
      </c>
      <c r="J535" s="8" t="s">
        <v>16</v>
      </c>
      <c r="K535" s="8"/>
    </row>
    <row r="536" spans="1:11" x14ac:dyDescent="0.35">
      <c r="A536" s="3" t="s">
        <v>223</v>
      </c>
      <c r="B536" s="8" t="s">
        <v>607</v>
      </c>
      <c r="C536" s="8" t="s">
        <v>608</v>
      </c>
      <c r="D536" s="8">
        <v>4</v>
      </c>
      <c r="E536" s="8" t="s">
        <v>423</v>
      </c>
      <c r="F536" s="8">
        <v>1</v>
      </c>
      <c r="G536" s="8">
        <v>1</v>
      </c>
      <c r="H536" s="8">
        <v>1</v>
      </c>
      <c r="I536" s="8" t="s">
        <v>25</v>
      </c>
      <c r="J536" s="8" t="s">
        <v>16</v>
      </c>
      <c r="K536" s="8"/>
    </row>
    <row r="537" spans="1:11" x14ac:dyDescent="0.35">
      <c r="A537" s="3" t="s">
        <v>223</v>
      </c>
      <c r="B537" s="8" t="s">
        <v>607</v>
      </c>
      <c r="C537" s="8" t="s">
        <v>608</v>
      </c>
      <c r="D537" s="8">
        <v>4</v>
      </c>
      <c r="E537" s="8" t="s">
        <v>260</v>
      </c>
      <c r="F537" s="8">
        <v>5</v>
      </c>
      <c r="G537" s="8">
        <v>5</v>
      </c>
      <c r="H537" s="8">
        <v>5</v>
      </c>
      <c r="I537" s="8" t="s">
        <v>25</v>
      </c>
      <c r="J537" s="8" t="s">
        <v>16</v>
      </c>
      <c r="K537" s="8"/>
    </row>
    <row r="538" spans="1:11" x14ac:dyDescent="0.35">
      <c r="A538" s="3" t="s">
        <v>223</v>
      </c>
      <c r="B538" s="8" t="s">
        <v>607</v>
      </c>
      <c r="C538" s="8" t="s">
        <v>608</v>
      </c>
      <c r="D538" s="8">
        <v>4</v>
      </c>
      <c r="E538" s="8" t="s">
        <v>312</v>
      </c>
      <c r="F538" s="8">
        <v>1</v>
      </c>
      <c r="G538" s="8">
        <v>1</v>
      </c>
      <c r="H538" s="8">
        <v>1</v>
      </c>
      <c r="I538" s="8" t="s">
        <v>25</v>
      </c>
      <c r="J538" s="8" t="s">
        <v>16</v>
      </c>
      <c r="K538" s="8"/>
    </row>
    <row r="539" spans="1:11" x14ac:dyDescent="0.35">
      <c r="A539" s="3" t="s">
        <v>223</v>
      </c>
      <c r="B539" s="8" t="s">
        <v>607</v>
      </c>
      <c r="C539" s="8" t="s">
        <v>608</v>
      </c>
      <c r="D539" s="8">
        <v>4</v>
      </c>
      <c r="E539" s="8" t="s">
        <v>261</v>
      </c>
      <c r="F539" s="8">
        <v>2</v>
      </c>
      <c r="G539" s="8">
        <v>2</v>
      </c>
      <c r="H539" s="8">
        <v>2</v>
      </c>
      <c r="I539" s="8" t="s">
        <v>262</v>
      </c>
      <c r="J539" s="8" t="s">
        <v>16</v>
      </c>
      <c r="K539" s="8"/>
    </row>
    <row r="540" spans="1:11" x14ac:dyDescent="0.35">
      <c r="A540" s="3" t="s">
        <v>223</v>
      </c>
      <c r="B540" s="8" t="s">
        <v>607</v>
      </c>
      <c r="C540" s="8" t="s">
        <v>608</v>
      </c>
      <c r="D540" s="8">
        <v>4</v>
      </c>
      <c r="E540" s="8" t="s">
        <v>263</v>
      </c>
      <c r="F540" s="8">
        <v>1</v>
      </c>
      <c r="G540" s="8">
        <v>1</v>
      </c>
      <c r="H540" s="8">
        <v>1</v>
      </c>
      <c r="I540" s="8" t="s">
        <v>262</v>
      </c>
      <c r="J540" s="8" t="s">
        <v>16</v>
      </c>
      <c r="K540" s="8"/>
    </row>
    <row r="541" spans="1:11" x14ac:dyDescent="0.35">
      <c r="A541" s="3" t="s">
        <v>223</v>
      </c>
      <c r="B541" s="8" t="s">
        <v>607</v>
      </c>
      <c r="C541" s="8" t="s">
        <v>608</v>
      </c>
      <c r="D541" s="8">
        <v>4</v>
      </c>
      <c r="E541" s="8" t="s">
        <v>264</v>
      </c>
      <c r="F541" s="8">
        <v>1</v>
      </c>
      <c r="G541" s="8">
        <v>1</v>
      </c>
      <c r="H541" s="8">
        <v>1</v>
      </c>
      <c r="I541" s="8" t="s">
        <v>25</v>
      </c>
      <c r="J541" s="8" t="s">
        <v>16</v>
      </c>
      <c r="K541" s="8"/>
    </row>
    <row r="542" spans="1:11" x14ac:dyDescent="0.35">
      <c r="A542" s="3" t="s">
        <v>223</v>
      </c>
      <c r="B542" s="8" t="s">
        <v>607</v>
      </c>
      <c r="C542" s="8" t="s">
        <v>608</v>
      </c>
      <c r="D542" s="8">
        <v>4</v>
      </c>
      <c r="E542" s="8" t="s">
        <v>265</v>
      </c>
      <c r="F542" s="8">
        <v>1</v>
      </c>
      <c r="G542" s="8">
        <v>1</v>
      </c>
      <c r="H542" s="8">
        <v>1</v>
      </c>
      <c r="I542" s="8" t="s">
        <v>25</v>
      </c>
      <c r="J542" s="8" t="s">
        <v>16</v>
      </c>
      <c r="K542" s="8"/>
    </row>
    <row r="543" spans="1:11" x14ac:dyDescent="0.35">
      <c r="A543" s="3" t="s">
        <v>223</v>
      </c>
      <c r="B543" s="8" t="s">
        <v>607</v>
      </c>
      <c r="C543" s="8" t="s">
        <v>608</v>
      </c>
      <c r="D543" s="8">
        <v>4</v>
      </c>
      <c r="E543" s="8" t="s">
        <v>266</v>
      </c>
      <c r="F543" s="8">
        <v>1</v>
      </c>
      <c r="G543" s="8">
        <v>1</v>
      </c>
      <c r="H543" s="8">
        <v>1</v>
      </c>
      <c r="I543" s="8" t="s">
        <v>25</v>
      </c>
      <c r="J543" s="8" t="s">
        <v>16</v>
      </c>
      <c r="K543" s="8"/>
    </row>
    <row r="544" spans="1:11" x14ac:dyDescent="0.35">
      <c r="A544" s="3" t="s">
        <v>223</v>
      </c>
      <c r="B544" s="8" t="s">
        <v>607</v>
      </c>
      <c r="C544" s="8" t="s">
        <v>608</v>
      </c>
      <c r="D544" s="8">
        <v>4</v>
      </c>
      <c r="E544" s="8" t="s">
        <v>267</v>
      </c>
      <c r="F544" s="8">
        <v>1</v>
      </c>
      <c r="G544" s="8">
        <v>1</v>
      </c>
      <c r="H544" s="8">
        <v>1</v>
      </c>
      <c r="I544" s="8" t="s">
        <v>25</v>
      </c>
      <c r="J544" s="8" t="s">
        <v>16</v>
      </c>
      <c r="K544" s="8"/>
    </row>
    <row r="545" spans="1:11" x14ac:dyDescent="0.35">
      <c r="A545" s="3" t="s">
        <v>223</v>
      </c>
      <c r="B545" s="8" t="s">
        <v>607</v>
      </c>
      <c r="C545" s="8" t="s">
        <v>608</v>
      </c>
      <c r="D545" s="8">
        <v>4</v>
      </c>
      <c r="E545" s="8" t="s">
        <v>268</v>
      </c>
      <c r="F545" s="8">
        <v>1</v>
      </c>
      <c r="G545" s="8">
        <v>1</v>
      </c>
      <c r="H545" s="8">
        <v>1</v>
      </c>
      <c r="I545" s="8" t="s">
        <v>25</v>
      </c>
      <c r="J545" s="8" t="s">
        <v>16</v>
      </c>
      <c r="K545" s="8"/>
    </row>
    <row r="546" spans="1:11" x14ac:dyDescent="0.35">
      <c r="A546" s="3" t="s">
        <v>223</v>
      </c>
      <c r="B546" s="8" t="s">
        <v>610</v>
      </c>
      <c r="C546" s="8" t="s">
        <v>611</v>
      </c>
      <c r="D546" s="8">
        <v>4</v>
      </c>
      <c r="E546" s="8" t="s">
        <v>349</v>
      </c>
      <c r="F546" s="8">
        <v>1</v>
      </c>
      <c r="G546" s="8">
        <v>1</v>
      </c>
      <c r="H546" s="8">
        <v>1</v>
      </c>
      <c r="I546" s="8" t="s">
        <v>23</v>
      </c>
      <c r="J546" s="8" t="s">
        <v>16</v>
      </c>
      <c r="K546" s="8"/>
    </row>
    <row r="547" spans="1:11" x14ac:dyDescent="0.35">
      <c r="A547" s="3" t="s">
        <v>223</v>
      </c>
      <c r="B547" s="8" t="s">
        <v>610</v>
      </c>
      <c r="C547" s="8" t="s">
        <v>611</v>
      </c>
      <c r="D547" s="8">
        <v>4</v>
      </c>
      <c r="E547" s="8" t="s">
        <v>350</v>
      </c>
      <c r="F547" s="8">
        <v>1</v>
      </c>
      <c r="G547" s="8">
        <v>1</v>
      </c>
      <c r="H547" s="8">
        <v>1</v>
      </c>
      <c r="I547" s="8" t="s">
        <v>23</v>
      </c>
      <c r="J547" s="8" t="s">
        <v>16</v>
      </c>
      <c r="K547" s="8"/>
    </row>
    <row r="548" spans="1:11" x14ac:dyDescent="0.35">
      <c r="A548" s="3" t="s">
        <v>223</v>
      </c>
      <c r="B548" s="8" t="s">
        <v>610</v>
      </c>
      <c r="C548" s="8" t="s">
        <v>611</v>
      </c>
      <c r="D548" s="8">
        <v>4</v>
      </c>
      <c r="E548" s="8" t="s">
        <v>351</v>
      </c>
      <c r="F548" s="8">
        <v>1</v>
      </c>
      <c r="G548" s="8">
        <v>1</v>
      </c>
      <c r="H548" s="8">
        <v>1</v>
      </c>
      <c r="I548" s="8" t="s">
        <v>23</v>
      </c>
      <c r="J548" s="8" t="s">
        <v>16</v>
      </c>
      <c r="K548" s="8"/>
    </row>
    <row r="549" spans="1:11" x14ac:dyDescent="0.35">
      <c r="A549" s="3" t="s">
        <v>223</v>
      </c>
      <c r="B549" s="8" t="s">
        <v>610</v>
      </c>
      <c r="C549" s="8" t="s">
        <v>611</v>
      </c>
      <c r="D549" s="8">
        <v>4</v>
      </c>
      <c r="E549" s="8" t="s">
        <v>352</v>
      </c>
      <c r="F549" s="8">
        <v>1</v>
      </c>
      <c r="G549" s="8">
        <v>1</v>
      </c>
      <c r="H549" s="8">
        <v>1</v>
      </c>
      <c r="I549" s="8" t="s">
        <v>15</v>
      </c>
      <c r="J549" s="8" t="s">
        <v>16</v>
      </c>
      <c r="K549" s="8"/>
    </row>
    <row r="550" spans="1:11" x14ac:dyDescent="0.35">
      <c r="A550" s="3" t="s">
        <v>223</v>
      </c>
      <c r="B550" s="8" t="s">
        <v>610</v>
      </c>
      <c r="C550" s="8" t="s">
        <v>611</v>
      </c>
      <c r="D550" s="8">
        <v>4</v>
      </c>
      <c r="E550" s="8" t="s">
        <v>353</v>
      </c>
      <c r="F550" s="8">
        <v>1</v>
      </c>
      <c r="G550" s="8">
        <v>1</v>
      </c>
      <c r="H550" s="8">
        <v>1</v>
      </c>
      <c r="I550" s="8" t="s">
        <v>15</v>
      </c>
      <c r="J550" s="8" t="s">
        <v>16</v>
      </c>
      <c r="K550" s="8"/>
    </row>
    <row r="551" spans="1:11" x14ac:dyDescent="0.35">
      <c r="A551" s="3" t="s">
        <v>223</v>
      </c>
      <c r="B551" s="8" t="s">
        <v>610</v>
      </c>
      <c r="C551" s="8" t="s">
        <v>611</v>
      </c>
      <c r="D551" s="8">
        <v>4</v>
      </c>
      <c r="E551" s="8" t="s">
        <v>354</v>
      </c>
      <c r="F551" s="8">
        <v>1</v>
      </c>
      <c r="G551" s="8">
        <v>1</v>
      </c>
      <c r="H551" s="8">
        <v>1</v>
      </c>
      <c r="I551" s="8" t="s">
        <v>355</v>
      </c>
      <c r="J551" s="8" t="s">
        <v>16</v>
      </c>
      <c r="K551" s="8"/>
    </row>
    <row r="552" spans="1:11" x14ac:dyDescent="0.35">
      <c r="A552" s="3" t="s">
        <v>223</v>
      </c>
      <c r="B552" s="8" t="s">
        <v>610</v>
      </c>
      <c r="C552" s="8" t="s">
        <v>611</v>
      </c>
      <c r="D552" s="8">
        <v>4</v>
      </c>
      <c r="E552" s="8" t="s">
        <v>356</v>
      </c>
      <c r="F552" s="8">
        <v>1</v>
      </c>
      <c r="G552" s="8">
        <v>1</v>
      </c>
      <c r="H552" s="8">
        <v>1</v>
      </c>
      <c r="I552" s="8" t="s">
        <v>357</v>
      </c>
      <c r="J552" s="8" t="s">
        <v>16</v>
      </c>
      <c r="K552" s="8"/>
    </row>
    <row r="553" spans="1:11" x14ac:dyDescent="0.35">
      <c r="A553" s="3" t="s">
        <v>223</v>
      </c>
      <c r="B553" s="8" t="s">
        <v>610</v>
      </c>
      <c r="C553" s="8" t="s">
        <v>611</v>
      </c>
      <c r="D553" s="8">
        <v>4</v>
      </c>
      <c r="E553" s="8" t="s">
        <v>358</v>
      </c>
      <c r="F553" s="8">
        <v>1</v>
      </c>
      <c r="G553" s="8">
        <v>1</v>
      </c>
      <c r="H553" s="8">
        <v>1</v>
      </c>
      <c r="I553" s="8" t="s">
        <v>355</v>
      </c>
      <c r="J553" s="8" t="s">
        <v>16</v>
      </c>
      <c r="K553" s="8"/>
    </row>
    <row r="554" spans="1:11" x14ac:dyDescent="0.35">
      <c r="A554" s="3" t="s">
        <v>223</v>
      </c>
      <c r="B554" s="8" t="s">
        <v>610</v>
      </c>
      <c r="C554" s="8" t="s">
        <v>611</v>
      </c>
      <c r="D554" s="8">
        <v>4</v>
      </c>
      <c r="E554" s="8" t="s">
        <v>359</v>
      </c>
      <c r="F554" s="8">
        <v>1</v>
      </c>
      <c r="G554" s="8">
        <v>1</v>
      </c>
      <c r="H554" s="8">
        <v>1</v>
      </c>
      <c r="I554" s="8" t="s">
        <v>15</v>
      </c>
      <c r="J554" s="8" t="s">
        <v>16</v>
      </c>
      <c r="K554" s="8"/>
    </row>
    <row r="555" spans="1:11" x14ac:dyDescent="0.35">
      <c r="A555" s="3" t="s">
        <v>223</v>
      </c>
      <c r="B555" s="8" t="s">
        <v>610</v>
      </c>
      <c r="C555" s="8" t="s">
        <v>611</v>
      </c>
      <c r="D555" s="8">
        <v>4</v>
      </c>
      <c r="E555" s="8" t="s">
        <v>360</v>
      </c>
      <c r="F555" s="8">
        <v>1</v>
      </c>
      <c r="G555" s="8">
        <v>1</v>
      </c>
      <c r="H555" s="8">
        <v>1</v>
      </c>
      <c r="I555" s="8" t="s">
        <v>25</v>
      </c>
      <c r="J555" s="8" t="s">
        <v>16</v>
      </c>
      <c r="K555" s="8"/>
    </row>
    <row r="556" spans="1:11" x14ac:dyDescent="0.35">
      <c r="A556" s="3" t="s">
        <v>223</v>
      </c>
      <c r="B556" s="8" t="s">
        <v>610</v>
      </c>
      <c r="C556" s="8" t="s">
        <v>611</v>
      </c>
      <c r="D556" s="8">
        <v>4</v>
      </c>
      <c r="E556" s="8" t="s">
        <v>361</v>
      </c>
      <c r="F556" s="8">
        <v>1</v>
      </c>
      <c r="G556" s="8">
        <v>1</v>
      </c>
      <c r="H556" s="8">
        <v>1</v>
      </c>
      <c r="I556" s="8" t="s">
        <v>25</v>
      </c>
      <c r="J556" s="8" t="s">
        <v>16</v>
      </c>
      <c r="K556" s="8"/>
    </row>
    <row r="557" spans="1:11" x14ac:dyDescent="0.35">
      <c r="A557" s="3" t="s">
        <v>223</v>
      </c>
      <c r="B557" s="8" t="s">
        <v>610</v>
      </c>
      <c r="C557" s="8" t="s">
        <v>611</v>
      </c>
      <c r="D557" s="8">
        <v>4</v>
      </c>
      <c r="E557" s="8" t="s">
        <v>362</v>
      </c>
      <c r="F557" s="8">
        <v>1</v>
      </c>
      <c r="G557" s="8">
        <v>1</v>
      </c>
      <c r="H557" s="8">
        <v>1</v>
      </c>
      <c r="I557" s="8" t="s">
        <v>25</v>
      </c>
      <c r="J557" s="8" t="s">
        <v>16</v>
      </c>
      <c r="K557" s="8"/>
    </row>
    <row r="558" spans="1:11" x14ac:dyDescent="0.35">
      <c r="A558" s="3" t="s">
        <v>223</v>
      </c>
      <c r="B558" s="8" t="s">
        <v>610</v>
      </c>
      <c r="C558" s="8" t="s">
        <v>611</v>
      </c>
      <c r="D558" s="8">
        <v>4</v>
      </c>
      <c r="E558" s="8" t="s">
        <v>363</v>
      </c>
      <c r="F558" s="8">
        <v>1</v>
      </c>
      <c r="G558" s="8">
        <v>1</v>
      </c>
      <c r="H558" s="8">
        <v>1</v>
      </c>
      <c r="I558" s="8" t="s">
        <v>25</v>
      </c>
      <c r="J558" s="8" t="s">
        <v>16</v>
      </c>
      <c r="K558" s="8"/>
    </row>
    <row r="559" spans="1:11" x14ac:dyDescent="0.35">
      <c r="A559" s="3" t="s">
        <v>223</v>
      </c>
      <c r="B559" s="8" t="s">
        <v>610</v>
      </c>
      <c r="C559" s="8" t="s">
        <v>611</v>
      </c>
      <c r="D559" s="8">
        <v>4</v>
      </c>
      <c r="E559" s="8" t="s">
        <v>364</v>
      </c>
      <c r="F559" s="8">
        <v>1</v>
      </c>
      <c r="G559" s="8">
        <v>1</v>
      </c>
      <c r="H559" s="8">
        <v>1</v>
      </c>
      <c r="I559" s="8" t="s">
        <v>25</v>
      </c>
      <c r="J559" s="8" t="s">
        <v>16</v>
      </c>
      <c r="K559" s="8"/>
    </row>
    <row r="560" spans="1:11" x14ac:dyDescent="0.35">
      <c r="A560" s="3" t="s">
        <v>223</v>
      </c>
      <c r="B560" s="8" t="s">
        <v>610</v>
      </c>
      <c r="C560" s="8" t="s">
        <v>611</v>
      </c>
      <c r="D560" s="8">
        <v>4</v>
      </c>
      <c r="E560" s="8" t="s">
        <v>365</v>
      </c>
      <c r="F560" s="8">
        <v>1</v>
      </c>
      <c r="G560" s="8">
        <v>1</v>
      </c>
      <c r="H560" s="8">
        <v>1</v>
      </c>
      <c r="I560" s="8" t="s">
        <v>25</v>
      </c>
      <c r="J560" s="8" t="s">
        <v>16</v>
      </c>
      <c r="K560" s="8"/>
    </row>
    <row r="561" spans="1:11" x14ac:dyDescent="0.35">
      <c r="A561" s="3" t="s">
        <v>223</v>
      </c>
      <c r="B561" s="8" t="s">
        <v>610</v>
      </c>
      <c r="C561" s="8" t="s">
        <v>611</v>
      </c>
      <c r="D561" s="8">
        <v>4</v>
      </c>
      <c r="E561" s="8" t="s">
        <v>366</v>
      </c>
      <c r="F561" s="8">
        <v>1</v>
      </c>
      <c r="G561" s="8">
        <v>1</v>
      </c>
      <c r="H561" s="8">
        <v>1</v>
      </c>
      <c r="I561" s="8" t="s">
        <v>25</v>
      </c>
      <c r="J561" s="8" t="s">
        <v>16</v>
      </c>
      <c r="K561" s="8"/>
    </row>
    <row r="562" spans="1:11" x14ac:dyDescent="0.35">
      <c r="A562" s="3" t="s">
        <v>223</v>
      </c>
      <c r="B562" s="8" t="s">
        <v>610</v>
      </c>
      <c r="C562" s="8" t="s">
        <v>611</v>
      </c>
      <c r="D562" s="8">
        <v>4</v>
      </c>
      <c r="E562" s="8" t="s">
        <v>367</v>
      </c>
      <c r="F562" s="8">
        <v>1</v>
      </c>
      <c r="G562" s="8">
        <v>1</v>
      </c>
      <c r="H562" s="8">
        <v>1</v>
      </c>
      <c r="I562" s="8" t="s">
        <v>25</v>
      </c>
      <c r="J562" s="8" t="s">
        <v>16</v>
      </c>
      <c r="K562" s="8"/>
    </row>
    <row r="563" spans="1:11" x14ac:dyDescent="0.35">
      <c r="A563" s="3" t="s">
        <v>223</v>
      </c>
      <c r="B563" s="8" t="s">
        <v>610</v>
      </c>
      <c r="C563" s="8" t="s">
        <v>611</v>
      </c>
      <c r="D563" s="8">
        <v>4</v>
      </c>
      <c r="E563" s="8" t="s">
        <v>368</v>
      </c>
      <c r="F563" s="8">
        <v>1</v>
      </c>
      <c r="G563" s="8">
        <v>1</v>
      </c>
      <c r="H563" s="8">
        <v>1</v>
      </c>
      <c r="I563" s="8" t="s">
        <v>25</v>
      </c>
      <c r="J563" s="8" t="s">
        <v>16</v>
      </c>
      <c r="K563" s="8"/>
    </row>
    <row r="564" spans="1:11" x14ac:dyDescent="0.35">
      <c r="A564" s="3" t="s">
        <v>223</v>
      </c>
      <c r="B564" s="8" t="s">
        <v>610</v>
      </c>
      <c r="C564" s="8" t="s">
        <v>611</v>
      </c>
      <c r="D564" s="8">
        <v>4</v>
      </c>
      <c r="E564" s="8" t="s">
        <v>369</v>
      </c>
      <c r="F564" s="8">
        <v>1</v>
      </c>
      <c r="G564" s="8">
        <v>1</v>
      </c>
      <c r="H564" s="8">
        <v>1</v>
      </c>
      <c r="I564" s="8" t="s">
        <v>25</v>
      </c>
      <c r="J564" s="8" t="s">
        <v>16</v>
      </c>
      <c r="K564" s="8"/>
    </row>
    <row r="565" spans="1:11" x14ac:dyDescent="0.35">
      <c r="A565" s="3" t="s">
        <v>223</v>
      </c>
      <c r="B565" s="8" t="s">
        <v>610</v>
      </c>
      <c r="C565" s="8" t="s">
        <v>611</v>
      </c>
      <c r="D565" s="8">
        <v>4</v>
      </c>
      <c r="E565" s="8" t="s">
        <v>370</v>
      </c>
      <c r="F565" s="8">
        <v>1</v>
      </c>
      <c r="G565" s="8">
        <v>1</v>
      </c>
      <c r="H565" s="8">
        <v>1</v>
      </c>
      <c r="I565" s="8" t="s">
        <v>25</v>
      </c>
      <c r="J565" s="8" t="s">
        <v>16</v>
      </c>
      <c r="K565" s="8"/>
    </row>
    <row r="566" spans="1:11" x14ac:dyDescent="0.35">
      <c r="A566" s="3" t="s">
        <v>223</v>
      </c>
      <c r="B566" s="8" t="s">
        <v>610</v>
      </c>
      <c r="C566" s="8" t="s">
        <v>611</v>
      </c>
      <c r="D566" s="8">
        <v>4</v>
      </c>
      <c r="E566" s="8" t="s">
        <v>371</v>
      </c>
      <c r="F566" s="8">
        <v>1</v>
      </c>
      <c r="G566" s="8">
        <v>1</v>
      </c>
      <c r="H566" s="8">
        <v>1</v>
      </c>
      <c r="I566" s="8" t="s">
        <v>25</v>
      </c>
      <c r="J566" s="8" t="s">
        <v>16</v>
      </c>
      <c r="K566" s="8"/>
    </row>
    <row r="567" spans="1:11" x14ac:dyDescent="0.35">
      <c r="A567" s="3" t="s">
        <v>223</v>
      </c>
      <c r="B567" s="8" t="s">
        <v>610</v>
      </c>
      <c r="C567" s="8" t="s">
        <v>611</v>
      </c>
      <c r="D567" s="8">
        <v>4</v>
      </c>
      <c r="E567" s="8" t="s">
        <v>372</v>
      </c>
      <c r="F567" s="8">
        <v>1</v>
      </c>
      <c r="G567" s="8">
        <v>1</v>
      </c>
      <c r="H567" s="8">
        <v>1</v>
      </c>
      <c r="I567" s="8" t="s">
        <v>25</v>
      </c>
      <c r="J567" s="8" t="s">
        <v>16</v>
      </c>
      <c r="K567" s="8"/>
    </row>
    <row r="568" spans="1:11" x14ac:dyDescent="0.35">
      <c r="A568" s="3" t="s">
        <v>223</v>
      </c>
      <c r="B568" s="8" t="s">
        <v>610</v>
      </c>
      <c r="C568" s="8" t="s">
        <v>611</v>
      </c>
      <c r="D568" s="8">
        <v>4</v>
      </c>
      <c r="E568" s="8" t="s">
        <v>373</v>
      </c>
      <c r="F568" s="8">
        <v>1</v>
      </c>
      <c r="G568" s="8">
        <v>1</v>
      </c>
      <c r="H568" s="8">
        <v>1</v>
      </c>
      <c r="I568" s="8" t="s">
        <v>25</v>
      </c>
      <c r="J568" s="8" t="s">
        <v>16</v>
      </c>
      <c r="K568" s="8"/>
    </row>
    <row r="569" spans="1:11" x14ac:dyDescent="0.35">
      <c r="A569" s="3" t="s">
        <v>223</v>
      </c>
      <c r="B569" s="8" t="s">
        <v>610</v>
      </c>
      <c r="C569" s="8" t="s">
        <v>611</v>
      </c>
      <c r="D569" s="8">
        <v>4</v>
      </c>
      <c r="E569" s="8" t="s">
        <v>374</v>
      </c>
      <c r="F569" s="8">
        <v>1</v>
      </c>
      <c r="G569" s="8">
        <v>1</v>
      </c>
      <c r="H569" s="8">
        <v>1</v>
      </c>
      <c r="I569" s="8" t="s">
        <v>25</v>
      </c>
      <c r="J569" s="8" t="s">
        <v>16</v>
      </c>
      <c r="K569" s="8"/>
    </row>
    <row r="570" spans="1:11" x14ac:dyDescent="0.35">
      <c r="A570" s="3" t="s">
        <v>223</v>
      </c>
      <c r="B570" s="8" t="s">
        <v>610</v>
      </c>
      <c r="C570" s="8" t="s">
        <v>611</v>
      </c>
      <c r="D570" s="8">
        <v>4</v>
      </c>
      <c r="E570" s="8" t="s">
        <v>375</v>
      </c>
      <c r="F570" s="8">
        <v>1</v>
      </c>
      <c r="G570" s="8">
        <v>1</v>
      </c>
      <c r="H570" s="8">
        <v>1</v>
      </c>
      <c r="I570" s="8" t="s">
        <v>25</v>
      </c>
      <c r="J570" s="8" t="s">
        <v>16</v>
      </c>
      <c r="K570" s="8"/>
    </row>
    <row r="571" spans="1:11" x14ac:dyDescent="0.35">
      <c r="A571" s="3" t="s">
        <v>223</v>
      </c>
      <c r="B571" s="8" t="s">
        <v>610</v>
      </c>
      <c r="C571" s="8" t="s">
        <v>611</v>
      </c>
      <c r="D571" s="8">
        <v>4</v>
      </c>
      <c r="E571" s="8" t="s">
        <v>376</v>
      </c>
      <c r="F571" s="8">
        <v>1</v>
      </c>
      <c r="G571" s="8">
        <v>1</v>
      </c>
      <c r="H571" s="8">
        <v>1</v>
      </c>
      <c r="I571" s="8" t="s">
        <v>25</v>
      </c>
      <c r="J571" s="8" t="s">
        <v>16</v>
      </c>
      <c r="K571" s="8"/>
    </row>
    <row r="572" spans="1:11" ht="29" x14ac:dyDescent="0.35">
      <c r="A572" s="3" t="s">
        <v>223</v>
      </c>
      <c r="B572" s="8" t="s">
        <v>610</v>
      </c>
      <c r="C572" s="8" t="s">
        <v>611</v>
      </c>
      <c r="D572" s="8">
        <v>4</v>
      </c>
      <c r="E572" s="8" t="s">
        <v>377</v>
      </c>
      <c r="F572" s="8">
        <v>1</v>
      </c>
      <c r="G572" s="8">
        <v>1</v>
      </c>
      <c r="H572" s="8">
        <v>1</v>
      </c>
      <c r="I572" s="8" t="s">
        <v>355</v>
      </c>
      <c r="J572" s="8" t="s">
        <v>16</v>
      </c>
      <c r="K572" s="8"/>
    </row>
    <row r="573" spans="1:11" x14ac:dyDescent="0.35">
      <c r="A573" s="3" t="s">
        <v>223</v>
      </c>
      <c r="B573" s="8" t="s">
        <v>610</v>
      </c>
      <c r="C573" s="8" t="s">
        <v>611</v>
      </c>
      <c r="D573" s="8">
        <v>4</v>
      </c>
      <c r="E573" s="8" t="s">
        <v>378</v>
      </c>
      <c r="F573" s="8">
        <v>1</v>
      </c>
      <c r="G573" s="8">
        <v>1</v>
      </c>
      <c r="H573" s="8">
        <v>1</v>
      </c>
      <c r="I573" s="8" t="s">
        <v>25</v>
      </c>
      <c r="J573" s="8" t="s">
        <v>16</v>
      </c>
      <c r="K573" s="8"/>
    </row>
    <row r="574" spans="1:11" x14ac:dyDescent="0.35">
      <c r="A574" s="3" t="s">
        <v>223</v>
      </c>
      <c r="B574" s="8" t="s">
        <v>610</v>
      </c>
      <c r="C574" s="8" t="s">
        <v>611</v>
      </c>
      <c r="D574" s="8">
        <v>4</v>
      </c>
      <c r="E574" s="8" t="s">
        <v>379</v>
      </c>
      <c r="F574" s="8">
        <v>1</v>
      </c>
      <c r="G574" s="8">
        <v>1</v>
      </c>
      <c r="H574" s="8">
        <v>1</v>
      </c>
      <c r="I574" s="8" t="s">
        <v>25</v>
      </c>
      <c r="J574" s="8" t="s">
        <v>16</v>
      </c>
      <c r="K574" s="8"/>
    </row>
    <row r="575" spans="1:11" x14ac:dyDescent="0.35">
      <c r="A575" s="3" t="s">
        <v>223</v>
      </c>
      <c r="B575" s="8" t="s">
        <v>610</v>
      </c>
      <c r="C575" s="8" t="s">
        <v>611</v>
      </c>
      <c r="D575" s="8">
        <v>4</v>
      </c>
      <c r="E575" s="8" t="s">
        <v>380</v>
      </c>
      <c r="F575" s="8">
        <v>1</v>
      </c>
      <c r="G575" s="8">
        <v>1</v>
      </c>
      <c r="H575" s="8">
        <v>1</v>
      </c>
      <c r="I575" s="8" t="s">
        <v>25</v>
      </c>
      <c r="J575" s="8" t="s">
        <v>16</v>
      </c>
      <c r="K575" s="8"/>
    </row>
    <row r="576" spans="1:11" x14ac:dyDescent="0.35">
      <c r="A576" s="3" t="s">
        <v>223</v>
      </c>
      <c r="B576" s="8" t="s">
        <v>610</v>
      </c>
      <c r="C576" s="8" t="s">
        <v>611</v>
      </c>
      <c r="D576" s="8">
        <v>4</v>
      </c>
      <c r="E576" s="8" t="s">
        <v>381</v>
      </c>
      <c r="F576" s="8">
        <v>1</v>
      </c>
      <c r="G576" s="8">
        <v>1</v>
      </c>
      <c r="H576" s="8">
        <v>1</v>
      </c>
      <c r="I576" s="8" t="s">
        <v>25</v>
      </c>
      <c r="J576" s="8" t="s">
        <v>16</v>
      </c>
      <c r="K576" s="8"/>
    </row>
    <row r="577" spans="1:11" x14ac:dyDescent="0.35">
      <c r="A577" s="3" t="s">
        <v>223</v>
      </c>
      <c r="B577" s="8" t="s">
        <v>610</v>
      </c>
      <c r="C577" s="8" t="s">
        <v>611</v>
      </c>
      <c r="D577" s="8">
        <v>4</v>
      </c>
      <c r="E577" s="8" t="s">
        <v>382</v>
      </c>
      <c r="F577" s="8">
        <v>1</v>
      </c>
      <c r="G577" s="8">
        <v>1</v>
      </c>
      <c r="H577" s="8">
        <v>1</v>
      </c>
      <c r="I577" s="8" t="s">
        <v>25</v>
      </c>
      <c r="J577" s="8" t="s">
        <v>16</v>
      </c>
      <c r="K577" s="8"/>
    </row>
    <row r="578" spans="1:11" x14ac:dyDescent="0.35">
      <c r="A578" s="3" t="s">
        <v>223</v>
      </c>
      <c r="B578" s="8" t="s">
        <v>610</v>
      </c>
      <c r="C578" s="8" t="s">
        <v>611</v>
      </c>
      <c r="D578" s="8">
        <v>4</v>
      </c>
      <c r="E578" s="8" t="s">
        <v>383</v>
      </c>
      <c r="F578" s="8">
        <v>1</v>
      </c>
      <c r="G578" s="8">
        <v>1</v>
      </c>
      <c r="H578" s="8">
        <v>1</v>
      </c>
      <c r="I578" s="8" t="s">
        <v>15</v>
      </c>
      <c r="J578" s="8" t="s">
        <v>16</v>
      </c>
      <c r="K578" s="8"/>
    </row>
    <row r="579" spans="1:11" x14ac:dyDescent="0.35">
      <c r="A579" s="3" t="s">
        <v>223</v>
      </c>
      <c r="B579" s="8" t="s">
        <v>610</v>
      </c>
      <c r="C579" s="8" t="s">
        <v>611</v>
      </c>
      <c r="D579" s="8">
        <v>4</v>
      </c>
      <c r="E579" s="8" t="s">
        <v>384</v>
      </c>
      <c r="F579" s="8">
        <v>1</v>
      </c>
      <c r="G579" s="8">
        <v>1</v>
      </c>
      <c r="H579" s="8">
        <v>1</v>
      </c>
      <c r="I579" s="8" t="s">
        <v>15</v>
      </c>
      <c r="J579" s="8" t="s">
        <v>16</v>
      </c>
      <c r="K579" s="8"/>
    </row>
    <row r="580" spans="1:11" x14ac:dyDescent="0.35">
      <c r="A580" s="3" t="s">
        <v>223</v>
      </c>
      <c r="B580" s="8" t="s">
        <v>610</v>
      </c>
      <c r="C580" s="8" t="s">
        <v>611</v>
      </c>
      <c r="D580" s="8">
        <v>4</v>
      </c>
      <c r="E580" s="8" t="s">
        <v>385</v>
      </c>
      <c r="F580" s="8">
        <v>1</v>
      </c>
      <c r="G580" s="8">
        <v>1</v>
      </c>
      <c r="H580" s="8">
        <v>1</v>
      </c>
      <c r="I580" s="8" t="s">
        <v>25</v>
      </c>
      <c r="J580" s="8" t="s">
        <v>16</v>
      </c>
      <c r="K580" s="8"/>
    </row>
    <row r="581" spans="1:11" x14ac:dyDescent="0.35">
      <c r="A581" s="3" t="s">
        <v>223</v>
      </c>
      <c r="B581" s="8" t="s">
        <v>610</v>
      </c>
      <c r="C581" s="8" t="s">
        <v>611</v>
      </c>
      <c r="D581" s="8">
        <v>4</v>
      </c>
      <c r="E581" s="8" t="s">
        <v>386</v>
      </c>
      <c r="F581" s="8">
        <v>1</v>
      </c>
      <c r="G581" s="8">
        <v>1</v>
      </c>
      <c r="H581" s="8">
        <v>1</v>
      </c>
      <c r="I581" s="8" t="s">
        <v>25</v>
      </c>
      <c r="J581" s="8" t="s">
        <v>16</v>
      </c>
      <c r="K581" s="8"/>
    </row>
    <row r="582" spans="1:11" x14ac:dyDescent="0.35">
      <c r="A582" s="3" t="s">
        <v>223</v>
      </c>
      <c r="B582" s="8" t="s">
        <v>610</v>
      </c>
      <c r="C582" s="8" t="s">
        <v>611</v>
      </c>
      <c r="D582" s="8">
        <v>4</v>
      </c>
      <c r="E582" s="8" t="s">
        <v>387</v>
      </c>
      <c r="F582" s="8">
        <v>1</v>
      </c>
      <c r="G582" s="8">
        <v>1</v>
      </c>
      <c r="H582" s="8">
        <v>1</v>
      </c>
      <c r="I582" s="8" t="s">
        <v>25</v>
      </c>
      <c r="J582" s="8" t="s">
        <v>16</v>
      </c>
      <c r="K582" s="8"/>
    </row>
    <row r="583" spans="1:11" x14ac:dyDescent="0.35">
      <c r="A583" s="3" t="s">
        <v>223</v>
      </c>
      <c r="B583" s="8" t="s">
        <v>610</v>
      </c>
      <c r="C583" s="8" t="s">
        <v>611</v>
      </c>
      <c r="D583" s="8">
        <v>4</v>
      </c>
      <c r="E583" s="8" t="s">
        <v>388</v>
      </c>
      <c r="F583" s="8">
        <v>1</v>
      </c>
      <c r="G583" s="8">
        <v>1</v>
      </c>
      <c r="H583" s="8">
        <v>1</v>
      </c>
      <c r="I583" s="8" t="s">
        <v>25</v>
      </c>
      <c r="J583" s="8" t="s">
        <v>16</v>
      </c>
      <c r="K583" s="8"/>
    </row>
    <row r="584" spans="1:11" x14ac:dyDescent="0.35">
      <c r="A584" s="3" t="s">
        <v>223</v>
      </c>
      <c r="B584" s="8" t="s">
        <v>610</v>
      </c>
      <c r="C584" s="8" t="s">
        <v>611</v>
      </c>
      <c r="D584" s="8">
        <v>4</v>
      </c>
      <c r="E584" s="8" t="s">
        <v>389</v>
      </c>
      <c r="F584" s="8">
        <v>1</v>
      </c>
      <c r="G584" s="8">
        <v>1</v>
      </c>
      <c r="H584" s="8">
        <v>1</v>
      </c>
      <c r="I584" s="8" t="s">
        <v>25</v>
      </c>
      <c r="J584" s="8" t="s">
        <v>16</v>
      </c>
      <c r="K584" s="8"/>
    </row>
    <row r="585" spans="1:11" x14ac:dyDescent="0.35">
      <c r="A585" s="3" t="s">
        <v>223</v>
      </c>
      <c r="B585" s="8" t="s">
        <v>610</v>
      </c>
      <c r="C585" s="8" t="s">
        <v>611</v>
      </c>
      <c r="D585" s="8">
        <v>4</v>
      </c>
      <c r="E585" s="8" t="s">
        <v>390</v>
      </c>
      <c r="F585" s="8">
        <v>1</v>
      </c>
      <c r="G585" s="8">
        <v>1</v>
      </c>
      <c r="H585" s="8">
        <v>1</v>
      </c>
      <c r="I585" s="8" t="s">
        <v>25</v>
      </c>
      <c r="J585" s="8" t="s">
        <v>16</v>
      </c>
      <c r="K585" s="8"/>
    </row>
    <row r="586" spans="1:11" x14ac:dyDescent="0.35">
      <c r="A586" s="3" t="s">
        <v>223</v>
      </c>
      <c r="B586" s="8" t="s">
        <v>610</v>
      </c>
      <c r="C586" s="8" t="s">
        <v>611</v>
      </c>
      <c r="D586" s="8">
        <v>4</v>
      </c>
      <c r="E586" s="8" t="s">
        <v>391</v>
      </c>
      <c r="F586" s="8">
        <v>1</v>
      </c>
      <c r="G586" s="8">
        <v>1</v>
      </c>
      <c r="H586" s="8">
        <v>1</v>
      </c>
      <c r="I586" s="8" t="s">
        <v>25</v>
      </c>
      <c r="J586" s="8" t="s">
        <v>16</v>
      </c>
      <c r="K586" s="8"/>
    </row>
    <row r="587" spans="1:11" x14ac:dyDescent="0.35">
      <c r="A587" s="3" t="s">
        <v>223</v>
      </c>
      <c r="B587" s="8" t="s">
        <v>610</v>
      </c>
      <c r="C587" s="8" t="s">
        <v>611</v>
      </c>
      <c r="D587" s="8">
        <v>4</v>
      </c>
      <c r="E587" s="8" t="s">
        <v>392</v>
      </c>
      <c r="F587" s="8">
        <v>1</v>
      </c>
      <c r="G587" s="8">
        <v>1</v>
      </c>
      <c r="H587" s="8">
        <v>1</v>
      </c>
      <c r="I587" s="8" t="s">
        <v>25</v>
      </c>
      <c r="J587" s="8" t="s">
        <v>16</v>
      </c>
      <c r="K587" s="8"/>
    </row>
    <row r="588" spans="1:11" x14ac:dyDescent="0.35">
      <c r="A588" s="3" t="s">
        <v>223</v>
      </c>
      <c r="B588" s="8" t="s">
        <v>610</v>
      </c>
      <c r="C588" s="8" t="s">
        <v>611</v>
      </c>
      <c r="D588" s="8">
        <v>4</v>
      </c>
      <c r="E588" s="8" t="s">
        <v>393</v>
      </c>
      <c r="F588" s="8">
        <v>1</v>
      </c>
      <c r="G588" s="8">
        <v>1</v>
      </c>
      <c r="H588" s="8">
        <v>1</v>
      </c>
      <c r="I588" s="8" t="s">
        <v>25</v>
      </c>
      <c r="J588" s="8" t="s">
        <v>16</v>
      </c>
      <c r="K588" s="8"/>
    </row>
    <row r="589" spans="1:11" x14ac:dyDescent="0.35">
      <c r="A589" s="3" t="s">
        <v>223</v>
      </c>
      <c r="B589" s="8" t="s">
        <v>610</v>
      </c>
      <c r="C589" s="8" t="s">
        <v>611</v>
      </c>
      <c r="D589" s="8">
        <v>4</v>
      </c>
      <c r="E589" s="8" t="s">
        <v>394</v>
      </c>
      <c r="F589" s="8">
        <v>1</v>
      </c>
      <c r="G589" s="8">
        <v>1</v>
      </c>
      <c r="H589" s="8">
        <v>1</v>
      </c>
      <c r="I589" s="8" t="s">
        <v>25</v>
      </c>
      <c r="J589" s="8" t="s">
        <v>16</v>
      </c>
      <c r="K589" s="8"/>
    </row>
    <row r="590" spans="1:11" x14ac:dyDescent="0.35">
      <c r="A590" s="3" t="s">
        <v>223</v>
      </c>
      <c r="B590" s="8" t="s">
        <v>610</v>
      </c>
      <c r="C590" s="8" t="s">
        <v>611</v>
      </c>
      <c r="D590" s="8">
        <v>4</v>
      </c>
      <c r="E590" s="8" t="s">
        <v>395</v>
      </c>
      <c r="F590" s="8">
        <v>1</v>
      </c>
      <c r="G590" s="8">
        <v>1</v>
      </c>
      <c r="H590" s="8">
        <v>1</v>
      </c>
      <c r="I590" s="8" t="s">
        <v>15</v>
      </c>
      <c r="J590" s="8" t="s">
        <v>16</v>
      </c>
      <c r="K590" s="8"/>
    </row>
    <row r="591" spans="1:11" x14ac:dyDescent="0.35">
      <c r="A591" s="3" t="s">
        <v>223</v>
      </c>
      <c r="B591" s="8" t="s">
        <v>610</v>
      </c>
      <c r="C591" s="8" t="s">
        <v>611</v>
      </c>
      <c r="D591" s="8">
        <v>4</v>
      </c>
      <c r="E591" s="8" t="s">
        <v>396</v>
      </c>
      <c r="F591" s="8">
        <v>1</v>
      </c>
      <c r="G591" s="8">
        <v>1</v>
      </c>
      <c r="H591" s="8">
        <v>1</v>
      </c>
      <c r="I591" s="8" t="s">
        <v>25</v>
      </c>
      <c r="J591" s="8" t="s">
        <v>16</v>
      </c>
      <c r="K591" s="8"/>
    </row>
    <row r="592" spans="1:11" x14ac:dyDescent="0.35">
      <c r="A592" s="3" t="s">
        <v>223</v>
      </c>
      <c r="B592" s="8" t="s">
        <v>610</v>
      </c>
      <c r="C592" s="8" t="s">
        <v>611</v>
      </c>
      <c r="D592" s="8">
        <v>4</v>
      </c>
      <c r="E592" s="8" t="s">
        <v>397</v>
      </c>
      <c r="F592" s="8">
        <v>1</v>
      </c>
      <c r="G592" s="8">
        <v>1</v>
      </c>
      <c r="H592" s="8">
        <v>1</v>
      </c>
      <c r="I592" s="8" t="s">
        <v>25</v>
      </c>
      <c r="J592" s="8" t="s">
        <v>16</v>
      </c>
      <c r="K592" s="8"/>
    </row>
    <row r="593" spans="1:11" x14ac:dyDescent="0.35">
      <c r="A593" s="3" t="s">
        <v>223</v>
      </c>
      <c r="B593" s="8" t="s">
        <v>610</v>
      </c>
      <c r="C593" s="8" t="s">
        <v>611</v>
      </c>
      <c r="D593" s="8">
        <v>4</v>
      </c>
      <c r="E593" s="8" t="s">
        <v>398</v>
      </c>
      <c r="F593" s="8">
        <v>1</v>
      </c>
      <c r="G593" s="8">
        <v>1</v>
      </c>
      <c r="H593" s="8">
        <v>1</v>
      </c>
      <c r="I593" s="8" t="s">
        <v>25</v>
      </c>
      <c r="J593" s="8" t="s">
        <v>16</v>
      </c>
      <c r="K593" s="8"/>
    </row>
    <row r="594" spans="1:11" x14ac:dyDescent="0.35">
      <c r="A594" s="3" t="s">
        <v>223</v>
      </c>
      <c r="B594" s="8" t="s">
        <v>610</v>
      </c>
      <c r="C594" s="8" t="s">
        <v>611</v>
      </c>
      <c r="D594" s="8">
        <v>4</v>
      </c>
      <c r="E594" s="8" t="s">
        <v>399</v>
      </c>
      <c r="F594" s="8">
        <v>1</v>
      </c>
      <c r="G594" s="8">
        <v>1</v>
      </c>
      <c r="H594" s="8">
        <v>1</v>
      </c>
      <c r="I594" s="8" t="s">
        <v>25</v>
      </c>
      <c r="J594" s="8" t="s">
        <v>16</v>
      </c>
      <c r="K594" s="8"/>
    </row>
    <row r="595" spans="1:11" ht="29" x14ac:dyDescent="0.35">
      <c r="A595" s="3" t="s">
        <v>223</v>
      </c>
      <c r="B595" s="8" t="s">
        <v>610</v>
      </c>
      <c r="C595" s="8" t="s">
        <v>611</v>
      </c>
      <c r="D595" s="8">
        <v>4</v>
      </c>
      <c r="E595" s="8" t="s">
        <v>400</v>
      </c>
      <c r="F595" s="8">
        <v>1</v>
      </c>
      <c r="G595" s="8">
        <v>1</v>
      </c>
      <c r="H595" s="8">
        <v>1</v>
      </c>
      <c r="I595" s="8" t="s">
        <v>25</v>
      </c>
      <c r="J595" s="8" t="s">
        <v>16</v>
      </c>
      <c r="K595" s="8"/>
    </row>
    <row r="596" spans="1:11" x14ac:dyDescent="0.35">
      <c r="A596" s="3" t="s">
        <v>223</v>
      </c>
      <c r="B596" s="8" t="s">
        <v>610</v>
      </c>
      <c r="C596" s="8" t="s">
        <v>611</v>
      </c>
      <c r="D596" s="8">
        <v>4</v>
      </c>
      <c r="E596" s="8" t="s">
        <v>401</v>
      </c>
      <c r="F596" s="8">
        <v>1</v>
      </c>
      <c r="G596" s="8">
        <v>1</v>
      </c>
      <c r="H596" s="8">
        <v>1</v>
      </c>
      <c r="I596" s="8" t="s">
        <v>25</v>
      </c>
      <c r="J596" s="8" t="s">
        <v>16</v>
      </c>
      <c r="K596" s="8"/>
    </row>
    <row r="597" spans="1:11" ht="29" x14ac:dyDescent="0.35">
      <c r="A597" s="3" t="s">
        <v>223</v>
      </c>
      <c r="B597" s="8" t="s">
        <v>610</v>
      </c>
      <c r="C597" s="8" t="s">
        <v>611</v>
      </c>
      <c r="D597" s="8">
        <v>4</v>
      </c>
      <c r="E597" s="8" t="s">
        <v>402</v>
      </c>
      <c r="F597" s="8">
        <v>1</v>
      </c>
      <c r="G597" s="8">
        <v>1</v>
      </c>
      <c r="H597" s="8">
        <v>1</v>
      </c>
      <c r="I597" s="8" t="s">
        <v>25</v>
      </c>
      <c r="J597" s="8" t="s">
        <v>16</v>
      </c>
      <c r="K597" s="8"/>
    </row>
    <row r="598" spans="1:11" ht="29" x14ac:dyDescent="0.35">
      <c r="A598" s="3" t="s">
        <v>223</v>
      </c>
      <c r="B598" s="8" t="s">
        <v>610</v>
      </c>
      <c r="C598" s="8" t="s">
        <v>611</v>
      </c>
      <c r="D598" s="8">
        <v>4</v>
      </c>
      <c r="E598" s="8" t="s">
        <v>403</v>
      </c>
      <c r="F598" s="8">
        <v>1</v>
      </c>
      <c r="G598" s="8">
        <v>1</v>
      </c>
      <c r="H598" s="8">
        <v>1</v>
      </c>
      <c r="I598" s="8" t="s">
        <v>25</v>
      </c>
      <c r="J598" s="8" t="s">
        <v>16</v>
      </c>
      <c r="K598" s="8"/>
    </row>
    <row r="599" spans="1:11" x14ac:dyDescent="0.35">
      <c r="A599" s="3" t="s">
        <v>223</v>
      </c>
      <c r="B599" s="8" t="s">
        <v>610</v>
      </c>
      <c r="C599" s="8" t="s">
        <v>611</v>
      </c>
      <c r="D599" s="8">
        <v>4</v>
      </c>
      <c r="E599" s="8" t="s">
        <v>404</v>
      </c>
      <c r="F599" s="8">
        <v>1</v>
      </c>
      <c r="G599" s="8">
        <v>1</v>
      </c>
      <c r="H599" s="8">
        <v>1</v>
      </c>
      <c r="I599" s="8" t="s">
        <v>25</v>
      </c>
      <c r="J599" s="8" t="s">
        <v>16</v>
      </c>
      <c r="K599" s="8"/>
    </row>
    <row r="600" spans="1:11" x14ac:dyDescent="0.35">
      <c r="A600" s="3" t="s">
        <v>223</v>
      </c>
      <c r="B600" s="8" t="s">
        <v>610</v>
      </c>
      <c r="C600" s="8" t="s">
        <v>611</v>
      </c>
      <c r="D600" s="8">
        <v>4</v>
      </c>
      <c r="E600" s="8" t="s">
        <v>405</v>
      </c>
      <c r="F600" s="8">
        <v>1</v>
      </c>
      <c r="G600" s="8">
        <v>1</v>
      </c>
      <c r="H600" s="8">
        <v>1</v>
      </c>
      <c r="I600" s="8" t="s">
        <v>25</v>
      </c>
      <c r="J600" s="8" t="s">
        <v>16</v>
      </c>
      <c r="K600" s="8"/>
    </row>
    <row r="601" spans="1:11" x14ac:dyDescent="0.35">
      <c r="A601" s="3" t="s">
        <v>223</v>
      </c>
      <c r="B601" s="8" t="s">
        <v>610</v>
      </c>
      <c r="C601" s="8" t="s">
        <v>611</v>
      </c>
      <c r="D601" s="8">
        <v>4</v>
      </c>
      <c r="E601" s="8" t="s">
        <v>406</v>
      </c>
      <c r="F601" s="8">
        <v>1</v>
      </c>
      <c r="G601" s="8">
        <v>1</v>
      </c>
      <c r="H601" s="8">
        <v>1</v>
      </c>
      <c r="I601" s="8" t="s">
        <v>25</v>
      </c>
      <c r="J601" s="8" t="s">
        <v>16</v>
      </c>
      <c r="K601" s="8"/>
    </row>
    <row r="602" spans="1:11" x14ac:dyDescent="0.35">
      <c r="A602" s="3" t="s">
        <v>223</v>
      </c>
      <c r="B602" s="8" t="s">
        <v>610</v>
      </c>
      <c r="C602" s="8" t="s">
        <v>611</v>
      </c>
      <c r="D602" s="8">
        <v>4</v>
      </c>
      <c r="E602" s="8" t="s">
        <v>407</v>
      </c>
      <c r="F602" s="8">
        <v>1</v>
      </c>
      <c r="G602" s="8">
        <v>1</v>
      </c>
      <c r="H602" s="8">
        <v>1</v>
      </c>
      <c r="I602" s="8" t="s">
        <v>25</v>
      </c>
      <c r="J602" s="8" t="s">
        <v>16</v>
      </c>
      <c r="K602" s="8"/>
    </row>
    <row r="603" spans="1:11" x14ac:dyDescent="0.35">
      <c r="A603" s="3" t="s">
        <v>223</v>
      </c>
      <c r="B603" s="8" t="s">
        <v>610</v>
      </c>
      <c r="C603" s="8" t="s">
        <v>611</v>
      </c>
      <c r="D603" s="8">
        <v>4</v>
      </c>
      <c r="E603" s="8" t="s">
        <v>408</v>
      </c>
      <c r="F603" s="8">
        <v>1</v>
      </c>
      <c r="G603" s="8">
        <v>1</v>
      </c>
      <c r="H603" s="8">
        <v>1</v>
      </c>
      <c r="I603" s="8" t="s">
        <v>25</v>
      </c>
      <c r="J603" s="8" t="s">
        <v>16</v>
      </c>
      <c r="K603" s="8"/>
    </row>
    <row r="604" spans="1:11" x14ac:dyDescent="0.35">
      <c r="A604" s="3" t="s">
        <v>223</v>
      </c>
      <c r="B604" s="8" t="s">
        <v>610</v>
      </c>
      <c r="C604" s="8" t="s">
        <v>611</v>
      </c>
      <c r="D604" s="8">
        <v>4</v>
      </c>
      <c r="E604" s="8" t="s">
        <v>409</v>
      </c>
      <c r="F604" s="8">
        <v>1</v>
      </c>
      <c r="G604" s="8">
        <v>1</v>
      </c>
      <c r="H604" s="8">
        <v>1</v>
      </c>
      <c r="I604" s="8" t="s">
        <v>25</v>
      </c>
      <c r="J604" s="8" t="s">
        <v>16</v>
      </c>
      <c r="K604" s="8"/>
    </row>
    <row r="605" spans="1:11" x14ac:dyDescent="0.35">
      <c r="A605" s="3" t="s">
        <v>223</v>
      </c>
      <c r="B605" s="8" t="s">
        <v>610</v>
      </c>
      <c r="C605" s="8" t="s">
        <v>611</v>
      </c>
      <c r="D605" s="8">
        <v>4</v>
      </c>
      <c r="E605" s="8" t="s">
        <v>410</v>
      </c>
      <c r="F605" s="8">
        <v>1</v>
      </c>
      <c r="G605" s="8">
        <v>1</v>
      </c>
      <c r="H605" s="8">
        <v>1</v>
      </c>
      <c r="I605" s="8" t="s">
        <v>25</v>
      </c>
      <c r="J605" s="8" t="s">
        <v>16</v>
      </c>
      <c r="K605" s="8"/>
    </row>
    <row r="606" spans="1:11" x14ac:dyDescent="0.35">
      <c r="A606" s="3" t="s">
        <v>223</v>
      </c>
      <c r="B606" s="8" t="s">
        <v>610</v>
      </c>
      <c r="C606" s="8" t="s">
        <v>611</v>
      </c>
      <c r="D606" s="8">
        <v>4</v>
      </c>
      <c r="E606" s="8" t="s">
        <v>411</v>
      </c>
      <c r="F606" s="8">
        <v>1</v>
      </c>
      <c r="G606" s="8">
        <v>1</v>
      </c>
      <c r="H606" s="8">
        <v>1</v>
      </c>
      <c r="I606" s="8" t="s">
        <v>25</v>
      </c>
      <c r="J606" s="8" t="s">
        <v>16</v>
      </c>
      <c r="K606" s="8"/>
    </row>
    <row r="607" spans="1:11" x14ac:dyDescent="0.35">
      <c r="A607" s="3" t="s">
        <v>223</v>
      </c>
      <c r="B607" s="8" t="s">
        <v>610</v>
      </c>
      <c r="C607" s="8" t="s">
        <v>611</v>
      </c>
      <c r="D607" s="8">
        <v>4</v>
      </c>
      <c r="E607" s="8" t="s">
        <v>412</v>
      </c>
      <c r="F607" s="8">
        <v>1</v>
      </c>
      <c r="G607" s="8">
        <v>1</v>
      </c>
      <c r="H607" s="8">
        <v>1</v>
      </c>
      <c r="I607" s="8" t="s">
        <v>25</v>
      </c>
      <c r="J607" s="8" t="s">
        <v>16</v>
      </c>
      <c r="K607" s="8"/>
    </row>
    <row r="608" spans="1:11" x14ac:dyDescent="0.35">
      <c r="A608" s="3" t="s">
        <v>223</v>
      </c>
      <c r="B608" s="8" t="s">
        <v>610</v>
      </c>
      <c r="C608" s="8" t="s">
        <v>611</v>
      </c>
      <c r="D608" s="8">
        <v>4</v>
      </c>
      <c r="E608" s="8" t="s">
        <v>413</v>
      </c>
      <c r="F608" s="8">
        <v>1</v>
      </c>
      <c r="G608" s="8">
        <v>1</v>
      </c>
      <c r="H608" s="8">
        <v>1</v>
      </c>
      <c r="I608" s="8" t="s">
        <v>15</v>
      </c>
      <c r="J608" s="8" t="s">
        <v>16</v>
      </c>
      <c r="K608" s="8"/>
    </row>
    <row r="609" spans="1:11" x14ac:dyDescent="0.35">
      <c r="A609" s="3" t="s">
        <v>223</v>
      </c>
      <c r="B609" s="8" t="s">
        <v>610</v>
      </c>
      <c r="C609" s="8" t="s">
        <v>611</v>
      </c>
      <c r="D609" s="8">
        <v>4</v>
      </c>
      <c r="E609" s="8" t="s">
        <v>414</v>
      </c>
      <c r="F609" s="8">
        <v>1</v>
      </c>
      <c r="G609" s="8">
        <v>1</v>
      </c>
      <c r="H609" s="8">
        <v>1</v>
      </c>
      <c r="I609" s="8" t="s">
        <v>25</v>
      </c>
      <c r="J609" s="8" t="s">
        <v>16</v>
      </c>
      <c r="K609" s="8"/>
    </row>
    <row r="610" spans="1:11" x14ac:dyDescent="0.35">
      <c r="A610" s="3" t="s">
        <v>223</v>
      </c>
      <c r="B610" s="8" t="s">
        <v>610</v>
      </c>
      <c r="C610" s="8" t="s">
        <v>611</v>
      </c>
      <c r="D610" s="8">
        <v>4</v>
      </c>
      <c r="E610" s="8" t="s">
        <v>415</v>
      </c>
      <c r="F610" s="8">
        <v>1</v>
      </c>
      <c r="G610" s="8">
        <v>1</v>
      </c>
      <c r="H610" s="8">
        <v>1</v>
      </c>
      <c r="I610" s="8" t="s">
        <v>25</v>
      </c>
      <c r="J610" s="8" t="s">
        <v>16</v>
      </c>
      <c r="K610" s="8"/>
    </row>
    <row r="611" spans="1:11" x14ac:dyDescent="0.35">
      <c r="A611" s="3" t="s">
        <v>223</v>
      </c>
      <c r="B611" s="8" t="s">
        <v>610</v>
      </c>
      <c r="C611" s="8" t="s">
        <v>611</v>
      </c>
      <c r="D611" s="8">
        <v>4</v>
      </c>
      <c r="E611" s="8" t="s">
        <v>416</v>
      </c>
      <c r="F611" s="8">
        <v>1</v>
      </c>
      <c r="G611" s="8">
        <v>1</v>
      </c>
      <c r="H611" s="8">
        <v>1</v>
      </c>
      <c r="I611" s="8" t="s">
        <v>15</v>
      </c>
      <c r="J611" s="8" t="s">
        <v>16</v>
      </c>
      <c r="K611" s="8"/>
    </row>
    <row r="612" spans="1:11" x14ac:dyDescent="0.35">
      <c r="A612" s="3" t="s">
        <v>223</v>
      </c>
      <c r="B612" s="8" t="s">
        <v>610</v>
      </c>
      <c r="C612" s="8" t="s">
        <v>611</v>
      </c>
      <c r="D612" s="8">
        <v>4</v>
      </c>
      <c r="E612" s="8" t="s">
        <v>417</v>
      </c>
      <c r="F612" s="8">
        <v>1</v>
      </c>
      <c r="G612" s="8">
        <v>1</v>
      </c>
      <c r="H612" s="8">
        <v>1</v>
      </c>
      <c r="I612" s="8" t="s">
        <v>25</v>
      </c>
      <c r="J612" s="8" t="s">
        <v>16</v>
      </c>
      <c r="K612" s="8"/>
    </row>
    <row r="613" spans="1:11" x14ac:dyDescent="0.35">
      <c r="A613" s="3" t="s">
        <v>223</v>
      </c>
      <c r="B613" s="8" t="s">
        <v>610</v>
      </c>
      <c r="C613" s="8" t="s">
        <v>611</v>
      </c>
      <c r="D613" s="8">
        <v>4</v>
      </c>
      <c r="E613" s="8" t="s">
        <v>418</v>
      </c>
      <c r="F613" s="8">
        <v>1</v>
      </c>
      <c r="G613" s="8">
        <v>1</v>
      </c>
      <c r="H613" s="8">
        <v>1</v>
      </c>
      <c r="I613" s="8" t="s">
        <v>25</v>
      </c>
      <c r="J613" s="8" t="s">
        <v>16</v>
      </c>
      <c r="K613" s="8"/>
    </row>
    <row r="614" spans="1:11" x14ac:dyDescent="0.35">
      <c r="A614" s="3" t="s">
        <v>223</v>
      </c>
      <c r="B614" s="8" t="s">
        <v>610</v>
      </c>
      <c r="C614" s="8" t="s">
        <v>611</v>
      </c>
      <c r="D614" s="8">
        <v>4</v>
      </c>
      <c r="E614" s="8" t="s">
        <v>419</v>
      </c>
      <c r="F614" s="8">
        <v>1</v>
      </c>
      <c r="G614" s="8">
        <v>1</v>
      </c>
      <c r="H614" s="8">
        <v>1</v>
      </c>
      <c r="I614" s="8" t="s">
        <v>25</v>
      </c>
      <c r="J614" s="8" t="s">
        <v>16</v>
      </c>
      <c r="K614" s="8"/>
    </row>
    <row r="615" spans="1:11" x14ac:dyDescent="0.35">
      <c r="A615" s="3" t="s">
        <v>223</v>
      </c>
      <c r="B615" s="8" t="s">
        <v>610</v>
      </c>
      <c r="C615" s="8" t="s">
        <v>611</v>
      </c>
      <c r="D615" s="8">
        <v>4</v>
      </c>
      <c r="E615" s="8" t="s">
        <v>420</v>
      </c>
      <c r="F615" s="8">
        <v>1</v>
      </c>
      <c r="G615" s="8">
        <v>1</v>
      </c>
      <c r="H615" s="8">
        <v>1</v>
      </c>
      <c r="I615" s="8" t="s">
        <v>25</v>
      </c>
      <c r="J615" s="8" t="s">
        <v>16</v>
      </c>
      <c r="K615" s="8"/>
    </row>
    <row r="616" spans="1:11" x14ac:dyDescent="0.35">
      <c r="A616" s="3" t="s">
        <v>223</v>
      </c>
      <c r="B616" s="8" t="s">
        <v>610</v>
      </c>
      <c r="C616" s="8" t="s">
        <v>611</v>
      </c>
      <c r="D616" s="8">
        <v>4</v>
      </c>
      <c r="E616" s="8" t="s">
        <v>421</v>
      </c>
      <c r="F616" s="8">
        <v>1</v>
      </c>
      <c r="G616" s="8">
        <v>1</v>
      </c>
      <c r="H616" s="8">
        <v>1</v>
      </c>
      <c r="I616" s="8" t="s">
        <v>25</v>
      </c>
      <c r="J616" s="8" t="s">
        <v>16</v>
      </c>
      <c r="K616" s="8"/>
    </row>
    <row r="617" spans="1:11" x14ac:dyDescent="0.35">
      <c r="A617" s="3" t="s">
        <v>223</v>
      </c>
      <c r="B617" s="8" t="s">
        <v>610</v>
      </c>
      <c r="C617" s="8" t="s">
        <v>611</v>
      </c>
      <c r="D617" s="8">
        <v>4</v>
      </c>
      <c r="E617" s="8" t="s">
        <v>422</v>
      </c>
      <c r="F617" s="8">
        <v>1</v>
      </c>
      <c r="G617" s="8">
        <v>1</v>
      </c>
      <c r="H617" s="8">
        <v>1</v>
      </c>
      <c r="I617" s="8" t="s">
        <v>25</v>
      </c>
      <c r="J617" s="8" t="s">
        <v>16</v>
      </c>
      <c r="K617" s="8"/>
    </row>
    <row r="618" spans="1:11" x14ac:dyDescent="0.35">
      <c r="A618" s="3" t="s">
        <v>223</v>
      </c>
      <c r="B618" s="8" t="s">
        <v>610</v>
      </c>
      <c r="C618" s="8" t="s">
        <v>611</v>
      </c>
      <c r="D618" s="8">
        <v>4</v>
      </c>
      <c r="E618" s="8" t="s">
        <v>423</v>
      </c>
      <c r="F618" s="8">
        <v>1</v>
      </c>
      <c r="G618" s="8">
        <v>1</v>
      </c>
      <c r="H618" s="8">
        <v>1</v>
      </c>
      <c r="I618" s="8" t="s">
        <v>25</v>
      </c>
      <c r="J618" s="8" t="s">
        <v>16</v>
      </c>
      <c r="K618" s="8"/>
    </row>
    <row r="619" spans="1:11" x14ac:dyDescent="0.35">
      <c r="A619" s="3" t="s">
        <v>223</v>
      </c>
      <c r="B619" s="8" t="s">
        <v>610</v>
      </c>
      <c r="C619" s="8" t="s">
        <v>611</v>
      </c>
      <c r="D619" s="8">
        <v>4</v>
      </c>
      <c r="E619" s="8" t="s">
        <v>260</v>
      </c>
      <c r="F619" s="8">
        <v>5</v>
      </c>
      <c r="G619" s="8">
        <v>5</v>
      </c>
      <c r="H619" s="8">
        <v>5</v>
      </c>
      <c r="I619" s="8" t="s">
        <v>25</v>
      </c>
      <c r="J619" s="8" t="s">
        <v>16</v>
      </c>
      <c r="K619" s="8"/>
    </row>
    <row r="620" spans="1:11" x14ac:dyDescent="0.35">
      <c r="A620" s="3" t="s">
        <v>223</v>
      </c>
      <c r="B620" s="8" t="s">
        <v>610</v>
      </c>
      <c r="C620" s="8" t="s">
        <v>611</v>
      </c>
      <c r="D620" s="8">
        <v>4</v>
      </c>
      <c r="E620" s="8" t="s">
        <v>312</v>
      </c>
      <c r="F620" s="8">
        <v>1</v>
      </c>
      <c r="G620" s="8">
        <v>1</v>
      </c>
      <c r="H620" s="8">
        <v>1</v>
      </c>
      <c r="I620" s="8" t="s">
        <v>25</v>
      </c>
      <c r="J620" s="8" t="s">
        <v>16</v>
      </c>
      <c r="K620" s="8"/>
    </row>
    <row r="621" spans="1:11" x14ac:dyDescent="0.35">
      <c r="A621" s="3" t="s">
        <v>223</v>
      </c>
      <c r="B621" s="8" t="s">
        <v>610</v>
      </c>
      <c r="C621" s="8" t="s">
        <v>611</v>
      </c>
      <c r="D621" s="8">
        <v>4</v>
      </c>
      <c r="E621" s="8" t="s">
        <v>261</v>
      </c>
      <c r="F621" s="8">
        <v>2</v>
      </c>
      <c r="G621" s="8">
        <v>2</v>
      </c>
      <c r="H621" s="8">
        <v>2</v>
      </c>
      <c r="I621" s="8" t="s">
        <v>262</v>
      </c>
      <c r="J621" s="8" t="s">
        <v>16</v>
      </c>
      <c r="K621" s="8"/>
    </row>
    <row r="622" spans="1:11" x14ac:dyDescent="0.35">
      <c r="A622" s="3" t="s">
        <v>223</v>
      </c>
      <c r="B622" s="8" t="s">
        <v>610</v>
      </c>
      <c r="C622" s="8" t="s">
        <v>611</v>
      </c>
      <c r="D622" s="8">
        <v>4</v>
      </c>
      <c r="E622" s="8" t="s">
        <v>263</v>
      </c>
      <c r="F622" s="8">
        <v>1</v>
      </c>
      <c r="G622" s="8">
        <v>1</v>
      </c>
      <c r="H622" s="8">
        <v>1</v>
      </c>
      <c r="I622" s="8" t="s">
        <v>262</v>
      </c>
      <c r="J622" s="8" t="s">
        <v>16</v>
      </c>
      <c r="K622" s="8"/>
    </row>
    <row r="623" spans="1:11" x14ac:dyDescent="0.35">
      <c r="A623" s="3" t="s">
        <v>223</v>
      </c>
      <c r="B623" s="8" t="s">
        <v>610</v>
      </c>
      <c r="C623" s="8" t="s">
        <v>611</v>
      </c>
      <c r="D623" s="8">
        <v>4</v>
      </c>
      <c r="E623" s="8" t="s">
        <v>264</v>
      </c>
      <c r="F623" s="8">
        <v>1</v>
      </c>
      <c r="G623" s="8">
        <v>1</v>
      </c>
      <c r="H623" s="8">
        <v>1</v>
      </c>
      <c r="I623" s="8" t="s">
        <v>25</v>
      </c>
      <c r="J623" s="8" t="s">
        <v>16</v>
      </c>
      <c r="K623" s="8"/>
    </row>
    <row r="624" spans="1:11" x14ac:dyDescent="0.35">
      <c r="A624" s="3" t="s">
        <v>223</v>
      </c>
      <c r="B624" s="8" t="s">
        <v>610</v>
      </c>
      <c r="C624" s="8" t="s">
        <v>611</v>
      </c>
      <c r="D624" s="8">
        <v>4</v>
      </c>
      <c r="E624" s="8" t="s">
        <v>265</v>
      </c>
      <c r="F624" s="8">
        <v>1</v>
      </c>
      <c r="G624" s="8">
        <v>1</v>
      </c>
      <c r="H624" s="8">
        <v>1</v>
      </c>
      <c r="I624" s="8" t="s">
        <v>25</v>
      </c>
      <c r="J624" s="8" t="s">
        <v>16</v>
      </c>
      <c r="K624" s="8"/>
    </row>
    <row r="625" spans="1:11" x14ac:dyDescent="0.35">
      <c r="A625" s="3" t="s">
        <v>223</v>
      </c>
      <c r="B625" s="8" t="s">
        <v>610</v>
      </c>
      <c r="C625" s="8" t="s">
        <v>611</v>
      </c>
      <c r="D625" s="8">
        <v>4</v>
      </c>
      <c r="E625" s="8" t="s">
        <v>266</v>
      </c>
      <c r="F625" s="8">
        <v>1</v>
      </c>
      <c r="G625" s="8">
        <v>1</v>
      </c>
      <c r="H625" s="8">
        <v>1</v>
      </c>
      <c r="I625" s="8" t="s">
        <v>25</v>
      </c>
      <c r="J625" s="8" t="s">
        <v>16</v>
      </c>
      <c r="K625" s="8"/>
    </row>
    <row r="626" spans="1:11" x14ac:dyDescent="0.35">
      <c r="A626" s="3" t="s">
        <v>223</v>
      </c>
      <c r="B626" s="8" t="s">
        <v>610</v>
      </c>
      <c r="C626" s="8" t="s">
        <v>611</v>
      </c>
      <c r="D626" s="8">
        <v>4</v>
      </c>
      <c r="E626" s="8" t="s">
        <v>267</v>
      </c>
      <c r="F626" s="8">
        <v>1</v>
      </c>
      <c r="G626" s="8">
        <v>1</v>
      </c>
      <c r="H626" s="8">
        <v>1</v>
      </c>
      <c r="I626" s="8" t="s">
        <v>25</v>
      </c>
      <c r="J626" s="8" t="s">
        <v>16</v>
      </c>
      <c r="K626" s="8"/>
    </row>
    <row r="627" spans="1:11" x14ac:dyDescent="0.35">
      <c r="A627" s="3" t="s">
        <v>223</v>
      </c>
      <c r="B627" s="8" t="s">
        <v>610</v>
      </c>
      <c r="C627" s="8" t="s">
        <v>611</v>
      </c>
      <c r="D627" s="8">
        <v>4</v>
      </c>
      <c r="E627" s="8" t="s">
        <v>268</v>
      </c>
      <c r="F627" s="8">
        <v>1</v>
      </c>
      <c r="G627" s="8">
        <v>1</v>
      </c>
      <c r="H627" s="8">
        <v>1</v>
      </c>
      <c r="I627" s="8" t="s">
        <v>25</v>
      </c>
      <c r="J627" s="8" t="s">
        <v>16</v>
      </c>
      <c r="K627" s="8"/>
    </row>
    <row r="628" spans="1:11" x14ac:dyDescent="0.35">
      <c r="A628" s="3" t="s">
        <v>223</v>
      </c>
      <c r="B628" s="8" t="s">
        <v>612</v>
      </c>
      <c r="C628" s="8" t="s">
        <v>613</v>
      </c>
      <c r="D628" s="8">
        <v>4</v>
      </c>
      <c r="E628" s="8" t="s">
        <v>614</v>
      </c>
      <c r="F628" s="8">
        <v>1</v>
      </c>
      <c r="G628" s="8">
        <v>1</v>
      </c>
      <c r="H628" s="8">
        <v>1</v>
      </c>
      <c r="I628" s="8" t="s">
        <v>23</v>
      </c>
      <c r="J628" s="8" t="s">
        <v>16</v>
      </c>
      <c r="K628" s="8"/>
    </row>
    <row r="629" spans="1:11" x14ac:dyDescent="0.35">
      <c r="A629" s="3" t="s">
        <v>223</v>
      </c>
      <c r="B629" s="8" t="s">
        <v>612</v>
      </c>
      <c r="C629" s="8" t="s">
        <v>613</v>
      </c>
      <c r="D629" s="8">
        <v>4</v>
      </c>
      <c r="E629" s="8" t="s">
        <v>350</v>
      </c>
      <c r="F629" s="8">
        <v>1</v>
      </c>
      <c r="G629" s="8">
        <v>1</v>
      </c>
      <c r="H629" s="8">
        <v>1</v>
      </c>
      <c r="I629" s="8" t="s">
        <v>23</v>
      </c>
      <c r="J629" s="8" t="s">
        <v>16</v>
      </c>
      <c r="K629" s="8"/>
    </row>
    <row r="630" spans="1:11" x14ac:dyDescent="0.35">
      <c r="A630" s="3" t="s">
        <v>223</v>
      </c>
      <c r="B630" s="8" t="s">
        <v>612</v>
      </c>
      <c r="C630" s="8" t="s">
        <v>613</v>
      </c>
      <c r="D630" s="8">
        <v>4</v>
      </c>
      <c r="E630" s="8" t="s">
        <v>351</v>
      </c>
      <c r="F630" s="8">
        <v>1</v>
      </c>
      <c r="G630" s="8">
        <v>1</v>
      </c>
      <c r="H630" s="8">
        <v>1</v>
      </c>
      <c r="I630" s="8" t="s">
        <v>23</v>
      </c>
      <c r="J630" s="8" t="s">
        <v>16</v>
      </c>
      <c r="K630" s="8"/>
    </row>
    <row r="631" spans="1:11" x14ac:dyDescent="0.35">
      <c r="A631" s="3" t="s">
        <v>223</v>
      </c>
      <c r="B631" s="8" t="s">
        <v>612</v>
      </c>
      <c r="C631" s="8" t="s">
        <v>613</v>
      </c>
      <c r="D631" s="8">
        <v>4</v>
      </c>
      <c r="E631" s="8" t="s">
        <v>352</v>
      </c>
      <c r="F631" s="8">
        <v>1</v>
      </c>
      <c r="G631" s="8">
        <v>1</v>
      </c>
      <c r="H631" s="8">
        <v>1</v>
      </c>
      <c r="I631" s="8" t="s">
        <v>15</v>
      </c>
      <c r="J631" s="8" t="s">
        <v>16</v>
      </c>
      <c r="K631" s="8"/>
    </row>
    <row r="632" spans="1:11" x14ac:dyDescent="0.35">
      <c r="A632" s="3" t="s">
        <v>223</v>
      </c>
      <c r="B632" s="8" t="s">
        <v>612</v>
      </c>
      <c r="C632" s="8" t="s">
        <v>613</v>
      </c>
      <c r="D632" s="8">
        <v>4</v>
      </c>
      <c r="E632" s="8" t="s">
        <v>353</v>
      </c>
      <c r="F632" s="8">
        <v>1</v>
      </c>
      <c r="G632" s="8">
        <v>1</v>
      </c>
      <c r="H632" s="8">
        <v>1</v>
      </c>
      <c r="I632" s="8" t="s">
        <v>15</v>
      </c>
      <c r="J632" s="8" t="s">
        <v>16</v>
      </c>
      <c r="K632" s="8"/>
    </row>
    <row r="633" spans="1:11" x14ac:dyDescent="0.35">
      <c r="A633" s="3" t="s">
        <v>223</v>
      </c>
      <c r="B633" s="8" t="s">
        <v>612</v>
      </c>
      <c r="C633" s="8" t="s">
        <v>613</v>
      </c>
      <c r="D633" s="8">
        <v>4</v>
      </c>
      <c r="E633" s="8" t="s">
        <v>354</v>
      </c>
      <c r="F633" s="8">
        <v>1</v>
      </c>
      <c r="G633" s="8">
        <v>1</v>
      </c>
      <c r="H633" s="8">
        <v>1</v>
      </c>
      <c r="I633" s="8" t="s">
        <v>355</v>
      </c>
      <c r="J633" s="8" t="s">
        <v>16</v>
      </c>
      <c r="K633" s="8"/>
    </row>
    <row r="634" spans="1:11" x14ac:dyDescent="0.35">
      <c r="A634" s="3" t="s">
        <v>223</v>
      </c>
      <c r="B634" s="8" t="s">
        <v>612</v>
      </c>
      <c r="C634" s="8" t="s">
        <v>613</v>
      </c>
      <c r="D634" s="8">
        <v>4</v>
      </c>
      <c r="E634" s="8" t="s">
        <v>356</v>
      </c>
      <c r="F634" s="8">
        <v>1</v>
      </c>
      <c r="G634" s="8">
        <v>1</v>
      </c>
      <c r="H634" s="8">
        <v>1</v>
      </c>
      <c r="I634" s="8" t="s">
        <v>357</v>
      </c>
      <c r="J634" s="8" t="s">
        <v>16</v>
      </c>
      <c r="K634" s="8"/>
    </row>
    <row r="635" spans="1:11" x14ac:dyDescent="0.35">
      <c r="A635" s="3" t="s">
        <v>223</v>
      </c>
      <c r="B635" s="8" t="s">
        <v>612</v>
      </c>
      <c r="C635" s="8" t="s">
        <v>613</v>
      </c>
      <c r="D635" s="8">
        <v>4</v>
      </c>
      <c r="E635" s="8" t="s">
        <v>358</v>
      </c>
      <c r="F635" s="8">
        <v>1</v>
      </c>
      <c r="G635" s="8">
        <v>1</v>
      </c>
      <c r="H635" s="8">
        <v>1</v>
      </c>
      <c r="I635" s="8" t="s">
        <v>355</v>
      </c>
      <c r="J635" s="8" t="s">
        <v>16</v>
      </c>
      <c r="K635" s="8"/>
    </row>
    <row r="636" spans="1:11" x14ac:dyDescent="0.35">
      <c r="A636" s="3" t="s">
        <v>223</v>
      </c>
      <c r="B636" s="8" t="s">
        <v>612</v>
      </c>
      <c r="C636" s="8" t="s">
        <v>613</v>
      </c>
      <c r="D636" s="8">
        <v>4</v>
      </c>
      <c r="E636" s="8" t="s">
        <v>359</v>
      </c>
      <c r="F636" s="8">
        <v>1</v>
      </c>
      <c r="G636" s="8">
        <v>1</v>
      </c>
      <c r="H636" s="8">
        <v>1</v>
      </c>
      <c r="I636" s="8" t="s">
        <v>15</v>
      </c>
      <c r="J636" s="8" t="s">
        <v>16</v>
      </c>
      <c r="K636" s="8"/>
    </row>
    <row r="637" spans="1:11" x14ac:dyDescent="0.35">
      <c r="A637" s="3" t="s">
        <v>223</v>
      </c>
      <c r="B637" s="8" t="s">
        <v>612</v>
      </c>
      <c r="C637" s="8" t="s">
        <v>613</v>
      </c>
      <c r="D637" s="8">
        <v>4</v>
      </c>
      <c r="E637" s="8" t="s">
        <v>360</v>
      </c>
      <c r="F637" s="8">
        <v>1</v>
      </c>
      <c r="G637" s="8">
        <v>1</v>
      </c>
      <c r="H637" s="8">
        <v>1</v>
      </c>
      <c r="I637" s="8" t="s">
        <v>25</v>
      </c>
      <c r="J637" s="8" t="s">
        <v>16</v>
      </c>
      <c r="K637" s="8"/>
    </row>
    <row r="638" spans="1:11" x14ac:dyDescent="0.35">
      <c r="A638" s="3" t="s">
        <v>223</v>
      </c>
      <c r="B638" s="8" t="s">
        <v>612</v>
      </c>
      <c r="C638" s="8" t="s">
        <v>613</v>
      </c>
      <c r="D638" s="8">
        <v>4</v>
      </c>
      <c r="E638" s="8" t="s">
        <v>361</v>
      </c>
      <c r="F638" s="8">
        <v>1</v>
      </c>
      <c r="G638" s="8">
        <v>1</v>
      </c>
      <c r="H638" s="8">
        <v>1</v>
      </c>
      <c r="I638" s="8" t="s">
        <v>25</v>
      </c>
      <c r="J638" s="8" t="s">
        <v>16</v>
      </c>
      <c r="K638" s="8"/>
    </row>
    <row r="639" spans="1:11" x14ac:dyDescent="0.35">
      <c r="A639" s="3" t="s">
        <v>223</v>
      </c>
      <c r="B639" s="8" t="s">
        <v>612</v>
      </c>
      <c r="C639" s="8" t="s">
        <v>613</v>
      </c>
      <c r="D639" s="8">
        <v>4</v>
      </c>
      <c r="E639" s="8" t="s">
        <v>362</v>
      </c>
      <c r="F639" s="8">
        <v>1</v>
      </c>
      <c r="G639" s="8">
        <v>1</v>
      </c>
      <c r="H639" s="8">
        <v>1</v>
      </c>
      <c r="I639" s="8" t="s">
        <v>25</v>
      </c>
      <c r="J639" s="8" t="s">
        <v>16</v>
      </c>
      <c r="K639" s="8"/>
    </row>
    <row r="640" spans="1:11" x14ac:dyDescent="0.35">
      <c r="A640" s="3" t="s">
        <v>223</v>
      </c>
      <c r="B640" s="8" t="s">
        <v>612</v>
      </c>
      <c r="C640" s="8" t="s">
        <v>613</v>
      </c>
      <c r="D640" s="8">
        <v>4</v>
      </c>
      <c r="E640" s="8" t="s">
        <v>363</v>
      </c>
      <c r="F640" s="8">
        <v>1</v>
      </c>
      <c r="G640" s="8">
        <v>1</v>
      </c>
      <c r="H640" s="8">
        <v>1</v>
      </c>
      <c r="I640" s="8" t="s">
        <v>25</v>
      </c>
      <c r="J640" s="8" t="s">
        <v>16</v>
      </c>
      <c r="K640" s="8"/>
    </row>
    <row r="641" spans="1:11" x14ac:dyDescent="0.35">
      <c r="A641" s="3" t="s">
        <v>223</v>
      </c>
      <c r="B641" s="8" t="s">
        <v>612</v>
      </c>
      <c r="C641" s="8" t="s">
        <v>613</v>
      </c>
      <c r="D641" s="8">
        <v>4</v>
      </c>
      <c r="E641" s="8" t="s">
        <v>364</v>
      </c>
      <c r="F641" s="8">
        <v>1</v>
      </c>
      <c r="G641" s="8">
        <v>1</v>
      </c>
      <c r="H641" s="8">
        <v>1</v>
      </c>
      <c r="I641" s="8" t="s">
        <v>25</v>
      </c>
      <c r="J641" s="8" t="s">
        <v>16</v>
      </c>
      <c r="K641" s="8"/>
    </row>
    <row r="642" spans="1:11" x14ac:dyDescent="0.35">
      <c r="A642" s="3" t="s">
        <v>223</v>
      </c>
      <c r="B642" s="8" t="s">
        <v>612</v>
      </c>
      <c r="C642" s="8" t="s">
        <v>613</v>
      </c>
      <c r="D642" s="8">
        <v>4</v>
      </c>
      <c r="E642" s="8" t="s">
        <v>365</v>
      </c>
      <c r="F642" s="8">
        <v>1</v>
      </c>
      <c r="G642" s="8">
        <v>1</v>
      </c>
      <c r="H642" s="8">
        <v>1</v>
      </c>
      <c r="I642" s="8" t="s">
        <v>25</v>
      </c>
      <c r="J642" s="8" t="s">
        <v>16</v>
      </c>
      <c r="K642" s="8"/>
    </row>
    <row r="643" spans="1:11" x14ac:dyDescent="0.35">
      <c r="A643" s="3" t="s">
        <v>223</v>
      </c>
      <c r="B643" s="8" t="s">
        <v>612</v>
      </c>
      <c r="C643" s="8" t="s">
        <v>613</v>
      </c>
      <c r="D643" s="8">
        <v>4</v>
      </c>
      <c r="E643" s="8" t="s">
        <v>366</v>
      </c>
      <c r="F643" s="8">
        <v>1</v>
      </c>
      <c r="G643" s="8">
        <v>1</v>
      </c>
      <c r="H643" s="8">
        <v>1</v>
      </c>
      <c r="I643" s="8" t="s">
        <v>25</v>
      </c>
      <c r="J643" s="8" t="s">
        <v>16</v>
      </c>
      <c r="K643" s="8"/>
    </row>
    <row r="644" spans="1:11" x14ac:dyDescent="0.35">
      <c r="A644" s="3" t="s">
        <v>223</v>
      </c>
      <c r="B644" s="8" t="s">
        <v>612</v>
      </c>
      <c r="C644" s="8" t="s">
        <v>613</v>
      </c>
      <c r="D644" s="8">
        <v>4</v>
      </c>
      <c r="E644" s="8" t="s">
        <v>367</v>
      </c>
      <c r="F644" s="8">
        <v>1</v>
      </c>
      <c r="G644" s="8">
        <v>1</v>
      </c>
      <c r="H644" s="8">
        <v>1</v>
      </c>
      <c r="I644" s="8" t="s">
        <v>25</v>
      </c>
      <c r="J644" s="8" t="s">
        <v>16</v>
      </c>
      <c r="K644" s="8"/>
    </row>
    <row r="645" spans="1:11" x14ac:dyDescent="0.35">
      <c r="A645" s="3" t="s">
        <v>223</v>
      </c>
      <c r="B645" s="8" t="s">
        <v>612</v>
      </c>
      <c r="C645" s="8" t="s">
        <v>613</v>
      </c>
      <c r="D645" s="8">
        <v>4</v>
      </c>
      <c r="E645" s="8" t="s">
        <v>368</v>
      </c>
      <c r="F645" s="8">
        <v>1</v>
      </c>
      <c r="G645" s="8">
        <v>1</v>
      </c>
      <c r="H645" s="8">
        <v>1</v>
      </c>
      <c r="I645" s="8" t="s">
        <v>25</v>
      </c>
      <c r="J645" s="8" t="s">
        <v>16</v>
      </c>
      <c r="K645" s="8"/>
    </row>
    <row r="646" spans="1:11" x14ac:dyDescent="0.35">
      <c r="A646" s="3" t="s">
        <v>223</v>
      </c>
      <c r="B646" s="8" t="s">
        <v>612</v>
      </c>
      <c r="C646" s="8" t="s">
        <v>613</v>
      </c>
      <c r="D646" s="8">
        <v>4</v>
      </c>
      <c r="E646" s="8" t="s">
        <v>369</v>
      </c>
      <c r="F646" s="8">
        <v>1</v>
      </c>
      <c r="G646" s="8">
        <v>1</v>
      </c>
      <c r="H646" s="8">
        <v>1</v>
      </c>
      <c r="I646" s="8" t="s">
        <v>25</v>
      </c>
      <c r="J646" s="8" t="s">
        <v>16</v>
      </c>
      <c r="K646" s="8"/>
    </row>
    <row r="647" spans="1:11" x14ac:dyDescent="0.35">
      <c r="A647" s="3" t="s">
        <v>223</v>
      </c>
      <c r="B647" s="8" t="s">
        <v>612</v>
      </c>
      <c r="C647" s="8" t="s">
        <v>613</v>
      </c>
      <c r="D647" s="8">
        <v>4</v>
      </c>
      <c r="E647" s="8" t="s">
        <v>370</v>
      </c>
      <c r="F647" s="8">
        <v>1</v>
      </c>
      <c r="G647" s="8">
        <v>1</v>
      </c>
      <c r="H647" s="8">
        <v>1</v>
      </c>
      <c r="I647" s="8" t="s">
        <v>25</v>
      </c>
      <c r="J647" s="8" t="s">
        <v>16</v>
      </c>
      <c r="K647" s="8"/>
    </row>
    <row r="648" spans="1:11" x14ac:dyDescent="0.35">
      <c r="A648" s="3" t="s">
        <v>223</v>
      </c>
      <c r="B648" s="8" t="s">
        <v>612</v>
      </c>
      <c r="C648" s="8" t="s">
        <v>613</v>
      </c>
      <c r="D648" s="8">
        <v>4</v>
      </c>
      <c r="E648" s="8" t="s">
        <v>371</v>
      </c>
      <c r="F648" s="8">
        <v>1</v>
      </c>
      <c r="G648" s="8">
        <v>1</v>
      </c>
      <c r="H648" s="8">
        <v>1</v>
      </c>
      <c r="I648" s="8" t="s">
        <v>25</v>
      </c>
      <c r="J648" s="8" t="s">
        <v>16</v>
      </c>
      <c r="K648" s="8"/>
    </row>
    <row r="649" spans="1:11" x14ac:dyDescent="0.35">
      <c r="A649" s="3" t="s">
        <v>223</v>
      </c>
      <c r="B649" s="8" t="s">
        <v>612</v>
      </c>
      <c r="C649" s="8" t="s">
        <v>613</v>
      </c>
      <c r="D649" s="8">
        <v>4</v>
      </c>
      <c r="E649" s="8" t="s">
        <v>372</v>
      </c>
      <c r="F649" s="8">
        <v>1</v>
      </c>
      <c r="G649" s="8">
        <v>1</v>
      </c>
      <c r="H649" s="8">
        <v>1</v>
      </c>
      <c r="I649" s="8" t="s">
        <v>25</v>
      </c>
      <c r="J649" s="8" t="s">
        <v>16</v>
      </c>
      <c r="K649" s="8"/>
    </row>
    <row r="650" spans="1:11" x14ac:dyDescent="0.35">
      <c r="A650" s="3" t="s">
        <v>223</v>
      </c>
      <c r="B650" s="8" t="s">
        <v>612</v>
      </c>
      <c r="C650" s="8" t="s">
        <v>613</v>
      </c>
      <c r="D650" s="8">
        <v>4</v>
      </c>
      <c r="E650" s="8" t="s">
        <v>373</v>
      </c>
      <c r="F650" s="8">
        <v>1</v>
      </c>
      <c r="G650" s="8">
        <v>1</v>
      </c>
      <c r="H650" s="8">
        <v>1</v>
      </c>
      <c r="I650" s="8" t="s">
        <v>25</v>
      </c>
      <c r="J650" s="8" t="s">
        <v>16</v>
      </c>
      <c r="K650" s="8"/>
    </row>
    <row r="651" spans="1:11" x14ac:dyDescent="0.35">
      <c r="A651" s="3" t="s">
        <v>223</v>
      </c>
      <c r="B651" s="8" t="s">
        <v>612</v>
      </c>
      <c r="C651" s="8" t="s">
        <v>613</v>
      </c>
      <c r="D651" s="8">
        <v>4</v>
      </c>
      <c r="E651" s="8" t="s">
        <v>374</v>
      </c>
      <c r="F651" s="8">
        <v>1</v>
      </c>
      <c r="G651" s="8">
        <v>1</v>
      </c>
      <c r="H651" s="8">
        <v>1</v>
      </c>
      <c r="I651" s="8" t="s">
        <v>25</v>
      </c>
      <c r="J651" s="8" t="s">
        <v>16</v>
      </c>
      <c r="K651" s="8"/>
    </row>
    <row r="652" spans="1:11" x14ac:dyDescent="0.35">
      <c r="A652" s="3" t="s">
        <v>223</v>
      </c>
      <c r="B652" s="8" t="s">
        <v>612</v>
      </c>
      <c r="C652" s="8" t="s">
        <v>613</v>
      </c>
      <c r="D652" s="8">
        <v>4</v>
      </c>
      <c r="E652" s="8" t="s">
        <v>375</v>
      </c>
      <c r="F652" s="8">
        <v>1</v>
      </c>
      <c r="G652" s="8">
        <v>1</v>
      </c>
      <c r="H652" s="8">
        <v>1</v>
      </c>
      <c r="I652" s="8" t="s">
        <v>25</v>
      </c>
      <c r="J652" s="8" t="s">
        <v>16</v>
      </c>
      <c r="K652" s="8"/>
    </row>
    <row r="653" spans="1:11" x14ac:dyDescent="0.35">
      <c r="A653" s="3" t="s">
        <v>223</v>
      </c>
      <c r="B653" s="8" t="s">
        <v>612</v>
      </c>
      <c r="C653" s="8" t="s">
        <v>613</v>
      </c>
      <c r="D653" s="8">
        <v>4</v>
      </c>
      <c r="E653" s="8" t="s">
        <v>376</v>
      </c>
      <c r="F653" s="8">
        <v>1</v>
      </c>
      <c r="G653" s="8">
        <v>1</v>
      </c>
      <c r="H653" s="8">
        <v>1</v>
      </c>
      <c r="I653" s="8" t="s">
        <v>25</v>
      </c>
      <c r="J653" s="8" t="s">
        <v>16</v>
      </c>
      <c r="K653" s="8"/>
    </row>
    <row r="654" spans="1:11" ht="29" x14ac:dyDescent="0.35">
      <c r="A654" s="3" t="s">
        <v>223</v>
      </c>
      <c r="B654" s="8" t="s">
        <v>612</v>
      </c>
      <c r="C654" s="8" t="s">
        <v>613</v>
      </c>
      <c r="D654" s="8">
        <v>4</v>
      </c>
      <c r="E654" s="8" t="s">
        <v>377</v>
      </c>
      <c r="F654" s="8">
        <v>1</v>
      </c>
      <c r="G654" s="8">
        <v>1</v>
      </c>
      <c r="H654" s="8">
        <v>1</v>
      </c>
      <c r="I654" s="8" t="s">
        <v>355</v>
      </c>
      <c r="J654" s="8" t="s">
        <v>16</v>
      </c>
      <c r="K654" s="8"/>
    </row>
    <row r="655" spans="1:11" x14ac:dyDescent="0.35">
      <c r="A655" s="3" t="s">
        <v>223</v>
      </c>
      <c r="B655" s="8" t="s">
        <v>612</v>
      </c>
      <c r="C655" s="8" t="s">
        <v>613</v>
      </c>
      <c r="D655" s="8">
        <v>4</v>
      </c>
      <c r="E655" s="8" t="s">
        <v>378</v>
      </c>
      <c r="F655" s="8">
        <v>1</v>
      </c>
      <c r="G655" s="8">
        <v>1</v>
      </c>
      <c r="H655" s="8">
        <v>1</v>
      </c>
      <c r="I655" s="8" t="s">
        <v>25</v>
      </c>
      <c r="J655" s="8" t="s">
        <v>16</v>
      </c>
      <c r="K655" s="8"/>
    </row>
    <row r="656" spans="1:11" x14ac:dyDescent="0.35">
      <c r="A656" s="3" t="s">
        <v>223</v>
      </c>
      <c r="B656" s="8" t="s">
        <v>612</v>
      </c>
      <c r="C656" s="8" t="s">
        <v>613</v>
      </c>
      <c r="D656" s="8">
        <v>4</v>
      </c>
      <c r="E656" s="8" t="s">
        <v>379</v>
      </c>
      <c r="F656" s="8">
        <v>1</v>
      </c>
      <c r="G656" s="8">
        <v>1</v>
      </c>
      <c r="H656" s="8">
        <v>1</v>
      </c>
      <c r="I656" s="8" t="s">
        <v>25</v>
      </c>
      <c r="J656" s="8" t="s">
        <v>16</v>
      </c>
      <c r="K656" s="8"/>
    </row>
    <row r="657" spans="1:11" x14ac:dyDescent="0.35">
      <c r="A657" s="3" t="s">
        <v>223</v>
      </c>
      <c r="B657" s="8" t="s">
        <v>612</v>
      </c>
      <c r="C657" s="8" t="s">
        <v>613</v>
      </c>
      <c r="D657" s="8">
        <v>4</v>
      </c>
      <c r="E657" s="8" t="s">
        <v>380</v>
      </c>
      <c r="F657" s="8">
        <v>1</v>
      </c>
      <c r="G657" s="8">
        <v>1</v>
      </c>
      <c r="H657" s="8">
        <v>1</v>
      </c>
      <c r="I657" s="8" t="s">
        <v>25</v>
      </c>
      <c r="J657" s="8" t="s">
        <v>16</v>
      </c>
      <c r="K657" s="8"/>
    </row>
    <row r="658" spans="1:11" x14ac:dyDescent="0.35">
      <c r="A658" s="3" t="s">
        <v>223</v>
      </c>
      <c r="B658" s="8" t="s">
        <v>612</v>
      </c>
      <c r="C658" s="8" t="s">
        <v>613</v>
      </c>
      <c r="D658" s="8">
        <v>4</v>
      </c>
      <c r="E658" s="8" t="s">
        <v>381</v>
      </c>
      <c r="F658" s="8">
        <v>1</v>
      </c>
      <c r="G658" s="8">
        <v>1</v>
      </c>
      <c r="H658" s="8">
        <v>1</v>
      </c>
      <c r="I658" s="8" t="s">
        <v>25</v>
      </c>
      <c r="J658" s="8" t="s">
        <v>16</v>
      </c>
      <c r="K658" s="8"/>
    </row>
    <row r="659" spans="1:11" x14ac:dyDescent="0.35">
      <c r="A659" s="3" t="s">
        <v>223</v>
      </c>
      <c r="B659" s="8" t="s">
        <v>612</v>
      </c>
      <c r="C659" s="8" t="s">
        <v>613</v>
      </c>
      <c r="D659" s="8">
        <v>4</v>
      </c>
      <c r="E659" s="8" t="s">
        <v>382</v>
      </c>
      <c r="F659" s="8">
        <v>1</v>
      </c>
      <c r="G659" s="8">
        <v>1</v>
      </c>
      <c r="H659" s="8">
        <v>1</v>
      </c>
      <c r="I659" s="8" t="s">
        <v>25</v>
      </c>
      <c r="J659" s="8" t="s">
        <v>16</v>
      </c>
      <c r="K659" s="8"/>
    </row>
    <row r="660" spans="1:11" x14ac:dyDescent="0.35">
      <c r="A660" s="3" t="s">
        <v>223</v>
      </c>
      <c r="B660" s="8" t="s">
        <v>612</v>
      </c>
      <c r="C660" s="8" t="s">
        <v>613</v>
      </c>
      <c r="D660" s="8">
        <v>4</v>
      </c>
      <c r="E660" s="8" t="s">
        <v>383</v>
      </c>
      <c r="F660" s="8">
        <v>1</v>
      </c>
      <c r="G660" s="8">
        <v>1</v>
      </c>
      <c r="H660" s="8">
        <v>1</v>
      </c>
      <c r="I660" s="8" t="s">
        <v>15</v>
      </c>
      <c r="J660" s="8" t="s">
        <v>16</v>
      </c>
      <c r="K660" s="8"/>
    </row>
    <row r="661" spans="1:11" x14ac:dyDescent="0.35">
      <c r="A661" s="3" t="s">
        <v>223</v>
      </c>
      <c r="B661" s="8" t="s">
        <v>612</v>
      </c>
      <c r="C661" s="8" t="s">
        <v>613</v>
      </c>
      <c r="D661" s="8">
        <v>4</v>
      </c>
      <c r="E661" s="8" t="s">
        <v>384</v>
      </c>
      <c r="F661" s="8">
        <v>1</v>
      </c>
      <c r="G661" s="8">
        <v>1</v>
      </c>
      <c r="H661" s="8">
        <v>1</v>
      </c>
      <c r="I661" s="8" t="s">
        <v>15</v>
      </c>
      <c r="J661" s="8" t="s">
        <v>16</v>
      </c>
      <c r="K661" s="8"/>
    </row>
    <row r="662" spans="1:11" x14ac:dyDescent="0.35">
      <c r="A662" s="3" t="s">
        <v>223</v>
      </c>
      <c r="B662" s="8" t="s">
        <v>612</v>
      </c>
      <c r="C662" s="8" t="s">
        <v>613</v>
      </c>
      <c r="D662" s="8">
        <v>4</v>
      </c>
      <c r="E662" s="8" t="s">
        <v>385</v>
      </c>
      <c r="F662" s="8">
        <v>1</v>
      </c>
      <c r="G662" s="8">
        <v>1</v>
      </c>
      <c r="H662" s="8">
        <v>1</v>
      </c>
      <c r="I662" s="8" t="s">
        <v>25</v>
      </c>
      <c r="J662" s="8" t="s">
        <v>16</v>
      </c>
      <c r="K662" s="8"/>
    </row>
    <row r="663" spans="1:11" x14ac:dyDescent="0.35">
      <c r="A663" s="3" t="s">
        <v>223</v>
      </c>
      <c r="B663" s="8" t="s">
        <v>612</v>
      </c>
      <c r="C663" s="8" t="s">
        <v>613</v>
      </c>
      <c r="D663" s="8">
        <v>4</v>
      </c>
      <c r="E663" s="8" t="s">
        <v>386</v>
      </c>
      <c r="F663" s="8">
        <v>1</v>
      </c>
      <c r="G663" s="8">
        <v>1</v>
      </c>
      <c r="H663" s="8">
        <v>1</v>
      </c>
      <c r="I663" s="8" t="s">
        <v>25</v>
      </c>
      <c r="J663" s="8" t="s">
        <v>16</v>
      </c>
      <c r="K663" s="8"/>
    </row>
    <row r="664" spans="1:11" x14ac:dyDescent="0.35">
      <c r="A664" s="3" t="s">
        <v>223</v>
      </c>
      <c r="B664" s="8" t="s">
        <v>612</v>
      </c>
      <c r="C664" s="8" t="s">
        <v>613</v>
      </c>
      <c r="D664" s="8">
        <v>4</v>
      </c>
      <c r="E664" s="8" t="s">
        <v>387</v>
      </c>
      <c r="F664" s="8">
        <v>1</v>
      </c>
      <c r="G664" s="8">
        <v>1</v>
      </c>
      <c r="H664" s="8">
        <v>1</v>
      </c>
      <c r="I664" s="8" t="s">
        <v>25</v>
      </c>
      <c r="J664" s="8" t="s">
        <v>16</v>
      </c>
      <c r="K664" s="8"/>
    </row>
    <row r="665" spans="1:11" x14ac:dyDescent="0.35">
      <c r="A665" s="3" t="s">
        <v>223</v>
      </c>
      <c r="B665" s="8" t="s">
        <v>612</v>
      </c>
      <c r="C665" s="8" t="s">
        <v>613</v>
      </c>
      <c r="D665" s="8">
        <v>4</v>
      </c>
      <c r="E665" s="8" t="s">
        <v>388</v>
      </c>
      <c r="F665" s="8">
        <v>1</v>
      </c>
      <c r="G665" s="8">
        <v>1</v>
      </c>
      <c r="H665" s="8">
        <v>1</v>
      </c>
      <c r="I665" s="8" t="s">
        <v>25</v>
      </c>
      <c r="J665" s="8" t="s">
        <v>16</v>
      </c>
      <c r="K665" s="8"/>
    </row>
    <row r="666" spans="1:11" x14ac:dyDescent="0.35">
      <c r="A666" s="3" t="s">
        <v>223</v>
      </c>
      <c r="B666" s="8" t="s">
        <v>612</v>
      </c>
      <c r="C666" s="8" t="s">
        <v>613</v>
      </c>
      <c r="D666" s="8">
        <v>4</v>
      </c>
      <c r="E666" s="8" t="s">
        <v>389</v>
      </c>
      <c r="F666" s="8">
        <v>1</v>
      </c>
      <c r="G666" s="8">
        <v>1</v>
      </c>
      <c r="H666" s="8">
        <v>1</v>
      </c>
      <c r="I666" s="8" t="s">
        <v>25</v>
      </c>
      <c r="J666" s="8" t="s">
        <v>16</v>
      </c>
      <c r="K666" s="8"/>
    </row>
    <row r="667" spans="1:11" x14ac:dyDescent="0.35">
      <c r="A667" s="3" t="s">
        <v>223</v>
      </c>
      <c r="B667" s="8" t="s">
        <v>612</v>
      </c>
      <c r="C667" s="8" t="s">
        <v>613</v>
      </c>
      <c r="D667" s="8">
        <v>4</v>
      </c>
      <c r="E667" s="8" t="s">
        <v>390</v>
      </c>
      <c r="F667" s="8">
        <v>1</v>
      </c>
      <c r="G667" s="8">
        <v>1</v>
      </c>
      <c r="H667" s="8">
        <v>1</v>
      </c>
      <c r="I667" s="8" t="s">
        <v>25</v>
      </c>
      <c r="J667" s="8" t="s">
        <v>16</v>
      </c>
      <c r="K667" s="8"/>
    </row>
    <row r="668" spans="1:11" x14ac:dyDescent="0.35">
      <c r="A668" s="3" t="s">
        <v>223</v>
      </c>
      <c r="B668" s="8" t="s">
        <v>612</v>
      </c>
      <c r="C668" s="8" t="s">
        <v>613</v>
      </c>
      <c r="D668" s="8">
        <v>4</v>
      </c>
      <c r="E668" s="8" t="s">
        <v>391</v>
      </c>
      <c r="F668" s="8">
        <v>1</v>
      </c>
      <c r="G668" s="8">
        <v>1</v>
      </c>
      <c r="H668" s="8">
        <v>1</v>
      </c>
      <c r="I668" s="8" t="s">
        <v>25</v>
      </c>
      <c r="J668" s="8" t="s">
        <v>16</v>
      </c>
      <c r="K668" s="8"/>
    </row>
    <row r="669" spans="1:11" x14ac:dyDescent="0.35">
      <c r="A669" s="3" t="s">
        <v>223</v>
      </c>
      <c r="B669" s="8" t="s">
        <v>612</v>
      </c>
      <c r="C669" s="8" t="s">
        <v>613</v>
      </c>
      <c r="D669" s="8">
        <v>4</v>
      </c>
      <c r="E669" s="8" t="s">
        <v>392</v>
      </c>
      <c r="F669" s="8">
        <v>1</v>
      </c>
      <c r="G669" s="8">
        <v>1</v>
      </c>
      <c r="H669" s="8">
        <v>1</v>
      </c>
      <c r="I669" s="8" t="s">
        <v>25</v>
      </c>
      <c r="J669" s="8" t="s">
        <v>16</v>
      </c>
      <c r="K669" s="8"/>
    </row>
    <row r="670" spans="1:11" x14ac:dyDescent="0.35">
      <c r="A670" s="3" t="s">
        <v>223</v>
      </c>
      <c r="B670" s="8" t="s">
        <v>612</v>
      </c>
      <c r="C670" s="8" t="s">
        <v>613</v>
      </c>
      <c r="D670" s="8">
        <v>4</v>
      </c>
      <c r="E670" s="8" t="s">
        <v>393</v>
      </c>
      <c r="F670" s="8">
        <v>1</v>
      </c>
      <c r="G670" s="8">
        <v>1</v>
      </c>
      <c r="H670" s="8">
        <v>1</v>
      </c>
      <c r="I670" s="8" t="s">
        <v>25</v>
      </c>
      <c r="J670" s="8" t="s">
        <v>16</v>
      </c>
      <c r="K670" s="8"/>
    </row>
    <row r="671" spans="1:11" x14ac:dyDescent="0.35">
      <c r="A671" s="3" t="s">
        <v>223</v>
      </c>
      <c r="B671" s="8" t="s">
        <v>612</v>
      </c>
      <c r="C671" s="8" t="s">
        <v>613</v>
      </c>
      <c r="D671" s="8">
        <v>4</v>
      </c>
      <c r="E671" s="8" t="s">
        <v>394</v>
      </c>
      <c r="F671" s="8">
        <v>1</v>
      </c>
      <c r="G671" s="8">
        <v>1</v>
      </c>
      <c r="H671" s="8">
        <v>1</v>
      </c>
      <c r="I671" s="8" t="s">
        <v>25</v>
      </c>
      <c r="J671" s="8" t="s">
        <v>16</v>
      </c>
      <c r="K671" s="8"/>
    </row>
    <row r="672" spans="1:11" x14ac:dyDescent="0.35">
      <c r="A672" s="3" t="s">
        <v>223</v>
      </c>
      <c r="B672" s="8" t="s">
        <v>612</v>
      </c>
      <c r="C672" s="8" t="s">
        <v>613</v>
      </c>
      <c r="D672" s="8">
        <v>4</v>
      </c>
      <c r="E672" s="8" t="s">
        <v>395</v>
      </c>
      <c r="F672" s="8">
        <v>1</v>
      </c>
      <c r="G672" s="8">
        <v>1</v>
      </c>
      <c r="H672" s="8">
        <v>1</v>
      </c>
      <c r="I672" s="8" t="s">
        <v>15</v>
      </c>
      <c r="J672" s="8" t="s">
        <v>16</v>
      </c>
      <c r="K672" s="8"/>
    </row>
    <row r="673" spans="1:11" x14ac:dyDescent="0.35">
      <c r="A673" s="3" t="s">
        <v>223</v>
      </c>
      <c r="B673" s="8" t="s">
        <v>612</v>
      </c>
      <c r="C673" s="8" t="s">
        <v>613</v>
      </c>
      <c r="D673" s="8">
        <v>4</v>
      </c>
      <c r="E673" s="8" t="s">
        <v>396</v>
      </c>
      <c r="F673" s="8">
        <v>1</v>
      </c>
      <c r="G673" s="8">
        <v>1</v>
      </c>
      <c r="H673" s="8">
        <v>1</v>
      </c>
      <c r="I673" s="8" t="s">
        <v>25</v>
      </c>
      <c r="J673" s="8" t="s">
        <v>16</v>
      </c>
      <c r="K673" s="8"/>
    </row>
    <row r="674" spans="1:11" x14ac:dyDescent="0.35">
      <c r="A674" s="3" t="s">
        <v>223</v>
      </c>
      <c r="B674" s="8" t="s">
        <v>612</v>
      </c>
      <c r="C674" s="8" t="s">
        <v>613</v>
      </c>
      <c r="D674" s="8">
        <v>4</v>
      </c>
      <c r="E674" s="8" t="s">
        <v>397</v>
      </c>
      <c r="F674" s="8">
        <v>1</v>
      </c>
      <c r="G674" s="8">
        <v>1</v>
      </c>
      <c r="H674" s="8">
        <v>1</v>
      </c>
      <c r="I674" s="8" t="s">
        <v>25</v>
      </c>
      <c r="J674" s="8" t="s">
        <v>16</v>
      </c>
      <c r="K674" s="8"/>
    </row>
    <row r="675" spans="1:11" x14ac:dyDescent="0.35">
      <c r="A675" s="3" t="s">
        <v>223</v>
      </c>
      <c r="B675" s="8" t="s">
        <v>612</v>
      </c>
      <c r="C675" s="8" t="s">
        <v>613</v>
      </c>
      <c r="D675" s="8">
        <v>4</v>
      </c>
      <c r="E675" s="8" t="s">
        <v>398</v>
      </c>
      <c r="F675" s="8">
        <v>1</v>
      </c>
      <c r="G675" s="8">
        <v>1</v>
      </c>
      <c r="H675" s="8">
        <v>1</v>
      </c>
      <c r="I675" s="8" t="s">
        <v>25</v>
      </c>
      <c r="J675" s="8" t="s">
        <v>16</v>
      </c>
      <c r="K675" s="8"/>
    </row>
    <row r="676" spans="1:11" x14ac:dyDescent="0.35">
      <c r="A676" s="3" t="s">
        <v>223</v>
      </c>
      <c r="B676" s="8" t="s">
        <v>612</v>
      </c>
      <c r="C676" s="8" t="s">
        <v>613</v>
      </c>
      <c r="D676" s="8">
        <v>4</v>
      </c>
      <c r="E676" s="8" t="s">
        <v>399</v>
      </c>
      <c r="F676" s="8">
        <v>1</v>
      </c>
      <c r="G676" s="8">
        <v>1</v>
      </c>
      <c r="H676" s="8">
        <v>1</v>
      </c>
      <c r="I676" s="8" t="s">
        <v>25</v>
      </c>
      <c r="J676" s="8" t="s">
        <v>16</v>
      </c>
      <c r="K676" s="8"/>
    </row>
    <row r="677" spans="1:11" ht="29" x14ac:dyDescent="0.35">
      <c r="A677" s="3" t="s">
        <v>223</v>
      </c>
      <c r="B677" s="8" t="s">
        <v>612</v>
      </c>
      <c r="C677" s="8" t="s">
        <v>613</v>
      </c>
      <c r="D677" s="8">
        <v>4</v>
      </c>
      <c r="E677" s="8" t="s">
        <v>400</v>
      </c>
      <c r="F677" s="8">
        <v>1</v>
      </c>
      <c r="G677" s="8">
        <v>1</v>
      </c>
      <c r="H677" s="8">
        <v>1</v>
      </c>
      <c r="I677" s="8" t="s">
        <v>25</v>
      </c>
      <c r="J677" s="8" t="s">
        <v>16</v>
      </c>
      <c r="K677" s="8"/>
    </row>
    <row r="678" spans="1:11" x14ac:dyDescent="0.35">
      <c r="A678" s="3" t="s">
        <v>223</v>
      </c>
      <c r="B678" s="8" t="s">
        <v>612</v>
      </c>
      <c r="C678" s="8" t="s">
        <v>613</v>
      </c>
      <c r="D678" s="8">
        <v>4</v>
      </c>
      <c r="E678" s="8" t="s">
        <v>401</v>
      </c>
      <c r="F678" s="8">
        <v>1</v>
      </c>
      <c r="G678" s="8">
        <v>1</v>
      </c>
      <c r="H678" s="8">
        <v>1</v>
      </c>
      <c r="I678" s="8" t="s">
        <v>25</v>
      </c>
      <c r="J678" s="8" t="s">
        <v>16</v>
      </c>
      <c r="K678" s="8"/>
    </row>
    <row r="679" spans="1:11" ht="29" x14ac:dyDescent="0.35">
      <c r="A679" s="3" t="s">
        <v>223</v>
      </c>
      <c r="B679" s="8" t="s">
        <v>612</v>
      </c>
      <c r="C679" s="8" t="s">
        <v>613</v>
      </c>
      <c r="D679" s="8">
        <v>4</v>
      </c>
      <c r="E679" s="8" t="s">
        <v>402</v>
      </c>
      <c r="F679" s="8">
        <v>1</v>
      </c>
      <c r="G679" s="8">
        <v>1</v>
      </c>
      <c r="H679" s="8">
        <v>1</v>
      </c>
      <c r="I679" s="8" t="s">
        <v>25</v>
      </c>
      <c r="J679" s="8" t="s">
        <v>16</v>
      </c>
      <c r="K679" s="8"/>
    </row>
    <row r="680" spans="1:11" ht="29" x14ac:dyDescent="0.35">
      <c r="A680" s="3" t="s">
        <v>223</v>
      </c>
      <c r="B680" s="8" t="s">
        <v>612</v>
      </c>
      <c r="C680" s="8" t="s">
        <v>613</v>
      </c>
      <c r="D680" s="8">
        <v>4</v>
      </c>
      <c r="E680" s="8" t="s">
        <v>403</v>
      </c>
      <c r="F680" s="8">
        <v>1</v>
      </c>
      <c r="G680" s="8">
        <v>1</v>
      </c>
      <c r="H680" s="8">
        <v>1</v>
      </c>
      <c r="I680" s="8" t="s">
        <v>25</v>
      </c>
      <c r="J680" s="8" t="s">
        <v>16</v>
      </c>
      <c r="K680" s="8"/>
    </row>
    <row r="681" spans="1:11" x14ac:dyDescent="0.35">
      <c r="A681" s="3" t="s">
        <v>223</v>
      </c>
      <c r="B681" s="8" t="s">
        <v>612</v>
      </c>
      <c r="C681" s="8" t="s">
        <v>613</v>
      </c>
      <c r="D681" s="8">
        <v>4</v>
      </c>
      <c r="E681" s="8" t="s">
        <v>404</v>
      </c>
      <c r="F681" s="8">
        <v>1</v>
      </c>
      <c r="G681" s="8">
        <v>1</v>
      </c>
      <c r="H681" s="8">
        <v>1</v>
      </c>
      <c r="I681" s="8" t="s">
        <v>25</v>
      </c>
      <c r="J681" s="8" t="s">
        <v>16</v>
      </c>
      <c r="K681" s="8"/>
    </row>
    <row r="682" spans="1:11" x14ac:dyDescent="0.35">
      <c r="A682" s="3" t="s">
        <v>223</v>
      </c>
      <c r="B682" s="8" t="s">
        <v>612</v>
      </c>
      <c r="C682" s="8" t="s">
        <v>613</v>
      </c>
      <c r="D682" s="8">
        <v>4</v>
      </c>
      <c r="E682" s="8" t="s">
        <v>405</v>
      </c>
      <c r="F682" s="8">
        <v>1</v>
      </c>
      <c r="G682" s="8">
        <v>1</v>
      </c>
      <c r="H682" s="8">
        <v>1</v>
      </c>
      <c r="I682" s="8" t="s">
        <v>25</v>
      </c>
      <c r="J682" s="8" t="s">
        <v>16</v>
      </c>
      <c r="K682" s="8"/>
    </row>
    <row r="683" spans="1:11" x14ac:dyDescent="0.35">
      <c r="A683" s="3" t="s">
        <v>223</v>
      </c>
      <c r="B683" s="8" t="s">
        <v>612</v>
      </c>
      <c r="C683" s="8" t="s">
        <v>613</v>
      </c>
      <c r="D683" s="8">
        <v>4</v>
      </c>
      <c r="E683" s="8" t="s">
        <v>406</v>
      </c>
      <c r="F683" s="8">
        <v>1</v>
      </c>
      <c r="G683" s="8">
        <v>1</v>
      </c>
      <c r="H683" s="8">
        <v>1</v>
      </c>
      <c r="I683" s="8" t="s">
        <v>25</v>
      </c>
      <c r="J683" s="8" t="s">
        <v>16</v>
      </c>
      <c r="K683" s="8"/>
    </row>
    <row r="684" spans="1:11" x14ac:dyDescent="0.35">
      <c r="A684" s="3" t="s">
        <v>223</v>
      </c>
      <c r="B684" s="8" t="s">
        <v>612</v>
      </c>
      <c r="C684" s="8" t="s">
        <v>613</v>
      </c>
      <c r="D684" s="8">
        <v>4</v>
      </c>
      <c r="E684" s="8" t="s">
        <v>407</v>
      </c>
      <c r="F684" s="8">
        <v>1</v>
      </c>
      <c r="G684" s="8">
        <v>1</v>
      </c>
      <c r="H684" s="8">
        <v>1</v>
      </c>
      <c r="I684" s="8" t="s">
        <v>25</v>
      </c>
      <c r="J684" s="8" t="s">
        <v>16</v>
      </c>
      <c r="K684" s="8"/>
    </row>
    <row r="685" spans="1:11" x14ac:dyDescent="0.35">
      <c r="A685" s="3" t="s">
        <v>223</v>
      </c>
      <c r="B685" s="8" t="s">
        <v>612</v>
      </c>
      <c r="C685" s="8" t="s">
        <v>613</v>
      </c>
      <c r="D685" s="8">
        <v>4</v>
      </c>
      <c r="E685" s="8" t="s">
        <v>408</v>
      </c>
      <c r="F685" s="8">
        <v>1</v>
      </c>
      <c r="G685" s="8">
        <v>1</v>
      </c>
      <c r="H685" s="8">
        <v>1</v>
      </c>
      <c r="I685" s="8" t="s">
        <v>25</v>
      </c>
      <c r="J685" s="8" t="s">
        <v>16</v>
      </c>
      <c r="K685" s="8"/>
    </row>
    <row r="686" spans="1:11" x14ac:dyDescent="0.35">
      <c r="A686" s="3" t="s">
        <v>223</v>
      </c>
      <c r="B686" s="8" t="s">
        <v>612</v>
      </c>
      <c r="C686" s="8" t="s">
        <v>613</v>
      </c>
      <c r="D686" s="8">
        <v>4</v>
      </c>
      <c r="E686" s="8" t="s">
        <v>409</v>
      </c>
      <c r="F686" s="8">
        <v>1</v>
      </c>
      <c r="G686" s="8">
        <v>1</v>
      </c>
      <c r="H686" s="8">
        <v>1</v>
      </c>
      <c r="I686" s="8" t="s">
        <v>25</v>
      </c>
      <c r="J686" s="8" t="s">
        <v>16</v>
      </c>
      <c r="K686" s="8"/>
    </row>
    <row r="687" spans="1:11" x14ac:dyDescent="0.35">
      <c r="A687" s="3" t="s">
        <v>223</v>
      </c>
      <c r="B687" s="8" t="s">
        <v>612</v>
      </c>
      <c r="C687" s="8" t="s">
        <v>613</v>
      </c>
      <c r="D687" s="8">
        <v>4</v>
      </c>
      <c r="E687" s="8" t="s">
        <v>410</v>
      </c>
      <c r="F687" s="8">
        <v>1</v>
      </c>
      <c r="G687" s="8">
        <v>1</v>
      </c>
      <c r="H687" s="8">
        <v>1</v>
      </c>
      <c r="I687" s="8" t="s">
        <v>25</v>
      </c>
      <c r="J687" s="8" t="s">
        <v>16</v>
      </c>
      <c r="K687" s="8"/>
    </row>
    <row r="688" spans="1:11" x14ac:dyDescent="0.35">
      <c r="A688" s="3" t="s">
        <v>223</v>
      </c>
      <c r="B688" s="8" t="s">
        <v>612</v>
      </c>
      <c r="C688" s="8" t="s">
        <v>613</v>
      </c>
      <c r="D688" s="8">
        <v>4</v>
      </c>
      <c r="E688" s="8" t="s">
        <v>411</v>
      </c>
      <c r="F688" s="8">
        <v>1</v>
      </c>
      <c r="G688" s="8">
        <v>1</v>
      </c>
      <c r="H688" s="8">
        <v>1</v>
      </c>
      <c r="I688" s="8" t="s">
        <v>25</v>
      </c>
      <c r="J688" s="8" t="s">
        <v>16</v>
      </c>
      <c r="K688" s="8"/>
    </row>
    <row r="689" spans="1:11" x14ac:dyDescent="0.35">
      <c r="A689" s="3" t="s">
        <v>223</v>
      </c>
      <c r="B689" s="8" t="s">
        <v>612</v>
      </c>
      <c r="C689" s="8" t="s">
        <v>613</v>
      </c>
      <c r="D689" s="8">
        <v>4</v>
      </c>
      <c r="E689" s="8" t="s">
        <v>412</v>
      </c>
      <c r="F689" s="8">
        <v>1</v>
      </c>
      <c r="G689" s="8">
        <v>1</v>
      </c>
      <c r="H689" s="8">
        <v>1</v>
      </c>
      <c r="I689" s="8" t="s">
        <v>25</v>
      </c>
      <c r="J689" s="8" t="s">
        <v>16</v>
      </c>
      <c r="K689" s="8"/>
    </row>
    <row r="690" spans="1:11" x14ac:dyDescent="0.35">
      <c r="A690" s="3" t="s">
        <v>223</v>
      </c>
      <c r="B690" s="8" t="s">
        <v>612</v>
      </c>
      <c r="C690" s="8" t="s">
        <v>613</v>
      </c>
      <c r="D690" s="8">
        <v>4</v>
      </c>
      <c r="E690" s="8" t="s">
        <v>413</v>
      </c>
      <c r="F690" s="8">
        <v>1</v>
      </c>
      <c r="G690" s="8">
        <v>1</v>
      </c>
      <c r="H690" s="8">
        <v>1</v>
      </c>
      <c r="I690" s="8" t="s">
        <v>15</v>
      </c>
      <c r="J690" s="8" t="s">
        <v>16</v>
      </c>
      <c r="K690" s="8"/>
    </row>
    <row r="691" spans="1:11" x14ac:dyDescent="0.35">
      <c r="A691" s="3" t="s">
        <v>223</v>
      </c>
      <c r="B691" s="8" t="s">
        <v>612</v>
      </c>
      <c r="C691" s="8" t="s">
        <v>613</v>
      </c>
      <c r="D691" s="8">
        <v>4</v>
      </c>
      <c r="E691" s="8" t="s">
        <v>414</v>
      </c>
      <c r="F691" s="8">
        <v>1</v>
      </c>
      <c r="G691" s="8">
        <v>1</v>
      </c>
      <c r="H691" s="8">
        <v>1</v>
      </c>
      <c r="I691" s="8" t="s">
        <v>25</v>
      </c>
      <c r="J691" s="8" t="s">
        <v>16</v>
      </c>
      <c r="K691" s="8"/>
    </row>
    <row r="692" spans="1:11" x14ac:dyDescent="0.35">
      <c r="A692" s="3" t="s">
        <v>223</v>
      </c>
      <c r="B692" s="8" t="s">
        <v>612</v>
      </c>
      <c r="C692" s="8" t="s">
        <v>613</v>
      </c>
      <c r="D692" s="8">
        <v>4</v>
      </c>
      <c r="E692" s="8" t="s">
        <v>415</v>
      </c>
      <c r="F692" s="8">
        <v>1</v>
      </c>
      <c r="G692" s="8">
        <v>1</v>
      </c>
      <c r="H692" s="8">
        <v>1</v>
      </c>
      <c r="I692" s="8" t="s">
        <v>25</v>
      </c>
      <c r="J692" s="8" t="s">
        <v>16</v>
      </c>
      <c r="K692" s="8"/>
    </row>
    <row r="693" spans="1:11" x14ac:dyDescent="0.35">
      <c r="A693" s="3" t="s">
        <v>223</v>
      </c>
      <c r="B693" s="8" t="s">
        <v>612</v>
      </c>
      <c r="C693" s="8" t="s">
        <v>613</v>
      </c>
      <c r="D693" s="8">
        <v>4</v>
      </c>
      <c r="E693" s="8" t="s">
        <v>416</v>
      </c>
      <c r="F693" s="8">
        <v>1</v>
      </c>
      <c r="G693" s="8">
        <v>1</v>
      </c>
      <c r="H693" s="8">
        <v>1</v>
      </c>
      <c r="I693" s="8" t="s">
        <v>15</v>
      </c>
      <c r="J693" s="8" t="s">
        <v>16</v>
      </c>
      <c r="K693" s="8"/>
    </row>
    <row r="694" spans="1:11" x14ac:dyDescent="0.35">
      <c r="A694" s="3" t="s">
        <v>223</v>
      </c>
      <c r="B694" s="8" t="s">
        <v>612</v>
      </c>
      <c r="C694" s="8" t="s">
        <v>613</v>
      </c>
      <c r="D694" s="8">
        <v>4</v>
      </c>
      <c r="E694" s="8" t="s">
        <v>417</v>
      </c>
      <c r="F694" s="8">
        <v>1</v>
      </c>
      <c r="G694" s="8">
        <v>1</v>
      </c>
      <c r="H694" s="8">
        <v>1</v>
      </c>
      <c r="I694" s="8" t="s">
        <v>25</v>
      </c>
      <c r="J694" s="8" t="s">
        <v>16</v>
      </c>
      <c r="K694" s="8"/>
    </row>
    <row r="695" spans="1:11" x14ac:dyDescent="0.35">
      <c r="A695" s="3" t="s">
        <v>223</v>
      </c>
      <c r="B695" s="8" t="s">
        <v>612</v>
      </c>
      <c r="C695" s="8" t="s">
        <v>613</v>
      </c>
      <c r="D695" s="8">
        <v>4</v>
      </c>
      <c r="E695" s="8" t="s">
        <v>418</v>
      </c>
      <c r="F695" s="8">
        <v>1</v>
      </c>
      <c r="G695" s="8">
        <v>1</v>
      </c>
      <c r="H695" s="8">
        <v>1</v>
      </c>
      <c r="I695" s="8" t="s">
        <v>25</v>
      </c>
      <c r="J695" s="8" t="s">
        <v>16</v>
      </c>
      <c r="K695" s="8"/>
    </row>
    <row r="696" spans="1:11" x14ac:dyDescent="0.35">
      <c r="A696" s="3" t="s">
        <v>223</v>
      </c>
      <c r="B696" s="8" t="s">
        <v>612</v>
      </c>
      <c r="C696" s="8" t="s">
        <v>613</v>
      </c>
      <c r="D696" s="8">
        <v>4</v>
      </c>
      <c r="E696" s="8" t="s">
        <v>419</v>
      </c>
      <c r="F696" s="8">
        <v>1</v>
      </c>
      <c r="G696" s="8">
        <v>1</v>
      </c>
      <c r="H696" s="8">
        <v>1</v>
      </c>
      <c r="I696" s="8" t="s">
        <v>25</v>
      </c>
      <c r="J696" s="8" t="s">
        <v>16</v>
      </c>
      <c r="K696" s="8"/>
    </row>
    <row r="697" spans="1:11" x14ac:dyDescent="0.35">
      <c r="A697" s="3" t="s">
        <v>223</v>
      </c>
      <c r="B697" s="8" t="s">
        <v>612</v>
      </c>
      <c r="C697" s="8" t="s">
        <v>613</v>
      </c>
      <c r="D697" s="8">
        <v>4</v>
      </c>
      <c r="E697" s="8" t="s">
        <v>420</v>
      </c>
      <c r="F697" s="8">
        <v>1</v>
      </c>
      <c r="G697" s="8">
        <v>1</v>
      </c>
      <c r="H697" s="8">
        <v>1</v>
      </c>
      <c r="I697" s="8" t="s">
        <v>25</v>
      </c>
      <c r="J697" s="8" t="s">
        <v>16</v>
      </c>
      <c r="K697" s="8"/>
    </row>
    <row r="698" spans="1:11" x14ac:dyDescent="0.35">
      <c r="A698" s="3" t="s">
        <v>223</v>
      </c>
      <c r="B698" s="8" t="s">
        <v>612</v>
      </c>
      <c r="C698" s="8" t="s">
        <v>613</v>
      </c>
      <c r="D698" s="8">
        <v>4</v>
      </c>
      <c r="E698" s="8" t="s">
        <v>421</v>
      </c>
      <c r="F698" s="8">
        <v>1</v>
      </c>
      <c r="G698" s="8">
        <v>1</v>
      </c>
      <c r="H698" s="8">
        <v>1</v>
      </c>
      <c r="I698" s="8" t="s">
        <v>25</v>
      </c>
      <c r="J698" s="8" t="s">
        <v>16</v>
      </c>
      <c r="K698" s="8"/>
    </row>
    <row r="699" spans="1:11" x14ac:dyDescent="0.35">
      <c r="A699" s="3" t="s">
        <v>223</v>
      </c>
      <c r="B699" s="8" t="s">
        <v>612</v>
      </c>
      <c r="C699" s="8" t="s">
        <v>613</v>
      </c>
      <c r="D699" s="8">
        <v>4</v>
      </c>
      <c r="E699" s="8" t="s">
        <v>422</v>
      </c>
      <c r="F699" s="8">
        <v>1</v>
      </c>
      <c r="G699" s="8">
        <v>1</v>
      </c>
      <c r="H699" s="8">
        <v>1</v>
      </c>
      <c r="I699" s="8" t="s">
        <v>25</v>
      </c>
      <c r="J699" s="8" t="s">
        <v>16</v>
      </c>
      <c r="K699" s="8"/>
    </row>
    <row r="700" spans="1:11" x14ac:dyDescent="0.35">
      <c r="A700" s="3" t="s">
        <v>223</v>
      </c>
      <c r="B700" s="8" t="s">
        <v>612</v>
      </c>
      <c r="C700" s="8" t="s">
        <v>613</v>
      </c>
      <c r="D700" s="8">
        <v>4</v>
      </c>
      <c r="E700" s="8" t="s">
        <v>423</v>
      </c>
      <c r="F700" s="8">
        <v>1</v>
      </c>
      <c r="G700" s="8">
        <v>1</v>
      </c>
      <c r="H700" s="8">
        <v>1</v>
      </c>
      <c r="I700" s="8" t="s">
        <v>25</v>
      </c>
      <c r="J700" s="8" t="s">
        <v>16</v>
      </c>
      <c r="K700" s="8"/>
    </row>
    <row r="701" spans="1:11" x14ac:dyDescent="0.35">
      <c r="A701" s="3" t="s">
        <v>223</v>
      </c>
      <c r="B701" s="8" t="s">
        <v>612</v>
      </c>
      <c r="C701" s="8" t="s">
        <v>613</v>
      </c>
      <c r="D701" s="8">
        <v>4</v>
      </c>
      <c r="E701" s="8" t="s">
        <v>260</v>
      </c>
      <c r="F701" s="8">
        <v>5</v>
      </c>
      <c r="G701" s="8">
        <v>5</v>
      </c>
      <c r="H701" s="8">
        <v>5</v>
      </c>
      <c r="I701" s="8" t="s">
        <v>25</v>
      </c>
      <c r="J701" s="8" t="s">
        <v>16</v>
      </c>
      <c r="K701" s="8"/>
    </row>
    <row r="702" spans="1:11" x14ac:dyDescent="0.35">
      <c r="A702" s="3" t="s">
        <v>223</v>
      </c>
      <c r="B702" s="8" t="s">
        <v>612</v>
      </c>
      <c r="C702" s="8" t="s">
        <v>613</v>
      </c>
      <c r="D702" s="8">
        <v>4</v>
      </c>
      <c r="E702" s="8" t="s">
        <v>312</v>
      </c>
      <c r="F702" s="8">
        <v>1</v>
      </c>
      <c r="G702" s="8">
        <v>1</v>
      </c>
      <c r="H702" s="8">
        <v>1</v>
      </c>
      <c r="I702" s="8" t="s">
        <v>25</v>
      </c>
      <c r="J702" s="8" t="s">
        <v>16</v>
      </c>
      <c r="K702" s="8"/>
    </row>
    <row r="703" spans="1:11" x14ac:dyDescent="0.35">
      <c r="A703" s="3" t="s">
        <v>223</v>
      </c>
      <c r="B703" s="8" t="s">
        <v>612</v>
      </c>
      <c r="C703" s="8" t="s">
        <v>613</v>
      </c>
      <c r="D703" s="8">
        <v>4</v>
      </c>
      <c r="E703" s="8" t="s">
        <v>261</v>
      </c>
      <c r="F703" s="8">
        <v>2</v>
      </c>
      <c r="G703" s="8">
        <v>2</v>
      </c>
      <c r="H703" s="8">
        <v>2</v>
      </c>
      <c r="I703" s="8" t="s">
        <v>262</v>
      </c>
      <c r="J703" s="8" t="s">
        <v>16</v>
      </c>
      <c r="K703" s="8"/>
    </row>
    <row r="704" spans="1:11" x14ac:dyDescent="0.35">
      <c r="A704" s="3" t="s">
        <v>223</v>
      </c>
      <c r="B704" s="8" t="s">
        <v>612</v>
      </c>
      <c r="C704" s="8" t="s">
        <v>613</v>
      </c>
      <c r="D704" s="8">
        <v>4</v>
      </c>
      <c r="E704" s="8" t="s">
        <v>263</v>
      </c>
      <c r="F704" s="8">
        <v>1</v>
      </c>
      <c r="G704" s="8">
        <v>1</v>
      </c>
      <c r="H704" s="8">
        <v>1</v>
      </c>
      <c r="I704" s="8" t="s">
        <v>262</v>
      </c>
      <c r="J704" s="8" t="s">
        <v>16</v>
      </c>
      <c r="K704" s="8"/>
    </row>
    <row r="705" spans="1:11" x14ac:dyDescent="0.35">
      <c r="A705" s="3" t="s">
        <v>223</v>
      </c>
      <c r="B705" s="8" t="s">
        <v>612</v>
      </c>
      <c r="C705" s="8" t="s">
        <v>613</v>
      </c>
      <c r="D705" s="8">
        <v>4</v>
      </c>
      <c r="E705" s="8" t="s">
        <v>264</v>
      </c>
      <c r="F705" s="8">
        <v>1</v>
      </c>
      <c r="G705" s="8">
        <v>1</v>
      </c>
      <c r="H705" s="8">
        <v>1</v>
      </c>
      <c r="I705" s="8" t="s">
        <v>25</v>
      </c>
      <c r="J705" s="8" t="s">
        <v>16</v>
      </c>
      <c r="K705" s="8"/>
    </row>
    <row r="706" spans="1:11" x14ac:dyDescent="0.35">
      <c r="A706" s="3" t="s">
        <v>223</v>
      </c>
      <c r="B706" s="8" t="s">
        <v>612</v>
      </c>
      <c r="C706" s="8" t="s">
        <v>613</v>
      </c>
      <c r="D706" s="8">
        <v>4</v>
      </c>
      <c r="E706" s="8" t="s">
        <v>265</v>
      </c>
      <c r="F706" s="8">
        <v>1</v>
      </c>
      <c r="G706" s="8">
        <v>1</v>
      </c>
      <c r="H706" s="8">
        <v>1</v>
      </c>
      <c r="I706" s="8" t="s">
        <v>25</v>
      </c>
      <c r="J706" s="8" t="s">
        <v>16</v>
      </c>
      <c r="K706" s="8"/>
    </row>
    <row r="707" spans="1:11" x14ac:dyDescent="0.35">
      <c r="A707" s="3" t="s">
        <v>223</v>
      </c>
      <c r="B707" s="8" t="s">
        <v>612</v>
      </c>
      <c r="C707" s="8" t="s">
        <v>613</v>
      </c>
      <c r="D707" s="8">
        <v>4</v>
      </c>
      <c r="E707" s="8" t="s">
        <v>266</v>
      </c>
      <c r="F707" s="8">
        <v>1</v>
      </c>
      <c r="G707" s="8">
        <v>1</v>
      </c>
      <c r="H707" s="8">
        <v>1</v>
      </c>
      <c r="I707" s="8" t="s">
        <v>25</v>
      </c>
      <c r="J707" s="8" t="s">
        <v>16</v>
      </c>
      <c r="K707" s="8"/>
    </row>
    <row r="708" spans="1:11" x14ac:dyDescent="0.35">
      <c r="A708" s="3" t="s">
        <v>223</v>
      </c>
      <c r="B708" s="8" t="s">
        <v>612</v>
      </c>
      <c r="C708" s="8" t="s">
        <v>613</v>
      </c>
      <c r="D708" s="8">
        <v>4</v>
      </c>
      <c r="E708" s="8" t="s">
        <v>267</v>
      </c>
      <c r="F708" s="8">
        <v>1</v>
      </c>
      <c r="G708" s="8">
        <v>1</v>
      </c>
      <c r="H708" s="8">
        <v>1</v>
      </c>
      <c r="I708" s="8" t="s">
        <v>25</v>
      </c>
      <c r="J708" s="8" t="s">
        <v>16</v>
      </c>
      <c r="K708" s="8"/>
    </row>
    <row r="709" spans="1:11" x14ac:dyDescent="0.35">
      <c r="A709" s="3" t="s">
        <v>223</v>
      </c>
      <c r="B709" s="8" t="s">
        <v>612</v>
      </c>
      <c r="C709" s="8" t="s">
        <v>613</v>
      </c>
      <c r="D709" s="8">
        <v>4</v>
      </c>
      <c r="E709" s="8" t="s">
        <v>268</v>
      </c>
      <c r="F709" s="8">
        <v>1</v>
      </c>
      <c r="G709" s="8">
        <v>1</v>
      </c>
      <c r="H709" s="8">
        <v>1</v>
      </c>
      <c r="I709" s="8" t="s">
        <v>25</v>
      </c>
      <c r="J709" s="8" t="s">
        <v>16</v>
      </c>
      <c r="K709" s="8"/>
    </row>
    <row r="710" spans="1:11" x14ac:dyDescent="0.35">
      <c r="A710" s="3" t="s">
        <v>223</v>
      </c>
      <c r="B710" s="8" t="s">
        <v>615</v>
      </c>
      <c r="C710" s="8" t="s">
        <v>616</v>
      </c>
      <c r="D710" s="8">
        <v>4</v>
      </c>
      <c r="E710" s="8" t="s">
        <v>617</v>
      </c>
      <c r="F710" s="8">
        <v>1</v>
      </c>
      <c r="G710" s="8">
        <v>1</v>
      </c>
      <c r="H710" s="8">
        <v>1</v>
      </c>
      <c r="I710" s="8" t="s">
        <v>15</v>
      </c>
      <c r="J710" s="8" t="s">
        <v>16</v>
      </c>
      <c r="K710" s="8"/>
    </row>
    <row r="711" spans="1:11" x14ac:dyDescent="0.35">
      <c r="A711" s="3" t="s">
        <v>223</v>
      </c>
      <c r="B711" s="8" t="s">
        <v>615</v>
      </c>
      <c r="C711" s="8" t="s">
        <v>616</v>
      </c>
      <c r="D711" s="8">
        <v>4</v>
      </c>
      <c r="E711" s="8" t="s">
        <v>618</v>
      </c>
      <c r="F711" s="8">
        <v>1</v>
      </c>
      <c r="G711" s="8">
        <v>1</v>
      </c>
      <c r="H711" s="8">
        <v>1</v>
      </c>
      <c r="I711" s="8" t="s">
        <v>15</v>
      </c>
      <c r="J711" s="8" t="s">
        <v>16</v>
      </c>
      <c r="K711" s="8"/>
    </row>
    <row r="712" spans="1:11" x14ac:dyDescent="0.35">
      <c r="A712" s="3" t="s">
        <v>223</v>
      </c>
      <c r="B712" s="8" t="s">
        <v>615</v>
      </c>
      <c r="C712" s="8" t="s">
        <v>616</v>
      </c>
      <c r="D712" s="8">
        <v>4</v>
      </c>
      <c r="E712" s="8" t="s">
        <v>619</v>
      </c>
      <c r="F712" s="8">
        <v>1</v>
      </c>
      <c r="G712" s="8">
        <v>1</v>
      </c>
      <c r="H712" s="8">
        <v>1</v>
      </c>
      <c r="I712" s="8" t="s">
        <v>15</v>
      </c>
      <c r="J712" s="8" t="s">
        <v>16</v>
      </c>
      <c r="K712" s="8"/>
    </row>
    <row r="713" spans="1:11" x14ac:dyDescent="0.35">
      <c r="A713" s="3" t="s">
        <v>223</v>
      </c>
      <c r="B713" s="8" t="s">
        <v>615</v>
      </c>
      <c r="C713" s="8" t="s">
        <v>616</v>
      </c>
      <c r="D713" s="8">
        <v>4</v>
      </c>
      <c r="E713" s="8" t="s">
        <v>620</v>
      </c>
      <c r="F713" s="8">
        <v>10</v>
      </c>
      <c r="G713" s="8">
        <v>10</v>
      </c>
      <c r="H713" s="8">
        <v>10</v>
      </c>
      <c r="I713" s="8" t="s">
        <v>25</v>
      </c>
      <c r="J713" s="8" t="s">
        <v>16</v>
      </c>
      <c r="K713" s="8"/>
    </row>
    <row r="714" spans="1:11" x14ac:dyDescent="0.35">
      <c r="A714" s="3" t="s">
        <v>223</v>
      </c>
      <c r="B714" s="8" t="s">
        <v>615</v>
      </c>
      <c r="C714" s="8" t="s">
        <v>616</v>
      </c>
      <c r="D714" s="8">
        <v>4</v>
      </c>
      <c r="E714" s="8" t="s">
        <v>621</v>
      </c>
      <c r="F714" s="8">
        <v>10</v>
      </c>
      <c r="G714" s="8">
        <v>10</v>
      </c>
      <c r="H714" s="8">
        <v>10</v>
      </c>
      <c r="I714" s="8" t="s">
        <v>25</v>
      </c>
      <c r="J714" s="8" t="s">
        <v>16</v>
      </c>
      <c r="K714" s="8"/>
    </row>
    <row r="715" spans="1:11" x14ac:dyDescent="0.35">
      <c r="A715" s="3" t="s">
        <v>223</v>
      </c>
      <c r="B715" s="8" t="s">
        <v>615</v>
      </c>
      <c r="C715" s="8" t="s">
        <v>616</v>
      </c>
      <c r="D715" s="8">
        <v>4</v>
      </c>
      <c r="E715" s="8" t="s">
        <v>622</v>
      </c>
      <c r="F715" s="8">
        <v>6</v>
      </c>
      <c r="G715" s="8">
        <v>6</v>
      </c>
      <c r="H715" s="8">
        <v>6</v>
      </c>
      <c r="I715" s="8" t="s">
        <v>25</v>
      </c>
      <c r="J715" s="8" t="s">
        <v>16</v>
      </c>
      <c r="K715" s="8"/>
    </row>
    <row r="716" spans="1:11" x14ac:dyDescent="0.35">
      <c r="A716" s="3" t="s">
        <v>223</v>
      </c>
      <c r="B716" s="8" t="s">
        <v>615</v>
      </c>
      <c r="C716" s="8" t="s">
        <v>616</v>
      </c>
      <c r="D716" s="8">
        <v>4</v>
      </c>
      <c r="E716" s="8" t="s">
        <v>623</v>
      </c>
      <c r="F716" s="8">
        <v>6</v>
      </c>
      <c r="G716" s="8">
        <v>6</v>
      </c>
      <c r="H716" s="8">
        <v>6</v>
      </c>
      <c r="I716" s="8" t="s">
        <v>25</v>
      </c>
      <c r="J716" s="8" t="s">
        <v>16</v>
      </c>
      <c r="K716" s="8"/>
    </row>
    <row r="717" spans="1:11" x14ac:dyDescent="0.35">
      <c r="A717" s="3" t="s">
        <v>223</v>
      </c>
      <c r="B717" s="8" t="s">
        <v>615</v>
      </c>
      <c r="C717" s="8" t="s">
        <v>616</v>
      </c>
      <c r="D717" s="8">
        <v>4</v>
      </c>
      <c r="E717" s="8" t="s">
        <v>624</v>
      </c>
      <c r="F717" s="8">
        <v>6</v>
      </c>
      <c r="G717" s="8">
        <v>6</v>
      </c>
      <c r="H717" s="8">
        <v>6</v>
      </c>
      <c r="I717" s="8" t="s">
        <v>25</v>
      </c>
      <c r="J717" s="8" t="s">
        <v>16</v>
      </c>
      <c r="K717" s="8"/>
    </row>
    <row r="718" spans="1:11" x14ac:dyDescent="0.35">
      <c r="A718" s="3" t="s">
        <v>223</v>
      </c>
      <c r="B718" s="8" t="s">
        <v>615</v>
      </c>
      <c r="C718" s="8" t="s">
        <v>616</v>
      </c>
      <c r="D718" s="8">
        <v>4</v>
      </c>
      <c r="E718" s="8" t="s">
        <v>625</v>
      </c>
      <c r="F718" s="8">
        <v>6</v>
      </c>
      <c r="G718" s="8">
        <v>6</v>
      </c>
      <c r="H718" s="8">
        <v>6</v>
      </c>
      <c r="I718" s="8" t="s">
        <v>25</v>
      </c>
      <c r="J718" s="8" t="s">
        <v>16</v>
      </c>
      <c r="K718" s="8"/>
    </row>
    <row r="719" spans="1:11" x14ac:dyDescent="0.35">
      <c r="A719" s="3" t="s">
        <v>223</v>
      </c>
      <c r="B719" s="8" t="s">
        <v>615</v>
      </c>
      <c r="C719" s="8" t="s">
        <v>616</v>
      </c>
      <c r="D719" s="8">
        <v>4</v>
      </c>
      <c r="E719" s="8" t="s">
        <v>626</v>
      </c>
      <c r="F719" s="8">
        <v>10</v>
      </c>
      <c r="G719" s="8">
        <v>10</v>
      </c>
      <c r="H719" s="8">
        <v>10</v>
      </c>
      <c r="I719" s="8" t="s">
        <v>262</v>
      </c>
      <c r="J719" s="8" t="s">
        <v>16</v>
      </c>
      <c r="K719" s="8"/>
    </row>
    <row r="720" spans="1:11" x14ac:dyDescent="0.35">
      <c r="A720" s="3" t="s">
        <v>223</v>
      </c>
      <c r="B720" s="8" t="s">
        <v>615</v>
      </c>
      <c r="C720" s="8" t="s">
        <v>616</v>
      </c>
      <c r="D720" s="8">
        <v>4</v>
      </c>
      <c r="E720" s="8" t="s">
        <v>627</v>
      </c>
      <c r="F720" s="8">
        <v>10</v>
      </c>
      <c r="G720" s="8">
        <v>10</v>
      </c>
      <c r="H720" s="8">
        <v>10</v>
      </c>
      <c r="I720" s="8" t="s">
        <v>262</v>
      </c>
      <c r="J720" s="8" t="s">
        <v>16</v>
      </c>
      <c r="K720" s="8"/>
    </row>
    <row r="721" spans="1:11" x14ac:dyDescent="0.35">
      <c r="A721" s="3" t="s">
        <v>223</v>
      </c>
      <c r="B721" s="8" t="s">
        <v>615</v>
      </c>
      <c r="C721" s="8" t="s">
        <v>616</v>
      </c>
      <c r="D721" s="8">
        <v>4</v>
      </c>
      <c r="E721" s="8" t="s">
        <v>628</v>
      </c>
      <c r="F721" s="8">
        <v>10</v>
      </c>
      <c r="G721" s="8">
        <v>10</v>
      </c>
      <c r="H721" s="8">
        <v>10</v>
      </c>
      <c r="I721" s="8" t="s">
        <v>25</v>
      </c>
      <c r="J721" s="8" t="s">
        <v>16</v>
      </c>
      <c r="K721" s="8"/>
    </row>
    <row r="722" spans="1:11" x14ac:dyDescent="0.35">
      <c r="A722" s="3" t="s">
        <v>223</v>
      </c>
      <c r="B722" s="8" t="s">
        <v>615</v>
      </c>
      <c r="C722" s="8" t="s">
        <v>616</v>
      </c>
      <c r="D722" s="8">
        <v>4</v>
      </c>
      <c r="E722" s="8" t="s">
        <v>629</v>
      </c>
      <c r="F722" s="8">
        <v>5</v>
      </c>
      <c r="G722" s="8">
        <v>5</v>
      </c>
      <c r="H722" s="8">
        <v>5</v>
      </c>
      <c r="I722" s="8" t="s">
        <v>25</v>
      </c>
      <c r="J722" s="8" t="s">
        <v>16</v>
      </c>
      <c r="K722" s="8"/>
    </row>
    <row r="723" spans="1:11" x14ac:dyDescent="0.35">
      <c r="A723" s="3" t="s">
        <v>223</v>
      </c>
      <c r="B723" s="8" t="s">
        <v>615</v>
      </c>
      <c r="C723" s="8" t="s">
        <v>616</v>
      </c>
      <c r="D723" s="8">
        <v>4</v>
      </c>
      <c r="E723" s="8" t="s">
        <v>630</v>
      </c>
      <c r="F723" s="8">
        <v>6</v>
      </c>
      <c r="G723" s="8">
        <v>6</v>
      </c>
      <c r="H723" s="8">
        <v>6</v>
      </c>
      <c r="I723" s="8" t="s">
        <v>25</v>
      </c>
      <c r="J723" s="8" t="s">
        <v>16</v>
      </c>
      <c r="K723" s="8"/>
    </row>
    <row r="724" spans="1:11" x14ac:dyDescent="0.35">
      <c r="A724" s="3" t="s">
        <v>223</v>
      </c>
      <c r="B724" s="8" t="s">
        <v>615</v>
      </c>
      <c r="C724" s="8" t="s">
        <v>616</v>
      </c>
      <c r="D724" s="8">
        <v>4</v>
      </c>
      <c r="E724" s="8" t="s">
        <v>631</v>
      </c>
      <c r="F724" s="8">
        <v>5</v>
      </c>
      <c r="G724" s="8">
        <v>5</v>
      </c>
      <c r="H724" s="8">
        <v>5</v>
      </c>
      <c r="I724" s="8" t="s">
        <v>25</v>
      </c>
      <c r="J724" s="8" t="s">
        <v>16</v>
      </c>
      <c r="K724" s="8"/>
    </row>
    <row r="725" spans="1:11" x14ac:dyDescent="0.35">
      <c r="A725" s="3" t="s">
        <v>223</v>
      </c>
      <c r="B725" s="8" t="s">
        <v>615</v>
      </c>
      <c r="C725" s="8" t="s">
        <v>616</v>
      </c>
      <c r="D725" s="8">
        <v>4</v>
      </c>
      <c r="E725" s="8" t="s">
        <v>632</v>
      </c>
      <c r="F725" s="8">
        <v>6</v>
      </c>
      <c r="G725" s="8">
        <v>6</v>
      </c>
      <c r="H725" s="8">
        <v>6</v>
      </c>
      <c r="I725" s="8" t="s">
        <v>25</v>
      </c>
      <c r="J725" s="8" t="s">
        <v>16</v>
      </c>
      <c r="K725" s="8"/>
    </row>
    <row r="726" spans="1:11" x14ac:dyDescent="0.35">
      <c r="A726" s="3" t="s">
        <v>223</v>
      </c>
      <c r="B726" s="8" t="s">
        <v>615</v>
      </c>
      <c r="C726" s="8" t="s">
        <v>616</v>
      </c>
      <c r="D726" s="8">
        <v>4</v>
      </c>
      <c r="E726" s="8" t="s">
        <v>633</v>
      </c>
      <c r="F726" s="8">
        <v>6</v>
      </c>
      <c r="G726" s="8">
        <v>6</v>
      </c>
      <c r="H726" s="8">
        <v>6</v>
      </c>
      <c r="I726" s="8" t="s">
        <v>15</v>
      </c>
      <c r="J726" s="8" t="s">
        <v>16</v>
      </c>
      <c r="K726" s="8"/>
    </row>
    <row r="727" spans="1:11" x14ac:dyDescent="0.35">
      <c r="A727" s="3" t="s">
        <v>223</v>
      </c>
      <c r="B727" s="8" t="s">
        <v>615</v>
      </c>
      <c r="C727" s="8" t="s">
        <v>616</v>
      </c>
      <c r="D727" s="8">
        <v>4</v>
      </c>
      <c r="E727" s="8" t="s">
        <v>260</v>
      </c>
      <c r="F727" s="8">
        <v>5</v>
      </c>
      <c r="G727" s="8">
        <v>5</v>
      </c>
      <c r="H727" s="8">
        <v>5</v>
      </c>
      <c r="I727" s="8" t="s">
        <v>25</v>
      </c>
      <c r="J727" s="8" t="s">
        <v>16</v>
      </c>
      <c r="K727" s="8"/>
    </row>
    <row r="728" spans="1:11" x14ac:dyDescent="0.35">
      <c r="A728" s="3" t="s">
        <v>223</v>
      </c>
      <c r="B728" s="8" t="s">
        <v>615</v>
      </c>
      <c r="C728" s="8" t="s">
        <v>616</v>
      </c>
      <c r="D728" s="8">
        <v>4</v>
      </c>
      <c r="E728" s="8" t="s">
        <v>312</v>
      </c>
      <c r="F728" s="8">
        <v>1</v>
      </c>
      <c r="G728" s="8">
        <v>1</v>
      </c>
      <c r="H728" s="8">
        <v>1</v>
      </c>
      <c r="I728" s="8" t="s">
        <v>25</v>
      </c>
      <c r="J728" s="8" t="s">
        <v>16</v>
      </c>
      <c r="K728" s="8"/>
    </row>
    <row r="729" spans="1:11" x14ac:dyDescent="0.35">
      <c r="A729" s="3" t="s">
        <v>223</v>
      </c>
      <c r="B729" s="8" t="s">
        <v>615</v>
      </c>
      <c r="C729" s="8" t="s">
        <v>616</v>
      </c>
      <c r="D729" s="8">
        <v>4</v>
      </c>
      <c r="E729" s="8" t="s">
        <v>261</v>
      </c>
      <c r="F729" s="8">
        <v>2</v>
      </c>
      <c r="G729" s="8">
        <v>2</v>
      </c>
      <c r="H729" s="8">
        <v>2</v>
      </c>
      <c r="I729" s="8" t="s">
        <v>262</v>
      </c>
      <c r="J729" s="8" t="s">
        <v>16</v>
      </c>
      <c r="K729" s="8"/>
    </row>
    <row r="730" spans="1:11" x14ac:dyDescent="0.35">
      <c r="A730" s="3" t="s">
        <v>223</v>
      </c>
      <c r="B730" s="8" t="s">
        <v>615</v>
      </c>
      <c r="C730" s="8" t="s">
        <v>616</v>
      </c>
      <c r="D730" s="8">
        <v>4</v>
      </c>
      <c r="E730" s="8" t="s">
        <v>263</v>
      </c>
      <c r="F730" s="8">
        <v>1</v>
      </c>
      <c r="G730" s="8">
        <v>1</v>
      </c>
      <c r="H730" s="8">
        <v>1</v>
      </c>
      <c r="I730" s="8" t="s">
        <v>262</v>
      </c>
      <c r="J730" s="8" t="s">
        <v>16</v>
      </c>
      <c r="K730" s="8"/>
    </row>
    <row r="731" spans="1:11" x14ac:dyDescent="0.35">
      <c r="A731" s="3" t="s">
        <v>223</v>
      </c>
      <c r="B731" s="8" t="s">
        <v>615</v>
      </c>
      <c r="C731" s="8" t="s">
        <v>616</v>
      </c>
      <c r="D731" s="8">
        <v>4</v>
      </c>
      <c r="E731" s="8" t="s">
        <v>264</v>
      </c>
      <c r="F731" s="8">
        <v>1</v>
      </c>
      <c r="G731" s="8">
        <v>1</v>
      </c>
      <c r="H731" s="8">
        <v>1</v>
      </c>
      <c r="I731" s="8" t="s">
        <v>25</v>
      </c>
      <c r="J731" s="8" t="s">
        <v>16</v>
      </c>
      <c r="K731" s="8"/>
    </row>
    <row r="732" spans="1:11" x14ac:dyDescent="0.35">
      <c r="A732" s="3" t="s">
        <v>223</v>
      </c>
      <c r="B732" s="8" t="s">
        <v>615</v>
      </c>
      <c r="C732" s="8" t="s">
        <v>616</v>
      </c>
      <c r="D732" s="8">
        <v>4</v>
      </c>
      <c r="E732" s="8" t="s">
        <v>265</v>
      </c>
      <c r="F732" s="8">
        <v>1</v>
      </c>
      <c r="G732" s="8">
        <v>1</v>
      </c>
      <c r="H732" s="8">
        <v>1</v>
      </c>
      <c r="I732" s="8" t="s">
        <v>25</v>
      </c>
      <c r="J732" s="8" t="s">
        <v>16</v>
      </c>
      <c r="K732" s="8"/>
    </row>
    <row r="733" spans="1:11" x14ac:dyDescent="0.35">
      <c r="A733" s="3" t="s">
        <v>223</v>
      </c>
      <c r="B733" s="8" t="s">
        <v>615</v>
      </c>
      <c r="C733" s="8" t="s">
        <v>616</v>
      </c>
      <c r="D733" s="8">
        <v>4</v>
      </c>
      <c r="E733" s="8" t="s">
        <v>266</v>
      </c>
      <c r="F733" s="8">
        <v>1</v>
      </c>
      <c r="G733" s="8">
        <v>1</v>
      </c>
      <c r="H733" s="8">
        <v>1</v>
      </c>
      <c r="I733" s="8" t="s">
        <v>25</v>
      </c>
      <c r="J733" s="8" t="s">
        <v>16</v>
      </c>
      <c r="K733" s="8"/>
    </row>
    <row r="734" spans="1:11" x14ac:dyDescent="0.35">
      <c r="A734" s="3" t="s">
        <v>223</v>
      </c>
      <c r="B734" s="8" t="s">
        <v>615</v>
      </c>
      <c r="C734" s="8" t="s">
        <v>616</v>
      </c>
      <c r="D734" s="8">
        <v>4</v>
      </c>
      <c r="E734" s="8" t="s">
        <v>267</v>
      </c>
      <c r="F734" s="8">
        <v>1</v>
      </c>
      <c r="G734" s="8">
        <v>1</v>
      </c>
      <c r="H734" s="8">
        <v>1</v>
      </c>
      <c r="I734" s="8" t="s">
        <v>25</v>
      </c>
      <c r="J734" s="8" t="s">
        <v>16</v>
      </c>
      <c r="K734" s="8"/>
    </row>
    <row r="735" spans="1:11" x14ac:dyDescent="0.35">
      <c r="A735" s="3" t="s">
        <v>223</v>
      </c>
      <c r="B735" s="8" t="s">
        <v>615</v>
      </c>
      <c r="C735" s="8" t="s">
        <v>616</v>
      </c>
      <c r="D735" s="8">
        <v>4</v>
      </c>
      <c r="E735" s="8" t="s">
        <v>268</v>
      </c>
      <c r="F735" s="8">
        <v>1</v>
      </c>
      <c r="G735" s="8">
        <v>1</v>
      </c>
      <c r="H735" s="8">
        <v>1</v>
      </c>
      <c r="I735" s="8" t="s">
        <v>25</v>
      </c>
      <c r="J735" s="8" t="s">
        <v>16</v>
      </c>
      <c r="K735" s="8"/>
    </row>
    <row r="736" spans="1:11" x14ac:dyDescent="0.35">
      <c r="A736" s="3" t="s">
        <v>223</v>
      </c>
      <c r="B736" s="8" t="s">
        <v>634</v>
      </c>
      <c r="C736" s="8" t="s">
        <v>635</v>
      </c>
      <c r="D736" s="8">
        <v>4</v>
      </c>
      <c r="E736" s="8" t="s">
        <v>636</v>
      </c>
      <c r="F736" s="8">
        <v>1</v>
      </c>
      <c r="G736" s="8">
        <v>1</v>
      </c>
      <c r="H736" s="8">
        <v>1</v>
      </c>
      <c r="I736" s="8" t="s">
        <v>23</v>
      </c>
      <c r="J736" s="8" t="s">
        <v>16</v>
      </c>
      <c r="K736" s="8"/>
    </row>
    <row r="737" spans="1:11" x14ac:dyDescent="0.35">
      <c r="A737" s="3" t="s">
        <v>223</v>
      </c>
      <c r="B737" s="8" t="s">
        <v>634</v>
      </c>
      <c r="C737" s="8" t="s">
        <v>635</v>
      </c>
      <c r="D737" s="8">
        <v>4</v>
      </c>
      <c r="E737" s="8" t="s">
        <v>637</v>
      </c>
      <c r="F737" s="8">
        <v>1</v>
      </c>
      <c r="G737" s="8">
        <v>1</v>
      </c>
      <c r="H737" s="8">
        <v>1</v>
      </c>
      <c r="I737" s="8" t="s">
        <v>23</v>
      </c>
      <c r="J737" s="8" t="s">
        <v>16</v>
      </c>
      <c r="K737" s="8"/>
    </row>
    <row r="738" spans="1:11" x14ac:dyDescent="0.35">
      <c r="A738" s="3" t="s">
        <v>223</v>
      </c>
      <c r="B738" s="8" t="s">
        <v>634</v>
      </c>
      <c r="C738" s="8" t="s">
        <v>635</v>
      </c>
      <c r="D738" s="8">
        <v>4</v>
      </c>
      <c r="E738" s="8" t="s">
        <v>350</v>
      </c>
      <c r="F738" s="8">
        <v>1</v>
      </c>
      <c r="G738" s="8">
        <v>1</v>
      </c>
      <c r="H738" s="8">
        <v>1</v>
      </c>
      <c r="I738" s="8" t="s">
        <v>23</v>
      </c>
      <c r="J738" s="8" t="s">
        <v>16</v>
      </c>
      <c r="K738" s="8"/>
    </row>
    <row r="739" spans="1:11" x14ac:dyDescent="0.35">
      <c r="A739" s="3" t="s">
        <v>223</v>
      </c>
      <c r="B739" s="8" t="s">
        <v>634</v>
      </c>
      <c r="C739" s="8" t="s">
        <v>635</v>
      </c>
      <c r="D739" s="8">
        <v>4</v>
      </c>
      <c r="E739" s="8" t="s">
        <v>351</v>
      </c>
      <c r="F739" s="8">
        <v>1</v>
      </c>
      <c r="G739" s="8">
        <v>1</v>
      </c>
      <c r="H739" s="8">
        <v>1</v>
      </c>
      <c r="I739" s="8" t="s">
        <v>23</v>
      </c>
      <c r="J739" s="8" t="s">
        <v>16</v>
      </c>
      <c r="K739" s="8"/>
    </row>
    <row r="740" spans="1:11" x14ac:dyDescent="0.35">
      <c r="A740" s="3" t="s">
        <v>223</v>
      </c>
      <c r="B740" s="8" t="s">
        <v>634</v>
      </c>
      <c r="C740" s="8" t="s">
        <v>635</v>
      </c>
      <c r="D740" s="8">
        <v>4</v>
      </c>
      <c r="E740" s="8" t="s">
        <v>352</v>
      </c>
      <c r="F740" s="8">
        <v>1</v>
      </c>
      <c r="G740" s="8">
        <v>1</v>
      </c>
      <c r="H740" s="8">
        <v>1</v>
      </c>
      <c r="I740" s="8" t="s">
        <v>15</v>
      </c>
      <c r="J740" s="8" t="s">
        <v>16</v>
      </c>
      <c r="K740" s="8"/>
    </row>
    <row r="741" spans="1:11" x14ac:dyDescent="0.35">
      <c r="A741" s="3" t="s">
        <v>223</v>
      </c>
      <c r="B741" s="8" t="s">
        <v>634</v>
      </c>
      <c r="C741" s="8" t="s">
        <v>635</v>
      </c>
      <c r="D741" s="8">
        <v>4</v>
      </c>
      <c r="E741" s="8" t="s">
        <v>353</v>
      </c>
      <c r="F741" s="8">
        <v>1</v>
      </c>
      <c r="G741" s="8">
        <v>1</v>
      </c>
      <c r="H741" s="8">
        <v>1</v>
      </c>
      <c r="I741" s="8" t="s">
        <v>15</v>
      </c>
      <c r="J741" s="8" t="s">
        <v>16</v>
      </c>
      <c r="K741" s="8"/>
    </row>
    <row r="742" spans="1:11" x14ac:dyDescent="0.35">
      <c r="A742" s="3" t="s">
        <v>223</v>
      </c>
      <c r="B742" s="8" t="s">
        <v>634</v>
      </c>
      <c r="C742" s="8" t="s">
        <v>635</v>
      </c>
      <c r="D742" s="8">
        <v>4</v>
      </c>
      <c r="E742" s="8" t="s">
        <v>354</v>
      </c>
      <c r="F742" s="8">
        <v>1</v>
      </c>
      <c r="G742" s="8">
        <v>1</v>
      </c>
      <c r="H742" s="8">
        <v>1</v>
      </c>
      <c r="I742" s="8" t="s">
        <v>355</v>
      </c>
      <c r="J742" s="8" t="s">
        <v>16</v>
      </c>
      <c r="K742" s="8"/>
    </row>
    <row r="743" spans="1:11" x14ac:dyDescent="0.35">
      <c r="A743" s="3" t="s">
        <v>223</v>
      </c>
      <c r="B743" s="8" t="s">
        <v>634</v>
      </c>
      <c r="C743" s="8" t="s">
        <v>635</v>
      </c>
      <c r="D743" s="8">
        <v>4</v>
      </c>
      <c r="E743" s="8" t="s">
        <v>356</v>
      </c>
      <c r="F743" s="8">
        <v>1</v>
      </c>
      <c r="G743" s="8">
        <v>1</v>
      </c>
      <c r="H743" s="8">
        <v>1</v>
      </c>
      <c r="I743" s="8" t="s">
        <v>357</v>
      </c>
      <c r="J743" s="8" t="s">
        <v>16</v>
      </c>
      <c r="K743" s="8"/>
    </row>
    <row r="744" spans="1:11" x14ac:dyDescent="0.35">
      <c r="A744" s="3" t="s">
        <v>223</v>
      </c>
      <c r="B744" s="8" t="s">
        <v>634</v>
      </c>
      <c r="C744" s="8" t="s">
        <v>635</v>
      </c>
      <c r="D744" s="8">
        <v>4</v>
      </c>
      <c r="E744" s="8" t="s">
        <v>358</v>
      </c>
      <c r="F744" s="8">
        <v>1</v>
      </c>
      <c r="G744" s="8">
        <v>1</v>
      </c>
      <c r="H744" s="8">
        <v>1</v>
      </c>
      <c r="I744" s="8" t="s">
        <v>355</v>
      </c>
      <c r="J744" s="8" t="s">
        <v>16</v>
      </c>
      <c r="K744" s="8"/>
    </row>
    <row r="745" spans="1:11" x14ac:dyDescent="0.35">
      <c r="A745" s="3" t="s">
        <v>223</v>
      </c>
      <c r="B745" s="8" t="s">
        <v>634</v>
      </c>
      <c r="C745" s="8" t="s">
        <v>635</v>
      </c>
      <c r="D745" s="8">
        <v>4</v>
      </c>
      <c r="E745" s="8" t="s">
        <v>359</v>
      </c>
      <c r="F745" s="8">
        <v>1</v>
      </c>
      <c r="G745" s="8">
        <v>1</v>
      </c>
      <c r="H745" s="8">
        <v>1</v>
      </c>
      <c r="I745" s="8" t="s">
        <v>15</v>
      </c>
      <c r="J745" s="8" t="s">
        <v>16</v>
      </c>
      <c r="K745" s="8"/>
    </row>
    <row r="746" spans="1:11" x14ac:dyDescent="0.35">
      <c r="A746" s="3" t="s">
        <v>223</v>
      </c>
      <c r="B746" s="8" t="s">
        <v>634</v>
      </c>
      <c r="C746" s="8" t="s">
        <v>635</v>
      </c>
      <c r="D746" s="8">
        <v>4</v>
      </c>
      <c r="E746" s="8" t="s">
        <v>360</v>
      </c>
      <c r="F746" s="8">
        <v>1</v>
      </c>
      <c r="G746" s="8">
        <v>1</v>
      </c>
      <c r="H746" s="8">
        <v>1</v>
      </c>
      <c r="I746" s="8" t="s">
        <v>25</v>
      </c>
      <c r="J746" s="8" t="s">
        <v>16</v>
      </c>
      <c r="K746" s="8"/>
    </row>
    <row r="747" spans="1:11" x14ac:dyDescent="0.35">
      <c r="A747" s="3" t="s">
        <v>223</v>
      </c>
      <c r="B747" s="8" t="s">
        <v>634</v>
      </c>
      <c r="C747" s="8" t="s">
        <v>635</v>
      </c>
      <c r="D747" s="8">
        <v>4</v>
      </c>
      <c r="E747" s="8" t="s">
        <v>361</v>
      </c>
      <c r="F747" s="8">
        <v>1</v>
      </c>
      <c r="G747" s="8">
        <v>1</v>
      </c>
      <c r="H747" s="8">
        <v>1</v>
      </c>
      <c r="I747" s="8" t="s">
        <v>25</v>
      </c>
      <c r="J747" s="8" t="s">
        <v>16</v>
      </c>
      <c r="K747" s="8"/>
    </row>
    <row r="748" spans="1:11" x14ac:dyDescent="0.35">
      <c r="A748" s="3" t="s">
        <v>223</v>
      </c>
      <c r="B748" s="8" t="s">
        <v>634</v>
      </c>
      <c r="C748" s="8" t="s">
        <v>635</v>
      </c>
      <c r="D748" s="8">
        <v>4</v>
      </c>
      <c r="E748" s="8" t="s">
        <v>362</v>
      </c>
      <c r="F748" s="8">
        <v>1</v>
      </c>
      <c r="G748" s="8">
        <v>1</v>
      </c>
      <c r="H748" s="8">
        <v>1</v>
      </c>
      <c r="I748" s="8" t="s">
        <v>25</v>
      </c>
      <c r="J748" s="8" t="s">
        <v>16</v>
      </c>
      <c r="K748" s="8"/>
    </row>
    <row r="749" spans="1:11" x14ac:dyDescent="0.35">
      <c r="A749" s="3" t="s">
        <v>223</v>
      </c>
      <c r="B749" s="8" t="s">
        <v>634</v>
      </c>
      <c r="C749" s="8" t="s">
        <v>635</v>
      </c>
      <c r="D749" s="8">
        <v>4</v>
      </c>
      <c r="E749" s="8" t="s">
        <v>363</v>
      </c>
      <c r="F749" s="8">
        <v>1</v>
      </c>
      <c r="G749" s="8">
        <v>1</v>
      </c>
      <c r="H749" s="8">
        <v>1</v>
      </c>
      <c r="I749" s="8" t="s">
        <v>25</v>
      </c>
      <c r="J749" s="8" t="s">
        <v>16</v>
      </c>
      <c r="K749" s="8"/>
    </row>
    <row r="750" spans="1:11" x14ac:dyDescent="0.35">
      <c r="A750" s="3" t="s">
        <v>223</v>
      </c>
      <c r="B750" s="8" t="s">
        <v>634</v>
      </c>
      <c r="C750" s="8" t="s">
        <v>635</v>
      </c>
      <c r="D750" s="8">
        <v>4</v>
      </c>
      <c r="E750" s="8" t="s">
        <v>364</v>
      </c>
      <c r="F750" s="8">
        <v>1</v>
      </c>
      <c r="G750" s="8">
        <v>1</v>
      </c>
      <c r="H750" s="8">
        <v>1</v>
      </c>
      <c r="I750" s="8" t="s">
        <v>25</v>
      </c>
      <c r="J750" s="8" t="s">
        <v>16</v>
      </c>
      <c r="K750" s="8"/>
    </row>
    <row r="751" spans="1:11" x14ac:dyDescent="0.35">
      <c r="A751" s="3" t="s">
        <v>223</v>
      </c>
      <c r="B751" s="8" t="s">
        <v>634</v>
      </c>
      <c r="C751" s="8" t="s">
        <v>635</v>
      </c>
      <c r="D751" s="8">
        <v>4</v>
      </c>
      <c r="E751" s="8" t="s">
        <v>365</v>
      </c>
      <c r="F751" s="8">
        <v>1</v>
      </c>
      <c r="G751" s="8">
        <v>1</v>
      </c>
      <c r="H751" s="8">
        <v>1</v>
      </c>
      <c r="I751" s="8" t="s">
        <v>25</v>
      </c>
      <c r="J751" s="8" t="s">
        <v>16</v>
      </c>
      <c r="K751" s="8"/>
    </row>
    <row r="752" spans="1:11" x14ac:dyDescent="0.35">
      <c r="A752" s="3" t="s">
        <v>223</v>
      </c>
      <c r="B752" s="8" t="s">
        <v>634</v>
      </c>
      <c r="C752" s="8" t="s">
        <v>635</v>
      </c>
      <c r="D752" s="8">
        <v>4</v>
      </c>
      <c r="E752" s="8" t="s">
        <v>366</v>
      </c>
      <c r="F752" s="8">
        <v>1</v>
      </c>
      <c r="G752" s="8">
        <v>1</v>
      </c>
      <c r="H752" s="8">
        <v>1</v>
      </c>
      <c r="I752" s="8" t="s">
        <v>25</v>
      </c>
      <c r="J752" s="8" t="s">
        <v>16</v>
      </c>
      <c r="K752" s="8"/>
    </row>
    <row r="753" spans="1:11" x14ac:dyDescent="0.35">
      <c r="A753" s="3" t="s">
        <v>223</v>
      </c>
      <c r="B753" s="8" t="s">
        <v>634</v>
      </c>
      <c r="C753" s="8" t="s">
        <v>635</v>
      </c>
      <c r="D753" s="8">
        <v>4</v>
      </c>
      <c r="E753" s="8" t="s">
        <v>367</v>
      </c>
      <c r="F753" s="8">
        <v>1</v>
      </c>
      <c r="G753" s="8">
        <v>1</v>
      </c>
      <c r="H753" s="8">
        <v>1</v>
      </c>
      <c r="I753" s="8" t="s">
        <v>25</v>
      </c>
      <c r="J753" s="8" t="s">
        <v>16</v>
      </c>
      <c r="K753" s="8"/>
    </row>
    <row r="754" spans="1:11" x14ac:dyDescent="0.35">
      <c r="A754" s="3" t="s">
        <v>223</v>
      </c>
      <c r="B754" s="8" t="s">
        <v>634</v>
      </c>
      <c r="C754" s="8" t="s">
        <v>635</v>
      </c>
      <c r="D754" s="8">
        <v>4</v>
      </c>
      <c r="E754" s="8" t="s">
        <v>368</v>
      </c>
      <c r="F754" s="8">
        <v>1</v>
      </c>
      <c r="G754" s="8">
        <v>1</v>
      </c>
      <c r="H754" s="8">
        <v>1</v>
      </c>
      <c r="I754" s="8" t="s">
        <v>25</v>
      </c>
      <c r="J754" s="8" t="s">
        <v>16</v>
      </c>
      <c r="K754" s="8"/>
    </row>
    <row r="755" spans="1:11" x14ac:dyDescent="0.35">
      <c r="A755" s="3" t="s">
        <v>223</v>
      </c>
      <c r="B755" s="8" t="s">
        <v>634</v>
      </c>
      <c r="C755" s="8" t="s">
        <v>635</v>
      </c>
      <c r="D755" s="8">
        <v>4</v>
      </c>
      <c r="E755" s="8" t="s">
        <v>369</v>
      </c>
      <c r="F755" s="8">
        <v>1</v>
      </c>
      <c r="G755" s="8">
        <v>1</v>
      </c>
      <c r="H755" s="8">
        <v>1</v>
      </c>
      <c r="I755" s="8" t="s">
        <v>25</v>
      </c>
      <c r="J755" s="8" t="s">
        <v>16</v>
      </c>
      <c r="K755" s="8"/>
    </row>
    <row r="756" spans="1:11" x14ac:dyDescent="0.35">
      <c r="A756" s="3" t="s">
        <v>223</v>
      </c>
      <c r="B756" s="8" t="s">
        <v>634</v>
      </c>
      <c r="C756" s="8" t="s">
        <v>635</v>
      </c>
      <c r="D756" s="8">
        <v>4</v>
      </c>
      <c r="E756" s="8" t="s">
        <v>370</v>
      </c>
      <c r="F756" s="8">
        <v>1</v>
      </c>
      <c r="G756" s="8">
        <v>1</v>
      </c>
      <c r="H756" s="8">
        <v>1</v>
      </c>
      <c r="I756" s="8" t="s">
        <v>25</v>
      </c>
      <c r="J756" s="8" t="s">
        <v>16</v>
      </c>
      <c r="K756" s="8"/>
    </row>
    <row r="757" spans="1:11" x14ac:dyDescent="0.35">
      <c r="A757" s="3" t="s">
        <v>223</v>
      </c>
      <c r="B757" s="8" t="s">
        <v>634</v>
      </c>
      <c r="C757" s="8" t="s">
        <v>635</v>
      </c>
      <c r="D757" s="8">
        <v>4</v>
      </c>
      <c r="E757" s="8" t="s">
        <v>371</v>
      </c>
      <c r="F757" s="8">
        <v>1</v>
      </c>
      <c r="G757" s="8">
        <v>1</v>
      </c>
      <c r="H757" s="8">
        <v>1</v>
      </c>
      <c r="I757" s="8" t="s">
        <v>25</v>
      </c>
      <c r="J757" s="8" t="s">
        <v>16</v>
      </c>
      <c r="K757" s="8"/>
    </row>
    <row r="758" spans="1:11" x14ac:dyDescent="0.35">
      <c r="A758" s="3" t="s">
        <v>223</v>
      </c>
      <c r="B758" s="8" t="s">
        <v>634</v>
      </c>
      <c r="C758" s="8" t="s">
        <v>635</v>
      </c>
      <c r="D758" s="8">
        <v>4</v>
      </c>
      <c r="E758" s="8" t="s">
        <v>372</v>
      </c>
      <c r="F758" s="8">
        <v>1</v>
      </c>
      <c r="G758" s="8">
        <v>1</v>
      </c>
      <c r="H758" s="8">
        <v>1</v>
      </c>
      <c r="I758" s="8" t="s">
        <v>25</v>
      </c>
      <c r="J758" s="8" t="s">
        <v>16</v>
      </c>
      <c r="K758" s="8"/>
    </row>
    <row r="759" spans="1:11" x14ac:dyDescent="0.35">
      <c r="A759" s="3" t="s">
        <v>223</v>
      </c>
      <c r="B759" s="8" t="s">
        <v>634</v>
      </c>
      <c r="C759" s="8" t="s">
        <v>635</v>
      </c>
      <c r="D759" s="8">
        <v>4</v>
      </c>
      <c r="E759" s="8" t="s">
        <v>373</v>
      </c>
      <c r="F759" s="8">
        <v>1</v>
      </c>
      <c r="G759" s="8">
        <v>1</v>
      </c>
      <c r="H759" s="8">
        <v>1</v>
      </c>
      <c r="I759" s="8" t="s">
        <v>25</v>
      </c>
      <c r="J759" s="8" t="s">
        <v>16</v>
      </c>
      <c r="K759" s="8"/>
    </row>
    <row r="760" spans="1:11" x14ac:dyDescent="0.35">
      <c r="A760" s="3" t="s">
        <v>223</v>
      </c>
      <c r="B760" s="8" t="s">
        <v>634</v>
      </c>
      <c r="C760" s="8" t="s">
        <v>635</v>
      </c>
      <c r="D760" s="8">
        <v>4</v>
      </c>
      <c r="E760" s="8" t="s">
        <v>374</v>
      </c>
      <c r="F760" s="8">
        <v>1</v>
      </c>
      <c r="G760" s="8">
        <v>1</v>
      </c>
      <c r="H760" s="8">
        <v>1</v>
      </c>
      <c r="I760" s="8" t="s">
        <v>25</v>
      </c>
      <c r="J760" s="8" t="s">
        <v>16</v>
      </c>
      <c r="K760" s="8"/>
    </row>
    <row r="761" spans="1:11" x14ac:dyDescent="0.35">
      <c r="A761" s="3" t="s">
        <v>223</v>
      </c>
      <c r="B761" s="8" t="s">
        <v>634</v>
      </c>
      <c r="C761" s="8" t="s">
        <v>635</v>
      </c>
      <c r="D761" s="8">
        <v>4</v>
      </c>
      <c r="E761" s="8" t="s">
        <v>375</v>
      </c>
      <c r="F761" s="8">
        <v>1</v>
      </c>
      <c r="G761" s="8">
        <v>1</v>
      </c>
      <c r="H761" s="8">
        <v>1</v>
      </c>
      <c r="I761" s="8" t="s">
        <v>25</v>
      </c>
      <c r="J761" s="8" t="s">
        <v>16</v>
      </c>
      <c r="K761" s="8"/>
    </row>
    <row r="762" spans="1:11" x14ac:dyDescent="0.35">
      <c r="A762" s="3" t="s">
        <v>223</v>
      </c>
      <c r="B762" s="8" t="s">
        <v>634</v>
      </c>
      <c r="C762" s="8" t="s">
        <v>635</v>
      </c>
      <c r="D762" s="8">
        <v>4</v>
      </c>
      <c r="E762" s="8" t="s">
        <v>376</v>
      </c>
      <c r="F762" s="8">
        <v>1</v>
      </c>
      <c r="G762" s="8">
        <v>1</v>
      </c>
      <c r="H762" s="8">
        <v>1</v>
      </c>
      <c r="I762" s="8" t="s">
        <v>25</v>
      </c>
      <c r="J762" s="8" t="s">
        <v>16</v>
      </c>
      <c r="K762" s="8"/>
    </row>
    <row r="763" spans="1:11" ht="29" x14ac:dyDescent="0.35">
      <c r="A763" s="3" t="s">
        <v>223</v>
      </c>
      <c r="B763" s="8" t="s">
        <v>634</v>
      </c>
      <c r="C763" s="8" t="s">
        <v>635</v>
      </c>
      <c r="D763" s="8">
        <v>4</v>
      </c>
      <c r="E763" s="8" t="s">
        <v>377</v>
      </c>
      <c r="F763" s="8">
        <v>1</v>
      </c>
      <c r="G763" s="8">
        <v>1</v>
      </c>
      <c r="H763" s="8">
        <v>1</v>
      </c>
      <c r="I763" s="8" t="s">
        <v>355</v>
      </c>
      <c r="J763" s="8" t="s">
        <v>16</v>
      </c>
      <c r="K763" s="8"/>
    </row>
    <row r="764" spans="1:11" x14ac:dyDescent="0.35">
      <c r="A764" s="3" t="s">
        <v>223</v>
      </c>
      <c r="B764" s="8" t="s">
        <v>634</v>
      </c>
      <c r="C764" s="8" t="s">
        <v>635</v>
      </c>
      <c r="D764" s="8">
        <v>4</v>
      </c>
      <c r="E764" s="8" t="s">
        <v>378</v>
      </c>
      <c r="F764" s="8">
        <v>1</v>
      </c>
      <c r="G764" s="8">
        <v>1</v>
      </c>
      <c r="H764" s="8">
        <v>1</v>
      </c>
      <c r="I764" s="8" t="s">
        <v>25</v>
      </c>
      <c r="J764" s="8" t="s">
        <v>16</v>
      </c>
      <c r="K764" s="8"/>
    </row>
    <row r="765" spans="1:11" x14ac:dyDescent="0.35">
      <c r="A765" s="3" t="s">
        <v>223</v>
      </c>
      <c r="B765" s="8" t="s">
        <v>634</v>
      </c>
      <c r="C765" s="8" t="s">
        <v>635</v>
      </c>
      <c r="D765" s="8">
        <v>4</v>
      </c>
      <c r="E765" s="8" t="s">
        <v>379</v>
      </c>
      <c r="F765" s="8">
        <v>1</v>
      </c>
      <c r="G765" s="8">
        <v>1</v>
      </c>
      <c r="H765" s="8">
        <v>1</v>
      </c>
      <c r="I765" s="8" t="s">
        <v>25</v>
      </c>
      <c r="J765" s="8" t="s">
        <v>16</v>
      </c>
      <c r="K765" s="8"/>
    </row>
    <row r="766" spans="1:11" x14ac:dyDescent="0.35">
      <c r="A766" s="3" t="s">
        <v>223</v>
      </c>
      <c r="B766" s="8" t="s">
        <v>634</v>
      </c>
      <c r="C766" s="8" t="s">
        <v>635</v>
      </c>
      <c r="D766" s="8">
        <v>4</v>
      </c>
      <c r="E766" s="8" t="s">
        <v>380</v>
      </c>
      <c r="F766" s="8">
        <v>1</v>
      </c>
      <c r="G766" s="8">
        <v>1</v>
      </c>
      <c r="H766" s="8">
        <v>1</v>
      </c>
      <c r="I766" s="8" t="s">
        <v>25</v>
      </c>
      <c r="J766" s="8" t="s">
        <v>16</v>
      </c>
      <c r="K766" s="8"/>
    </row>
    <row r="767" spans="1:11" x14ac:dyDescent="0.35">
      <c r="A767" s="3" t="s">
        <v>223</v>
      </c>
      <c r="B767" s="8" t="s">
        <v>634</v>
      </c>
      <c r="C767" s="8" t="s">
        <v>635</v>
      </c>
      <c r="D767" s="8">
        <v>4</v>
      </c>
      <c r="E767" s="8" t="s">
        <v>381</v>
      </c>
      <c r="F767" s="8">
        <v>1</v>
      </c>
      <c r="G767" s="8">
        <v>1</v>
      </c>
      <c r="H767" s="8">
        <v>1</v>
      </c>
      <c r="I767" s="8" t="s">
        <v>25</v>
      </c>
      <c r="J767" s="8" t="s">
        <v>16</v>
      </c>
      <c r="K767" s="8"/>
    </row>
    <row r="768" spans="1:11" x14ac:dyDescent="0.35">
      <c r="A768" s="3" t="s">
        <v>223</v>
      </c>
      <c r="B768" s="8" t="s">
        <v>634</v>
      </c>
      <c r="C768" s="8" t="s">
        <v>635</v>
      </c>
      <c r="D768" s="8">
        <v>4</v>
      </c>
      <c r="E768" s="8" t="s">
        <v>382</v>
      </c>
      <c r="F768" s="8">
        <v>1</v>
      </c>
      <c r="G768" s="8">
        <v>1</v>
      </c>
      <c r="H768" s="8">
        <v>1</v>
      </c>
      <c r="I768" s="8" t="s">
        <v>25</v>
      </c>
      <c r="J768" s="8" t="s">
        <v>16</v>
      </c>
      <c r="K768" s="8"/>
    </row>
    <row r="769" spans="1:11" x14ac:dyDescent="0.35">
      <c r="A769" s="3" t="s">
        <v>223</v>
      </c>
      <c r="B769" s="8" t="s">
        <v>634</v>
      </c>
      <c r="C769" s="8" t="s">
        <v>635</v>
      </c>
      <c r="D769" s="8">
        <v>4</v>
      </c>
      <c r="E769" s="8" t="s">
        <v>383</v>
      </c>
      <c r="F769" s="8">
        <v>1</v>
      </c>
      <c r="G769" s="8">
        <v>1</v>
      </c>
      <c r="H769" s="8">
        <v>1</v>
      </c>
      <c r="I769" s="8" t="s">
        <v>15</v>
      </c>
      <c r="J769" s="8" t="s">
        <v>16</v>
      </c>
      <c r="K769" s="8"/>
    </row>
    <row r="770" spans="1:11" x14ac:dyDescent="0.35">
      <c r="A770" s="3" t="s">
        <v>223</v>
      </c>
      <c r="B770" s="8" t="s">
        <v>634</v>
      </c>
      <c r="C770" s="8" t="s">
        <v>635</v>
      </c>
      <c r="D770" s="8">
        <v>4</v>
      </c>
      <c r="E770" s="8" t="s">
        <v>384</v>
      </c>
      <c r="F770" s="8">
        <v>1</v>
      </c>
      <c r="G770" s="8">
        <v>1</v>
      </c>
      <c r="H770" s="8">
        <v>1</v>
      </c>
      <c r="I770" s="8" t="s">
        <v>15</v>
      </c>
      <c r="J770" s="8" t="s">
        <v>16</v>
      </c>
      <c r="K770" s="8"/>
    </row>
    <row r="771" spans="1:11" x14ac:dyDescent="0.35">
      <c r="A771" s="3" t="s">
        <v>223</v>
      </c>
      <c r="B771" s="8" t="s">
        <v>634</v>
      </c>
      <c r="C771" s="8" t="s">
        <v>635</v>
      </c>
      <c r="D771" s="8">
        <v>4</v>
      </c>
      <c r="E771" s="8" t="s">
        <v>385</v>
      </c>
      <c r="F771" s="8">
        <v>1</v>
      </c>
      <c r="G771" s="8">
        <v>1</v>
      </c>
      <c r="H771" s="8">
        <v>1</v>
      </c>
      <c r="I771" s="8" t="s">
        <v>25</v>
      </c>
      <c r="J771" s="8" t="s">
        <v>16</v>
      </c>
      <c r="K771" s="8"/>
    </row>
    <row r="772" spans="1:11" x14ac:dyDescent="0.35">
      <c r="A772" s="3" t="s">
        <v>223</v>
      </c>
      <c r="B772" s="8" t="s">
        <v>634</v>
      </c>
      <c r="C772" s="8" t="s">
        <v>635</v>
      </c>
      <c r="D772" s="8">
        <v>4</v>
      </c>
      <c r="E772" s="8" t="s">
        <v>386</v>
      </c>
      <c r="F772" s="8">
        <v>1</v>
      </c>
      <c r="G772" s="8">
        <v>1</v>
      </c>
      <c r="H772" s="8">
        <v>1</v>
      </c>
      <c r="I772" s="8" t="s">
        <v>25</v>
      </c>
      <c r="J772" s="8" t="s">
        <v>16</v>
      </c>
      <c r="K772" s="8"/>
    </row>
    <row r="773" spans="1:11" x14ac:dyDescent="0.35">
      <c r="A773" s="3" t="s">
        <v>223</v>
      </c>
      <c r="B773" s="8" t="s">
        <v>634</v>
      </c>
      <c r="C773" s="8" t="s">
        <v>635</v>
      </c>
      <c r="D773" s="8">
        <v>4</v>
      </c>
      <c r="E773" s="8" t="s">
        <v>387</v>
      </c>
      <c r="F773" s="8">
        <v>1</v>
      </c>
      <c r="G773" s="8">
        <v>1</v>
      </c>
      <c r="H773" s="8">
        <v>1</v>
      </c>
      <c r="I773" s="8" t="s">
        <v>25</v>
      </c>
      <c r="J773" s="8" t="s">
        <v>16</v>
      </c>
      <c r="K773" s="8"/>
    </row>
    <row r="774" spans="1:11" x14ac:dyDescent="0.35">
      <c r="A774" s="3" t="s">
        <v>223</v>
      </c>
      <c r="B774" s="8" t="s">
        <v>634</v>
      </c>
      <c r="C774" s="8" t="s">
        <v>635</v>
      </c>
      <c r="D774" s="8">
        <v>4</v>
      </c>
      <c r="E774" s="8" t="s">
        <v>388</v>
      </c>
      <c r="F774" s="8">
        <v>1</v>
      </c>
      <c r="G774" s="8">
        <v>1</v>
      </c>
      <c r="H774" s="8">
        <v>1</v>
      </c>
      <c r="I774" s="8" t="s">
        <v>25</v>
      </c>
      <c r="J774" s="8" t="s">
        <v>16</v>
      </c>
      <c r="K774" s="8"/>
    </row>
    <row r="775" spans="1:11" x14ac:dyDescent="0.35">
      <c r="A775" s="3" t="s">
        <v>223</v>
      </c>
      <c r="B775" s="8" t="s">
        <v>634</v>
      </c>
      <c r="C775" s="8" t="s">
        <v>635</v>
      </c>
      <c r="D775" s="8">
        <v>4</v>
      </c>
      <c r="E775" s="8" t="s">
        <v>389</v>
      </c>
      <c r="F775" s="8">
        <v>1</v>
      </c>
      <c r="G775" s="8">
        <v>1</v>
      </c>
      <c r="H775" s="8">
        <v>1</v>
      </c>
      <c r="I775" s="8" t="s">
        <v>25</v>
      </c>
      <c r="J775" s="8" t="s">
        <v>16</v>
      </c>
      <c r="K775" s="8"/>
    </row>
    <row r="776" spans="1:11" x14ac:dyDescent="0.35">
      <c r="A776" s="3" t="s">
        <v>223</v>
      </c>
      <c r="B776" s="8" t="s">
        <v>634</v>
      </c>
      <c r="C776" s="8" t="s">
        <v>635</v>
      </c>
      <c r="D776" s="8">
        <v>4</v>
      </c>
      <c r="E776" s="8" t="s">
        <v>390</v>
      </c>
      <c r="F776" s="8">
        <v>1</v>
      </c>
      <c r="G776" s="8">
        <v>1</v>
      </c>
      <c r="H776" s="8">
        <v>1</v>
      </c>
      <c r="I776" s="8" t="s">
        <v>25</v>
      </c>
      <c r="J776" s="8" t="s">
        <v>16</v>
      </c>
      <c r="K776" s="8"/>
    </row>
    <row r="777" spans="1:11" x14ac:dyDescent="0.35">
      <c r="A777" s="3" t="s">
        <v>223</v>
      </c>
      <c r="B777" s="8" t="s">
        <v>634</v>
      </c>
      <c r="C777" s="8" t="s">
        <v>635</v>
      </c>
      <c r="D777" s="8">
        <v>4</v>
      </c>
      <c r="E777" s="8" t="s">
        <v>391</v>
      </c>
      <c r="F777" s="8">
        <v>1</v>
      </c>
      <c r="G777" s="8">
        <v>1</v>
      </c>
      <c r="H777" s="8">
        <v>1</v>
      </c>
      <c r="I777" s="8" t="s">
        <v>25</v>
      </c>
      <c r="J777" s="8" t="s">
        <v>16</v>
      </c>
      <c r="K777" s="8"/>
    </row>
    <row r="778" spans="1:11" x14ac:dyDescent="0.35">
      <c r="A778" s="3" t="s">
        <v>223</v>
      </c>
      <c r="B778" s="8" t="s">
        <v>634</v>
      </c>
      <c r="C778" s="8" t="s">
        <v>635</v>
      </c>
      <c r="D778" s="8">
        <v>4</v>
      </c>
      <c r="E778" s="8" t="s">
        <v>392</v>
      </c>
      <c r="F778" s="8">
        <v>1</v>
      </c>
      <c r="G778" s="8">
        <v>1</v>
      </c>
      <c r="H778" s="8">
        <v>1</v>
      </c>
      <c r="I778" s="8" t="s">
        <v>25</v>
      </c>
      <c r="J778" s="8" t="s">
        <v>16</v>
      </c>
      <c r="K778" s="8"/>
    </row>
    <row r="779" spans="1:11" x14ac:dyDescent="0.35">
      <c r="A779" s="3" t="s">
        <v>223</v>
      </c>
      <c r="B779" s="8" t="s">
        <v>634</v>
      </c>
      <c r="C779" s="8" t="s">
        <v>635</v>
      </c>
      <c r="D779" s="8">
        <v>4</v>
      </c>
      <c r="E779" s="8" t="s">
        <v>393</v>
      </c>
      <c r="F779" s="8">
        <v>1</v>
      </c>
      <c r="G779" s="8">
        <v>1</v>
      </c>
      <c r="H779" s="8">
        <v>1</v>
      </c>
      <c r="I779" s="8" t="s">
        <v>25</v>
      </c>
      <c r="J779" s="8" t="s">
        <v>16</v>
      </c>
      <c r="K779" s="8"/>
    </row>
    <row r="780" spans="1:11" x14ac:dyDescent="0.35">
      <c r="A780" s="3" t="s">
        <v>223</v>
      </c>
      <c r="B780" s="8" t="s">
        <v>634</v>
      </c>
      <c r="C780" s="8" t="s">
        <v>635</v>
      </c>
      <c r="D780" s="8">
        <v>4</v>
      </c>
      <c r="E780" s="8" t="s">
        <v>394</v>
      </c>
      <c r="F780" s="8">
        <v>1</v>
      </c>
      <c r="G780" s="8">
        <v>1</v>
      </c>
      <c r="H780" s="8">
        <v>1</v>
      </c>
      <c r="I780" s="8" t="s">
        <v>25</v>
      </c>
      <c r="J780" s="8" t="s">
        <v>16</v>
      </c>
      <c r="K780" s="8"/>
    </row>
    <row r="781" spans="1:11" x14ac:dyDescent="0.35">
      <c r="A781" s="3" t="s">
        <v>223</v>
      </c>
      <c r="B781" s="8" t="s">
        <v>634</v>
      </c>
      <c r="C781" s="8" t="s">
        <v>635</v>
      </c>
      <c r="D781" s="8">
        <v>4</v>
      </c>
      <c r="E781" s="8" t="s">
        <v>395</v>
      </c>
      <c r="F781" s="8">
        <v>1</v>
      </c>
      <c r="G781" s="8">
        <v>1</v>
      </c>
      <c r="H781" s="8">
        <v>1</v>
      </c>
      <c r="I781" s="8" t="s">
        <v>15</v>
      </c>
      <c r="J781" s="8" t="s">
        <v>16</v>
      </c>
      <c r="K781" s="8"/>
    </row>
    <row r="782" spans="1:11" x14ac:dyDescent="0.35">
      <c r="A782" s="3" t="s">
        <v>223</v>
      </c>
      <c r="B782" s="8" t="s">
        <v>634</v>
      </c>
      <c r="C782" s="8" t="s">
        <v>635</v>
      </c>
      <c r="D782" s="8">
        <v>4</v>
      </c>
      <c r="E782" s="8" t="s">
        <v>396</v>
      </c>
      <c r="F782" s="8">
        <v>1</v>
      </c>
      <c r="G782" s="8">
        <v>1</v>
      </c>
      <c r="H782" s="8">
        <v>1</v>
      </c>
      <c r="I782" s="8" t="s">
        <v>25</v>
      </c>
      <c r="J782" s="8" t="s">
        <v>16</v>
      </c>
      <c r="K782" s="8"/>
    </row>
    <row r="783" spans="1:11" x14ac:dyDescent="0.35">
      <c r="A783" s="3" t="s">
        <v>223</v>
      </c>
      <c r="B783" s="8" t="s">
        <v>634</v>
      </c>
      <c r="C783" s="8" t="s">
        <v>635</v>
      </c>
      <c r="D783" s="8">
        <v>4</v>
      </c>
      <c r="E783" s="8" t="s">
        <v>397</v>
      </c>
      <c r="F783" s="8">
        <v>1</v>
      </c>
      <c r="G783" s="8">
        <v>1</v>
      </c>
      <c r="H783" s="8">
        <v>1</v>
      </c>
      <c r="I783" s="8" t="s">
        <v>25</v>
      </c>
      <c r="J783" s="8" t="s">
        <v>16</v>
      </c>
      <c r="K783" s="8"/>
    </row>
    <row r="784" spans="1:11" x14ac:dyDescent="0.35">
      <c r="A784" s="3" t="s">
        <v>223</v>
      </c>
      <c r="B784" s="8" t="s">
        <v>634</v>
      </c>
      <c r="C784" s="8" t="s">
        <v>635</v>
      </c>
      <c r="D784" s="8">
        <v>4</v>
      </c>
      <c r="E784" s="8" t="s">
        <v>398</v>
      </c>
      <c r="F784" s="8">
        <v>1</v>
      </c>
      <c r="G784" s="8">
        <v>1</v>
      </c>
      <c r="H784" s="8">
        <v>1</v>
      </c>
      <c r="I784" s="8" t="s">
        <v>25</v>
      </c>
      <c r="J784" s="8" t="s">
        <v>16</v>
      </c>
      <c r="K784" s="8"/>
    </row>
    <row r="785" spans="1:11" x14ac:dyDescent="0.35">
      <c r="A785" s="3" t="s">
        <v>223</v>
      </c>
      <c r="B785" s="8" t="s">
        <v>634</v>
      </c>
      <c r="C785" s="8" t="s">
        <v>635</v>
      </c>
      <c r="D785" s="8">
        <v>4</v>
      </c>
      <c r="E785" s="8" t="s">
        <v>399</v>
      </c>
      <c r="F785" s="8">
        <v>1</v>
      </c>
      <c r="G785" s="8">
        <v>1</v>
      </c>
      <c r="H785" s="8">
        <v>1</v>
      </c>
      <c r="I785" s="8" t="s">
        <v>25</v>
      </c>
      <c r="J785" s="8" t="s">
        <v>16</v>
      </c>
      <c r="K785" s="8"/>
    </row>
    <row r="786" spans="1:11" ht="29" x14ac:dyDescent="0.35">
      <c r="A786" s="3" t="s">
        <v>223</v>
      </c>
      <c r="B786" s="8" t="s">
        <v>634</v>
      </c>
      <c r="C786" s="8" t="s">
        <v>635</v>
      </c>
      <c r="D786" s="8">
        <v>4</v>
      </c>
      <c r="E786" s="8" t="s">
        <v>400</v>
      </c>
      <c r="F786" s="8">
        <v>1</v>
      </c>
      <c r="G786" s="8">
        <v>1</v>
      </c>
      <c r="H786" s="8">
        <v>1</v>
      </c>
      <c r="I786" s="8" t="s">
        <v>25</v>
      </c>
      <c r="J786" s="8" t="s">
        <v>16</v>
      </c>
      <c r="K786" s="8"/>
    </row>
    <row r="787" spans="1:11" x14ac:dyDescent="0.35">
      <c r="A787" s="3" t="s">
        <v>223</v>
      </c>
      <c r="B787" s="8" t="s">
        <v>634</v>
      </c>
      <c r="C787" s="8" t="s">
        <v>635</v>
      </c>
      <c r="D787" s="8">
        <v>4</v>
      </c>
      <c r="E787" s="8" t="s">
        <v>401</v>
      </c>
      <c r="F787" s="8">
        <v>1</v>
      </c>
      <c r="G787" s="8">
        <v>1</v>
      </c>
      <c r="H787" s="8">
        <v>1</v>
      </c>
      <c r="I787" s="8" t="s">
        <v>25</v>
      </c>
      <c r="J787" s="8" t="s">
        <v>16</v>
      </c>
      <c r="K787" s="8"/>
    </row>
    <row r="788" spans="1:11" ht="29" x14ac:dyDescent="0.35">
      <c r="A788" s="3" t="s">
        <v>223</v>
      </c>
      <c r="B788" s="8" t="s">
        <v>634</v>
      </c>
      <c r="C788" s="8" t="s">
        <v>635</v>
      </c>
      <c r="D788" s="8">
        <v>4</v>
      </c>
      <c r="E788" s="8" t="s">
        <v>402</v>
      </c>
      <c r="F788" s="8">
        <v>1</v>
      </c>
      <c r="G788" s="8">
        <v>1</v>
      </c>
      <c r="H788" s="8">
        <v>1</v>
      </c>
      <c r="I788" s="8" t="s">
        <v>25</v>
      </c>
      <c r="J788" s="8" t="s">
        <v>16</v>
      </c>
      <c r="K788" s="8"/>
    </row>
    <row r="789" spans="1:11" ht="29" x14ac:dyDescent="0.35">
      <c r="A789" s="3" t="s">
        <v>223</v>
      </c>
      <c r="B789" s="8" t="s">
        <v>634</v>
      </c>
      <c r="C789" s="8" t="s">
        <v>635</v>
      </c>
      <c r="D789" s="8">
        <v>4</v>
      </c>
      <c r="E789" s="8" t="s">
        <v>403</v>
      </c>
      <c r="F789" s="8">
        <v>1</v>
      </c>
      <c r="G789" s="8">
        <v>1</v>
      </c>
      <c r="H789" s="8">
        <v>1</v>
      </c>
      <c r="I789" s="8" t="s">
        <v>25</v>
      </c>
      <c r="J789" s="8" t="s">
        <v>16</v>
      </c>
      <c r="K789" s="8"/>
    </row>
    <row r="790" spans="1:11" x14ac:dyDescent="0.35">
      <c r="A790" s="3" t="s">
        <v>223</v>
      </c>
      <c r="B790" s="8" t="s">
        <v>634</v>
      </c>
      <c r="C790" s="8" t="s">
        <v>635</v>
      </c>
      <c r="D790" s="8">
        <v>4</v>
      </c>
      <c r="E790" s="8" t="s">
        <v>404</v>
      </c>
      <c r="F790" s="8">
        <v>1</v>
      </c>
      <c r="G790" s="8">
        <v>1</v>
      </c>
      <c r="H790" s="8">
        <v>1</v>
      </c>
      <c r="I790" s="8" t="s">
        <v>25</v>
      </c>
      <c r="J790" s="8" t="s">
        <v>16</v>
      </c>
      <c r="K790" s="8"/>
    </row>
    <row r="791" spans="1:11" x14ac:dyDescent="0.35">
      <c r="A791" s="3" t="s">
        <v>223</v>
      </c>
      <c r="B791" s="8" t="s">
        <v>634</v>
      </c>
      <c r="C791" s="8" t="s">
        <v>635</v>
      </c>
      <c r="D791" s="8">
        <v>4</v>
      </c>
      <c r="E791" s="8" t="s">
        <v>405</v>
      </c>
      <c r="F791" s="8">
        <v>1</v>
      </c>
      <c r="G791" s="8">
        <v>1</v>
      </c>
      <c r="H791" s="8">
        <v>1</v>
      </c>
      <c r="I791" s="8" t="s">
        <v>25</v>
      </c>
      <c r="J791" s="8" t="s">
        <v>16</v>
      </c>
      <c r="K791" s="8"/>
    </row>
    <row r="792" spans="1:11" x14ac:dyDescent="0.35">
      <c r="A792" s="3" t="s">
        <v>223</v>
      </c>
      <c r="B792" s="8" t="s">
        <v>634</v>
      </c>
      <c r="C792" s="8" t="s">
        <v>635</v>
      </c>
      <c r="D792" s="8">
        <v>4</v>
      </c>
      <c r="E792" s="8" t="s">
        <v>406</v>
      </c>
      <c r="F792" s="8">
        <v>1</v>
      </c>
      <c r="G792" s="8">
        <v>1</v>
      </c>
      <c r="H792" s="8">
        <v>1</v>
      </c>
      <c r="I792" s="8" t="s">
        <v>25</v>
      </c>
      <c r="J792" s="8" t="s">
        <v>16</v>
      </c>
      <c r="K792" s="8"/>
    </row>
    <row r="793" spans="1:11" x14ac:dyDescent="0.35">
      <c r="A793" s="3" t="s">
        <v>223</v>
      </c>
      <c r="B793" s="8" t="s">
        <v>634</v>
      </c>
      <c r="C793" s="8" t="s">
        <v>635</v>
      </c>
      <c r="D793" s="8">
        <v>4</v>
      </c>
      <c r="E793" s="8" t="s">
        <v>407</v>
      </c>
      <c r="F793" s="8">
        <v>1</v>
      </c>
      <c r="G793" s="8">
        <v>1</v>
      </c>
      <c r="H793" s="8">
        <v>1</v>
      </c>
      <c r="I793" s="8" t="s">
        <v>25</v>
      </c>
      <c r="J793" s="8" t="s">
        <v>16</v>
      </c>
      <c r="K793" s="8"/>
    </row>
    <row r="794" spans="1:11" x14ac:dyDescent="0.35">
      <c r="A794" s="3" t="s">
        <v>223</v>
      </c>
      <c r="B794" s="8" t="s">
        <v>634</v>
      </c>
      <c r="C794" s="8" t="s">
        <v>635</v>
      </c>
      <c r="D794" s="8">
        <v>4</v>
      </c>
      <c r="E794" s="8" t="s">
        <v>408</v>
      </c>
      <c r="F794" s="8">
        <v>1</v>
      </c>
      <c r="G794" s="8">
        <v>1</v>
      </c>
      <c r="H794" s="8">
        <v>1</v>
      </c>
      <c r="I794" s="8" t="s">
        <v>25</v>
      </c>
      <c r="J794" s="8" t="s">
        <v>16</v>
      </c>
      <c r="K794" s="8"/>
    </row>
    <row r="795" spans="1:11" x14ac:dyDescent="0.35">
      <c r="A795" s="3" t="s">
        <v>223</v>
      </c>
      <c r="B795" s="8" t="s">
        <v>634</v>
      </c>
      <c r="C795" s="8" t="s">
        <v>635</v>
      </c>
      <c r="D795" s="8">
        <v>4</v>
      </c>
      <c r="E795" s="8" t="s">
        <v>409</v>
      </c>
      <c r="F795" s="8">
        <v>1</v>
      </c>
      <c r="G795" s="8">
        <v>1</v>
      </c>
      <c r="H795" s="8">
        <v>1</v>
      </c>
      <c r="I795" s="8" t="s">
        <v>25</v>
      </c>
      <c r="J795" s="8" t="s">
        <v>16</v>
      </c>
      <c r="K795" s="8"/>
    </row>
    <row r="796" spans="1:11" x14ac:dyDescent="0.35">
      <c r="A796" s="3" t="s">
        <v>223</v>
      </c>
      <c r="B796" s="8" t="s">
        <v>634</v>
      </c>
      <c r="C796" s="8" t="s">
        <v>635</v>
      </c>
      <c r="D796" s="8">
        <v>4</v>
      </c>
      <c r="E796" s="8" t="s">
        <v>410</v>
      </c>
      <c r="F796" s="8">
        <v>1</v>
      </c>
      <c r="G796" s="8">
        <v>1</v>
      </c>
      <c r="H796" s="8">
        <v>1</v>
      </c>
      <c r="I796" s="8" t="s">
        <v>25</v>
      </c>
      <c r="J796" s="8" t="s">
        <v>16</v>
      </c>
      <c r="K796" s="8"/>
    </row>
    <row r="797" spans="1:11" x14ac:dyDescent="0.35">
      <c r="A797" s="3" t="s">
        <v>223</v>
      </c>
      <c r="B797" s="8" t="s">
        <v>634</v>
      </c>
      <c r="C797" s="8" t="s">
        <v>635</v>
      </c>
      <c r="D797" s="8">
        <v>4</v>
      </c>
      <c r="E797" s="8" t="s">
        <v>411</v>
      </c>
      <c r="F797" s="8">
        <v>1</v>
      </c>
      <c r="G797" s="8">
        <v>1</v>
      </c>
      <c r="H797" s="8">
        <v>1</v>
      </c>
      <c r="I797" s="8" t="s">
        <v>25</v>
      </c>
      <c r="J797" s="8" t="s">
        <v>16</v>
      </c>
      <c r="K797" s="8"/>
    </row>
    <row r="798" spans="1:11" x14ac:dyDescent="0.35">
      <c r="A798" s="3" t="s">
        <v>223</v>
      </c>
      <c r="B798" s="8" t="s">
        <v>634</v>
      </c>
      <c r="C798" s="8" t="s">
        <v>635</v>
      </c>
      <c r="D798" s="8">
        <v>4</v>
      </c>
      <c r="E798" s="8" t="s">
        <v>412</v>
      </c>
      <c r="F798" s="8">
        <v>1</v>
      </c>
      <c r="G798" s="8">
        <v>1</v>
      </c>
      <c r="H798" s="8">
        <v>1</v>
      </c>
      <c r="I798" s="8" t="s">
        <v>25</v>
      </c>
      <c r="J798" s="8" t="s">
        <v>16</v>
      </c>
      <c r="K798" s="8"/>
    </row>
    <row r="799" spans="1:11" x14ac:dyDescent="0.35">
      <c r="A799" s="3" t="s">
        <v>223</v>
      </c>
      <c r="B799" s="8" t="s">
        <v>634</v>
      </c>
      <c r="C799" s="8" t="s">
        <v>635</v>
      </c>
      <c r="D799" s="8">
        <v>4</v>
      </c>
      <c r="E799" s="8" t="s">
        <v>413</v>
      </c>
      <c r="F799" s="8">
        <v>1</v>
      </c>
      <c r="G799" s="8">
        <v>1</v>
      </c>
      <c r="H799" s="8">
        <v>1</v>
      </c>
      <c r="I799" s="8" t="s">
        <v>15</v>
      </c>
      <c r="J799" s="8" t="s">
        <v>16</v>
      </c>
      <c r="K799" s="8"/>
    </row>
    <row r="800" spans="1:11" x14ac:dyDescent="0.35">
      <c r="A800" s="3" t="s">
        <v>223</v>
      </c>
      <c r="B800" s="8" t="s">
        <v>634</v>
      </c>
      <c r="C800" s="8" t="s">
        <v>635</v>
      </c>
      <c r="D800" s="8">
        <v>4</v>
      </c>
      <c r="E800" s="8" t="s">
        <v>414</v>
      </c>
      <c r="F800" s="8">
        <v>1</v>
      </c>
      <c r="G800" s="8">
        <v>1</v>
      </c>
      <c r="H800" s="8">
        <v>1</v>
      </c>
      <c r="I800" s="8" t="s">
        <v>25</v>
      </c>
      <c r="J800" s="8" t="s">
        <v>16</v>
      </c>
      <c r="K800" s="8"/>
    </row>
    <row r="801" spans="1:11" x14ac:dyDescent="0.35">
      <c r="A801" s="3" t="s">
        <v>223</v>
      </c>
      <c r="B801" s="8" t="s">
        <v>634</v>
      </c>
      <c r="C801" s="8" t="s">
        <v>635</v>
      </c>
      <c r="D801" s="8">
        <v>4</v>
      </c>
      <c r="E801" s="8" t="s">
        <v>415</v>
      </c>
      <c r="F801" s="8">
        <v>1</v>
      </c>
      <c r="G801" s="8">
        <v>1</v>
      </c>
      <c r="H801" s="8">
        <v>1</v>
      </c>
      <c r="I801" s="8" t="s">
        <v>25</v>
      </c>
      <c r="J801" s="8" t="s">
        <v>16</v>
      </c>
      <c r="K801" s="8"/>
    </row>
    <row r="802" spans="1:11" x14ac:dyDescent="0.35">
      <c r="A802" s="3" t="s">
        <v>223</v>
      </c>
      <c r="B802" s="8" t="s">
        <v>634</v>
      </c>
      <c r="C802" s="8" t="s">
        <v>635</v>
      </c>
      <c r="D802" s="8">
        <v>4</v>
      </c>
      <c r="E802" s="8" t="s">
        <v>416</v>
      </c>
      <c r="F802" s="8">
        <v>1</v>
      </c>
      <c r="G802" s="8">
        <v>1</v>
      </c>
      <c r="H802" s="8">
        <v>1</v>
      </c>
      <c r="I802" s="8" t="s">
        <v>15</v>
      </c>
      <c r="J802" s="8" t="s">
        <v>16</v>
      </c>
      <c r="K802" s="8"/>
    </row>
    <row r="803" spans="1:11" x14ac:dyDescent="0.35">
      <c r="A803" s="3" t="s">
        <v>223</v>
      </c>
      <c r="B803" s="8" t="s">
        <v>634</v>
      </c>
      <c r="C803" s="8" t="s">
        <v>635</v>
      </c>
      <c r="D803" s="8">
        <v>4</v>
      </c>
      <c r="E803" s="8" t="s">
        <v>417</v>
      </c>
      <c r="F803" s="8">
        <v>1</v>
      </c>
      <c r="G803" s="8">
        <v>1</v>
      </c>
      <c r="H803" s="8">
        <v>1</v>
      </c>
      <c r="I803" s="8" t="s">
        <v>25</v>
      </c>
      <c r="J803" s="8" t="s">
        <v>16</v>
      </c>
      <c r="K803" s="8"/>
    </row>
    <row r="804" spans="1:11" x14ac:dyDescent="0.35">
      <c r="A804" s="3" t="s">
        <v>223</v>
      </c>
      <c r="B804" s="8" t="s">
        <v>634</v>
      </c>
      <c r="C804" s="8" t="s">
        <v>635</v>
      </c>
      <c r="D804" s="8">
        <v>4</v>
      </c>
      <c r="E804" s="8" t="s">
        <v>418</v>
      </c>
      <c r="F804" s="8">
        <v>1</v>
      </c>
      <c r="G804" s="8">
        <v>1</v>
      </c>
      <c r="H804" s="8">
        <v>1</v>
      </c>
      <c r="I804" s="8" t="s">
        <v>25</v>
      </c>
      <c r="J804" s="8" t="s">
        <v>16</v>
      </c>
      <c r="K804" s="8"/>
    </row>
    <row r="805" spans="1:11" x14ac:dyDescent="0.35">
      <c r="A805" s="3" t="s">
        <v>223</v>
      </c>
      <c r="B805" s="8" t="s">
        <v>634</v>
      </c>
      <c r="C805" s="8" t="s">
        <v>635</v>
      </c>
      <c r="D805" s="8">
        <v>4</v>
      </c>
      <c r="E805" s="8" t="s">
        <v>268</v>
      </c>
      <c r="F805" s="8">
        <v>1</v>
      </c>
      <c r="G805" s="8">
        <v>1</v>
      </c>
      <c r="H805" s="8">
        <v>1</v>
      </c>
      <c r="I805" s="8" t="s">
        <v>25</v>
      </c>
      <c r="J805" s="8" t="s">
        <v>16</v>
      </c>
      <c r="K805" s="8"/>
    </row>
    <row r="806" spans="1:11" x14ac:dyDescent="0.35">
      <c r="A806" s="3" t="s">
        <v>223</v>
      </c>
      <c r="B806" s="8" t="s">
        <v>634</v>
      </c>
      <c r="C806" s="8" t="s">
        <v>635</v>
      </c>
      <c r="D806" s="8">
        <v>4</v>
      </c>
      <c r="E806" s="8" t="s">
        <v>27</v>
      </c>
      <c r="F806" s="8">
        <v>1</v>
      </c>
      <c r="G806" s="8">
        <v>1</v>
      </c>
      <c r="H806" s="8">
        <v>1</v>
      </c>
      <c r="I806" s="8" t="s">
        <v>25</v>
      </c>
      <c r="J806" s="8" t="s">
        <v>16</v>
      </c>
      <c r="K806" s="8"/>
    </row>
    <row r="807" spans="1:11" x14ac:dyDescent="0.35">
      <c r="A807" s="3" t="s">
        <v>223</v>
      </c>
      <c r="B807" s="8" t="s">
        <v>634</v>
      </c>
      <c r="C807" s="8" t="s">
        <v>635</v>
      </c>
      <c r="D807" s="8">
        <v>4</v>
      </c>
      <c r="E807" s="8" t="s">
        <v>419</v>
      </c>
      <c r="F807" s="8">
        <v>1</v>
      </c>
      <c r="G807" s="8">
        <v>1</v>
      </c>
      <c r="H807" s="8">
        <v>1</v>
      </c>
      <c r="I807" s="8" t="s">
        <v>25</v>
      </c>
      <c r="J807" s="8" t="s">
        <v>16</v>
      </c>
      <c r="K807" s="8"/>
    </row>
    <row r="808" spans="1:11" x14ac:dyDescent="0.35">
      <c r="A808" s="3" t="s">
        <v>223</v>
      </c>
      <c r="B808" s="8" t="s">
        <v>634</v>
      </c>
      <c r="C808" s="8" t="s">
        <v>635</v>
      </c>
      <c r="D808" s="8">
        <v>4</v>
      </c>
      <c r="E808" s="8" t="s">
        <v>420</v>
      </c>
      <c r="F808" s="8">
        <v>1</v>
      </c>
      <c r="G808" s="8">
        <v>1</v>
      </c>
      <c r="H808" s="8">
        <v>1</v>
      </c>
      <c r="I808" s="8" t="s">
        <v>25</v>
      </c>
      <c r="J808" s="8" t="s">
        <v>16</v>
      </c>
      <c r="K808" s="8"/>
    </row>
    <row r="809" spans="1:11" x14ac:dyDescent="0.35">
      <c r="A809" s="3" t="s">
        <v>223</v>
      </c>
      <c r="B809" s="8" t="s">
        <v>634</v>
      </c>
      <c r="C809" s="8" t="s">
        <v>635</v>
      </c>
      <c r="D809" s="8">
        <v>4</v>
      </c>
      <c r="E809" s="8" t="s">
        <v>421</v>
      </c>
      <c r="F809" s="8">
        <v>1</v>
      </c>
      <c r="G809" s="8">
        <v>1</v>
      </c>
      <c r="H809" s="8">
        <v>1</v>
      </c>
      <c r="I809" s="8" t="s">
        <v>25</v>
      </c>
      <c r="J809" s="8" t="s">
        <v>16</v>
      </c>
      <c r="K809" s="8"/>
    </row>
    <row r="810" spans="1:11" x14ac:dyDescent="0.35">
      <c r="A810" s="3" t="s">
        <v>223</v>
      </c>
      <c r="B810" s="8" t="s">
        <v>634</v>
      </c>
      <c r="C810" s="8" t="s">
        <v>635</v>
      </c>
      <c r="D810" s="8">
        <v>4</v>
      </c>
      <c r="E810" s="8" t="s">
        <v>422</v>
      </c>
      <c r="F810" s="8">
        <v>1</v>
      </c>
      <c r="G810" s="8">
        <v>1</v>
      </c>
      <c r="H810" s="8">
        <v>1</v>
      </c>
      <c r="I810" s="8" t="s">
        <v>25</v>
      </c>
      <c r="J810" s="8" t="s">
        <v>16</v>
      </c>
      <c r="K810" s="8"/>
    </row>
    <row r="811" spans="1:11" x14ac:dyDescent="0.35">
      <c r="A811" s="3" t="s">
        <v>223</v>
      </c>
      <c r="B811" s="8" t="s">
        <v>634</v>
      </c>
      <c r="C811" s="8" t="s">
        <v>635</v>
      </c>
      <c r="D811" s="8">
        <v>4</v>
      </c>
      <c r="E811" s="8" t="s">
        <v>423</v>
      </c>
      <c r="F811" s="8">
        <v>1</v>
      </c>
      <c r="G811" s="8">
        <v>1</v>
      </c>
      <c r="H811" s="8">
        <v>1</v>
      </c>
      <c r="I811" s="8" t="s">
        <v>25</v>
      </c>
      <c r="J811" s="8" t="s">
        <v>16</v>
      </c>
      <c r="K811" s="8"/>
    </row>
    <row r="812" spans="1:11" x14ac:dyDescent="0.35">
      <c r="A812" s="3" t="s">
        <v>223</v>
      </c>
      <c r="B812" s="8" t="s">
        <v>634</v>
      </c>
      <c r="C812" s="8" t="s">
        <v>635</v>
      </c>
      <c r="D812" s="8">
        <v>4</v>
      </c>
      <c r="E812" s="8" t="s">
        <v>260</v>
      </c>
      <c r="F812" s="8">
        <v>5</v>
      </c>
      <c r="G812" s="8">
        <v>5</v>
      </c>
      <c r="H812" s="8">
        <v>5</v>
      </c>
      <c r="I812" s="8" t="s">
        <v>25</v>
      </c>
      <c r="J812" s="8" t="s">
        <v>16</v>
      </c>
      <c r="K812" s="8"/>
    </row>
    <row r="813" spans="1:11" x14ac:dyDescent="0.35">
      <c r="A813" s="3" t="s">
        <v>223</v>
      </c>
      <c r="B813" s="8" t="s">
        <v>634</v>
      </c>
      <c r="C813" s="8" t="s">
        <v>635</v>
      </c>
      <c r="D813" s="8">
        <v>4</v>
      </c>
      <c r="E813" s="8" t="s">
        <v>312</v>
      </c>
      <c r="F813" s="8">
        <v>1</v>
      </c>
      <c r="G813" s="8">
        <v>1</v>
      </c>
      <c r="H813" s="8">
        <v>1</v>
      </c>
      <c r="I813" s="8" t="s">
        <v>25</v>
      </c>
      <c r="J813" s="8" t="s">
        <v>16</v>
      </c>
      <c r="K813" s="8"/>
    </row>
    <row r="814" spans="1:11" x14ac:dyDescent="0.35">
      <c r="A814" s="3" t="s">
        <v>223</v>
      </c>
      <c r="B814" s="8" t="s">
        <v>634</v>
      </c>
      <c r="C814" s="8" t="s">
        <v>635</v>
      </c>
      <c r="D814" s="8">
        <v>4</v>
      </c>
      <c r="E814" s="8" t="s">
        <v>261</v>
      </c>
      <c r="F814" s="8">
        <v>2</v>
      </c>
      <c r="G814" s="8">
        <v>2</v>
      </c>
      <c r="H814" s="8">
        <v>2</v>
      </c>
      <c r="I814" s="8" t="s">
        <v>262</v>
      </c>
      <c r="J814" s="8" t="s">
        <v>16</v>
      </c>
      <c r="K814" s="8"/>
    </row>
    <row r="815" spans="1:11" x14ac:dyDescent="0.35">
      <c r="A815" s="3" t="s">
        <v>223</v>
      </c>
      <c r="B815" s="8" t="s">
        <v>634</v>
      </c>
      <c r="C815" s="8" t="s">
        <v>635</v>
      </c>
      <c r="D815" s="8">
        <v>4</v>
      </c>
      <c r="E815" s="8" t="s">
        <v>263</v>
      </c>
      <c r="F815" s="8">
        <v>1</v>
      </c>
      <c r="G815" s="8">
        <v>1</v>
      </c>
      <c r="H815" s="8">
        <v>1</v>
      </c>
      <c r="I815" s="8" t="s">
        <v>262</v>
      </c>
      <c r="J815" s="8" t="s">
        <v>16</v>
      </c>
      <c r="K815" s="8"/>
    </row>
    <row r="816" spans="1:11" x14ac:dyDescent="0.35">
      <c r="A816" s="3" t="s">
        <v>223</v>
      </c>
      <c r="B816" s="8" t="s">
        <v>634</v>
      </c>
      <c r="C816" s="8" t="s">
        <v>635</v>
      </c>
      <c r="D816" s="8">
        <v>4</v>
      </c>
      <c r="E816" s="8" t="s">
        <v>264</v>
      </c>
      <c r="F816" s="8">
        <v>1</v>
      </c>
      <c r="G816" s="8">
        <v>1</v>
      </c>
      <c r="H816" s="8">
        <v>1</v>
      </c>
      <c r="I816" s="8" t="s">
        <v>25</v>
      </c>
      <c r="J816" s="8" t="s">
        <v>16</v>
      </c>
      <c r="K816" s="8"/>
    </row>
    <row r="817" spans="1:11" x14ac:dyDescent="0.35">
      <c r="A817" s="3" t="s">
        <v>223</v>
      </c>
      <c r="B817" s="8" t="s">
        <v>634</v>
      </c>
      <c r="C817" s="8" t="s">
        <v>635</v>
      </c>
      <c r="D817" s="8">
        <v>4</v>
      </c>
      <c r="E817" s="8" t="s">
        <v>265</v>
      </c>
      <c r="F817" s="8">
        <v>1</v>
      </c>
      <c r="G817" s="8">
        <v>1</v>
      </c>
      <c r="H817" s="8">
        <v>1</v>
      </c>
      <c r="I817" s="8" t="s">
        <v>25</v>
      </c>
      <c r="J817" s="8" t="s">
        <v>16</v>
      </c>
      <c r="K817" s="8"/>
    </row>
    <row r="818" spans="1:11" x14ac:dyDescent="0.35">
      <c r="A818" s="3" t="s">
        <v>223</v>
      </c>
      <c r="B818" s="8" t="s">
        <v>634</v>
      </c>
      <c r="C818" s="8" t="s">
        <v>635</v>
      </c>
      <c r="D818" s="8">
        <v>4</v>
      </c>
      <c r="E818" s="8" t="s">
        <v>266</v>
      </c>
      <c r="F818" s="8">
        <v>1</v>
      </c>
      <c r="G818" s="8">
        <v>1</v>
      </c>
      <c r="H818" s="8">
        <v>1</v>
      </c>
      <c r="I818" s="8" t="s">
        <v>25</v>
      </c>
      <c r="J818" s="8" t="s">
        <v>16</v>
      </c>
      <c r="K818" s="8"/>
    </row>
    <row r="819" spans="1:11" x14ac:dyDescent="0.35">
      <c r="A819" s="3" t="s">
        <v>223</v>
      </c>
      <c r="B819" s="8" t="s">
        <v>634</v>
      </c>
      <c r="C819" s="8" t="s">
        <v>635</v>
      </c>
      <c r="D819" s="8">
        <v>4</v>
      </c>
      <c r="E819" s="8" t="s">
        <v>267</v>
      </c>
      <c r="F819" s="8">
        <v>1</v>
      </c>
      <c r="G819" s="8">
        <v>1</v>
      </c>
      <c r="H819" s="8">
        <v>1</v>
      </c>
      <c r="I819" s="8" t="s">
        <v>25</v>
      </c>
      <c r="J819" s="8" t="s">
        <v>16</v>
      </c>
      <c r="K819" s="8"/>
    </row>
    <row r="820" spans="1:11" x14ac:dyDescent="0.35">
      <c r="A820" s="3" t="s">
        <v>223</v>
      </c>
      <c r="B820" s="8" t="s">
        <v>638</v>
      </c>
      <c r="C820" s="8" t="s">
        <v>639</v>
      </c>
      <c r="D820" s="8">
        <v>4</v>
      </c>
      <c r="E820" s="8" t="s">
        <v>640</v>
      </c>
      <c r="F820" s="8">
        <v>1</v>
      </c>
      <c r="G820" s="8">
        <v>1</v>
      </c>
      <c r="H820" s="8">
        <v>1</v>
      </c>
      <c r="I820" s="8" t="s">
        <v>15</v>
      </c>
      <c r="J820" s="8" t="s">
        <v>16</v>
      </c>
      <c r="K820" s="8"/>
    </row>
    <row r="821" spans="1:11" x14ac:dyDescent="0.35">
      <c r="A821" s="3" t="s">
        <v>223</v>
      </c>
      <c r="B821" s="8" t="s">
        <v>638</v>
      </c>
      <c r="C821" s="8" t="s">
        <v>639</v>
      </c>
      <c r="D821" s="8">
        <v>4</v>
      </c>
      <c r="E821" s="8" t="s">
        <v>620</v>
      </c>
      <c r="F821" s="8">
        <v>10</v>
      </c>
      <c r="G821" s="8">
        <v>10</v>
      </c>
      <c r="H821" s="8">
        <v>10</v>
      </c>
      <c r="I821" s="8" t="s">
        <v>25</v>
      </c>
      <c r="J821" s="8" t="s">
        <v>16</v>
      </c>
      <c r="K821" s="8"/>
    </row>
    <row r="822" spans="1:11" x14ac:dyDescent="0.35">
      <c r="A822" s="3" t="s">
        <v>223</v>
      </c>
      <c r="B822" s="8" t="s">
        <v>638</v>
      </c>
      <c r="C822" s="8" t="s">
        <v>639</v>
      </c>
      <c r="D822" s="8">
        <v>4</v>
      </c>
      <c r="E822" s="8" t="s">
        <v>621</v>
      </c>
      <c r="F822" s="8">
        <v>10</v>
      </c>
      <c r="G822" s="8">
        <v>10</v>
      </c>
      <c r="H822" s="8">
        <v>10</v>
      </c>
      <c r="I822" s="8" t="s">
        <v>25</v>
      </c>
      <c r="J822" s="8" t="s">
        <v>16</v>
      </c>
      <c r="K822" s="8"/>
    </row>
    <row r="823" spans="1:11" x14ac:dyDescent="0.35">
      <c r="A823" s="3" t="s">
        <v>223</v>
      </c>
      <c r="B823" s="8" t="s">
        <v>638</v>
      </c>
      <c r="C823" s="8" t="s">
        <v>639</v>
      </c>
      <c r="D823" s="8">
        <v>4</v>
      </c>
      <c r="E823" s="8" t="s">
        <v>622</v>
      </c>
      <c r="F823" s="8">
        <v>6</v>
      </c>
      <c r="G823" s="8">
        <v>6</v>
      </c>
      <c r="H823" s="8">
        <v>6</v>
      </c>
      <c r="I823" s="8" t="s">
        <v>25</v>
      </c>
      <c r="J823" s="8" t="s">
        <v>16</v>
      </c>
      <c r="K823" s="8"/>
    </row>
    <row r="824" spans="1:11" x14ac:dyDescent="0.35">
      <c r="A824" s="3" t="s">
        <v>223</v>
      </c>
      <c r="B824" s="8" t="s">
        <v>638</v>
      </c>
      <c r="C824" s="8" t="s">
        <v>639</v>
      </c>
      <c r="D824" s="8">
        <v>4</v>
      </c>
      <c r="E824" s="8" t="s">
        <v>623</v>
      </c>
      <c r="F824" s="8">
        <v>6</v>
      </c>
      <c r="G824" s="8">
        <v>6</v>
      </c>
      <c r="H824" s="8">
        <v>6</v>
      </c>
      <c r="I824" s="8" t="s">
        <v>25</v>
      </c>
      <c r="J824" s="8" t="s">
        <v>16</v>
      </c>
      <c r="K824" s="8"/>
    </row>
    <row r="825" spans="1:11" x14ac:dyDescent="0.35">
      <c r="A825" s="3" t="s">
        <v>223</v>
      </c>
      <c r="B825" s="8" t="s">
        <v>638</v>
      </c>
      <c r="C825" s="8" t="s">
        <v>639</v>
      </c>
      <c r="D825" s="8">
        <v>4</v>
      </c>
      <c r="E825" s="8" t="s">
        <v>624</v>
      </c>
      <c r="F825" s="8">
        <v>6</v>
      </c>
      <c r="G825" s="8">
        <v>6</v>
      </c>
      <c r="H825" s="8">
        <v>6</v>
      </c>
      <c r="I825" s="8" t="s">
        <v>25</v>
      </c>
      <c r="J825" s="8" t="s">
        <v>16</v>
      </c>
      <c r="K825" s="8"/>
    </row>
    <row r="826" spans="1:11" x14ac:dyDescent="0.35">
      <c r="A826" s="3" t="s">
        <v>223</v>
      </c>
      <c r="B826" s="8" t="s">
        <v>638</v>
      </c>
      <c r="C826" s="8" t="s">
        <v>639</v>
      </c>
      <c r="D826" s="8">
        <v>4</v>
      </c>
      <c r="E826" s="8" t="s">
        <v>625</v>
      </c>
      <c r="F826" s="8">
        <v>6</v>
      </c>
      <c r="G826" s="8">
        <v>6</v>
      </c>
      <c r="H826" s="8">
        <v>6</v>
      </c>
      <c r="I826" s="8" t="s">
        <v>25</v>
      </c>
      <c r="J826" s="8" t="s">
        <v>16</v>
      </c>
      <c r="K826" s="8"/>
    </row>
    <row r="827" spans="1:11" x14ac:dyDescent="0.35">
      <c r="A827" s="3" t="s">
        <v>223</v>
      </c>
      <c r="B827" s="8" t="s">
        <v>638</v>
      </c>
      <c r="C827" s="8" t="s">
        <v>639</v>
      </c>
      <c r="D827" s="8">
        <v>4</v>
      </c>
      <c r="E827" s="8" t="s">
        <v>626</v>
      </c>
      <c r="F827" s="8">
        <v>10</v>
      </c>
      <c r="G827" s="8">
        <v>10</v>
      </c>
      <c r="H827" s="8">
        <v>10</v>
      </c>
      <c r="I827" s="8" t="s">
        <v>262</v>
      </c>
      <c r="J827" s="8" t="s">
        <v>16</v>
      </c>
      <c r="K827" s="8"/>
    </row>
    <row r="828" spans="1:11" x14ac:dyDescent="0.35">
      <c r="A828" s="3" t="s">
        <v>223</v>
      </c>
      <c r="B828" s="8" t="s">
        <v>638</v>
      </c>
      <c r="C828" s="8" t="s">
        <v>639</v>
      </c>
      <c r="D828" s="8">
        <v>4</v>
      </c>
      <c r="E828" s="8" t="s">
        <v>627</v>
      </c>
      <c r="F828" s="8">
        <v>10</v>
      </c>
      <c r="G828" s="8">
        <v>10</v>
      </c>
      <c r="H828" s="8">
        <v>10</v>
      </c>
      <c r="I828" s="8" t="s">
        <v>262</v>
      </c>
      <c r="J828" s="8" t="s">
        <v>16</v>
      </c>
      <c r="K828" s="8"/>
    </row>
    <row r="829" spans="1:11" x14ac:dyDescent="0.35">
      <c r="A829" s="3" t="s">
        <v>223</v>
      </c>
      <c r="B829" s="8" t="s">
        <v>638</v>
      </c>
      <c r="C829" s="8" t="s">
        <v>639</v>
      </c>
      <c r="D829" s="8">
        <v>4</v>
      </c>
      <c r="E829" s="8" t="s">
        <v>628</v>
      </c>
      <c r="F829" s="8">
        <v>10</v>
      </c>
      <c r="G829" s="8">
        <v>10</v>
      </c>
      <c r="H829" s="8">
        <v>10</v>
      </c>
      <c r="I829" s="8" t="s">
        <v>25</v>
      </c>
      <c r="J829" s="8" t="s">
        <v>16</v>
      </c>
      <c r="K829" s="8"/>
    </row>
    <row r="830" spans="1:11" x14ac:dyDescent="0.35">
      <c r="A830" s="3" t="s">
        <v>223</v>
      </c>
      <c r="B830" s="8" t="s">
        <v>638</v>
      </c>
      <c r="C830" s="8" t="s">
        <v>639</v>
      </c>
      <c r="D830" s="8">
        <v>4</v>
      </c>
      <c r="E830" s="8" t="s">
        <v>629</v>
      </c>
      <c r="F830" s="8">
        <v>5</v>
      </c>
      <c r="G830" s="8">
        <v>5</v>
      </c>
      <c r="H830" s="8">
        <v>5</v>
      </c>
      <c r="I830" s="8" t="s">
        <v>25</v>
      </c>
      <c r="J830" s="8" t="s">
        <v>16</v>
      </c>
      <c r="K830" s="8"/>
    </row>
    <row r="831" spans="1:11" x14ac:dyDescent="0.35">
      <c r="A831" s="3" t="s">
        <v>223</v>
      </c>
      <c r="B831" s="8" t="s">
        <v>638</v>
      </c>
      <c r="C831" s="8" t="s">
        <v>639</v>
      </c>
      <c r="D831" s="8">
        <v>4</v>
      </c>
      <c r="E831" s="8" t="s">
        <v>630</v>
      </c>
      <c r="F831" s="8">
        <v>6</v>
      </c>
      <c r="G831" s="8">
        <v>6</v>
      </c>
      <c r="H831" s="8">
        <v>6</v>
      </c>
      <c r="I831" s="8" t="s">
        <v>25</v>
      </c>
      <c r="J831" s="8" t="s">
        <v>16</v>
      </c>
      <c r="K831" s="8"/>
    </row>
    <row r="832" spans="1:11" x14ac:dyDescent="0.35">
      <c r="A832" s="3" t="s">
        <v>223</v>
      </c>
      <c r="B832" s="8" t="s">
        <v>638</v>
      </c>
      <c r="C832" s="8" t="s">
        <v>639</v>
      </c>
      <c r="D832" s="8">
        <v>4</v>
      </c>
      <c r="E832" s="8" t="s">
        <v>631</v>
      </c>
      <c r="F832" s="8">
        <v>5</v>
      </c>
      <c r="G832" s="8">
        <v>5</v>
      </c>
      <c r="H832" s="8">
        <v>5</v>
      </c>
      <c r="I832" s="8" t="s">
        <v>25</v>
      </c>
      <c r="J832" s="8" t="s">
        <v>16</v>
      </c>
      <c r="K832" s="8"/>
    </row>
    <row r="833" spans="1:11" x14ac:dyDescent="0.35">
      <c r="A833" s="3" t="s">
        <v>223</v>
      </c>
      <c r="B833" s="8" t="s">
        <v>638</v>
      </c>
      <c r="C833" s="8" t="s">
        <v>639</v>
      </c>
      <c r="D833" s="8">
        <v>4</v>
      </c>
      <c r="E833" s="8" t="s">
        <v>632</v>
      </c>
      <c r="F833" s="8">
        <v>6</v>
      </c>
      <c r="G833" s="8">
        <v>6</v>
      </c>
      <c r="H833" s="8">
        <v>6</v>
      </c>
      <c r="I833" s="8" t="s">
        <v>25</v>
      </c>
      <c r="J833" s="8" t="s">
        <v>16</v>
      </c>
      <c r="K833" s="8"/>
    </row>
    <row r="834" spans="1:11" x14ac:dyDescent="0.35">
      <c r="A834" s="3" t="s">
        <v>223</v>
      </c>
      <c r="B834" s="8" t="s">
        <v>638</v>
      </c>
      <c r="C834" s="8" t="s">
        <v>639</v>
      </c>
      <c r="D834" s="8">
        <v>4</v>
      </c>
      <c r="E834" s="8" t="s">
        <v>633</v>
      </c>
      <c r="F834" s="8">
        <v>6</v>
      </c>
      <c r="G834" s="8">
        <v>6</v>
      </c>
      <c r="H834" s="8">
        <v>6</v>
      </c>
      <c r="I834" s="8" t="s">
        <v>15</v>
      </c>
      <c r="J834" s="8" t="s">
        <v>16</v>
      </c>
      <c r="K834" s="8"/>
    </row>
    <row r="835" spans="1:11" x14ac:dyDescent="0.35">
      <c r="A835" s="3" t="s">
        <v>223</v>
      </c>
      <c r="B835" s="8" t="s">
        <v>638</v>
      </c>
      <c r="C835" s="8" t="s">
        <v>639</v>
      </c>
      <c r="D835" s="8">
        <v>4</v>
      </c>
      <c r="E835" s="8" t="s">
        <v>260</v>
      </c>
      <c r="F835" s="8">
        <v>5</v>
      </c>
      <c r="G835" s="8">
        <v>5</v>
      </c>
      <c r="H835" s="8">
        <v>5</v>
      </c>
      <c r="I835" s="8" t="s">
        <v>25</v>
      </c>
      <c r="J835" s="8" t="s">
        <v>16</v>
      </c>
      <c r="K835" s="8"/>
    </row>
    <row r="836" spans="1:11" x14ac:dyDescent="0.35">
      <c r="A836" s="3" t="s">
        <v>223</v>
      </c>
      <c r="B836" s="8" t="s">
        <v>638</v>
      </c>
      <c r="C836" s="8" t="s">
        <v>639</v>
      </c>
      <c r="D836" s="8">
        <v>4</v>
      </c>
      <c r="E836" s="8" t="s">
        <v>312</v>
      </c>
      <c r="F836" s="8">
        <v>1</v>
      </c>
      <c r="G836" s="8">
        <v>1</v>
      </c>
      <c r="H836" s="8">
        <v>1</v>
      </c>
      <c r="I836" s="8" t="s">
        <v>25</v>
      </c>
      <c r="J836" s="8" t="s">
        <v>16</v>
      </c>
      <c r="K836" s="8"/>
    </row>
    <row r="837" spans="1:11" x14ac:dyDescent="0.35">
      <c r="A837" s="3" t="s">
        <v>223</v>
      </c>
      <c r="B837" s="8" t="s">
        <v>638</v>
      </c>
      <c r="C837" s="8" t="s">
        <v>639</v>
      </c>
      <c r="D837" s="8">
        <v>4</v>
      </c>
      <c r="E837" s="8" t="s">
        <v>261</v>
      </c>
      <c r="F837" s="8">
        <v>2</v>
      </c>
      <c r="G837" s="8">
        <v>2</v>
      </c>
      <c r="H837" s="8">
        <v>2</v>
      </c>
      <c r="I837" s="8" t="s">
        <v>262</v>
      </c>
      <c r="J837" s="8" t="s">
        <v>16</v>
      </c>
      <c r="K837" s="8"/>
    </row>
    <row r="838" spans="1:11" x14ac:dyDescent="0.35">
      <c r="A838" s="3" t="s">
        <v>223</v>
      </c>
      <c r="B838" s="8" t="s">
        <v>638</v>
      </c>
      <c r="C838" s="8" t="s">
        <v>639</v>
      </c>
      <c r="D838" s="8">
        <v>4</v>
      </c>
      <c r="E838" s="8" t="s">
        <v>263</v>
      </c>
      <c r="F838" s="8">
        <v>1</v>
      </c>
      <c r="G838" s="8">
        <v>1</v>
      </c>
      <c r="H838" s="8">
        <v>1</v>
      </c>
      <c r="I838" s="8" t="s">
        <v>262</v>
      </c>
      <c r="J838" s="8" t="s">
        <v>16</v>
      </c>
      <c r="K838" s="8"/>
    </row>
    <row r="839" spans="1:11" x14ac:dyDescent="0.35">
      <c r="A839" s="3" t="s">
        <v>223</v>
      </c>
      <c r="B839" s="8" t="s">
        <v>638</v>
      </c>
      <c r="C839" s="8" t="s">
        <v>639</v>
      </c>
      <c r="D839" s="8">
        <v>4</v>
      </c>
      <c r="E839" s="8" t="s">
        <v>264</v>
      </c>
      <c r="F839" s="8">
        <v>1</v>
      </c>
      <c r="G839" s="8">
        <v>1</v>
      </c>
      <c r="H839" s="8">
        <v>1</v>
      </c>
      <c r="I839" s="8" t="s">
        <v>25</v>
      </c>
      <c r="J839" s="8" t="s">
        <v>16</v>
      </c>
      <c r="K839" s="8"/>
    </row>
    <row r="840" spans="1:11" x14ac:dyDescent="0.35">
      <c r="A840" s="3" t="s">
        <v>223</v>
      </c>
      <c r="B840" s="8" t="s">
        <v>638</v>
      </c>
      <c r="C840" s="8" t="s">
        <v>639</v>
      </c>
      <c r="D840" s="8">
        <v>4</v>
      </c>
      <c r="E840" s="8" t="s">
        <v>265</v>
      </c>
      <c r="F840" s="8">
        <v>1</v>
      </c>
      <c r="G840" s="8">
        <v>1</v>
      </c>
      <c r="H840" s="8">
        <v>1</v>
      </c>
      <c r="I840" s="8" t="s">
        <v>25</v>
      </c>
      <c r="J840" s="8" t="s">
        <v>16</v>
      </c>
      <c r="K840" s="8"/>
    </row>
    <row r="841" spans="1:11" x14ac:dyDescent="0.35">
      <c r="A841" s="3" t="s">
        <v>223</v>
      </c>
      <c r="B841" s="8" t="s">
        <v>638</v>
      </c>
      <c r="C841" s="8" t="s">
        <v>639</v>
      </c>
      <c r="D841" s="8">
        <v>4</v>
      </c>
      <c r="E841" s="8" t="s">
        <v>266</v>
      </c>
      <c r="F841" s="8">
        <v>1</v>
      </c>
      <c r="G841" s="8">
        <v>1</v>
      </c>
      <c r="H841" s="8">
        <v>1</v>
      </c>
      <c r="I841" s="8" t="s">
        <v>25</v>
      </c>
      <c r="J841" s="8" t="s">
        <v>16</v>
      </c>
      <c r="K841" s="8"/>
    </row>
    <row r="842" spans="1:11" x14ac:dyDescent="0.35">
      <c r="A842" s="3" t="s">
        <v>223</v>
      </c>
      <c r="B842" s="8" t="s">
        <v>638</v>
      </c>
      <c r="C842" s="8" t="s">
        <v>639</v>
      </c>
      <c r="D842" s="8">
        <v>4</v>
      </c>
      <c r="E842" s="8" t="s">
        <v>267</v>
      </c>
      <c r="F842" s="8">
        <v>1</v>
      </c>
      <c r="G842" s="8">
        <v>1</v>
      </c>
      <c r="H842" s="8">
        <v>1</v>
      </c>
      <c r="I842" s="8" t="s">
        <v>25</v>
      </c>
      <c r="J842" s="8" t="s">
        <v>16</v>
      </c>
      <c r="K842" s="8"/>
    </row>
    <row r="843" spans="1:11" x14ac:dyDescent="0.35">
      <c r="A843" s="3" t="s">
        <v>223</v>
      </c>
      <c r="B843" s="8" t="s">
        <v>638</v>
      </c>
      <c r="C843" s="8" t="s">
        <v>639</v>
      </c>
      <c r="D843" s="8">
        <v>4</v>
      </c>
      <c r="E843" s="8" t="s">
        <v>268</v>
      </c>
      <c r="F843" s="8">
        <v>1</v>
      </c>
      <c r="G843" s="8">
        <v>1</v>
      </c>
      <c r="H843" s="8">
        <v>1</v>
      </c>
      <c r="I843" s="8" t="s">
        <v>25</v>
      </c>
      <c r="J843" s="8" t="s">
        <v>16</v>
      </c>
      <c r="K843" s="8"/>
    </row>
    <row r="844" spans="1:11" x14ac:dyDescent="0.35">
      <c r="A844" s="3" t="s">
        <v>223</v>
      </c>
      <c r="B844" s="8" t="s">
        <v>641</v>
      </c>
      <c r="C844" s="8" t="s">
        <v>642</v>
      </c>
      <c r="D844" s="8">
        <v>5</v>
      </c>
      <c r="E844" s="8" t="s">
        <v>643</v>
      </c>
      <c r="F844" s="8">
        <v>6</v>
      </c>
      <c r="G844" s="8">
        <v>6</v>
      </c>
      <c r="H844" s="8">
        <v>6</v>
      </c>
      <c r="I844" s="8" t="s">
        <v>25</v>
      </c>
      <c r="J844" s="8" t="s">
        <v>16</v>
      </c>
      <c r="K844" s="8"/>
    </row>
    <row r="845" spans="1:11" x14ac:dyDescent="0.35">
      <c r="A845" s="3" t="s">
        <v>223</v>
      </c>
      <c r="B845" s="8" t="s">
        <v>641</v>
      </c>
      <c r="C845" s="8" t="s">
        <v>642</v>
      </c>
      <c r="D845" s="8">
        <v>5</v>
      </c>
      <c r="E845" s="8" t="s">
        <v>644</v>
      </c>
      <c r="F845" s="8">
        <v>10</v>
      </c>
      <c r="G845" s="8">
        <v>10</v>
      </c>
      <c r="H845" s="8">
        <v>10</v>
      </c>
      <c r="I845" s="8" t="s">
        <v>25</v>
      </c>
      <c r="J845" s="8" t="s">
        <v>16</v>
      </c>
      <c r="K845" s="8"/>
    </row>
    <row r="846" spans="1:11" x14ac:dyDescent="0.35">
      <c r="A846" s="3" t="s">
        <v>223</v>
      </c>
      <c r="B846" s="8" t="s">
        <v>641</v>
      </c>
      <c r="C846" s="8" t="s">
        <v>642</v>
      </c>
      <c r="D846" s="8">
        <v>5</v>
      </c>
      <c r="E846" s="8" t="s">
        <v>645</v>
      </c>
      <c r="F846" s="8">
        <v>1</v>
      </c>
      <c r="G846" s="8">
        <v>1</v>
      </c>
      <c r="H846" s="8">
        <v>1</v>
      </c>
      <c r="I846" s="8" t="s">
        <v>25</v>
      </c>
      <c r="J846" s="8" t="s">
        <v>16</v>
      </c>
      <c r="K846" s="8"/>
    </row>
    <row r="847" spans="1:11" x14ac:dyDescent="0.35">
      <c r="A847" s="3" t="s">
        <v>223</v>
      </c>
      <c r="B847" s="8" t="s">
        <v>641</v>
      </c>
      <c r="C847" s="8" t="s">
        <v>642</v>
      </c>
      <c r="D847" s="8">
        <v>5</v>
      </c>
      <c r="E847" s="8" t="s">
        <v>646</v>
      </c>
      <c r="F847" s="8">
        <v>1</v>
      </c>
      <c r="G847" s="8">
        <v>1</v>
      </c>
      <c r="H847" s="8">
        <v>1</v>
      </c>
      <c r="I847" s="8" t="s">
        <v>25</v>
      </c>
      <c r="J847" s="8" t="s">
        <v>16</v>
      </c>
      <c r="K847" s="8"/>
    </row>
    <row r="848" spans="1:11" x14ac:dyDescent="0.35">
      <c r="A848" s="3" t="s">
        <v>223</v>
      </c>
      <c r="B848" s="8" t="s">
        <v>641</v>
      </c>
      <c r="C848" s="8" t="s">
        <v>642</v>
      </c>
      <c r="D848" s="8">
        <v>5</v>
      </c>
      <c r="E848" s="8" t="s">
        <v>647</v>
      </c>
      <c r="F848" s="8">
        <v>1</v>
      </c>
      <c r="G848" s="8">
        <v>1</v>
      </c>
      <c r="H848" s="8">
        <v>1</v>
      </c>
      <c r="I848" s="8" t="s">
        <v>25</v>
      </c>
      <c r="J848" s="8" t="s">
        <v>16</v>
      </c>
      <c r="K848" s="8"/>
    </row>
    <row r="849" spans="1:11" x14ac:dyDescent="0.35">
      <c r="A849" s="3" t="s">
        <v>223</v>
      </c>
      <c r="B849" s="8" t="s">
        <v>641</v>
      </c>
      <c r="C849" s="8" t="s">
        <v>642</v>
      </c>
      <c r="D849" s="8">
        <v>5</v>
      </c>
      <c r="E849" s="8" t="s">
        <v>263</v>
      </c>
      <c r="F849" s="8">
        <v>1</v>
      </c>
      <c r="G849" s="8">
        <v>1</v>
      </c>
      <c r="H849" s="8">
        <v>1</v>
      </c>
      <c r="I849" s="8" t="s">
        <v>262</v>
      </c>
      <c r="J849" s="8" t="s">
        <v>16</v>
      </c>
      <c r="K849" s="8"/>
    </row>
    <row r="850" spans="1:11" x14ac:dyDescent="0.35">
      <c r="A850" s="3" t="s">
        <v>223</v>
      </c>
      <c r="B850" s="8" t="s">
        <v>641</v>
      </c>
      <c r="C850" s="8" t="s">
        <v>642</v>
      </c>
      <c r="D850" s="8">
        <v>5</v>
      </c>
      <c r="E850" s="8" t="s">
        <v>264</v>
      </c>
      <c r="F850" s="8">
        <v>1</v>
      </c>
      <c r="G850" s="8">
        <v>1</v>
      </c>
      <c r="H850" s="8">
        <v>1</v>
      </c>
      <c r="I850" s="8" t="s">
        <v>25</v>
      </c>
      <c r="J850" s="8" t="s">
        <v>16</v>
      </c>
      <c r="K850" s="8"/>
    </row>
    <row r="851" spans="1:11" x14ac:dyDescent="0.35">
      <c r="A851" s="3" t="s">
        <v>223</v>
      </c>
      <c r="B851" s="8" t="s">
        <v>641</v>
      </c>
      <c r="C851" s="8" t="s">
        <v>642</v>
      </c>
      <c r="D851" s="8">
        <v>5</v>
      </c>
      <c r="E851" s="8" t="s">
        <v>265</v>
      </c>
      <c r="F851" s="8">
        <v>1</v>
      </c>
      <c r="G851" s="8">
        <v>1</v>
      </c>
      <c r="H851" s="8">
        <v>1</v>
      </c>
      <c r="I851" s="8" t="s">
        <v>25</v>
      </c>
      <c r="J851" s="8" t="s">
        <v>16</v>
      </c>
      <c r="K851" s="8"/>
    </row>
    <row r="852" spans="1:11" x14ac:dyDescent="0.35">
      <c r="A852" s="3" t="s">
        <v>223</v>
      </c>
      <c r="B852" s="8" t="s">
        <v>641</v>
      </c>
      <c r="C852" s="8" t="s">
        <v>642</v>
      </c>
      <c r="D852" s="8">
        <v>5</v>
      </c>
      <c r="E852" s="8" t="s">
        <v>266</v>
      </c>
      <c r="F852" s="8">
        <v>1</v>
      </c>
      <c r="G852" s="8">
        <v>1</v>
      </c>
      <c r="H852" s="8">
        <v>1</v>
      </c>
      <c r="I852" s="8" t="s">
        <v>25</v>
      </c>
      <c r="J852" s="8" t="s">
        <v>16</v>
      </c>
      <c r="K852" s="8"/>
    </row>
    <row r="853" spans="1:11" x14ac:dyDescent="0.35">
      <c r="A853" s="3" t="s">
        <v>223</v>
      </c>
      <c r="B853" s="8" t="s">
        <v>641</v>
      </c>
      <c r="C853" s="8" t="s">
        <v>642</v>
      </c>
      <c r="D853" s="8">
        <v>5</v>
      </c>
      <c r="E853" s="8" t="s">
        <v>267</v>
      </c>
      <c r="F853" s="8">
        <v>1</v>
      </c>
      <c r="G853" s="8">
        <v>1</v>
      </c>
      <c r="H853" s="8">
        <v>1</v>
      </c>
      <c r="I853" s="8" t="s">
        <v>25</v>
      </c>
      <c r="J853" s="8" t="s">
        <v>16</v>
      </c>
      <c r="K853" s="8"/>
    </row>
    <row r="854" spans="1:11" x14ac:dyDescent="0.35">
      <c r="A854" s="3" t="s">
        <v>223</v>
      </c>
      <c r="B854" s="8" t="s">
        <v>641</v>
      </c>
      <c r="C854" s="8" t="s">
        <v>642</v>
      </c>
      <c r="D854" s="8">
        <v>5</v>
      </c>
      <c r="E854" s="8" t="s">
        <v>268</v>
      </c>
      <c r="F854" s="8">
        <v>1</v>
      </c>
      <c r="G854" s="8">
        <v>1</v>
      </c>
      <c r="H854" s="8">
        <v>1</v>
      </c>
      <c r="I854" s="8" t="s">
        <v>25</v>
      </c>
      <c r="J854" s="8" t="s">
        <v>16</v>
      </c>
      <c r="K854" s="8"/>
    </row>
    <row r="855" spans="1:11" x14ac:dyDescent="0.35">
      <c r="A855" s="3" t="s">
        <v>223</v>
      </c>
      <c r="B855" s="8" t="s">
        <v>648</v>
      </c>
      <c r="C855" s="8" t="s">
        <v>649</v>
      </c>
      <c r="D855" s="8">
        <v>4</v>
      </c>
      <c r="E855" s="8" t="s">
        <v>650</v>
      </c>
      <c r="F855" s="8">
        <v>2</v>
      </c>
      <c r="G855" s="8">
        <v>2</v>
      </c>
      <c r="H855" s="8">
        <v>2</v>
      </c>
      <c r="I855" s="8" t="s">
        <v>651</v>
      </c>
      <c r="J855" s="8" t="s">
        <v>16</v>
      </c>
      <c r="K855" s="8"/>
    </row>
    <row r="856" spans="1:11" x14ac:dyDescent="0.35">
      <c r="A856" s="3" t="s">
        <v>223</v>
      </c>
      <c r="B856" s="8" t="s">
        <v>648</v>
      </c>
      <c r="C856" s="8" t="s">
        <v>649</v>
      </c>
      <c r="D856" s="8">
        <v>4</v>
      </c>
      <c r="E856" s="8" t="s">
        <v>652</v>
      </c>
      <c r="F856" s="8">
        <v>25</v>
      </c>
      <c r="G856" s="8">
        <v>25</v>
      </c>
      <c r="H856" s="8">
        <v>25</v>
      </c>
      <c r="I856" s="8" t="s">
        <v>653</v>
      </c>
      <c r="J856" s="8" t="s">
        <v>16</v>
      </c>
      <c r="K856" s="8"/>
    </row>
    <row r="857" spans="1:11" x14ac:dyDescent="0.35">
      <c r="A857" s="3" t="s">
        <v>223</v>
      </c>
      <c r="B857" s="8" t="s">
        <v>648</v>
      </c>
      <c r="C857" s="8" t="s">
        <v>649</v>
      </c>
      <c r="D857" s="8">
        <v>4</v>
      </c>
      <c r="E857" s="8" t="s">
        <v>444</v>
      </c>
      <c r="F857" s="8">
        <v>3</v>
      </c>
      <c r="G857" s="8">
        <v>3</v>
      </c>
      <c r="H857" s="8">
        <v>3</v>
      </c>
      <c r="I857" s="8" t="s">
        <v>25</v>
      </c>
      <c r="J857" s="8" t="s">
        <v>16</v>
      </c>
      <c r="K857" s="8"/>
    </row>
    <row r="858" spans="1:11" x14ac:dyDescent="0.35">
      <c r="A858" s="3" t="s">
        <v>223</v>
      </c>
      <c r="B858" s="8" t="s">
        <v>648</v>
      </c>
      <c r="C858" s="8" t="s">
        <v>649</v>
      </c>
      <c r="D858" s="8">
        <v>4</v>
      </c>
      <c r="E858" s="8" t="s">
        <v>654</v>
      </c>
      <c r="F858" s="8">
        <v>2</v>
      </c>
      <c r="G858" s="8">
        <v>2</v>
      </c>
      <c r="H858" s="8">
        <v>2</v>
      </c>
      <c r="I858" s="8" t="s">
        <v>25</v>
      </c>
      <c r="J858" s="8" t="s">
        <v>16</v>
      </c>
      <c r="K858" s="8"/>
    </row>
    <row r="859" spans="1:11" x14ac:dyDescent="0.35">
      <c r="A859" s="3" t="s">
        <v>223</v>
      </c>
      <c r="B859" s="8" t="s">
        <v>648</v>
      </c>
      <c r="C859" s="8" t="s">
        <v>649</v>
      </c>
      <c r="D859" s="8">
        <v>4</v>
      </c>
      <c r="E859" s="8" t="s">
        <v>655</v>
      </c>
      <c r="F859" s="8">
        <v>2</v>
      </c>
      <c r="G859" s="8">
        <v>2</v>
      </c>
      <c r="H859" s="8">
        <v>2</v>
      </c>
      <c r="I859" s="8" t="s">
        <v>25</v>
      </c>
      <c r="J859" s="8" t="s">
        <v>16</v>
      </c>
      <c r="K859" s="8"/>
    </row>
    <row r="860" spans="1:11" x14ac:dyDescent="0.35">
      <c r="A860" s="3" t="s">
        <v>223</v>
      </c>
      <c r="B860" s="8" t="s">
        <v>648</v>
      </c>
      <c r="C860" s="8" t="s">
        <v>649</v>
      </c>
      <c r="D860" s="8">
        <v>4</v>
      </c>
      <c r="E860" s="8" t="s">
        <v>656</v>
      </c>
      <c r="F860" s="8">
        <v>1</v>
      </c>
      <c r="G860" s="8">
        <v>1</v>
      </c>
      <c r="H860" s="8">
        <v>1</v>
      </c>
      <c r="I860" s="8" t="s">
        <v>262</v>
      </c>
      <c r="J860" s="8" t="s">
        <v>16</v>
      </c>
      <c r="K860" s="8"/>
    </row>
    <row r="861" spans="1:11" x14ac:dyDescent="0.35">
      <c r="A861" s="3" t="s">
        <v>223</v>
      </c>
      <c r="B861" s="8" t="s">
        <v>648</v>
      </c>
      <c r="C861" s="8" t="s">
        <v>649</v>
      </c>
      <c r="D861" s="8">
        <v>4</v>
      </c>
      <c r="E861" s="8" t="s">
        <v>437</v>
      </c>
      <c r="F861" s="8">
        <v>1</v>
      </c>
      <c r="G861" s="8">
        <v>1</v>
      </c>
      <c r="H861" s="8">
        <v>1</v>
      </c>
      <c r="I861" s="8" t="s">
        <v>262</v>
      </c>
      <c r="J861" s="8" t="s">
        <v>16</v>
      </c>
      <c r="K861" s="8"/>
    </row>
    <row r="862" spans="1:11" x14ac:dyDescent="0.35">
      <c r="A862" s="3" t="s">
        <v>223</v>
      </c>
      <c r="B862" s="8" t="s">
        <v>648</v>
      </c>
      <c r="C862" s="8" t="s">
        <v>649</v>
      </c>
      <c r="D862" s="8">
        <v>4</v>
      </c>
      <c r="E862" s="8" t="s">
        <v>657</v>
      </c>
      <c r="F862" s="8">
        <v>1</v>
      </c>
      <c r="G862" s="8">
        <v>1</v>
      </c>
      <c r="H862" s="8">
        <v>1</v>
      </c>
      <c r="I862" s="8" t="s">
        <v>15</v>
      </c>
      <c r="J862" s="8" t="s">
        <v>16</v>
      </c>
      <c r="K862" s="8"/>
    </row>
    <row r="863" spans="1:11" x14ac:dyDescent="0.35">
      <c r="A863" s="3" t="s">
        <v>223</v>
      </c>
      <c r="B863" s="8" t="s">
        <v>648</v>
      </c>
      <c r="C863" s="8" t="s">
        <v>649</v>
      </c>
      <c r="D863" s="8">
        <v>4</v>
      </c>
      <c r="E863" s="8" t="s">
        <v>260</v>
      </c>
      <c r="F863" s="8">
        <v>5</v>
      </c>
      <c r="G863" s="8">
        <v>5</v>
      </c>
      <c r="H863" s="8">
        <v>5</v>
      </c>
      <c r="I863" s="8" t="s">
        <v>25</v>
      </c>
      <c r="J863" s="8" t="s">
        <v>16</v>
      </c>
      <c r="K863" s="8"/>
    </row>
    <row r="864" spans="1:11" x14ac:dyDescent="0.35">
      <c r="A864" s="3" t="s">
        <v>223</v>
      </c>
      <c r="B864" s="8" t="s">
        <v>648</v>
      </c>
      <c r="C864" s="8" t="s">
        <v>649</v>
      </c>
      <c r="D864" s="8">
        <v>4</v>
      </c>
      <c r="E864" s="8" t="s">
        <v>312</v>
      </c>
      <c r="F864" s="8">
        <v>1</v>
      </c>
      <c r="G864" s="8">
        <v>1</v>
      </c>
      <c r="H864" s="8">
        <v>1</v>
      </c>
      <c r="I864" s="8" t="s">
        <v>25</v>
      </c>
      <c r="J864" s="8" t="s">
        <v>16</v>
      </c>
      <c r="K864" s="8"/>
    </row>
    <row r="865" spans="1:11" x14ac:dyDescent="0.35">
      <c r="A865" s="3" t="s">
        <v>223</v>
      </c>
      <c r="B865" s="8" t="s">
        <v>648</v>
      </c>
      <c r="C865" s="8" t="s">
        <v>649</v>
      </c>
      <c r="D865" s="8">
        <v>4</v>
      </c>
      <c r="E865" s="8" t="s">
        <v>261</v>
      </c>
      <c r="F865" s="8">
        <v>2</v>
      </c>
      <c r="G865" s="8">
        <v>2</v>
      </c>
      <c r="H865" s="8">
        <v>2</v>
      </c>
      <c r="I865" s="8" t="s">
        <v>262</v>
      </c>
      <c r="J865" s="8" t="s">
        <v>16</v>
      </c>
      <c r="K865" s="8"/>
    </row>
    <row r="866" spans="1:11" x14ac:dyDescent="0.35">
      <c r="A866" s="3" t="s">
        <v>223</v>
      </c>
      <c r="B866" s="8" t="s">
        <v>648</v>
      </c>
      <c r="C866" s="8" t="s">
        <v>649</v>
      </c>
      <c r="D866" s="8">
        <v>4</v>
      </c>
      <c r="E866" s="8" t="s">
        <v>263</v>
      </c>
      <c r="F866" s="8">
        <v>1</v>
      </c>
      <c r="G866" s="8">
        <v>1</v>
      </c>
      <c r="H866" s="8">
        <v>1</v>
      </c>
      <c r="I866" s="8" t="s">
        <v>262</v>
      </c>
      <c r="J866" s="8" t="s">
        <v>16</v>
      </c>
      <c r="K866" s="8"/>
    </row>
    <row r="867" spans="1:11" x14ac:dyDescent="0.35">
      <c r="A867" s="3" t="s">
        <v>223</v>
      </c>
      <c r="B867" s="8" t="s">
        <v>648</v>
      </c>
      <c r="C867" s="8" t="s">
        <v>649</v>
      </c>
      <c r="D867" s="8">
        <v>4</v>
      </c>
      <c r="E867" s="8" t="s">
        <v>264</v>
      </c>
      <c r="F867" s="8">
        <v>1</v>
      </c>
      <c r="G867" s="8">
        <v>1</v>
      </c>
      <c r="H867" s="8">
        <v>1</v>
      </c>
      <c r="I867" s="8" t="s">
        <v>25</v>
      </c>
      <c r="J867" s="8" t="s">
        <v>16</v>
      </c>
      <c r="K867" s="8"/>
    </row>
    <row r="868" spans="1:11" x14ac:dyDescent="0.35">
      <c r="A868" s="3" t="s">
        <v>223</v>
      </c>
      <c r="B868" s="8" t="s">
        <v>648</v>
      </c>
      <c r="C868" s="8" t="s">
        <v>649</v>
      </c>
      <c r="D868" s="8">
        <v>4</v>
      </c>
      <c r="E868" s="8" t="s">
        <v>265</v>
      </c>
      <c r="F868" s="8">
        <v>1</v>
      </c>
      <c r="G868" s="8">
        <v>1</v>
      </c>
      <c r="H868" s="8">
        <v>1</v>
      </c>
      <c r="I868" s="8" t="s">
        <v>25</v>
      </c>
      <c r="J868" s="8" t="s">
        <v>16</v>
      </c>
      <c r="K868" s="8"/>
    </row>
    <row r="869" spans="1:11" x14ac:dyDescent="0.35">
      <c r="A869" s="3" t="s">
        <v>223</v>
      </c>
      <c r="B869" s="8" t="s">
        <v>648</v>
      </c>
      <c r="C869" s="8" t="s">
        <v>649</v>
      </c>
      <c r="D869" s="8">
        <v>4</v>
      </c>
      <c r="E869" s="8" t="s">
        <v>266</v>
      </c>
      <c r="F869" s="8">
        <v>1</v>
      </c>
      <c r="G869" s="8">
        <v>1</v>
      </c>
      <c r="H869" s="8">
        <v>1</v>
      </c>
      <c r="I869" s="8" t="s">
        <v>25</v>
      </c>
      <c r="J869" s="8" t="s">
        <v>16</v>
      </c>
      <c r="K869" s="8"/>
    </row>
    <row r="870" spans="1:11" x14ac:dyDescent="0.35">
      <c r="A870" s="3" t="s">
        <v>223</v>
      </c>
      <c r="B870" s="8" t="s">
        <v>648</v>
      </c>
      <c r="C870" s="8" t="s">
        <v>649</v>
      </c>
      <c r="D870" s="8">
        <v>4</v>
      </c>
      <c r="E870" s="8" t="s">
        <v>267</v>
      </c>
      <c r="F870" s="8">
        <v>1</v>
      </c>
      <c r="G870" s="8">
        <v>1</v>
      </c>
      <c r="H870" s="8">
        <v>1</v>
      </c>
      <c r="I870" s="8" t="s">
        <v>25</v>
      </c>
      <c r="J870" s="8" t="s">
        <v>16</v>
      </c>
      <c r="K870" s="8"/>
    </row>
    <row r="871" spans="1:11" x14ac:dyDescent="0.35">
      <c r="A871" s="3" t="s">
        <v>223</v>
      </c>
      <c r="B871" s="8" t="s">
        <v>648</v>
      </c>
      <c r="C871" s="8" t="s">
        <v>649</v>
      </c>
      <c r="D871" s="8">
        <v>4</v>
      </c>
      <c r="E871" s="8" t="s">
        <v>268</v>
      </c>
      <c r="F871" s="8">
        <v>1</v>
      </c>
      <c r="G871" s="8">
        <v>1</v>
      </c>
      <c r="H871" s="8">
        <v>1</v>
      </c>
      <c r="I871" s="8" t="s">
        <v>25</v>
      </c>
      <c r="J871" s="8" t="s">
        <v>16</v>
      </c>
      <c r="K871" s="8"/>
    </row>
    <row r="872" spans="1:11" x14ac:dyDescent="0.35">
      <c r="A872" s="3" t="s">
        <v>223</v>
      </c>
      <c r="B872" s="8" t="s">
        <v>658</v>
      </c>
      <c r="C872" s="8" t="s">
        <v>659</v>
      </c>
      <c r="D872" s="8">
        <v>4</v>
      </c>
      <c r="E872" s="8" t="s">
        <v>645</v>
      </c>
      <c r="F872" s="8">
        <v>1</v>
      </c>
      <c r="G872" s="8">
        <v>1</v>
      </c>
      <c r="H872" s="8">
        <v>1</v>
      </c>
      <c r="I872" s="8" t="s">
        <v>660</v>
      </c>
      <c r="J872" s="8" t="s">
        <v>16</v>
      </c>
      <c r="K872" s="8"/>
    </row>
    <row r="873" spans="1:11" x14ac:dyDescent="0.35">
      <c r="A873" s="3" t="s">
        <v>223</v>
      </c>
      <c r="B873" s="8" t="s">
        <v>658</v>
      </c>
      <c r="C873" s="8" t="s">
        <v>659</v>
      </c>
      <c r="D873" s="8">
        <v>4</v>
      </c>
      <c r="E873" s="8" t="s">
        <v>661</v>
      </c>
      <c r="F873" s="8">
        <v>3</v>
      </c>
      <c r="G873" s="8">
        <v>3</v>
      </c>
      <c r="H873" s="8">
        <v>3</v>
      </c>
      <c r="I873" s="8" t="s">
        <v>660</v>
      </c>
      <c r="J873" s="8" t="s">
        <v>16</v>
      </c>
      <c r="K873" s="8"/>
    </row>
    <row r="874" spans="1:11" x14ac:dyDescent="0.35">
      <c r="A874" s="3" t="s">
        <v>223</v>
      </c>
      <c r="B874" s="8" t="s">
        <v>658</v>
      </c>
      <c r="C874" s="8" t="s">
        <v>659</v>
      </c>
      <c r="D874" s="8">
        <v>4</v>
      </c>
      <c r="E874" s="8" t="s">
        <v>662</v>
      </c>
      <c r="F874" s="8">
        <v>15</v>
      </c>
      <c r="G874" s="8">
        <v>15</v>
      </c>
      <c r="H874" s="8">
        <v>15</v>
      </c>
      <c r="I874" s="8" t="s">
        <v>660</v>
      </c>
      <c r="J874" s="8" t="s">
        <v>16</v>
      </c>
      <c r="K874" s="8"/>
    </row>
    <row r="875" spans="1:11" x14ac:dyDescent="0.35">
      <c r="A875" s="3" t="s">
        <v>223</v>
      </c>
      <c r="B875" s="8" t="s">
        <v>658</v>
      </c>
      <c r="C875" s="8" t="s">
        <v>659</v>
      </c>
      <c r="D875" s="8">
        <v>4</v>
      </c>
      <c r="E875" s="8" t="s">
        <v>663</v>
      </c>
      <c r="F875" s="8">
        <v>3</v>
      </c>
      <c r="G875" s="8">
        <v>3</v>
      </c>
      <c r="H875" s="8">
        <v>3</v>
      </c>
      <c r="I875" s="8" t="s">
        <v>660</v>
      </c>
      <c r="J875" s="8" t="s">
        <v>16</v>
      </c>
      <c r="K875" s="8"/>
    </row>
    <row r="876" spans="1:11" x14ac:dyDescent="0.35">
      <c r="A876" s="3" t="s">
        <v>223</v>
      </c>
      <c r="B876" s="8" t="s">
        <v>658</v>
      </c>
      <c r="C876" s="8" t="s">
        <v>659</v>
      </c>
      <c r="D876" s="8">
        <v>4</v>
      </c>
      <c r="E876" s="8" t="s">
        <v>664</v>
      </c>
      <c r="F876" s="8">
        <v>1</v>
      </c>
      <c r="G876" s="8">
        <v>1</v>
      </c>
      <c r="H876" s="8">
        <v>1</v>
      </c>
      <c r="I876" s="8" t="s">
        <v>660</v>
      </c>
      <c r="J876" s="8" t="s">
        <v>16</v>
      </c>
      <c r="K876" s="8"/>
    </row>
    <row r="877" spans="1:11" x14ac:dyDescent="0.35">
      <c r="A877" s="3" t="s">
        <v>223</v>
      </c>
      <c r="B877" s="8" t="s">
        <v>658</v>
      </c>
      <c r="C877" s="8" t="s">
        <v>659</v>
      </c>
      <c r="D877" s="8">
        <v>4</v>
      </c>
      <c r="E877" s="8" t="s">
        <v>665</v>
      </c>
      <c r="F877" s="8">
        <v>1</v>
      </c>
      <c r="G877" s="8">
        <v>1</v>
      </c>
      <c r="H877" s="8">
        <v>1</v>
      </c>
      <c r="I877" s="8" t="s">
        <v>660</v>
      </c>
      <c r="J877" s="8" t="s">
        <v>16</v>
      </c>
      <c r="K877" s="8"/>
    </row>
    <row r="878" spans="1:11" x14ac:dyDescent="0.35">
      <c r="A878" s="3" t="s">
        <v>223</v>
      </c>
      <c r="B878" s="8" t="s">
        <v>658</v>
      </c>
      <c r="C878" s="8" t="s">
        <v>659</v>
      </c>
      <c r="D878" s="8">
        <v>4</v>
      </c>
      <c r="E878" s="8" t="s">
        <v>260</v>
      </c>
      <c r="F878" s="8">
        <v>5</v>
      </c>
      <c r="G878" s="8">
        <v>5</v>
      </c>
      <c r="H878" s="8">
        <v>5</v>
      </c>
      <c r="I878" s="8" t="s">
        <v>25</v>
      </c>
      <c r="J878" s="8" t="s">
        <v>16</v>
      </c>
      <c r="K878" s="8"/>
    </row>
    <row r="879" spans="1:11" x14ac:dyDescent="0.35">
      <c r="A879" s="3" t="s">
        <v>223</v>
      </c>
      <c r="B879" s="8" t="s">
        <v>658</v>
      </c>
      <c r="C879" s="8" t="s">
        <v>659</v>
      </c>
      <c r="D879" s="8">
        <v>4</v>
      </c>
      <c r="E879" s="8" t="s">
        <v>312</v>
      </c>
      <c r="F879" s="8">
        <v>1</v>
      </c>
      <c r="G879" s="8">
        <v>1</v>
      </c>
      <c r="H879" s="8">
        <v>1</v>
      </c>
      <c r="I879" s="8" t="s">
        <v>25</v>
      </c>
      <c r="J879" s="8" t="s">
        <v>16</v>
      </c>
      <c r="K879" s="8"/>
    </row>
    <row r="880" spans="1:11" x14ac:dyDescent="0.35">
      <c r="A880" s="3" t="s">
        <v>223</v>
      </c>
      <c r="B880" s="8" t="s">
        <v>658</v>
      </c>
      <c r="C880" s="8" t="s">
        <v>659</v>
      </c>
      <c r="D880" s="8">
        <v>4</v>
      </c>
      <c r="E880" s="8" t="s">
        <v>261</v>
      </c>
      <c r="F880" s="8">
        <v>2</v>
      </c>
      <c r="G880" s="8">
        <v>2</v>
      </c>
      <c r="H880" s="8">
        <v>2</v>
      </c>
      <c r="I880" s="8" t="s">
        <v>262</v>
      </c>
      <c r="J880" s="8" t="s">
        <v>16</v>
      </c>
      <c r="K880" s="8"/>
    </row>
    <row r="881" spans="1:11" x14ac:dyDescent="0.35">
      <c r="A881" s="3" t="s">
        <v>223</v>
      </c>
      <c r="B881" s="8" t="s">
        <v>658</v>
      </c>
      <c r="C881" s="8" t="s">
        <v>659</v>
      </c>
      <c r="D881" s="8">
        <v>4</v>
      </c>
      <c r="E881" s="8" t="s">
        <v>263</v>
      </c>
      <c r="F881" s="8">
        <v>1</v>
      </c>
      <c r="G881" s="8">
        <v>1</v>
      </c>
      <c r="H881" s="8">
        <v>1</v>
      </c>
      <c r="I881" s="8" t="s">
        <v>262</v>
      </c>
      <c r="J881" s="8" t="s">
        <v>16</v>
      </c>
      <c r="K881" s="8"/>
    </row>
    <row r="882" spans="1:11" x14ac:dyDescent="0.35">
      <c r="A882" s="3" t="s">
        <v>223</v>
      </c>
      <c r="B882" s="8" t="s">
        <v>658</v>
      </c>
      <c r="C882" s="8" t="s">
        <v>659</v>
      </c>
      <c r="D882" s="8">
        <v>4</v>
      </c>
      <c r="E882" s="8" t="s">
        <v>264</v>
      </c>
      <c r="F882" s="8">
        <v>1</v>
      </c>
      <c r="G882" s="8">
        <v>1</v>
      </c>
      <c r="H882" s="8">
        <v>1</v>
      </c>
      <c r="I882" s="8" t="s">
        <v>25</v>
      </c>
      <c r="J882" s="8" t="s">
        <v>16</v>
      </c>
      <c r="K882" s="8"/>
    </row>
    <row r="883" spans="1:11" x14ac:dyDescent="0.35">
      <c r="A883" s="3" t="s">
        <v>223</v>
      </c>
      <c r="B883" s="8" t="s">
        <v>658</v>
      </c>
      <c r="C883" s="8" t="s">
        <v>659</v>
      </c>
      <c r="D883" s="8">
        <v>4</v>
      </c>
      <c r="E883" s="8" t="s">
        <v>265</v>
      </c>
      <c r="F883" s="8">
        <v>1</v>
      </c>
      <c r="G883" s="8">
        <v>1</v>
      </c>
      <c r="H883" s="8">
        <v>1</v>
      </c>
      <c r="I883" s="8" t="s">
        <v>25</v>
      </c>
      <c r="J883" s="8" t="s">
        <v>16</v>
      </c>
      <c r="K883" s="8"/>
    </row>
    <row r="884" spans="1:11" x14ac:dyDescent="0.35">
      <c r="A884" s="3" t="s">
        <v>223</v>
      </c>
      <c r="B884" s="8" t="s">
        <v>658</v>
      </c>
      <c r="C884" s="8" t="s">
        <v>659</v>
      </c>
      <c r="D884" s="8">
        <v>4</v>
      </c>
      <c r="E884" s="8" t="s">
        <v>266</v>
      </c>
      <c r="F884" s="8">
        <v>1</v>
      </c>
      <c r="G884" s="8">
        <v>1</v>
      </c>
      <c r="H884" s="8">
        <v>1</v>
      </c>
      <c r="I884" s="8" t="s">
        <v>25</v>
      </c>
      <c r="J884" s="8" t="s">
        <v>16</v>
      </c>
      <c r="K884" s="8"/>
    </row>
    <row r="885" spans="1:11" x14ac:dyDescent="0.35">
      <c r="A885" s="3" t="s">
        <v>223</v>
      </c>
      <c r="B885" s="8" t="s">
        <v>658</v>
      </c>
      <c r="C885" s="8" t="s">
        <v>659</v>
      </c>
      <c r="D885" s="8">
        <v>4</v>
      </c>
      <c r="E885" s="8" t="s">
        <v>267</v>
      </c>
      <c r="F885" s="8">
        <v>1</v>
      </c>
      <c r="G885" s="8">
        <v>1</v>
      </c>
      <c r="H885" s="8">
        <v>1</v>
      </c>
      <c r="I885" s="8" t="s">
        <v>25</v>
      </c>
      <c r="J885" s="8" t="s">
        <v>16</v>
      </c>
      <c r="K885" s="8"/>
    </row>
    <row r="886" spans="1:11" x14ac:dyDescent="0.35">
      <c r="A886" s="3" t="s">
        <v>223</v>
      </c>
      <c r="B886" s="8" t="s">
        <v>658</v>
      </c>
      <c r="C886" s="8" t="s">
        <v>659</v>
      </c>
      <c r="D886" s="8">
        <v>4</v>
      </c>
      <c r="E886" s="8" t="s">
        <v>268</v>
      </c>
      <c r="F886" s="8">
        <v>1</v>
      </c>
      <c r="G886" s="8">
        <v>1</v>
      </c>
      <c r="H886" s="8">
        <v>1</v>
      </c>
      <c r="I886" s="8" t="s">
        <v>25</v>
      </c>
      <c r="J886" s="8" t="s">
        <v>16</v>
      </c>
      <c r="K886" s="8"/>
    </row>
    <row r="887" spans="1:11" x14ac:dyDescent="0.35">
      <c r="A887" s="3" t="s">
        <v>223</v>
      </c>
      <c r="B887" s="21" t="s">
        <v>666</v>
      </c>
      <c r="C887" s="8" t="s">
        <v>667</v>
      </c>
      <c r="D887" s="8">
        <v>3</v>
      </c>
      <c r="E887" s="8" t="s">
        <v>668</v>
      </c>
      <c r="F887" s="8">
        <v>100</v>
      </c>
      <c r="G887" s="8">
        <v>100</v>
      </c>
      <c r="H887" s="8">
        <v>100</v>
      </c>
      <c r="I887" s="8" t="s">
        <v>669</v>
      </c>
      <c r="J887" s="8" t="s">
        <v>16</v>
      </c>
      <c r="K887" s="8" t="s">
        <v>670</v>
      </c>
    </row>
    <row r="888" spans="1:11" x14ac:dyDescent="0.35">
      <c r="A888" s="3" t="s">
        <v>223</v>
      </c>
      <c r="B888" s="21" t="s">
        <v>666</v>
      </c>
      <c r="C888" s="21" t="s">
        <v>671</v>
      </c>
      <c r="D888" s="8">
        <v>3</v>
      </c>
      <c r="E888" s="8" t="s">
        <v>672</v>
      </c>
      <c r="F888" s="8">
        <v>1</v>
      </c>
      <c r="G888" s="8">
        <v>1</v>
      </c>
      <c r="H888" s="8">
        <v>1</v>
      </c>
      <c r="I888" s="8"/>
      <c r="J888" s="8" t="s">
        <v>16</v>
      </c>
      <c r="K888" s="8"/>
    </row>
    <row r="889" spans="1:11" x14ac:dyDescent="0.35">
      <c r="A889" s="3" t="s">
        <v>223</v>
      </c>
      <c r="B889" s="21" t="s">
        <v>666</v>
      </c>
      <c r="C889" s="21" t="s">
        <v>671</v>
      </c>
      <c r="D889" s="8">
        <v>3</v>
      </c>
      <c r="E889" s="8" t="s">
        <v>673</v>
      </c>
      <c r="F889" s="8">
        <v>15</v>
      </c>
      <c r="G889" s="8">
        <v>15</v>
      </c>
      <c r="H889" s="8">
        <v>15</v>
      </c>
      <c r="I889" s="8"/>
      <c r="J889" s="8" t="s">
        <v>16</v>
      </c>
      <c r="K889" s="8"/>
    </row>
    <row r="890" spans="1:11" x14ac:dyDescent="0.35">
      <c r="A890" s="3" t="s">
        <v>223</v>
      </c>
      <c r="B890" s="21" t="s">
        <v>666</v>
      </c>
      <c r="C890" s="21" t="s">
        <v>671</v>
      </c>
      <c r="D890" s="8">
        <v>3</v>
      </c>
      <c r="E890" s="8" t="s">
        <v>674</v>
      </c>
      <c r="F890" s="8">
        <v>1</v>
      </c>
      <c r="G890" s="8">
        <v>1</v>
      </c>
      <c r="H890" s="8">
        <v>1</v>
      </c>
      <c r="I890" s="8" t="s">
        <v>675</v>
      </c>
      <c r="J890" s="8" t="s">
        <v>16</v>
      </c>
      <c r="K890" s="8"/>
    </row>
    <row r="891" spans="1:11" x14ac:dyDescent="0.35">
      <c r="A891" s="3" t="s">
        <v>223</v>
      </c>
      <c r="B891" s="21" t="s">
        <v>666</v>
      </c>
      <c r="C891" s="21" t="s">
        <v>671</v>
      </c>
      <c r="D891" s="8">
        <v>3</v>
      </c>
      <c r="E891" s="8" t="s">
        <v>676</v>
      </c>
      <c r="F891" s="8">
        <v>30</v>
      </c>
      <c r="G891" s="8">
        <v>30</v>
      </c>
      <c r="H891" s="8">
        <v>30</v>
      </c>
      <c r="I891" s="8"/>
      <c r="J891" s="8" t="s">
        <v>16</v>
      </c>
      <c r="K891" s="8"/>
    </row>
    <row r="892" spans="1:11" x14ac:dyDescent="0.35">
      <c r="A892" s="3" t="s">
        <v>223</v>
      </c>
      <c r="B892" s="21" t="s">
        <v>666</v>
      </c>
      <c r="C892" s="21" t="s">
        <v>671</v>
      </c>
      <c r="D892" s="8">
        <v>3</v>
      </c>
      <c r="E892" s="8" t="s">
        <v>260</v>
      </c>
      <c r="F892" s="8">
        <v>5</v>
      </c>
      <c r="G892" s="8">
        <v>5</v>
      </c>
      <c r="H892" s="8">
        <v>5</v>
      </c>
      <c r="I892" s="8" t="s">
        <v>25</v>
      </c>
      <c r="J892" s="8" t="s">
        <v>16</v>
      </c>
      <c r="K892" s="8"/>
    </row>
    <row r="893" spans="1:11" x14ac:dyDescent="0.35">
      <c r="A893" s="3" t="s">
        <v>223</v>
      </c>
      <c r="B893" s="21" t="s">
        <v>666</v>
      </c>
      <c r="C893" s="21" t="s">
        <v>671</v>
      </c>
      <c r="D893" s="8">
        <v>3</v>
      </c>
      <c r="E893" s="8" t="s">
        <v>312</v>
      </c>
      <c r="F893" s="8">
        <v>1</v>
      </c>
      <c r="G893" s="8">
        <v>1</v>
      </c>
      <c r="H893" s="8">
        <v>1</v>
      </c>
      <c r="I893" s="8" t="s">
        <v>25</v>
      </c>
      <c r="J893" s="8" t="s">
        <v>16</v>
      </c>
      <c r="K893" s="8"/>
    </row>
    <row r="894" spans="1:11" x14ac:dyDescent="0.35">
      <c r="A894" s="3" t="s">
        <v>223</v>
      </c>
      <c r="B894" s="21" t="s">
        <v>666</v>
      </c>
      <c r="C894" s="21" t="s">
        <v>671</v>
      </c>
      <c r="D894" s="8">
        <v>3</v>
      </c>
      <c r="E894" s="8" t="s">
        <v>261</v>
      </c>
      <c r="F894" s="8">
        <v>2</v>
      </c>
      <c r="G894" s="8">
        <v>2</v>
      </c>
      <c r="H894" s="8">
        <v>2</v>
      </c>
      <c r="I894" s="8" t="s">
        <v>262</v>
      </c>
      <c r="J894" s="8" t="s">
        <v>16</v>
      </c>
      <c r="K894" s="8"/>
    </row>
    <row r="895" spans="1:11" x14ac:dyDescent="0.35">
      <c r="A895" s="3" t="s">
        <v>223</v>
      </c>
      <c r="B895" s="21" t="s">
        <v>666</v>
      </c>
      <c r="C895" s="21" t="s">
        <v>671</v>
      </c>
      <c r="D895" s="8">
        <v>3</v>
      </c>
      <c r="E895" s="8" t="s">
        <v>263</v>
      </c>
      <c r="F895" s="8">
        <v>1</v>
      </c>
      <c r="G895" s="8">
        <v>1</v>
      </c>
      <c r="H895" s="8">
        <v>1</v>
      </c>
      <c r="I895" s="8" t="s">
        <v>262</v>
      </c>
      <c r="J895" s="8" t="s">
        <v>16</v>
      </c>
      <c r="K895" s="8"/>
    </row>
    <row r="896" spans="1:11" x14ac:dyDescent="0.35">
      <c r="A896" s="3" t="s">
        <v>223</v>
      </c>
      <c r="B896" s="21" t="s">
        <v>666</v>
      </c>
      <c r="C896" s="21" t="s">
        <v>671</v>
      </c>
      <c r="D896" s="8">
        <v>3</v>
      </c>
      <c r="E896" s="8" t="s">
        <v>264</v>
      </c>
      <c r="F896" s="8">
        <v>1</v>
      </c>
      <c r="G896" s="8">
        <v>1</v>
      </c>
      <c r="H896" s="8">
        <v>1</v>
      </c>
      <c r="I896" s="8" t="s">
        <v>25</v>
      </c>
      <c r="J896" s="8" t="s">
        <v>16</v>
      </c>
      <c r="K896" s="8"/>
    </row>
    <row r="897" spans="1:11" x14ac:dyDescent="0.35">
      <c r="A897" s="3" t="s">
        <v>223</v>
      </c>
      <c r="B897" s="21" t="s">
        <v>666</v>
      </c>
      <c r="C897" s="21" t="s">
        <v>671</v>
      </c>
      <c r="D897" s="8">
        <v>3</v>
      </c>
      <c r="E897" s="8" t="s">
        <v>265</v>
      </c>
      <c r="F897" s="8">
        <v>1</v>
      </c>
      <c r="G897" s="8">
        <v>1</v>
      </c>
      <c r="H897" s="8">
        <v>1</v>
      </c>
      <c r="I897" s="8" t="s">
        <v>25</v>
      </c>
      <c r="J897" s="8" t="s">
        <v>16</v>
      </c>
      <c r="K897" s="8"/>
    </row>
    <row r="898" spans="1:11" x14ac:dyDescent="0.35">
      <c r="A898" s="3" t="s">
        <v>223</v>
      </c>
      <c r="B898" s="21" t="s">
        <v>666</v>
      </c>
      <c r="C898" s="21" t="s">
        <v>671</v>
      </c>
      <c r="D898" s="8">
        <v>3</v>
      </c>
      <c r="E898" s="8" t="s">
        <v>266</v>
      </c>
      <c r="F898" s="8">
        <v>1</v>
      </c>
      <c r="G898" s="8">
        <v>1</v>
      </c>
      <c r="H898" s="8">
        <v>1</v>
      </c>
      <c r="I898" s="8" t="s">
        <v>25</v>
      </c>
      <c r="J898" s="8" t="s">
        <v>16</v>
      </c>
      <c r="K898" s="8"/>
    </row>
    <row r="899" spans="1:11" x14ac:dyDescent="0.35">
      <c r="A899" s="3" t="s">
        <v>223</v>
      </c>
      <c r="B899" s="21" t="s">
        <v>666</v>
      </c>
      <c r="C899" s="21" t="s">
        <v>671</v>
      </c>
      <c r="D899" s="8">
        <v>3</v>
      </c>
      <c r="E899" s="8" t="s">
        <v>267</v>
      </c>
      <c r="F899" s="8">
        <v>1</v>
      </c>
      <c r="G899" s="8">
        <v>1</v>
      </c>
      <c r="H899" s="8">
        <v>1</v>
      </c>
      <c r="I899" s="8" t="s">
        <v>25</v>
      </c>
      <c r="J899" s="8" t="s">
        <v>16</v>
      </c>
      <c r="K899" s="8"/>
    </row>
    <row r="900" spans="1:11" x14ac:dyDescent="0.35">
      <c r="A900" s="3" t="s">
        <v>223</v>
      </c>
      <c r="B900" s="21" t="s">
        <v>666</v>
      </c>
      <c r="C900" s="21" t="s">
        <v>671</v>
      </c>
      <c r="D900" s="8">
        <v>3</v>
      </c>
      <c r="E900" s="8" t="s">
        <v>268</v>
      </c>
      <c r="F900" s="8">
        <v>1</v>
      </c>
      <c r="G900" s="8">
        <v>1</v>
      </c>
      <c r="H900" s="8">
        <v>1</v>
      </c>
      <c r="I900" s="8" t="s">
        <v>25</v>
      </c>
      <c r="J900" s="8" t="s">
        <v>16</v>
      </c>
      <c r="K900" s="8"/>
    </row>
    <row r="901" spans="1:11" x14ac:dyDescent="0.35">
      <c r="A901" s="3" t="s">
        <v>223</v>
      </c>
      <c r="B901" s="22" t="s">
        <v>677</v>
      </c>
      <c r="C901" s="21" t="s">
        <v>678</v>
      </c>
      <c r="D901" s="21">
        <v>3</v>
      </c>
      <c r="E901" s="23" t="s">
        <v>679</v>
      </c>
      <c r="F901" s="23">
        <v>10</v>
      </c>
      <c r="G901" s="23">
        <v>10</v>
      </c>
      <c r="H901" s="23">
        <v>10</v>
      </c>
      <c r="I901" s="8" t="s">
        <v>25</v>
      </c>
      <c r="J901" s="8" t="s">
        <v>16</v>
      </c>
      <c r="K901" s="8"/>
    </row>
    <row r="902" spans="1:11" x14ac:dyDescent="0.35">
      <c r="A902" s="3" t="s">
        <v>223</v>
      </c>
      <c r="B902" s="22" t="s">
        <v>677</v>
      </c>
      <c r="C902" s="21" t="s">
        <v>678</v>
      </c>
      <c r="D902" s="21">
        <v>3</v>
      </c>
      <c r="E902" s="23" t="s">
        <v>680</v>
      </c>
      <c r="F902" s="23">
        <v>10</v>
      </c>
      <c r="G902" s="23">
        <v>10</v>
      </c>
      <c r="H902" s="23">
        <v>10</v>
      </c>
      <c r="I902" s="8" t="s">
        <v>25</v>
      </c>
      <c r="J902" s="8" t="s">
        <v>16</v>
      </c>
      <c r="K902" s="8"/>
    </row>
    <row r="903" spans="1:11" x14ac:dyDescent="0.35">
      <c r="A903" s="3" t="s">
        <v>223</v>
      </c>
      <c r="B903" s="22" t="s">
        <v>677</v>
      </c>
      <c r="C903" s="21" t="s">
        <v>678</v>
      </c>
      <c r="D903" s="21">
        <v>3</v>
      </c>
      <c r="E903" s="23" t="s">
        <v>681</v>
      </c>
      <c r="F903" s="23">
        <v>5</v>
      </c>
      <c r="G903" s="23">
        <v>5</v>
      </c>
      <c r="H903" s="23">
        <v>5</v>
      </c>
      <c r="I903" s="8" t="s">
        <v>25</v>
      </c>
      <c r="J903" s="8" t="s">
        <v>16</v>
      </c>
      <c r="K903" s="8"/>
    </row>
    <row r="904" spans="1:11" x14ac:dyDescent="0.35">
      <c r="A904" s="3" t="s">
        <v>223</v>
      </c>
      <c r="B904" s="22" t="s">
        <v>677</v>
      </c>
      <c r="C904" s="21" t="s">
        <v>678</v>
      </c>
      <c r="D904" s="21">
        <v>3</v>
      </c>
      <c r="E904" s="23" t="s">
        <v>682</v>
      </c>
      <c r="F904" s="23">
        <v>5</v>
      </c>
      <c r="G904" s="23">
        <v>5</v>
      </c>
      <c r="H904" s="23">
        <v>5</v>
      </c>
      <c r="I904" s="8" t="s">
        <v>25</v>
      </c>
      <c r="J904" s="8" t="s">
        <v>16</v>
      </c>
      <c r="K904" s="8"/>
    </row>
    <row r="905" spans="1:11" x14ac:dyDescent="0.35">
      <c r="A905" s="3" t="s">
        <v>223</v>
      </c>
      <c r="B905" s="22" t="s">
        <v>677</v>
      </c>
      <c r="C905" s="21" t="s">
        <v>678</v>
      </c>
      <c r="D905" s="21">
        <v>3</v>
      </c>
      <c r="E905" s="23" t="s">
        <v>683</v>
      </c>
      <c r="F905" s="23">
        <v>4</v>
      </c>
      <c r="G905" s="23">
        <v>4</v>
      </c>
      <c r="H905" s="23">
        <v>4</v>
      </c>
      <c r="I905" s="8" t="s">
        <v>25</v>
      </c>
      <c r="J905" s="8" t="s">
        <v>16</v>
      </c>
      <c r="K905" s="8"/>
    </row>
    <row r="906" spans="1:11" x14ac:dyDescent="0.35">
      <c r="A906" s="3" t="s">
        <v>223</v>
      </c>
      <c r="B906" s="22" t="s">
        <v>677</v>
      </c>
      <c r="C906" s="21" t="s">
        <v>678</v>
      </c>
      <c r="D906" s="21">
        <v>3</v>
      </c>
      <c r="E906" s="23" t="s">
        <v>684</v>
      </c>
      <c r="F906" s="23">
        <v>1</v>
      </c>
      <c r="G906" s="23">
        <v>1</v>
      </c>
      <c r="H906" s="23">
        <v>1</v>
      </c>
      <c r="I906" s="8" t="s">
        <v>25</v>
      </c>
      <c r="J906" s="8" t="s">
        <v>16</v>
      </c>
      <c r="K906" s="8"/>
    </row>
    <row r="907" spans="1:11" x14ac:dyDescent="0.35">
      <c r="A907" s="3" t="s">
        <v>223</v>
      </c>
      <c r="B907" s="22" t="s">
        <v>677</v>
      </c>
      <c r="C907" s="21" t="s">
        <v>678</v>
      </c>
      <c r="D907" s="21">
        <v>3</v>
      </c>
      <c r="E907" s="23" t="s">
        <v>685</v>
      </c>
      <c r="F907" s="23">
        <v>1</v>
      </c>
      <c r="G907" s="23">
        <v>1</v>
      </c>
      <c r="H907" s="23">
        <v>1</v>
      </c>
      <c r="I907" s="8" t="s">
        <v>25</v>
      </c>
      <c r="J907" s="8" t="s">
        <v>16</v>
      </c>
      <c r="K907" s="8"/>
    </row>
    <row r="908" spans="1:11" x14ac:dyDescent="0.35">
      <c r="A908" s="3" t="s">
        <v>223</v>
      </c>
      <c r="B908" s="22" t="s">
        <v>677</v>
      </c>
      <c r="C908" s="21" t="s">
        <v>678</v>
      </c>
      <c r="D908" s="21">
        <v>3</v>
      </c>
      <c r="E908" s="23" t="s">
        <v>686</v>
      </c>
      <c r="F908" s="23">
        <v>3</v>
      </c>
      <c r="G908" s="23">
        <v>3</v>
      </c>
      <c r="H908" s="23">
        <v>3</v>
      </c>
      <c r="I908" s="8" t="s">
        <v>25</v>
      </c>
      <c r="J908" s="8" t="s">
        <v>16</v>
      </c>
      <c r="K908" s="8"/>
    </row>
    <row r="909" spans="1:11" x14ac:dyDescent="0.35">
      <c r="A909" s="3" t="s">
        <v>223</v>
      </c>
      <c r="B909" s="22" t="s">
        <v>677</v>
      </c>
      <c r="C909" s="21" t="s">
        <v>678</v>
      </c>
      <c r="D909" s="21">
        <v>3</v>
      </c>
      <c r="E909" s="23" t="s">
        <v>687</v>
      </c>
      <c r="F909" s="23">
        <v>2</v>
      </c>
      <c r="G909" s="23">
        <v>2</v>
      </c>
      <c r="H909" s="23">
        <v>2</v>
      </c>
      <c r="I909" s="8" t="s">
        <v>25</v>
      </c>
      <c r="J909" s="8" t="s">
        <v>16</v>
      </c>
      <c r="K909" s="8"/>
    </row>
    <row r="910" spans="1:11" x14ac:dyDescent="0.35">
      <c r="A910" s="3" t="s">
        <v>223</v>
      </c>
      <c r="B910" s="22" t="s">
        <v>677</v>
      </c>
      <c r="C910" s="21" t="s">
        <v>678</v>
      </c>
      <c r="D910" s="21">
        <v>3</v>
      </c>
      <c r="E910" s="23" t="s">
        <v>688</v>
      </c>
      <c r="F910" s="23">
        <v>1</v>
      </c>
      <c r="G910" s="23">
        <v>1</v>
      </c>
      <c r="H910" s="23">
        <v>1</v>
      </c>
      <c r="I910" s="8" t="s">
        <v>25</v>
      </c>
      <c r="J910" s="8" t="s">
        <v>16</v>
      </c>
      <c r="K910" s="8"/>
    </row>
    <row r="911" spans="1:11" x14ac:dyDescent="0.35">
      <c r="A911" s="3" t="s">
        <v>223</v>
      </c>
      <c r="B911" s="22" t="s">
        <v>677</v>
      </c>
      <c r="C911" s="21" t="s">
        <v>678</v>
      </c>
      <c r="D911" s="21">
        <v>3</v>
      </c>
      <c r="E911" s="8" t="s">
        <v>689</v>
      </c>
      <c r="F911" s="8">
        <v>3</v>
      </c>
      <c r="G911" s="8">
        <v>3</v>
      </c>
      <c r="H911" s="8">
        <v>3</v>
      </c>
      <c r="I911" s="8" t="s">
        <v>25</v>
      </c>
      <c r="J911" s="8" t="s">
        <v>16</v>
      </c>
      <c r="K911" s="8"/>
    </row>
    <row r="912" spans="1:11" x14ac:dyDescent="0.35">
      <c r="A912" s="3" t="s">
        <v>223</v>
      </c>
      <c r="B912" s="22" t="s">
        <v>677</v>
      </c>
      <c r="C912" s="21" t="s">
        <v>678</v>
      </c>
      <c r="D912" s="21">
        <v>3</v>
      </c>
      <c r="E912" s="8" t="s">
        <v>690</v>
      </c>
      <c r="F912" s="8">
        <v>3</v>
      </c>
      <c r="G912" s="8">
        <v>3</v>
      </c>
      <c r="H912" s="8">
        <v>3</v>
      </c>
      <c r="I912" s="8" t="s">
        <v>25</v>
      </c>
      <c r="J912" s="8" t="s">
        <v>16</v>
      </c>
      <c r="K912" s="8"/>
    </row>
    <row r="913" spans="1:11" x14ac:dyDescent="0.35">
      <c r="A913" s="3" t="s">
        <v>223</v>
      </c>
      <c r="B913" s="22" t="s">
        <v>677</v>
      </c>
      <c r="C913" s="21" t="s">
        <v>678</v>
      </c>
      <c r="D913" s="21">
        <v>3</v>
      </c>
      <c r="E913" s="8" t="s">
        <v>691</v>
      </c>
      <c r="F913" s="8">
        <v>1</v>
      </c>
      <c r="G913" s="8">
        <v>1</v>
      </c>
      <c r="H913" s="8">
        <v>1</v>
      </c>
      <c r="I913" s="8" t="s">
        <v>25</v>
      </c>
      <c r="J913" s="8" t="s">
        <v>16</v>
      </c>
      <c r="K913" s="8"/>
    </row>
    <row r="914" spans="1:11" x14ac:dyDescent="0.35">
      <c r="A914" s="3" t="s">
        <v>223</v>
      </c>
      <c r="B914" s="22" t="s">
        <v>677</v>
      </c>
      <c r="C914" s="21" t="s">
        <v>678</v>
      </c>
      <c r="D914" s="21">
        <v>3</v>
      </c>
      <c r="E914" s="8" t="s">
        <v>692</v>
      </c>
      <c r="F914" s="8">
        <v>1</v>
      </c>
      <c r="G914" s="8">
        <v>1</v>
      </c>
      <c r="H914" s="8">
        <v>1</v>
      </c>
      <c r="I914" s="8" t="s">
        <v>25</v>
      </c>
      <c r="J914" s="8" t="s">
        <v>16</v>
      </c>
      <c r="K914" s="8"/>
    </row>
    <row r="915" spans="1:11" x14ac:dyDescent="0.35">
      <c r="A915" s="3" t="s">
        <v>223</v>
      </c>
      <c r="B915" s="22" t="s">
        <v>677</v>
      </c>
      <c r="C915" s="21" t="s">
        <v>678</v>
      </c>
      <c r="D915" s="21">
        <v>3</v>
      </c>
      <c r="E915" s="8" t="s">
        <v>693</v>
      </c>
      <c r="F915" s="8">
        <v>1</v>
      </c>
      <c r="G915" s="8">
        <v>1</v>
      </c>
      <c r="H915" s="8">
        <v>1</v>
      </c>
      <c r="I915" s="8" t="s">
        <v>25</v>
      </c>
      <c r="J915" s="8" t="s">
        <v>16</v>
      </c>
      <c r="K915" s="8"/>
    </row>
    <row r="916" spans="1:11" x14ac:dyDescent="0.35">
      <c r="A916" s="3" t="s">
        <v>223</v>
      </c>
      <c r="B916" s="22" t="s">
        <v>677</v>
      </c>
      <c r="C916" s="21" t="s">
        <v>678</v>
      </c>
      <c r="D916" s="21">
        <v>3</v>
      </c>
      <c r="E916" s="8" t="s">
        <v>261</v>
      </c>
      <c r="F916" s="8">
        <v>2</v>
      </c>
      <c r="G916" s="8">
        <v>2</v>
      </c>
      <c r="H916" s="8">
        <v>2</v>
      </c>
      <c r="I916" s="8" t="s">
        <v>262</v>
      </c>
      <c r="J916" s="8" t="s">
        <v>16</v>
      </c>
      <c r="K916" s="8"/>
    </row>
    <row r="917" spans="1:11" x14ac:dyDescent="0.35">
      <c r="A917" s="3" t="s">
        <v>223</v>
      </c>
      <c r="B917" s="22" t="s">
        <v>677</v>
      </c>
      <c r="C917" s="21" t="s">
        <v>678</v>
      </c>
      <c r="D917" s="21">
        <v>3</v>
      </c>
      <c r="E917" s="8" t="s">
        <v>263</v>
      </c>
      <c r="F917" s="8">
        <v>1</v>
      </c>
      <c r="G917" s="8">
        <v>1</v>
      </c>
      <c r="H917" s="8">
        <v>1</v>
      </c>
      <c r="I917" s="8" t="s">
        <v>262</v>
      </c>
      <c r="J917" s="8" t="s">
        <v>16</v>
      </c>
      <c r="K917" s="8"/>
    </row>
    <row r="918" spans="1:11" x14ac:dyDescent="0.35">
      <c r="A918" s="3" t="s">
        <v>223</v>
      </c>
      <c r="B918" s="22" t="s">
        <v>677</v>
      </c>
      <c r="C918" s="21" t="s">
        <v>678</v>
      </c>
      <c r="D918" s="21">
        <v>3</v>
      </c>
      <c r="E918" s="8" t="s">
        <v>264</v>
      </c>
      <c r="F918" s="8">
        <v>1</v>
      </c>
      <c r="G918" s="8">
        <v>1</v>
      </c>
      <c r="H918" s="8">
        <v>1</v>
      </c>
      <c r="I918" s="8" t="s">
        <v>25</v>
      </c>
      <c r="J918" s="8" t="s">
        <v>16</v>
      </c>
      <c r="K918" s="8"/>
    </row>
    <row r="919" spans="1:11" x14ac:dyDescent="0.35">
      <c r="A919" s="3" t="s">
        <v>223</v>
      </c>
      <c r="B919" s="22" t="s">
        <v>677</v>
      </c>
      <c r="C919" s="21" t="s">
        <v>678</v>
      </c>
      <c r="D919" s="21">
        <v>3</v>
      </c>
      <c r="E919" s="8" t="s">
        <v>265</v>
      </c>
      <c r="F919" s="8">
        <v>1</v>
      </c>
      <c r="G919" s="8">
        <v>1</v>
      </c>
      <c r="H919" s="8">
        <v>1</v>
      </c>
      <c r="I919" s="8" t="s">
        <v>25</v>
      </c>
      <c r="J919" s="8" t="s">
        <v>16</v>
      </c>
      <c r="K919" s="8"/>
    </row>
    <row r="920" spans="1:11" x14ac:dyDescent="0.35">
      <c r="A920" s="3" t="s">
        <v>223</v>
      </c>
      <c r="B920" s="22" t="s">
        <v>677</v>
      </c>
      <c r="C920" s="21" t="s">
        <v>678</v>
      </c>
      <c r="D920" s="21">
        <v>3</v>
      </c>
      <c r="E920" s="8" t="s">
        <v>266</v>
      </c>
      <c r="F920" s="8">
        <v>1</v>
      </c>
      <c r="G920" s="8">
        <v>1</v>
      </c>
      <c r="H920" s="8">
        <v>1</v>
      </c>
      <c r="I920" s="8" t="s">
        <v>25</v>
      </c>
      <c r="J920" s="8" t="s">
        <v>16</v>
      </c>
      <c r="K920" s="8"/>
    </row>
    <row r="921" spans="1:11" x14ac:dyDescent="0.35">
      <c r="A921" s="3" t="s">
        <v>223</v>
      </c>
      <c r="B921" s="22" t="s">
        <v>677</v>
      </c>
      <c r="C921" s="21" t="s">
        <v>678</v>
      </c>
      <c r="D921" s="21">
        <v>3</v>
      </c>
      <c r="E921" s="8" t="s">
        <v>267</v>
      </c>
      <c r="F921" s="8">
        <v>1</v>
      </c>
      <c r="G921" s="8">
        <v>1</v>
      </c>
      <c r="H921" s="8">
        <v>1</v>
      </c>
      <c r="I921" s="8" t="s">
        <v>25</v>
      </c>
      <c r="J921" s="8" t="s">
        <v>16</v>
      </c>
      <c r="K921" s="8"/>
    </row>
    <row r="922" spans="1:11" x14ac:dyDescent="0.35">
      <c r="A922" s="3" t="s">
        <v>223</v>
      </c>
      <c r="B922" s="22" t="s">
        <v>677</v>
      </c>
      <c r="C922" s="21" t="s">
        <v>678</v>
      </c>
      <c r="D922" s="21">
        <v>3</v>
      </c>
      <c r="E922" s="8" t="s">
        <v>268</v>
      </c>
      <c r="F922" s="8">
        <v>1</v>
      </c>
      <c r="G922" s="8">
        <v>1</v>
      </c>
      <c r="H922" s="8">
        <v>1</v>
      </c>
      <c r="I922" s="8" t="s">
        <v>25</v>
      </c>
      <c r="J922" s="8" t="s">
        <v>16</v>
      </c>
      <c r="K922" s="8"/>
    </row>
    <row r="923" spans="1:11" x14ac:dyDescent="0.35">
      <c r="A923" s="3" t="s">
        <v>223</v>
      </c>
      <c r="B923" s="8" t="s">
        <v>694</v>
      </c>
      <c r="C923" s="8" t="s">
        <v>695</v>
      </c>
      <c r="D923" s="8">
        <v>4</v>
      </c>
      <c r="E923" s="8" t="s">
        <v>696</v>
      </c>
      <c r="F923" s="8">
        <v>1</v>
      </c>
      <c r="G923" s="8">
        <v>1</v>
      </c>
      <c r="H923" s="8">
        <v>1</v>
      </c>
      <c r="I923" s="8" t="s">
        <v>25</v>
      </c>
      <c r="J923" s="8" t="s">
        <v>16</v>
      </c>
      <c r="K923" s="8"/>
    </row>
    <row r="924" spans="1:11" x14ac:dyDescent="0.35">
      <c r="A924" s="3" t="s">
        <v>223</v>
      </c>
      <c r="B924" s="8" t="s">
        <v>694</v>
      </c>
      <c r="C924" s="8" t="s">
        <v>695</v>
      </c>
      <c r="D924" s="8">
        <v>4</v>
      </c>
      <c r="E924" s="8" t="s">
        <v>437</v>
      </c>
      <c r="F924" s="8">
        <v>1</v>
      </c>
      <c r="G924" s="8">
        <v>1</v>
      </c>
      <c r="H924" s="8">
        <v>1</v>
      </c>
      <c r="I924" s="8" t="s">
        <v>25</v>
      </c>
      <c r="J924" s="8" t="s">
        <v>16</v>
      </c>
      <c r="K924" s="8"/>
    </row>
    <row r="925" spans="1:11" x14ac:dyDescent="0.35">
      <c r="A925" s="3" t="s">
        <v>223</v>
      </c>
      <c r="B925" s="8" t="s">
        <v>694</v>
      </c>
      <c r="C925" s="8" t="s">
        <v>695</v>
      </c>
      <c r="D925" s="8">
        <v>4</v>
      </c>
      <c r="E925" s="8" t="s">
        <v>697</v>
      </c>
      <c r="F925" s="8">
        <v>1</v>
      </c>
      <c r="G925" s="8">
        <v>1</v>
      </c>
      <c r="H925" s="8">
        <v>1</v>
      </c>
      <c r="I925" s="8" t="s">
        <v>25</v>
      </c>
      <c r="J925" s="8" t="s">
        <v>16</v>
      </c>
      <c r="K925" s="8"/>
    </row>
    <row r="926" spans="1:11" x14ac:dyDescent="0.35">
      <c r="A926" s="3" t="s">
        <v>223</v>
      </c>
      <c r="B926" s="8" t="s">
        <v>694</v>
      </c>
      <c r="C926" s="8" t="s">
        <v>695</v>
      </c>
      <c r="D926" s="8">
        <v>4</v>
      </c>
      <c r="E926" s="8" t="s">
        <v>698</v>
      </c>
      <c r="F926" s="8">
        <v>1</v>
      </c>
      <c r="G926" s="8">
        <v>1</v>
      </c>
      <c r="H926" s="8">
        <v>1</v>
      </c>
      <c r="I926" s="8" t="s">
        <v>25</v>
      </c>
      <c r="J926" s="8" t="s">
        <v>16</v>
      </c>
      <c r="K926" s="8"/>
    </row>
    <row r="927" spans="1:11" x14ac:dyDescent="0.35">
      <c r="A927" s="3" t="s">
        <v>223</v>
      </c>
      <c r="B927" s="8" t="s">
        <v>694</v>
      </c>
      <c r="C927" s="8" t="s">
        <v>695</v>
      </c>
      <c r="D927" s="8">
        <v>4</v>
      </c>
      <c r="E927" s="8" t="s">
        <v>27</v>
      </c>
      <c r="F927" s="8">
        <v>1</v>
      </c>
      <c r="G927" s="8">
        <v>1</v>
      </c>
      <c r="H927" s="8">
        <v>1</v>
      </c>
      <c r="I927" s="8" t="s">
        <v>25</v>
      </c>
      <c r="J927" s="8" t="s">
        <v>16</v>
      </c>
      <c r="K927" s="8"/>
    </row>
    <row r="928" spans="1:11" x14ac:dyDescent="0.35">
      <c r="A928" s="3" t="s">
        <v>223</v>
      </c>
      <c r="B928" s="8" t="s">
        <v>694</v>
      </c>
      <c r="C928" s="8" t="s">
        <v>695</v>
      </c>
      <c r="D928" s="21">
        <v>4</v>
      </c>
      <c r="E928" s="8" t="s">
        <v>261</v>
      </c>
      <c r="F928" s="8">
        <v>2</v>
      </c>
      <c r="G928" s="8">
        <v>2</v>
      </c>
      <c r="H928" s="8">
        <v>2</v>
      </c>
      <c r="I928" s="8" t="s">
        <v>262</v>
      </c>
      <c r="J928" s="8" t="s">
        <v>16</v>
      </c>
      <c r="K928" s="8"/>
    </row>
    <row r="929" spans="1:11" x14ac:dyDescent="0.35">
      <c r="A929" s="3" t="s">
        <v>223</v>
      </c>
      <c r="B929" s="8" t="s">
        <v>694</v>
      </c>
      <c r="C929" s="8" t="s">
        <v>695</v>
      </c>
      <c r="D929" s="21">
        <v>4</v>
      </c>
      <c r="E929" s="8" t="s">
        <v>263</v>
      </c>
      <c r="F929" s="8">
        <v>1</v>
      </c>
      <c r="G929" s="8">
        <v>1</v>
      </c>
      <c r="H929" s="8">
        <v>1</v>
      </c>
      <c r="I929" s="8" t="s">
        <v>262</v>
      </c>
      <c r="J929" s="8" t="s">
        <v>16</v>
      </c>
      <c r="K929" s="8"/>
    </row>
    <row r="930" spans="1:11" x14ac:dyDescent="0.35">
      <c r="A930" s="3" t="s">
        <v>223</v>
      </c>
      <c r="B930" s="8" t="s">
        <v>694</v>
      </c>
      <c r="C930" s="8" t="s">
        <v>695</v>
      </c>
      <c r="D930" s="21">
        <v>4</v>
      </c>
      <c r="E930" s="8" t="s">
        <v>264</v>
      </c>
      <c r="F930" s="8">
        <v>1</v>
      </c>
      <c r="G930" s="8">
        <v>1</v>
      </c>
      <c r="H930" s="8">
        <v>1</v>
      </c>
      <c r="I930" s="8" t="s">
        <v>25</v>
      </c>
      <c r="J930" s="8" t="s">
        <v>16</v>
      </c>
      <c r="K930" s="8"/>
    </row>
    <row r="931" spans="1:11" x14ac:dyDescent="0.35">
      <c r="A931" s="3" t="s">
        <v>223</v>
      </c>
      <c r="B931" s="8" t="s">
        <v>694</v>
      </c>
      <c r="C931" s="8" t="s">
        <v>695</v>
      </c>
      <c r="D931" s="21">
        <v>4</v>
      </c>
      <c r="E931" s="8" t="s">
        <v>265</v>
      </c>
      <c r="F931" s="8">
        <v>1</v>
      </c>
      <c r="G931" s="8">
        <v>1</v>
      </c>
      <c r="H931" s="8">
        <v>1</v>
      </c>
      <c r="I931" s="8" t="s">
        <v>25</v>
      </c>
      <c r="J931" s="8" t="s">
        <v>16</v>
      </c>
      <c r="K931" s="8"/>
    </row>
    <row r="932" spans="1:11" x14ac:dyDescent="0.35">
      <c r="A932" s="3" t="s">
        <v>223</v>
      </c>
      <c r="B932" s="8" t="s">
        <v>694</v>
      </c>
      <c r="C932" s="8" t="s">
        <v>695</v>
      </c>
      <c r="D932" s="21">
        <v>4</v>
      </c>
      <c r="E932" s="8" t="s">
        <v>266</v>
      </c>
      <c r="F932" s="8">
        <v>1</v>
      </c>
      <c r="G932" s="8">
        <v>1</v>
      </c>
      <c r="H932" s="8">
        <v>1</v>
      </c>
      <c r="I932" s="8" t="s">
        <v>25</v>
      </c>
      <c r="J932" s="8" t="s">
        <v>16</v>
      </c>
      <c r="K932" s="8"/>
    </row>
    <row r="933" spans="1:11" x14ac:dyDescent="0.35">
      <c r="A933" s="3" t="s">
        <v>223</v>
      </c>
      <c r="B933" s="8" t="s">
        <v>694</v>
      </c>
      <c r="C933" s="8" t="s">
        <v>695</v>
      </c>
      <c r="D933" s="21">
        <v>4</v>
      </c>
      <c r="E933" s="8" t="s">
        <v>267</v>
      </c>
      <c r="F933" s="8">
        <v>1</v>
      </c>
      <c r="G933" s="8">
        <v>1</v>
      </c>
      <c r="H933" s="8">
        <v>1</v>
      </c>
      <c r="I933" s="8" t="s">
        <v>25</v>
      </c>
      <c r="J933" s="8" t="s">
        <v>16</v>
      </c>
      <c r="K933" s="8"/>
    </row>
    <row r="934" spans="1:11" x14ac:dyDescent="0.35">
      <c r="A934" s="3" t="s">
        <v>223</v>
      </c>
      <c r="B934" s="8" t="s">
        <v>694</v>
      </c>
      <c r="C934" s="8" t="s">
        <v>695</v>
      </c>
      <c r="D934" s="21">
        <v>4</v>
      </c>
      <c r="E934" s="8" t="s">
        <v>268</v>
      </c>
      <c r="F934" s="8">
        <v>1</v>
      </c>
      <c r="G934" s="8">
        <v>1</v>
      </c>
      <c r="H934" s="8">
        <v>1</v>
      </c>
      <c r="I934" s="8" t="s">
        <v>25</v>
      </c>
      <c r="J934" s="8" t="s">
        <v>16</v>
      </c>
      <c r="K934" s="8"/>
    </row>
    <row r="935" spans="1:11" x14ac:dyDescent="0.35">
      <c r="A935" s="3" t="s">
        <v>223</v>
      </c>
      <c r="B935" s="8" t="s">
        <v>699</v>
      </c>
      <c r="C935" s="8" t="s">
        <v>700</v>
      </c>
      <c r="D935" s="8">
        <v>4</v>
      </c>
      <c r="E935" s="8" t="s">
        <v>701</v>
      </c>
      <c r="F935" s="21">
        <v>1</v>
      </c>
      <c r="G935" s="21">
        <v>1</v>
      </c>
      <c r="H935" s="21">
        <v>1</v>
      </c>
      <c r="I935" s="8" t="s">
        <v>25</v>
      </c>
      <c r="J935" s="8" t="s">
        <v>16</v>
      </c>
      <c r="K935" s="8"/>
    </row>
    <row r="936" spans="1:11" x14ac:dyDescent="0.35">
      <c r="A936" s="3" t="s">
        <v>223</v>
      </c>
      <c r="B936" s="8" t="s">
        <v>699</v>
      </c>
      <c r="C936" s="8" t="s">
        <v>700</v>
      </c>
      <c r="D936" s="8">
        <v>4</v>
      </c>
      <c r="E936" s="8" t="s">
        <v>702</v>
      </c>
      <c r="F936" s="21">
        <v>2</v>
      </c>
      <c r="G936" s="21">
        <v>2</v>
      </c>
      <c r="H936" s="21">
        <v>2</v>
      </c>
      <c r="I936" s="8" t="s">
        <v>25</v>
      </c>
      <c r="J936" s="8" t="s">
        <v>16</v>
      </c>
      <c r="K936" s="8"/>
    </row>
    <row r="937" spans="1:11" x14ac:dyDescent="0.35">
      <c r="A937" s="3" t="s">
        <v>223</v>
      </c>
      <c r="B937" s="8" t="s">
        <v>699</v>
      </c>
      <c r="C937" s="8" t="s">
        <v>700</v>
      </c>
      <c r="D937" s="8">
        <v>4</v>
      </c>
      <c r="E937" s="8" t="s">
        <v>305</v>
      </c>
      <c r="F937" s="21">
        <v>2</v>
      </c>
      <c r="G937" s="21">
        <v>2</v>
      </c>
      <c r="H937" s="21">
        <v>2</v>
      </c>
      <c r="I937" s="8" t="s">
        <v>25</v>
      </c>
      <c r="J937" s="8" t="s">
        <v>16</v>
      </c>
      <c r="K937" s="8"/>
    </row>
    <row r="938" spans="1:11" x14ac:dyDescent="0.35">
      <c r="A938" s="3" t="s">
        <v>223</v>
      </c>
      <c r="B938" s="8" t="s">
        <v>699</v>
      </c>
      <c r="C938" s="8" t="s">
        <v>700</v>
      </c>
      <c r="D938" s="8">
        <v>4</v>
      </c>
      <c r="E938" s="8" t="s">
        <v>629</v>
      </c>
      <c r="F938" s="21">
        <v>2</v>
      </c>
      <c r="G938" s="21">
        <v>2</v>
      </c>
      <c r="H938" s="21">
        <v>2</v>
      </c>
      <c r="I938" s="8" t="s">
        <v>25</v>
      </c>
      <c r="J938" s="8" t="s">
        <v>16</v>
      </c>
      <c r="K938" s="8"/>
    </row>
    <row r="939" spans="1:11" x14ac:dyDescent="0.35">
      <c r="A939" s="3" t="s">
        <v>223</v>
      </c>
      <c r="B939" s="8" t="s">
        <v>699</v>
      </c>
      <c r="C939" s="8" t="s">
        <v>700</v>
      </c>
      <c r="D939" s="8">
        <v>4</v>
      </c>
      <c r="E939" s="8" t="s">
        <v>703</v>
      </c>
      <c r="F939" s="21">
        <v>2</v>
      </c>
      <c r="G939" s="21">
        <v>2</v>
      </c>
      <c r="H939" s="21">
        <v>2</v>
      </c>
      <c r="I939" s="8" t="s">
        <v>25</v>
      </c>
      <c r="J939" s="8" t="s">
        <v>16</v>
      </c>
      <c r="K939" s="8"/>
    </row>
    <row r="940" spans="1:11" x14ac:dyDescent="0.35">
      <c r="A940" s="3" t="s">
        <v>223</v>
      </c>
      <c r="B940" s="8" t="s">
        <v>699</v>
      </c>
      <c r="C940" s="8" t="s">
        <v>700</v>
      </c>
      <c r="D940" s="8">
        <v>4</v>
      </c>
      <c r="E940" s="8" t="s">
        <v>704</v>
      </c>
      <c r="F940" s="21">
        <v>10</v>
      </c>
      <c r="G940" s="21">
        <v>10</v>
      </c>
      <c r="H940" s="21">
        <v>10</v>
      </c>
      <c r="I940" s="8" t="s">
        <v>705</v>
      </c>
      <c r="J940" s="8" t="s">
        <v>16</v>
      </c>
      <c r="K940" s="8"/>
    </row>
    <row r="941" spans="1:11" x14ac:dyDescent="0.35">
      <c r="A941" s="3" t="s">
        <v>223</v>
      </c>
      <c r="B941" s="8" t="s">
        <v>699</v>
      </c>
      <c r="C941" s="8" t="s">
        <v>700</v>
      </c>
      <c r="D941" s="8">
        <v>4</v>
      </c>
      <c r="E941" s="8" t="s">
        <v>706</v>
      </c>
      <c r="F941" s="21">
        <v>2</v>
      </c>
      <c r="G941" s="21">
        <v>2</v>
      </c>
      <c r="H941" s="21">
        <v>2</v>
      </c>
      <c r="I941" s="8" t="s">
        <v>25</v>
      </c>
      <c r="J941" s="8" t="s">
        <v>16</v>
      </c>
      <c r="K941" s="8"/>
    </row>
    <row r="942" spans="1:11" x14ac:dyDescent="0.35">
      <c r="A942" s="3" t="s">
        <v>223</v>
      </c>
      <c r="B942" s="8" t="s">
        <v>699</v>
      </c>
      <c r="C942" s="8" t="s">
        <v>700</v>
      </c>
      <c r="D942" s="8">
        <v>4</v>
      </c>
      <c r="E942" s="8" t="s">
        <v>228</v>
      </c>
      <c r="F942" s="21">
        <v>1</v>
      </c>
      <c r="G942" s="21">
        <v>1</v>
      </c>
      <c r="H942" s="21">
        <v>1</v>
      </c>
      <c r="I942" s="8" t="s">
        <v>25</v>
      </c>
      <c r="J942" s="8" t="s">
        <v>16</v>
      </c>
      <c r="K942" s="8"/>
    </row>
    <row r="943" spans="1:11" x14ac:dyDescent="0.35">
      <c r="A943" s="3" t="s">
        <v>223</v>
      </c>
      <c r="B943" s="8" t="s">
        <v>699</v>
      </c>
      <c r="C943" s="8" t="s">
        <v>700</v>
      </c>
      <c r="D943" s="8">
        <v>4</v>
      </c>
      <c r="E943" s="8" t="s">
        <v>707</v>
      </c>
      <c r="F943" s="21">
        <v>1</v>
      </c>
      <c r="G943" s="21">
        <v>1</v>
      </c>
      <c r="H943" s="21">
        <v>1</v>
      </c>
      <c r="I943" s="8" t="s">
        <v>708</v>
      </c>
      <c r="J943" s="8" t="s">
        <v>16</v>
      </c>
      <c r="K943" s="8"/>
    </row>
    <row r="944" spans="1:11" x14ac:dyDescent="0.35">
      <c r="A944" s="3" t="s">
        <v>223</v>
      </c>
      <c r="B944" s="8" t="s">
        <v>699</v>
      </c>
      <c r="C944" s="8" t="s">
        <v>700</v>
      </c>
      <c r="D944" s="8">
        <v>4</v>
      </c>
      <c r="E944" s="8" t="s">
        <v>566</v>
      </c>
      <c r="F944" s="21">
        <v>1</v>
      </c>
      <c r="G944" s="21">
        <v>1</v>
      </c>
      <c r="H944" s="21">
        <v>1</v>
      </c>
      <c r="I944" s="8" t="s">
        <v>708</v>
      </c>
      <c r="J944" s="8" t="s">
        <v>16</v>
      </c>
      <c r="K944" s="8"/>
    </row>
    <row r="945" spans="1:11" x14ac:dyDescent="0.35">
      <c r="A945" s="3" t="s">
        <v>223</v>
      </c>
      <c r="B945" s="8" t="s">
        <v>699</v>
      </c>
      <c r="C945" s="8" t="s">
        <v>700</v>
      </c>
      <c r="D945" s="8">
        <v>4</v>
      </c>
      <c r="E945" s="8" t="s">
        <v>709</v>
      </c>
      <c r="F945" s="21">
        <v>1</v>
      </c>
      <c r="G945" s="21">
        <v>1</v>
      </c>
      <c r="H945" s="21">
        <v>1</v>
      </c>
      <c r="I945" s="8" t="s">
        <v>708</v>
      </c>
      <c r="J945" s="8" t="s">
        <v>16</v>
      </c>
      <c r="K945" s="8"/>
    </row>
    <row r="946" spans="1:11" x14ac:dyDescent="0.35">
      <c r="A946" s="3" t="s">
        <v>223</v>
      </c>
      <c r="B946" s="8" t="s">
        <v>699</v>
      </c>
      <c r="C946" s="8" t="s">
        <v>700</v>
      </c>
      <c r="D946" s="8">
        <v>4</v>
      </c>
      <c r="E946" s="8" t="s">
        <v>710</v>
      </c>
      <c r="F946" s="21">
        <v>1</v>
      </c>
      <c r="G946" s="21">
        <v>1</v>
      </c>
      <c r="H946" s="21">
        <v>1</v>
      </c>
      <c r="I946" s="8" t="s">
        <v>708</v>
      </c>
      <c r="J946" s="8" t="s">
        <v>16</v>
      </c>
      <c r="K946" s="8"/>
    </row>
    <row r="947" spans="1:11" x14ac:dyDescent="0.35">
      <c r="A947" s="3" t="s">
        <v>223</v>
      </c>
      <c r="B947" s="8" t="s">
        <v>699</v>
      </c>
      <c r="C947" s="8" t="s">
        <v>700</v>
      </c>
      <c r="D947" s="8">
        <v>4</v>
      </c>
      <c r="E947" s="8" t="s">
        <v>711</v>
      </c>
      <c r="F947" s="21">
        <v>1</v>
      </c>
      <c r="G947" s="21">
        <v>1</v>
      </c>
      <c r="H947" s="21">
        <v>1</v>
      </c>
      <c r="I947" s="8" t="s">
        <v>708</v>
      </c>
      <c r="J947" s="8" t="s">
        <v>16</v>
      </c>
      <c r="K947" s="8"/>
    </row>
    <row r="948" spans="1:11" x14ac:dyDescent="0.35">
      <c r="A948" s="3" t="s">
        <v>223</v>
      </c>
      <c r="B948" s="8" t="s">
        <v>699</v>
      </c>
      <c r="C948" s="8" t="s">
        <v>700</v>
      </c>
      <c r="D948" s="8">
        <v>4</v>
      </c>
      <c r="E948" s="8" t="s">
        <v>712</v>
      </c>
      <c r="F948" s="21">
        <v>1</v>
      </c>
      <c r="G948" s="21">
        <v>1</v>
      </c>
      <c r="H948" s="21">
        <v>1</v>
      </c>
      <c r="I948" s="8" t="s">
        <v>675</v>
      </c>
      <c r="J948" s="8" t="s">
        <v>16</v>
      </c>
      <c r="K948" s="8"/>
    </row>
    <row r="949" spans="1:11" x14ac:dyDescent="0.35">
      <c r="A949" s="3" t="s">
        <v>223</v>
      </c>
      <c r="B949" s="8" t="s">
        <v>699</v>
      </c>
      <c r="C949" s="8" t="s">
        <v>700</v>
      </c>
      <c r="D949" s="8">
        <v>4</v>
      </c>
      <c r="E949" s="8" t="s">
        <v>713</v>
      </c>
      <c r="F949" s="21">
        <v>0.5</v>
      </c>
      <c r="G949" s="21">
        <v>0.5</v>
      </c>
      <c r="H949" s="21">
        <v>0.5</v>
      </c>
      <c r="I949" s="8" t="s">
        <v>714</v>
      </c>
      <c r="J949" s="8" t="s">
        <v>16</v>
      </c>
      <c r="K949" s="8"/>
    </row>
    <row r="950" spans="1:11" x14ac:dyDescent="0.35">
      <c r="A950" s="3" t="s">
        <v>223</v>
      </c>
      <c r="B950" s="8" t="s">
        <v>699</v>
      </c>
      <c r="C950" s="8" t="s">
        <v>700</v>
      </c>
      <c r="D950" s="8">
        <v>4</v>
      </c>
      <c r="E950" s="8" t="s">
        <v>715</v>
      </c>
      <c r="F950" s="21">
        <v>5</v>
      </c>
      <c r="G950" s="21">
        <v>5</v>
      </c>
      <c r="H950" s="21">
        <v>5</v>
      </c>
      <c r="I950" s="8" t="s">
        <v>705</v>
      </c>
      <c r="J950" s="8" t="s">
        <v>16</v>
      </c>
      <c r="K950" s="8"/>
    </row>
    <row r="951" spans="1:11" x14ac:dyDescent="0.35">
      <c r="A951" s="3" t="s">
        <v>223</v>
      </c>
      <c r="B951" s="8" t="s">
        <v>699</v>
      </c>
      <c r="C951" s="8" t="s">
        <v>700</v>
      </c>
      <c r="D951" s="8">
        <v>4</v>
      </c>
      <c r="E951" s="8" t="s">
        <v>716</v>
      </c>
      <c r="F951" s="21">
        <v>1</v>
      </c>
      <c r="G951" s="21">
        <v>1</v>
      </c>
      <c r="H951" s="21">
        <v>1</v>
      </c>
      <c r="I951" s="8" t="s">
        <v>255</v>
      </c>
      <c r="J951" s="8" t="s">
        <v>16</v>
      </c>
      <c r="K951" s="8"/>
    </row>
    <row r="952" spans="1:11" x14ac:dyDescent="0.35">
      <c r="A952" s="3" t="s">
        <v>223</v>
      </c>
      <c r="B952" s="8" t="s">
        <v>699</v>
      </c>
      <c r="C952" s="8" t="s">
        <v>700</v>
      </c>
      <c r="D952" s="8">
        <v>4</v>
      </c>
      <c r="E952" s="8" t="s">
        <v>717</v>
      </c>
      <c r="F952" s="21">
        <v>1</v>
      </c>
      <c r="G952" s="21">
        <v>1</v>
      </c>
      <c r="H952" s="21">
        <v>1</v>
      </c>
      <c r="I952" s="8" t="s">
        <v>255</v>
      </c>
      <c r="J952" s="8" t="s">
        <v>16</v>
      </c>
      <c r="K952" s="8"/>
    </row>
    <row r="953" spans="1:11" x14ac:dyDescent="0.35">
      <c r="A953" s="3" t="s">
        <v>223</v>
      </c>
      <c r="B953" s="8" t="s">
        <v>699</v>
      </c>
      <c r="C953" s="8" t="s">
        <v>700</v>
      </c>
      <c r="D953" s="8">
        <v>4</v>
      </c>
      <c r="E953" s="8" t="s">
        <v>718</v>
      </c>
      <c r="F953" s="21">
        <v>1</v>
      </c>
      <c r="G953" s="21">
        <v>1</v>
      </c>
      <c r="H953" s="21">
        <v>1</v>
      </c>
      <c r="I953" s="8" t="s">
        <v>25</v>
      </c>
      <c r="J953" s="8" t="s">
        <v>16</v>
      </c>
      <c r="K953" s="8"/>
    </row>
    <row r="954" spans="1:11" x14ac:dyDescent="0.35">
      <c r="A954" s="3" t="s">
        <v>223</v>
      </c>
      <c r="B954" s="8" t="s">
        <v>699</v>
      </c>
      <c r="C954" s="8" t="s">
        <v>700</v>
      </c>
      <c r="D954" s="8">
        <v>4</v>
      </c>
      <c r="E954" s="8" t="s">
        <v>719</v>
      </c>
      <c r="F954" s="21">
        <v>2</v>
      </c>
      <c r="G954" s="21">
        <v>2</v>
      </c>
      <c r="H954" s="21">
        <v>2</v>
      </c>
      <c r="I954" s="8" t="s">
        <v>25</v>
      </c>
      <c r="J954" s="8" t="s">
        <v>16</v>
      </c>
      <c r="K954" s="8"/>
    </row>
    <row r="955" spans="1:11" x14ac:dyDescent="0.35">
      <c r="A955" s="3" t="s">
        <v>223</v>
      </c>
      <c r="B955" s="8" t="s">
        <v>699</v>
      </c>
      <c r="C955" s="8" t="s">
        <v>700</v>
      </c>
      <c r="D955" s="8">
        <v>4</v>
      </c>
      <c r="E955" s="8" t="s">
        <v>720</v>
      </c>
      <c r="F955" s="21">
        <v>1</v>
      </c>
      <c r="G955" s="21">
        <v>1</v>
      </c>
      <c r="H955" s="21">
        <v>1</v>
      </c>
      <c r="I955" s="8" t="s">
        <v>25</v>
      </c>
      <c r="J955" s="8" t="s">
        <v>16</v>
      </c>
      <c r="K955" s="8"/>
    </row>
    <row r="956" spans="1:11" x14ac:dyDescent="0.35">
      <c r="A956" s="3" t="s">
        <v>223</v>
      </c>
      <c r="B956" s="8" t="s">
        <v>699</v>
      </c>
      <c r="C956" s="8" t="s">
        <v>700</v>
      </c>
      <c r="D956" s="8">
        <v>4</v>
      </c>
      <c r="E956" s="8" t="s">
        <v>721</v>
      </c>
      <c r="F956" s="21">
        <v>1</v>
      </c>
      <c r="G956" s="21">
        <v>1</v>
      </c>
      <c r="H956" s="21">
        <v>1</v>
      </c>
      <c r="I956" s="8" t="s">
        <v>705</v>
      </c>
      <c r="J956" s="8" t="s">
        <v>16</v>
      </c>
      <c r="K956" s="8"/>
    </row>
    <row r="957" spans="1:11" x14ac:dyDescent="0.35">
      <c r="A957" s="3" t="s">
        <v>223</v>
      </c>
      <c r="B957" s="8" t="s">
        <v>699</v>
      </c>
      <c r="C957" s="8" t="s">
        <v>700</v>
      </c>
      <c r="D957" s="8">
        <v>4</v>
      </c>
      <c r="E957" s="8" t="s">
        <v>237</v>
      </c>
      <c r="F957" s="21">
        <v>1</v>
      </c>
      <c r="G957" s="21">
        <v>1</v>
      </c>
      <c r="H957" s="21">
        <v>1</v>
      </c>
      <c r="I957" s="8" t="s">
        <v>25</v>
      </c>
      <c r="J957" s="8" t="s">
        <v>16</v>
      </c>
      <c r="K957" s="8"/>
    </row>
    <row r="958" spans="1:11" x14ac:dyDescent="0.35">
      <c r="A958" s="3" t="s">
        <v>223</v>
      </c>
      <c r="B958" s="8" t="s">
        <v>699</v>
      </c>
      <c r="C958" s="8" t="s">
        <v>700</v>
      </c>
      <c r="D958" s="8">
        <v>4</v>
      </c>
      <c r="E958" s="8" t="s">
        <v>722</v>
      </c>
      <c r="F958" s="21">
        <v>10</v>
      </c>
      <c r="G958" s="21">
        <v>10</v>
      </c>
      <c r="H958" s="21">
        <v>10</v>
      </c>
      <c r="I958" s="8" t="s">
        <v>25</v>
      </c>
      <c r="J958" s="8" t="s">
        <v>16</v>
      </c>
      <c r="K958" s="8"/>
    </row>
    <row r="959" spans="1:11" x14ac:dyDescent="0.35">
      <c r="A959" s="3" t="s">
        <v>223</v>
      </c>
      <c r="B959" s="8" t="s">
        <v>699</v>
      </c>
      <c r="C959" s="8" t="s">
        <v>700</v>
      </c>
      <c r="D959" s="8">
        <v>4</v>
      </c>
      <c r="E959" s="8" t="s">
        <v>260</v>
      </c>
      <c r="F959" s="21">
        <v>5</v>
      </c>
      <c r="G959" s="21">
        <v>5</v>
      </c>
      <c r="H959" s="21">
        <v>5</v>
      </c>
      <c r="I959" s="8" t="s">
        <v>25</v>
      </c>
      <c r="J959" s="8" t="s">
        <v>16</v>
      </c>
      <c r="K959" s="8"/>
    </row>
    <row r="960" spans="1:11" x14ac:dyDescent="0.35">
      <c r="A960" s="3" t="s">
        <v>223</v>
      </c>
      <c r="B960" s="8" t="s">
        <v>699</v>
      </c>
      <c r="C960" s="8" t="s">
        <v>700</v>
      </c>
      <c r="D960" s="8">
        <v>4</v>
      </c>
      <c r="E960" s="8" t="s">
        <v>261</v>
      </c>
      <c r="F960" s="21">
        <v>2</v>
      </c>
      <c r="G960" s="21">
        <v>2</v>
      </c>
      <c r="H960" s="21">
        <v>2</v>
      </c>
      <c r="I960" s="8" t="s">
        <v>262</v>
      </c>
      <c r="J960" s="8" t="s">
        <v>16</v>
      </c>
      <c r="K960" s="8"/>
    </row>
    <row r="961" spans="1:11" x14ac:dyDescent="0.35">
      <c r="A961" s="3" t="s">
        <v>223</v>
      </c>
      <c r="B961" s="8" t="s">
        <v>699</v>
      </c>
      <c r="C961" s="8" t="s">
        <v>700</v>
      </c>
      <c r="D961" s="8">
        <v>4</v>
      </c>
      <c r="E961" s="8" t="s">
        <v>263</v>
      </c>
      <c r="F961" s="21">
        <v>1</v>
      </c>
      <c r="G961" s="21">
        <v>1</v>
      </c>
      <c r="H961" s="21">
        <v>1</v>
      </c>
      <c r="I961" s="8" t="s">
        <v>262</v>
      </c>
      <c r="J961" s="8" t="s">
        <v>16</v>
      </c>
      <c r="K961" s="8"/>
    </row>
    <row r="962" spans="1:11" x14ac:dyDescent="0.35">
      <c r="A962" s="3" t="s">
        <v>223</v>
      </c>
      <c r="B962" s="8" t="s">
        <v>699</v>
      </c>
      <c r="C962" s="8" t="s">
        <v>700</v>
      </c>
      <c r="D962" s="8">
        <v>4</v>
      </c>
      <c r="E962" s="8" t="s">
        <v>264</v>
      </c>
      <c r="F962" s="21">
        <v>1</v>
      </c>
      <c r="G962" s="21">
        <v>1</v>
      </c>
      <c r="H962" s="21">
        <v>1</v>
      </c>
      <c r="I962" s="8" t="s">
        <v>25</v>
      </c>
      <c r="J962" s="8" t="s">
        <v>16</v>
      </c>
      <c r="K962" s="8"/>
    </row>
    <row r="963" spans="1:11" x14ac:dyDescent="0.35">
      <c r="A963" s="3" t="s">
        <v>223</v>
      </c>
      <c r="B963" s="8" t="s">
        <v>699</v>
      </c>
      <c r="C963" s="8" t="s">
        <v>700</v>
      </c>
      <c r="D963" s="8">
        <v>4</v>
      </c>
      <c r="E963" s="8" t="s">
        <v>265</v>
      </c>
      <c r="F963" s="21">
        <v>1</v>
      </c>
      <c r="G963" s="21">
        <v>1</v>
      </c>
      <c r="H963" s="21">
        <v>1</v>
      </c>
      <c r="I963" s="8" t="s">
        <v>25</v>
      </c>
      <c r="J963" s="8" t="s">
        <v>16</v>
      </c>
      <c r="K963" s="8"/>
    </row>
    <row r="964" spans="1:11" x14ac:dyDescent="0.35">
      <c r="A964" s="3" t="s">
        <v>223</v>
      </c>
      <c r="B964" s="8" t="s">
        <v>699</v>
      </c>
      <c r="C964" s="8" t="s">
        <v>700</v>
      </c>
      <c r="D964" s="8">
        <v>4</v>
      </c>
      <c r="E964" s="8" t="s">
        <v>266</v>
      </c>
      <c r="F964" s="21">
        <v>1</v>
      </c>
      <c r="G964" s="21">
        <v>1</v>
      </c>
      <c r="H964" s="21">
        <v>1</v>
      </c>
      <c r="I964" s="8" t="s">
        <v>25</v>
      </c>
      <c r="J964" s="8" t="s">
        <v>16</v>
      </c>
      <c r="K964" s="8"/>
    </row>
    <row r="965" spans="1:11" x14ac:dyDescent="0.35">
      <c r="A965" s="3" t="s">
        <v>223</v>
      </c>
      <c r="B965" s="8" t="s">
        <v>699</v>
      </c>
      <c r="C965" s="8" t="s">
        <v>700</v>
      </c>
      <c r="D965" s="8">
        <v>4</v>
      </c>
      <c r="E965" s="8" t="s">
        <v>267</v>
      </c>
      <c r="F965" s="21">
        <v>1</v>
      </c>
      <c r="G965" s="21">
        <v>1</v>
      </c>
      <c r="H965" s="21">
        <v>1</v>
      </c>
      <c r="I965" s="8" t="s">
        <v>25</v>
      </c>
      <c r="J965" s="8" t="s">
        <v>16</v>
      </c>
      <c r="K965" s="8"/>
    </row>
    <row r="966" spans="1:11" x14ac:dyDescent="0.35">
      <c r="A966" s="3" t="s">
        <v>223</v>
      </c>
      <c r="B966" s="8" t="s">
        <v>699</v>
      </c>
      <c r="C966" s="8" t="s">
        <v>700</v>
      </c>
      <c r="D966" s="8">
        <v>4</v>
      </c>
      <c r="E966" s="8" t="s">
        <v>268</v>
      </c>
      <c r="F966" s="21">
        <v>1</v>
      </c>
      <c r="G966" s="21">
        <v>1</v>
      </c>
      <c r="H966" s="21">
        <v>1</v>
      </c>
      <c r="I966" s="8" t="s">
        <v>25</v>
      </c>
      <c r="J966" s="8" t="s">
        <v>16</v>
      </c>
      <c r="K966" s="8"/>
    </row>
    <row r="967" spans="1:11" x14ac:dyDescent="0.35">
      <c r="A967" s="3" t="s">
        <v>223</v>
      </c>
      <c r="B967" s="8" t="s">
        <v>723</v>
      </c>
      <c r="C967" s="8" t="s">
        <v>724</v>
      </c>
      <c r="D967" s="8">
        <v>4</v>
      </c>
      <c r="E967" s="8" t="s">
        <v>702</v>
      </c>
      <c r="F967" s="21">
        <v>2</v>
      </c>
      <c r="G967" s="21">
        <v>2</v>
      </c>
      <c r="H967" s="21">
        <v>2</v>
      </c>
      <c r="I967" s="8" t="s">
        <v>25</v>
      </c>
      <c r="J967" s="8" t="s">
        <v>16</v>
      </c>
      <c r="K967" s="8"/>
    </row>
    <row r="968" spans="1:11" x14ac:dyDescent="0.35">
      <c r="A968" s="3" t="s">
        <v>223</v>
      </c>
      <c r="B968" s="8" t="s">
        <v>723</v>
      </c>
      <c r="C968" s="8" t="s">
        <v>724</v>
      </c>
      <c r="D968" s="8">
        <v>4</v>
      </c>
      <c r="E968" s="8" t="s">
        <v>305</v>
      </c>
      <c r="F968" s="21">
        <v>2</v>
      </c>
      <c r="G968" s="21">
        <v>2</v>
      </c>
      <c r="H968" s="21">
        <v>2</v>
      </c>
      <c r="I968" s="8" t="s">
        <v>25</v>
      </c>
      <c r="J968" s="8" t="s">
        <v>16</v>
      </c>
      <c r="K968" s="8"/>
    </row>
    <row r="969" spans="1:11" x14ac:dyDescent="0.35">
      <c r="A969" s="3" t="s">
        <v>223</v>
      </c>
      <c r="B969" s="8" t="s">
        <v>723</v>
      </c>
      <c r="C969" s="8" t="s">
        <v>724</v>
      </c>
      <c r="D969" s="8">
        <v>4</v>
      </c>
      <c r="E969" s="8" t="s">
        <v>706</v>
      </c>
      <c r="F969" s="21">
        <v>2</v>
      </c>
      <c r="G969" s="21">
        <v>2</v>
      </c>
      <c r="H969" s="21">
        <v>2</v>
      </c>
      <c r="I969" s="8" t="s">
        <v>25</v>
      </c>
      <c r="J969" s="8" t="s">
        <v>16</v>
      </c>
      <c r="K969" s="8"/>
    </row>
    <row r="970" spans="1:11" x14ac:dyDescent="0.35">
      <c r="A970" s="3" t="s">
        <v>223</v>
      </c>
      <c r="B970" s="8" t="s">
        <v>723</v>
      </c>
      <c r="C970" s="8" t="s">
        <v>724</v>
      </c>
      <c r="D970" s="8">
        <v>4</v>
      </c>
      <c r="E970" s="8" t="s">
        <v>228</v>
      </c>
      <c r="F970" s="21">
        <v>2</v>
      </c>
      <c r="G970" s="21">
        <v>2</v>
      </c>
      <c r="H970" s="21">
        <v>2</v>
      </c>
      <c r="I970" s="8" t="s">
        <v>25</v>
      </c>
      <c r="J970" s="8" t="s">
        <v>16</v>
      </c>
      <c r="K970" s="8"/>
    </row>
    <row r="971" spans="1:11" x14ac:dyDescent="0.35">
      <c r="A971" s="3" t="s">
        <v>223</v>
      </c>
      <c r="B971" s="8" t="s">
        <v>723</v>
      </c>
      <c r="C971" s="8" t="s">
        <v>724</v>
      </c>
      <c r="D971" s="8">
        <v>4</v>
      </c>
      <c r="E971" s="8" t="s">
        <v>720</v>
      </c>
      <c r="F971" s="21">
        <v>1</v>
      </c>
      <c r="G971" s="21">
        <v>1</v>
      </c>
      <c r="H971" s="21">
        <v>1</v>
      </c>
      <c r="I971" s="8" t="s">
        <v>25</v>
      </c>
      <c r="J971" s="8" t="s">
        <v>16</v>
      </c>
      <c r="K971" s="8"/>
    </row>
    <row r="972" spans="1:11" x14ac:dyDescent="0.35">
      <c r="A972" s="3" t="s">
        <v>223</v>
      </c>
      <c r="B972" s="8" t="s">
        <v>723</v>
      </c>
      <c r="C972" s="8" t="s">
        <v>724</v>
      </c>
      <c r="D972" s="8">
        <v>4</v>
      </c>
      <c r="E972" s="8" t="s">
        <v>707</v>
      </c>
      <c r="F972" s="21">
        <v>1</v>
      </c>
      <c r="G972" s="21">
        <v>1</v>
      </c>
      <c r="H972" s="21">
        <v>1</v>
      </c>
      <c r="I972" s="8" t="s">
        <v>708</v>
      </c>
      <c r="J972" s="8" t="s">
        <v>16</v>
      </c>
      <c r="K972" s="8"/>
    </row>
    <row r="973" spans="1:11" x14ac:dyDescent="0.35">
      <c r="A973" s="3" t="s">
        <v>223</v>
      </c>
      <c r="B973" s="8" t="s">
        <v>723</v>
      </c>
      <c r="C973" s="8" t="s">
        <v>724</v>
      </c>
      <c r="D973" s="8">
        <v>4</v>
      </c>
      <c r="E973" s="8" t="s">
        <v>566</v>
      </c>
      <c r="F973" s="21">
        <v>1</v>
      </c>
      <c r="G973" s="21">
        <v>1</v>
      </c>
      <c r="H973" s="21">
        <v>1</v>
      </c>
      <c r="I973" s="8" t="s">
        <v>708</v>
      </c>
      <c r="J973" s="8" t="s">
        <v>16</v>
      </c>
      <c r="K973" s="8"/>
    </row>
    <row r="974" spans="1:11" x14ac:dyDescent="0.35">
      <c r="A974" s="3" t="s">
        <v>223</v>
      </c>
      <c r="B974" s="8" t="s">
        <v>723</v>
      </c>
      <c r="C974" s="8" t="s">
        <v>724</v>
      </c>
      <c r="D974" s="8">
        <v>4</v>
      </c>
      <c r="E974" s="8" t="s">
        <v>725</v>
      </c>
      <c r="F974" s="21">
        <v>1</v>
      </c>
      <c r="G974" s="21">
        <v>1</v>
      </c>
      <c r="H974" s="21">
        <v>1</v>
      </c>
      <c r="I974" s="8" t="s">
        <v>708</v>
      </c>
      <c r="J974" s="8" t="s">
        <v>16</v>
      </c>
      <c r="K974" s="8"/>
    </row>
    <row r="975" spans="1:11" x14ac:dyDescent="0.35">
      <c r="A975" s="3" t="s">
        <v>223</v>
      </c>
      <c r="B975" s="8" t="s">
        <v>723</v>
      </c>
      <c r="C975" s="8" t="s">
        <v>724</v>
      </c>
      <c r="D975" s="8">
        <v>4</v>
      </c>
      <c r="E975" s="8" t="s">
        <v>710</v>
      </c>
      <c r="F975" s="21">
        <v>1</v>
      </c>
      <c r="G975" s="21">
        <v>1</v>
      </c>
      <c r="H975" s="21">
        <v>1</v>
      </c>
      <c r="I975" s="8" t="s">
        <v>708</v>
      </c>
      <c r="J975" s="8" t="s">
        <v>16</v>
      </c>
      <c r="K975" s="8"/>
    </row>
    <row r="976" spans="1:11" x14ac:dyDescent="0.35">
      <c r="A976" s="3" t="s">
        <v>223</v>
      </c>
      <c r="B976" s="8" t="s">
        <v>723</v>
      </c>
      <c r="C976" s="8" t="s">
        <v>724</v>
      </c>
      <c r="D976" s="8">
        <v>4</v>
      </c>
      <c r="E976" s="8" t="s">
        <v>712</v>
      </c>
      <c r="F976" s="21">
        <v>1</v>
      </c>
      <c r="G976" s="21">
        <v>1</v>
      </c>
      <c r="H976" s="21">
        <v>1</v>
      </c>
      <c r="I976" s="8" t="s">
        <v>675</v>
      </c>
      <c r="J976" s="8" t="s">
        <v>16</v>
      </c>
      <c r="K976" s="8"/>
    </row>
    <row r="977" spans="1:11" x14ac:dyDescent="0.35">
      <c r="A977" s="3" t="s">
        <v>223</v>
      </c>
      <c r="B977" s="8" t="s">
        <v>723</v>
      </c>
      <c r="C977" s="8" t="s">
        <v>724</v>
      </c>
      <c r="D977" s="8">
        <v>4</v>
      </c>
      <c r="E977" s="8" t="s">
        <v>713</v>
      </c>
      <c r="F977" s="21">
        <v>0.5</v>
      </c>
      <c r="G977" s="21">
        <v>0.5</v>
      </c>
      <c r="H977" s="21">
        <v>0.5</v>
      </c>
      <c r="I977" s="8" t="s">
        <v>714</v>
      </c>
      <c r="J977" s="8" t="s">
        <v>16</v>
      </c>
      <c r="K977" s="8"/>
    </row>
    <row r="978" spans="1:11" x14ac:dyDescent="0.35">
      <c r="A978" s="3" t="s">
        <v>223</v>
      </c>
      <c r="B978" s="8" t="s">
        <v>723</v>
      </c>
      <c r="C978" s="8" t="s">
        <v>724</v>
      </c>
      <c r="D978" s="8">
        <v>4</v>
      </c>
      <c r="E978" s="8" t="s">
        <v>716</v>
      </c>
      <c r="F978" s="21">
        <v>1</v>
      </c>
      <c r="G978" s="21">
        <v>1</v>
      </c>
      <c r="H978" s="21">
        <v>1</v>
      </c>
      <c r="I978" s="8" t="s">
        <v>255</v>
      </c>
      <c r="J978" s="8" t="s">
        <v>16</v>
      </c>
      <c r="K978" s="8"/>
    </row>
    <row r="979" spans="1:11" x14ac:dyDescent="0.35">
      <c r="A979" s="3" t="s">
        <v>223</v>
      </c>
      <c r="B979" s="8" t="s">
        <v>723</v>
      </c>
      <c r="C979" s="8" t="s">
        <v>724</v>
      </c>
      <c r="D979" s="8">
        <v>4</v>
      </c>
      <c r="E979" s="8" t="s">
        <v>717</v>
      </c>
      <c r="F979" s="21">
        <v>1</v>
      </c>
      <c r="G979" s="21">
        <v>1</v>
      </c>
      <c r="H979" s="21">
        <v>1</v>
      </c>
      <c r="I979" s="8" t="s">
        <v>255</v>
      </c>
      <c r="J979" s="8" t="s">
        <v>16</v>
      </c>
      <c r="K979" s="8"/>
    </row>
    <row r="980" spans="1:11" x14ac:dyDescent="0.35">
      <c r="A980" s="3" t="s">
        <v>223</v>
      </c>
      <c r="B980" s="8" t="s">
        <v>723</v>
      </c>
      <c r="C980" s="8" t="s">
        <v>724</v>
      </c>
      <c r="D980" s="8">
        <v>4</v>
      </c>
      <c r="E980" s="8" t="s">
        <v>715</v>
      </c>
      <c r="F980" s="21">
        <v>5</v>
      </c>
      <c r="G980" s="21">
        <v>5</v>
      </c>
      <c r="H980" s="21">
        <v>5</v>
      </c>
      <c r="I980" s="8" t="s">
        <v>25</v>
      </c>
      <c r="J980" s="8" t="s">
        <v>16</v>
      </c>
      <c r="K980" s="8"/>
    </row>
    <row r="981" spans="1:11" x14ac:dyDescent="0.35">
      <c r="A981" s="3" t="s">
        <v>223</v>
      </c>
      <c r="B981" s="8" t="s">
        <v>723</v>
      </c>
      <c r="C981" s="8" t="s">
        <v>724</v>
      </c>
      <c r="D981" s="8">
        <v>4</v>
      </c>
      <c r="E981" s="8" t="s">
        <v>721</v>
      </c>
      <c r="F981" s="21">
        <v>1</v>
      </c>
      <c r="G981" s="21">
        <v>1</v>
      </c>
      <c r="H981" s="21">
        <v>1</v>
      </c>
      <c r="I981" s="8" t="s">
        <v>25</v>
      </c>
      <c r="J981" s="8" t="s">
        <v>16</v>
      </c>
      <c r="K981" s="8"/>
    </row>
    <row r="982" spans="1:11" x14ac:dyDescent="0.35">
      <c r="A982" s="3" t="s">
        <v>223</v>
      </c>
      <c r="B982" s="8" t="s">
        <v>723</v>
      </c>
      <c r="C982" s="8" t="s">
        <v>724</v>
      </c>
      <c r="D982" s="8">
        <v>4</v>
      </c>
      <c r="E982" s="8" t="s">
        <v>726</v>
      </c>
      <c r="F982" s="21">
        <v>1</v>
      </c>
      <c r="G982" s="21">
        <v>1</v>
      </c>
      <c r="H982" s="21">
        <v>1</v>
      </c>
      <c r="I982" s="8" t="s">
        <v>25</v>
      </c>
      <c r="J982" s="8" t="s">
        <v>16</v>
      </c>
      <c r="K982" s="8"/>
    </row>
    <row r="983" spans="1:11" x14ac:dyDescent="0.35">
      <c r="A983" s="3" t="s">
        <v>223</v>
      </c>
      <c r="B983" s="8" t="s">
        <v>723</v>
      </c>
      <c r="C983" s="8" t="s">
        <v>724</v>
      </c>
      <c r="D983" s="8">
        <v>4</v>
      </c>
      <c r="E983" s="8" t="s">
        <v>718</v>
      </c>
      <c r="F983" s="21">
        <v>1</v>
      </c>
      <c r="G983" s="21">
        <v>1</v>
      </c>
      <c r="H983" s="21">
        <v>1</v>
      </c>
      <c r="I983" s="8" t="s">
        <v>25</v>
      </c>
      <c r="J983" s="8" t="s">
        <v>16</v>
      </c>
      <c r="K983" s="8"/>
    </row>
    <row r="984" spans="1:11" x14ac:dyDescent="0.35">
      <c r="A984" s="3" t="s">
        <v>223</v>
      </c>
      <c r="B984" s="8" t="s">
        <v>723</v>
      </c>
      <c r="C984" s="8" t="s">
        <v>724</v>
      </c>
      <c r="D984" s="8">
        <v>4</v>
      </c>
      <c r="E984" s="8" t="s">
        <v>719</v>
      </c>
      <c r="F984" s="21">
        <v>2</v>
      </c>
      <c r="G984" s="21">
        <v>2</v>
      </c>
      <c r="H984" s="21">
        <v>2</v>
      </c>
      <c r="I984" s="8" t="s">
        <v>25</v>
      </c>
      <c r="J984" s="8" t="s">
        <v>16</v>
      </c>
      <c r="K984" s="8"/>
    </row>
    <row r="985" spans="1:11" x14ac:dyDescent="0.35">
      <c r="A985" s="3" t="s">
        <v>223</v>
      </c>
      <c r="B985" s="8" t="s">
        <v>723</v>
      </c>
      <c r="C985" s="8" t="s">
        <v>724</v>
      </c>
      <c r="D985" s="8">
        <v>4</v>
      </c>
      <c r="E985" s="8" t="s">
        <v>260</v>
      </c>
      <c r="F985" s="21">
        <v>5</v>
      </c>
      <c r="G985" s="21">
        <v>5</v>
      </c>
      <c r="H985" s="21">
        <v>5</v>
      </c>
      <c r="I985" s="8" t="s">
        <v>25</v>
      </c>
      <c r="J985" s="8" t="s">
        <v>16</v>
      </c>
      <c r="K985" s="8"/>
    </row>
    <row r="986" spans="1:11" x14ac:dyDescent="0.35">
      <c r="A986" s="3" t="s">
        <v>223</v>
      </c>
      <c r="B986" s="8" t="s">
        <v>723</v>
      </c>
      <c r="C986" s="8" t="s">
        <v>724</v>
      </c>
      <c r="D986" s="8">
        <v>4</v>
      </c>
      <c r="E986" s="8" t="s">
        <v>261</v>
      </c>
      <c r="F986" s="21">
        <v>2</v>
      </c>
      <c r="G986" s="21">
        <v>2</v>
      </c>
      <c r="H986" s="21">
        <v>2</v>
      </c>
      <c r="I986" s="8" t="s">
        <v>262</v>
      </c>
      <c r="J986" s="8" t="s">
        <v>16</v>
      </c>
      <c r="K986" s="8"/>
    </row>
    <row r="987" spans="1:11" x14ac:dyDescent="0.35">
      <c r="A987" s="3" t="s">
        <v>223</v>
      </c>
      <c r="B987" s="8" t="s">
        <v>723</v>
      </c>
      <c r="C987" s="8" t="s">
        <v>724</v>
      </c>
      <c r="D987" s="8">
        <v>4</v>
      </c>
      <c r="E987" s="8" t="s">
        <v>263</v>
      </c>
      <c r="F987" s="21">
        <v>1</v>
      </c>
      <c r="G987" s="21">
        <v>1</v>
      </c>
      <c r="H987" s="21">
        <v>1</v>
      </c>
      <c r="I987" s="8" t="s">
        <v>262</v>
      </c>
      <c r="J987" s="8" t="s">
        <v>16</v>
      </c>
      <c r="K987" s="8"/>
    </row>
    <row r="988" spans="1:11" x14ac:dyDescent="0.35">
      <c r="A988" s="3" t="s">
        <v>223</v>
      </c>
      <c r="B988" s="8" t="s">
        <v>723</v>
      </c>
      <c r="C988" s="8" t="s">
        <v>724</v>
      </c>
      <c r="D988" s="8">
        <v>4</v>
      </c>
      <c r="E988" s="8" t="s">
        <v>264</v>
      </c>
      <c r="F988" s="21">
        <v>1</v>
      </c>
      <c r="G988" s="21">
        <v>1</v>
      </c>
      <c r="H988" s="21">
        <v>1</v>
      </c>
      <c r="I988" s="8" t="s">
        <v>25</v>
      </c>
      <c r="J988" s="8" t="s">
        <v>16</v>
      </c>
      <c r="K988" s="8"/>
    </row>
    <row r="989" spans="1:11" x14ac:dyDescent="0.35">
      <c r="A989" s="3" t="s">
        <v>223</v>
      </c>
      <c r="B989" s="8" t="s">
        <v>723</v>
      </c>
      <c r="C989" s="8" t="s">
        <v>724</v>
      </c>
      <c r="D989" s="8">
        <v>4</v>
      </c>
      <c r="E989" s="8" t="s">
        <v>265</v>
      </c>
      <c r="F989" s="21">
        <v>1</v>
      </c>
      <c r="G989" s="21">
        <v>1</v>
      </c>
      <c r="H989" s="21">
        <v>1</v>
      </c>
      <c r="I989" s="8" t="s">
        <v>25</v>
      </c>
      <c r="J989" s="8" t="s">
        <v>16</v>
      </c>
      <c r="K989" s="8"/>
    </row>
    <row r="990" spans="1:11" x14ac:dyDescent="0.35">
      <c r="A990" s="3" t="s">
        <v>223</v>
      </c>
      <c r="B990" s="8" t="s">
        <v>723</v>
      </c>
      <c r="C990" s="8" t="s">
        <v>724</v>
      </c>
      <c r="D990" s="8">
        <v>4</v>
      </c>
      <c r="E990" s="8" t="s">
        <v>266</v>
      </c>
      <c r="F990" s="21">
        <v>1</v>
      </c>
      <c r="G990" s="21">
        <v>1</v>
      </c>
      <c r="H990" s="21">
        <v>1</v>
      </c>
      <c r="I990" s="8" t="s">
        <v>25</v>
      </c>
      <c r="J990" s="8" t="s">
        <v>16</v>
      </c>
      <c r="K990" s="8"/>
    </row>
    <row r="991" spans="1:11" x14ac:dyDescent="0.35">
      <c r="A991" s="3" t="s">
        <v>223</v>
      </c>
      <c r="B991" s="8" t="s">
        <v>723</v>
      </c>
      <c r="C991" s="8" t="s">
        <v>724</v>
      </c>
      <c r="D991" s="8">
        <v>4</v>
      </c>
      <c r="E991" s="8" t="s">
        <v>267</v>
      </c>
      <c r="F991" s="21">
        <v>1</v>
      </c>
      <c r="G991" s="21">
        <v>1</v>
      </c>
      <c r="H991" s="21">
        <v>1</v>
      </c>
      <c r="I991" s="8" t="s">
        <v>25</v>
      </c>
      <c r="J991" s="8" t="s">
        <v>16</v>
      </c>
      <c r="K991" s="8"/>
    </row>
    <row r="992" spans="1:11" x14ac:dyDescent="0.35">
      <c r="A992" s="3" t="s">
        <v>223</v>
      </c>
      <c r="B992" s="8" t="s">
        <v>723</v>
      </c>
      <c r="C992" s="8" t="s">
        <v>724</v>
      </c>
      <c r="D992" s="8">
        <v>4</v>
      </c>
      <c r="E992" s="8" t="s">
        <v>268</v>
      </c>
      <c r="F992" s="21">
        <v>1</v>
      </c>
      <c r="G992" s="21">
        <v>1</v>
      </c>
      <c r="H992" s="21">
        <v>1</v>
      </c>
      <c r="I992" s="8" t="s">
        <v>25</v>
      </c>
      <c r="J992" s="8" t="s">
        <v>16</v>
      </c>
      <c r="K992" s="8"/>
    </row>
    <row r="993" spans="1:11" x14ac:dyDescent="0.35">
      <c r="A993" s="3" t="s">
        <v>223</v>
      </c>
      <c r="B993" s="8" t="s">
        <v>727</v>
      </c>
      <c r="C993" s="8" t="s">
        <v>728</v>
      </c>
      <c r="D993" s="8">
        <v>4</v>
      </c>
      <c r="E993" s="8" t="s">
        <v>729</v>
      </c>
      <c r="F993" s="21">
        <v>1</v>
      </c>
      <c r="G993" s="21">
        <v>1</v>
      </c>
      <c r="H993" s="21">
        <v>1</v>
      </c>
      <c r="I993" s="8" t="s">
        <v>25</v>
      </c>
      <c r="J993" s="8" t="s">
        <v>16</v>
      </c>
      <c r="K993" s="8"/>
    </row>
    <row r="994" spans="1:11" x14ac:dyDescent="0.35">
      <c r="A994" s="3" t="s">
        <v>223</v>
      </c>
      <c r="B994" s="8" t="s">
        <v>727</v>
      </c>
      <c r="C994" s="8" t="s">
        <v>728</v>
      </c>
      <c r="D994" s="8">
        <v>4</v>
      </c>
      <c r="E994" s="8" t="s">
        <v>702</v>
      </c>
      <c r="F994" s="21">
        <v>2</v>
      </c>
      <c r="G994" s="21">
        <v>2</v>
      </c>
      <c r="H994" s="21">
        <v>2</v>
      </c>
      <c r="I994" s="8" t="s">
        <v>25</v>
      </c>
      <c r="J994" s="8" t="s">
        <v>16</v>
      </c>
      <c r="K994" s="8"/>
    </row>
    <row r="995" spans="1:11" x14ac:dyDescent="0.35">
      <c r="A995" s="3" t="s">
        <v>223</v>
      </c>
      <c r="B995" s="8" t="s">
        <v>727</v>
      </c>
      <c r="C995" s="8" t="s">
        <v>728</v>
      </c>
      <c r="D995" s="8">
        <v>4</v>
      </c>
      <c r="E995" s="8" t="s">
        <v>305</v>
      </c>
      <c r="F995" s="21">
        <v>2</v>
      </c>
      <c r="G995" s="21">
        <v>2</v>
      </c>
      <c r="H995" s="21">
        <v>2</v>
      </c>
      <c r="I995" s="8" t="s">
        <v>25</v>
      </c>
      <c r="J995" s="8" t="s">
        <v>16</v>
      </c>
      <c r="K995" s="8"/>
    </row>
    <row r="996" spans="1:11" x14ac:dyDescent="0.35">
      <c r="A996" s="3" t="s">
        <v>223</v>
      </c>
      <c r="B996" s="8" t="s">
        <v>727</v>
      </c>
      <c r="C996" s="8" t="s">
        <v>728</v>
      </c>
      <c r="D996" s="8">
        <v>4</v>
      </c>
      <c r="E996" s="8" t="s">
        <v>629</v>
      </c>
      <c r="F996" s="21">
        <v>2</v>
      </c>
      <c r="G996" s="21">
        <v>2</v>
      </c>
      <c r="H996" s="21">
        <v>2</v>
      </c>
      <c r="I996" s="8" t="s">
        <v>25</v>
      </c>
      <c r="J996" s="8" t="s">
        <v>16</v>
      </c>
      <c r="K996" s="8"/>
    </row>
    <row r="997" spans="1:11" x14ac:dyDescent="0.35">
      <c r="A997" s="3" t="s">
        <v>223</v>
      </c>
      <c r="B997" s="8" t="s">
        <v>727</v>
      </c>
      <c r="C997" s="8" t="s">
        <v>728</v>
      </c>
      <c r="D997" s="8">
        <v>4</v>
      </c>
      <c r="E997" s="8" t="s">
        <v>703</v>
      </c>
      <c r="F997" s="21">
        <v>2</v>
      </c>
      <c r="G997" s="21">
        <v>2</v>
      </c>
      <c r="H997" s="21">
        <v>2</v>
      </c>
      <c r="I997" s="8" t="s">
        <v>25</v>
      </c>
      <c r="J997" s="8" t="s">
        <v>16</v>
      </c>
      <c r="K997" s="8"/>
    </row>
    <row r="998" spans="1:11" x14ac:dyDescent="0.35">
      <c r="A998" s="3" t="s">
        <v>223</v>
      </c>
      <c r="B998" s="8" t="s">
        <v>727</v>
      </c>
      <c r="C998" s="8" t="s">
        <v>728</v>
      </c>
      <c r="D998" s="8">
        <v>4</v>
      </c>
      <c r="E998" s="8" t="s">
        <v>502</v>
      </c>
      <c r="F998" s="21">
        <v>2</v>
      </c>
      <c r="G998" s="21">
        <v>2</v>
      </c>
      <c r="H998" s="21">
        <v>2</v>
      </c>
      <c r="I998" s="8" t="s">
        <v>25</v>
      </c>
      <c r="J998" s="8" t="s">
        <v>16</v>
      </c>
      <c r="K998" s="8"/>
    </row>
    <row r="999" spans="1:11" x14ac:dyDescent="0.35">
      <c r="A999" s="3" t="s">
        <v>223</v>
      </c>
      <c r="B999" s="8" t="s">
        <v>727</v>
      </c>
      <c r="C999" s="8" t="s">
        <v>728</v>
      </c>
      <c r="D999" s="8">
        <v>4</v>
      </c>
      <c r="E999" s="8" t="s">
        <v>730</v>
      </c>
      <c r="F999" s="21">
        <v>10</v>
      </c>
      <c r="G999" s="21">
        <v>10</v>
      </c>
      <c r="H999" s="21">
        <v>10</v>
      </c>
      <c r="I999" s="8" t="s">
        <v>25</v>
      </c>
      <c r="J999" s="8" t="s">
        <v>16</v>
      </c>
      <c r="K999" s="8"/>
    </row>
    <row r="1000" spans="1:11" x14ac:dyDescent="0.35">
      <c r="A1000" s="3" t="s">
        <v>223</v>
      </c>
      <c r="B1000" s="8" t="s">
        <v>727</v>
      </c>
      <c r="C1000" s="8" t="s">
        <v>728</v>
      </c>
      <c r="D1000" s="8">
        <v>4</v>
      </c>
      <c r="E1000" s="8" t="s">
        <v>731</v>
      </c>
      <c r="F1000" s="21">
        <v>1</v>
      </c>
      <c r="G1000" s="21">
        <v>1</v>
      </c>
      <c r="H1000" s="21">
        <v>1</v>
      </c>
      <c r="I1000" s="8" t="s">
        <v>714</v>
      </c>
      <c r="J1000" s="8" t="s">
        <v>16</v>
      </c>
      <c r="K1000" s="8"/>
    </row>
    <row r="1001" spans="1:11" x14ac:dyDescent="0.35">
      <c r="A1001" s="3" t="s">
        <v>223</v>
      </c>
      <c r="B1001" s="8" t="s">
        <v>727</v>
      </c>
      <c r="C1001" s="8" t="s">
        <v>728</v>
      </c>
      <c r="D1001" s="8">
        <v>4</v>
      </c>
      <c r="E1001" s="8" t="s">
        <v>732</v>
      </c>
      <c r="F1001" s="21">
        <v>10</v>
      </c>
      <c r="G1001" s="21">
        <v>10</v>
      </c>
      <c r="H1001" s="21">
        <v>10</v>
      </c>
      <c r="I1001" s="8" t="s">
        <v>25</v>
      </c>
      <c r="J1001" s="8" t="s">
        <v>16</v>
      </c>
      <c r="K1001" s="8"/>
    </row>
    <row r="1002" spans="1:11" x14ac:dyDescent="0.35">
      <c r="A1002" s="3" t="s">
        <v>223</v>
      </c>
      <c r="B1002" s="8" t="s">
        <v>727</v>
      </c>
      <c r="C1002" s="8" t="s">
        <v>728</v>
      </c>
      <c r="D1002" s="8">
        <v>4</v>
      </c>
      <c r="E1002" s="8" t="s">
        <v>706</v>
      </c>
      <c r="F1002" s="21">
        <v>2</v>
      </c>
      <c r="G1002" s="21">
        <v>2</v>
      </c>
      <c r="H1002" s="21">
        <v>2</v>
      </c>
      <c r="I1002" s="8" t="s">
        <v>25</v>
      </c>
      <c r="J1002" s="8" t="s">
        <v>16</v>
      </c>
      <c r="K1002" s="8"/>
    </row>
    <row r="1003" spans="1:11" x14ac:dyDescent="0.35">
      <c r="A1003" s="3" t="s">
        <v>223</v>
      </c>
      <c r="B1003" s="8" t="s">
        <v>727</v>
      </c>
      <c r="C1003" s="8" t="s">
        <v>728</v>
      </c>
      <c r="D1003" s="8">
        <v>4</v>
      </c>
      <c r="E1003" s="8" t="s">
        <v>228</v>
      </c>
      <c r="F1003" s="21">
        <v>2</v>
      </c>
      <c r="G1003" s="21">
        <v>2</v>
      </c>
      <c r="H1003" s="21">
        <v>2</v>
      </c>
      <c r="I1003" s="8" t="s">
        <v>25</v>
      </c>
      <c r="J1003" s="8" t="s">
        <v>16</v>
      </c>
      <c r="K1003" s="8"/>
    </row>
    <row r="1004" spans="1:11" x14ac:dyDescent="0.35">
      <c r="A1004" s="3" t="s">
        <v>223</v>
      </c>
      <c r="B1004" s="8" t="s">
        <v>727</v>
      </c>
      <c r="C1004" s="8" t="s">
        <v>728</v>
      </c>
      <c r="D1004" s="8">
        <v>4</v>
      </c>
      <c r="E1004" s="8" t="s">
        <v>733</v>
      </c>
      <c r="F1004" s="21">
        <v>1</v>
      </c>
      <c r="G1004" s="21">
        <v>1</v>
      </c>
      <c r="H1004" s="21">
        <v>1</v>
      </c>
      <c r="I1004" s="8" t="s">
        <v>708</v>
      </c>
      <c r="J1004" s="8" t="s">
        <v>16</v>
      </c>
      <c r="K1004" s="8"/>
    </row>
    <row r="1005" spans="1:11" x14ac:dyDescent="0.35">
      <c r="A1005" s="3" t="s">
        <v>223</v>
      </c>
      <c r="B1005" s="8" t="s">
        <v>727</v>
      </c>
      <c r="C1005" s="8" t="s">
        <v>728</v>
      </c>
      <c r="D1005" s="8">
        <v>4</v>
      </c>
      <c r="E1005" s="8" t="s">
        <v>566</v>
      </c>
      <c r="F1005" s="21">
        <v>1</v>
      </c>
      <c r="G1005" s="21">
        <v>1</v>
      </c>
      <c r="H1005" s="21">
        <v>1</v>
      </c>
      <c r="I1005" s="8" t="s">
        <v>708</v>
      </c>
      <c r="J1005" s="8" t="s">
        <v>16</v>
      </c>
      <c r="K1005" s="8"/>
    </row>
    <row r="1006" spans="1:11" x14ac:dyDescent="0.35">
      <c r="A1006" s="3" t="s">
        <v>223</v>
      </c>
      <c r="B1006" s="8" t="s">
        <v>727</v>
      </c>
      <c r="C1006" s="8" t="s">
        <v>728</v>
      </c>
      <c r="D1006" s="8">
        <v>4</v>
      </c>
      <c r="E1006" s="8" t="s">
        <v>734</v>
      </c>
      <c r="F1006" s="21">
        <v>1</v>
      </c>
      <c r="G1006" s="21">
        <v>1</v>
      </c>
      <c r="H1006" s="21">
        <v>1</v>
      </c>
      <c r="I1006" s="8" t="s">
        <v>708</v>
      </c>
      <c r="J1006" s="8" t="s">
        <v>16</v>
      </c>
      <c r="K1006" s="8"/>
    </row>
    <row r="1007" spans="1:11" x14ac:dyDescent="0.35">
      <c r="A1007" s="3" t="s">
        <v>223</v>
      </c>
      <c r="B1007" s="8" t="s">
        <v>727</v>
      </c>
      <c r="C1007" s="8" t="s">
        <v>728</v>
      </c>
      <c r="D1007" s="8">
        <v>4</v>
      </c>
      <c r="E1007" s="8" t="s">
        <v>735</v>
      </c>
      <c r="F1007" s="21">
        <v>1</v>
      </c>
      <c r="G1007" s="21">
        <v>1</v>
      </c>
      <c r="H1007" s="21">
        <v>1</v>
      </c>
      <c r="I1007" s="8" t="s">
        <v>708</v>
      </c>
      <c r="J1007" s="8" t="s">
        <v>16</v>
      </c>
      <c r="K1007" s="8"/>
    </row>
    <row r="1008" spans="1:11" x14ac:dyDescent="0.35">
      <c r="A1008" s="3" t="s">
        <v>223</v>
      </c>
      <c r="B1008" s="8" t="s">
        <v>727</v>
      </c>
      <c r="C1008" s="8" t="s">
        <v>728</v>
      </c>
      <c r="D1008" s="8">
        <v>4</v>
      </c>
      <c r="E1008" s="8" t="s">
        <v>736</v>
      </c>
      <c r="F1008" s="21">
        <v>2</v>
      </c>
      <c r="G1008" s="21">
        <v>2</v>
      </c>
      <c r="H1008" s="21">
        <v>2</v>
      </c>
      <c r="I1008" s="8" t="s">
        <v>255</v>
      </c>
      <c r="J1008" s="8" t="s">
        <v>16</v>
      </c>
      <c r="K1008" s="8"/>
    </row>
    <row r="1009" spans="1:11" x14ac:dyDescent="0.35">
      <c r="A1009" s="3" t="s">
        <v>223</v>
      </c>
      <c r="B1009" s="8" t="s">
        <v>727</v>
      </c>
      <c r="C1009" s="8" t="s">
        <v>728</v>
      </c>
      <c r="D1009" s="8">
        <v>4</v>
      </c>
      <c r="E1009" s="8" t="s">
        <v>737</v>
      </c>
      <c r="F1009" s="21">
        <v>1</v>
      </c>
      <c r="G1009" s="21">
        <v>1</v>
      </c>
      <c r="H1009" s="21">
        <v>1</v>
      </c>
      <c r="I1009" s="8" t="s">
        <v>675</v>
      </c>
      <c r="J1009" s="8" t="s">
        <v>16</v>
      </c>
      <c r="K1009" s="8"/>
    </row>
    <row r="1010" spans="1:11" x14ac:dyDescent="0.35">
      <c r="A1010" s="3" t="s">
        <v>223</v>
      </c>
      <c r="B1010" s="8" t="s">
        <v>727</v>
      </c>
      <c r="C1010" s="8" t="s">
        <v>728</v>
      </c>
      <c r="D1010" s="8">
        <v>4</v>
      </c>
      <c r="E1010" s="8" t="s">
        <v>738</v>
      </c>
      <c r="F1010" s="21">
        <v>0.5</v>
      </c>
      <c r="G1010" s="21">
        <v>0.5</v>
      </c>
      <c r="H1010" s="21">
        <v>0.5</v>
      </c>
      <c r="I1010" s="8" t="s">
        <v>714</v>
      </c>
      <c r="J1010" s="8" t="s">
        <v>16</v>
      </c>
      <c r="K1010" s="8"/>
    </row>
    <row r="1011" spans="1:11" x14ac:dyDescent="0.35">
      <c r="A1011" s="3" t="s">
        <v>223</v>
      </c>
      <c r="B1011" s="8" t="s">
        <v>727</v>
      </c>
      <c r="C1011" s="8" t="s">
        <v>728</v>
      </c>
      <c r="D1011" s="8">
        <v>4</v>
      </c>
      <c r="E1011" s="8" t="s">
        <v>739</v>
      </c>
      <c r="F1011" s="21">
        <v>1</v>
      </c>
      <c r="G1011" s="21">
        <v>1</v>
      </c>
      <c r="H1011" s="21">
        <v>1</v>
      </c>
      <c r="I1011" s="8" t="s">
        <v>714</v>
      </c>
      <c r="J1011" s="8" t="s">
        <v>16</v>
      </c>
      <c r="K1011" s="8"/>
    </row>
    <row r="1012" spans="1:11" x14ac:dyDescent="0.35">
      <c r="A1012" s="3" t="s">
        <v>223</v>
      </c>
      <c r="B1012" s="8" t="s">
        <v>727</v>
      </c>
      <c r="C1012" s="8" t="s">
        <v>728</v>
      </c>
      <c r="D1012" s="8">
        <v>4</v>
      </c>
      <c r="E1012" s="8" t="s">
        <v>438</v>
      </c>
      <c r="F1012" s="21">
        <v>2</v>
      </c>
      <c r="G1012" s="21">
        <v>2</v>
      </c>
      <c r="H1012" s="21">
        <v>2</v>
      </c>
      <c r="I1012" s="8" t="s">
        <v>25</v>
      </c>
      <c r="J1012" s="8" t="s">
        <v>16</v>
      </c>
      <c r="K1012" s="8"/>
    </row>
    <row r="1013" spans="1:11" x14ac:dyDescent="0.35">
      <c r="A1013" s="3" t="s">
        <v>223</v>
      </c>
      <c r="B1013" s="8" t="s">
        <v>727</v>
      </c>
      <c r="C1013" s="8" t="s">
        <v>728</v>
      </c>
      <c r="D1013" s="8">
        <v>4</v>
      </c>
      <c r="E1013" s="8" t="s">
        <v>237</v>
      </c>
      <c r="F1013" s="21">
        <v>1</v>
      </c>
      <c r="G1013" s="21">
        <v>1</v>
      </c>
      <c r="H1013" s="21">
        <v>1</v>
      </c>
      <c r="I1013" s="8" t="s">
        <v>25</v>
      </c>
      <c r="J1013" s="8" t="s">
        <v>16</v>
      </c>
      <c r="K1013" s="8"/>
    </row>
    <row r="1014" spans="1:11" x14ac:dyDescent="0.35">
      <c r="A1014" s="3" t="s">
        <v>223</v>
      </c>
      <c r="B1014" s="8" t="s">
        <v>727</v>
      </c>
      <c r="C1014" s="8" t="s">
        <v>728</v>
      </c>
      <c r="D1014" s="8">
        <v>4</v>
      </c>
      <c r="E1014" s="8" t="s">
        <v>721</v>
      </c>
      <c r="F1014" s="21">
        <v>1</v>
      </c>
      <c r="G1014" s="21">
        <v>1</v>
      </c>
      <c r="H1014" s="21">
        <v>1</v>
      </c>
      <c r="I1014" s="8" t="s">
        <v>25</v>
      </c>
      <c r="J1014" s="8" t="s">
        <v>16</v>
      </c>
      <c r="K1014" s="8"/>
    </row>
    <row r="1015" spans="1:11" x14ac:dyDescent="0.35">
      <c r="A1015" s="3" t="s">
        <v>223</v>
      </c>
      <c r="B1015" s="8" t="s">
        <v>727</v>
      </c>
      <c r="C1015" s="8" t="s">
        <v>728</v>
      </c>
      <c r="D1015" s="8">
        <v>4</v>
      </c>
      <c r="E1015" s="8" t="s">
        <v>740</v>
      </c>
      <c r="F1015" s="21">
        <v>1</v>
      </c>
      <c r="G1015" s="21">
        <v>1</v>
      </c>
      <c r="H1015" s="21">
        <v>1</v>
      </c>
      <c r="I1015" s="8" t="s">
        <v>25</v>
      </c>
      <c r="J1015" s="8" t="s">
        <v>16</v>
      </c>
      <c r="K1015" s="8"/>
    </row>
    <row r="1016" spans="1:11" x14ac:dyDescent="0.35">
      <c r="A1016" s="3" t="s">
        <v>223</v>
      </c>
      <c r="B1016" s="8" t="s">
        <v>727</v>
      </c>
      <c r="C1016" s="8" t="s">
        <v>728</v>
      </c>
      <c r="D1016" s="8">
        <v>4</v>
      </c>
      <c r="E1016" s="8" t="s">
        <v>722</v>
      </c>
      <c r="F1016" s="21">
        <v>10</v>
      </c>
      <c r="G1016" s="21">
        <v>10</v>
      </c>
      <c r="H1016" s="21">
        <v>10</v>
      </c>
      <c r="I1016" s="8" t="s">
        <v>25</v>
      </c>
      <c r="J1016" s="8" t="s">
        <v>16</v>
      </c>
      <c r="K1016" s="8"/>
    </row>
    <row r="1017" spans="1:11" x14ac:dyDescent="0.35">
      <c r="A1017" s="3" t="s">
        <v>223</v>
      </c>
      <c r="B1017" s="8" t="s">
        <v>727</v>
      </c>
      <c r="C1017" s="8" t="s">
        <v>728</v>
      </c>
      <c r="D1017" s="8">
        <v>4</v>
      </c>
      <c r="E1017" s="8" t="s">
        <v>260</v>
      </c>
      <c r="F1017" s="21">
        <v>5</v>
      </c>
      <c r="G1017" s="21">
        <v>5</v>
      </c>
      <c r="H1017" s="21">
        <v>5</v>
      </c>
      <c r="I1017" s="8" t="s">
        <v>25</v>
      </c>
      <c r="J1017" s="8" t="s">
        <v>16</v>
      </c>
      <c r="K1017" s="8"/>
    </row>
    <row r="1018" spans="1:11" x14ac:dyDescent="0.35">
      <c r="A1018" s="3" t="s">
        <v>223</v>
      </c>
      <c r="B1018" s="8" t="s">
        <v>727</v>
      </c>
      <c r="C1018" s="8" t="s">
        <v>728</v>
      </c>
      <c r="D1018" s="8">
        <v>4</v>
      </c>
      <c r="E1018" s="8" t="s">
        <v>261</v>
      </c>
      <c r="F1018" s="21">
        <v>2</v>
      </c>
      <c r="G1018" s="21">
        <v>2</v>
      </c>
      <c r="H1018" s="21">
        <v>2</v>
      </c>
      <c r="I1018" s="8" t="s">
        <v>262</v>
      </c>
      <c r="J1018" s="8" t="s">
        <v>16</v>
      </c>
      <c r="K1018" s="8"/>
    </row>
    <row r="1019" spans="1:11" x14ac:dyDescent="0.35">
      <c r="A1019" s="3" t="s">
        <v>223</v>
      </c>
      <c r="B1019" s="8" t="s">
        <v>727</v>
      </c>
      <c r="C1019" s="8" t="s">
        <v>728</v>
      </c>
      <c r="D1019" s="8">
        <v>4</v>
      </c>
      <c r="E1019" s="8" t="s">
        <v>263</v>
      </c>
      <c r="F1019" s="21">
        <v>1</v>
      </c>
      <c r="G1019" s="21">
        <v>1</v>
      </c>
      <c r="H1019" s="21">
        <v>1</v>
      </c>
      <c r="I1019" s="8" t="s">
        <v>262</v>
      </c>
      <c r="J1019" s="8" t="s">
        <v>16</v>
      </c>
      <c r="K1019" s="8"/>
    </row>
    <row r="1020" spans="1:11" x14ac:dyDescent="0.35">
      <c r="A1020" s="3" t="s">
        <v>223</v>
      </c>
      <c r="B1020" s="8" t="s">
        <v>727</v>
      </c>
      <c r="C1020" s="8" t="s">
        <v>728</v>
      </c>
      <c r="D1020" s="8">
        <v>4</v>
      </c>
      <c r="E1020" s="8" t="s">
        <v>264</v>
      </c>
      <c r="F1020" s="21">
        <v>1</v>
      </c>
      <c r="G1020" s="21">
        <v>1</v>
      </c>
      <c r="H1020" s="21">
        <v>1</v>
      </c>
      <c r="I1020" s="8" t="s">
        <v>25</v>
      </c>
      <c r="J1020" s="8" t="s">
        <v>16</v>
      </c>
      <c r="K1020" s="8"/>
    </row>
    <row r="1021" spans="1:11" x14ac:dyDescent="0.35">
      <c r="A1021" s="3" t="s">
        <v>223</v>
      </c>
      <c r="B1021" s="8" t="s">
        <v>727</v>
      </c>
      <c r="C1021" s="8" t="s">
        <v>728</v>
      </c>
      <c r="D1021" s="8">
        <v>4</v>
      </c>
      <c r="E1021" s="8" t="s">
        <v>265</v>
      </c>
      <c r="F1021" s="21">
        <v>1</v>
      </c>
      <c r="G1021" s="21">
        <v>1</v>
      </c>
      <c r="H1021" s="21">
        <v>1</v>
      </c>
      <c r="I1021" s="8" t="s">
        <v>25</v>
      </c>
      <c r="J1021" s="8" t="s">
        <v>16</v>
      </c>
      <c r="K1021" s="8"/>
    </row>
    <row r="1022" spans="1:11" x14ac:dyDescent="0.35">
      <c r="A1022" s="3" t="s">
        <v>223</v>
      </c>
      <c r="B1022" s="8" t="s">
        <v>727</v>
      </c>
      <c r="C1022" s="8" t="s">
        <v>728</v>
      </c>
      <c r="D1022" s="8">
        <v>4</v>
      </c>
      <c r="E1022" s="8" t="s">
        <v>266</v>
      </c>
      <c r="F1022" s="21">
        <v>1</v>
      </c>
      <c r="G1022" s="21">
        <v>1</v>
      </c>
      <c r="H1022" s="21">
        <v>1</v>
      </c>
      <c r="I1022" s="8" t="s">
        <v>25</v>
      </c>
      <c r="J1022" s="8" t="s">
        <v>16</v>
      </c>
      <c r="K1022" s="8"/>
    </row>
    <row r="1023" spans="1:11" x14ac:dyDescent="0.35">
      <c r="A1023" s="3" t="s">
        <v>223</v>
      </c>
      <c r="B1023" s="8" t="s">
        <v>727</v>
      </c>
      <c r="C1023" s="8" t="s">
        <v>728</v>
      </c>
      <c r="D1023" s="8">
        <v>4</v>
      </c>
      <c r="E1023" s="8" t="s">
        <v>267</v>
      </c>
      <c r="F1023" s="21">
        <v>1</v>
      </c>
      <c r="G1023" s="21">
        <v>1</v>
      </c>
      <c r="H1023" s="21">
        <v>1</v>
      </c>
      <c r="I1023" s="8" t="s">
        <v>25</v>
      </c>
      <c r="J1023" s="8" t="s">
        <v>16</v>
      </c>
      <c r="K1023" s="8"/>
    </row>
    <row r="1024" spans="1:11" x14ac:dyDescent="0.35">
      <c r="A1024" s="3" t="s">
        <v>223</v>
      </c>
      <c r="B1024" s="8" t="s">
        <v>727</v>
      </c>
      <c r="C1024" s="8" t="s">
        <v>728</v>
      </c>
      <c r="D1024" s="8">
        <v>4</v>
      </c>
      <c r="E1024" s="8" t="s">
        <v>268</v>
      </c>
      <c r="F1024" s="21">
        <v>1</v>
      </c>
      <c r="G1024" s="21">
        <v>1</v>
      </c>
      <c r="H1024" s="21">
        <v>1</v>
      </c>
      <c r="I1024" s="8" t="s">
        <v>25</v>
      </c>
      <c r="J1024" s="8" t="s">
        <v>16</v>
      </c>
      <c r="K1024" s="8"/>
    </row>
    <row r="1025" spans="1:11" x14ac:dyDescent="0.35">
      <c r="A1025" s="3" t="s">
        <v>223</v>
      </c>
      <c r="B1025" s="8" t="s">
        <v>741</v>
      </c>
      <c r="C1025" s="8" t="s">
        <v>742</v>
      </c>
      <c r="D1025" s="8">
        <v>3</v>
      </c>
      <c r="E1025" s="21" t="s">
        <v>743</v>
      </c>
      <c r="F1025" s="21">
        <v>5</v>
      </c>
      <c r="G1025" s="21">
        <v>5</v>
      </c>
      <c r="H1025" s="21">
        <v>5</v>
      </c>
      <c r="I1025" s="8" t="s">
        <v>15</v>
      </c>
      <c r="J1025" s="8" t="s">
        <v>16</v>
      </c>
      <c r="K1025" s="8"/>
    </row>
    <row r="1026" spans="1:11" x14ac:dyDescent="0.35">
      <c r="A1026" s="3" t="s">
        <v>223</v>
      </c>
      <c r="B1026" s="8" t="s">
        <v>741</v>
      </c>
      <c r="C1026" s="8" t="s">
        <v>742</v>
      </c>
      <c r="D1026" s="8">
        <v>3</v>
      </c>
      <c r="E1026" s="8" t="s">
        <v>744</v>
      </c>
      <c r="F1026" s="21">
        <v>6</v>
      </c>
      <c r="G1026" s="21">
        <v>6</v>
      </c>
      <c r="H1026" s="21">
        <v>6</v>
      </c>
      <c r="I1026" s="8" t="s">
        <v>25</v>
      </c>
      <c r="J1026" s="8" t="s">
        <v>16</v>
      </c>
      <c r="K1026" s="8"/>
    </row>
    <row r="1027" spans="1:11" x14ac:dyDescent="0.35">
      <c r="A1027" s="3" t="s">
        <v>223</v>
      </c>
      <c r="B1027" s="8" t="s">
        <v>741</v>
      </c>
      <c r="C1027" s="8" t="s">
        <v>742</v>
      </c>
      <c r="D1027" s="8">
        <v>3</v>
      </c>
      <c r="E1027" s="8" t="s">
        <v>745</v>
      </c>
      <c r="F1027" s="21">
        <v>6</v>
      </c>
      <c r="G1027" s="21">
        <v>6</v>
      </c>
      <c r="H1027" s="21">
        <v>6</v>
      </c>
      <c r="I1027" s="8" t="s">
        <v>25</v>
      </c>
      <c r="J1027" s="8" t="s">
        <v>16</v>
      </c>
      <c r="K1027" s="8"/>
    </row>
    <row r="1028" spans="1:11" x14ac:dyDescent="0.35">
      <c r="A1028" s="3" t="s">
        <v>223</v>
      </c>
      <c r="B1028" s="8" t="s">
        <v>741</v>
      </c>
      <c r="C1028" s="8" t="s">
        <v>742</v>
      </c>
      <c r="D1028" s="8">
        <v>3</v>
      </c>
      <c r="E1028" s="8" t="s">
        <v>746</v>
      </c>
      <c r="F1028" s="21">
        <v>6</v>
      </c>
      <c r="G1028" s="21">
        <v>6</v>
      </c>
      <c r="H1028" s="21">
        <v>6</v>
      </c>
      <c r="I1028" s="8" t="s">
        <v>25</v>
      </c>
      <c r="J1028" s="8" t="s">
        <v>16</v>
      </c>
      <c r="K1028" s="8"/>
    </row>
    <row r="1029" spans="1:11" x14ac:dyDescent="0.35">
      <c r="A1029" s="3" t="s">
        <v>223</v>
      </c>
      <c r="B1029" s="8" t="s">
        <v>741</v>
      </c>
      <c r="C1029" s="8" t="s">
        <v>742</v>
      </c>
      <c r="D1029" s="8">
        <v>3</v>
      </c>
      <c r="E1029" s="8" t="s">
        <v>747</v>
      </c>
      <c r="F1029" s="21">
        <v>6</v>
      </c>
      <c r="G1029" s="21">
        <v>6</v>
      </c>
      <c r="H1029" s="21">
        <v>6</v>
      </c>
      <c r="I1029" s="8" t="s">
        <v>25</v>
      </c>
      <c r="J1029" s="8" t="s">
        <v>16</v>
      </c>
      <c r="K1029" s="8"/>
    </row>
    <row r="1030" spans="1:11" x14ac:dyDescent="0.35">
      <c r="A1030" s="3" t="s">
        <v>223</v>
      </c>
      <c r="B1030" s="8" t="s">
        <v>741</v>
      </c>
      <c r="C1030" s="8" t="s">
        <v>742</v>
      </c>
      <c r="D1030" s="8">
        <v>3</v>
      </c>
      <c r="E1030" s="8" t="s">
        <v>748</v>
      </c>
      <c r="F1030" s="21">
        <v>6</v>
      </c>
      <c r="G1030" s="21">
        <v>6</v>
      </c>
      <c r="H1030" s="21">
        <v>6</v>
      </c>
      <c r="I1030" s="8" t="s">
        <v>25</v>
      </c>
      <c r="J1030" s="8" t="s">
        <v>16</v>
      </c>
      <c r="K1030" s="8"/>
    </row>
    <row r="1031" spans="1:11" x14ac:dyDescent="0.35">
      <c r="A1031" s="3" t="s">
        <v>223</v>
      </c>
      <c r="B1031" s="8" t="s">
        <v>741</v>
      </c>
      <c r="C1031" s="8" t="s">
        <v>742</v>
      </c>
      <c r="D1031" s="8">
        <v>3</v>
      </c>
      <c r="E1031" s="8" t="s">
        <v>749</v>
      </c>
      <c r="F1031" s="21">
        <v>6</v>
      </c>
      <c r="G1031" s="21">
        <v>6</v>
      </c>
      <c r="H1031" s="21">
        <v>6</v>
      </c>
      <c r="I1031" s="8" t="s">
        <v>25</v>
      </c>
      <c r="J1031" s="8" t="s">
        <v>16</v>
      </c>
      <c r="K1031" s="8"/>
    </row>
    <row r="1032" spans="1:11" x14ac:dyDescent="0.35">
      <c r="A1032" s="3" t="s">
        <v>223</v>
      </c>
      <c r="B1032" s="8" t="s">
        <v>741</v>
      </c>
      <c r="C1032" s="8" t="s">
        <v>742</v>
      </c>
      <c r="D1032" s="8">
        <v>3</v>
      </c>
      <c r="E1032" s="8" t="s">
        <v>750</v>
      </c>
      <c r="F1032" s="21">
        <v>6</v>
      </c>
      <c r="G1032" s="21">
        <v>6</v>
      </c>
      <c r="H1032" s="21">
        <v>6</v>
      </c>
      <c r="I1032" s="8" t="s">
        <v>25</v>
      </c>
      <c r="J1032" s="8" t="s">
        <v>16</v>
      </c>
      <c r="K1032" s="8"/>
    </row>
    <row r="1033" spans="1:11" x14ac:dyDescent="0.35">
      <c r="A1033" s="3" t="s">
        <v>223</v>
      </c>
      <c r="B1033" s="8" t="s">
        <v>741</v>
      </c>
      <c r="C1033" s="8" t="s">
        <v>742</v>
      </c>
      <c r="D1033" s="8">
        <v>3</v>
      </c>
      <c r="E1033" s="8" t="s">
        <v>751</v>
      </c>
      <c r="F1033" s="21">
        <v>1</v>
      </c>
      <c r="G1033" s="21">
        <v>1</v>
      </c>
      <c r="H1033" s="21">
        <v>1</v>
      </c>
      <c r="I1033" s="8" t="s">
        <v>25</v>
      </c>
      <c r="J1033" s="8" t="s">
        <v>16</v>
      </c>
      <c r="K1033" s="8"/>
    </row>
    <row r="1034" spans="1:11" x14ac:dyDescent="0.35">
      <c r="A1034" s="3" t="s">
        <v>223</v>
      </c>
      <c r="B1034" s="8" t="s">
        <v>741</v>
      </c>
      <c r="C1034" s="8" t="s">
        <v>742</v>
      </c>
      <c r="D1034" s="8">
        <v>3</v>
      </c>
      <c r="E1034" s="8" t="s">
        <v>752</v>
      </c>
      <c r="F1034" s="21">
        <v>6</v>
      </c>
      <c r="G1034" s="21">
        <v>6</v>
      </c>
      <c r="H1034" s="21">
        <v>6</v>
      </c>
      <c r="I1034" s="8" t="s">
        <v>25</v>
      </c>
      <c r="J1034" s="8" t="s">
        <v>16</v>
      </c>
      <c r="K1034" s="8"/>
    </row>
    <row r="1035" spans="1:11" x14ac:dyDescent="0.35">
      <c r="A1035" s="3" t="s">
        <v>223</v>
      </c>
      <c r="B1035" s="8" t="s">
        <v>741</v>
      </c>
      <c r="C1035" s="8" t="s">
        <v>742</v>
      </c>
      <c r="D1035" s="8">
        <v>3</v>
      </c>
      <c r="E1035" s="8" t="s">
        <v>753</v>
      </c>
      <c r="F1035" s="21">
        <v>6</v>
      </c>
      <c r="G1035" s="21">
        <v>6</v>
      </c>
      <c r="H1035" s="21">
        <v>6</v>
      </c>
      <c r="I1035" s="8" t="s">
        <v>25</v>
      </c>
      <c r="J1035" s="8" t="s">
        <v>16</v>
      </c>
      <c r="K1035" s="8"/>
    </row>
    <row r="1036" spans="1:11" x14ac:dyDescent="0.35">
      <c r="A1036" s="3" t="s">
        <v>223</v>
      </c>
      <c r="B1036" s="8" t="s">
        <v>741</v>
      </c>
      <c r="C1036" s="8" t="s">
        <v>742</v>
      </c>
      <c r="D1036" s="8">
        <v>3</v>
      </c>
      <c r="E1036" s="8" t="s">
        <v>349</v>
      </c>
      <c r="F1036" s="21">
        <v>1</v>
      </c>
      <c r="G1036" s="21">
        <v>1</v>
      </c>
      <c r="H1036" s="21">
        <v>1</v>
      </c>
      <c r="I1036" s="8" t="s">
        <v>25</v>
      </c>
      <c r="J1036" s="8" t="s">
        <v>16</v>
      </c>
      <c r="K1036" s="8"/>
    </row>
    <row r="1037" spans="1:11" ht="29" x14ac:dyDescent="0.35">
      <c r="A1037" s="3" t="s">
        <v>223</v>
      </c>
      <c r="B1037" s="8" t="s">
        <v>741</v>
      </c>
      <c r="C1037" s="8" t="s">
        <v>742</v>
      </c>
      <c r="D1037" s="8">
        <v>3</v>
      </c>
      <c r="E1037" s="8" t="s">
        <v>754</v>
      </c>
      <c r="F1037" s="21">
        <v>5</v>
      </c>
      <c r="G1037" s="21">
        <v>5</v>
      </c>
      <c r="H1037" s="21">
        <v>5</v>
      </c>
      <c r="I1037" s="8" t="s">
        <v>15</v>
      </c>
      <c r="J1037" s="8" t="s">
        <v>16</v>
      </c>
      <c r="K1037" s="8"/>
    </row>
    <row r="1038" spans="1:11" x14ac:dyDescent="0.35">
      <c r="A1038" s="3" t="s">
        <v>223</v>
      </c>
      <c r="B1038" s="8" t="s">
        <v>741</v>
      </c>
      <c r="C1038" s="8" t="s">
        <v>742</v>
      </c>
      <c r="D1038" s="8">
        <v>3</v>
      </c>
      <c r="E1038" s="8" t="s">
        <v>755</v>
      </c>
      <c r="F1038" s="21">
        <v>3</v>
      </c>
      <c r="G1038" s="21">
        <v>3</v>
      </c>
      <c r="H1038" s="21">
        <v>3</v>
      </c>
      <c r="I1038" s="8" t="s">
        <v>25</v>
      </c>
      <c r="J1038" s="8" t="s">
        <v>16</v>
      </c>
      <c r="K1038" s="8"/>
    </row>
    <row r="1039" spans="1:11" x14ac:dyDescent="0.35">
      <c r="A1039" s="3" t="s">
        <v>223</v>
      </c>
      <c r="B1039" s="8" t="s">
        <v>741</v>
      </c>
      <c r="C1039" s="8" t="s">
        <v>742</v>
      </c>
      <c r="D1039" s="8">
        <v>3</v>
      </c>
      <c r="E1039" s="8" t="s">
        <v>756</v>
      </c>
      <c r="F1039" s="21">
        <v>3</v>
      </c>
      <c r="G1039" s="21">
        <v>3</v>
      </c>
      <c r="H1039" s="21">
        <v>3</v>
      </c>
      <c r="I1039" s="8" t="s">
        <v>25</v>
      </c>
      <c r="J1039" s="8" t="s">
        <v>16</v>
      </c>
      <c r="K1039" s="8"/>
    </row>
    <row r="1040" spans="1:11" x14ac:dyDescent="0.35">
      <c r="A1040" s="3" t="s">
        <v>223</v>
      </c>
      <c r="B1040" s="8" t="s">
        <v>741</v>
      </c>
      <c r="C1040" s="8" t="s">
        <v>742</v>
      </c>
      <c r="D1040" s="8">
        <v>3</v>
      </c>
      <c r="E1040" s="8" t="s">
        <v>757</v>
      </c>
      <c r="F1040" s="21">
        <v>3</v>
      </c>
      <c r="G1040" s="21">
        <v>3</v>
      </c>
      <c r="H1040" s="21">
        <v>3</v>
      </c>
      <c r="I1040" s="8" t="s">
        <v>25</v>
      </c>
      <c r="J1040" s="8" t="s">
        <v>16</v>
      </c>
      <c r="K1040" s="8"/>
    </row>
    <row r="1041" spans="1:11" x14ac:dyDescent="0.35">
      <c r="A1041" s="3" t="s">
        <v>223</v>
      </c>
      <c r="B1041" s="8" t="s">
        <v>741</v>
      </c>
      <c r="C1041" s="8" t="s">
        <v>742</v>
      </c>
      <c r="D1041" s="8">
        <v>3</v>
      </c>
      <c r="E1041" s="21" t="s">
        <v>758</v>
      </c>
      <c r="F1041" s="21">
        <v>3</v>
      </c>
      <c r="G1041" s="21">
        <v>3</v>
      </c>
      <c r="H1041" s="21">
        <v>3</v>
      </c>
      <c r="I1041" s="8" t="s">
        <v>25</v>
      </c>
      <c r="J1041" s="8" t="s">
        <v>16</v>
      </c>
      <c r="K1041" s="8"/>
    </row>
    <row r="1042" spans="1:11" x14ac:dyDescent="0.35">
      <c r="A1042" s="3" t="s">
        <v>223</v>
      </c>
      <c r="B1042" s="8" t="s">
        <v>741</v>
      </c>
      <c r="C1042" s="8" t="s">
        <v>742</v>
      </c>
      <c r="D1042" s="8">
        <v>3</v>
      </c>
      <c r="E1042" s="21" t="s">
        <v>759</v>
      </c>
      <c r="F1042" s="21">
        <v>3</v>
      </c>
      <c r="G1042" s="21">
        <v>3</v>
      </c>
      <c r="H1042" s="21">
        <v>3</v>
      </c>
      <c r="I1042" s="8" t="s">
        <v>25</v>
      </c>
      <c r="J1042" s="8" t="s">
        <v>16</v>
      </c>
      <c r="K1042" s="8"/>
    </row>
    <row r="1043" spans="1:11" x14ac:dyDescent="0.35">
      <c r="A1043" s="3" t="s">
        <v>223</v>
      </c>
      <c r="B1043" s="8" t="s">
        <v>741</v>
      </c>
      <c r="C1043" s="8" t="s">
        <v>742</v>
      </c>
      <c r="D1043" s="8">
        <v>3</v>
      </c>
      <c r="E1043" s="21" t="s">
        <v>760</v>
      </c>
      <c r="F1043" s="21">
        <v>3</v>
      </c>
      <c r="G1043" s="21">
        <v>3</v>
      </c>
      <c r="H1043" s="21">
        <v>3</v>
      </c>
      <c r="I1043" s="8" t="s">
        <v>25</v>
      </c>
      <c r="J1043" s="8" t="s">
        <v>16</v>
      </c>
      <c r="K1043" s="8"/>
    </row>
    <row r="1044" spans="1:11" x14ac:dyDescent="0.35">
      <c r="A1044" s="3" t="s">
        <v>223</v>
      </c>
      <c r="B1044" s="8" t="s">
        <v>741</v>
      </c>
      <c r="C1044" s="8" t="s">
        <v>742</v>
      </c>
      <c r="D1044" s="8">
        <v>3</v>
      </c>
      <c r="E1044" s="21" t="s">
        <v>761</v>
      </c>
      <c r="F1044" s="21">
        <v>3</v>
      </c>
      <c r="G1044" s="21">
        <v>3</v>
      </c>
      <c r="H1044" s="21">
        <v>3</v>
      </c>
      <c r="I1044" s="8" t="s">
        <v>25</v>
      </c>
      <c r="J1044" s="8" t="s">
        <v>16</v>
      </c>
      <c r="K1044" s="8"/>
    </row>
    <row r="1045" spans="1:11" x14ac:dyDescent="0.35">
      <c r="A1045" s="3" t="s">
        <v>223</v>
      </c>
      <c r="B1045" s="8" t="s">
        <v>741</v>
      </c>
      <c r="C1045" s="8" t="s">
        <v>742</v>
      </c>
      <c r="D1045" s="8">
        <v>3</v>
      </c>
      <c r="E1045" s="21" t="s">
        <v>762</v>
      </c>
      <c r="F1045" s="21">
        <v>3</v>
      </c>
      <c r="G1045" s="21">
        <v>3</v>
      </c>
      <c r="H1045" s="21">
        <v>3</v>
      </c>
      <c r="I1045" s="8" t="s">
        <v>25</v>
      </c>
      <c r="J1045" s="8" t="s">
        <v>16</v>
      </c>
      <c r="K1045" s="8"/>
    </row>
    <row r="1046" spans="1:11" x14ac:dyDescent="0.35">
      <c r="A1046" s="3" t="s">
        <v>223</v>
      </c>
      <c r="B1046" s="8" t="s">
        <v>741</v>
      </c>
      <c r="C1046" s="8" t="s">
        <v>742</v>
      </c>
      <c r="D1046" s="8">
        <v>3</v>
      </c>
      <c r="E1046" s="8" t="s">
        <v>260</v>
      </c>
      <c r="F1046" s="21">
        <v>5</v>
      </c>
      <c r="G1046" s="21">
        <v>5</v>
      </c>
      <c r="H1046" s="21">
        <v>5</v>
      </c>
      <c r="I1046" s="8" t="s">
        <v>25</v>
      </c>
      <c r="J1046" s="8" t="s">
        <v>16</v>
      </c>
      <c r="K1046" s="8"/>
    </row>
    <row r="1047" spans="1:11" x14ac:dyDescent="0.35">
      <c r="A1047" s="3" t="s">
        <v>223</v>
      </c>
      <c r="B1047" s="8" t="s">
        <v>741</v>
      </c>
      <c r="C1047" s="8" t="s">
        <v>742</v>
      </c>
      <c r="D1047" s="8">
        <v>3</v>
      </c>
      <c r="E1047" s="8" t="s">
        <v>261</v>
      </c>
      <c r="F1047" s="21">
        <v>2</v>
      </c>
      <c r="G1047" s="21">
        <v>2</v>
      </c>
      <c r="H1047" s="21">
        <v>2</v>
      </c>
      <c r="I1047" s="8" t="s">
        <v>262</v>
      </c>
      <c r="J1047" s="8" t="s">
        <v>16</v>
      </c>
      <c r="K1047" s="8"/>
    </row>
    <row r="1048" spans="1:11" x14ac:dyDescent="0.35">
      <c r="A1048" s="3" t="s">
        <v>223</v>
      </c>
      <c r="B1048" s="8" t="s">
        <v>741</v>
      </c>
      <c r="C1048" s="8" t="s">
        <v>742</v>
      </c>
      <c r="D1048" s="8">
        <v>3</v>
      </c>
      <c r="E1048" s="8" t="s">
        <v>263</v>
      </c>
      <c r="F1048" s="21">
        <v>1</v>
      </c>
      <c r="G1048" s="21">
        <v>1</v>
      </c>
      <c r="H1048" s="21">
        <v>1</v>
      </c>
      <c r="I1048" s="8" t="s">
        <v>262</v>
      </c>
      <c r="J1048" s="8" t="s">
        <v>16</v>
      </c>
      <c r="K1048" s="8"/>
    </row>
    <row r="1049" spans="1:11" x14ac:dyDescent="0.35">
      <c r="A1049" s="3" t="s">
        <v>223</v>
      </c>
      <c r="B1049" s="8" t="s">
        <v>741</v>
      </c>
      <c r="C1049" s="8" t="s">
        <v>742</v>
      </c>
      <c r="D1049" s="8">
        <v>3</v>
      </c>
      <c r="E1049" s="8" t="s">
        <v>264</v>
      </c>
      <c r="F1049" s="21">
        <v>1</v>
      </c>
      <c r="G1049" s="21">
        <v>1</v>
      </c>
      <c r="H1049" s="21">
        <v>1</v>
      </c>
      <c r="I1049" s="8" t="s">
        <v>25</v>
      </c>
      <c r="J1049" s="8" t="s">
        <v>16</v>
      </c>
      <c r="K1049" s="8"/>
    </row>
    <row r="1050" spans="1:11" x14ac:dyDescent="0.35">
      <c r="A1050" s="3" t="s">
        <v>223</v>
      </c>
      <c r="B1050" s="8" t="s">
        <v>741</v>
      </c>
      <c r="C1050" s="8" t="s">
        <v>742</v>
      </c>
      <c r="D1050" s="8">
        <v>3</v>
      </c>
      <c r="E1050" s="8" t="s">
        <v>265</v>
      </c>
      <c r="F1050" s="21">
        <v>1</v>
      </c>
      <c r="G1050" s="21">
        <v>1</v>
      </c>
      <c r="H1050" s="21">
        <v>1</v>
      </c>
      <c r="I1050" s="8" t="s">
        <v>25</v>
      </c>
      <c r="J1050" s="8" t="s">
        <v>16</v>
      </c>
      <c r="K1050" s="8"/>
    </row>
    <row r="1051" spans="1:11" x14ac:dyDescent="0.35">
      <c r="A1051" s="3" t="s">
        <v>223</v>
      </c>
      <c r="B1051" s="8" t="s">
        <v>741</v>
      </c>
      <c r="C1051" s="8" t="s">
        <v>742</v>
      </c>
      <c r="D1051" s="8">
        <v>3</v>
      </c>
      <c r="E1051" s="8" t="s">
        <v>266</v>
      </c>
      <c r="F1051" s="21">
        <v>1</v>
      </c>
      <c r="G1051" s="21">
        <v>1</v>
      </c>
      <c r="H1051" s="21">
        <v>1</v>
      </c>
      <c r="I1051" s="8" t="s">
        <v>25</v>
      </c>
      <c r="J1051" s="8" t="s">
        <v>16</v>
      </c>
      <c r="K1051" s="8"/>
    </row>
    <row r="1052" spans="1:11" x14ac:dyDescent="0.35">
      <c r="A1052" s="3" t="s">
        <v>223</v>
      </c>
      <c r="B1052" s="8" t="s">
        <v>741</v>
      </c>
      <c r="C1052" s="8" t="s">
        <v>742</v>
      </c>
      <c r="D1052" s="8">
        <v>3</v>
      </c>
      <c r="E1052" s="8" t="s">
        <v>267</v>
      </c>
      <c r="F1052" s="21">
        <v>1</v>
      </c>
      <c r="G1052" s="21">
        <v>1</v>
      </c>
      <c r="H1052" s="21">
        <v>1</v>
      </c>
      <c r="I1052" s="8" t="s">
        <v>25</v>
      </c>
      <c r="J1052" s="8" t="s">
        <v>16</v>
      </c>
      <c r="K1052" s="8"/>
    </row>
    <row r="1053" spans="1:11" x14ac:dyDescent="0.35">
      <c r="A1053" s="3" t="s">
        <v>223</v>
      </c>
      <c r="B1053" s="8" t="s">
        <v>741</v>
      </c>
      <c r="C1053" s="8" t="s">
        <v>742</v>
      </c>
      <c r="D1053" s="8">
        <v>3</v>
      </c>
      <c r="E1053" s="8" t="s">
        <v>268</v>
      </c>
      <c r="F1053" s="21">
        <v>1</v>
      </c>
      <c r="G1053" s="21">
        <v>1</v>
      </c>
      <c r="H1053" s="21">
        <v>1</v>
      </c>
      <c r="I1053" s="8" t="s">
        <v>25</v>
      </c>
      <c r="J1053" s="8" t="s">
        <v>16</v>
      </c>
      <c r="K1053" s="8"/>
    </row>
    <row r="1054" spans="1:11" x14ac:dyDescent="0.35">
      <c r="A1054" s="3" t="s">
        <v>223</v>
      </c>
      <c r="B1054" s="8" t="s">
        <v>763</v>
      </c>
      <c r="C1054" s="8" t="s">
        <v>764</v>
      </c>
      <c r="D1054" s="8">
        <v>4</v>
      </c>
      <c r="E1054" s="21" t="s">
        <v>743</v>
      </c>
      <c r="F1054" s="21">
        <v>5</v>
      </c>
      <c r="G1054" s="21">
        <v>5</v>
      </c>
      <c r="H1054" s="21">
        <v>5</v>
      </c>
      <c r="I1054" s="8" t="s">
        <v>15</v>
      </c>
      <c r="J1054" s="8" t="s">
        <v>16</v>
      </c>
      <c r="K1054" s="8"/>
    </row>
    <row r="1055" spans="1:11" x14ac:dyDescent="0.35">
      <c r="A1055" s="3" t="s">
        <v>223</v>
      </c>
      <c r="B1055" s="8" t="s">
        <v>763</v>
      </c>
      <c r="C1055" s="8" t="s">
        <v>764</v>
      </c>
      <c r="D1055" s="8">
        <v>4</v>
      </c>
      <c r="E1055" s="8" t="s">
        <v>744</v>
      </c>
      <c r="F1055" s="21">
        <v>6</v>
      </c>
      <c r="G1055" s="21">
        <v>6</v>
      </c>
      <c r="H1055" s="21">
        <v>6</v>
      </c>
      <c r="I1055" s="8" t="s">
        <v>25</v>
      </c>
      <c r="J1055" s="8" t="s">
        <v>16</v>
      </c>
      <c r="K1055" s="8"/>
    </row>
    <row r="1056" spans="1:11" x14ac:dyDescent="0.35">
      <c r="A1056" s="3" t="s">
        <v>223</v>
      </c>
      <c r="B1056" s="8" t="s">
        <v>763</v>
      </c>
      <c r="C1056" s="8" t="s">
        <v>764</v>
      </c>
      <c r="D1056" s="8">
        <v>4</v>
      </c>
      <c r="E1056" s="8" t="s">
        <v>745</v>
      </c>
      <c r="F1056" s="21">
        <v>6</v>
      </c>
      <c r="G1056" s="21">
        <v>6</v>
      </c>
      <c r="H1056" s="21">
        <v>6</v>
      </c>
      <c r="I1056" s="8" t="s">
        <v>25</v>
      </c>
      <c r="J1056" s="8" t="s">
        <v>16</v>
      </c>
      <c r="K1056" s="8"/>
    </row>
    <row r="1057" spans="1:11" x14ac:dyDescent="0.35">
      <c r="A1057" s="3" t="s">
        <v>223</v>
      </c>
      <c r="B1057" s="8" t="s">
        <v>763</v>
      </c>
      <c r="C1057" s="8" t="s">
        <v>764</v>
      </c>
      <c r="D1057" s="8">
        <v>4</v>
      </c>
      <c r="E1057" s="8" t="s">
        <v>746</v>
      </c>
      <c r="F1057" s="21">
        <v>6</v>
      </c>
      <c r="G1057" s="21">
        <v>6</v>
      </c>
      <c r="H1057" s="21">
        <v>6</v>
      </c>
      <c r="I1057" s="8" t="s">
        <v>25</v>
      </c>
      <c r="J1057" s="8" t="s">
        <v>16</v>
      </c>
      <c r="K1057" s="8"/>
    </row>
    <row r="1058" spans="1:11" x14ac:dyDescent="0.35">
      <c r="A1058" s="3" t="s">
        <v>223</v>
      </c>
      <c r="B1058" s="8" t="s">
        <v>763</v>
      </c>
      <c r="C1058" s="8" t="s">
        <v>764</v>
      </c>
      <c r="D1058" s="8">
        <v>4</v>
      </c>
      <c r="E1058" s="8" t="s">
        <v>747</v>
      </c>
      <c r="F1058" s="21">
        <v>6</v>
      </c>
      <c r="G1058" s="21">
        <v>6</v>
      </c>
      <c r="H1058" s="21">
        <v>6</v>
      </c>
      <c r="I1058" s="8" t="s">
        <v>25</v>
      </c>
      <c r="J1058" s="8" t="s">
        <v>16</v>
      </c>
      <c r="K1058" s="8"/>
    </row>
    <row r="1059" spans="1:11" x14ac:dyDescent="0.35">
      <c r="A1059" s="3" t="s">
        <v>223</v>
      </c>
      <c r="B1059" s="8" t="s">
        <v>763</v>
      </c>
      <c r="C1059" s="8" t="s">
        <v>764</v>
      </c>
      <c r="D1059" s="8">
        <v>4</v>
      </c>
      <c r="E1059" s="8" t="s">
        <v>748</v>
      </c>
      <c r="F1059" s="21">
        <v>6</v>
      </c>
      <c r="G1059" s="21">
        <v>6</v>
      </c>
      <c r="H1059" s="21">
        <v>6</v>
      </c>
      <c r="I1059" s="8" t="s">
        <v>25</v>
      </c>
      <c r="J1059" s="8" t="s">
        <v>16</v>
      </c>
      <c r="K1059" s="8"/>
    </row>
    <row r="1060" spans="1:11" x14ac:dyDescent="0.35">
      <c r="A1060" s="3" t="s">
        <v>223</v>
      </c>
      <c r="B1060" s="8" t="s">
        <v>763</v>
      </c>
      <c r="C1060" s="8" t="s">
        <v>764</v>
      </c>
      <c r="D1060" s="8">
        <v>4</v>
      </c>
      <c r="E1060" s="8" t="s">
        <v>749</v>
      </c>
      <c r="F1060" s="21">
        <v>6</v>
      </c>
      <c r="G1060" s="21">
        <v>6</v>
      </c>
      <c r="H1060" s="21">
        <v>6</v>
      </c>
      <c r="I1060" s="8" t="s">
        <v>25</v>
      </c>
      <c r="J1060" s="8" t="s">
        <v>16</v>
      </c>
      <c r="K1060" s="8"/>
    </row>
    <row r="1061" spans="1:11" x14ac:dyDescent="0.35">
      <c r="A1061" s="3" t="s">
        <v>223</v>
      </c>
      <c r="B1061" s="8" t="s">
        <v>763</v>
      </c>
      <c r="C1061" s="8" t="s">
        <v>764</v>
      </c>
      <c r="D1061" s="8">
        <v>4</v>
      </c>
      <c r="E1061" s="8" t="s">
        <v>750</v>
      </c>
      <c r="F1061" s="21">
        <v>6</v>
      </c>
      <c r="G1061" s="21">
        <v>6</v>
      </c>
      <c r="H1061" s="21">
        <v>6</v>
      </c>
      <c r="I1061" s="8" t="s">
        <v>25</v>
      </c>
      <c r="J1061" s="8" t="s">
        <v>16</v>
      </c>
      <c r="K1061" s="8"/>
    </row>
    <row r="1062" spans="1:11" x14ac:dyDescent="0.35">
      <c r="A1062" s="3" t="s">
        <v>223</v>
      </c>
      <c r="B1062" s="8" t="s">
        <v>763</v>
      </c>
      <c r="C1062" s="8" t="s">
        <v>764</v>
      </c>
      <c r="D1062" s="8">
        <v>4</v>
      </c>
      <c r="E1062" s="8" t="s">
        <v>752</v>
      </c>
      <c r="F1062" s="21">
        <v>6</v>
      </c>
      <c r="G1062" s="21">
        <v>6</v>
      </c>
      <c r="H1062" s="21">
        <v>6</v>
      </c>
      <c r="I1062" s="8" t="s">
        <v>25</v>
      </c>
      <c r="J1062" s="8" t="s">
        <v>16</v>
      </c>
      <c r="K1062" s="8"/>
    </row>
    <row r="1063" spans="1:11" x14ac:dyDescent="0.35">
      <c r="A1063" s="3" t="s">
        <v>223</v>
      </c>
      <c r="B1063" s="8" t="s">
        <v>763</v>
      </c>
      <c r="C1063" s="8" t="s">
        <v>764</v>
      </c>
      <c r="D1063" s="8">
        <v>4</v>
      </c>
      <c r="E1063" s="8" t="s">
        <v>753</v>
      </c>
      <c r="F1063" s="21">
        <v>6</v>
      </c>
      <c r="G1063" s="21">
        <v>6</v>
      </c>
      <c r="H1063" s="21">
        <v>6</v>
      </c>
      <c r="I1063" s="8" t="s">
        <v>25</v>
      </c>
      <c r="J1063" s="8" t="s">
        <v>16</v>
      </c>
      <c r="K1063" s="8"/>
    </row>
    <row r="1064" spans="1:11" x14ac:dyDescent="0.35">
      <c r="A1064" s="3" t="s">
        <v>223</v>
      </c>
      <c r="B1064" s="8" t="s">
        <v>763</v>
      </c>
      <c r="C1064" s="8" t="s">
        <v>764</v>
      </c>
      <c r="D1064" s="8">
        <v>4</v>
      </c>
      <c r="E1064" s="8" t="s">
        <v>349</v>
      </c>
      <c r="F1064" s="21">
        <v>1</v>
      </c>
      <c r="G1064" s="21">
        <v>1</v>
      </c>
      <c r="H1064" s="21">
        <v>1</v>
      </c>
      <c r="I1064" s="8" t="s">
        <v>25</v>
      </c>
      <c r="J1064" s="8" t="s">
        <v>16</v>
      </c>
      <c r="K1064" s="8"/>
    </row>
    <row r="1065" spans="1:11" ht="29" x14ac:dyDescent="0.35">
      <c r="A1065" s="3" t="s">
        <v>223</v>
      </c>
      <c r="B1065" s="8" t="s">
        <v>763</v>
      </c>
      <c r="C1065" s="8" t="s">
        <v>764</v>
      </c>
      <c r="D1065" s="8">
        <v>4</v>
      </c>
      <c r="E1065" s="8" t="s">
        <v>754</v>
      </c>
      <c r="F1065" s="21">
        <v>5</v>
      </c>
      <c r="G1065" s="21">
        <v>5</v>
      </c>
      <c r="H1065" s="21">
        <v>5</v>
      </c>
      <c r="I1065" s="8" t="s">
        <v>15</v>
      </c>
      <c r="J1065" s="8" t="s">
        <v>16</v>
      </c>
      <c r="K1065" s="8"/>
    </row>
    <row r="1066" spans="1:11" x14ac:dyDescent="0.35">
      <c r="A1066" s="3" t="s">
        <v>223</v>
      </c>
      <c r="B1066" s="8" t="s">
        <v>763</v>
      </c>
      <c r="C1066" s="8" t="s">
        <v>764</v>
      </c>
      <c r="D1066" s="8">
        <v>4</v>
      </c>
      <c r="E1066" s="8" t="s">
        <v>755</v>
      </c>
      <c r="F1066" s="21">
        <v>3</v>
      </c>
      <c r="G1066" s="21">
        <v>3</v>
      </c>
      <c r="H1066" s="21">
        <v>3</v>
      </c>
      <c r="I1066" s="8" t="s">
        <v>25</v>
      </c>
      <c r="J1066" s="8" t="s">
        <v>16</v>
      </c>
      <c r="K1066" s="8"/>
    </row>
    <row r="1067" spans="1:11" x14ac:dyDescent="0.35">
      <c r="A1067" s="3" t="s">
        <v>223</v>
      </c>
      <c r="B1067" s="8" t="s">
        <v>763</v>
      </c>
      <c r="C1067" s="8" t="s">
        <v>764</v>
      </c>
      <c r="D1067" s="8">
        <v>4</v>
      </c>
      <c r="E1067" s="8" t="s">
        <v>756</v>
      </c>
      <c r="F1067" s="21">
        <v>3</v>
      </c>
      <c r="G1067" s="21">
        <v>3</v>
      </c>
      <c r="H1067" s="21">
        <v>3</v>
      </c>
      <c r="I1067" s="8" t="s">
        <v>25</v>
      </c>
      <c r="J1067" s="8" t="s">
        <v>16</v>
      </c>
      <c r="K1067" s="8"/>
    </row>
    <row r="1068" spans="1:11" x14ac:dyDescent="0.35">
      <c r="A1068" s="3" t="s">
        <v>223</v>
      </c>
      <c r="B1068" s="8" t="s">
        <v>763</v>
      </c>
      <c r="C1068" s="8" t="s">
        <v>764</v>
      </c>
      <c r="D1068" s="8">
        <v>4</v>
      </c>
      <c r="E1068" s="8" t="s">
        <v>757</v>
      </c>
      <c r="F1068" s="21">
        <v>3</v>
      </c>
      <c r="G1068" s="21">
        <v>3</v>
      </c>
      <c r="H1068" s="21">
        <v>3</v>
      </c>
      <c r="I1068" s="8" t="s">
        <v>25</v>
      </c>
      <c r="J1068" s="8" t="s">
        <v>16</v>
      </c>
      <c r="K1068" s="8"/>
    </row>
    <row r="1069" spans="1:11" x14ac:dyDescent="0.35">
      <c r="A1069" s="3" t="s">
        <v>223</v>
      </c>
      <c r="B1069" s="8" t="s">
        <v>763</v>
      </c>
      <c r="C1069" s="8" t="s">
        <v>764</v>
      </c>
      <c r="D1069" s="8">
        <v>4</v>
      </c>
      <c r="E1069" s="21" t="s">
        <v>758</v>
      </c>
      <c r="F1069" s="21">
        <v>3</v>
      </c>
      <c r="G1069" s="21">
        <v>3</v>
      </c>
      <c r="H1069" s="21">
        <v>3</v>
      </c>
      <c r="I1069" s="8" t="s">
        <v>25</v>
      </c>
      <c r="J1069" s="8" t="s">
        <v>16</v>
      </c>
      <c r="K1069" s="8"/>
    </row>
    <row r="1070" spans="1:11" x14ac:dyDescent="0.35">
      <c r="A1070" s="3" t="s">
        <v>223</v>
      </c>
      <c r="B1070" s="8" t="s">
        <v>763</v>
      </c>
      <c r="C1070" s="8" t="s">
        <v>764</v>
      </c>
      <c r="D1070" s="8">
        <v>4</v>
      </c>
      <c r="E1070" s="21" t="s">
        <v>759</v>
      </c>
      <c r="F1070" s="21">
        <v>3</v>
      </c>
      <c r="G1070" s="21">
        <v>3</v>
      </c>
      <c r="H1070" s="21">
        <v>3</v>
      </c>
      <c r="I1070" s="8" t="s">
        <v>25</v>
      </c>
      <c r="J1070" s="8" t="s">
        <v>16</v>
      </c>
      <c r="K1070" s="8"/>
    </row>
    <row r="1071" spans="1:11" x14ac:dyDescent="0.35">
      <c r="A1071" s="3" t="s">
        <v>223</v>
      </c>
      <c r="B1071" s="8" t="s">
        <v>763</v>
      </c>
      <c r="C1071" s="8" t="s">
        <v>764</v>
      </c>
      <c r="D1071" s="8">
        <v>4</v>
      </c>
      <c r="E1071" s="21" t="s">
        <v>760</v>
      </c>
      <c r="F1071" s="21">
        <v>3</v>
      </c>
      <c r="G1071" s="21">
        <v>3</v>
      </c>
      <c r="H1071" s="21">
        <v>3</v>
      </c>
      <c r="I1071" s="8" t="s">
        <v>25</v>
      </c>
      <c r="J1071" s="8" t="s">
        <v>16</v>
      </c>
      <c r="K1071" s="8"/>
    </row>
    <row r="1072" spans="1:11" x14ac:dyDescent="0.35">
      <c r="A1072" s="3" t="s">
        <v>223</v>
      </c>
      <c r="B1072" s="8" t="s">
        <v>763</v>
      </c>
      <c r="C1072" s="8" t="s">
        <v>764</v>
      </c>
      <c r="D1072" s="8">
        <v>4</v>
      </c>
      <c r="E1072" s="21" t="s">
        <v>761</v>
      </c>
      <c r="F1072" s="21">
        <v>3</v>
      </c>
      <c r="G1072" s="21">
        <v>3</v>
      </c>
      <c r="H1072" s="21">
        <v>3</v>
      </c>
      <c r="I1072" s="8" t="s">
        <v>25</v>
      </c>
      <c r="J1072" s="8" t="s">
        <v>16</v>
      </c>
      <c r="K1072" s="8"/>
    </row>
    <row r="1073" spans="1:11" x14ac:dyDescent="0.35">
      <c r="A1073" s="3" t="s">
        <v>223</v>
      </c>
      <c r="B1073" s="8" t="s">
        <v>763</v>
      </c>
      <c r="C1073" s="8" t="s">
        <v>764</v>
      </c>
      <c r="D1073" s="8">
        <v>4</v>
      </c>
      <c r="E1073" s="21" t="s">
        <v>762</v>
      </c>
      <c r="F1073" s="21">
        <v>3</v>
      </c>
      <c r="G1073" s="21">
        <v>3</v>
      </c>
      <c r="H1073" s="21">
        <v>3</v>
      </c>
      <c r="I1073" s="8" t="s">
        <v>25</v>
      </c>
      <c r="J1073" s="8" t="s">
        <v>16</v>
      </c>
      <c r="K1073" s="8"/>
    </row>
    <row r="1074" spans="1:11" x14ac:dyDescent="0.35">
      <c r="A1074" s="3" t="s">
        <v>223</v>
      </c>
      <c r="B1074" s="8" t="s">
        <v>763</v>
      </c>
      <c r="C1074" s="8" t="s">
        <v>764</v>
      </c>
      <c r="D1074" s="8">
        <v>4</v>
      </c>
      <c r="E1074" s="8" t="s">
        <v>260</v>
      </c>
      <c r="F1074" s="21">
        <v>5</v>
      </c>
      <c r="G1074" s="21">
        <v>5</v>
      </c>
      <c r="H1074" s="21">
        <v>5</v>
      </c>
      <c r="I1074" s="8" t="s">
        <v>25</v>
      </c>
      <c r="J1074" s="8" t="s">
        <v>16</v>
      </c>
      <c r="K1074" s="8"/>
    </row>
    <row r="1075" spans="1:11" x14ac:dyDescent="0.35">
      <c r="A1075" s="3" t="s">
        <v>223</v>
      </c>
      <c r="B1075" s="8" t="s">
        <v>763</v>
      </c>
      <c r="C1075" s="8" t="s">
        <v>764</v>
      </c>
      <c r="D1075" s="8">
        <v>4</v>
      </c>
      <c r="E1075" s="8" t="s">
        <v>261</v>
      </c>
      <c r="F1075" s="21">
        <v>2</v>
      </c>
      <c r="G1075" s="21">
        <v>2</v>
      </c>
      <c r="H1075" s="21">
        <v>2</v>
      </c>
      <c r="I1075" s="8" t="s">
        <v>262</v>
      </c>
      <c r="J1075" s="8" t="s">
        <v>16</v>
      </c>
      <c r="K1075" s="8"/>
    </row>
    <row r="1076" spans="1:11" x14ac:dyDescent="0.35">
      <c r="A1076" s="3" t="s">
        <v>223</v>
      </c>
      <c r="B1076" s="8" t="s">
        <v>763</v>
      </c>
      <c r="C1076" s="8" t="s">
        <v>764</v>
      </c>
      <c r="D1076" s="8">
        <v>4</v>
      </c>
      <c r="E1076" s="8" t="s">
        <v>263</v>
      </c>
      <c r="F1076" s="21">
        <v>1</v>
      </c>
      <c r="G1076" s="21">
        <v>1</v>
      </c>
      <c r="H1076" s="21">
        <v>1</v>
      </c>
      <c r="I1076" s="8" t="s">
        <v>262</v>
      </c>
      <c r="J1076" s="8" t="s">
        <v>16</v>
      </c>
      <c r="K1076" s="8"/>
    </row>
    <row r="1077" spans="1:11" x14ac:dyDescent="0.35">
      <c r="A1077" s="3" t="s">
        <v>223</v>
      </c>
      <c r="B1077" s="8" t="s">
        <v>763</v>
      </c>
      <c r="C1077" s="8" t="s">
        <v>764</v>
      </c>
      <c r="D1077" s="8">
        <v>4</v>
      </c>
      <c r="E1077" s="8" t="s">
        <v>264</v>
      </c>
      <c r="F1077" s="21">
        <v>1</v>
      </c>
      <c r="G1077" s="21">
        <v>1</v>
      </c>
      <c r="H1077" s="21">
        <v>1</v>
      </c>
      <c r="I1077" s="8" t="s">
        <v>25</v>
      </c>
      <c r="J1077" s="8" t="s">
        <v>16</v>
      </c>
      <c r="K1077" s="8"/>
    </row>
    <row r="1078" spans="1:11" x14ac:dyDescent="0.35">
      <c r="A1078" s="3" t="s">
        <v>223</v>
      </c>
      <c r="B1078" s="8" t="s">
        <v>763</v>
      </c>
      <c r="C1078" s="8" t="s">
        <v>764</v>
      </c>
      <c r="D1078" s="8">
        <v>4</v>
      </c>
      <c r="E1078" s="8" t="s">
        <v>265</v>
      </c>
      <c r="F1078" s="21">
        <v>1</v>
      </c>
      <c r="G1078" s="21">
        <v>1</v>
      </c>
      <c r="H1078" s="21">
        <v>1</v>
      </c>
      <c r="I1078" s="8" t="s">
        <v>25</v>
      </c>
      <c r="J1078" s="8" t="s">
        <v>16</v>
      </c>
      <c r="K1078" s="8"/>
    </row>
    <row r="1079" spans="1:11" x14ac:dyDescent="0.35">
      <c r="A1079" s="3" t="s">
        <v>223</v>
      </c>
      <c r="B1079" s="8" t="s">
        <v>763</v>
      </c>
      <c r="C1079" s="8" t="s">
        <v>764</v>
      </c>
      <c r="D1079" s="8">
        <v>4</v>
      </c>
      <c r="E1079" s="8" t="s">
        <v>266</v>
      </c>
      <c r="F1079" s="21">
        <v>1</v>
      </c>
      <c r="G1079" s="21">
        <v>1</v>
      </c>
      <c r="H1079" s="21">
        <v>1</v>
      </c>
      <c r="I1079" s="8" t="s">
        <v>25</v>
      </c>
      <c r="J1079" s="8" t="s">
        <v>16</v>
      </c>
      <c r="K1079" s="8"/>
    </row>
    <row r="1080" spans="1:11" x14ac:dyDescent="0.35">
      <c r="A1080" s="3" t="s">
        <v>223</v>
      </c>
      <c r="B1080" s="8" t="s">
        <v>763</v>
      </c>
      <c r="C1080" s="8" t="s">
        <v>764</v>
      </c>
      <c r="D1080" s="8">
        <v>4</v>
      </c>
      <c r="E1080" s="8" t="s">
        <v>267</v>
      </c>
      <c r="F1080" s="21">
        <v>1</v>
      </c>
      <c r="G1080" s="21">
        <v>1</v>
      </c>
      <c r="H1080" s="21">
        <v>1</v>
      </c>
      <c r="I1080" s="8" t="s">
        <v>25</v>
      </c>
      <c r="J1080" s="8" t="s">
        <v>16</v>
      </c>
      <c r="K1080" s="8"/>
    </row>
    <row r="1081" spans="1:11" x14ac:dyDescent="0.35">
      <c r="A1081" s="3" t="s">
        <v>223</v>
      </c>
      <c r="B1081" s="8" t="s">
        <v>763</v>
      </c>
      <c r="C1081" s="8" t="s">
        <v>764</v>
      </c>
      <c r="D1081" s="8">
        <v>4</v>
      </c>
      <c r="E1081" s="8" t="s">
        <v>268</v>
      </c>
      <c r="F1081" s="21">
        <v>1</v>
      </c>
      <c r="G1081" s="21">
        <v>1</v>
      </c>
      <c r="H1081" s="21">
        <v>1</v>
      </c>
      <c r="I1081" s="8" t="s">
        <v>25</v>
      </c>
      <c r="J1081" s="8" t="s">
        <v>16</v>
      </c>
      <c r="K1081" s="8"/>
    </row>
    <row r="1082" spans="1:11" x14ac:dyDescent="0.35">
      <c r="A1082" s="3" t="s">
        <v>223</v>
      </c>
      <c r="B1082" s="24" t="s">
        <v>765</v>
      </c>
      <c r="C1082" s="8" t="s">
        <v>766</v>
      </c>
      <c r="D1082" s="8">
        <v>3</v>
      </c>
      <c r="E1082" s="8" t="s">
        <v>226</v>
      </c>
      <c r="F1082" s="21">
        <v>5</v>
      </c>
      <c r="G1082" s="21">
        <v>5</v>
      </c>
      <c r="H1082" s="21">
        <v>5</v>
      </c>
      <c r="I1082" s="8" t="s">
        <v>25</v>
      </c>
      <c r="J1082" s="8" t="s">
        <v>16</v>
      </c>
      <c r="K1082" s="8"/>
    </row>
    <row r="1083" spans="1:11" x14ac:dyDescent="0.35">
      <c r="A1083" s="3" t="s">
        <v>223</v>
      </c>
      <c r="B1083" s="24" t="s">
        <v>765</v>
      </c>
      <c r="C1083" s="8" t="s">
        <v>766</v>
      </c>
      <c r="D1083" s="8">
        <v>3</v>
      </c>
      <c r="E1083" s="8" t="s">
        <v>227</v>
      </c>
      <c r="F1083" s="21">
        <v>5</v>
      </c>
      <c r="G1083" s="21">
        <v>5</v>
      </c>
      <c r="H1083" s="21">
        <v>5</v>
      </c>
      <c r="I1083" s="8" t="s">
        <v>25</v>
      </c>
      <c r="J1083" s="8" t="s">
        <v>16</v>
      </c>
      <c r="K1083" s="8"/>
    </row>
    <row r="1084" spans="1:11" x14ac:dyDescent="0.35">
      <c r="A1084" s="3" t="s">
        <v>223</v>
      </c>
      <c r="B1084" s="24" t="s">
        <v>765</v>
      </c>
      <c r="C1084" s="8" t="s">
        <v>766</v>
      </c>
      <c r="D1084" s="8">
        <v>3</v>
      </c>
      <c r="E1084" s="8" t="s">
        <v>228</v>
      </c>
      <c r="F1084" s="21">
        <v>2</v>
      </c>
      <c r="G1084" s="21">
        <v>2</v>
      </c>
      <c r="H1084" s="21">
        <v>2</v>
      </c>
      <c r="I1084" s="8" t="s">
        <v>25</v>
      </c>
      <c r="J1084" s="8" t="s">
        <v>16</v>
      </c>
      <c r="K1084" s="8"/>
    </row>
    <row r="1085" spans="1:11" x14ac:dyDescent="0.35">
      <c r="A1085" s="3" t="s">
        <v>223</v>
      </c>
      <c r="B1085" s="24" t="s">
        <v>765</v>
      </c>
      <c r="C1085" s="8" t="s">
        <v>766</v>
      </c>
      <c r="D1085" s="8">
        <v>3</v>
      </c>
      <c r="E1085" s="8" t="s">
        <v>229</v>
      </c>
      <c r="F1085" s="21">
        <v>2</v>
      </c>
      <c r="G1085" s="21">
        <v>2</v>
      </c>
      <c r="H1085" s="21">
        <v>2</v>
      </c>
      <c r="I1085" s="8" t="s">
        <v>25</v>
      </c>
      <c r="J1085" s="8" t="s">
        <v>16</v>
      </c>
      <c r="K1085" s="8"/>
    </row>
    <row r="1086" spans="1:11" x14ac:dyDescent="0.35">
      <c r="A1086" s="3" t="s">
        <v>223</v>
      </c>
      <c r="B1086" s="24" t="s">
        <v>765</v>
      </c>
      <c r="C1086" s="8" t="s">
        <v>766</v>
      </c>
      <c r="D1086" s="8">
        <v>3</v>
      </c>
      <c r="E1086" s="8" t="s">
        <v>230</v>
      </c>
      <c r="F1086" s="21">
        <v>5</v>
      </c>
      <c r="G1086" s="21">
        <v>5</v>
      </c>
      <c r="H1086" s="21">
        <v>5</v>
      </c>
      <c r="I1086" s="8" t="s">
        <v>25</v>
      </c>
      <c r="J1086" s="8" t="s">
        <v>16</v>
      </c>
      <c r="K1086" s="8"/>
    </row>
    <row r="1087" spans="1:11" x14ac:dyDescent="0.35">
      <c r="A1087" s="3" t="s">
        <v>223</v>
      </c>
      <c r="B1087" s="24" t="s">
        <v>765</v>
      </c>
      <c r="C1087" s="8" t="s">
        <v>766</v>
      </c>
      <c r="D1087" s="8">
        <v>3</v>
      </c>
      <c r="E1087" s="8" t="s">
        <v>231</v>
      </c>
      <c r="F1087" s="21">
        <v>2</v>
      </c>
      <c r="G1087" s="21">
        <v>2</v>
      </c>
      <c r="H1087" s="21">
        <v>2</v>
      </c>
      <c r="I1087" s="8" t="s">
        <v>25</v>
      </c>
      <c r="J1087" s="8" t="s">
        <v>16</v>
      </c>
      <c r="K1087" s="8"/>
    </row>
    <row r="1088" spans="1:11" x14ac:dyDescent="0.35">
      <c r="A1088" s="3" t="s">
        <v>223</v>
      </c>
      <c r="B1088" s="24" t="s">
        <v>765</v>
      </c>
      <c r="C1088" s="8" t="s">
        <v>766</v>
      </c>
      <c r="D1088" s="8">
        <v>3</v>
      </c>
      <c r="E1088" s="8" t="s">
        <v>232</v>
      </c>
      <c r="F1088" s="21">
        <v>1</v>
      </c>
      <c r="G1088" s="21">
        <v>1</v>
      </c>
      <c r="H1088" s="21">
        <v>1</v>
      </c>
      <c r="I1088" s="8" t="s">
        <v>25</v>
      </c>
      <c r="J1088" s="8" t="s">
        <v>16</v>
      </c>
      <c r="K1088" s="8"/>
    </row>
    <row r="1089" spans="1:11" x14ac:dyDescent="0.35">
      <c r="A1089" s="3" t="s">
        <v>223</v>
      </c>
      <c r="B1089" s="24" t="s">
        <v>765</v>
      </c>
      <c r="C1089" s="8" t="s">
        <v>766</v>
      </c>
      <c r="D1089" s="8">
        <v>3</v>
      </c>
      <c r="E1089" s="8" t="s">
        <v>233</v>
      </c>
      <c r="F1089" s="21">
        <v>1</v>
      </c>
      <c r="G1089" s="21">
        <v>1</v>
      </c>
      <c r="H1089" s="21">
        <v>1</v>
      </c>
      <c r="I1089" s="8" t="s">
        <v>25</v>
      </c>
      <c r="J1089" s="8" t="s">
        <v>16</v>
      </c>
      <c r="K1089" s="8"/>
    </row>
    <row r="1090" spans="1:11" x14ac:dyDescent="0.35">
      <c r="A1090" s="3" t="s">
        <v>223</v>
      </c>
      <c r="B1090" s="24" t="s">
        <v>765</v>
      </c>
      <c r="C1090" s="8" t="s">
        <v>766</v>
      </c>
      <c r="D1090" s="8">
        <v>3</v>
      </c>
      <c r="E1090" s="8" t="s">
        <v>234</v>
      </c>
      <c r="F1090" s="21">
        <v>2</v>
      </c>
      <c r="G1090" s="21">
        <v>2</v>
      </c>
      <c r="H1090" s="21">
        <v>2</v>
      </c>
      <c r="I1090" s="8" t="s">
        <v>25</v>
      </c>
      <c r="J1090" s="8" t="s">
        <v>16</v>
      </c>
      <c r="K1090" s="8"/>
    </row>
    <row r="1091" spans="1:11" x14ac:dyDescent="0.35">
      <c r="A1091" s="3" t="s">
        <v>223</v>
      </c>
      <c r="B1091" s="24" t="s">
        <v>765</v>
      </c>
      <c r="C1091" s="8" t="s">
        <v>766</v>
      </c>
      <c r="D1091" s="8">
        <v>3</v>
      </c>
      <c r="E1091" s="8" t="s">
        <v>235</v>
      </c>
      <c r="F1091" s="21">
        <v>2</v>
      </c>
      <c r="G1091" s="21">
        <v>2</v>
      </c>
      <c r="H1091" s="21">
        <v>2</v>
      </c>
      <c r="I1091" s="8" t="s">
        <v>15</v>
      </c>
      <c r="J1091" s="8" t="s">
        <v>16</v>
      </c>
      <c r="K1091" s="8"/>
    </row>
    <row r="1092" spans="1:11" x14ac:dyDescent="0.35">
      <c r="A1092" s="3" t="s">
        <v>223</v>
      </c>
      <c r="B1092" s="24" t="s">
        <v>765</v>
      </c>
      <c r="C1092" s="8" t="s">
        <v>766</v>
      </c>
      <c r="D1092" s="8">
        <v>3</v>
      </c>
      <c r="E1092" s="8" t="s">
        <v>236</v>
      </c>
      <c r="F1092" s="21">
        <v>2</v>
      </c>
      <c r="G1092" s="21">
        <v>2</v>
      </c>
      <c r="H1092" s="21">
        <v>2</v>
      </c>
      <c r="I1092" s="8" t="s">
        <v>25</v>
      </c>
      <c r="J1092" s="8" t="s">
        <v>16</v>
      </c>
      <c r="K1092" s="8"/>
    </row>
    <row r="1093" spans="1:11" x14ac:dyDescent="0.35">
      <c r="A1093" s="3" t="s">
        <v>223</v>
      </c>
      <c r="B1093" s="24" t="s">
        <v>765</v>
      </c>
      <c r="C1093" s="8" t="s">
        <v>766</v>
      </c>
      <c r="D1093" s="8">
        <v>3</v>
      </c>
      <c r="E1093" s="8" t="s">
        <v>237</v>
      </c>
      <c r="F1093" s="21">
        <v>1</v>
      </c>
      <c r="G1093" s="21">
        <v>1</v>
      </c>
      <c r="H1093" s="21">
        <v>1</v>
      </c>
      <c r="I1093" s="8" t="s">
        <v>25</v>
      </c>
      <c r="J1093" s="8" t="s">
        <v>16</v>
      </c>
      <c r="K1093" s="8"/>
    </row>
    <row r="1094" spans="1:11" x14ac:dyDescent="0.35">
      <c r="A1094" s="3" t="s">
        <v>223</v>
      </c>
      <c r="B1094" s="24" t="s">
        <v>765</v>
      </c>
      <c r="C1094" s="8" t="s">
        <v>766</v>
      </c>
      <c r="D1094" s="8">
        <v>3</v>
      </c>
      <c r="E1094" s="8" t="s">
        <v>238</v>
      </c>
      <c r="F1094" s="21">
        <v>2</v>
      </c>
      <c r="G1094" s="21">
        <v>2</v>
      </c>
      <c r="H1094" s="21">
        <v>2</v>
      </c>
      <c r="I1094" s="8" t="s">
        <v>25</v>
      </c>
      <c r="J1094" s="8" t="s">
        <v>16</v>
      </c>
      <c r="K1094" s="8"/>
    </row>
    <row r="1095" spans="1:11" x14ac:dyDescent="0.35">
      <c r="A1095" s="3" t="s">
        <v>223</v>
      </c>
      <c r="B1095" s="24" t="s">
        <v>765</v>
      </c>
      <c r="C1095" s="8" t="s">
        <v>766</v>
      </c>
      <c r="D1095" s="8">
        <v>3</v>
      </c>
      <c r="E1095" s="8" t="s">
        <v>239</v>
      </c>
      <c r="F1095" s="21">
        <v>2</v>
      </c>
      <c r="G1095" s="21">
        <v>2</v>
      </c>
      <c r="H1095" s="21">
        <v>2</v>
      </c>
      <c r="I1095" s="8" t="s">
        <v>25</v>
      </c>
      <c r="J1095" s="8" t="s">
        <v>16</v>
      </c>
      <c r="K1095" s="8"/>
    </row>
    <row r="1096" spans="1:11" x14ac:dyDescent="0.35">
      <c r="A1096" s="3" t="s">
        <v>223</v>
      </c>
      <c r="B1096" s="24" t="s">
        <v>765</v>
      </c>
      <c r="C1096" s="8" t="s">
        <v>766</v>
      </c>
      <c r="D1096" s="8">
        <v>3</v>
      </c>
      <c r="E1096" s="8" t="s">
        <v>240</v>
      </c>
      <c r="F1096" s="21">
        <v>1</v>
      </c>
      <c r="G1096" s="21">
        <v>1</v>
      </c>
      <c r="H1096" s="21">
        <v>1</v>
      </c>
      <c r="I1096" s="8" t="s">
        <v>25</v>
      </c>
      <c r="J1096" s="8" t="s">
        <v>16</v>
      </c>
      <c r="K1096" s="8"/>
    </row>
    <row r="1097" spans="1:11" x14ac:dyDescent="0.35">
      <c r="A1097" s="3" t="s">
        <v>223</v>
      </c>
      <c r="B1097" s="24" t="s">
        <v>765</v>
      </c>
      <c r="C1097" s="8" t="s">
        <v>766</v>
      </c>
      <c r="D1097" s="8">
        <v>3</v>
      </c>
      <c r="E1097" s="8" t="s">
        <v>241</v>
      </c>
      <c r="F1097" s="21">
        <v>1</v>
      </c>
      <c r="G1097" s="21">
        <v>1</v>
      </c>
      <c r="H1097" s="21">
        <v>1</v>
      </c>
      <c r="I1097" s="8" t="s">
        <v>25</v>
      </c>
      <c r="J1097" s="8" t="s">
        <v>16</v>
      </c>
      <c r="K1097" s="8"/>
    </row>
    <row r="1098" spans="1:11" x14ac:dyDescent="0.35">
      <c r="A1098" s="3" t="s">
        <v>223</v>
      </c>
      <c r="B1098" s="24" t="s">
        <v>765</v>
      </c>
      <c r="C1098" s="8" t="s">
        <v>766</v>
      </c>
      <c r="D1098" s="8">
        <v>3</v>
      </c>
      <c r="E1098" s="8" t="s">
        <v>242</v>
      </c>
      <c r="F1098" s="21">
        <v>1</v>
      </c>
      <c r="G1098" s="21">
        <v>1</v>
      </c>
      <c r="H1098" s="21">
        <v>1</v>
      </c>
      <c r="I1098" s="8" t="s">
        <v>25</v>
      </c>
      <c r="J1098" s="8" t="s">
        <v>16</v>
      </c>
      <c r="K1098" s="8"/>
    </row>
    <row r="1099" spans="1:11" x14ac:dyDescent="0.35">
      <c r="A1099" s="3" t="s">
        <v>223</v>
      </c>
      <c r="B1099" s="24" t="s">
        <v>765</v>
      </c>
      <c r="C1099" s="8" t="s">
        <v>766</v>
      </c>
      <c r="D1099" s="8">
        <v>3</v>
      </c>
      <c r="E1099" s="8" t="s">
        <v>243</v>
      </c>
      <c r="F1099" s="21">
        <v>2</v>
      </c>
      <c r="G1099" s="21">
        <v>2</v>
      </c>
      <c r="H1099" s="21">
        <v>2</v>
      </c>
      <c r="I1099" s="8" t="s">
        <v>25</v>
      </c>
      <c r="J1099" s="8" t="s">
        <v>16</v>
      </c>
      <c r="K1099" s="8"/>
    </row>
    <row r="1100" spans="1:11" x14ac:dyDescent="0.35">
      <c r="A1100" s="3" t="s">
        <v>223</v>
      </c>
      <c r="B1100" s="24" t="s">
        <v>765</v>
      </c>
      <c r="C1100" s="8" t="s">
        <v>766</v>
      </c>
      <c r="D1100" s="8">
        <v>3</v>
      </c>
      <c r="E1100" s="8" t="s">
        <v>244</v>
      </c>
      <c r="F1100" s="21">
        <v>1</v>
      </c>
      <c r="G1100" s="21">
        <v>1</v>
      </c>
      <c r="H1100" s="21">
        <v>1</v>
      </c>
      <c r="I1100" s="8" t="s">
        <v>25</v>
      </c>
      <c r="J1100" s="8" t="s">
        <v>16</v>
      </c>
      <c r="K1100" s="8"/>
    </row>
    <row r="1101" spans="1:11" x14ac:dyDescent="0.35">
      <c r="A1101" s="3" t="s">
        <v>223</v>
      </c>
      <c r="B1101" s="24" t="s">
        <v>765</v>
      </c>
      <c r="C1101" s="8" t="s">
        <v>766</v>
      </c>
      <c r="D1101" s="8">
        <v>3</v>
      </c>
      <c r="E1101" s="8" t="s">
        <v>245</v>
      </c>
      <c r="F1101" s="21">
        <v>10</v>
      </c>
      <c r="G1101" s="21">
        <v>10</v>
      </c>
      <c r="H1101" s="21">
        <v>10</v>
      </c>
      <c r="I1101" s="8" t="s">
        <v>25</v>
      </c>
      <c r="J1101" s="8" t="s">
        <v>16</v>
      </c>
      <c r="K1101" s="8"/>
    </row>
    <row r="1102" spans="1:11" x14ac:dyDescent="0.35">
      <c r="A1102" s="3" t="s">
        <v>223</v>
      </c>
      <c r="B1102" s="24" t="s">
        <v>765</v>
      </c>
      <c r="C1102" s="8" t="s">
        <v>766</v>
      </c>
      <c r="D1102" s="8">
        <v>3</v>
      </c>
      <c r="E1102" s="8" t="s">
        <v>246</v>
      </c>
      <c r="F1102" s="21">
        <v>10</v>
      </c>
      <c r="G1102" s="21">
        <v>10</v>
      </c>
      <c r="H1102" s="21">
        <v>10</v>
      </c>
      <c r="I1102" s="8" t="s">
        <v>25</v>
      </c>
      <c r="J1102" s="8" t="s">
        <v>16</v>
      </c>
      <c r="K1102" s="8"/>
    </row>
    <row r="1103" spans="1:11" x14ac:dyDescent="0.35">
      <c r="A1103" s="3" t="s">
        <v>223</v>
      </c>
      <c r="B1103" s="24" t="s">
        <v>765</v>
      </c>
      <c r="C1103" s="8" t="s">
        <v>766</v>
      </c>
      <c r="D1103" s="8">
        <v>3</v>
      </c>
      <c r="E1103" s="8" t="s">
        <v>247</v>
      </c>
      <c r="F1103" s="21">
        <v>10</v>
      </c>
      <c r="G1103" s="21">
        <v>10</v>
      </c>
      <c r="H1103" s="21">
        <v>10</v>
      </c>
      <c r="I1103" s="8" t="s">
        <v>25</v>
      </c>
      <c r="J1103" s="8" t="s">
        <v>16</v>
      </c>
      <c r="K1103" s="8"/>
    </row>
    <row r="1104" spans="1:11" x14ac:dyDescent="0.35">
      <c r="A1104" s="3" t="s">
        <v>223</v>
      </c>
      <c r="B1104" s="24" t="s">
        <v>765</v>
      </c>
      <c r="C1104" s="8" t="s">
        <v>766</v>
      </c>
      <c r="D1104" s="8">
        <v>3</v>
      </c>
      <c r="E1104" s="8" t="s">
        <v>248</v>
      </c>
      <c r="F1104" s="21">
        <v>4</v>
      </c>
      <c r="G1104" s="21">
        <v>4</v>
      </c>
      <c r="H1104" s="21">
        <v>4</v>
      </c>
      <c r="I1104" s="8" t="s">
        <v>25</v>
      </c>
      <c r="J1104" s="8" t="s">
        <v>16</v>
      </c>
      <c r="K1104" s="8"/>
    </row>
    <row r="1105" spans="1:11" x14ac:dyDescent="0.35">
      <c r="A1105" s="3" t="s">
        <v>223</v>
      </c>
      <c r="B1105" s="24" t="s">
        <v>765</v>
      </c>
      <c r="C1105" s="8" t="s">
        <v>766</v>
      </c>
      <c r="D1105" s="8">
        <v>3</v>
      </c>
      <c r="E1105" s="8" t="s">
        <v>249</v>
      </c>
      <c r="F1105" s="21">
        <v>6</v>
      </c>
      <c r="G1105" s="21">
        <v>6</v>
      </c>
      <c r="H1105" s="21">
        <v>6</v>
      </c>
      <c r="I1105" s="8" t="s">
        <v>25</v>
      </c>
      <c r="J1105" s="8" t="s">
        <v>16</v>
      </c>
      <c r="K1105" s="8"/>
    </row>
    <row r="1106" spans="1:11" x14ac:dyDescent="0.35">
      <c r="A1106" s="3" t="s">
        <v>223</v>
      </c>
      <c r="B1106" s="24" t="s">
        <v>765</v>
      </c>
      <c r="C1106" s="8" t="s">
        <v>766</v>
      </c>
      <c r="D1106" s="8">
        <v>3</v>
      </c>
      <c r="E1106" s="8" t="s">
        <v>250</v>
      </c>
      <c r="F1106" s="21">
        <v>5</v>
      </c>
      <c r="G1106" s="21">
        <v>5</v>
      </c>
      <c r="H1106" s="21">
        <v>5</v>
      </c>
      <c r="I1106" s="8" t="s">
        <v>25</v>
      </c>
      <c r="J1106" s="8" t="s">
        <v>16</v>
      </c>
      <c r="K1106" s="8"/>
    </row>
    <row r="1107" spans="1:11" x14ac:dyDescent="0.35">
      <c r="A1107" s="3" t="s">
        <v>223</v>
      </c>
      <c r="B1107" s="24" t="s">
        <v>765</v>
      </c>
      <c r="C1107" s="8" t="s">
        <v>766</v>
      </c>
      <c r="D1107" s="8">
        <v>3</v>
      </c>
      <c r="E1107" s="8" t="s">
        <v>251</v>
      </c>
      <c r="F1107" s="21">
        <v>1</v>
      </c>
      <c r="G1107" s="21">
        <v>1</v>
      </c>
      <c r="H1107" s="21">
        <v>1</v>
      </c>
      <c r="I1107" s="8" t="s">
        <v>25</v>
      </c>
      <c r="J1107" s="8" t="s">
        <v>16</v>
      </c>
      <c r="K1107" s="8"/>
    </row>
    <row r="1108" spans="1:11" x14ac:dyDescent="0.35">
      <c r="A1108" s="3" t="s">
        <v>223</v>
      </c>
      <c r="B1108" s="24" t="s">
        <v>765</v>
      </c>
      <c r="C1108" s="8" t="s">
        <v>766</v>
      </c>
      <c r="D1108" s="8">
        <v>3</v>
      </c>
      <c r="E1108" s="8" t="s">
        <v>252</v>
      </c>
      <c r="F1108" s="21">
        <v>1</v>
      </c>
      <c r="G1108" s="21">
        <v>1</v>
      </c>
      <c r="H1108" s="21">
        <v>1</v>
      </c>
      <c r="I1108" s="8" t="s">
        <v>253</v>
      </c>
      <c r="J1108" s="8" t="s">
        <v>16</v>
      </c>
      <c r="K1108" s="8"/>
    </row>
    <row r="1109" spans="1:11" x14ac:dyDescent="0.35">
      <c r="A1109" s="3" t="s">
        <v>223</v>
      </c>
      <c r="B1109" s="24" t="s">
        <v>765</v>
      </c>
      <c r="C1109" s="8" t="s">
        <v>766</v>
      </c>
      <c r="D1109" s="8">
        <v>3</v>
      </c>
      <c r="E1109" s="8" t="s">
        <v>254</v>
      </c>
      <c r="F1109" s="21">
        <v>1</v>
      </c>
      <c r="G1109" s="21">
        <v>1</v>
      </c>
      <c r="H1109" s="21">
        <v>1</v>
      </c>
      <c r="I1109" s="8" t="s">
        <v>255</v>
      </c>
      <c r="J1109" s="8" t="s">
        <v>16</v>
      </c>
      <c r="K1109" s="8"/>
    </row>
    <row r="1110" spans="1:11" x14ac:dyDescent="0.35">
      <c r="A1110" s="3" t="s">
        <v>223</v>
      </c>
      <c r="B1110" s="24" t="s">
        <v>765</v>
      </c>
      <c r="C1110" s="8" t="s">
        <v>766</v>
      </c>
      <c r="D1110" s="8">
        <v>3</v>
      </c>
      <c r="E1110" s="8" t="s">
        <v>256</v>
      </c>
      <c r="F1110" s="21">
        <v>1</v>
      </c>
      <c r="G1110" s="21">
        <v>1</v>
      </c>
      <c r="H1110" s="21">
        <v>1</v>
      </c>
      <c r="I1110" s="8" t="s">
        <v>25</v>
      </c>
      <c r="J1110" s="8" t="s">
        <v>16</v>
      </c>
      <c r="K1110" s="8"/>
    </row>
    <row r="1111" spans="1:11" x14ac:dyDescent="0.35">
      <c r="A1111" s="3" t="s">
        <v>223</v>
      </c>
      <c r="B1111" s="24" t="s">
        <v>765</v>
      </c>
      <c r="C1111" s="8" t="s">
        <v>766</v>
      </c>
      <c r="D1111" s="8">
        <v>3</v>
      </c>
      <c r="E1111" s="8" t="s">
        <v>257</v>
      </c>
      <c r="F1111" s="21">
        <v>1</v>
      </c>
      <c r="G1111" s="21">
        <v>1</v>
      </c>
      <c r="H1111" s="21">
        <v>1</v>
      </c>
      <c r="I1111" s="8" t="s">
        <v>25</v>
      </c>
      <c r="J1111" s="8" t="s">
        <v>16</v>
      </c>
      <c r="K1111" s="8"/>
    </row>
    <row r="1112" spans="1:11" x14ac:dyDescent="0.35">
      <c r="A1112" s="3" t="s">
        <v>223</v>
      </c>
      <c r="B1112" s="24" t="s">
        <v>765</v>
      </c>
      <c r="C1112" s="8" t="s">
        <v>766</v>
      </c>
      <c r="D1112" s="8">
        <v>3</v>
      </c>
      <c r="E1112" s="8" t="s">
        <v>258</v>
      </c>
      <c r="F1112" s="21">
        <v>1</v>
      </c>
      <c r="G1112" s="21">
        <v>1</v>
      </c>
      <c r="H1112" s="21">
        <v>1</v>
      </c>
      <c r="I1112" s="8" t="s">
        <v>25</v>
      </c>
      <c r="J1112" s="8" t="s">
        <v>16</v>
      </c>
      <c r="K1112" s="8"/>
    </row>
    <row r="1113" spans="1:11" x14ac:dyDescent="0.35">
      <c r="A1113" s="3" t="s">
        <v>223</v>
      </c>
      <c r="B1113" s="24" t="s">
        <v>765</v>
      </c>
      <c r="C1113" s="8" t="s">
        <v>766</v>
      </c>
      <c r="D1113" s="8">
        <v>3</v>
      </c>
      <c r="E1113" s="8" t="s">
        <v>259</v>
      </c>
      <c r="F1113" s="21">
        <v>1</v>
      </c>
      <c r="G1113" s="21">
        <v>1</v>
      </c>
      <c r="H1113" s="21">
        <v>1</v>
      </c>
      <c r="I1113" s="8" t="s">
        <v>25</v>
      </c>
      <c r="J1113" s="8" t="s">
        <v>16</v>
      </c>
      <c r="K1113" s="8"/>
    </row>
    <row r="1114" spans="1:11" x14ac:dyDescent="0.35">
      <c r="A1114" s="3" t="s">
        <v>223</v>
      </c>
      <c r="B1114" s="24" t="s">
        <v>765</v>
      </c>
      <c r="C1114" s="8" t="s">
        <v>766</v>
      </c>
      <c r="D1114" s="8">
        <v>3</v>
      </c>
      <c r="E1114" s="8" t="s">
        <v>260</v>
      </c>
      <c r="F1114" s="21">
        <v>5</v>
      </c>
      <c r="G1114" s="21">
        <v>5</v>
      </c>
      <c r="H1114" s="21">
        <v>5</v>
      </c>
      <c r="I1114" s="8" t="s">
        <v>25</v>
      </c>
      <c r="J1114" s="8" t="s">
        <v>16</v>
      </c>
      <c r="K1114" s="8"/>
    </row>
    <row r="1115" spans="1:11" x14ac:dyDescent="0.35">
      <c r="A1115" s="3" t="s">
        <v>223</v>
      </c>
      <c r="B1115" s="24" t="s">
        <v>765</v>
      </c>
      <c r="C1115" s="8" t="s">
        <v>766</v>
      </c>
      <c r="D1115" s="8">
        <v>3</v>
      </c>
      <c r="E1115" s="8" t="s">
        <v>261</v>
      </c>
      <c r="F1115" s="21">
        <v>2</v>
      </c>
      <c r="G1115" s="21">
        <v>2</v>
      </c>
      <c r="H1115" s="21">
        <v>2</v>
      </c>
      <c r="I1115" s="8" t="s">
        <v>262</v>
      </c>
      <c r="J1115" s="8" t="s">
        <v>16</v>
      </c>
      <c r="K1115" s="8"/>
    </row>
    <row r="1116" spans="1:11" x14ac:dyDescent="0.35">
      <c r="A1116" s="3" t="s">
        <v>223</v>
      </c>
      <c r="B1116" s="24" t="s">
        <v>765</v>
      </c>
      <c r="C1116" s="8" t="s">
        <v>766</v>
      </c>
      <c r="D1116" s="8">
        <v>3</v>
      </c>
      <c r="E1116" s="8" t="s">
        <v>263</v>
      </c>
      <c r="F1116" s="21">
        <v>1</v>
      </c>
      <c r="G1116" s="21">
        <v>1</v>
      </c>
      <c r="H1116" s="21">
        <v>1</v>
      </c>
      <c r="I1116" s="8" t="s">
        <v>262</v>
      </c>
      <c r="J1116" s="8" t="s">
        <v>16</v>
      </c>
      <c r="K1116" s="8"/>
    </row>
    <row r="1117" spans="1:11" x14ac:dyDescent="0.35">
      <c r="A1117" s="3" t="s">
        <v>223</v>
      </c>
      <c r="B1117" s="24" t="s">
        <v>765</v>
      </c>
      <c r="C1117" s="8" t="s">
        <v>766</v>
      </c>
      <c r="D1117" s="8">
        <v>3</v>
      </c>
      <c r="E1117" s="8" t="s">
        <v>264</v>
      </c>
      <c r="F1117" s="21">
        <v>1</v>
      </c>
      <c r="G1117" s="21">
        <v>1</v>
      </c>
      <c r="H1117" s="21">
        <v>1</v>
      </c>
      <c r="I1117" s="8" t="s">
        <v>25</v>
      </c>
      <c r="J1117" s="8" t="s">
        <v>16</v>
      </c>
      <c r="K1117" s="8"/>
    </row>
    <row r="1118" spans="1:11" x14ac:dyDescent="0.35">
      <c r="A1118" s="3" t="s">
        <v>223</v>
      </c>
      <c r="B1118" s="24" t="s">
        <v>765</v>
      </c>
      <c r="C1118" s="8" t="s">
        <v>766</v>
      </c>
      <c r="D1118" s="8">
        <v>3</v>
      </c>
      <c r="E1118" s="8" t="s">
        <v>265</v>
      </c>
      <c r="F1118" s="21">
        <v>1</v>
      </c>
      <c r="G1118" s="21">
        <v>1</v>
      </c>
      <c r="H1118" s="21">
        <v>1</v>
      </c>
      <c r="I1118" s="8" t="s">
        <v>25</v>
      </c>
      <c r="J1118" s="8" t="s">
        <v>16</v>
      </c>
      <c r="K1118" s="8"/>
    </row>
    <row r="1119" spans="1:11" x14ac:dyDescent="0.35">
      <c r="A1119" s="3" t="s">
        <v>223</v>
      </c>
      <c r="B1119" s="24" t="s">
        <v>765</v>
      </c>
      <c r="C1119" s="8" t="s">
        <v>766</v>
      </c>
      <c r="D1119" s="8">
        <v>3</v>
      </c>
      <c r="E1119" s="8" t="s">
        <v>266</v>
      </c>
      <c r="F1119" s="21">
        <v>1</v>
      </c>
      <c r="G1119" s="21">
        <v>1</v>
      </c>
      <c r="H1119" s="21">
        <v>1</v>
      </c>
      <c r="I1119" s="8" t="s">
        <v>25</v>
      </c>
      <c r="J1119" s="8" t="s">
        <v>16</v>
      </c>
      <c r="K1119" s="8"/>
    </row>
    <row r="1120" spans="1:11" x14ac:dyDescent="0.35">
      <c r="A1120" s="3" t="s">
        <v>223</v>
      </c>
      <c r="B1120" s="24" t="s">
        <v>765</v>
      </c>
      <c r="C1120" s="8" t="s">
        <v>766</v>
      </c>
      <c r="D1120" s="8">
        <v>3</v>
      </c>
      <c r="E1120" s="8" t="s">
        <v>267</v>
      </c>
      <c r="F1120" s="21">
        <v>1</v>
      </c>
      <c r="G1120" s="21">
        <v>1</v>
      </c>
      <c r="H1120" s="21">
        <v>1</v>
      </c>
      <c r="I1120" s="8" t="s">
        <v>25</v>
      </c>
      <c r="J1120" s="8" t="s">
        <v>16</v>
      </c>
      <c r="K1120" s="8"/>
    </row>
    <row r="1121" spans="1:11" x14ac:dyDescent="0.35">
      <c r="A1121" s="3" t="s">
        <v>223</v>
      </c>
      <c r="B1121" s="24" t="s">
        <v>765</v>
      </c>
      <c r="C1121" s="8" t="s">
        <v>766</v>
      </c>
      <c r="D1121" s="8">
        <v>3</v>
      </c>
      <c r="E1121" s="8" t="s">
        <v>268</v>
      </c>
      <c r="F1121" s="21">
        <v>1</v>
      </c>
      <c r="G1121" s="21">
        <v>1</v>
      </c>
      <c r="H1121" s="21">
        <v>1</v>
      </c>
      <c r="I1121" s="8" t="s">
        <v>25</v>
      </c>
      <c r="J1121" s="8" t="s">
        <v>16</v>
      </c>
      <c r="K1121" s="8"/>
    </row>
    <row r="1122" spans="1:11" x14ac:dyDescent="0.35">
      <c r="A1122" s="3" t="s">
        <v>223</v>
      </c>
      <c r="B1122" s="24" t="s">
        <v>767</v>
      </c>
      <c r="C1122" s="8" t="s">
        <v>768</v>
      </c>
      <c r="D1122" s="8">
        <v>3</v>
      </c>
      <c r="E1122" s="8" t="s">
        <v>769</v>
      </c>
      <c r="F1122" s="21">
        <v>3</v>
      </c>
      <c r="G1122" s="21">
        <v>3</v>
      </c>
      <c r="H1122" s="21">
        <v>3</v>
      </c>
      <c r="I1122" s="8" t="s">
        <v>50</v>
      </c>
      <c r="J1122" s="8" t="s">
        <v>16</v>
      </c>
      <c r="K1122" s="8"/>
    </row>
    <row r="1123" spans="1:11" x14ac:dyDescent="0.35">
      <c r="A1123" s="3" t="s">
        <v>223</v>
      </c>
      <c r="B1123" s="24" t="s">
        <v>767</v>
      </c>
      <c r="C1123" s="8" t="s">
        <v>768</v>
      </c>
      <c r="D1123" s="8">
        <v>3</v>
      </c>
      <c r="E1123" s="8" t="s">
        <v>770</v>
      </c>
      <c r="F1123" s="21">
        <v>3</v>
      </c>
      <c r="G1123" s="21">
        <v>3</v>
      </c>
      <c r="H1123" s="21">
        <v>3</v>
      </c>
      <c r="I1123" s="8" t="s">
        <v>50</v>
      </c>
      <c r="J1123" s="8" t="s">
        <v>16</v>
      </c>
      <c r="K1123" s="8"/>
    </row>
    <row r="1124" spans="1:11" x14ac:dyDescent="0.35">
      <c r="A1124" s="3" t="s">
        <v>223</v>
      </c>
      <c r="B1124" s="24" t="s">
        <v>767</v>
      </c>
      <c r="C1124" s="8" t="s">
        <v>768</v>
      </c>
      <c r="D1124" s="8">
        <v>3</v>
      </c>
      <c r="E1124" s="8" t="s">
        <v>771</v>
      </c>
      <c r="F1124" s="21">
        <v>2</v>
      </c>
      <c r="G1124" s="21">
        <v>2</v>
      </c>
      <c r="H1124" s="21">
        <v>2</v>
      </c>
      <c r="I1124" s="8" t="s">
        <v>50</v>
      </c>
      <c r="J1124" s="8" t="s">
        <v>16</v>
      </c>
      <c r="K1124" s="8"/>
    </row>
    <row r="1125" spans="1:11" x14ac:dyDescent="0.35">
      <c r="A1125" s="3" t="s">
        <v>223</v>
      </c>
      <c r="B1125" s="24" t="s">
        <v>767</v>
      </c>
      <c r="C1125" s="8" t="s">
        <v>768</v>
      </c>
      <c r="D1125" s="8">
        <v>3</v>
      </c>
      <c r="E1125" s="8" t="s">
        <v>772</v>
      </c>
      <c r="F1125" s="21">
        <v>1</v>
      </c>
      <c r="G1125" s="21">
        <v>1</v>
      </c>
      <c r="H1125" s="21">
        <v>1</v>
      </c>
      <c r="I1125" s="8" t="s">
        <v>50</v>
      </c>
      <c r="J1125" s="8" t="s">
        <v>16</v>
      </c>
      <c r="K1125" s="8"/>
    </row>
    <row r="1126" spans="1:11" x14ac:dyDescent="0.35">
      <c r="A1126" s="3" t="s">
        <v>223</v>
      </c>
      <c r="B1126" s="24" t="s">
        <v>767</v>
      </c>
      <c r="C1126" s="8" t="s">
        <v>768</v>
      </c>
      <c r="D1126" s="8">
        <v>3</v>
      </c>
      <c r="E1126" s="8" t="s">
        <v>773</v>
      </c>
      <c r="F1126" s="21">
        <v>1</v>
      </c>
      <c r="G1126" s="21">
        <v>1</v>
      </c>
      <c r="H1126" s="21">
        <v>1</v>
      </c>
      <c r="I1126" s="8" t="s">
        <v>50</v>
      </c>
      <c r="J1126" s="8" t="s">
        <v>16</v>
      </c>
      <c r="K1126" s="8"/>
    </row>
    <row r="1127" spans="1:11" x14ac:dyDescent="0.35">
      <c r="A1127" s="3" t="s">
        <v>223</v>
      </c>
      <c r="B1127" s="24" t="s">
        <v>767</v>
      </c>
      <c r="C1127" s="8" t="s">
        <v>768</v>
      </c>
      <c r="D1127" s="8">
        <v>3</v>
      </c>
      <c r="E1127" s="8" t="s">
        <v>774</v>
      </c>
      <c r="F1127" s="21">
        <v>1</v>
      </c>
      <c r="G1127" s="21">
        <v>1</v>
      </c>
      <c r="H1127" s="21">
        <v>1</v>
      </c>
      <c r="I1127" s="8" t="s">
        <v>50</v>
      </c>
      <c r="J1127" s="8" t="s">
        <v>16</v>
      </c>
      <c r="K1127" s="8"/>
    </row>
    <row r="1128" spans="1:11" x14ac:dyDescent="0.35">
      <c r="A1128" s="3" t="s">
        <v>223</v>
      </c>
      <c r="B1128" s="24" t="s">
        <v>767</v>
      </c>
      <c r="C1128" s="8" t="s">
        <v>768</v>
      </c>
      <c r="D1128" s="8">
        <v>3</v>
      </c>
      <c r="E1128" s="8" t="s">
        <v>775</v>
      </c>
      <c r="F1128" s="21">
        <v>1</v>
      </c>
      <c r="G1128" s="21">
        <v>1</v>
      </c>
      <c r="H1128" s="21">
        <v>1</v>
      </c>
      <c r="I1128" s="8" t="s">
        <v>50</v>
      </c>
      <c r="J1128" s="8" t="s">
        <v>16</v>
      </c>
      <c r="K1128" s="8"/>
    </row>
    <row r="1129" spans="1:11" x14ac:dyDescent="0.35">
      <c r="A1129" s="3" t="s">
        <v>223</v>
      </c>
      <c r="B1129" s="24" t="s">
        <v>767</v>
      </c>
      <c r="C1129" s="8" t="s">
        <v>768</v>
      </c>
      <c r="D1129" s="8">
        <v>3</v>
      </c>
      <c r="E1129" s="8" t="s">
        <v>776</v>
      </c>
      <c r="F1129" s="21">
        <v>1</v>
      </c>
      <c r="G1129" s="21">
        <v>1</v>
      </c>
      <c r="H1129" s="21">
        <v>1</v>
      </c>
      <c r="I1129" s="8" t="s">
        <v>50</v>
      </c>
      <c r="J1129" s="8" t="s">
        <v>16</v>
      </c>
      <c r="K1129" s="8"/>
    </row>
    <row r="1130" spans="1:11" x14ac:dyDescent="0.35">
      <c r="A1130" s="3" t="s">
        <v>223</v>
      </c>
      <c r="B1130" s="24" t="s">
        <v>767</v>
      </c>
      <c r="C1130" s="8" t="s">
        <v>768</v>
      </c>
      <c r="D1130" s="8">
        <v>3</v>
      </c>
      <c r="E1130" s="8" t="s">
        <v>777</v>
      </c>
      <c r="F1130" s="21">
        <v>1</v>
      </c>
      <c r="G1130" s="21">
        <v>1</v>
      </c>
      <c r="H1130" s="21">
        <v>1</v>
      </c>
      <c r="I1130" s="8" t="s">
        <v>50</v>
      </c>
      <c r="J1130" s="8" t="s">
        <v>16</v>
      </c>
      <c r="K1130" s="8"/>
    </row>
    <row r="1131" spans="1:11" x14ac:dyDescent="0.35">
      <c r="A1131" s="3" t="s">
        <v>223</v>
      </c>
      <c r="B1131" s="24" t="s">
        <v>767</v>
      </c>
      <c r="C1131" s="8" t="s">
        <v>768</v>
      </c>
      <c r="D1131" s="8">
        <v>3</v>
      </c>
      <c r="E1131" s="8" t="s">
        <v>778</v>
      </c>
      <c r="F1131" s="21">
        <v>1</v>
      </c>
      <c r="G1131" s="21">
        <v>1</v>
      </c>
      <c r="H1131" s="21">
        <v>1</v>
      </c>
      <c r="I1131" s="8" t="s">
        <v>50</v>
      </c>
      <c r="J1131" s="8" t="s">
        <v>16</v>
      </c>
      <c r="K1131" s="8"/>
    </row>
    <row r="1132" spans="1:11" x14ac:dyDescent="0.35">
      <c r="A1132" s="3" t="s">
        <v>223</v>
      </c>
      <c r="B1132" s="24" t="s">
        <v>767</v>
      </c>
      <c r="C1132" s="8" t="s">
        <v>768</v>
      </c>
      <c r="D1132" s="8">
        <v>3</v>
      </c>
      <c r="E1132" s="8" t="s">
        <v>779</v>
      </c>
      <c r="F1132" s="21">
        <v>1</v>
      </c>
      <c r="G1132" s="21">
        <v>1</v>
      </c>
      <c r="H1132" s="21">
        <v>1</v>
      </c>
      <c r="I1132" s="8" t="s">
        <v>50</v>
      </c>
      <c r="J1132" s="8" t="s">
        <v>16</v>
      </c>
      <c r="K1132" s="8"/>
    </row>
    <row r="1133" spans="1:11" x14ac:dyDescent="0.35">
      <c r="A1133" s="3" t="s">
        <v>223</v>
      </c>
      <c r="B1133" s="24" t="s">
        <v>767</v>
      </c>
      <c r="C1133" s="8" t="s">
        <v>768</v>
      </c>
      <c r="D1133" s="8">
        <v>3</v>
      </c>
      <c r="E1133" s="8" t="s">
        <v>780</v>
      </c>
      <c r="F1133" s="21">
        <v>1</v>
      </c>
      <c r="G1133" s="21">
        <v>1</v>
      </c>
      <c r="H1133" s="21">
        <v>1</v>
      </c>
      <c r="I1133" s="8" t="s">
        <v>50</v>
      </c>
      <c r="J1133" s="8" t="s">
        <v>16</v>
      </c>
      <c r="K1133" s="8"/>
    </row>
    <row r="1134" spans="1:11" ht="29" x14ac:dyDescent="0.35">
      <c r="A1134" s="3" t="s">
        <v>223</v>
      </c>
      <c r="B1134" s="24" t="s">
        <v>767</v>
      </c>
      <c r="C1134" s="8" t="s">
        <v>768</v>
      </c>
      <c r="D1134" s="8">
        <v>3</v>
      </c>
      <c r="E1134" s="8" t="s">
        <v>781</v>
      </c>
      <c r="F1134" s="21">
        <v>5</v>
      </c>
      <c r="G1134" s="21">
        <v>5</v>
      </c>
      <c r="H1134" s="21">
        <v>5</v>
      </c>
      <c r="I1134" s="8" t="s">
        <v>50</v>
      </c>
      <c r="J1134" s="8" t="s">
        <v>16</v>
      </c>
      <c r="K1134" s="8"/>
    </row>
    <row r="1135" spans="1:11" x14ac:dyDescent="0.35">
      <c r="A1135" s="3" t="s">
        <v>223</v>
      </c>
      <c r="B1135" s="24" t="s">
        <v>767</v>
      </c>
      <c r="C1135" s="8" t="s">
        <v>768</v>
      </c>
      <c r="D1135" s="8">
        <v>3</v>
      </c>
      <c r="E1135" s="8" t="s">
        <v>782</v>
      </c>
      <c r="F1135" s="21">
        <v>1</v>
      </c>
      <c r="G1135" s="21">
        <v>1</v>
      </c>
      <c r="H1135" s="21">
        <v>1</v>
      </c>
      <c r="I1135" s="8" t="s">
        <v>50</v>
      </c>
      <c r="J1135" s="8" t="s">
        <v>16</v>
      </c>
      <c r="K1135" s="8"/>
    </row>
    <row r="1136" spans="1:11" x14ac:dyDescent="0.35">
      <c r="A1136" s="3" t="s">
        <v>223</v>
      </c>
      <c r="B1136" s="24" t="s">
        <v>767</v>
      </c>
      <c r="C1136" s="8" t="s">
        <v>768</v>
      </c>
      <c r="D1136" s="8">
        <v>3</v>
      </c>
      <c r="E1136" s="8" t="s">
        <v>260</v>
      </c>
      <c r="F1136" s="21">
        <v>5</v>
      </c>
      <c r="G1136" s="21">
        <v>5</v>
      </c>
      <c r="H1136" s="21">
        <v>5</v>
      </c>
      <c r="I1136" s="8" t="s">
        <v>25</v>
      </c>
      <c r="J1136" s="8" t="s">
        <v>16</v>
      </c>
      <c r="K1136" s="8"/>
    </row>
    <row r="1137" spans="1:11" x14ac:dyDescent="0.35">
      <c r="A1137" s="3" t="s">
        <v>223</v>
      </c>
      <c r="B1137" s="24" t="s">
        <v>767</v>
      </c>
      <c r="C1137" s="8" t="s">
        <v>768</v>
      </c>
      <c r="D1137" s="8">
        <v>3</v>
      </c>
      <c r="E1137" s="8" t="s">
        <v>261</v>
      </c>
      <c r="F1137" s="21">
        <v>2</v>
      </c>
      <c r="G1137" s="21">
        <v>2</v>
      </c>
      <c r="H1137" s="21">
        <v>2</v>
      </c>
      <c r="I1137" s="8" t="s">
        <v>262</v>
      </c>
      <c r="J1137" s="8" t="s">
        <v>16</v>
      </c>
      <c r="K1137" s="8"/>
    </row>
    <row r="1138" spans="1:11" x14ac:dyDescent="0.35">
      <c r="A1138" s="3" t="s">
        <v>223</v>
      </c>
      <c r="B1138" s="24" t="s">
        <v>767</v>
      </c>
      <c r="C1138" s="8" t="s">
        <v>768</v>
      </c>
      <c r="D1138" s="8">
        <v>3</v>
      </c>
      <c r="E1138" s="8" t="s">
        <v>263</v>
      </c>
      <c r="F1138" s="21">
        <v>1</v>
      </c>
      <c r="G1138" s="21">
        <v>1</v>
      </c>
      <c r="H1138" s="21">
        <v>1</v>
      </c>
      <c r="I1138" s="8" t="s">
        <v>262</v>
      </c>
      <c r="J1138" s="8" t="s">
        <v>16</v>
      </c>
      <c r="K1138" s="8"/>
    </row>
    <row r="1139" spans="1:11" x14ac:dyDescent="0.35">
      <c r="A1139" s="3" t="s">
        <v>223</v>
      </c>
      <c r="B1139" s="24" t="s">
        <v>767</v>
      </c>
      <c r="C1139" s="8" t="s">
        <v>768</v>
      </c>
      <c r="D1139" s="8">
        <v>3</v>
      </c>
      <c r="E1139" s="8" t="s">
        <v>264</v>
      </c>
      <c r="F1139" s="21">
        <v>1</v>
      </c>
      <c r="G1139" s="21">
        <v>1</v>
      </c>
      <c r="H1139" s="21">
        <v>1</v>
      </c>
      <c r="I1139" s="8" t="s">
        <v>25</v>
      </c>
      <c r="J1139" s="8" t="s">
        <v>16</v>
      </c>
      <c r="K1139" s="8"/>
    </row>
    <row r="1140" spans="1:11" x14ac:dyDescent="0.35">
      <c r="A1140" s="3" t="s">
        <v>223</v>
      </c>
      <c r="B1140" s="24" t="s">
        <v>767</v>
      </c>
      <c r="C1140" s="8" t="s">
        <v>768</v>
      </c>
      <c r="D1140" s="8">
        <v>3</v>
      </c>
      <c r="E1140" s="8" t="s">
        <v>265</v>
      </c>
      <c r="F1140" s="21">
        <v>1</v>
      </c>
      <c r="G1140" s="21">
        <v>1</v>
      </c>
      <c r="H1140" s="21">
        <v>1</v>
      </c>
      <c r="I1140" s="8" t="s">
        <v>25</v>
      </c>
      <c r="J1140" s="8" t="s">
        <v>16</v>
      </c>
      <c r="K1140" s="8"/>
    </row>
    <row r="1141" spans="1:11" x14ac:dyDescent="0.35">
      <c r="A1141" s="3" t="s">
        <v>223</v>
      </c>
      <c r="B1141" s="24" t="s">
        <v>767</v>
      </c>
      <c r="C1141" s="8" t="s">
        <v>768</v>
      </c>
      <c r="D1141" s="8">
        <v>3</v>
      </c>
      <c r="E1141" s="8" t="s">
        <v>266</v>
      </c>
      <c r="F1141" s="21">
        <v>1</v>
      </c>
      <c r="G1141" s="21">
        <v>1</v>
      </c>
      <c r="H1141" s="21">
        <v>1</v>
      </c>
      <c r="I1141" s="8" t="s">
        <v>25</v>
      </c>
      <c r="J1141" s="8" t="s">
        <v>16</v>
      </c>
      <c r="K1141" s="8"/>
    </row>
    <row r="1142" spans="1:11" x14ac:dyDescent="0.35">
      <c r="A1142" s="3" t="s">
        <v>223</v>
      </c>
      <c r="B1142" s="24" t="s">
        <v>767</v>
      </c>
      <c r="C1142" s="8" t="s">
        <v>768</v>
      </c>
      <c r="D1142" s="8">
        <v>3</v>
      </c>
      <c r="E1142" s="8" t="s">
        <v>267</v>
      </c>
      <c r="F1142" s="21">
        <v>1</v>
      </c>
      <c r="G1142" s="21">
        <v>1</v>
      </c>
      <c r="H1142" s="21">
        <v>1</v>
      </c>
      <c r="I1142" s="8" t="s">
        <v>25</v>
      </c>
      <c r="J1142" s="8" t="s">
        <v>16</v>
      </c>
      <c r="K1142" s="8"/>
    </row>
    <row r="1143" spans="1:11" x14ac:dyDescent="0.35">
      <c r="A1143" s="3" t="s">
        <v>223</v>
      </c>
      <c r="B1143" s="24" t="s">
        <v>767</v>
      </c>
      <c r="C1143" s="8" t="s">
        <v>768</v>
      </c>
      <c r="D1143" s="8">
        <v>3</v>
      </c>
      <c r="E1143" s="8" t="s">
        <v>268</v>
      </c>
      <c r="F1143" s="21">
        <v>1</v>
      </c>
      <c r="G1143" s="21">
        <v>1</v>
      </c>
      <c r="H1143" s="21">
        <v>1</v>
      </c>
      <c r="I1143" s="8" t="s">
        <v>25</v>
      </c>
      <c r="J1143" s="8" t="s">
        <v>16</v>
      </c>
      <c r="K1143" s="8"/>
    </row>
    <row r="1144" spans="1:11" x14ac:dyDescent="0.35">
      <c r="A1144" s="3" t="s">
        <v>223</v>
      </c>
      <c r="B1144" s="24" t="s">
        <v>783</v>
      </c>
      <c r="C1144" s="8" t="s">
        <v>784</v>
      </c>
      <c r="D1144" s="8">
        <v>3</v>
      </c>
      <c r="E1144" s="8" t="s">
        <v>305</v>
      </c>
      <c r="F1144" s="21">
        <v>1</v>
      </c>
      <c r="G1144" s="21">
        <v>1</v>
      </c>
      <c r="H1144" s="21">
        <v>1</v>
      </c>
      <c r="I1144" s="8" t="s">
        <v>50</v>
      </c>
      <c r="J1144" s="8" t="s">
        <v>16</v>
      </c>
      <c r="K1144" s="8"/>
    </row>
    <row r="1145" spans="1:11" x14ac:dyDescent="0.35">
      <c r="A1145" s="3" t="s">
        <v>223</v>
      </c>
      <c r="B1145" s="24" t="s">
        <v>783</v>
      </c>
      <c r="C1145" s="8" t="s">
        <v>784</v>
      </c>
      <c r="D1145" s="8">
        <v>3</v>
      </c>
      <c r="E1145" s="8" t="s">
        <v>785</v>
      </c>
      <c r="F1145" s="21">
        <v>1</v>
      </c>
      <c r="G1145" s="21">
        <v>1</v>
      </c>
      <c r="H1145" s="21">
        <v>1</v>
      </c>
      <c r="I1145" s="8" t="s">
        <v>50</v>
      </c>
      <c r="J1145" s="8" t="s">
        <v>16</v>
      </c>
      <c r="K1145" s="8"/>
    </row>
    <row r="1146" spans="1:11" x14ac:dyDescent="0.35">
      <c r="A1146" s="3" t="s">
        <v>223</v>
      </c>
      <c r="B1146" s="24" t="s">
        <v>783</v>
      </c>
      <c r="C1146" s="8" t="s">
        <v>784</v>
      </c>
      <c r="D1146" s="8">
        <v>3</v>
      </c>
      <c r="E1146" s="8" t="s">
        <v>786</v>
      </c>
      <c r="F1146" s="21">
        <v>1</v>
      </c>
      <c r="G1146" s="21">
        <v>1</v>
      </c>
      <c r="H1146" s="21">
        <v>1</v>
      </c>
      <c r="I1146" s="8" t="s">
        <v>50</v>
      </c>
      <c r="J1146" s="8" t="s">
        <v>16</v>
      </c>
      <c r="K1146" s="8"/>
    </row>
    <row r="1147" spans="1:11" x14ac:dyDescent="0.35">
      <c r="A1147" s="3" t="s">
        <v>223</v>
      </c>
      <c r="B1147" s="24" t="s">
        <v>783</v>
      </c>
      <c r="C1147" s="8" t="s">
        <v>784</v>
      </c>
      <c r="D1147" s="8">
        <v>3</v>
      </c>
      <c r="E1147" s="8" t="s">
        <v>787</v>
      </c>
      <c r="F1147" s="21">
        <v>1</v>
      </c>
      <c r="G1147" s="21">
        <v>1</v>
      </c>
      <c r="H1147" s="21">
        <v>1</v>
      </c>
      <c r="I1147" s="8" t="s">
        <v>50</v>
      </c>
      <c r="J1147" s="8" t="s">
        <v>16</v>
      </c>
      <c r="K1147" s="8"/>
    </row>
    <row r="1148" spans="1:11" x14ac:dyDescent="0.35">
      <c r="A1148" s="3" t="s">
        <v>223</v>
      </c>
      <c r="B1148" s="24" t="s">
        <v>783</v>
      </c>
      <c r="C1148" s="8" t="s">
        <v>784</v>
      </c>
      <c r="D1148" s="8">
        <v>3</v>
      </c>
      <c r="E1148" s="8" t="s">
        <v>233</v>
      </c>
      <c r="F1148" s="21">
        <v>1</v>
      </c>
      <c r="G1148" s="21">
        <v>1</v>
      </c>
      <c r="H1148" s="21">
        <v>1</v>
      </c>
      <c r="I1148" s="8" t="s">
        <v>50</v>
      </c>
      <c r="J1148" s="8" t="s">
        <v>16</v>
      </c>
      <c r="K1148" s="8"/>
    </row>
    <row r="1149" spans="1:11" x14ac:dyDescent="0.35">
      <c r="A1149" s="3" t="s">
        <v>223</v>
      </c>
      <c r="B1149" s="24" t="s">
        <v>783</v>
      </c>
      <c r="C1149" s="8" t="s">
        <v>784</v>
      </c>
      <c r="D1149" s="8">
        <v>3</v>
      </c>
      <c r="E1149" s="8" t="s">
        <v>788</v>
      </c>
      <c r="F1149" s="21">
        <v>1</v>
      </c>
      <c r="G1149" s="21">
        <v>1</v>
      </c>
      <c r="H1149" s="21">
        <v>1</v>
      </c>
      <c r="I1149" s="8" t="s">
        <v>50</v>
      </c>
      <c r="J1149" s="8" t="s">
        <v>16</v>
      </c>
      <c r="K1149" s="8"/>
    </row>
    <row r="1150" spans="1:11" x14ac:dyDescent="0.35">
      <c r="A1150" s="3" t="s">
        <v>223</v>
      </c>
      <c r="B1150" s="24" t="s">
        <v>783</v>
      </c>
      <c r="C1150" s="8" t="s">
        <v>784</v>
      </c>
      <c r="D1150" s="8">
        <v>3</v>
      </c>
      <c r="E1150" s="8" t="s">
        <v>789</v>
      </c>
      <c r="F1150" s="21">
        <v>10</v>
      </c>
      <c r="G1150" s="21">
        <v>10</v>
      </c>
      <c r="H1150" s="21">
        <v>10</v>
      </c>
      <c r="I1150" s="8" t="s">
        <v>50</v>
      </c>
      <c r="J1150" s="8" t="s">
        <v>16</v>
      </c>
      <c r="K1150" s="8"/>
    </row>
    <row r="1151" spans="1:11" x14ac:dyDescent="0.35">
      <c r="A1151" s="3" t="s">
        <v>223</v>
      </c>
      <c r="B1151" s="24" t="s">
        <v>783</v>
      </c>
      <c r="C1151" s="8" t="s">
        <v>784</v>
      </c>
      <c r="D1151" s="8">
        <v>3</v>
      </c>
      <c r="E1151" s="8" t="s">
        <v>790</v>
      </c>
      <c r="F1151" s="21">
        <v>1</v>
      </c>
      <c r="G1151" s="21">
        <v>1</v>
      </c>
      <c r="H1151" s="21">
        <v>1</v>
      </c>
      <c r="I1151" s="8" t="s">
        <v>50</v>
      </c>
      <c r="J1151" s="8" t="s">
        <v>16</v>
      </c>
      <c r="K1151" s="8"/>
    </row>
    <row r="1152" spans="1:11" x14ac:dyDescent="0.35">
      <c r="A1152" s="3" t="s">
        <v>223</v>
      </c>
      <c r="B1152" s="24" t="s">
        <v>783</v>
      </c>
      <c r="C1152" s="8" t="s">
        <v>784</v>
      </c>
      <c r="D1152" s="8">
        <v>3</v>
      </c>
      <c r="E1152" s="8" t="s">
        <v>791</v>
      </c>
      <c r="F1152" s="21">
        <v>1</v>
      </c>
      <c r="G1152" s="21">
        <v>1</v>
      </c>
      <c r="H1152" s="21">
        <v>1</v>
      </c>
      <c r="I1152" s="8" t="s">
        <v>50</v>
      </c>
      <c r="J1152" s="8" t="s">
        <v>16</v>
      </c>
      <c r="K1152" s="8"/>
    </row>
    <row r="1153" spans="1:11" x14ac:dyDescent="0.35">
      <c r="A1153" s="3" t="s">
        <v>223</v>
      </c>
      <c r="B1153" s="24" t="s">
        <v>783</v>
      </c>
      <c r="C1153" s="8" t="s">
        <v>784</v>
      </c>
      <c r="D1153" s="8">
        <v>3</v>
      </c>
      <c r="E1153" s="8" t="s">
        <v>792</v>
      </c>
      <c r="F1153" s="21">
        <v>1</v>
      </c>
      <c r="G1153" s="21">
        <v>1</v>
      </c>
      <c r="H1153" s="21">
        <v>1</v>
      </c>
      <c r="I1153" s="8" t="s">
        <v>50</v>
      </c>
      <c r="J1153" s="8" t="s">
        <v>16</v>
      </c>
      <c r="K1153" s="8"/>
    </row>
    <row r="1154" spans="1:11" x14ac:dyDescent="0.35">
      <c r="A1154" s="3" t="s">
        <v>223</v>
      </c>
      <c r="B1154" s="24" t="s">
        <v>783</v>
      </c>
      <c r="C1154" s="8" t="s">
        <v>784</v>
      </c>
      <c r="D1154" s="8">
        <v>3</v>
      </c>
      <c r="E1154" s="8" t="s">
        <v>654</v>
      </c>
      <c r="F1154" s="21">
        <v>1</v>
      </c>
      <c r="G1154" s="21">
        <v>1</v>
      </c>
      <c r="H1154" s="21">
        <v>1</v>
      </c>
      <c r="I1154" s="8" t="s">
        <v>50</v>
      </c>
      <c r="J1154" s="8" t="s">
        <v>16</v>
      </c>
      <c r="K1154" s="8"/>
    </row>
    <row r="1155" spans="1:11" x14ac:dyDescent="0.35">
      <c r="A1155" s="3" t="s">
        <v>223</v>
      </c>
      <c r="B1155" s="24" t="s">
        <v>783</v>
      </c>
      <c r="C1155" s="8" t="s">
        <v>784</v>
      </c>
      <c r="D1155" s="8">
        <v>3</v>
      </c>
      <c r="E1155" s="8" t="s">
        <v>793</v>
      </c>
      <c r="F1155" s="21">
        <v>1</v>
      </c>
      <c r="G1155" s="21">
        <v>1</v>
      </c>
      <c r="H1155" s="21">
        <v>1</v>
      </c>
      <c r="I1155" s="8" t="s">
        <v>50</v>
      </c>
      <c r="J1155" s="8" t="s">
        <v>16</v>
      </c>
      <c r="K1155" s="8"/>
    </row>
    <row r="1156" spans="1:11" x14ac:dyDescent="0.35">
      <c r="A1156" s="3" t="s">
        <v>223</v>
      </c>
      <c r="B1156" s="24" t="s">
        <v>783</v>
      </c>
      <c r="C1156" s="8" t="s">
        <v>784</v>
      </c>
      <c r="D1156" s="8">
        <v>3</v>
      </c>
      <c r="E1156" s="8" t="s">
        <v>794</v>
      </c>
      <c r="F1156" s="21">
        <v>1</v>
      </c>
      <c r="G1156" s="21">
        <v>1</v>
      </c>
      <c r="H1156" s="21">
        <v>1</v>
      </c>
      <c r="I1156" s="8" t="s">
        <v>50</v>
      </c>
      <c r="J1156" s="8" t="s">
        <v>16</v>
      </c>
      <c r="K1156" s="8"/>
    </row>
    <row r="1157" spans="1:11" x14ac:dyDescent="0.35">
      <c r="A1157" s="3" t="s">
        <v>223</v>
      </c>
      <c r="B1157" s="24" t="s">
        <v>783</v>
      </c>
      <c r="C1157" s="8" t="s">
        <v>784</v>
      </c>
      <c r="D1157" s="8">
        <v>3</v>
      </c>
      <c r="E1157" s="8" t="s">
        <v>795</v>
      </c>
      <c r="F1157" s="21">
        <v>1</v>
      </c>
      <c r="G1157" s="21">
        <v>1</v>
      </c>
      <c r="H1157" s="21">
        <v>1</v>
      </c>
      <c r="I1157" s="8" t="s">
        <v>50</v>
      </c>
      <c r="J1157" s="8" t="s">
        <v>16</v>
      </c>
      <c r="K1157" s="8"/>
    </row>
    <row r="1158" spans="1:11" x14ac:dyDescent="0.35">
      <c r="A1158" s="3" t="s">
        <v>223</v>
      </c>
      <c r="B1158" s="24" t="s">
        <v>783</v>
      </c>
      <c r="C1158" s="8" t="s">
        <v>784</v>
      </c>
      <c r="D1158" s="8">
        <v>3</v>
      </c>
      <c r="E1158" s="8" t="s">
        <v>260</v>
      </c>
      <c r="F1158" s="21">
        <v>5</v>
      </c>
      <c r="G1158" s="21">
        <v>5</v>
      </c>
      <c r="H1158" s="21">
        <v>5</v>
      </c>
      <c r="I1158" s="8" t="s">
        <v>25</v>
      </c>
      <c r="J1158" s="8" t="s">
        <v>16</v>
      </c>
      <c r="K1158" s="8"/>
    </row>
    <row r="1159" spans="1:11" x14ac:dyDescent="0.35">
      <c r="A1159" s="3" t="s">
        <v>223</v>
      </c>
      <c r="B1159" s="24" t="s">
        <v>783</v>
      </c>
      <c r="C1159" s="8" t="s">
        <v>784</v>
      </c>
      <c r="D1159" s="8">
        <v>3</v>
      </c>
      <c r="E1159" s="8" t="s">
        <v>261</v>
      </c>
      <c r="F1159" s="21">
        <v>2</v>
      </c>
      <c r="G1159" s="21">
        <v>2</v>
      </c>
      <c r="H1159" s="21">
        <v>2</v>
      </c>
      <c r="I1159" s="8" t="s">
        <v>262</v>
      </c>
      <c r="J1159" s="8" t="s">
        <v>16</v>
      </c>
      <c r="K1159" s="8"/>
    </row>
    <row r="1160" spans="1:11" x14ac:dyDescent="0.35">
      <c r="A1160" s="3" t="s">
        <v>223</v>
      </c>
      <c r="B1160" s="24" t="s">
        <v>783</v>
      </c>
      <c r="C1160" s="8" t="s">
        <v>784</v>
      </c>
      <c r="D1160" s="8">
        <v>3</v>
      </c>
      <c r="E1160" s="8" t="s">
        <v>263</v>
      </c>
      <c r="F1160" s="21">
        <v>1</v>
      </c>
      <c r="G1160" s="21">
        <v>1</v>
      </c>
      <c r="H1160" s="21">
        <v>1</v>
      </c>
      <c r="I1160" s="8" t="s">
        <v>262</v>
      </c>
      <c r="J1160" s="8" t="s">
        <v>16</v>
      </c>
      <c r="K1160" s="8"/>
    </row>
    <row r="1161" spans="1:11" x14ac:dyDescent="0.35">
      <c r="A1161" s="3" t="s">
        <v>223</v>
      </c>
      <c r="B1161" s="24" t="s">
        <v>783</v>
      </c>
      <c r="C1161" s="8" t="s">
        <v>784</v>
      </c>
      <c r="D1161" s="8">
        <v>3</v>
      </c>
      <c r="E1161" s="8" t="s">
        <v>264</v>
      </c>
      <c r="F1161" s="21">
        <v>1</v>
      </c>
      <c r="G1161" s="21">
        <v>1</v>
      </c>
      <c r="H1161" s="21">
        <v>1</v>
      </c>
      <c r="I1161" s="8" t="s">
        <v>25</v>
      </c>
      <c r="J1161" s="8" t="s">
        <v>16</v>
      </c>
      <c r="K1161" s="8"/>
    </row>
    <row r="1162" spans="1:11" x14ac:dyDescent="0.35">
      <c r="A1162" s="3" t="s">
        <v>223</v>
      </c>
      <c r="B1162" s="24" t="s">
        <v>783</v>
      </c>
      <c r="C1162" s="8" t="s">
        <v>784</v>
      </c>
      <c r="D1162" s="8">
        <v>3</v>
      </c>
      <c r="E1162" s="8" t="s">
        <v>265</v>
      </c>
      <c r="F1162" s="21">
        <v>1</v>
      </c>
      <c r="G1162" s="21">
        <v>1</v>
      </c>
      <c r="H1162" s="21">
        <v>1</v>
      </c>
      <c r="I1162" s="8" t="s">
        <v>25</v>
      </c>
      <c r="J1162" s="8" t="s">
        <v>16</v>
      </c>
      <c r="K1162" s="8"/>
    </row>
    <row r="1163" spans="1:11" x14ac:dyDescent="0.35">
      <c r="A1163" s="3" t="s">
        <v>223</v>
      </c>
      <c r="B1163" s="24" t="s">
        <v>783</v>
      </c>
      <c r="C1163" s="8" t="s">
        <v>784</v>
      </c>
      <c r="D1163" s="8">
        <v>3</v>
      </c>
      <c r="E1163" s="8" t="s">
        <v>266</v>
      </c>
      <c r="F1163" s="21">
        <v>1</v>
      </c>
      <c r="G1163" s="21">
        <v>1</v>
      </c>
      <c r="H1163" s="21">
        <v>1</v>
      </c>
      <c r="I1163" s="8" t="s">
        <v>25</v>
      </c>
      <c r="J1163" s="8" t="s">
        <v>16</v>
      </c>
      <c r="K1163" s="8"/>
    </row>
    <row r="1164" spans="1:11" x14ac:dyDescent="0.35">
      <c r="A1164" s="3" t="s">
        <v>223</v>
      </c>
      <c r="B1164" s="24" t="s">
        <v>783</v>
      </c>
      <c r="C1164" s="8" t="s">
        <v>784</v>
      </c>
      <c r="D1164" s="8">
        <v>3</v>
      </c>
      <c r="E1164" s="8" t="s">
        <v>267</v>
      </c>
      <c r="F1164" s="21">
        <v>1</v>
      </c>
      <c r="G1164" s="21">
        <v>1</v>
      </c>
      <c r="H1164" s="21">
        <v>1</v>
      </c>
      <c r="I1164" s="8" t="s">
        <v>25</v>
      </c>
      <c r="J1164" s="8" t="s">
        <v>16</v>
      </c>
      <c r="K1164" s="8"/>
    </row>
    <row r="1165" spans="1:11" x14ac:dyDescent="0.35">
      <c r="A1165" s="3" t="s">
        <v>223</v>
      </c>
      <c r="B1165" s="24" t="s">
        <v>783</v>
      </c>
      <c r="C1165" s="8" t="s">
        <v>784</v>
      </c>
      <c r="D1165" s="8">
        <v>3</v>
      </c>
      <c r="E1165" s="8" t="s">
        <v>268</v>
      </c>
      <c r="F1165" s="21">
        <v>1</v>
      </c>
      <c r="G1165" s="21">
        <v>1</v>
      </c>
      <c r="H1165" s="21">
        <v>1</v>
      </c>
      <c r="I1165" s="8" t="s">
        <v>25</v>
      </c>
      <c r="J1165" s="8" t="s">
        <v>16</v>
      </c>
      <c r="K1165" s="8"/>
    </row>
    <row r="1166" spans="1:11" x14ac:dyDescent="0.35">
      <c r="A1166" s="3" t="s">
        <v>223</v>
      </c>
      <c r="B1166" s="24" t="s">
        <v>796</v>
      </c>
      <c r="C1166" s="8" t="s">
        <v>797</v>
      </c>
      <c r="D1166" s="8">
        <v>4</v>
      </c>
      <c r="E1166" s="8" t="s">
        <v>798</v>
      </c>
      <c r="F1166" s="21">
        <v>1</v>
      </c>
      <c r="G1166" s="21">
        <v>1</v>
      </c>
      <c r="H1166" s="21">
        <v>1</v>
      </c>
      <c r="I1166" s="8" t="s">
        <v>50</v>
      </c>
      <c r="J1166" s="8" t="s">
        <v>16</v>
      </c>
      <c r="K1166" s="8"/>
    </row>
    <row r="1167" spans="1:11" x14ac:dyDescent="0.35">
      <c r="A1167" s="3" t="s">
        <v>223</v>
      </c>
      <c r="B1167" s="24" t="s">
        <v>796</v>
      </c>
      <c r="C1167" s="8" t="s">
        <v>797</v>
      </c>
      <c r="D1167" s="8">
        <v>4</v>
      </c>
      <c r="E1167" s="8" t="s">
        <v>786</v>
      </c>
      <c r="F1167" s="21">
        <v>1</v>
      </c>
      <c r="G1167" s="21">
        <v>1</v>
      </c>
      <c r="H1167" s="21">
        <v>1</v>
      </c>
      <c r="I1167" s="8" t="s">
        <v>50</v>
      </c>
      <c r="J1167" s="8" t="s">
        <v>16</v>
      </c>
      <c r="K1167" s="8"/>
    </row>
    <row r="1168" spans="1:11" x14ac:dyDescent="0.35">
      <c r="A1168" s="3" t="s">
        <v>223</v>
      </c>
      <c r="B1168" s="24" t="s">
        <v>796</v>
      </c>
      <c r="C1168" s="8" t="s">
        <v>797</v>
      </c>
      <c r="D1168" s="8">
        <v>4</v>
      </c>
      <c r="E1168" s="8" t="s">
        <v>799</v>
      </c>
      <c r="F1168" s="21">
        <v>5</v>
      </c>
      <c r="G1168" s="21">
        <v>5</v>
      </c>
      <c r="H1168" s="21">
        <v>5</v>
      </c>
      <c r="I1168" s="8" t="s">
        <v>800</v>
      </c>
      <c r="J1168" s="8" t="s">
        <v>16</v>
      </c>
      <c r="K1168" s="8"/>
    </row>
    <row r="1169" spans="1:11" x14ac:dyDescent="0.35">
      <c r="A1169" s="3" t="s">
        <v>223</v>
      </c>
      <c r="B1169" s="24" t="s">
        <v>796</v>
      </c>
      <c r="C1169" s="8" t="s">
        <v>797</v>
      </c>
      <c r="D1169" s="8">
        <v>4</v>
      </c>
      <c r="E1169" s="8" t="s">
        <v>801</v>
      </c>
      <c r="F1169" s="21">
        <v>1</v>
      </c>
      <c r="G1169" s="21">
        <v>1</v>
      </c>
      <c r="H1169" s="21">
        <v>1</v>
      </c>
      <c r="I1169" s="8" t="s">
        <v>50</v>
      </c>
      <c r="J1169" s="8" t="s">
        <v>16</v>
      </c>
      <c r="K1169" s="8"/>
    </row>
    <row r="1170" spans="1:11" x14ac:dyDescent="0.35">
      <c r="A1170" s="3" t="s">
        <v>223</v>
      </c>
      <c r="B1170" s="24" t="s">
        <v>796</v>
      </c>
      <c r="C1170" s="8" t="s">
        <v>797</v>
      </c>
      <c r="D1170" s="8">
        <v>4</v>
      </c>
      <c r="E1170" s="8" t="s">
        <v>233</v>
      </c>
      <c r="F1170" s="21">
        <v>1</v>
      </c>
      <c r="G1170" s="21">
        <v>1</v>
      </c>
      <c r="H1170" s="21">
        <v>1</v>
      </c>
      <c r="I1170" s="8" t="s">
        <v>50</v>
      </c>
      <c r="J1170" s="8" t="s">
        <v>16</v>
      </c>
      <c r="K1170" s="8"/>
    </row>
    <row r="1171" spans="1:11" x14ac:dyDescent="0.35">
      <c r="A1171" s="3" t="s">
        <v>223</v>
      </c>
      <c r="B1171" s="24" t="s">
        <v>796</v>
      </c>
      <c r="C1171" s="8" t="s">
        <v>797</v>
      </c>
      <c r="D1171" s="8">
        <v>4</v>
      </c>
      <c r="E1171" s="8" t="s">
        <v>802</v>
      </c>
      <c r="F1171" s="21">
        <v>1</v>
      </c>
      <c r="G1171" s="21">
        <v>1</v>
      </c>
      <c r="H1171" s="21">
        <v>1</v>
      </c>
      <c r="I1171" s="8" t="s">
        <v>50</v>
      </c>
      <c r="J1171" s="8" t="s">
        <v>16</v>
      </c>
      <c r="K1171" s="8"/>
    </row>
    <row r="1172" spans="1:11" x14ac:dyDescent="0.35">
      <c r="A1172" s="3" t="s">
        <v>223</v>
      </c>
      <c r="B1172" s="24" t="s">
        <v>796</v>
      </c>
      <c r="C1172" s="8" t="s">
        <v>797</v>
      </c>
      <c r="D1172" s="8">
        <v>4</v>
      </c>
      <c r="E1172" s="8" t="s">
        <v>788</v>
      </c>
      <c r="F1172" s="21">
        <v>1</v>
      </c>
      <c r="G1172" s="21">
        <v>1</v>
      </c>
      <c r="H1172" s="21">
        <v>1</v>
      </c>
      <c r="I1172" s="8" t="s">
        <v>50</v>
      </c>
      <c r="J1172" s="8" t="s">
        <v>16</v>
      </c>
      <c r="K1172" s="8"/>
    </row>
    <row r="1173" spans="1:11" x14ac:dyDescent="0.35">
      <c r="A1173" s="3" t="s">
        <v>223</v>
      </c>
      <c r="B1173" s="24" t="s">
        <v>796</v>
      </c>
      <c r="C1173" s="8" t="s">
        <v>797</v>
      </c>
      <c r="D1173" s="8">
        <v>4</v>
      </c>
      <c r="E1173" s="8" t="s">
        <v>791</v>
      </c>
      <c r="F1173" s="21">
        <v>1</v>
      </c>
      <c r="G1173" s="21">
        <v>1</v>
      </c>
      <c r="H1173" s="21">
        <v>1</v>
      </c>
      <c r="I1173" s="8" t="s">
        <v>50</v>
      </c>
      <c r="J1173" s="8" t="s">
        <v>16</v>
      </c>
      <c r="K1173" s="8"/>
    </row>
    <row r="1174" spans="1:11" x14ac:dyDescent="0.35">
      <c r="A1174" s="3" t="s">
        <v>223</v>
      </c>
      <c r="B1174" s="24" t="s">
        <v>796</v>
      </c>
      <c r="C1174" s="8" t="s">
        <v>797</v>
      </c>
      <c r="D1174" s="8">
        <v>4</v>
      </c>
      <c r="E1174" s="8" t="s">
        <v>803</v>
      </c>
      <c r="F1174" s="21">
        <v>1</v>
      </c>
      <c r="G1174" s="21">
        <v>1</v>
      </c>
      <c r="H1174" s="21">
        <v>1</v>
      </c>
      <c r="I1174" s="8" t="s">
        <v>50</v>
      </c>
      <c r="J1174" s="8" t="s">
        <v>16</v>
      </c>
      <c r="K1174" s="8"/>
    </row>
    <row r="1175" spans="1:11" x14ac:dyDescent="0.35">
      <c r="A1175" s="3" t="s">
        <v>223</v>
      </c>
      <c r="B1175" s="24" t="s">
        <v>796</v>
      </c>
      <c r="C1175" s="8" t="s">
        <v>797</v>
      </c>
      <c r="D1175" s="8">
        <v>4</v>
      </c>
      <c r="E1175" s="8" t="s">
        <v>654</v>
      </c>
      <c r="F1175" s="21">
        <v>1</v>
      </c>
      <c r="G1175" s="21">
        <v>1</v>
      </c>
      <c r="H1175" s="21">
        <v>1</v>
      </c>
      <c r="I1175" s="8" t="s">
        <v>50</v>
      </c>
      <c r="J1175" s="8" t="s">
        <v>16</v>
      </c>
      <c r="K1175" s="8"/>
    </row>
    <row r="1176" spans="1:11" x14ac:dyDescent="0.35">
      <c r="A1176" s="3" t="s">
        <v>223</v>
      </c>
      <c r="B1176" s="24" t="s">
        <v>796</v>
      </c>
      <c r="C1176" s="8" t="s">
        <v>797</v>
      </c>
      <c r="D1176" s="8">
        <v>4</v>
      </c>
      <c r="E1176" s="8" t="s">
        <v>795</v>
      </c>
      <c r="F1176" s="21">
        <v>1</v>
      </c>
      <c r="G1176" s="21">
        <v>1</v>
      </c>
      <c r="H1176" s="21">
        <v>1</v>
      </c>
      <c r="I1176" s="8" t="s">
        <v>50</v>
      </c>
      <c r="J1176" s="8" t="s">
        <v>16</v>
      </c>
      <c r="K1176" s="8"/>
    </row>
    <row r="1177" spans="1:11" x14ac:dyDescent="0.35">
      <c r="A1177" s="3" t="s">
        <v>223</v>
      </c>
      <c r="B1177" s="24" t="s">
        <v>796</v>
      </c>
      <c r="C1177" s="8" t="s">
        <v>797</v>
      </c>
      <c r="D1177" s="8">
        <v>4</v>
      </c>
      <c r="E1177" s="8" t="s">
        <v>260</v>
      </c>
      <c r="F1177" s="21">
        <v>5</v>
      </c>
      <c r="G1177" s="21">
        <v>5</v>
      </c>
      <c r="H1177" s="21">
        <v>5</v>
      </c>
      <c r="I1177" s="8" t="s">
        <v>25</v>
      </c>
      <c r="J1177" s="8" t="s">
        <v>16</v>
      </c>
      <c r="K1177" s="8"/>
    </row>
    <row r="1178" spans="1:11" x14ac:dyDescent="0.35">
      <c r="A1178" s="3" t="s">
        <v>223</v>
      </c>
      <c r="B1178" s="24" t="s">
        <v>796</v>
      </c>
      <c r="C1178" s="8" t="s">
        <v>797</v>
      </c>
      <c r="D1178" s="8">
        <v>4</v>
      </c>
      <c r="E1178" s="8" t="s">
        <v>261</v>
      </c>
      <c r="F1178" s="21">
        <v>2</v>
      </c>
      <c r="G1178" s="21">
        <v>2</v>
      </c>
      <c r="H1178" s="21">
        <v>2</v>
      </c>
      <c r="I1178" s="8" t="s">
        <v>262</v>
      </c>
      <c r="J1178" s="8" t="s">
        <v>16</v>
      </c>
      <c r="K1178" s="8"/>
    </row>
    <row r="1179" spans="1:11" x14ac:dyDescent="0.35">
      <c r="A1179" s="3" t="s">
        <v>223</v>
      </c>
      <c r="B1179" s="24" t="s">
        <v>796</v>
      </c>
      <c r="C1179" s="8" t="s">
        <v>797</v>
      </c>
      <c r="D1179" s="8">
        <v>4</v>
      </c>
      <c r="E1179" s="8" t="s">
        <v>263</v>
      </c>
      <c r="F1179" s="21">
        <v>1</v>
      </c>
      <c r="G1179" s="21">
        <v>1</v>
      </c>
      <c r="H1179" s="21">
        <v>1</v>
      </c>
      <c r="I1179" s="8" t="s">
        <v>262</v>
      </c>
      <c r="J1179" s="8" t="s">
        <v>16</v>
      </c>
      <c r="K1179" s="8"/>
    </row>
    <row r="1180" spans="1:11" x14ac:dyDescent="0.35">
      <c r="A1180" s="3" t="s">
        <v>223</v>
      </c>
      <c r="B1180" s="24" t="s">
        <v>796</v>
      </c>
      <c r="C1180" s="8" t="s">
        <v>797</v>
      </c>
      <c r="D1180" s="8">
        <v>4</v>
      </c>
      <c r="E1180" s="8" t="s">
        <v>264</v>
      </c>
      <c r="F1180" s="21">
        <v>1</v>
      </c>
      <c r="G1180" s="21">
        <v>1</v>
      </c>
      <c r="H1180" s="21">
        <v>1</v>
      </c>
      <c r="I1180" s="8" t="s">
        <v>25</v>
      </c>
      <c r="J1180" s="8" t="s">
        <v>16</v>
      </c>
      <c r="K1180" s="8"/>
    </row>
    <row r="1181" spans="1:11" x14ac:dyDescent="0.35">
      <c r="A1181" s="3" t="s">
        <v>223</v>
      </c>
      <c r="B1181" s="24" t="s">
        <v>796</v>
      </c>
      <c r="C1181" s="8" t="s">
        <v>797</v>
      </c>
      <c r="D1181" s="8">
        <v>4</v>
      </c>
      <c r="E1181" s="8" t="s">
        <v>265</v>
      </c>
      <c r="F1181" s="21">
        <v>1</v>
      </c>
      <c r="G1181" s="21">
        <v>1</v>
      </c>
      <c r="H1181" s="21">
        <v>1</v>
      </c>
      <c r="I1181" s="8" t="s">
        <v>25</v>
      </c>
      <c r="J1181" s="8" t="s">
        <v>16</v>
      </c>
      <c r="K1181" s="8"/>
    </row>
    <row r="1182" spans="1:11" x14ac:dyDescent="0.35">
      <c r="A1182" s="3" t="s">
        <v>223</v>
      </c>
      <c r="B1182" s="24" t="s">
        <v>796</v>
      </c>
      <c r="C1182" s="8" t="s">
        <v>797</v>
      </c>
      <c r="D1182" s="8">
        <v>4</v>
      </c>
      <c r="E1182" s="8" t="s">
        <v>266</v>
      </c>
      <c r="F1182" s="21">
        <v>1</v>
      </c>
      <c r="G1182" s="21">
        <v>1</v>
      </c>
      <c r="H1182" s="21">
        <v>1</v>
      </c>
      <c r="I1182" s="8" t="s">
        <v>25</v>
      </c>
      <c r="J1182" s="8" t="s">
        <v>16</v>
      </c>
      <c r="K1182" s="8"/>
    </row>
    <row r="1183" spans="1:11" x14ac:dyDescent="0.35">
      <c r="A1183" s="3" t="s">
        <v>223</v>
      </c>
      <c r="B1183" s="24" t="s">
        <v>796</v>
      </c>
      <c r="C1183" s="8" t="s">
        <v>797</v>
      </c>
      <c r="D1183" s="8">
        <v>4</v>
      </c>
      <c r="E1183" s="8" t="s">
        <v>267</v>
      </c>
      <c r="F1183" s="21">
        <v>1</v>
      </c>
      <c r="G1183" s="21">
        <v>1</v>
      </c>
      <c r="H1183" s="21">
        <v>1</v>
      </c>
      <c r="I1183" s="8" t="s">
        <v>25</v>
      </c>
      <c r="J1183" s="8" t="s">
        <v>16</v>
      </c>
      <c r="K1183" s="8"/>
    </row>
    <row r="1184" spans="1:11" x14ac:dyDescent="0.35">
      <c r="A1184" s="3" t="s">
        <v>223</v>
      </c>
      <c r="B1184" s="24" t="s">
        <v>796</v>
      </c>
      <c r="C1184" s="8" t="s">
        <v>797</v>
      </c>
      <c r="D1184" s="8">
        <v>4</v>
      </c>
      <c r="E1184" s="8" t="s">
        <v>268</v>
      </c>
      <c r="F1184" s="21">
        <v>1</v>
      </c>
      <c r="G1184" s="21">
        <v>1</v>
      </c>
      <c r="H1184" s="21">
        <v>1</v>
      </c>
      <c r="I1184" s="8" t="s">
        <v>25</v>
      </c>
      <c r="J1184" s="8" t="s">
        <v>16</v>
      </c>
      <c r="K1184" s="8"/>
    </row>
    <row r="1185" spans="1:11" x14ac:dyDescent="0.35">
      <c r="A1185" s="3" t="s">
        <v>223</v>
      </c>
      <c r="B1185" s="25" t="s">
        <v>804</v>
      </c>
      <c r="C1185" s="8" t="s">
        <v>805</v>
      </c>
      <c r="D1185" s="8">
        <v>4</v>
      </c>
      <c r="E1185" s="23" t="s">
        <v>744</v>
      </c>
      <c r="F1185" s="21">
        <v>1</v>
      </c>
      <c r="G1185" s="21">
        <v>1</v>
      </c>
      <c r="H1185" s="21">
        <v>1</v>
      </c>
      <c r="I1185" s="8" t="s">
        <v>50</v>
      </c>
      <c r="J1185" s="8" t="s">
        <v>16</v>
      </c>
      <c r="K1185" s="8"/>
    </row>
    <row r="1186" spans="1:11" x14ac:dyDescent="0.35">
      <c r="A1186" s="3" t="s">
        <v>223</v>
      </c>
      <c r="B1186" s="25" t="s">
        <v>804</v>
      </c>
      <c r="C1186" s="8" t="s">
        <v>805</v>
      </c>
      <c r="D1186" s="8">
        <v>4</v>
      </c>
      <c r="E1186" s="8" t="s">
        <v>806</v>
      </c>
      <c r="F1186" s="21">
        <v>1</v>
      </c>
      <c r="G1186" s="21">
        <v>1</v>
      </c>
      <c r="H1186" s="21">
        <v>1</v>
      </c>
      <c r="I1186" s="8" t="s">
        <v>50</v>
      </c>
      <c r="J1186" s="8" t="s">
        <v>16</v>
      </c>
      <c r="K1186" s="8"/>
    </row>
    <row r="1187" spans="1:11" x14ac:dyDescent="0.35">
      <c r="A1187" s="3" t="s">
        <v>223</v>
      </c>
      <c r="B1187" s="25" t="s">
        <v>804</v>
      </c>
      <c r="C1187" s="8" t="s">
        <v>805</v>
      </c>
      <c r="D1187" s="8">
        <v>4</v>
      </c>
      <c r="E1187" s="8" t="s">
        <v>807</v>
      </c>
      <c r="F1187" s="21">
        <v>1</v>
      </c>
      <c r="G1187" s="21">
        <v>1</v>
      </c>
      <c r="H1187" s="21">
        <v>1</v>
      </c>
      <c r="I1187" s="8" t="s">
        <v>50</v>
      </c>
      <c r="J1187" s="8" t="s">
        <v>16</v>
      </c>
      <c r="K1187" s="8"/>
    </row>
    <row r="1188" spans="1:11" x14ac:dyDescent="0.35">
      <c r="A1188" s="3" t="s">
        <v>223</v>
      </c>
      <c r="B1188" s="25" t="s">
        <v>804</v>
      </c>
      <c r="C1188" s="8" t="s">
        <v>805</v>
      </c>
      <c r="D1188" s="8">
        <v>4</v>
      </c>
      <c r="E1188" s="8" t="s">
        <v>808</v>
      </c>
      <c r="F1188" s="21">
        <v>1</v>
      </c>
      <c r="G1188" s="21">
        <v>1</v>
      </c>
      <c r="H1188" s="21">
        <v>1</v>
      </c>
      <c r="I1188" s="8" t="s">
        <v>50</v>
      </c>
      <c r="J1188" s="8" t="s">
        <v>16</v>
      </c>
      <c r="K1188" s="8"/>
    </row>
    <row r="1189" spans="1:11" x14ac:dyDescent="0.35">
      <c r="A1189" s="3" t="s">
        <v>223</v>
      </c>
      <c r="B1189" s="25" t="s">
        <v>804</v>
      </c>
      <c r="C1189" s="8" t="s">
        <v>805</v>
      </c>
      <c r="D1189" s="8">
        <v>4</v>
      </c>
      <c r="E1189" s="8" t="s">
        <v>809</v>
      </c>
      <c r="F1189" s="21">
        <v>1</v>
      </c>
      <c r="G1189" s="21">
        <v>1</v>
      </c>
      <c r="H1189" s="21">
        <v>1</v>
      </c>
      <c r="I1189" s="8" t="s">
        <v>50</v>
      </c>
      <c r="J1189" s="8" t="s">
        <v>16</v>
      </c>
      <c r="K1189" s="8"/>
    </row>
    <row r="1190" spans="1:11" x14ac:dyDescent="0.35">
      <c r="A1190" s="3" t="s">
        <v>223</v>
      </c>
      <c r="B1190" s="25" t="s">
        <v>804</v>
      </c>
      <c r="C1190" s="8" t="s">
        <v>805</v>
      </c>
      <c r="D1190" s="8">
        <v>4</v>
      </c>
      <c r="E1190" s="8" t="s">
        <v>810</v>
      </c>
      <c r="F1190" s="21">
        <v>1</v>
      </c>
      <c r="G1190" s="21">
        <v>1</v>
      </c>
      <c r="H1190" s="21">
        <v>1</v>
      </c>
      <c r="I1190" s="8" t="s">
        <v>50</v>
      </c>
      <c r="J1190" s="8" t="s">
        <v>16</v>
      </c>
      <c r="K1190" s="8"/>
    </row>
    <row r="1191" spans="1:11" x14ac:dyDescent="0.35">
      <c r="A1191" s="3" t="s">
        <v>223</v>
      </c>
      <c r="B1191" s="25" t="s">
        <v>804</v>
      </c>
      <c r="C1191" s="8" t="s">
        <v>805</v>
      </c>
      <c r="D1191" s="8">
        <v>4</v>
      </c>
      <c r="E1191" s="8" t="s">
        <v>811</v>
      </c>
      <c r="F1191" s="21">
        <v>1</v>
      </c>
      <c r="G1191" s="21">
        <v>1</v>
      </c>
      <c r="H1191" s="21">
        <v>1</v>
      </c>
      <c r="I1191" s="8" t="s">
        <v>50</v>
      </c>
      <c r="J1191" s="8" t="s">
        <v>16</v>
      </c>
      <c r="K1191" s="8"/>
    </row>
    <row r="1192" spans="1:11" x14ac:dyDescent="0.35">
      <c r="A1192" s="3" t="s">
        <v>223</v>
      </c>
      <c r="B1192" s="25" t="s">
        <v>804</v>
      </c>
      <c r="C1192" s="8" t="s">
        <v>805</v>
      </c>
      <c r="D1192" s="8">
        <v>4</v>
      </c>
      <c r="E1192" s="8" t="s">
        <v>812</v>
      </c>
      <c r="F1192" s="21">
        <v>1</v>
      </c>
      <c r="G1192" s="21">
        <v>1</v>
      </c>
      <c r="H1192" s="21">
        <v>1</v>
      </c>
      <c r="I1192" s="8" t="s">
        <v>50</v>
      </c>
      <c r="J1192" s="8" t="s">
        <v>16</v>
      </c>
      <c r="K1192" s="8"/>
    </row>
    <row r="1193" spans="1:11" x14ac:dyDescent="0.35">
      <c r="A1193" s="3" t="s">
        <v>223</v>
      </c>
      <c r="B1193" s="25" t="s">
        <v>804</v>
      </c>
      <c r="C1193" s="8" t="s">
        <v>805</v>
      </c>
      <c r="D1193" s="8">
        <v>4</v>
      </c>
      <c r="E1193" s="8" t="s">
        <v>785</v>
      </c>
      <c r="F1193" s="21">
        <v>1</v>
      </c>
      <c r="G1193" s="21">
        <v>1</v>
      </c>
      <c r="H1193" s="21">
        <v>1</v>
      </c>
      <c r="I1193" s="8" t="s">
        <v>50</v>
      </c>
      <c r="J1193" s="8" t="s">
        <v>16</v>
      </c>
      <c r="K1193" s="8"/>
    </row>
    <row r="1194" spans="1:11" x14ac:dyDescent="0.35">
      <c r="A1194" s="3" t="s">
        <v>223</v>
      </c>
      <c r="B1194" s="25" t="s">
        <v>804</v>
      </c>
      <c r="C1194" s="8" t="s">
        <v>805</v>
      </c>
      <c r="D1194" s="8">
        <v>4</v>
      </c>
      <c r="E1194" s="8" t="s">
        <v>813</v>
      </c>
      <c r="F1194" s="21">
        <v>1</v>
      </c>
      <c r="G1194" s="21">
        <v>1</v>
      </c>
      <c r="H1194" s="21">
        <v>1</v>
      </c>
      <c r="I1194" s="8" t="s">
        <v>50</v>
      </c>
      <c r="J1194" s="8" t="s">
        <v>16</v>
      </c>
      <c r="K1194" s="8"/>
    </row>
    <row r="1195" spans="1:11" x14ac:dyDescent="0.35">
      <c r="A1195" s="3" t="s">
        <v>223</v>
      </c>
      <c r="B1195" s="25" t="s">
        <v>804</v>
      </c>
      <c r="C1195" s="8" t="s">
        <v>805</v>
      </c>
      <c r="D1195" s="8">
        <v>4</v>
      </c>
      <c r="E1195" s="8" t="s">
        <v>814</v>
      </c>
      <c r="F1195" s="21">
        <v>1</v>
      </c>
      <c r="G1195" s="21">
        <v>1</v>
      </c>
      <c r="H1195" s="21">
        <v>1</v>
      </c>
      <c r="I1195" s="8" t="s">
        <v>50</v>
      </c>
      <c r="J1195" s="8" t="s">
        <v>16</v>
      </c>
      <c r="K1195" s="8"/>
    </row>
    <row r="1196" spans="1:11" x14ac:dyDescent="0.35">
      <c r="A1196" s="3" t="s">
        <v>223</v>
      </c>
      <c r="B1196" s="25" t="s">
        <v>804</v>
      </c>
      <c r="C1196" s="8" t="s">
        <v>805</v>
      </c>
      <c r="D1196" s="8">
        <v>4</v>
      </c>
      <c r="E1196" s="8" t="s">
        <v>237</v>
      </c>
      <c r="F1196" s="21">
        <v>1</v>
      </c>
      <c r="G1196" s="21">
        <v>1</v>
      </c>
      <c r="H1196" s="21">
        <v>1</v>
      </c>
      <c r="I1196" s="8" t="s">
        <v>50</v>
      </c>
      <c r="J1196" s="8" t="s">
        <v>16</v>
      </c>
      <c r="K1196" s="8"/>
    </row>
    <row r="1197" spans="1:11" x14ac:dyDescent="0.35">
      <c r="A1197" s="3" t="s">
        <v>223</v>
      </c>
      <c r="B1197" s="25" t="s">
        <v>804</v>
      </c>
      <c r="C1197" s="8" t="s">
        <v>805</v>
      </c>
      <c r="D1197" s="8">
        <v>4</v>
      </c>
      <c r="E1197" s="8" t="s">
        <v>815</v>
      </c>
      <c r="F1197" s="21">
        <v>1</v>
      </c>
      <c r="G1197" s="21">
        <v>1</v>
      </c>
      <c r="H1197" s="21">
        <v>1</v>
      </c>
      <c r="I1197" s="8" t="s">
        <v>50</v>
      </c>
      <c r="J1197" s="8" t="s">
        <v>16</v>
      </c>
      <c r="K1197" s="8"/>
    </row>
    <row r="1198" spans="1:11" x14ac:dyDescent="0.35">
      <c r="A1198" s="3" t="s">
        <v>223</v>
      </c>
      <c r="B1198" s="25" t="s">
        <v>804</v>
      </c>
      <c r="C1198" s="8" t="s">
        <v>805</v>
      </c>
      <c r="D1198" s="8">
        <v>4</v>
      </c>
      <c r="E1198" s="8" t="s">
        <v>816</v>
      </c>
      <c r="F1198" s="21">
        <v>1</v>
      </c>
      <c r="G1198" s="21">
        <v>1</v>
      </c>
      <c r="H1198" s="21">
        <v>1</v>
      </c>
      <c r="I1198" s="8" t="s">
        <v>50</v>
      </c>
      <c r="J1198" s="8" t="s">
        <v>16</v>
      </c>
      <c r="K1198" s="8"/>
    </row>
    <row r="1199" spans="1:11" x14ac:dyDescent="0.35">
      <c r="A1199" s="3" t="s">
        <v>223</v>
      </c>
      <c r="B1199" s="25" t="s">
        <v>804</v>
      </c>
      <c r="C1199" s="8" t="s">
        <v>805</v>
      </c>
      <c r="D1199" s="8">
        <v>4</v>
      </c>
      <c r="E1199" s="8" t="s">
        <v>817</v>
      </c>
      <c r="F1199" s="21">
        <v>1</v>
      </c>
      <c r="G1199" s="21">
        <v>1</v>
      </c>
      <c r="H1199" s="21">
        <v>1</v>
      </c>
      <c r="I1199" s="8" t="s">
        <v>50</v>
      </c>
      <c r="J1199" s="8" t="s">
        <v>16</v>
      </c>
      <c r="K1199" s="8"/>
    </row>
    <row r="1200" spans="1:11" x14ac:dyDescent="0.35">
      <c r="A1200" s="3" t="s">
        <v>223</v>
      </c>
      <c r="B1200" s="25" t="s">
        <v>804</v>
      </c>
      <c r="C1200" s="8" t="s">
        <v>805</v>
      </c>
      <c r="D1200" s="8">
        <v>4</v>
      </c>
      <c r="E1200" s="8" t="s">
        <v>818</v>
      </c>
      <c r="F1200" s="21">
        <v>1</v>
      </c>
      <c r="G1200" s="21">
        <v>1</v>
      </c>
      <c r="H1200" s="21">
        <v>1</v>
      </c>
      <c r="I1200" s="8" t="s">
        <v>50</v>
      </c>
      <c r="J1200" s="8" t="s">
        <v>16</v>
      </c>
      <c r="K1200" s="8"/>
    </row>
    <row r="1201" spans="1:11" x14ac:dyDescent="0.35">
      <c r="A1201" s="3" t="s">
        <v>223</v>
      </c>
      <c r="B1201" s="25" t="s">
        <v>804</v>
      </c>
      <c r="C1201" s="8" t="s">
        <v>805</v>
      </c>
      <c r="D1201" s="8">
        <v>4</v>
      </c>
      <c r="E1201" s="8" t="s">
        <v>819</v>
      </c>
      <c r="F1201" s="21">
        <v>1</v>
      </c>
      <c r="G1201" s="21">
        <v>1</v>
      </c>
      <c r="H1201" s="21">
        <v>1</v>
      </c>
      <c r="I1201" s="8" t="s">
        <v>50</v>
      </c>
      <c r="J1201" s="8" t="s">
        <v>16</v>
      </c>
      <c r="K1201" s="8"/>
    </row>
    <row r="1202" spans="1:11" x14ac:dyDescent="0.35">
      <c r="A1202" s="3" t="s">
        <v>223</v>
      </c>
      <c r="B1202" s="25" t="s">
        <v>804</v>
      </c>
      <c r="C1202" s="8" t="s">
        <v>805</v>
      </c>
      <c r="D1202" s="8">
        <v>4</v>
      </c>
      <c r="E1202" s="8" t="s">
        <v>820</v>
      </c>
      <c r="F1202" s="21">
        <v>1</v>
      </c>
      <c r="G1202" s="21">
        <v>1</v>
      </c>
      <c r="H1202" s="21">
        <v>1</v>
      </c>
      <c r="I1202" s="8" t="s">
        <v>50</v>
      </c>
      <c r="J1202" s="8" t="s">
        <v>16</v>
      </c>
      <c r="K1202" s="8"/>
    </row>
    <row r="1203" spans="1:11" x14ac:dyDescent="0.35">
      <c r="A1203" s="3" t="s">
        <v>223</v>
      </c>
      <c r="B1203" s="25" t="s">
        <v>804</v>
      </c>
      <c r="C1203" s="8" t="s">
        <v>805</v>
      </c>
      <c r="D1203" s="8">
        <v>4</v>
      </c>
      <c r="E1203" s="8" t="s">
        <v>821</v>
      </c>
      <c r="F1203" s="21">
        <v>1</v>
      </c>
      <c r="G1203" s="21">
        <v>1</v>
      </c>
      <c r="H1203" s="21">
        <v>1</v>
      </c>
      <c r="I1203" s="8" t="s">
        <v>50</v>
      </c>
      <c r="J1203" s="8" t="s">
        <v>16</v>
      </c>
      <c r="K1203" s="8"/>
    </row>
    <row r="1204" spans="1:11" x14ac:dyDescent="0.35">
      <c r="A1204" s="3" t="s">
        <v>223</v>
      </c>
      <c r="B1204" s="25" t="s">
        <v>804</v>
      </c>
      <c r="C1204" s="8" t="s">
        <v>805</v>
      </c>
      <c r="D1204" s="8">
        <v>4</v>
      </c>
      <c r="E1204" s="8" t="s">
        <v>822</v>
      </c>
      <c r="F1204" s="21">
        <v>1</v>
      </c>
      <c r="G1204" s="21">
        <v>1</v>
      </c>
      <c r="H1204" s="21">
        <v>1</v>
      </c>
      <c r="I1204" s="8" t="s">
        <v>50</v>
      </c>
      <c r="J1204" s="8" t="s">
        <v>16</v>
      </c>
      <c r="K1204" s="8"/>
    </row>
    <row r="1205" spans="1:11" x14ac:dyDescent="0.35">
      <c r="A1205" s="3" t="s">
        <v>223</v>
      </c>
      <c r="B1205" s="25" t="s">
        <v>804</v>
      </c>
      <c r="C1205" s="8" t="s">
        <v>805</v>
      </c>
      <c r="D1205" s="8">
        <v>4</v>
      </c>
      <c r="E1205" s="8" t="s">
        <v>823</v>
      </c>
      <c r="F1205" s="21">
        <v>1</v>
      </c>
      <c r="G1205" s="21">
        <v>1</v>
      </c>
      <c r="H1205" s="21">
        <v>1</v>
      </c>
      <c r="I1205" s="8" t="s">
        <v>50</v>
      </c>
      <c r="J1205" s="8" t="s">
        <v>16</v>
      </c>
      <c r="K1205" s="8"/>
    </row>
    <row r="1206" spans="1:11" x14ac:dyDescent="0.35">
      <c r="A1206" s="3" t="s">
        <v>223</v>
      </c>
      <c r="B1206" s="25" t="s">
        <v>804</v>
      </c>
      <c r="C1206" s="8" t="s">
        <v>805</v>
      </c>
      <c r="D1206" s="8">
        <v>4</v>
      </c>
      <c r="E1206" s="8" t="s">
        <v>824</v>
      </c>
      <c r="F1206" s="21">
        <v>1</v>
      </c>
      <c r="G1206" s="21">
        <v>1</v>
      </c>
      <c r="H1206" s="21">
        <v>1</v>
      </c>
      <c r="I1206" s="8" t="s">
        <v>50</v>
      </c>
      <c r="J1206" s="8" t="s">
        <v>16</v>
      </c>
      <c r="K1206" s="8"/>
    </row>
    <row r="1207" spans="1:11" x14ac:dyDescent="0.35">
      <c r="A1207" s="3" t="s">
        <v>223</v>
      </c>
      <c r="B1207" s="25" t="s">
        <v>804</v>
      </c>
      <c r="C1207" s="8" t="s">
        <v>805</v>
      </c>
      <c r="D1207" s="8">
        <v>4</v>
      </c>
      <c r="E1207" s="8" t="s">
        <v>825</v>
      </c>
      <c r="F1207" s="21">
        <v>1</v>
      </c>
      <c r="G1207" s="21">
        <v>1</v>
      </c>
      <c r="H1207" s="21">
        <v>1</v>
      </c>
      <c r="I1207" s="8" t="s">
        <v>50</v>
      </c>
      <c r="J1207" s="8" t="s">
        <v>16</v>
      </c>
      <c r="K1207" s="8"/>
    </row>
    <row r="1208" spans="1:11" x14ac:dyDescent="0.35">
      <c r="A1208" s="3" t="s">
        <v>223</v>
      </c>
      <c r="B1208" s="25" t="s">
        <v>804</v>
      </c>
      <c r="C1208" s="8" t="s">
        <v>805</v>
      </c>
      <c r="D1208" s="8">
        <v>4</v>
      </c>
      <c r="E1208" s="8" t="s">
        <v>826</v>
      </c>
      <c r="F1208" s="21">
        <v>1</v>
      </c>
      <c r="G1208" s="21">
        <v>1</v>
      </c>
      <c r="H1208" s="21">
        <v>1</v>
      </c>
      <c r="I1208" s="8" t="s">
        <v>50</v>
      </c>
      <c r="J1208" s="8" t="s">
        <v>16</v>
      </c>
      <c r="K1208" s="8"/>
    </row>
    <row r="1209" spans="1:11" x14ac:dyDescent="0.35">
      <c r="A1209" s="3" t="s">
        <v>223</v>
      </c>
      <c r="B1209" s="25" t="s">
        <v>804</v>
      </c>
      <c r="C1209" s="8" t="s">
        <v>805</v>
      </c>
      <c r="D1209" s="8">
        <v>4</v>
      </c>
      <c r="E1209" s="8" t="s">
        <v>827</v>
      </c>
      <c r="F1209" s="21">
        <v>1</v>
      </c>
      <c r="G1209" s="21">
        <v>1</v>
      </c>
      <c r="H1209" s="21">
        <v>1</v>
      </c>
      <c r="I1209" s="8" t="s">
        <v>50</v>
      </c>
      <c r="J1209" s="8" t="s">
        <v>16</v>
      </c>
      <c r="K1209" s="8"/>
    </row>
    <row r="1210" spans="1:11" x14ac:dyDescent="0.35">
      <c r="A1210" s="3" t="s">
        <v>223</v>
      </c>
      <c r="B1210" s="25" t="s">
        <v>804</v>
      </c>
      <c r="C1210" s="8" t="s">
        <v>805</v>
      </c>
      <c r="D1210" s="8">
        <v>4</v>
      </c>
      <c r="E1210" s="8" t="s">
        <v>790</v>
      </c>
      <c r="F1210" s="21">
        <v>1</v>
      </c>
      <c r="G1210" s="21">
        <v>1</v>
      </c>
      <c r="H1210" s="21">
        <v>1</v>
      </c>
      <c r="I1210" s="8" t="s">
        <v>50</v>
      </c>
      <c r="J1210" s="8" t="s">
        <v>16</v>
      </c>
      <c r="K1210" s="8"/>
    </row>
    <row r="1211" spans="1:11" x14ac:dyDescent="0.35">
      <c r="A1211" s="3" t="s">
        <v>223</v>
      </c>
      <c r="B1211" s="25" t="s">
        <v>804</v>
      </c>
      <c r="C1211" s="8" t="s">
        <v>805</v>
      </c>
      <c r="D1211" s="8">
        <v>4</v>
      </c>
      <c r="E1211" s="8" t="s">
        <v>828</v>
      </c>
      <c r="F1211" s="21">
        <v>1</v>
      </c>
      <c r="G1211" s="21">
        <v>1</v>
      </c>
      <c r="H1211" s="21">
        <v>1</v>
      </c>
      <c r="I1211" s="8" t="s">
        <v>50</v>
      </c>
      <c r="J1211" s="8" t="s">
        <v>16</v>
      </c>
      <c r="K1211" s="8"/>
    </row>
    <row r="1212" spans="1:11" x14ac:dyDescent="0.35">
      <c r="A1212" s="3" t="s">
        <v>223</v>
      </c>
      <c r="B1212" s="25" t="s">
        <v>804</v>
      </c>
      <c r="C1212" s="8" t="s">
        <v>805</v>
      </c>
      <c r="D1212" s="8">
        <v>4</v>
      </c>
      <c r="E1212" s="8" t="s">
        <v>829</v>
      </c>
      <c r="F1212" s="21">
        <v>1</v>
      </c>
      <c r="G1212" s="21">
        <v>1</v>
      </c>
      <c r="H1212" s="21">
        <v>1</v>
      </c>
      <c r="I1212" s="8" t="s">
        <v>50</v>
      </c>
      <c r="J1212" s="8" t="s">
        <v>16</v>
      </c>
      <c r="K1212" s="8"/>
    </row>
    <row r="1213" spans="1:11" x14ac:dyDescent="0.35">
      <c r="A1213" s="3" t="s">
        <v>223</v>
      </c>
      <c r="B1213" s="25" t="s">
        <v>804</v>
      </c>
      <c r="C1213" s="8" t="s">
        <v>805</v>
      </c>
      <c r="D1213" s="8">
        <v>4</v>
      </c>
      <c r="E1213" s="8" t="s">
        <v>830</v>
      </c>
      <c r="F1213" s="21">
        <v>1</v>
      </c>
      <c r="G1213" s="21">
        <v>1</v>
      </c>
      <c r="H1213" s="21">
        <v>1</v>
      </c>
      <c r="I1213" s="8" t="s">
        <v>50</v>
      </c>
      <c r="J1213" s="8" t="s">
        <v>16</v>
      </c>
      <c r="K1213" s="8"/>
    </row>
    <row r="1214" spans="1:11" x14ac:dyDescent="0.35">
      <c r="A1214" s="3" t="s">
        <v>223</v>
      </c>
      <c r="B1214" s="25" t="s">
        <v>804</v>
      </c>
      <c r="C1214" s="8" t="s">
        <v>805</v>
      </c>
      <c r="D1214" s="8">
        <v>4</v>
      </c>
      <c r="E1214" s="8" t="s">
        <v>831</v>
      </c>
      <c r="F1214" s="21">
        <v>1</v>
      </c>
      <c r="G1214" s="21">
        <v>1</v>
      </c>
      <c r="H1214" s="21">
        <v>1</v>
      </c>
      <c r="I1214" s="8" t="s">
        <v>50</v>
      </c>
      <c r="J1214" s="8" t="s">
        <v>16</v>
      </c>
      <c r="K1214" s="8"/>
    </row>
    <row r="1215" spans="1:11" x14ac:dyDescent="0.35">
      <c r="A1215" s="3" t="s">
        <v>223</v>
      </c>
      <c r="B1215" s="25" t="s">
        <v>804</v>
      </c>
      <c r="C1215" s="8" t="s">
        <v>805</v>
      </c>
      <c r="D1215" s="8">
        <v>4</v>
      </c>
      <c r="E1215" s="8" t="s">
        <v>832</v>
      </c>
      <c r="F1215" s="21">
        <v>1</v>
      </c>
      <c r="G1215" s="21">
        <v>1</v>
      </c>
      <c r="H1215" s="21">
        <v>1</v>
      </c>
      <c r="I1215" s="8" t="s">
        <v>50</v>
      </c>
      <c r="J1215" s="8" t="s">
        <v>16</v>
      </c>
      <c r="K1215" s="8"/>
    </row>
    <row r="1216" spans="1:11" x14ac:dyDescent="0.35">
      <c r="A1216" s="3" t="s">
        <v>223</v>
      </c>
      <c r="B1216" s="25" t="s">
        <v>804</v>
      </c>
      <c r="C1216" s="8" t="s">
        <v>805</v>
      </c>
      <c r="D1216" s="8">
        <v>4</v>
      </c>
      <c r="E1216" s="8" t="s">
        <v>833</v>
      </c>
      <c r="F1216" s="21">
        <v>1</v>
      </c>
      <c r="G1216" s="21">
        <v>1</v>
      </c>
      <c r="H1216" s="21">
        <v>1</v>
      </c>
      <c r="I1216" s="8" t="s">
        <v>50</v>
      </c>
      <c r="J1216" s="8" t="s">
        <v>16</v>
      </c>
      <c r="K1216" s="8"/>
    </row>
    <row r="1217" spans="1:11" x14ac:dyDescent="0.35">
      <c r="A1217" s="3" t="s">
        <v>223</v>
      </c>
      <c r="B1217" s="25" t="s">
        <v>804</v>
      </c>
      <c r="C1217" s="8" t="s">
        <v>805</v>
      </c>
      <c r="D1217" s="8">
        <v>4</v>
      </c>
      <c r="E1217" s="8" t="s">
        <v>439</v>
      </c>
      <c r="F1217" s="21">
        <v>1</v>
      </c>
      <c r="G1217" s="21">
        <v>1</v>
      </c>
      <c r="H1217" s="21">
        <v>1</v>
      </c>
      <c r="I1217" s="8" t="s">
        <v>50</v>
      </c>
      <c r="J1217" s="8" t="s">
        <v>16</v>
      </c>
      <c r="K1217" s="8"/>
    </row>
    <row r="1218" spans="1:11" x14ac:dyDescent="0.35">
      <c r="A1218" s="3" t="s">
        <v>223</v>
      </c>
      <c r="B1218" s="25" t="s">
        <v>804</v>
      </c>
      <c r="C1218" s="8" t="s">
        <v>805</v>
      </c>
      <c r="D1218" s="8">
        <v>4</v>
      </c>
      <c r="E1218" s="8" t="s">
        <v>834</v>
      </c>
      <c r="F1218" s="21">
        <v>1</v>
      </c>
      <c r="G1218" s="21">
        <v>1</v>
      </c>
      <c r="H1218" s="21">
        <v>1</v>
      </c>
      <c r="I1218" s="8" t="s">
        <v>50</v>
      </c>
      <c r="J1218" s="8" t="s">
        <v>16</v>
      </c>
      <c r="K1218" s="8"/>
    </row>
    <row r="1219" spans="1:11" x14ac:dyDescent="0.35">
      <c r="A1219" s="3" t="s">
        <v>223</v>
      </c>
      <c r="B1219" s="25" t="s">
        <v>804</v>
      </c>
      <c r="C1219" s="8" t="s">
        <v>805</v>
      </c>
      <c r="D1219" s="8">
        <v>4</v>
      </c>
      <c r="E1219" s="8" t="s">
        <v>835</v>
      </c>
      <c r="F1219" s="21">
        <v>1</v>
      </c>
      <c r="G1219" s="21">
        <v>1</v>
      </c>
      <c r="H1219" s="21">
        <v>1</v>
      </c>
      <c r="I1219" s="8" t="s">
        <v>50</v>
      </c>
      <c r="J1219" s="8" t="s">
        <v>16</v>
      </c>
      <c r="K1219" s="8"/>
    </row>
    <row r="1220" spans="1:11" x14ac:dyDescent="0.35">
      <c r="A1220" s="3" t="s">
        <v>223</v>
      </c>
      <c r="B1220" s="25" t="s">
        <v>804</v>
      </c>
      <c r="C1220" s="8" t="s">
        <v>805</v>
      </c>
      <c r="D1220" s="8">
        <v>4</v>
      </c>
      <c r="E1220" s="8" t="s">
        <v>836</v>
      </c>
      <c r="F1220" s="21">
        <v>1</v>
      </c>
      <c r="G1220" s="21">
        <v>1</v>
      </c>
      <c r="H1220" s="21">
        <v>1</v>
      </c>
      <c r="I1220" s="8" t="s">
        <v>50</v>
      </c>
      <c r="J1220" s="8" t="s">
        <v>16</v>
      </c>
      <c r="K1220" s="8"/>
    </row>
    <row r="1221" spans="1:11" x14ac:dyDescent="0.35">
      <c r="A1221" s="3" t="s">
        <v>223</v>
      </c>
      <c r="B1221" s="25" t="s">
        <v>804</v>
      </c>
      <c r="C1221" s="8" t="s">
        <v>805</v>
      </c>
      <c r="D1221" s="8">
        <v>4</v>
      </c>
      <c r="E1221" s="8" t="s">
        <v>837</v>
      </c>
      <c r="F1221" s="21">
        <v>10</v>
      </c>
      <c r="G1221" s="21">
        <v>10</v>
      </c>
      <c r="H1221" s="21">
        <v>10</v>
      </c>
      <c r="I1221" s="8" t="s">
        <v>838</v>
      </c>
      <c r="J1221" s="8" t="s">
        <v>16</v>
      </c>
      <c r="K1221" s="8"/>
    </row>
    <row r="1222" spans="1:11" x14ac:dyDescent="0.35">
      <c r="A1222" s="3" t="s">
        <v>223</v>
      </c>
      <c r="B1222" s="25" t="s">
        <v>804</v>
      </c>
      <c r="C1222" s="8" t="s">
        <v>805</v>
      </c>
      <c r="D1222" s="8">
        <v>4</v>
      </c>
      <c r="E1222" s="8" t="s">
        <v>703</v>
      </c>
      <c r="F1222" s="21">
        <v>15</v>
      </c>
      <c r="G1222" s="21">
        <v>15</v>
      </c>
      <c r="H1222" s="21">
        <v>15</v>
      </c>
      <c r="I1222" s="8" t="s">
        <v>839</v>
      </c>
      <c r="J1222" s="8" t="s">
        <v>16</v>
      </c>
      <c r="K1222" s="8"/>
    </row>
    <row r="1223" spans="1:11" x14ac:dyDescent="0.35">
      <c r="A1223" s="3" t="s">
        <v>223</v>
      </c>
      <c r="B1223" s="25" t="s">
        <v>804</v>
      </c>
      <c r="C1223" s="8" t="s">
        <v>805</v>
      </c>
      <c r="D1223" s="8">
        <v>4</v>
      </c>
      <c r="E1223" s="8" t="s">
        <v>840</v>
      </c>
      <c r="F1223" s="21">
        <v>1</v>
      </c>
      <c r="G1223" s="21">
        <v>1</v>
      </c>
      <c r="H1223" s="21">
        <v>1</v>
      </c>
      <c r="I1223" s="8" t="s">
        <v>705</v>
      </c>
      <c r="J1223" s="8" t="s">
        <v>16</v>
      </c>
      <c r="K1223" s="8"/>
    </row>
    <row r="1224" spans="1:11" x14ac:dyDescent="0.35">
      <c r="A1224" s="3" t="s">
        <v>223</v>
      </c>
      <c r="B1224" s="25" t="s">
        <v>804</v>
      </c>
      <c r="C1224" s="8" t="s">
        <v>805</v>
      </c>
      <c r="D1224" s="8">
        <v>4</v>
      </c>
      <c r="E1224" s="8" t="s">
        <v>841</v>
      </c>
      <c r="F1224" s="21">
        <v>2</v>
      </c>
      <c r="G1224" s="21">
        <v>2</v>
      </c>
      <c r="H1224" s="21">
        <v>2</v>
      </c>
      <c r="I1224" s="8" t="s">
        <v>838</v>
      </c>
      <c r="J1224" s="8" t="s">
        <v>16</v>
      </c>
      <c r="K1224" s="8"/>
    </row>
    <row r="1225" spans="1:11" x14ac:dyDescent="0.35">
      <c r="A1225" s="3" t="s">
        <v>223</v>
      </c>
      <c r="B1225" s="25" t="s">
        <v>804</v>
      </c>
      <c r="C1225" s="8" t="s">
        <v>805</v>
      </c>
      <c r="D1225" s="8">
        <v>4</v>
      </c>
      <c r="E1225" s="8" t="s">
        <v>842</v>
      </c>
      <c r="F1225" s="21">
        <v>2</v>
      </c>
      <c r="G1225" s="21">
        <v>2</v>
      </c>
      <c r="H1225" s="21">
        <v>2</v>
      </c>
      <c r="I1225" s="8" t="s">
        <v>838</v>
      </c>
      <c r="J1225" s="8" t="s">
        <v>16</v>
      </c>
      <c r="K1225" s="8"/>
    </row>
    <row r="1226" spans="1:11" x14ac:dyDescent="0.35">
      <c r="A1226" s="3" t="s">
        <v>223</v>
      </c>
      <c r="B1226" s="25" t="s">
        <v>804</v>
      </c>
      <c r="C1226" s="8" t="s">
        <v>805</v>
      </c>
      <c r="D1226" s="8">
        <v>4</v>
      </c>
      <c r="E1226" s="8" t="s">
        <v>843</v>
      </c>
      <c r="F1226" s="21">
        <v>30</v>
      </c>
      <c r="G1226" s="21">
        <v>30</v>
      </c>
      <c r="H1226" s="21">
        <v>30</v>
      </c>
      <c r="I1226" s="8" t="s">
        <v>50</v>
      </c>
      <c r="J1226" s="8" t="s">
        <v>16</v>
      </c>
      <c r="K1226" s="8"/>
    </row>
    <row r="1227" spans="1:11" x14ac:dyDescent="0.35">
      <c r="A1227" s="3" t="s">
        <v>223</v>
      </c>
      <c r="B1227" s="25" t="s">
        <v>804</v>
      </c>
      <c r="C1227" s="8" t="s">
        <v>805</v>
      </c>
      <c r="D1227" s="8">
        <v>4</v>
      </c>
      <c r="E1227" s="8" t="s">
        <v>260</v>
      </c>
      <c r="F1227" s="21">
        <v>5</v>
      </c>
      <c r="G1227" s="21">
        <v>5</v>
      </c>
      <c r="H1227" s="21">
        <v>5</v>
      </c>
      <c r="I1227" s="8" t="s">
        <v>25</v>
      </c>
      <c r="J1227" s="8" t="s">
        <v>16</v>
      </c>
      <c r="K1227" s="8"/>
    </row>
    <row r="1228" spans="1:11" x14ac:dyDescent="0.35">
      <c r="A1228" s="3" t="s">
        <v>223</v>
      </c>
      <c r="B1228" s="25" t="s">
        <v>804</v>
      </c>
      <c r="C1228" s="8" t="s">
        <v>805</v>
      </c>
      <c r="D1228" s="8">
        <v>4</v>
      </c>
      <c r="E1228" s="8" t="s">
        <v>261</v>
      </c>
      <c r="F1228" s="21">
        <v>2</v>
      </c>
      <c r="G1228" s="21">
        <v>2</v>
      </c>
      <c r="H1228" s="21">
        <v>2</v>
      </c>
      <c r="I1228" s="8" t="s">
        <v>262</v>
      </c>
      <c r="J1228" s="8" t="s">
        <v>16</v>
      </c>
      <c r="K1228" s="8"/>
    </row>
    <row r="1229" spans="1:11" x14ac:dyDescent="0.35">
      <c r="A1229" s="3" t="s">
        <v>223</v>
      </c>
      <c r="B1229" s="25" t="s">
        <v>804</v>
      </c>
      <c r="C1229" s="8" t="s">
        <v>805</v>
      </c>
      <c r="D1229" s="8">
        <v>4</v>
      </c>
      <c r="E1229" s="8" t="s">
        <v>263</v>
      </c>
      <c r="F1229" s="21">
        <v>1</v>
      </c>
      <c r="G1229" s="21">
        <v>1</v>
      </c>
      <c r="H1229" s="21">
        <v>1</v>
      </c>
      <c r="I1229" s="8" t="s">
        <v>262</v>
      </c>
      <c r="J1229" s="8" t="s">
        <v>16</v>
      </c>
      <c r="K1229" s="8"/>
    </row>
    <row r="1230" spans="1:11" x14ac:dyDescent="0.35">
      <c r="A1230" s="3" t="s">
        <v>223</v>
      </c>
      <c r="B1230" s="25" t="s">
        <v>804</v>
      </c>
      <c r="C1230" s="8" t="s">
        <v>805</v>
      </c>
      <c r="D1230" s="8">
        <v>4</v>
      </c>
      <c r="E1230" s="8" t="s">
        <v>264</v>
      </c>
      <c r="F1230" s="21">
        <v>1</v>
      </c>
      <c r="G1230" s="21">
        <v>1</v>
      </c>
      <c r="H1230" s="21">
        <v>1</v>
      </c>
      <c r="I1230" s="8" t="s">
        <v>25</v>
      </c>
      <c r="J1230" s="8" t="s">
        <v>16</v>
      </c>
      <c r="K1230" s="8"/>
    </row>
    <row r="1231" spans="1:11" x14ac:dyDescent="0.35">
      <c r="A1231" s="3" t="s">
        <v>223</v>
      </c>
      <c r="B1231" s="25" t="s">
        <v>804</v>
      </c>
      <c r="C1231" s="8" t="s">
        <v>805</v>
      </c>
      <c r="D1231" s="8">
        <v>4</v>
      </c>
      <c r="E1231" s="8" t="s">
        <v>265</v>
      </c>
      <c r="F1231" s="21">
        <v>1</v>
      </c>
      <c r="G1231" s="21">
        <v>1</v>
      </c>
      <c r="H1231" s="21">
        <v>1</v>
      </c>
      <c r="I1231" s="8" t="s">
        <v>25</v>
      </c>
      <c r="J1231" s="8" t="s">
        <v>16</v>
      </c>
      <c r="K1231" s="8"/>
    </row>
    <row r="1232" spans="1:11" x14ac:dyDescent="0.35">
      <c r="A1232" s="3" t="s">
        <v>223</v>
      </c>
      <c r="B1232" s="25" t="s">
        <v>804</v>
      </c>
      <c r="C1232" s="8" t="s">
        <v>805</v>
      </c>
      <c r="D1232" s="8">
        <v>4</v>
      </c>
      <c r="E1232" s="8" t="s">
        <v>266</v>
      </c>
      <c r="F1232" s="21">
        <v>1</v>
      </c>
      <c r="G1232" s="21">
        <v>1</v>
      </c>
      <c r="H1232" s="21">
        <v>1</v>
      </c>
      <c r="I1232" s="8" t="s">
        <v>25</v>
      </c>
      <c r="J1232" s="8" t="s">
        <v>16</v>
      </c>
      <c r="K1232" s="8"/>
    </row>
    <row r="1233" spans="1:11" x14ac:dyDescent="0.35">
      <c r="A1233" s="3" t="s">
        <v>223</v>
      </c>
      <c r="B1233" s="25" t="s">
        <v>804</v>
      </c>
      <c r="C1233" s="8" t="s">
        <v>805</v>
      </c>
      <c r="D1233" s="8">
        <v>4</v>
      </c>
      <c r="E1233" s="8" t="s">
        <v>267</v>
      </c>
      <c r="F1233" s="21">
        <v>1</v>
      </c>
      <c r="G1233" s="21">
        <v>1</v>
      </c>
      <c r="H1233" s="21">
        <v>1</v>
      </c>
      <c r="I1233" s="8" t="s">
        <v>25</v>
      </c>
      <c r="J1233" s="8" t="s">
        <v>16</v>
      </c>
      <c r="K1233" s="8"/>
    </row>
    <row r="1234" spans="1:11" x14ac:dyDescent="0.35">
      <c r="A1234" s="3" t="s">
        <v>223</v>
      </c>
      <c r="B1234" s="25" t="s">
        <v>804</v>
      </c>
      <c r="C1234" s="8" t="s">
        <v>805</v>
      </c>
      <c r="D1234" s="8">
        <v>4</v>
      </c>
      <c r="E1234" s="8" t="s">
        <v>268</v>
      </c>
      <c r="F1234" s="21">
        <v>1</v>
      </c>
      <c r="G1234" s="21">
        <v>1</v>
      </c>
      <c r="H1234" s="21">
        <v>1</v>
      </c>
      <c r="I1234" s="8" t="s">
        <v>25</v>
      </c>
      <c r="J1234" s="8" t="s">
        <v>16</v>
      </c>
      <c r="K1234" s="8"/>
    </row>
    <row r="1235" spans="1:11" x14ac:dyDescent="0.35">
      <c r="A1235" s="3" t="s">
        <v>223</v>
      </c>
      <c r="B1235" s="24" t="s">
        <v>844</v>
      </c>
      <c r="C1235" s="8" t="s">
        <v>845</v>
      </c>
      <c r="D1235" s="8">
        <v>4</v>
      </c>
      <c r="E1235" s="8" t="s">
        <v>846</v>
      </c>
      <c r="F1235" s="21">
        <v>1</v>
      </c>
      <c r="G1235" s="21">
        <v>1</v>
      </c>
      <c r="H1235" s="21">
        <v>1</v>
      </c>
      <c r="I1235" s="8" t="s">
        <v>50</v>
      </c>
      <c r="J1235" s="8" t="s">
        <v>16</v>
      </c>
      <c r="K1235" s="8"/>
    </row>
    <row r="1236" spans="1:11" x14ac:dyDescent="0.35">
      <c r="A1236" s="3" t="s">
        <v>223</v>
      </c>
      <c r="B1236" s="24" t="s">
        <v>844</v>
      </c>
      <c r="C1236" s="8" t="s">
        <v>845</v>
      </c>
      <c r="D1236" s="8">
        <v>4</v>
      </c>
      <c r="E1236" s="8" t="s">
        <v>847</v>
      </c>
      <c r="F1236" s="21">
        <v>1</v>
      </c>
      <c r="G1236" s="21">
        <v>1</v>
      </c>
      <c r="H1236" s="21">
        <v>1</v>
      </c>
      <c r="I1236" s="8" t="s">
        <v>50</v>
      </c>
      <c r="J1236" s="8" t="s">
        <v>16</v>
      </c>
      <c r="K1236" s="8"/>
    </row>
    <row r="1237" spans="1:11" x14ac:dyDescent="0.35">
      <c r="A1237" s="3" t="s">
        <v>223</v>
      </c>
      <c r="B1237" s="24" t="s">
        <v>844</v>
      </c>
      <c r="C1237" s="8" t="s">
        <v>845</v>
      </c>
      <c r="D1237" s="8">
        <v>4</v>
      </c>
      <c r="E1237" s="8" t="s">
        <v>848</v>
      </c>
      <c r="F1237" s="21">
        <v>3</v>
      </c>
      <c r="G1237" s="21">
        <v>3</v>
      </c>
      <c r="H1237" s="21">
        <v>3</v>
      </c>
      <c r="I1237" s="8" t="s">
        <v>50</v>
      </c>
      <c r="J1237" s="8" t="s">
        <v>16</v>
      </c>
      <c r="K1237" s="8"/>
    </row>
    <row r="1238" spans="1:11" x14ac:dyDescent="0.35">
      <c r="A1238" s="3" t="s">
        <v>223</v>
      </c>
      <c r="B1238" s="24" t="s">
        <v>844</v>
      </c>
      <c r="C1238" s="8" t="s">
        <v>845</v>
      </c>
      <c r="D1238" s="8">
        <v>4</v>
      </c>
      <c r="E1238" s="8" t="s">
        <v>849</v>
      </c>
      <c r="F1238" s="21">
        <v>2</v>
      </c>
      <c r="G1238" s="21">
        <v>2</v>
      </c>
      <c r="H1238" s="21">
        <v>2</v>
      </c>
      <c r="I1238" s="8" t="s">
        <v>50</v>
      </c>
      <c r="J1238" s="8" t="s">
        <v>16</v>
      </c>
      <c r="K1238" s="8"/>
    </row>
    <row r="1239" spans="1:11" x14ac:dyDescent="0.35">
      <c r="A1239" s="3" t="s">
        <v>223</v>
      </c>
      <c r="B1239" s="24" t="s">
        <v>844</v>
      </c>
      <c r="C1239" s="8" t="s">
        <v>845</v>
      </c>
      <c r="D1239" s="8">
        <v>4</v>
      </c>
      <c r="E1239" s="8" t="s">
        <v>631</v>
      </c>
      <c r="F1239" s="21">
        <v>1</v>
      </c>
      <c r="G1239" s="21">
        <v>1</v>
      </c>
      <c r="H1239" s="21">
        <v>1</v>
      </c>
      <c r="I1239" s="8" t="s">
        <v>50</v>
      </c>
      <c r="J1239" s="8" t="s">
        <v>16</v>
      </c>
      <c r="K1239" s="8"/>
    </row>
    <row r="1240" spans="1:11" x14ac:dyDescent="0.35">
      <c r="A1240" s="3" t="s">
        <v>223</v>
      </c>
      <c r="B1240" s="24" t="s">
        <v>844</v>
      </c>
      <c r="C1240" s="8" t="s">
        <v>845</v>
      </c>
      <c r="D1240" s="8">
        <v>4</v>
      </c>
      <c r="E1240" s="8" t="s">
        <v>840</v>
      </c>
      <c r="F1240" s="21">
        <v>1</v>
      </c>
      <c r="G1240" s="21">
        <v>1</v>
      </c>
      <c r="H1240" s="21">
        <v>1</v>
      </c>
      <c r="I1240" s="8" t="s">
        <v>50</v>
      </c>
      <c r="J1240" s="8" t="s">
        <v>16</v>
      </c>
      <c r="K1240" s="8"/>
    </row>
    <row r="1241" spans="1:11" x14ac:dyDescent="0.35">
      <c r="A1241" s="3" t="s">
        <v>223</v>
      </c>
      <c r="B1241" s="24" t="s">
        <v>844</v>
      </c>
      <c r="C1241" s="8" t="s">
        <v>845</v>
      </c>
      <c r="D1241" s="8">
        <v>4</v>
      </c>
      <c r="E1241" s="8" t="s">
        <v>850</v>
      </c>
      <c r="F1241" s="21">
        <v>1</v>
      </c>
      <c r="G1241" s="21">
        <v>1</v>
      </c>
      <c r="H1241" s="21">
        <v>1</v>
      </c>
      <c r="I1241" s="8" t="s">
        <v>50</v>
      </c>
      <c r="J1241" s="8" t="s">
        <v>16</v>
      </c>
      <c r="K1241" s="8"/>
    </row>
    <row r="1242" spans="1:11" x14ac:dyDescent="0.35">
      <c r="A1242" s="3" t="s">
        <v>223</v>
      </c>
      <c r="B1242" s="24" t="s">
        <v>844</v>
      </c>
      <c r="C1242" s="8" t="s">
        <v>845</v>
      </c>
      <c r="D1242" s="8">
        <v>4</v>
      </c>
      <c r="E1242" s="8" t="s">
        <v>851</v>
      </c>
      <c r="F1242" s="21">
        <v>2</v>
      </c>
      <c r="G1242" s="21">
        <v>2</v>
      </c>
      <c r="H1242" s="21">
        <v>2</v>
      </c>
      <c r="I1242" s="8" t="s">
        <v>50</v>
      </c>
      <c r="J1242" s="8" t="s">
        <v>16</v>
      </c>
      <c r="K1242" s="8"/>
    </row>
    <row r="1243" spans="1:11" x14ac:dyDescent="0.35">
      <c r="A1243" s="3" t="s">
        <v>223</v>
      </c>
      <c r="B1243" s="24" t="s">
        <v>844</v>
      </c>
      <c r="C1243" s="8" t="s">
        <v>845</v>
      </c>
      <c r="D1243" s="8">
        <v>4</v>
      </c>
      <c r="E1243" s="8" t="s">
        <v>795</v>
      </c>
      <c r="F1243" s="21">
        <v>1</v>
      </c>
      <c r="G1243" s="21">
        <v>1</v>
      </c>
      <c r="H1243" s="21">
        <v>1</v>
      </c>
      <c r="I1243" s="8" t="s">
        <v>50</v>
      </c>
      <c r="J1243" s="8" t="s">
        <v>16</v>
      </c>
      <c r="K1243" s="8"/>
    </row>
    <row r="1244" spans="1:11" x14ac:dyDescent="0.35">
      <c r="A1244" s="3" t="s">
        <v>223</v>
      </c>
      <c r="B1244" s="24" t="s">
        <v>844</v>
      </c>
      <c r="C1244" s="8" t="s">
        <v>845</v>
      </c>
      <c r="D1244" s="8">
        <v>4</v>
      </c>
      <c r="E1244" s="8" t="s">
        <v>852</v>
      </c>
      <c r="F1244" s="21">
        <v>10</v>
      </c>
      <c r="G1244" s="21">
        <v>10</v>
      </c>
      <c r="H1244" s="21">
        <v>10</v>
      </c>
      <c r="I1244" s="8" t="s">
        <v>50</v>
      </c>
      <c r="J1244" s="8" t="s">
        <v>16</v>
      </c>
      <c r="K1244" s="8"/>
    </row>
    <row r="1245" spans="1:11" x14ac:dyDescent="0.35">
      <c r="A1245" s="3" t="s">
        <v>223</v>
      </c>
      <c r="B1245" s="24" t="s">
        <v>844</v>
      </c>
      <c r="C1245" s="8" t="s">
        <v>845</v>
      </c>
      <c r="D1245" s="8">
        <v>4</v>
      </c>
      <c r="E1245" s="8" t="s">
        <v>853</v>
      </c>
      <c r="F1245" s="21">
        <v>1</v>
      </c>
      <c r="G1245" s="21">
        <v>1</v>
      </c>
      <c r="H1245" s="21">
        <v>1</v>
      </c>
      <c r="I1245" s="8" t="s">
        <v>50</v>
      </c>
      <c r="J1245" s="8" t="s">
        <v>16</v>
      </c>
      <c r="K1245" s="8"/>
    </row>
    <row r="1246" spans="1:11" x14ac:dyDescent="0.35">
      <c r="A1246" s="3" t="s">
        <v>223</v>
      </c>
      <c r="B1246" s="24" t="s">
        <v>844</v>
      </c>
      <c r="C1246" s="8" t="s">
        <v>845</v>
      </c>
      <c r="D1246" s="8">
        <v>4</v>
      </c>
      <c r="E1246" s="8" t="s">
        <v>854</v>
      </c>
      <c r="F1246" s="21">
        <v>1</v>
      </c>
      <c r="G1246" s="21">
        <v>1</v>
      </c>
      <c r="H1246" s="21">
        <v>1</v>
      </c>
      <c r="I1246" s="8" t="s">
        <v>50</v>
      </c>
      <c r="J1246" s="8" t="s">
        <v>16</v>
      </c>
      <c r="K1246" s="8"/>
    </row>
    <row r="1247" spans="1:11" x14ac:dyDescent="0.35">
      <c r="A1247" s="3" t="s">
        <v>223</v>
      </c>
      <c r="B1247" s="24" t="s">
        <v>844</v>
      </c>
      <c r="C1247" s="8" t="s">
        <v>845</v>
      </c>
      <c r="D1247" s="8">
        <v>4</v>
      </c>
      <c r="E1247" s="8" t="s">
        <v>843</v>
      </c>
      <c r="F1247" s="21">
        <v>10</v>
      </c>
      <c r="G1247" s="21">
        <v>10</v>
      </c>
      <c r="H1247" s="21">
        <v>10</v>
      </c>
      <c r="I1247" s="8" t="s">
        <v>50</v>
      </c>
      <c r="J1247" s="8" t="s">
        <v>16</v>
      </c>
      <c r="K1247" s="8"/>
    </row>
    <row r="1248" spans="1:11" x14ac:dyDescent="0.35">
      <c r="A1248" s="3" t="s">
        <v>223</v>
      </c>
      <c r="B1248" s="24" t="s">
        <v>844</v>
      </c>
      <c r="C1248" s="8" t="s">
        <v>845</v>
      </c>
      <c r="D1248" s="8">
        <v>4</v>
      </c>
      <c r="E1248" s="8" t="s">
        <v>855</v>
      </c>
      <c r="F1248" s="21">
        <v>4</v>
      </c>
      <c r="G1248" s="21">
        <v>4</v>
      </c>
      <c r="H1248" s="21">
        <v>4</v>
      </c>
      <c r="I1248" s="8"/>
      <c r="J1248" s="8" t="s">
        <v>16</v>
      </c>
      <c r="K1248" s="8"/>
    </row>
    <row r="1249" spans="1:11" x14ac:dyDescent="0.35">
      <c r="A1249" s="3" t="s">
        <v>223</v>
      </c>
      <c r="B1249" s="24" t="s">
        <v>844</v>
      </c>
      <c r="C1249" s="8" t="s">
        <v>845</v>
      </c>
      <c r="D1249" s="8">
        <v>4</v>
      </c>
      <c r="E1249" s="8" t="s">
        <v>260</v>
      </c>
      <c r="F1249" s="21">
        <v>5</v>
      </c>
      <c r="G1249" s="21">
        <v>5</v>
      </c>
      <c r="H1249" s="21">
        <v>5</v>
      </c>
      <c r="I1249" s="8" t="s">
        <v>25</v>
      </c>
      <c r="J1249" s="8" t="s">
        <v>16</v>
      </c>
      <c r="K1249" s="8"/>
    </row>
    <row r="1250" spans="1:11" x14ac:dyDescent="0.35">
      <c r="A1250" s="3" t="s">
        <v>223</v>
      </c>
      <c r="B1250" s="24" t="s">
        <v>844</v>
      </c>
      <c r="C1250" s="8" t="s">
        <v>845</v>
      </c>
      <c r="D1250" s="8">
        <v>4</v>
      </c>
      <c r="E1250" s="8" t="s">
        <v>261</v>
      </c>
      <c r="F1250" s="21">
        <v>2</v>
      </c>
      <c r="G1250" s="21">
        <v>2</v>
      </c>
      <c r="H1250" s="21">
        <v>2</v>
      </c>
      <c r="I1250" s="8" t="s">
        <v>262</v>
      </c>
      <c r="J1250" s="8" t="s">
        <v>16</v>
      </c>
      <c r="K1250" s="8"/>
    </row>
    <row r="1251" spans="1:11" x14ac:dyDescent="0.35">
      <c r="A1251" s="3" t="s">
        <v>223</v>
      </c>
      <c r="B1251" s="24" t="s">
        <v>844</v>
      </c>
      <c r="C1251" s="8" t="s">
        <v>845</v>
      </c>
      <c r="D1251" s="8">
        <v>4</v>
      </c>
      <c r="E1251" s="8" t="s">
        <v>263</v>
      </c>
      <c r="F1251" s="21">
        <v>1</v>
      </c>
      <c r="G1251" s="21">
        <v>1</v>
      </c>
      <c r="H1251" s="21">
        <v>1</v>
      </c>
      <c r="I1251" s="8" t="s">
        <v>262</v>
      </c>
      <c r="J1251" s="8" t="s">
        <v>16</v>
      </c>
      <c r="K1251" s="8"/>
    </row>
    <row r="1252" spans="1:11" x14ac:dyDescent="0.35">
      <c r="A1252" s="3" t="s">
        <v>223</v>
      </c>
      <c r="B1252" s="24" t="s">
        <v>844</v>
      </c>
      <c r="C1252" s="8" t="s">
        <v>845</v>
      </c>
      <c r="D1252" s="8">
        <v>4</v>
      </c>
      <c r="E1252" s="8" t="s">
        <v>264</v>
      </c>
      <c r="F1252" s="21">
        <v>1</v>
      </c>
      <c r="G1252" s="21">
        <v>1</v>
      </c>
      <c r="H1252" s="21">
        <v>1</v>
      </c>
      <c r="I1252" s="8" t="s">
        <v>25</v>
      </c>
      <c r="J1252" s="8" t="s">
        <v>16</v>
      </c>
      <c r="K1252" s="8"/>
    </row>
    <row r="1253" spans="1:11" x14ac:dyDescent="0.35">
      <c r="A1253" s="3" t="s">
        <v>223</v>
      </c>
      <c r="B1253" s="24" t="s">
        <v>844</v>
      </c>
      <c r="C1253" s="8" t="s">
        <v>845</v>
      </c>
      <c r="D1253" s="8">
        <v>4</v>
      </c>
      <c r="E1253" s="8" t="s">
        <v>265</v>
      </c>
      <c r="F1253" s="21">
        <v>1</v>
      </c>
      <c r="G1253" s="21">
        <v>1</v>
      </c>
      <c r="H1253" s="21">
        <v>1</v>
      </c>
      <c r="I1253" s="8" t="s">
        <v>25</v>
      </c>
      <c r="J1253" s="8" t="s">
        <v>16</v>
      </c>
      <c r="K1253" s="8"/>
    </row>
    <row r="1254" spans="1:11" x14ac:dyDescent="0.35">
      <c r="A1254" s="3" t="s">
        <v>223</v>
      </c>
      <c r="B1254" s="24" t="s">
        <v>844</v>
      </c>
      <c r="C1254" s="8" t="s">
        <v>845</v>
      </c>
      <c r="D1254" s="8">
        <v>4</v>
      </c>
      <c r="E1254" s="8" t="s">
        <v>266</v>
      </c>
      <c r="F1254" s="21">
        <v>1</v>
      </c>
      <c r="G1254" s="21">
        <v>1</v>
      </c>
      <c r="H1254" s="21">
        <v>1</v>
      </c>
      <c r="I1254" s="8" t="s">
        <v>25</v>
      </c>
      <c r="J1254" s="8" t="s">
        <v>16</v>
      </c>
      <c r="K1254" s="8"/>
    </row>
    <row r="1255" spans="1:11" x14ac:dyDescent="0.35">
      <c r="A1255" s="3" t="s">
        <v>223</v>
      </c>
      <c r="B1255" s="24" t="s">
        <v>844</v>
      </c>
      <c r="C1255" s="8" t="s">
        <v>845</v>
      </c>
      <c r="D1255" s="8">
        <v>4</v>
      </c>
      <c r="E1255" s="8" t="s">
        <v>267</v>
      </c>
      <c r="F1255" s="21">
        <v>1</v>
      </c>
      <c r="G1255" s="21">
        <v>1</v>
      </c>
      <c r="H1255" s="21">
        <v>1</v>
      </c>
      <c r="I1255" s="8" t="s">
        <v>25</v>
      </c>
      <c r="J1255" s="8" t="s">
        <v>16</v>
      </c>
      <c r="K1255" s="8"/>
    </row>
    <row r="1256" spans="1:11" x14ac:dyDescent="0.35">
      <c r="A1256" s="3" t="s">
        <v>223</v>
      </c>
      <c r="B1256" s="24" t="s">
        <v>844</v>
      </c>
      <c r="C1256" s="8" t="s">
        <v>845</v>
      </c>
      <c r="D1256" s="8">
        <v>4</v>
      </c>
      <c r="E1256" s="8" t="s">
        <v>268</v>
      </c>
      <c r="F1256" s="21">
        <v>1</v>
      </c>
      <c r="G1256" s="21">
        <v>1</v>
      </c>
      <c r="H1256" s="21">
        <v>1</v>
      </c>
      <c r="I1256" s="8" t="s">
        <v>25</v>
      </c>
      <c r="J1256" s="8" t="s">
        <v>16</v>
      </c>
      <c r="K1256" s="26"/>
    </row>
    <row r="1257" spans="1:11" x14ac:dyDescent="0.35">
      <c r="A1257" s="3" t="s">
        <v>223</v>
      </c>
      <c r="B1257" s="24" t="s">
        <v>856</v>
      </c>
      <c r="C1257" s="8" t="s">
        <v>857</v>
      </c>
      <c r="D1257" s="8">
        <v>4</v>
      </c>
      <c r="E1257" s="8" t="s">
        <v>858</v>
      </c>
      <c r="F1257" s="21">
        <v>5</v>
      </c>
      <c r="G1257" s="21">
        <v>5</v>
      </c>
      <c r="H1257" s="21">
        <v>5</v>
      </c>
      <c r="I1257" s="8" t="s">
        <v>50</v>
      </c>
      <c r="J1257" s="8" t="s">
        <v>16</v>
      </c>
      <c r="K1257" s="8"/>
    </row>
    <row r="1258" spans="1:11" x14ac:dyDescent="0.35">
      <c r="A1258" s="3" t="s">
        <v>223</v>
      </c>
      <c r="B1258" s="24" t="s">
        <v>856</v>
      </c>
      <c r="C1258" s="8" t="s">
        <v>857</v>
      </c>
      <c r="D1258" s="8">
        <v>4</v>
      </c>
      <c r="E1258" s="8" t="s">
        <v>859</v>
      </c>
      <c r="F1258" s="21">
        <v>1</v>
      </c>
      <c r="G1258" s="21">
        <v>1</v>
      </c>
      <c r="H1258" s="21">
        <v>1</v>
      </c>
      <c r="I1258" s="8" t="s">
        <v>50</v>
      </c>
      <c r="J1258" s="8" t="s">
        <v>16</v>
      </c>
      <c r="K1258" s="8"/>
    </row>
    <row r="1259" spans="1:11" x14ac:dyDescent="0.35">
      <c r="A1259" s="3" t="s">
        <v>223</v>
      </c>
      <c r="B1259" s="24" t="s">
        <v>856</v>
      </c>
      <c r="C1259" s="8" t="s">
        <v>857</v>
      </c>
      <c r="D1259" s="8">
        <v>4</v>
      </c>
      <c r="E1259" s="8" t="s">
        <v>790</v>
      </c>
      <c r="F1259" s="21">
        <v>1</v>
      </c>
      <c r="G1259" s="21">
        <v>1</v>
      </c>
      <c r="H1259" s="21">
        <v>1</v>
      </c>
      <c r="I1259" s="8" t="s">
        <v>50</v>
      </c>
      <c r="J1259" s="8" t="s">
        <v>16</v>
      </c>
      <c r="K1259" s="8"/>
    </row>
    <row r="1260" spans="1:11" x14ac:dyDescent="0.35">
      <c r="A1260" s="3" t="s">
        <v>223</v>
      </c>
      <c r="B1260" s="24" t="s">
        <v>856</v>
      </c>
      <c r="C1260" s="8" t="s">
        <v>857</v>
      </c>
      <c r="D1260" s="8">
        <v>4</v>
      </c>
      <c r="E1260" s="8" t="s">
        <v>860</v>
      </c>
      <c r="F1260" s="21">
        <v>5</v>
      </c>
      <c r="G1260" s="21">
        <v>5</v>
      </c>
      <c r="H1260" s="21">
        <v>5</v>
      </c>
      <c r="I1260" s="8" t="s">
        <v>50</v>
      </c>
      <c r="J1260" s="8" t="s">
        <v>16</v>
      </c>
      <c r="K1260" s="8"/>
    </row>
    <row r="1261" spans="1:11" x14ac:dyDescent="0.35">
      <c r="A1261" s="3" t="s">
        <v>223</v>
      </c>
      <c r="B1261" s="24" t="s">
        <v>856</v>
      </c>
      <c r="C1261" s="8" t="s">
        <v>857</v>
      </c>
      <c r="D1261" s="8">
        <v>4</v>
      </c>
      <c r="E1261" s="8" t="s">
        <v>861</v>
      </c>
      <c r="F1261" s="21">
        <v>1</v>
      </c>
      <c r="G1261" s="21">
        <v>1</v>
      </c>
      <c r="H1261" s="21">
        <v>1</v>
      </c>
      <c r="I1261" s="8" t="s">
        <v>50</v>
      </c>
      <c r="J1261" s="8" t="s">
        <v>16</v>
      </c>
      <c r="K1261" s="8"/>
    </row>
    <row r="1262" spans="1:11" x14ac:dyDescent="0.35">
      <c r="A1262" s="3" t="s">
        <v>223</v>
      </c>
      <c r="B1262" s="24" t="s">
        <v>856</v>
      </c>
      <c r="C1262" s="8" t="s">
        <v>857</v>
      </c>
      <c r="D1262" s="8">
        <v>4</v>
      </c>
      <c r="E1262" s="8" t="s">
        <v>862</v>
      </c>
      <c r="F1262" s="21">
        <v>1</v>
      </c>
      <c r="G1262" s="21">
        <v>1</v>
      </c>
      <c r="H1262" s="21">
        <v>1</v>
      </c>
      <c r="I1262" s="8" t="s">
        <v>50</v>
      </c>
      <c r="J1262" s="8" t="s">
        <v>16</v>
      </c>
      <c r="K1262" s="8"/>
    </row>
    <row r="1263" spans="1:11" x14ac:dyDescent="0.35">
      <c r="A1263" s="3" t="s">
        <v>223</v>
      </c>
      <c r="B1263" s="24" t="s">
        <v>856</v>
      </c>
      <c r="C1263" s="8" t="s">
        <v>857</v>
      </c>
      <c r="D1263" s="8">
        <v>4</v>
      </c>
      <c r="E1263" s="8" t="s">
        <v>237</v>
      </c>
      <c r="F1263" s="21">
        <v>10</v>
      </c>
      <c r="G1263" s="21">
        <v>10</v>
      </c>
      <c r="H1263" s="21">
        <v>10</v>
      </c>
      <c r="I1263" s="8" t="s">
        <v>50</v>
      </c>
      <c r="J1263" s="8" t="s">
        <v>16</v>
      </c>
      <c r="K1263" s="8"/>
    </row>
    <row r="1264" spans="1:11" x14ac:dyDescent="0.35">
      <c r="A1264" s="3" t="s">
        <v>223</v>
      </c>
      <c r="B1264" s="24" t="s">
        <v>856</v>
      </c>
      <c r="C1264" s="8" t="s">
        <v>857</v>
      </c>
      <c r="D1264" s="8">
        <v>4</v>
      </c>
      <c r="E1264" s="8" t="s">
        <v>863</v>
      </c>
      <c r="F1264" s="21">
        <v>50</v>
      </c>
      <c r="G1264" s="21">
        <v>50</v>
      </c>
      <c r="H1264" s="21">
        <v>50</v>
      </c>
      <c r="I1264" s="8" t="s">
        <v>50</v>
      </c>
      <c r="J1264" s="8" t="s">
        <v>16</v>
      </c>
      <c r="K1264" s="8"/>
    </row>
    <row r="1265" spans="1:11" x14ac:dyDescent="0.35">
      <c r="A1265" s="3" t="s">
        <v>223</v>
      </c>
      <c r="B1265" s="24" t="s">
        <v>856</v>
      </c>
      <c r="C1265" s="8" t="s">
        <v>857</v>
      </c>
      <c r="D1265" s="8">
        <v>4</v>
      </c>
      <c r="E1265" s="8" t="s">
        <v>864</v>
      </c>
      <c r="F1265" s="21">
        <v>2</v>
      </c>
      <c r="G1265" s="21">
        <v>2</v>
      </c>
      <c r="H1265" s="21">
        <v>2</v>
      </c>
      <c r="I1265" s="8" t="s">
        <v>50</v>
      </c>
      <c r="J1265" s="8" t="s">
        <v>16</v>
      </c>
      <c r="K1265" s="8"/>
    </row>
    <row r="1266" spans="1:11" x14ac:dyDescent="0.35">
      <c r="A1266" s="3" t="s">
        <v>223</v>
      </c>
      <c r="B1266" s="24" t="s">
        <v>856</v>
      </c>
      <c r="C1266" s="8" t="s">
        <v>857</v>
      </c>
      <c r="D1266" s="8">
        <v>4</v>
      </c>
      <c r="E1266" s="8" t="s">
        <v>865</v>
      </c>
      <c r="F1266" s="21">
        <v>1</v>
      </c>
      <c r="G1266" s="21">
        <v>1</v>
      </c>
      <c r="H1266" s="21">
        <v>1</v>
      </c>
      <c r="I1266" s="8" t="s">
        <v>50</v>
      </c>
      <c r="J1266" s="8" t="s">
        <v>16</v>
      </c>
      <c r="K1266" s="8"/>
    </row>
    <row r="1267" spans="1:11" x14ac:dyDescent="0.35">
      <c r="A1267" s="3" t="s">
        <v>223</v>
      </c>
      <c r="B1267" s="24" t="s">
        <v>856</v>
      </c>
      <c r="C1267" s="8" t="s">
        <v>857</v>
      </c>
      <c r="D1267" s="8">
        <v>4</v>
      </c>
      <c r="E1267" s="8" t="s">
        <v>849</v>
      </c>
      <c r="F1267" s="21">
        <v>1</v>
      </c>
      <c r="G1267" s="21">
        <v>1</v>
      </c>
      <c r="H1267" s="21">
        <v>1</v>
      </c>
      <c r="I1267" s="8" t="s">
        <v>50</v>
      </c>
      <c r="J1267" s="8" t="s">
        <v>16</v>
      </c>
      <c r="K1267" s="8"/>
    </row>
    <row r="1268" spans="1:11" x14ac:dyDescent="0.35">
      <c r="A1268" s="3" t="s">
        <v>223</v>
      </c>
      <c r="B1268" s="24" t="s">
        <v>856</v>
      </c>
      <c r="C1268" s="8" t="s">
        <v>857</v>
      </c>
      <c r="D1268" s="8">
        <v>4</v>
      </c>
      <c r="E1268" s="8" t="s">
        <v>866</v>
      </c>
      <c r="F1268" s="21">
        <v>1</v>
      </c>
      <c r="G1268" s="21">
        <v>1</v>
      </c>
      <c r="H1268" s="21">
        <v>1</v>
      </c>
      <c r="I1268" s="8" t="s">
        <v>50</v>
      </c>
      <c r="J1268" s="8" t="s">
        <v>16</v>
      </c>
      <c r="K1268" s="8"/>
    </row>
    <row r="1269" spans="1:11" x14ac:dyDescent="0.35">
      <c r="A1269" s="3" t="s">
        <v>223</v>
      </c>
      <c r="B1269" s="24" t="s">
        <v>856</v>
      </c>
      <c r="C1269" s="8" t="s">
        <v>857</v>
      </c>
      <c r="D1269" s="8">
        <v>4</v>
      </c>
      <c r="E1269" s="8" t="s">
        <v>867</v>
      </c>
      <c r="F1269" s="21">
        <v>2</v>
      </c>
      <c r="G1269" s="21">
        <v>2</v>
      </c>
      <c r="H1269" s="21">
        <v>2</v>
      </c>
      <c r="I1269" s="8" t="s">
        <v>50</v>
      </c>
      <c r="J1269" s="8" t="s">
        <v>16</v>
      </c>
      <c r="K1269" s="8"/>
    </row>
    <row r="1270" spans="1:11" x14ac:dyDescent="0.35">
      <c r="A1270" s="3" t="s">
        <v>223</v>
      </c>
      <c r="B1270" s="24" t="s">
        <v>856</v>
      </c>
      <c r="C1270" s="8" t="s">
        <v>857</v>
      </c>
      <c r="D1270" s="8">
        <v>4</v>
      </c>
      <c r="E1270" s="8" t="s">
        <v>868</v>
      </c>
      <c r="F1270" s="21">
        <v>2</v>
      </c>
      <c r="G1270" s="21">
        <v>2</v>
      </c>
      <c r="H1270" s="21">
        <v>2</v>
      </c>
      <c r="I1270" s="8" t="s">
        <v>50</v>
      </c>
      <c r="J1270" s="8" t="s">
        <v>16</v>
      </c>
      <c r="K1270" s="8"/>
    </row>
    <row r="1271" spans="1:11" x14ac:dyDescent="0.35">
      <c r="A1271" s="3" t="s">
        <v>223</v>
      </c>
      <c r="B1271" s="24" t="s">
        <v>856</v>
      </c>
      <c r="C1271" s="8" t="s">
        <v>857</v>
      </c>
      <c r="D1271" s="8">
        <v>4</v>
      </c>
      <c r="E1271" s="8" t="s">
        <v>869</v>
      </c>
      <c r="F1271" s="21">
        <v>1</v>
      </c>
      <c r="G1271" s="21">
        <v>1</v>
      </c>
      <c r="H1271" s="21">
        <v>1</v>
      </c>
      <c r="I1271" s="8" t="s">
        <v>50</v>
      </c>
      <c r="J1271" s="8" t="s">
        <v>16</v>
      </c>
      <c r="K1271" s="8"/>
    </row>
    <row r="1272" spans="1:11" x14ac:dyDescent="0.35">
      <c r="A1272" s="3" t="s">
        <v>223</v>
      </c>
      <c r="B1272" s="24" t="s">
        <v>856</v>
      </c>
      <c r="C1272" s="8" t="s">
        <v>857</v>
      </c>
      <c r="D1272" s="8">
        <v>4</v>
      </c>
      <c r="E1272" s="8" t="s">
        <v>870</v>
      </c>
      <c r="F1272" s="21">
        <v>2</v>
      </c>
      <c r="G1272" s="21">
        <v>2</v>
      </c>
      <c r="H1272" s="21">
        <v>2</v>
      </c>
      <c r="I1272" s="8" t="s">
        <v>50</v>
      </c>
      <c r="J1272" s="8" t="s">
        <v>16</v>
      </c>
      <c r="K1272" s="8"/>
    </row>
    <row r="1273" spans="1:11" x14ac:dyDescent="0.35">
      <c r="A1273" s="3" t="s">
        <v>223</v>
      </c>
      <c r="B1273" s="24" t="s">
        <v>856</v>
      </c>
      <c r="C1273" s="8" t="s">
        <v>857</v>
      </c>
      <c r="D1273" s="8">
        <v>4</v>
      </c>
      <c r="E1273" s="8" t="s">
        <v>871</v>
      </c>
      <c r="F1273" s="21">
        <v>1</v>
      </c>
      <c r="G1273" s="21">
        <v>1</v>
      </c>
      <c r="H1273" s="21">
        <v>1</v>
      </c>
      <c r="I1273" s="8" t="s">
        <v>50</v>
      </c>
      <c r="J1273" s="8" t="s">
        <v>16</v>
      </c>
      <c r="K1273" s="8"/>
    </row>
    <row r="1274" spans="1:11" x14ac:dyDescent="0.35">
      <c r="A1274" s="3" t="s">
        <v>223</v>
      </c>
      <c r="B1274" s="24" t="s">
        <v>856</v>
      </c>
      <c r="C1274" s="8" t="s">
        <v>857</v>
      </c>
      <c r="D1274" s="8">
        <v>4</v>
      </c>
      <c r="E1274" s="8" t="s">
        <v>872</v>
      </c>
      <c r="F1274" s="21">
        <v>1</v>
      </c>
      <c r="G1274" s="21">
        <v>1</v>
      </c>
      <c r="H1274" s="21">
        <v>1</v>
      </c>
      <c r="I1274" s="8" t="s">
        <v>50</v>
      </c>
      <c r="J1274" s="8" t="s">
        <v>16</v>
      </c>
      <c r="K1274" s="8"/>
    </row>
    <row r="1275" spans="1:11" x14ac:dyDescent="0.35">
      <c r="A1275" s="3" t="s">
        <v>223</v>
      </c>
      <c r="B1275" s="24" t="s">
        <v>856</v>
      </c>
      <c r="C1275" s="8" t="s">
        <v>857</v>
      </c>
      <c r="D1275" s="8">
        <v>4</v>
      </c>
      <c r="E1275" s="8" t="s">
        <v>873</v>
      </c>
      <c r="F1275" s="21">
        <v>1</v>
      </c>
      <c r="G1275" s="21">
        <v>1</v>
      </c>
      <c r="H1275" s="21">
        <v>1</v>
      </c>
      <c r="I1275" s="8" t="s">
        <v>50</v>
      </c>
      <c r="J1275" s="8" t="s">
        <v>16</v>
      </c>
      <c r="K1275" s="8"/>
    </row>
    <row r="1276" spans="1:11" x14ac:dyDescent="0.35">
      <c r="A1276" s="3" t="s">
        <v>223</v>
      </c>
      <c r="B1276" s="24" t="s">
        <v>856</v>
      </c>
      <c r="C1276" s="8" t="s">
        <v>857</v>
      </c>
      <c r="D1276" s="8">
        <v>4</v>
      </c>
      <c r="E1276" s="8" t="s">
        <v>874</v>
      </c>
      <c r="F1276" s="21">
        <v>1</v>
      </c>
      <c r="G1276" s="21">
        <v>1</v>
      </c>
      <c r="H1276" s="21">
        <v>1</v>
      </c>
      <c r="I1276" s="8" t="s">
        <v>50</v>
      </c>
      <c r="J1276" s="8" t="s">
        <v>16</v>
      </c>
      <c r="K1276" s="8"/>
    </row>
    <row r="1277" spans="1:11" x14ac:dyDescent="0.35">
      <c r="A1277" s="3" t="s">
        <v>223</v>
      </c>
      <c r="B1277" s="24" t="s">
        <v>856</v>
      </c>
      <c r="C1277" s="8" t="s">
        <v>857</v>
      </c>
      <c r="D1277" s="8">
        <v>4</v>
      </c>
      <c r="E1277" s="8" t="s">
        <v>875</v>
      </c>
      <c r="F1277" s="21">
        <v>1</v>
      </c>
      <c r="G1277" s="21">
        <v>1</v>
      </c>
      <c r="H1277" s="21">
        <v>1</v>
      </c>
      <c r="I1277" s="8" t="s">
        <v>50</v>
      </c>
      <c r="J1277" s="8" t="s">
        <v>16</v>
      </c>
      <c r="K1277" s="8"/>
    </row>
    <row r="1278" spans="1:11" x14ac:dyDescent="0.35">
      <c r="A1278" s="3" t="s">
        <v>223</v>
      </c>
      <c r="B1278" s="24" t="s">
        <v>856</v>
      </c>
      <c r="C1278" s="8" t="s">
        <v>857</v>
      </c>
      <c r="D1278" s="8">
        <v>4</v>
      </c>
      <c r="E1278" s="8" t="s">
        <v>876</v>
      </c>
      <c r="F1278" s="21">
        <v>1</v>
      </c>
      <c r="G1278" s="21">
        <v>1</v>
      </c>
      <c r="H1278" s="21">
        <v>1</v>
      </c>
      <c r="I1278" s="8" t="s">
        <v>50</v>
      </c>
      <c r="J1278" s="8" t="s">
        <v>16</v>
      </c>
      <c r="K1278" s="8"/>
    </row>
    <row r="1279" spans="1:11" x14ac:dyDescent="0.35">
      <c r="A1279" s="3" t="s">
        <v>223</v>
      </c>
      <c r="B1279" s="24" t="s">
        <v>856</v>
      </c>
      <c r="C1279" s="8" t="s">
        <v>857</v>
      </c>
      <c r="D1279" s="8">
        <v>4</v>
      </c>
      <c r="E1279" s="8" t="s">
        <v>260</v>
      </c>
      <c r="F1279" s="21">
        <v>5</v>
      </c>
      <c r="G1279" s="21">
        <v>5</v>
      </c>
      <c r="H1279" s="21">
        <v>5</v>
      </c>
      <c r="I1279" s="8" t="s">
        <v>25</v>
      </c>
      <c r="J1279" s="8" t="s">
        <v>16</v>
      </c>
      <c r="K1279" s="8"/>
    </row>
    <row r="1280" spans="1:11" x14ac:dyDescent="0.35">
      <c r="A1280" s="3" t="s">
        <v>223</v>
      </c>
      <c r="B1280" s="24" t="s">
        <v>856</v>
      </c>
      <c r="C1280" s="8" t="s">
        <v>857</v>
      </c>
      <c r="D1280" s="8">
        <v>4</v>
      </c>
      <c r="E1280" s="8" t="s">
        <v>261</v>
      </c>
      <c r="F1280" s="21">
        <v>2</v>
      </c>
      <c r="G1280" s="21">
        <v>2</v>
      </c>
      <c r="H1280" s="21">
        <v>2</v>
      </c>
      <c r="I1280" s="8" t="s">
        <v>262</v>
      </c>
      <c r="J1280" s="8" t="s">
        <v>16</v>
      </c>
      <c r="K1280" s="8"/>
    </row>
    <row r="1281" spans="1:11" x14ac:dyDescent="0.35">
      <c r="A1281" s="3" t="s">
        <v>223</v>
      </c>
      <c r="B1281" s="24" t="s">
        <v>856</v>
      </c>
      <c r="C1281" s="8" t="s">
        <v>857</v>
      </c>
      <c r="D1281" s="8">
        <v>4</v>
      </c>
      <c r="E1281" s="8" t="s">
        <v>263</v>
      </c>
      <c r="F1281" s="21">
        <v>1</v>
      </c>
      <c r="G1281" s="21">
        <v>1</v>
      </c>
      <c r="H1281" s="21">
        <v>1</v>
      </c>
      <c r="I1281" s="8" t="s">
        <v>262</v>
      </c>
      <c r="J1281" s="8" t="s">
        <v>16</v>
      </c>
      <c r="K1281" s="8"/>
    </row>
    <row r="1282" spans="1:11" x14ac:dyDescent="0.35">
      <c r="A1282" s="3" t="s">
        <v>223</v>
      </c>
      <c r="B1282" s="24" t="s">
        <v>856</v>
      </c>
      <c r="C1282" s="8" t="s">
        <v>857</v>
      </c>
      <c r="D1282" s="8">
        <v>4</v>
      </c>
      <c r="E1282" s="8" t="s">
        <v>264</v>
      </c>
      <c r="F1282" s="21">
        <v>1</v>
      </c>
      <c r="G1282" s="21">
        <v>1</v>
      </c>
      <c r="H1282" s="21">
        <v>1</v>
      </c>
      <c r="I1282" s="8" t="s">
        <v>25</v>
      </c>
      <c r="J1282" s="8" t="s">
        <v>16</v>
      </c>
      <c r="K1282" s="8"/>
    </row>
    <row r="1283" spans="1:11" x14ac:dyDescent="0.35">
      <c r="A1283" s="3" t="s">
        <v>223</v>
      </c>
      <c r="B1283" s="24" t="s">
        <v>856</v>
      </c>
      <c r="C1283" s="8" t="s">
        <v>857</v>
      </c>
      <c r="D1283" s="8">
        <v>4</v>
      </c>
      <c r="E1283" s="8" t="s">
        <v>265</v>
      </c>
      <c r="F1283" s="21">
        <v>1</v>
      </c>
      <c r="G1283" s="21">
        <v>1</v>
      </c>
      <c r="H1283" s="21">
        <v>1</v>
      </c>
      <c r="I1283" s="8" t="s">
        <v>25</v>
      </c>
      <c r="J1283" s="8" t="s">
        <v>16</v>
      </c>
      <c r="K1283" s="8"/>
    </row>
    <row r="1284" spans="1:11" x14ac:dyDescent="0.35">
      <c r="A1284" s="3" t="s">
        <v>223</v>
      </c>
      <c r="B1284" s="24" t="s">
        <v>856</v>
      </c>
      <c r="C1284" s="8" t="s">
        <v>857</v>
      </c>
      <c r="D1284" s="8">
        <v>4</v>
      </c>
      <c r="E1284" s="8" t="s">
        <v>266</v>
      </c>
      <c r="F1284" s="21">
        <v>1</v>
      </c>
      <c r="G1284" s="21">
        <v>1</v>
      </c>
      <c r="H1284" s="21">
        <v>1</v>
      </c>
      <c r="I1284" s="8" t="s">
        <v>25</v>
      </c>
      <c r="J1284" s="8" t="s">
        <v>16</v>
      </c>
      <c r="K1284" s="8"/>
    </row>
    <row r="1285" spans="1:11" x14ac:dyDescent="0.35">
      <c r="A1285" s="3" t="s">
        <v>223</v>
      </c>
      <c r="B1285" s="24" t="s">
        <v>856</v>
      </c>
      <c r="C1285" s="8" t="s">
        <v>857</v>
      </c>
      <c r="D1285" s="8">
        <v>4</v>
      </c>
      <c r="E1285" s="8" t="s">
        <v>267</v>
      </c>
      <c r="F1285" s="21">
        <v>1</v>
      </c>
      <c r="G1285" s="21">
        <v>1</v>
      </c>
      <c r="H1285" s="21">
        <v>1</v>
      </c>
      <c r="I1285" s="8" t="s">
        <v>25</v>
      </c>
      <c r="J1285" s="8" t="s">
        <v>16</v>
      </c>
      <c r="K1285" s="8"/>
    </row>
    <row r="1286" spans="1:11" x14ac:dyDescent="0.35">
      <c r="A1286" s="3" t="s">
        <v>223</v>
      </c>
      <c r="B1286" s="24" t="s">
        <v>856</v>
      </c>
      <c r="C1286" s="8" t="s">
        <v>857</v>
      </c>
      <c r="D1286" s="8">
        <v>4</v>
      </c>
      <c r="E1286" s="8" t="s">
        <v>268</v>
      </c>
      <c r="F1286" s="21">
        <v>1</v>
      </c>
      <c r="G1286" s="21">
        <v>1</v>
      </c>
      <c r="H1286" s="21">
        <v>1</v>
      </c>
      <c r="I1286" s="8" t="s">
        <v>25</v>
      </c>
      <c r="J1286" s="8" t="s">
        <v>16</v>
      </c>
      <c r="K1286" s="8"/>
    </row>
    <row r="1287" spans="1:11" x14ac:dyDescent="0.35">
      <c r="A1287" s="3" t="s">
        <v>223</v>
      </c>
      <c r="B1287" s="24" t="s">
        <v>877</v>
      </c>
      <c r="C1287" s="8" t="s">
        <v>878</v>
      </c>
      <c r="D1287" s="8">
        <v>3</v>
      </c>
      <c r="E1287" s="23" t="s">
        <v>744</v>
      </c>
      <c r="F1287" s="21">
        <v>1</v>
      </c>
      <c r="G1287" s="21">
        <v>1</v>
      </c>
      <c r="H1287" s="21">
        <v>1</v>
      </c>
      <c r="I1287" s="8" t="s">
        <v>50</v>
      </c>
      <c r="J1287" s="8" t="s">
        <v>16</v>
      </c>
      <c r="K1287" s="8"/>
    </row>
    <row r="1288" spans="1:11" x14ac:dyDescent="0.35">
      <c r="A1288" s="3" t="s">
        <v>223</v>
      </c>
      <c r="B1288" s="24" t="s">
        <v>877</v>
      </c>
      <c r="C1288" s="8" t="s">
        <v>878</v>
      </c>
      <c r="D1288" s="8">
        <v>3</v>
      </c>
      <c r="E1288" s="8" t="s">
        <v>806</v>
      </c>
      <c r="F1288" s="21">
        <v>1</v>
      </c>
      <c r="G1288" s="21">
        <v>1</v>
      </c>
      <c r="H1288" s="21">
        <v>1</v>
      </c>
      <c r="I1288" s="8" t="s">
        <v>50</v>
      </c>
      <c r="J1288" s="8" t="s">
        <v>16</v>
      </c>
      <c r="K1288" s="8"/>
    </row>
    <row r="1289" spans="1:11" x14ac:dyDescent="0.35">
      <c r="A1289" s="3" t="s">
        <v>223</v>
      </c>
      <c r="B1289" s="24" t="s">
        <v>877</v>
      </c>
      <c r="C1289" s="8" t="s">
        <v>878</v>
      </c>
      <c r="D1289" s="8">
        <v>3</v>
      </c>
      <c r="E1289" s="8" t="s">
        <v>879</v>
      </c>
      <c r="F1289" s="21">
        <v>1</v>
      </c>
      <c r="G1289" s="21">
        <v>1</v>
      </c>
      <c r="H1289" s="21">
        <v>1</v>
      </c>
      <c r="I1289" s="8" t="s">
        <v>50</v>
      </c>
      <c r="J1289" s="8" t="s">
        <v>16</v>
      </c>
      <c r="K1289" s="8"/>
    </row>
    <row r="1290" spans="1:11" x14ac:dyDescent="0.35">
      <c r="A1290" s="3" t="s">
        <v>223</v>
      </c>
      <c r="B1290" s="24" t="s">
        <v>877</v>
      </c>
      <c r="C1290" s="8" t="s">
        <v>878</v>
      </c>
      <c r="D1290" s="8">
        <v>3</v>
      </c>
      <c r="E1290" s="8" t="s">
        <v>809</v>
      </c>
      <c r="F1290" s="21">
        <v>1</v>
      </c>
      <c r="G1290" s="21">
        <v>1</v>
      </c>
      <c r="H1290" s="21">
        <v>1</v>
      </c>
      <c r="I1290" s="8" t="s">
        <v>50</v>
      </c>
      <c r="J1290" s="8" t="s">
        <v>16</v>
      </c>
      <c r="K1290" s="8"/>
    </row>
    <row r="1291" spans="1:11" x14ac:dyDescent="0.35">
      <c r="A1291" s="3" t="s">
        <v>223</v>
      </c>
      <c r="B1291" s="24" t="s">
        <v>877</v>
      </c>
      <c r="C1291" s="8" t="s">
        <v>878</v>
      </c>
      <c r="D1291" s="8">
        <v>3</v>
      </c>
      <c r="E1291" s="8" t="s">
        <v>811</v>
      </c>
      <c r="F1291" s="21">
        <v>1</v>
      </c>
      <c r="G1291" s="21">
        <v>1</v>
      </c>
      <c r="H1291" s="21">
        <v>1</v>
      </c>
      <c r="I1291" s="8" t="s">
        <v>50</v>
      </c>
      <c r="J1291" s="8" t="s">
        <v>16</v>
      </c>
      <c r="K1291" s="8"/>
    </row>
    <row r="1292" spans="1:11" x14ac:dyDescent="0.35">
      <c r="A1292" s="3" t="s">
        <v>223</v>
      </c>
      <c r="B1292" s="24" t="s">
        <v>877</v>
      </c>
      <c r="C1292" s="8" t="s">
        <v>878</v>
      </c>
      <c r="D1292" s="8">
        <v>3</v>
      </c>
      <c r="E1292" s="8" t="s">
        <v>812</v>
      </c>
      <c r="F1292" s="21">
        <v>1</v>
      </c>
      <c r="G1292" s="21">
        <v>1</v>
      </c>
      <c r="H1292" s="21">
        <v>1</v>
      </c>
      <c r="I1292" s="8" t="s">
        <v>50</v>
      </c>
      <c r="J1292" s="8" t="s">
        <v>16</v>
      </c>
      <c r="K1292" s="8"/>
    </row>
    <row r="1293" spans="1:11" x14ac:dyDescent="0.35">
      <c r="A1293" s="3" t="s">
        <v>223</v>
      </c>
      <c r="B1293" s="24" t="s">
        <v>877</v>
      </c>
      <c r="C1293" s="8" t="s">
        <v>878</v>
      </c>
      <c r="D1293" s="8">
        <v>3</v>
      </c>
      <c r="E1293" s="8" t="s">
        <v>785</v>
      </c>
      <c r="F1293" s="21">
        <v>1</v>
      </c>
      <c r="G1293" s="21">
        <v>1</v>
      </c>
      <c r="H1293" s="21">
        <v>1</v>
      </c>
      <c r="I1293" s="8" t="s">
        <v>50</v>
      </c>
      <c r="J1293" s="8" t="s">
        <v>16</v>
      </c>
      <c r="K1293" s="8"/>
    </row>
    <row r="1294" spans="1:11" x14ac:dyDescent="0.35">
      <c r="A1294" s="3" t="s">
        <v>223</v>
      </c>
      <c r="B1294" s="24" t="s">
        <v>877</v>
      </c>
      <c r="C1294" s="8" t="s">
        <v>878</v>
      </c>
      <c r="D1294" s="8">
        <v>3</v>
      </c>
      <c r="E1294" s="8" t="s">
        <v>813</v>
      </c>
      <c r="F1294" s="21">
        <v>1</v>
      </c>
      <c r="G1294" s="21">
        <v>1</v>
      </c>
      <c r="H1294" s="21">
        <v>1</v>
      </c>
      <c r="I1294" s="8" t="s">
        <v>50</v>
      </c>
      <c r="J1294" s="8" t="s">
        <v>16</v>
      </c>
      <c r="K1294" s="8"/>
    </row>
    <row r="1295" spans="1:11" x14ac:dyDescent="0.35">
      <c r="A1295" s="3" t="s">
        <v>223</v>
      </c>
      <c r="B1295" s="24" t="s">
        <v>877</v>
      </c>
      <c r="C1295" s="8" t="s">
        <v>878</v>
      </c>
      <c r="D1295" s="8">
        <v>3</v>
      </c>
      <c r="E1295" s="8" t="s">
        <v>816</v>
      </c>
      <c r="F1295" s="21">
        <v>1</v>
      </c>
      <c r="G1295" s="21">
        <v>1</v>
      </c>
      <c r="H1295" s="21">
        <v>1</v>
      </c>
      <c r="I1295" s="8" t="s">
        <v>50</v>
      </c>
      <c r="J1295" s="8" t="s">
        <v>16</v>
      </c>
      <c r="K1295" s="8"/>
    </row>
    <row r="1296" spans="1:11" x14ac:dyDescent="0.35">
      <c r="A1296" s="3" t="s">
        <v>223</v>
      </c>
      <c r="B1296" s="24" t="s">
        <v>877</v>
      </c>
      <c r="C1296" s="8" t="s">
        <v>878</v>
      </c>
      <c r="D1296" s="8">
        <v>3</v>
      </c>
      <c r="E1296" s="8" t="s">
        <v>818</v>
      </c>
      <c r="F1296" s="21">
        <v>1</v>
      </c>
      <c r="G1296" s="21">
        <v>1</v>
      </c>
      <c r="H1296" s="21">
        <v>1</v>
      </c>
      <c r="I1296" s="8" t="s">
        <v>50</v>
      </c>
      <c r="J1296" s="8" t="s">
        <v>16</v>
      </c>
      <c r="K1296" s="8"/>
    </row>
    <row r="1297" spans="1:11" x14ac:dyDescent="0.35">
      <c r="A1297" s="3" t="s">
        <v>223</v>
      </c>
      <c r="B1297" s="24" t="s">
        <v>877</v>
      </c>
      <c r="C1297" s="8" t="s">
        <v>878</v>
      </c>
      <c r="D1297" s="8">
        <v>3</v>
      </c>
      <c r="E1297" s="8" t="s">
        <v>822</v>
      </c>
      <c r="F1297" s="21">
        <v>1</v>
      </c>
      <c r="G1297" s="21">
        <v>1</v>
      </c>
      <c r="H1297" s="21">
        <v>1</v>
      </c>
      <c r="I1297" s="8" t="s">
        <v>50</v>
      </c>
      <c r="J1297" s="8" t="s">
        <v>16</v>
      </c>
      <c r="K1297" s="8"/>
    </row>
    <row r="1298" spans="1:11" x14ac:dyDescent="0.35">
      <c r="A1298" s="3" t="s">
        <v>223</v>
      </c>
      <c r="B1298" s="24" t="s">
        <v>877</v>
      </c>
      <c r="C1298" s="8" t="s">
        <v>878</v>
      </c>
      <c r="D1298" s="8">
        <v>3</v>
      </c>
      <c r="E1298" s="8" t="s">
        <v>823</v>
      </c>
      <c r="F1298" s="21">
        <v>1</v>
      </c>
      <c r="G1298" s="21">
        <v>1</v>
      </c>
      <c r="H1298" s="21">
        <v>1</v>
      </c>
      <c r="I1298" s="8" t="s">
        <v>50</v>
      </c>
      <c r="J1298" s="8" t="s">
        <v>16</v>
      </c>
      <c r="K1298" s="8"/>
    </row>
    <row r="1299" spans="1:11" x14ac:dyDescent="0.35">
      <c r="A1299" s="3" t="s">
        <v>223</v>
      </c>
      <c r="B1299" s="24" t="s">
        <v>877</v>
      </c>
      <c r="C1299" s="8" t="s">
        <v>878</v>
      </c>
      <c r="D1299" s="8">
        <v>3</v>
      </c>
      <c r="E1299" s="8" t="s">
        <v>825</v>
      </c>
      <c r="F1299" s="21">
        <v>1</v>
      </c>
      <c r="G1299" s="21">
        <v>1</v>
      </c>
      <c r="H1299" s="21">
        <v>1</v>
      </c>
      <c r="I1299" s="8" t="s">
        <v>50</v>
      </c>
      <c r="J1299" s="8" t="s">
        <v>16</v>
      </c>
      <c r="K1299" s="8"/>
    </row>
    <row r="1300" spans="1:11" x14ac:dyDescent="0.35">
      <c r="A1300" s="3" t="s">
        <v>223</v>
      </c>
      <c r="B1300" s="24" t="s">
        <v>877</v>
      </c>
      <c r="C1300" s="8" t="s">
        <v>878</v>
      </c>
      <c r="D1300" s="8">
        <v>3</v>
      </c>
      <c r="E1300" s="8" t="s">
        <v>790</v>
      </c>
      <c r="F1300" s="21">
        <v>1</v>
      </c>
      <c r="G1300" s="21">
        <v>1</v>
      </c>
      <c r="H1300" s="21">
        <v>1</v>
      </c>
      <c r="I1300" s="8" t="s">
        <v>50</v>
      </c>
      <c r="J1300" s="8" t="s">
        <v>16</v>
      </c>
      <c r="K1300" s="8"/>
    </row>
    <row r="1301" spans="1:11" x14ac:dyDescent="0.35">
      <c r="A1301" s="3" t="s">
        <v>223</v>
      </c>
      <c r="B1301" s="24" t="s">
        <v>877</v>
      </c>
      <c r="C1301" s="8" t="s">
        <v>878</v>
      </c>
      <c r="D1301" s="8">
        <v>3</v>
      </c>
      <c r="E1301" s="8" t="s">
        <v>828</v>
      </c>
      <c r="F1301" s="21">
        <v>1</v>
      </c>
      <c r="G1301" s="21">
        <v>1</v>
      </c>
      <c r="H1301" s="21">
        <v>1</v>
      </c>
      <c r="I1301" s="8" t="s">
        <v>50</v>
      </c>
      <c r="J1301" s="8" t="s">
        <v>16</v>
      </c>
      <c r="K1301" s="8"/>
    </row>
    <row r="1302" spans="1:11" x14ac:dyDescent="0.35">
      <c r="A1302" s="3" t="s">
        <v>223</v>
      </c>
      <c r="B1302" s="24" t="s">
        <v>877</v>
      </c>
      <c r="C1302" s="8" t="s">
        <v>878</v>
      </c>
      <c r="D1302" s="8">
        <v>3</v>
      </c>
      <c r="E1302" s="8" t="s">
        <v>880</v>
      </c>
      <c r="F1302" s="21">
        <v>1</v>
      </c>
      <c r="G1302" s="21">
        <v>1</v>
      </c>
      <c r="H1302" s="21">
        <v>1</v>
      </c>
      <c r="I1302" s="8" t="s">
        <v>50</v>
      </c>
      <c r="J1302" s="8" t="s">
        <v>16</v>
      </c>
      <c r="K1302" s="8"/>
    </row>
    <row r="1303" spans="1:11" x14ac:dyDescent="0.35">
      <c r="A1303" s="3" t="s">
        <v>223</v>
      </c>
      <c r="B1303" s="24" t="s">
        <v>877</v>
      </c>
      <c r="C1303" s="8" t="s">
        <v>878</v>
      </c>
      <c r="D1303" s="8">
        <v>3</v>
      </c>
      <c r="E1303" s="8" t="s">
        <v>832</v>
      </c>
      <c r="F1303" s="21">
        <v>1</v>
      </c>
      <c r="G1303" s="21">
        <v>1</v>
      </c>
      <c r="H1303" s="21">
        <v>1</v>
      </c>
      <c r="I1303" s="8" t="s">
        <v>50</v>
      </c>
      <c r="J1303" s="8" t="s">
        <v>16</v>
      </c>
      <c r="K1303" s="8"/>
    </row>
    <row r="1304" spans="1:11" x14ac:dyDescent="0.35">
      <c r="A1304" s="3" t="s">
        <v>223</v>
      </c>
      <c r="B1304" s="24" t="s">
        <v>877</v>
      </c>
      <c r="C1304" s="8" t="s">
        <v>878</v>
      </c>
      <c r="D1304" s="8">
        <v>3</v>
      </c>
      <c r="E1304" s="8" t="s">
        <v>881</v>
      </c>
      <c r="F1304" s="21">
        <v>1</v>
      </c>
      <c r="G1304" s="21">
        <v>1</v>
      </c>
      <c r="H1304" s="21">
        <v>1</v>
      </c>
      <c r="I1304" s="8" t="s">
        <v>50</v>
      </c>
      <c r="J1304" s="8" t="s">
        <v>16</v>
      </c>
      <c r="K1304" s="8"/>
    </row>
    <row r="1305" spans="1:11" x14ac:dyDescent="0.35">
      <c r="A1305" s="3" t="s">
        <v>223</v>
      </c>
      <c r="B1305" s="24" t="s">
        <v>877</v>
      </c>
      <c r="C1305" s="8" t="s">
        <v>878</v>
      </c>
      <c r="D1305" s="8">
        <v>3</v>
      </c>
      <c r="E1305" s="8" t="s">
        <v>439</v>
      </c>
      <c r="F1305" s="21">
        <v>1</v>
      </c>
      <c r="G1305" s="21">
        <v>1</v>
      </c>
      <c r="H1305" s="21">
        <v>1</v>
      </c>
      <c r="I1305" s="8" t="s">
        <v>50</v>
      </c>
      <c r="J1305" s="8" t="s">
        <v>16</v>
      </c>
      <c r="K1305" s="8"/>
    </row>
    <row r="1306" spans="1:11" x14ac:dyDescent="0.35">
      <c r="A1306" s="3" t="s">
        <v>223</v>
      </c>
      <c r="B1306" s="24" t="s">
        <v>877</v>
      </c>
      <c r="C1306" s="8" t="s">
        <v>878</v>
      </c>
      <c r="D1306" s="8">
        <v>3</v>
      </c>
      <c r="E1306" s="8" t="s">
        <v>882</v>
      </c>
      <c r="F1306" s="21">
        <v>5</v>
      </c>
      <c r="G1306" s="21">
        <v>5</v>
      </c>
      <c r="H1306" s="21">
        <v>5</v>
      </c>
      <c r="I1306" s="8" t="s">
        <v>50</v>
      </c>
      <c r="J1306" s="8" t="s">
        <v>16</v>
      </c>
      <c r="K1306" s="8"/>
    </row>
    <row r="1307" spans="1:11" x14ac:dyDescent="0.35">
      <c r="A1307" s="3" t="s">
        <v>223</v>
      </c>
      <c r="B1307" s="24" t="s">
        <v>877</v>
      </c>
      <c r="C1307" s="8" t="s">
        <v>878</v>
      </c>
      <c r="D1307" s="8">
        <v>3</v>
      </c>
      <c r="E1307" s="8" t="s">
        <v>836</v>
      </c>
      <c r="F1307" s="21">
        <v>1</v>
      </c>
      <c r="G1307" s="21">
        <v>1</v>
      </c>
      <c r="H1307" s="21">
        <v>1</v>
      </c>
      <c r="I1307" s="8" t="s">
        <v>50</v>
      </c>
      <c r="J1307" s="8" t="s">
        <v>16</v>
      </c>
      <c r="K1307" s="8"/>
    </row>
    <row r="1308" spans="1:11" x14ac:dyDescent="0.35">
      <c r="A1308" s="3" t="s">
        <v>223</v>
      </c>
      <c r="B1308" s="24" t="s">
        <v>877</v>
      </c>
      <c r="C1308" s="8" t="s">
        <v>878</v>
      </c>
      <c r="D1308" s="8">
        <v>3</v>
      </c>
      <c r="E1308" s="8" t="s">
        <v>883</v>
      </c>
      <c r="F1308" s="21">
        <v>1</v>
      </c>
      <c r="G1308" s="21">
        <v>1</v>
      </c>
      <c r="H1308" s="21">
        <v>1</v>
      </c>
      <c r="I1308" s="8" t="s">
        <v>50</v>
      </c>
      <c r="J1308" s="8" t="s">
        <v>16</v>
      </c>
      <c r="K1308" s="8"/>
    </row>
    <row r="1309" spans="1:11" x14ac:dyDescent="0.35">
      <c r="A1309" s="3" t="s">
        <v>223</v>
      </c>
      <c r="B1309" s="24" t="s">
        <v>877</v>
      </c>
      <c r="C1309" s="8" t="s">
        <v>878</v>
      </c>
      <c r="D1309" s="8">
        <v>3</v>
      </c>
      <c r="E1309" s="8" t="s">
        <v>837</v>
      </c>
      <c r="F1309" s="21">
        <v>10</v>
      </c>
      <c r="G1309" s="21">
        <v>10</v>
      </c>
      <c r="H1309" s="21">
        <v>10</v>
      </c>
      <c r="I1309" s="8" t="s">
        <v>255</v>
      </c>
      <c r="J1309" s="8" t="s">
        <v>16</v>
      </c>
      <c r="K1309" s="8"/>
    </row>
    <row r="1310" spans="1:11" x14ac:dyDescent="0.35">
      <c r="A1310" s="3" t="s">
        <v>223</v>
      </c>
      <c r="B1310" s="24" t="s">
        <v>877</v>
      </c>
      <c r="C1310" s="8" t="s">
        <v>878</v>
      </c>
      <c r="D1310" s="8">
        <v>3</v>
      </c>
      <c r="E1310" s="8" t="s">
        <v>426</v>
      </c>
      <c r="F1310" s="21">
        <v>50</v>
      </c>
      <c r="G1310" s="21">
        <v>50</v>
      </c>
      <c r="H1310" s="21">
        <v>50</v>
      </c>
      <c r="I1310" s="8" t="s">
        <v>255</v>
      </c>
      <c r="J1310" s="8" t="s">
        <v>16</v>
      </c>
      <c r="K1310" s="8"/>
    </row>
    <row r="1311" spans="1:11" x14ac:dyDescent="0.35">
      <c r="A1311" s="3" t="s">
        <v>223</v>
      </c>
      <c r="B1311" s="24" t="s">
        <v>877</v>
      </c>
      <c r="C1311" s="8" t="s">
        <v>878</v>
      </c>
      <c r="D1311" s="8">
        <v>3</v>
      </c>
      <c r="E1311" s="8" t="s">
        <v>650</v>
      </c>
      <c r="F1311" s="21">
        <v>5</v>
      </c>
      <c r="G1311" s="21">
        <v>5</v>
      </c>
      <c r="H1311" s="21">
        <v>5</v>
      </c>
      <c r="I1311" s="8" t="s">
        <v>255</v>
      </c>
      <c r="J1311" s="8" t="s">
        <v>16</v>
      </c>
      <c r="K1311" s="8"/>
    </row>
    <row r="1312" spans="1:11" x14ac:dyDescent="0.35">
      <c r="A1312" s="3" t="s">
        <v>223</v>
      </c>
      <c r="B1312" s="24" t="s">
        <v>877</v>
      </c>
      <c r="C1312" s="8" t="s">
        <v>878</v>
      </c>
      <c r="D1312" s="8">
        <v>3</v>
      </c>
      <c r="E1312" s="8" t="s">
        <v>703</v>
      </c>
      <c r="F1312" s="21">
        <v>15</v>
      </c>
      <c r="G1312" s="21">
        <v>15</v>
      </c>
      <c r="H1312" s="21">
        <v>15</v>
      </c>
      <c r="I1312" s="8" t="s">
        <v>839</v>
      </c>
      <c r="J1312" s="8" t="s">
        <v>16</v>
      </c>
      <c r="K1312" s="8"/>
    </row>
    <row r="1313" spans="1:11" x14ac:dyDescent="0.35">
      <c r="A1313" s="3" t="s">
        <v>223</v>
      </c>
      <c r="B1313" s="24" t="s">
        <v>877</v>
      </c>
      <c r="C1313" s="8" t="s">
        <v>878</v>
      </c>
      <c r="D1313" s="8">
        <v>3</v>
      </c>
      <c r="E1313" s="8" t="s">
        <v>840</v>
      </c>
      <c r="F1313" s="21">
        <v>1</v>
      </c>
      <c r="G1313" s="21">
        <v>1</v>
      </c>
      <c r="H1313" s="21">
        <v>1</v>
      </c>
      <c r="I1313" s="8" t="s">
        <v>50</v>
      </c>
      <c r="J1313" s="8" t="s">
        <v>16</v>
      </c>
      <c r="K1313" s="8"/>
    </row>
    <row r="1314" spans="1:11" x14ac:dyDescent="0.35">
      <c r="A1314" s="3" t="s">
        <v>223</v>
      </c>
      <c r="B1314" s="24" t="s">
        <v>877</v>
      </c>
      <c r="C1314" s="8" t="s">
        <v>878</v>
      </c>
      <c r="D1314" s="8">
        <v>3</v>
      </c>
      <c r="E1314" s="8" t="s">
        <v>884</v>
      </c>
      <c r="F1314" s="21">
        <v>1</v>
      </c>
      <c r="G1314" s="21">
        <v>1</v>
      </c>
      <c r="H1314" s="21">
        <v>1</v>
      </c>
      <c r="I1314" s="8" t="s">
        <v>50</v>
      </c>
      <c r="J1314" s="8" t="s">
        <v>16</v>
      </c>
      <c r="K1314" s="8"/>
    </row>
    <row r="1315" spans="1:11" x14ac:dyDescent="0.35">
      <c r="A1315" s="3" t="s">
        <v>223</v>
      </c>
      <c r="B1315" s="24" t="s">
        <v>877</v>
      </c>
      <c r="C1315" s="8" t="s">
        <v>878</v>
      </c>
      <c r="D1315" s="8">
        <v>3</v>
      </c>
      <c r="E1315" s="8" t="s">
        <v>885</v>
      </c>
      <c r="F1315" s="21">
        <v>1</v>
      </c>
      <c r="G1315" s="21">
        <v>1</v>
      </c>
      <c r="H1315" s="21">
        <v>1</v>
      </c>
      <c r="I1315" s="8" t="s">
        <v>50</v>
      </c>
      <c r="J1315" s="8" t="s">
        <v>16</v>
      </c>
      <c r="K1315" s="8"/>
    </row>
    <row r="1316" spans="1:11" x14ac:dyDescent="0.35">
      <c r="A1316" s="3" t="s">
        <v>223</v>
      </c>
      <c r="B1316" s="24" t="s">
        <v>877</v>
      </c>
      <c r="C1316" s="8" t="s">
        <v>878</v>
      </c>
      <c r="D1316" s="8">
        <v>3</v>
      </c>
      <c r="E1316" s="8" t="s">
        <v>843</v>
      </c>
      <c r="F1316" s="21">
        <v>30</v>
      </c>
      <c r="G1316" s="21">
        <v>30</v>
      </c>
      <c r="H1316" s="21">
        <v>30</v>
      </c>
      <c r="I1316" s="8" t="s">
        <v>50</v>
      </c>
      <c r="J1316" s="8" t="s">
        <v>16</v>
      </c>
      <c r="K1316" s="8"/>
    </row>
    <row r="1317" spans="1:11" x14ac:dyDescent="0.35">
      <c r="A1317" s="3" t="s">
        <v>223</v>
      </c>
      <c r="B1317" s="24" t="s">
        <v>877</v>
      </c>
      <c r="C1317" s="8" t="s">
        <v>878</v>
      </c>
      <c r="D1317" s="8">
        <v>3</v>
      </c>
      <c r="E1317" s="8" t="s">
        <v>312</v>
      </c>
      <c r="F1317" s="21">
        <v>1</v>
      </c>
      <c r="G1317" s="21">
        <v>1</v>
      </c>
      <c r="H1317" s="21">
        <v>1</v>
      </c>
      <c r="I1317" s="8" t="s">
        <v>25</v>
      </c>
      <c r="J1317" s="8" t="s">
        <v>16</v>
      </c>
      <c r="K1317" s="8"/>
    </row>
    <row r="1318" spans="1:11" x14ac:dyDescent="0.35">
      <c r="A1318" s="3" t="s">
        <v>223</v>
      </c>
      <c r="B1318" s="24" t="s">
        <v>877</v>
      </c>
      <c r="C1318" s="8" t="s">
        <v>878</v>
      </c>
      <c r="D1318" s="8">
        <v>3</v>
      </c>
      <c r="E1318" s="8" t="s">
        <v>260</v>
      </c>
      <c r="F1318" s="21">
        <v>5</v>
      </c>
      <c r="G1318" s="21">
        <v>5</v>
      </c>
      <c r="H1318" s="21">
        <v>5</v>
      </c>
      <c r="I1318" s="8" t="s">
        <v>25</v>
      </c>
      <c r="J1318" s="8" t="s">
        <v>16</v>
      </c>
      <c r="K1318" s="8"/>
    </row>
    <row r="1319" spans="1:11" x14ac:dyDescent="0.35">
      <c r="A1319" s="3" t="s">
        <v>223</v>
      </c>
      <c r="B1319" s="24" t="s">
        <v>877</v>
      </c>
      <c r="C1319" s="8" t="s">
        <v>878</v>
      </c>
      <c r="D1319" s="8">
        <v>3</v>
      </c>
      <c r="E1319" s="8" t="s">
        <v>261</v>
      </c>
      <c r="F1319" s="21">
        <v>2</v>
      </c>
      <c r="G1319" s="21">
        <v>2</v>
      </c>
      <c r="H1319" s="21">
        <v>2</v>
      </c>
      <c r="I1319" s="8" t="s">
        <v>262</v>
      </c>
      <c r="J1319" s="8" t="s">
        <v>16</v>
      </c>
      <c r="K1319" s="8"/>
    </row>
    <row r="1320" spans="1:11" x14ac:dyDescent="0.35">
      <c r="A1320" s="3" t="s">
        <v>223</v>
      </c>
      <c r="B1320" s="24" t="s">
        <v>877</v>
      </c>
      <c r="C1320" s="8" t="s">
        <v>878</v>
      </c>
      <c r="D1320" s="8">
        <v>3</v>
      </c>
      <c r="E1320" s="8" t="s">
        <v>263</v>
      </c>
      <c r="F1320" s="21">
        <v>1</v>
      </c>
      <c r="G1320" s="21">
        <v>1</v>
      </c>
      <c r="H1320" s="21">
        <v>1</v>
      </c>
      <c r="I1320" s="8" t="s">
        <v>262</v>
      </c>
      <c r="J1320" s="8" t="s">
        <v>16</v>
      </c>
      <c r="K1320" s="8"/>
    </row>
    <row r="1321" spans="1:11" x14ac:dyDescent="0.35">
      <c r="A1321" s="3" t="s">
        <v>223</v>
      </c>
      <c r="B1321" s="24" t="s">
        <v>877</v>
      </c>
      <c r="C1321" s="8" t="s">
        <v>878</v>
      </c>
      <c r="D1321" s="8">
        <v>3</v>
      </c>
      <c r="E1321" s="8" t="s">
        <v>264</v>
      </c>
      <c r="F1321" s="21">
        <v>1</v>
      </c>
      <c r="G1321" s="21">
        <v>1</v>
      </c>
      <c r="H1321" s="21">
        <v>1</v>
      </c>
      <c r="I1321" s="8" t="s">
        <v>25</v>
      </c>
      <c r="J1321" s="8" t="s">
        <v>16</v>
      </c>
      <c r="K1321" s="8"/>
    </row>
    <row r="1322" spans="1:11" x14ac:dyDescent="0.35">
      <c r="A1322" s="3" t="s">
        <v>223</v>
      </c>
      <c r="B1322" s="24" t="s">
        <v>877</v>
      </c>
      <c r="C1322" s="8" t="s">
        <v>878</v>
      </c>
      <c r="D1322" s="8">
        <v>3</v>
      </c>
      <c r="E1322" s="8" t="s">
        <v>265</v>
      </c>
      <c r="F1322" s="21">
        <v>1</v>
      </c>
      <c r="G1322" s="21">
        <v>1</v>
      </c>
      <c r="H1322" s="21">
        <v>1</v>
      </c>
      <c r="I1322" s="8" t="s">
        <v>25</v>
      </c>
      <c r="J1322" s="8" t="s">
        <v>16</v>
      </c>
      <c r="K1322" s="8"/>
    </row>
    <row r="1323" spans="1:11" x14ac:dyDescent="0.35">
      <c r="A1323" s="3" t="s">
        <v>223</v>
      </c>
      <c r="B1323" s="24" t="s">
        <v>877</v>
      </c>
      <c r="C1323" s="8" t="s">
        <v>878</v>
      </c>
      <c r="D1323" s="8">
        <v>3</v>
      </c>
      <c r="E1323" s="8" t="s">
        <v>266</v>
      </c>
      <c r="F1323" s="21">
        <v>1</v>
      </c>
      <c r="G1323" s="21">
        <v>1</v>
      </c>
      <c r="H1323" s="21">
        <v>1</v>
      </c>
      <c r="I1323" s="8" t="s">
        <v>25</v>
      </c>
      <c r="J1323" s="8" t="s">
        <v>16</v>
      </c>
      <c r="K1323" s="8"/>
    </row>
    <row r="1324" spans="1:11" x14ac:dyDescent="0.35">
      <c r="A1324" s="3" t="s">
        <v>223</v>
      </c>
      <c r="B1324" s="24" t="s">
        <v>877</v>
      </c>
      <c r="C1324" s="8" t="s">
        <v>878</v>
      </c>
      <c r="D1324" s="8">
        <v>3</v>
      </c>
      <c r="E1324" s="8" t="s">
        <v>267</v>
      </c>
      <c r="F1324" s="21">
        <v>1</v>
      </c>
      <c r="G1324" s="21">
        <v>1</v>
      </c>
      <c r="H1324" s="21">
        <v>1</v>
      </c>
      <c r="I1324" s="8" t="s">
        <v>25</v>
      </c>
      <c r="J1324" s="8" t="s">
        <v>16</v>
      </c>
      <c r="K1324" s="8"/>
    </row>
    <row r="1325" spans="1:11" x14ac:dyDescent="0.35">
      <c r="A1325" s="3" t="s">
        <v>223</v>
      </c>
      <c r="B1325" s="24" t="s">
        <v>877</v>
      </c>
      <c r="C1325" s="8" t="s">
        <v>878</v>
      </c>
      <c r="D1325" s="8">
        <v>3</v>
      </c>
      <c r="E1325" s="8" t="s">
        <v>268</v>
      </c>
      <c r="F1325" s="21">
        <v>1</v>
      </c>
      <c r="G1325" s="21">
        <v>1</v>
      </c>
      <c r="H1325" s="21">
        <v>1</v>
      </c>
      <c r="I1325" s="8" t="s">
        <v>25</v>
      </c>
      <c r="J1325" s="8" t="s">
        <v>16</v>
      </c>
      <c r="K1325" s="8"/>
    </row>
    <row r="1326" spans="1:11" x14ac:dyDescent="0.35">
      <c r="A1326" s="3" t="s">
        <v>223</v>
      </c>
      <c r="B1326" s="8" t="s">
        <v>886</v>
      </c>
      <c r="C1326" s="8" t="s">
        <v>887</v>
      </c>
      <c r="D1326" s="8">
        <v>4</v>
      </c>
      <c r="E1326" s="8" t="s">
        <v>888</v>
      </c>
      <c r="F1326" s="21">
        <v>12</v>
      </c>
      <c r="G1326" s="21">
        <v>12</v>
      </c>
      <c r="H1326" s="21">
        <v>12</v>
      </c>
      <c r="I1326" s="8" t="s">
        <v>25</v>
      </c>
      <c r="J1326" s="8" t="s">
        <v>16</v>
      </c>
      <c r="K1326" s="8"/>
    </row>
    <row r="1327" spans="1:11" x14ac:dyDescent="0.35">
      <c r="A1327" s="3" t="s">
        <v>223</v>
      </c>
      <c r="B1327" s="8" t="s">
        <v>886</v>
      </c>
      <c r="C1327" s="8" t="s">
        <v>887</v>
      </c>
      <c r="D1327" s="8">
        <v>4</v>
      </c>
      <c r="E1327" s="8" t="s">
        <v>889</v>
      </c>
      <c r="F1327" s="21">
        <v>20</v>
      </c>
      <c r="G1327" s="21">
        <v>20</v>
      </c>
      <c r="H1327" s="21">
        <v>20</v>
      </c>
      <c r="I1327" s="8" t="s">
        <v>25</v>
      </c>
      <c r="J1327" s="8" t="s">
        <v>16</v>
      </c>
      <c r="K1327" s="8"/>
    </row>
    <row r="1328" spans="1:11" x14ac:dyDescent="0.35">
      <c r="A1328" s="3" t="s">
        <v>223</v>
      </c>
      <c r="B1328" s="8" t="s">
        <v>886</v>
      </c>
      <c r="C1328" s="8" t="s">
        <v>887</v>
      </c>
      <c r="D1328" s="8">
        <v>4</v>
      </c>
      <c r="E1328" s="8" t="s">
        <v>890</v>
      </c>
      <c r="F1328" s="21">
        <v>1</v>
      </c>
      <c r="G1328" s="21">
        <v>1</v>
      </c>
      <c r="H1328" s="21">
        <v>1</v>
      </c>
      <c r="I1328" s="8" t="s">
        <v>25</v>
      </c>
      <c r="J1328" s="8" t="s">
        <v>16</v>
      </c>
      <c r="K1328" s="8"/>
    </row>
    <row r="1329" spans="1:11" x14ac:dyDescent="0.35">
      <c r="A1329" s="3" t="s">
        <v>223</v>
      </c>
      <c r="B1329" s="8" t="s">
        <v>886</v>
      </c>
      <c r="C1329" s="8" t="s">
        <v>887</v>
      </c>
      <c r="D1329" s="8">
        <v>4</v>
      </c>
      <c r="E1329" s="8" t="s">
        <v>891</v>
      </c>
      <c r="F1329" s="21">
        <v>10</v>
      </c>
      <c r="G1329" s="21">
        <v>10</v>
      </c>
      <c r="H1329" s="21">
        <v>10</v>
      </c>
      <c r="I1329" s="8" t="s">
        <v>25</v>
      </c>
      <c r="J1329" s="8" t="s">
        <v>16</v>
      </c>
      <c r="K1329" s="8"/>
    </row>
    <row r="1330" spans="1:11" x14ac:dyDescent="0.35">
      <c r="A1330" s="3" t="s">
        <v>223</v>
      </c>
      <c r="B1330" s="8" t="s">
        <v>886</v>
      </c>
      <c r="C1330" s="8" t="s">
        <v>887</v>
      </c>
      <c r="D1330" s="8">
        <v>4</v>
      </c>
      <c r="E1330" s="8" t="s">
        <v>892</v>
      </c>
      <c r="F1330" s="21">
        <v>1</v>
      </c>
      <c r="G1330" s="21">
        <v>1</v>
      </c>
      <c r="H1330" s="21">
        <v>1</v>
      </c>
      <c r="I1330" s="8" t="s">
        <v>15</v>
      </c>
      <c r="J1330" s="8" t="s">
        <v>16</v>
      </c>
      <c r="K1330" s="8"/>
    </row>
    <row r="1331" spans="1:11" x14ac:dyDescent="0.35">
      <c r="A1331" s="3" t="s">
        <v>223</v>
      </c>
      <c r="B1331" s="8" t="s">
        <v>886</v>
      </c>
      <c r="C1331" s="8" t="s">
        <v>887</v>
      </c>
      <c r="D1331" s="8">
        <v>4</v>
      </c>
      <c r="E1331" s="8" t="s">
        <v>893</v>
      </c>
      <c r="F1331" s="21">
        <v>1</v>
      </c>
      <c r="G1331" s="21">
        <v>1</v>
      </c>
      <c r="H1331" s="21">
        <v>1</v>
      </c>
      <c r="I1331" s="8" t="s">
        <v>25</v>
      </c>
      <c r="J1331" s="8" t="s">
        <v>16</v>
      </c>
      <c r="K1331" s="8"/>
    </row>
    <row r="1332" spans="1:11" x14ac:dyDescent="0.35">
      <c r="A1332" s="3" t="s">
        <v>223</v>
      </c>
      <c r="B1332" s="8" t="s">
        <v>886</v>
      </c>
      <c r="C1332" s="8" t="s">
        <v>887</v>
      </c>
      <c r="D1332" s="8">
        <v>4</v>
      </c>
      <c r="E1332" s="8" t="s">
        <v>894</v>
      </c>
      <c r="F1332" s="21">
        <v>96</v>
      </c>
      <c r="G1332" s="21">
        <v>96</v>
      </c>
      <c r="H1332" s="21">
        <v>96</v>
      </c>
      <c r="I1332" s="8" t="s">
        <v>25</v>
      </c>
      <c r="J1332" s="8" t="s">
        <v>16</v>
      </c>
      <c r="K1332" s="8"/>
    </row>
    <row r="1333" spans="1:11" x14ac:dyDescent="0.35">
      <c r="A1333" s="3" t="s">
        <v>223</v>
      </c>
      <c r="B1333" s="8" t="s">
        <v>886</v>
      </c>
      <c r="C1333" s="8" t="s">
        <v>887</v>
      </c>
      <c r="D1333" s="8">
        <v>4</v>
      </c>
      <c r="E1333" s="8" t="s">
        <v>895</v>
      </c>
      <c r="F1333" s="21">
        <v>1</v>
      </c>
      <c r="G1333" s="21">
        <v>1</v>
      </c>
      <c r="H1333" s="21">
        <v>1</v>
      </c>
      <c r="I1333" s="8" t="s">
        <v>25</v>
      </c>
      <c r="J1333" s="8" t="s">
        <v>16</v>
      </c>
      <c r="K1333" s="8"/>
    </row>
    <row r="1334" spans="1:11" x14ac:dyDescent="0.35">
      <c r="A1334" s="3" t="s">
        <v>223</v>
      </c>
      <c r="B1334" s="8" t="s">
        <v>886</v>
      </c>
      <c r="C1334" s="8" t="s">
        <v>887</v>
      </c>
      <c r="D1334" s="8">
        <v>4</v>
      </c>
      <c r="E1334" s="8" t="s">
        <v>896</v>
      </c>
      <c r="F1334" s="21">
        <v>1</v>
      </c>
      <c r="G1334" s="21">
        <v>1</v>
      </c>
      <c r="H1334" s="21">
        <v>1</v>
      </c>
      <c r="I1334" s="8" t="s">
        <v>25</v>
      </c>
      <c r="J1334" s="8" t="s">
        <v>16</v>
      </c>
      <c r="K1334" s="8"/>
    </row>
    <row r="1335" spans="1:11" x14ac:dyDescent="0.35">
      <c r="A1335" s="3" t="s">
        <v>223</v>
      </c>
      <c r="B1335" s="8" t="s">
        <v>886</v>
      </c>
      <c r="C1335" s="8" t="s">
        <v>887</v>
      </c>
      <c r="D1335" s="8">
        <v>4</v>
      </c>
      <c r="E1335" s="8" t="s">
        <v>897</v>
      </c>
      <c r="F1335" s="21">
        <v>1</v>
      </c>
      <c r="G1335" s="21">
        <v>1</v>
      </c>
      <c r="H1335" s="21">
        <v>1</v>
      </c>
      <c r="I1335" s="8" t="s">
        <v>25</v>
      </c>
      <c r="J1335" s="8" t="s">
        <v>16</v>
      </c>
      <c r="K1335" s="8"/>
    </row>
    <row r="1336" spans="1:11" x14ac:dyDescent="0.35">
      <c r="A1336" s="3" t="s">
        <v>223</v>
      </c>
      <c r="B1336" s="8" t="s">
        <v>886</v>
      </c>
      <c r="C1336" s="8" t="s">
        <v>887</v>
      </c>
      <c r="D1336" s="8">
        <v>4</v>
      </c>
      <c r="E1336" s="8" t="s">
        <v>898</v>
      </c>
      <c r="F1336" s="21">
        <v>1</v>
      </c>
      <c r="G1336" s="21">
        <v>1</v>
      </c>
      <c r="H1336" s="21">
        <v>1</v>
      </c>
      <c r="I1336" s="8" t="s">
        <v>25</v>
      </c>
      <c r="J1336" s="8" t="s">
        <v>16</v>
      </c>
      <c r="K1336" s="8"/>
    </row>
    <row r="1337" spans="1:11" x14ac:dyDescent="0.35">
      <c r="A1337" s="3" t="s">
        <v>223</v>
      </c>
      <c r="B1337" s="8" t="s">
        <v>886</v>
      </c>
      <c r="C1337" s="8" t="s">
        <v>887</v>
      </c>
      <c r="D1337" s="8">
        <v>4</v>
      </c>
      <c r="E1337" s="8" t="s">
        <v>875</v>
      </c>
      <c r="F1337" s="21">
        <v>1</v>
      </c>
      <c r="G1337" s="21">
        <v>1</v>
      </c>
      <c r="H1337" s="21">
        <v>1</v>
      </c>
      <c r="I1337" s="8" t="s">
        <v>25</v>
      </c>
      <c r="J1337" s="8" t="s">
        <v>16</v>
      </c>
      <c r="K1337" s="8"/>
    </row>
    <row r="1338" spans="1:11" x14ac:dyDescent="0.35">
      <c r="A1338" s="3" t="s">
        <v>223</v>
      </c>
      <c r="B1338" s="8" t="s">
        <v>886</v>
      </c>
      <c r="C1338" s="8" t="s">
        <v>887</v>
      </c>
      <c r="D1338" s="8">
        <v>4</v>
      </c>
      <c r="E1338" s="8" t="s">
        <v>899</v>
      </c>
      <c r="F1338" s="21">
        <v>1</v>
      </c>
      <c r="G1338" s="21">
        <v>1</v>
      </c>
      <c r="H1338" s="21">
        <v>1</v>
      </c>
      <c r="I1338" s="8" t="s">
        <v>25</v>
      </c>
      <c r="J1338" s="8" t="s">
        <v>16</v>
      </c>
      <c r="K1338" s="8"/>
    </row>
    <row r="1339" spans="1:11" x14ac:dyDescent="0.35">
      <c r="A1339" s="3" t="s">
        <v>223</v>
      </c>
      <c r="B1339" s="8" t="s">
        <v>886</v>
      </c>
      <c r="C1339" s="8" t="s">
        <v>887</v>
      </c>
      <c r="D1339" s="8">
        <v>4</v>
      </c>
      <c r="E1339" s="8" t="s">
        <v>260</v>
      </c>
      <c r="F1339" s="21">
        <v>5</v>
      </c>
      <c r="G1339" s="21">
        <v>5</v>
      </c>
      <c r="H1339" s="21">
        <v>5</v>
      </c>
      <c r="I1339" s="8" t="s">
        <v>25</v>
      </c>
      <c r="J1339" s="8" t="s">
        <v>16</v>
      </c>
      <c r="K1339" s="8"/>
    </row>
    <row r="1340" spans="1:11" x14ac:dyDescent="0.35">
      <c r="A1340" s="3" t="s">
        <v>223</v>
      </c>
      <c r="B1340" s="8" t="s">
        <v>886</v>
      </c>
      <c r="C1340" s="8" t="s">
        <v>887</v>
      </c>
      <c r="D1340" s="8">
        <v>4</v>
      </c>
      <c r="E1340" s="8" t="s">
        <v>261</v>
      </c>
      <c r="F1340" s="21">
        <v>2</v>
      </c>
      <c r="G1340" s="21">
        <v>2</v>
      </c>
      <c r="H1340" s="21">
        <v>2</v>
      </c>
      <c r="I1340" s="8" t="s">
        <v>262</v>
      </c>
      <c r="J1340" s="8" t="s">
        <v>16</v>
      </c>
      <c r="K1340" s="8"/>
    </row>
    <row r="1341" spans="1:11" x14ac:dyDescent="0.35">
      <c r="A1341" s="3" t="s">
        <v>223</v>
      </c>
      <c r="B1341" s="8" t="s">
        <v>886</v>
      </c>
      <c r="C1341" s="8" t="s">
        <v>887</v>
      </c>
      <c r="D1341" s="8">
        <v>4</v>
      </c>
      <c r="E1341" s="8" t="s">
        <v>263</v>
      </c>
      <c r="F1341" s="21">
        <v>1</v>
      </c>
      <c r="G1341" s="21">
        <v>1</v>
      </c>
      <c r="H1341" s="21">
        <v>1</v>
      </c>
      <c r="I1341" s="8" t="s">
        <v>262</v>
      </c>
      <c r="J1341" s="8" t="s">
        <v>16</v>
      </c>
      <c r="K1341" s="8"/>
    </row>
    <row r="1342" spans="1:11" x14ac:dyDescent="0.35">
      <c r="A1342" s="3" t="s">
        <v>223</v>
      </c>
      <c r="B1342" s="8" t="s">
        <v>886</v>
      </c>
      <c r="C1342" s="8" t="s">
        <v>887</v>
      </c>
      <c r="D1342" s="8">
        <v>4</v>
      </c>
      <c r="E1342" s="8" t="s">
        <v>264</v>
      </c>
      <c r="F1342" s="21">
        <v>1</v>
      </c>
      <c r="G1342" s="21">
        <v>1</v>
      </c>
      <c r="H1342" s="21">
        <v>1</v>
      </c>
      <c r="I1342" s="8" t="s">
        <v>25</v>
      </c>
      <c r="J1342" s="8" t="s">
        <v>16</v>
      </c>
      <c r="K1342" s="8"/>
    </row>
    <row r="1343" spans="1:11" x14ac:dyDescent="0.35">
      <c r="A1343" s="3" t="s">
        <v>223</v>
      </c>
      <c r="B1343" s="8" t="s">
        <v>886</v>
      </c>
      <c r="C1343" s="8" t="s">
        <v>887</v>
      </c>
      <c r="D1343" s="8">
        <v>4</v>
      </c>
      <c r="E1343" s="8" t="s">
        <v>265</v>
      </c>
      <c r="F1343" s="21">
        <v>1</v>
      </c>
      <c r="G1343" s="21">
        <v>1</v>
      </c>
      <c r="H1343" s="21">
        <v>1</v>
      </c>
      <c r="I1343" s="8" t="s">
        <v>25</v>
      </c>
      <c r="J1343" s="8" t="s">
        <v>16</v>
      </c>
      <c r="K1343" s="8"/>
    </row>
    <row r="1344" spans="1:11" x14ac:dyDescent="0.35">
      <c r="A1344" s="3" t="s">
        <v>223</v>
      </c>
      <c r="B1344" s="8" t="s">
        <v>886</v>
      </c>
      <c r="C1344" s="8" t="s">
        <v>887</v>
      </c>
      <c r="D1344" s="8">
        <v>4</v>
      </c>
      <c r="E1344" s="8" t="s">
        <v>266</v>
      </c>
      <c r="F1344" s="21">
        <v>1</v>
      </c>
      <c r="G1344" s="21">
        <v>1</v>
      </c>
      <c r="H1344" s="21">
        <v>1</v>
      </c>
      <c r="I1344" s="8" t="s">
        <v>25</v>
      </c>
      <c r="J1344" s="8" t="s">
        <v>16</v>
      </c>
      <c r="K1344" s="8"/>
    </row>
    <row r="1345" spans="1:11" x14ac:dyDescent="0.35">
      <c r="A1345" s="3" t="s">
        <v>223</v>
      </c>
      <c r="B1345" s="8" t="s">
        <v>886</v>
      </c>
      <c r="C1345" s="8" t="s">
        <v>887</v>
      </c>
      <c r="D1345" s="8">
        <v>4</v>
      </c>
      <c r="E1345" s="8" t="s">
        <v>267</v>
      </c>
      <c r="F1345" s="21">
        <v>1</v>
      </c>
      <c r="G1345" s="21">
        <v>1</v>
      </c>
      <c r="H1345" s="21">
        <v>1</v>
      </c>
      <c r="I1345" s="8" t="s">
        <v>25</v>
      </c>
      <c r="J1345" s="8" t="s">
        <v>16</v>
      </c>
      <c r="K1345" s="8"/>
    </row>
    <row r="1346" spans="1:11" x14ac:dyDescent="0.35">
      <c r="A1346" s="3" t="s">
        <v>223</v>
      </c>
      <c r="B1346" s="8" t="s">
        <v>886</v>
      </c>
      <c r="C1346" s="8" t="s">
        <v>887</v>
      </c>
      <c r="D1346" s="8">
        <v>4</v>
      </c>
      <c r="E1346" s="8" t="s">
        <v>268</v>
      </c>
      <c r="F1346" s="21">
        <v>1</v>
      </c>
      <c r="G1346" s="21">
        <v>1</v>
      </c>
      <c r="H1346" s="21">
        <v>1</v>
      </c>
      <c r="I1346" s="8" t="s">
        <v>25</v>
      </c>
      <c r="J1346" s="8" t="s">
        <v>16</v>
      </c>
      <c r="K1346" s="8"/>
    </row>
    <row r="1347" spans="1:11" x14ac:dyDescent="0.35">
      <c r="A1347" s="3" t="s">
        <v>223</v>
      </c>
      <c r="B1347" s="27" t="s">
        <v>900</v>
      </c>
      <c r="C1347" s="8" t="s">
        <v>901</v>
      </c>
      <c r="D1347" s="8">
        <v>4</v>
      </c>
      <c r="E1347" s="8" t="s">
        <v>902</v>
      </c>
      <c r="F1347" s="21">
        <v>10</v>
      </c>
      <c r="G1347" s="21">
        <v>10</v>
      </c>
      <c r="H1347" s="21">
        <v>10</v>
      </c>
      <c r="I1347" s="8" t="s">
        <v>660</v>
      </c>
      <c r="J1347" s="8" t="s">
        <v>16</v>
      </c>
      <c r="K1347" s="8"/>
    </row>
    <row r="1348" spans="1:11" x14ac:dyDescent="0.35">
      <c r="A1348" s="3" t="s">
        <v>223</v>
      </c>
      <c r="B1348" s="27" t="s">
        <v>900</v>
      </c>
      <c r="C1348" s="8" t="s">
        <v>901</v>
      </c>
      <c r="D1348" s="8">
        <v>4</v>
      </c>
      <c r="E1348" s="8" t="s">
        <v>903</v>
      </c>
      <c r="F1348" s="21">
        <v>2</v>
      </c>
      <c r="G1348" s="21">
        <v>2</v>
      </c>
      <c r="H1348" s="21">
        <v>2</v>
      </c>
      <c r="I1348" s="8" t="s">
        <v>25</v>
      </c>
      <c r="J1348" s="8" t="s">
        <v>16</v>
      </c>
      <c r="K1348" s="8"/>
    </row>
    <row r="1349" spans="1:11" x14ac:dyDescent="0.35">
      <c r="A1349" s="3" t="s">
        <v>223</v>
      </c>
      <c r="B1349" s="8" t="s">
        <v>900</v>
      </c>
      <c r="C1349" s="8" t="s">
        <v>901</v>
      </c>
      <c r="D1349" s="8">
        <v>4</v>
      </c>
      <c r="E1349" s="8" t="s">
        <v>579</v>
      </c>
      <c r="F1349" s="21">
        <v>1</v>
      </c>
      <c r="G1349" s="21">
        <v>1</v>
      </c>
      <c r="H1349" s="21">
        <v>1</v>
      </c>
      <c r="I1349" s="8" t="s">
        <v>714</v>
      </c>
      <c r="J1349" s="8" t="s">
        <v>16</v>
      </c>
      <c r="K1349" s="8"/>
    </row>
    <row r="1350" spans="1:11" x14ac:dyDescent="0.35">
      <c r="A1350" s="3" t="s">
        <v>223</v>
      </c>
      <c r="B1350" s="8" t="s">
        <v>900</v>
      </c>
      <c r="C1350" s="8" t="s">
        <v>901</v>
      </c>
      <c r="D1350" s="8">
        <v>4</v>
      </c>
      <c r="E1350" s="8" t="s">
        <v>904</v>
      </c>
      <c r="F1350" s="21">
        <v>1</v>
      </c>
      <c r="G1350" s="21">
        <v>1</v>
      </c>
      <c r="H1350" s="21">
        <v>1</v>
      </c>
      <c r="I1350" s="8" t="s">
        <v>714</v>
      </c>
      <c r="J1350" s="8" t="s">
        <v>16</v>
      </c>
      <c r="K1350" s="8"/>
    </row>
    <row r="1351" spans="1:11" x14ac:dyDescent="0.35">
      <c r="A1351" s="3" t="s">
        <v>223</v>
      </c>
      <c r="B1351" s="8" t="s">
        <v>900</v>
      </c>
      <c r="C1351" s="8" t="s">
        <v>901</v>
      </c>
      <c r="D1351" s="8">
        <v>4</v>
      </c>
      <c r="E1351" s="8" t="s">
        <v>905</v>
      </c>
      <c r="F1351" s="21">
        <v>1</v>
      </c>
      <c r="G1351" s="21">
        <v>1</v>
      </c>
      <c r="H1351" s="21">
        <v>1</v>
      </c>
      <c r="I1351" s="8" t="s">
        <v>714</v>
      </c>
      <c r="J1351" s="8" t="s">
        <v>16</v>
      </c>
      <c r="K1351" s="8"/>
    </row>
    <row r="1352" spans="1:11" x14ac:dyDescent="0.35">
      <c r="A1352" s="3" t="s">
        <v>223</v>
      </c>
      <c r="B1352" s="8" t="s">
        <v>900</v>
      </c>
      <c r="C1352" s="8" t="s">
        <v>901</v>
      </c>
      <c r="D1352" s="8">
        <v>4</v>
      </c>
      <c r="E1352" s="8" t="s">
        <v>906</v>
      </c>
      <c r="F1352" s="21">
        <v>1</v>
      </c>
      <c r="G1352" s="21">
        <v>1</v>
      </c>
      <c r="H1352" s="21">
        <v>1</v>
      </c>
      <c r="I1352" s="8" t="s">
        <v>714</v>
      </c>
      <c r="J1352" s="8" t="s">
        <v>16</v>
      </c>
      <c r="K1352" s="8"/>
    </row>
    <row r="1353" spans="1:11" x14ac:dyDescent="0.35">
      <c r="A1353" s="3" t="s">
        <v>223</v>
      </c>
      <c r="B1353" s="8" t="s">
        <v>900</v>
      </c>
      <c r="C1353" s="8" t="s">
        <v>901</v>
      </c>
      <c r="D1353" s="8">
        <v>4</v>
      </c>
      <c r="E1353" s="8" t="s">
        <v>426</v>
      </c>
      <c r="F1353" s="21">
        <v>50</v>
      </c>
      <c r="G1353" s="21">
        <v>50</v>
      </c>
      <c r="H1353" s="21">
        <v>50</v>
      </c>
      <c r="I1353" s="8" t="s">
        <v>255</v>
      </c>
      <c r="J1353" s="8" t="s">
        <v>16</v>
      </c>
      <c r="K1353" s="8" t="s">
        <v>907</v>
      </c>
    </row>
    <row r="1354" spans="1:11" x14ac:dyDescent="0.35">
      <c r="A1354" s="3" t="s">
        <v>223</v>
      </c>
      <c r="B1354" s="8" t="s">
        <v>900</v>
      </c>
      <c r="C1354" s="8" t="s">
        <v>901</v>
      </c>
      <c r="D1354" s="8">
        <v>4</v>
      </c>
      <c r="E1354" s="8" t="s">
        <v>566</v>
      </c>
      <c r="F1354" s="21">
        <v>50</v>
      </c>
      <c r="G1354" s="21">
        <v>50</v>
      </c>
      <c r="H1354" s="21">
        <v>50</v>
      </c>
      <c r="I1354" s="8" t="s">
        <v>433</v>
      </c>
      <c r="J1354" s="8" t="s">
        <v>16</v>
      </c>
      <c r="K1354" s="8" t="s">
        <v>907</v>
      </c>
    </row>
    <row r="1355" spans="1:11" x14ac:dyDescent="0.35">
      <c r="A1355" s="3" t="s">
        <v>223</v>
      </c>
      <c r="B1355" s="8" t="s">
        <v>900</v>
      </c>
      <c r="C1355" s="8" t="s">
        <v>901</v>
      </c>
      <c r="D1355" s="8">
        <v>4</v>
      </c>
      <c r="E1355" s="8" t="s">
        <v>567</v>
      </c>
      <c r="F1355" s="21">
        <v>50</v>
      </c>
      <c r="G1355" s="21">
        <v>50</v>
      </c>
      <c r="H1355" s="21">
        <v>50</v>
      </c>
      <c r="I1355" s="8" t="s">
        <v>433</v>
      </c>
      <c r="J1355" s="8" t="s">
        <v>16</v>
      </c>
      <c r="K1355" s="8" t="s">
        <v>907</v>
      </c>
    </row>
    <row r="1356" spans="1:11" x14ac:dyDescent="0.35">
      <c r="A1356" s="3" t="s">
        <v>223</v>
      </c>
      <c r="B1356" s="8" t="s">
        <v>900</v>
      </c>
      <c r="C1356" s="8" t="s">
        <v>901</v>
      </c>
      <c r="D1356" s="8">
        <v>4</v>
      </c>
      <c r="E1356" s="8" t="s">
        <v>568</v>
      </c>
      <c r="F1356" s="21">
        <v>50</v>
      </c>
      <c r="G1356" s="21">
        <v>50</v>
      </c>
      <c r="H1356" s="21">
        <v>50</v>
      </c>
      <c r="I1356" s="8" t="s">
        <v>433</v>
      </c>
      <c r="J1356" s="8" t="s">
        <v>16</v>
      </c>
      <c r="K1356" s="8" t="s">
        <v>907</v>
      </c>
    </row>
    <row r="1357" spans="1:11" x14ac:dyDescent="0.35">
      <c r="A1357" s="3" t="s">
        <v>223</v>
      </c>
      <c r="B1357" s="8" t="s">
        <v>900</v>
      </c>
      <c r="C1357" s="8" t="s">
        <v>901</v>
      </c>
      <c r="D1357" s="8">
        <v>4</v>
      </c>
      <c r="E1357" s="8" t="s">
        <v>306</v>
      </c>
      <c r="F1357" s="21">
        <v>4</v>
      </c>
      <c r="G1357" s="21">
        <v>4</v>
      </c>
      <c r="H1357" s="21">
        <v>4</v>
      </c>
      <c r="I1357" s="8" t="s">
        <v>25</v>
      </c>
      <c r="J1357" s="8" t="s">
        <v>16</v>
      </c>
      <c r="K1357" s="8"/>
    </row>
    <row r="1358" spans="1:11" x14ac:dyDescent="0.35">
      <c r="A1358" s="3" t="s">
        <v>223</v>
      </c>
      <c r="B1358" s="8" t="s">
        <v>900</v>
      </c>
      <c r="C1358" s="8" t="s">
        <v>901</v>
      </c>
      <c r="D1358" s="8">
        <v>4</v>
      </c>
      <c r="E1358" s="8" t="s">
        <v>305</v>
      </c>
      <c r="F1358" s="21">
        <v>4</v>
      </c>
      <c r="G1358" s="21">
        <v>4</v>
      </c>
      <c r="H1358" s="21">
        <v>4</v>
      </c>
      <c r="I1358" s="8" t="s">
        <v>25</v>
      </c>
      <c r="J1358" s="8" t="s">
        <v>16</v>
      </c>
      <c r="K1358" s="8"/>
    </row>
    <row r="1359" spans="1:11" x14ac:dyDescent="0.35">
      <c r="A1359" s="3" t="s">
        <v>223</v>
      </c>
      <c r="B1359" s="8" t="s">
        <v>900</v>
      </c>
      <c r="C1359" s="8" t="s">
        <v>901</v>
      </c>
      <c r="D1359" s="8">
        <v>4</v>
      </c>
      <c r="E1359" s="8" t="s">
        <v>237</v>
      </c>
      <c r="F1359" s="21">
        <v>4</v>
      </c>
      <c r="G1359" s="21">
        <v>4</v>
      </c>
      <c r="H1359" s="21">
        <v>4</v>
      </c>
      <c r="I1359" s="8" t="s">
        <v>25</v>
      </c>
      <c r="J1359" s="8" t="s">
        <v>16</v>
      </c>
      <c r="K1359" s="8"/>
    </row>
    <row r="1360" spans="1:11" x14ac:dyDescent="0.35">
      <c r="A1360" s="3" t="s">
        <v>223</v>
      </c>
      <c r="B1360" s="8" t="s">
        <v>900</v>
      </c>
      <c r="C1360" s="8" t="s">
        <v>901</v>
      </c>
      <c r="D1360" s="8">
        <v>4</v>
      </c>
      <c r="E1360" s="8" t="s">
        <v>908</v>
      </c>
      <c r="F1360" s="21">
        <v>4</v>
      </c>
      <c r="G1360" s="21">
        <v>4</v>
      </c>
      <c r="H1360" s="21">
        <v>4</v>
      </c>
      <c r="I1360" s="8" t="s">
        <v>25</v>
      </c>
      <c r="J1360" s="8" t="s">
        <v>16</v>
      </c>
      <c r="K1360" s="8"/>
    </row>
    <row r="1361" spans="1:11" ht="29" x14ac:dyDescent="0.35">
      <c r="A1361" s="3" t="s">
        <v>223</v>
      </c>
      <c r="B1361" s="8" t="s">
        <v>900</v>
      </c>
      <c r="C1361" s="8" t="s">
        <v>901</v>
      </c>
      <c r="D1361" s="8">
        <v>4</v>
      </c>
      <c r="E1361" s="8" t="s">
        <v>445</v>
      </c>
      <c r="F1361" s="21">
        <v>30</v>
      </c>
      <c r="G1361" s="21">
        <v>30</v>
      </c>
      <c r="H1361" s="21">
        <v>30</v>
      </c>
      <c r="I1361" s="8" t="s">
        <v>909</v>
      </c>
      <c r="J1361" s="8" t="s">
        <v>16</v>
      </c>
      <c r="K1361" s="8" t="s">
        <v>910</v>
      </c>
    </row>
    <row r="1362" spans="1:11" x14ac:dyDescent="0.35">
      <c r="A1362" s="3" t="s">
        <v>223</v>
      </c>
      <c r="B1362" s="8" t="s">
        <v>900</v>
      </c>
      <c r="C1362" s="8" t="s">
        <v>901</v>
      </c>
      <c r="D1362" s="8">
        <v>4</v>
      </c>
      <c r="E1362" s="8" t="s">
        <v>260</v>
      </c>
      <c r="F1362" s="21">
        <v>5</v>
      </c>
      <c r="G1362" s="21">
        <v>5</v>
      </c>
      <c r="H1362" s="21">
        <v>5</v>
      </c>
      <c r="I1362" s="8" t="s">
        <v>25</v>
      </c>
      <c r="J1362" s="8" t="s">
        <v>16</v>
      </c>
      <c r="K1362" s="8"/>
    </row>
    <row r="1363" spans="1:11" x14ac:dyDescent="0.35">
      <c r="A1363" s="3" t="s">
        <v>223</v>
      </c>
      <c r="B1363" s="8" t="s">
        <v>900</v>
      </c>
      <c r="C1363" s="8" t="s">
        <v>901</v>
      </c>
      <c r="D1363" s="8">
        <v>4</v>
      </c>
      <c r="E1363" s="8" t="s">
        <v>261</v>
      </c>
      <c r="F1363" s="21">
        <v>2</v>
      </c>
      <c r="G1363" s="21">
        <v>2</v>
      </c>
      <c r="H1363" s="21">
        <v>2</v>
      </c>
      <c r="I1363" s="8" t="s">
        <v>262</v>
      </c>
      <c r="J1363" s="8" t="s">
        <v>16</v>
      </c>
      <c r="K1363" s="8"/>
    </row>
    <row r="1364" spans="1:11" x14ac:dyDescent="0.35">
      <c r="A1364" s="3" t="s">
        <v>223</v>
      </c>
      <c r="B1364" s="8" t="s">
        <v>900</v>
      </c>
      <c r="C1364" s="8" t="s">
        <v>901</v>
      </c>
      <c r="D1364" s="8">
        <v>4</v>
      </c>
      <c r="E1364" s="8" t="s">
        <v>263</v>
      </c>
      <c r="F1364" s="21">
        <v>1</v>
      </c>
      <c r="G1364" s="21">
        <v>1</v>
      </c>
      <c r="H1364" s="21">
        <v>1</v>
      </c>
      <c r="I1364" s="8" t="s">
        <v>262</v>
      </c>
      <c r="J1364" s="8" t="s">
        <v>16</v>
      </c>
      <c r="K1364" s="8"/>
    </row>
    <row r="1365" spans="1:11" x14ac:dyDescent="0.35">
      <c r="A1365" s="3" t="s">
        <v>223</v>
      </c>
      <c r="B1365" s="8" t="s">
        <v>900</v>
      </c>
      <c r="C1365" s="8" t="s">
        <v>901</v>
      </c>
      <c r="D1365" s="8">
        <v>4</v>
      </c>
      <c r="E1365" s="8" t="s">
        <v>264</v>
      </c>
      <c r="F1365" s="21">
        <v>1</v>
      </c>
      <c r="G1365" s="21">
        <v>1</v>
      </c>
      <c r="H1365" s="21">
        <v>1</v>
      </c>
      <c r="I1365" s="8" t="s">
        <v>25</v>
      </c>
      <c r="J1365" s="8" t="s">
        <v>16</v>
      </c>
      <c r="K1365" s="8"/>
    </row>
    <row r="1366" spans="1:11" x14ac:dyDescent="0.35">
      <c r="A1366" s="3" t="s">
        <v>223</v>
      </c>
      <c r="B1366" s="8" t="s">
        <v>900</v>
      </c>
      <c r="C1366" s="8" t="s">
        <v>901</v>
      </c>
      <c r="D1366" s="8">
        <v>4</v>
      </c>
      <c r="E1366" s="8" t="s">
        <v>265</v>
      </c>
      <c r="F1366" s="21">
        <v>1</v>
      </c>
      <c r="G1366" s="21">
        <v>1</v>
      </c>
      <c r="H1366" s="21">
        <v>1</v>
      </c>
      <c r="I1366" s="8" t="s">
        <v>25</v>
      </c>
      <c r="J1366" s="8" t="s">
        <v>16</v>
      </c>
      <c r="K1366" s="8"/>
    </row>
    <row r="1367" spans="1:11" x14ac:dyDescent="0.35">
      <c r="A1367" s="3" t="s">
        <v>223</v>
      </c>
      <c r="B1367" s="8" t="s">
        <v>900</v>
      </c>
      <c r="C1367" s="8" t="s">
        <v>901</v>
      </c>
      <c r="D1367" s="8">
        <v>4</v>
      </c>
      <c r="E1367" s="8" t="s">
        <v>266</v>
      </c>
      <c r="F1367" s="21">
        <v>1</v>
      </c>
      <c r="G1367" s="21">
        <v>1</v>
      </c>
      <c r="H1367" s="21">
        <v>1</v>
      </c>
      <c r="I1367" s="8" t="s">
        <v>25</v>
      </c>
      <c r="J1367" s="8" t="s">
        <v>16</v>
      </c>
      <c r="K1367" s="8"/>
    </row>
    <row r="1368" spans="1:11" x14ac:dyDescent="0.35">
      <c r="A1368" s="3" t="s">
        <v>223</v>
      </c>
      <c r="B1368" s="8" t="s">
        <v>900</v>
      </c>
      <c r="C1368" s="8" t="s">
        <v>901</v>
      </c>
      <c r="D1368" s="8">
        <v>4</v>
      </c>
      <c r="E1368" s="8" t="s">
        <v>267</v>
      </c>
      <c r="F1368" s="21">
        <v>1</v>
      </c>
      <c r="G1368" s="21">
        <v>1</v>
      </c>
      <c r="H1368" s="21">
        <v>1</v>
      </c>
      <c r="I1368" s="8" t="s">
        <v>25</v>
      </c>
      <c r="J1368" s="8" t="s">
        <v>16</v>
      </c>
      <c r="K1368" s="8"/>
    </row>
    <row r="1369" spans="1:11" x14ac:dyDescent="0.35">
      <c r="A1369" s="3" t="s">
        <v>223</v>
      </c>
      <c r="B1369" s="8" t="s">
        <v>900</v>
      </c>
      <c r="C1369" s="8" t="s">
        <v>901</v>
      </c>
      <c r="D1369" s="8">
        <v>4</v>
      </c>
      <c r="E1369" s="8" t="s">
        <v>268</v>
      </c>
      <c r="F1369" s="21">
        <v>1</v>
      </c>
      <c r="G1369" s="21">
        <v>1</v>
      </c>
      <c r="H1369" s="21">
        <v>1</v>
      </c>
      <c r="I1369" s="8" t="s">
        <v>25</v>
      </c>
      <c r="J1369" s="8" t="s">
        <v>16</v>
      </c>
      <c r="K1369" s="8"/>
    </row>
    <row r="1370" spans="1:11" x14ac:dyDescent="0.35">
      <c r="A1370" s="3" t="s">
        <v>223</v>
      </c>
      <c r="B1370" s="8" t="s">
        <v>911</v>
      </c>
      <c r="C1370" s="8" t="s">
        <v>912</v>
      </c>
      <c r="D1370" s="23">
        <v>2</v>
      </c>
      <c r="E1370" s="23" t="s">
        <v>913</v>
      </c>
      <c r="F1370" s="21">
        <v>1</v>
      </c>
      <c r="G1370" s="21">
        <v>1</v>
      </c>
      <c r="H1370" s="21">
        <v>1</v>
      </c>
      <c r="I1370" s="8" t="s">
        <v>25</v>
      </c>
      <c r="J1370" s="8" t="s">
        <v>16</v>
      </c>
      <c r="K1370" s="8"/>
    </row>
    <row r="1371" spans="1:11" x14ac:dyDescent="0.35">
      <c r="A1371" s="3" t="s">
        <v>223</v>
      </c>
      <c r="B1371" s="8" t="s">
        <v>911</v>
      </c>
      <c r="C1371" s="8" t="s">
        <v>912</v>
      </c>
      <c r="D1371" s="23">
        <v>2</v>
      </c>
      <c r="E1371" s="23" t="s">
        <v>914</v>
      </c>
      <c r="F1371" s="21">
        <v>30</v>
      </c>
      <c r="G1371" s="21">
        <v>30</v>
      </c>
      <c r="H1371" s="21">
        <v>30</v>
      </c>
      <c r="I1371" s="8" t="s">
        <v>25</v>
      </c>
      <c r="J1371" s="8" t="s">
        <v>16</v>
      </c>
      <c r="K1371" s="8"/>
    </row>
    <row r="1372" spans="1:11" x14ac:dyDescent="0.35">
      <c r="A1372" s="3" t="s">
        <v>223</v>
      </c>
      <c r="B1372" s="8" t="s">
        <v>911</v>
      </c>
      <c r="C1372" s="8" t="s">
        <v>912</v>
      </c>
      <c r="D1372" s="23">
        <v>2</v>
      </c>
      <c r="E1372" s="23" t="s">
        <v>915</v>
      </c>
      <c r="F1372" s="21">
        <v>50</v>
      </c>
      <c r="G1372" s="21">
        <v>50</v>
      </c>
      <c r="H1372" s="21">
        <v>50</v>
      </c>
      <c r="I1372" s="8" t="s">
        <v>916</v>
      </c>
      <c r="J1372" s="8" t="s">
        <v>16</v>
      </c>
      <c r="K1372" s="8"/>
    </row>
    <row r="1373" spans="1:11" x14ac:dyDescent="0.35">
      <c r="A1373" s="3" t="s">
        <v>223</v>
      </c>
      <c r="B1373" s="8" t="s">
        <v>911</v>
      </c>
      <c r="C1373" s="8" t="s">
        <v>912</v>
      </c>
      <c r="D1373" s="23">
        <v>2</v>
      </c>
      <c r="E1373" s="23" t="s">
        <v>854</v>
      </c>
      <c r="F1373" s="21">
        <v>1</v>
      </c>
      <c r="G1373" s="21">
        <v>1</v>
      </c>
      <c r="H1373" s="21">
        <v>1</v>
      </c>
      <c r="I1373" s="8" t="s">
        <v>25</v>
      </c>
      <c r="J1373" s="8" t="s">
        <v>16</v>
      </c>
      <c r="K1373" s="8"/>
    </row>
    <row r="1374" spans="1:11" x14ac:dyDescent="0.35">
      <c r="A1374" s="3" t="s">
        <v>223</v>
      </c>
      <c r="B1374" s="8" t="s">
        <v>911</v>
      </c>
      <c r="C1374" s="8" t="s">
        <v>912</v>
      </c>
      <c r="D1374" s="23">
        <v>2</v>
      </c>
      <c r="E1374" s="23" t="s">
        <v>917</v>
      </c>
      <c r="F1374" s="21">
        <v>30</v>
      </c>
      <c r="G1374" s="21">
        <v>30</v>
      </c>
      <c r="H1374" s="21">
        <v>30</v>
      </c>
      <c r="I1374" s="8" t="s">
        <v>25</v>
      </c>
      <c r="J1374" s="8" t="s">
        <v>16</v>
      </c>
      <c r="K1374" s="8"/>
    </row>
    <row r="1375" spans="1:11" ht="29" x14ac:dyDescent="0.35">
      <c r="A1375" s="3" t="s">
        <v>223</v>
      </c>
      <c r="B1375" s="8" t="s">
        <v>911</v>
      </c>
      <c r="C1375" s="8" t="s">
        <v>912</v>
      </c>
      <c r="D1375" s="23">
        <v>2</v>
      </c>
      <c r="E1375" s="23" t="s">
        <v>918</v>
      </c>
      <c r="F1375" s="21">
        <v>2</v>
      </c>
      <c r="G1375" s="21">
        <v>2</v>
      </c>
      <c r="H1375" s="21">
        <v>2</v>
      </c>
      <c r="I1375" s="8" t="s">
        <v>25</v>
      </c>
      <c r="J1375" s="8" t="s">
        <v>16</v>
      </c>
      <c r="K1375" s="8" t="s">
        <v>919</v>
      </c>
    </row>
    <row r="1376" spans="1:11" x14ac:dyDescent="0.35">
      <c r="A1376" s="3" t="s">
        <v>223</v>
      </c>
      <c r="B1376" s="8" t="s">
        <v>911</v>
      </c>
      <c r="C1376" s="8" t="s">
        <v>912</v>
      </c>
      <c r="D1376" s="23">
        <v>2</v>
      </c>
      <c r="E1376" s="23" t="s">
        <v>920</v>
      </c>
      <c r="F1376" s="21">
        <v>30</v>
      </c>
      <c r="G1376" s="21">
        <v>30</v>
      </c>
      <c r="H1376" s="21">
        <v>30</v>
      </c>
      <c r="I1376" s="8" t="s">
        <v>25</v>
      </c>
      <c r="J1376" s="8" t="s">
        <v>16</v>
      </c>
      <c r="K1376" s="8"/>
    </row>
    <row r="1377" spans="1:11" x14ac:dyDescent="0.35">
      <c r="A1377" s="3" t="s">
        <v>223</v>
      </c>
      <c r="B1377" s="8" t="s">
        <v>911</v>
      </c>
      <c r="C1377" s="8" t="s">
        <v>912</v>
      </c>
      <c r="D1377" s="23">
        <v>2</v>
      </c>
      <c r="E1377" s="23" t="s">
        <v>921</v>
      </c>
      <c r="F1377" s="21">
        <v>30</v>
      </c>
      <c r="G1377" s="21">
        <v>30</v>
      </c>
      <c r="H1377" s="21">
        <v>30</v>
      </c>
      <c r="I1377" s="8" t="s">
        <v>25</v>
      </c>
      <c r="J1377" s="8" t="s">
        <v>16</v>
      </c>
      <c r="K1377" s="8"/>
    </row>
    <row r="1378" spans="1:11" x14ac:dyDescent="0.35">
      <c r="A1378" s="3" t="s">
        <v>223</v>
      </c>
      <c r="B1378" s="8" t="s">
        <v>911</v>
      </c>
      <c r="C1378" s="8" t="s">
        <v>912</v>
      </c>
      <c r="D1378" s="23">
        <v>2</v>
      </c>
      <c r="E1378" s="23" t="s">
        <v>922</v>
      </c>
      <c r="F1378" s="21">
        <v>30</v>
      </c>
      <c r="G1378" s="21">
        <v>30</v>
      </c>
      <c r="H1378" s="21">
        <v>30</v>
      </c>
      <c r="I1378" s="8" t="s">
        <v>25</v>
      </c>
      <c r="J1378" s="8" t="s">
        <v>16</v>
      </c>
      <c r="K1378" s="8"/>
    </row>
    <row r="1379" spans="1:11" x14ac:dyDescent="0.35">
      <c r="A1379" s="3" t="s">
        <v>223</v>
      </c>
      <c r="B1379" s="8" t="s">
        <v>911</v>
      </c>
      <c r="C1379" s="8" t="s">
        <v>912</v>
      </c>
      <c r="D1379" s="23">
        <v>2</v>
      </c>
      <c r="E1379" s="23" t="s">
        <v>923</v>
      </c>
      <c r="F1379" s="21">
        <v>1</v>
      </c>
      <c r="G1379" s="21">
        <v>1</v>
      </c>
      <c r="H1379" s="21">
        <v>1</v>
      </c>
      <c r="I1379" s="8" t="s">
        <v>25</v>
      </c>
      <c r="J1379" s="8" t="s">
        <v>16</v>
      </c>
      <c r="K1379" s="8"/>
    </row>
    <row r="1380" spans="1:11" x14ac:dyDescent="0.35">
      <c r="A1380" s="3" t="s">
        <v>223</v>
      </c>
      <c r="B1380" s="8" t="s">
        <v>911</v>
      </c>
      <c r="C1380" s="8" t="s">
        <v>912</v>
      </c>
      <c r="D1380" s="23">
        <v>2</v>
      </c>
      <c r="E1380" s="23" t="s">
        <v>924</v>
      </c>
      <c r="F1380" s="21">
        <v>1</v>
      </c>
      <c r="G1380" s="21">
        <v>1</v>
      </c>
      <c r="H1380" s="21">
        <v>1</v>
      </c>
      <c r="I1380" s="8" t="s">
        <v>25</v>
      </c>
      <c r="J1380" s="8" t="s">
        <v>16</v>
      </c>
      <c r="K1380" s="8"/>
    </row>
    <row r="1381" spans="1:11" x14ac:dyDescent="0.35">
      <c r="A1381" s="3" t="s">
        <v>223</v>
      </c>
      <c r="B1381" s="8" t="s">
        <v>911</v>
      </c>
      <c r="C1381" s="8" t="s">
        <v>912</v>
      </c>
      <c r="D1381" s="23">
        <v>2</v>
      </c>
      <c r="E1381" s="23" t="s">
        <v>925</v>
      </c>
      <c r="F1381" s="21">
        <v>1</v>
      </c>
      <c r="G1381" s="21">
        <v>1</v>
      </c>
      <c r="H1381" s="21">
        <v>1</v>
      </c>
      <c r="I1381" s="8" t="s">
        <v>25</v>
      </c>
      <c r="J1381" s="8" t="s">
        <v>16</v>
      </c>
      <c r="K1381" s="8"/>
    </row>
    <row r="1382" spans="1:11" x14ac:dyDescent="0.35">
      <c r="A1382" s="3" t="s">
        <v>223</v>
      </c>
      <c r="B1382" s="8" t="s">
        <v>911</v>
      </c>
      <c r="C1382" s="8" t="s">
        <v>912</v>
      </c>
      <c r="D1382" s="23">
        <v>2</v>
      </c>
      <c r="E1382" s="23" t="s">
        <v>926</v>
      </c>
      <c r="F1382" s="21">
        <v>1</v>
      </c>
      <c r="G1382" s="21">
        <v>1</v>
      </c>
      <c r="H1382" s="21">
        <v>1</v>
      </c>
      <c r="I1382" s="8" t="s">
        <v>25</v>
      </c>
      <c r="J1382" s="8" t="s">
        <v>16</v>
      </c>
      <c r="K1382" s="8"/>
    </row>
    <row r="1383" spans="1:11" x14ac:dyDescent="0.35">
      <c r="A1383" s="3" t="s">
        <v>223</v>
      </c>
      <c r="B1383" s="8" t="s">
        <v>911</v>
      </c>
      <c r="C1383" s="8" t="s">
        <v>912</v>
      </c>
      <c r="D1383" s="23">
        <v>2</v>
      </c>
      <c r="E1383" s="23" t="s">
        <v>744</v>
      </c>
      <c r="F1383" s="21">
        <v>1</v>
      </c>
      <c r="G1383" s="21">
        <v>1</v>
      </c>
      <c r="H1383" s="21">
        <v>1</v>
      </c>
      <c r="I1383" s="8" t="s">
        <v>25</v>
      </c>
      <c r="J1383" s="8" t="s">
        <v>16</v>
      </c>
      <c r="K1383" s="8"/>
    </row>
    <row r="1384" spans="1:11" x14ac:dyDescent="0.35">
      <c r="A1384" s="3" t="s">
        <v>223</v>
      </c>
      <c r="B1384" s="8" t="s">
        <v>911</v>
      </c>
      <c r="C1384" s="8" t="s">
        <v>912</v>
      </c>
      <c r="D1384" s="23">
        <v>2</v>
      </c>
      <c r="E1384" s="23" t="s">
        <v>927</v>
      </c>
      <c r="F1384" s="21">
        <v>1</v>
      </c>
      <c r="G1384" s="21">
        <v>1</v>
      </c>
      <c r="H1384" s="21">
        <v>1</v>
      </c>
      <c r="I1384" s="8" t="s">
        <v>25</v>
      </c>
      <c r="J1384" s="8" t="s">
        <v>16</v>
      </c>
      <c r="K1384" s="8"/>
    </row>
    <row r="1385" spans="1:11" x14ac:dyDescent="0.35">
      <c r="A1385" s="3" t="s">
        <v>223</v>
      </c>
      <c r="B1385" s="8" t="s">
        <v>911</v>
      </c>
      <c r="C1385" s="8" t="s">
        <v>912</v>
      </c>
      <c r="D1385" s="23">
        <v>2</v>
      </c>
      <c r="E1385" s="23" t="s">
        <v>928</v>
      </c>
      <c r="F1385" s="21">
        <v>30</v>
      </c>
      <c r="G1385" s="21">
        <v>30</v>
      </c>
      <c r="H1385" s="21">
        <v>30</v>
      </c>
      <c r="I1385" s="8" t="s">
        <v>25</v>
      </c>
      <c r="J1385" s="8" t="s">
        <v>16</v>
      </c>
      <c r="K1385" s="8"/>
    </row>
    <row r="1386" spans="1:11" x14ac:dyDescent="0.35">
      <c r="A1386" s="3" t="s">
        <v>223</v>
      </c>
      <c r="B1386" s="8" t="s">
        <v>911</v>
      </c>
      <c r="C1386" s="8" t="s">
        <v>912</v>
      </c>
      <c r="D1386" s="23">
        <v>2</v>
      </c>
      <c r="E1386" s="23" t="s">
        <v>929</v>
      </c>
      <c r="F1386" s="21">
        <v>50</v>
      </c>
      <c r="G1386" s="21">
        <v>50</v>
      </c>
      <c r="H1386" s="21">
        <v>50</v>
      </c>
      <c r="I1386" s="8" t="s">
        <v>255</v>
      </c>
      <c r="J1386" s="8" t="s">
        <v>16</v>
      </c>
      <c r="K1386" s="8" t="s">
        <v>907</v>
      </c>
    </row>
    <row r="1387" spans="1:11" x14ac:dyDescent="0.35">
      <c r="A1387" s="3" t="s">
        <v>223</v>
      </c>
      <c r="B1387" s="8" t="s">
        <v>911</v>
      </c>
      <c r="C1387" s="8" t="s">
        <v>912</v>
      </c>
      <c r="D1387" s="23">
        <v>2</v>
      </c>
      <c r="E1387" s="23" t="s">
        <v>930</v>
      </c>
      <c r="F1387" s="21">
        <v>12</v>
      </c>
      <c r="G1387" s="21">
        <v>12</v>
      </c>
      <c r="H1387" s="21">
        <v>12</v>
      </c>
      <c r="I1387" s="8" t="s">
        <v>25</v>
      </c>
      <c r="J1387" s="8" t="s">
        <v>16</v>
      </c>
      <c r="K1387" s="8"/>
    </row>
    <row r="1388" spans="1:11" x14ac:dyDescent="0.35">
      <c r="A1388" s="3" t="s">
        <v>223</v>
      </c>
      <c r="B1388" s="8" t="s">
        <v>911</v>
      </c>
      <c r="C1388" s="8" t="s">
        <v>912</v>
      </c>
      <c r="D1388" s="23">
        <v>2</v>
      </c>
      <c r="E1388" s="23" t="s">
        <v>931</v>
      </c>
      <c r="F1388" s="21">
        <v>5</v>
      </c>
      <c r="G1388" s="21">
        <v>5</v>
      </c>
      <c r="H1388" s="21">
        <v>5</v>
      </c>
      <c r="I1388" s="8" t="s">
        <v>255</v>
      </c>
      <c r="J1388" s="8" t="s">
        <v>16</v>
      </c>
      <c r="K1388" s="8" t="s">
        <v>932</v>
      </c>
    </row>
    <row r="1389" spans="1:11" x14ac:dyDescent="0.35">
      <c r="A1389" s="3" t="s">
        <v>223</v>
      </c>
      <c r="B1389" s="8" t="s">
        <v>911</v>
      </c>
      <c r="C1389" s="8" t="s">
        <v>912</v>
      </c>
      <c r="D1389" s="23">
        <v>2</v>
      </c>
      <c r="E1389" s="23" t="s">
        <v>933</v>
      </c>
      <c r="F1389" s="21">
        <v>50</v>
      </c>
      <c r="G1389" s="21">
        <v>50</v>
      </c>
      <c r="H1389" s="21">
        <v>50</v>
      </c>
      <c r="I1389" s="8" t="s">
        <v>433</v>
      </c>
      <c r="J1389" s="8" t="s">
        <v>16</v>
      </c>
      <c r="K1389" s="8" t="s">
        <v>907</v>
      </c>
    </row>
    <row r="1390" spans="1:11" x14ac:dyDescent="0.35">
      <c r="A1390" s="3" t="s">
        <v>223</v>
      </c>
      <c r="B1390" s="8" t="s">
        <v>911</v>
      </c>
      <c r="C1390" s="8" t="s">
        <v>912</v>
      </c>
      <c r="D1390" s="23">
        <v>2</v>
      </c>
      <c r="E1390" s="23" t="s">
        <v>654</v>
      </c>
      <c r="F1390" s="21">
        <v>1</v>
      </c>
      <c r="G1390" s="21">
        <v>1</v>
      </c>
      <c r="H1390" s="21">
        <v>1</v>
      </c>
      <c r="I1390" s="8" t="s">
        <v>25</v>
      </c>
      <c r="J1390" s="8" t="s">
        <v>16</v>
      </c>
      <c r="K1390" s="8"/>
    </row>
    <row r="1391" spans="1:11" x14ac:dyDescent="0.35">
      <c r="A1391" s="3" t="s">
        <v>223</v>
      </c>
      <c r="B1391" s="8" t="s">
        <v>911</v>
      </c>
      <c r="C1391" s="8" t="s">
        <v>912</v>
      </c>
      <c r="D1391" s="23">
        <v>2</v>
      </c>
      <c r="E1391" s="23" t="s">
        <v>934</v>
      </c>
      <c r="F1391" s="21">
        <v>1</v>
      </c>
      <c r="G1391" s="21">
        <v>1</v>
      </c>
      <c r="H1391" s="21">
        <v>1</v>
      </c>
      <c r="I1391" s="8" t="s">
        <v>25</v>
      </c>
      <c r="J1391" s="8" t="s">
        <v>16</v>
      </c>
      <c r="K1391" s="8"/>
    </row>
    <row r="1392" spans="1:11" x14ac:dyDescent="0.35">
      <c r="A1392" s="3" t="s">
        <v>223</v>
      </c>
      <c r="B1392" s="8" t="s">
        <v>911</v>
      </c>
      <c r="C1392" s="8" t="s">
        <v>912</v>
      </c>
      <c r="D1392" s="23">
        <v>2</v>
      </c>
      <c r="E1392" s="23" t="s">
        <v>935</v>
      </c>
      <c r="F1392" s="21">
        <v>100</v>
      </c>
      <c r="G1392" s="21">
        <v>100</v>
      </c>
      <c r="H1392" s="21">
        <v>100</v>
      </c>
      <c r="I1392" s="8" t="s">
        <v>25</v>
      </c>
      <c r="J1392" s="8" t="s">
        <v>16</v>
      </c>
      <c r="K1392" s="8"/>
    </row>
    <row r="1393" spans="1:11" x14ac:dyDescent="0.35">
      <c r="A1393" s="3" t="s">
        <v>223</v>
      </c>
      <c r="B1393" s="8" t="s">
        <v>911</v>
      </c>
      <c r="C1393" s="8" t="s">
        <v>912</v>
      </c>
      <c r="D1393" s="23">
        <v>2</v>
      </c>
      <c r="E1393" s="23" t="s">
        <v>936</v>
      </c>
      <c r="F1393" s="21">
        <v>1</v>
      </c>
      <c r="G1393" s="21">
        <v>1</v>
      </c>
      <c r="H1393" s="21">
        <v>1</v>
      </c>
      <c r="I1393" s="8" t="s">
        <v>25</v>
      </c>
      <c r="J1393" s="8" t="s">
        <v>16</v>
      </c>
      <c r="K1393" s="8"/>
    </row>
    <row r="1394" spans="1:11" x14ac:dyDescent="0.35">
      <c r="A1394" s="3" t="s">
        <v>223</v>
      </c>
      <c r="B1394" s="8" t="s">
        <v>911</v>
      </c>
      <c r="C1394" s="8" t="s">
        <v>912</v>
      </c>
      <c r="D1394" s="23">
        <v>2</v>
      </c>
      <c r="E1394" s="8" t="s">
        <v>260</v>
      </c>
      <c r="F1394" s="21">
        <v>5</v>
      </c>
      <c r="G1394" s="21">
        <v>5</v>
      </c>
      <c r="H1394" s="21">
        <v>5</v>
      </c>
      <c r="I1394" s="8" t="s">
        <v>25</v>
      </c>
      <c r="J1394" s="8" t="s">
        <v>16</v>
      </c>
      <c r="K1394" s="8"/>
    </row>
    <row r="1395" spans="1:11" x14ac:dyDescent="0.35">
      <c r="A1395" s="3" t="s">
        <v>223</v>
      </c>
      <c r="B1395" s="8" t="s">
        <v>911</v>
      </c>
      <c r="C1395" s="8" t="s">
        <v>912</v>
      </c>
      <c r="D1395" s="23">
        <v>2</v>
      </c>
      <c r="E1395" s="8" t="s">
        <v>261</v>
      </c>
      <c r="F1395" s="21">
        <v>2</v>
      </c>
      <c r="G1395" s="21">
        <v>2</v>
      </c>
      <c r="H1395" s="21">
        <v>2</v>
      </c>
      <c r="I1395" s="8" t="s">
        <v>262</v>
      </c>
      <c r="J1395" s="8" t="s">
        <v>16</v>
      </c>
      <c r="K1395" s="8"/>
    </row>
    <row r="1396" spans="1:11" x14ac:dyDescent="0.35">
      <c r="A1396" s="3" t="s">
        <v>223</v>
      </c>
      <c r="B1396" s="8" t="s">
        <v>911</v>
      </c>
      <c r="C1396" s="8" t="s">
        <v>912</v>
      </c>
      <c r="D1396" s="23">
        <v>2</v>
      </c>
      <c r="E1396" s="8" t="s">
        <v>263</v>
      </c>
      <c r="F1396" s="21">
        <v>1</v>
      </c>
      <c r="G1396" s="21">
        <v>1</v>
      </c>
      <c r="H1396" s="21">
        <v>1</v>
      </c>
      <c r="I1396" s="8" t="s">
        <v>262</v>
      </c>
      <c r="J1396" s="8" t="s">
        <v>16</v>
      </c>
      <c r="K1396" s="8"/>
    </row>
    <row r="1397" spans="1:11" x14ac:dyDescent="0.35">
      <c r="A1397" s="3" t="s">
        <v>223</v>
      </c>
      <c r="B1397" s="8" t="s">
        <v>911</v>
      </c>
      <c r="C1397" s="8" t="s">
        <v>912</v>
      </c>
      <c r="D1397" s="23">
        <v>2</v>
      </c>
      <c r="E1397" s="8" t="s">
        <v>264</v>
      </c>
      <c r="F1397" s="21">
        <v>1</v>
      </c>
      <c r="G1397" s="21">
        <v>1</v>
      </c>
      <c r="H1397" s="21">
        <v>1</v>
      </c>
      <c r="I1397" s="8" t="s">
        <v>25</v>
      </c>
      <c r="J1397" s="8" t="s">
        <v>16</v>
      </c>
      <c r="K1397" s="8"/>
    </row>
    <row r="1398" spans="1:11" x14ac:dyDescent="0.35">
      <c r="A1398" s="3" t="s">
        <v>223</v>
      </c>
      <c r="B1398" s="8" t="s">
        <v>911</v>
      </c>
      <c r="C1398" s="8" t="s">
        <v>912</v>
      </c>
      <c r="D1398" s="23">
        <v>2</v>
      </c>
      <c r="E1398" s="8" t="s">
        <v>265</v>
      </c>
      <c r="F1398" s="21">
        <v>1</v>
      </c>
      <c r="G1398" s="21">
        <v>1</v>
      </c>
      <c r="H1398" s="21">
        <v>1</v>
      </c>
      <c r="I1398" s="8" t="s">
        <v>25</v>
      </c>
      <c r="J1398" s="8" t="s">
        <v>16</v>
      </c>
      <c r="K1398" s="8"/>
    </row>
    <row r="1399" spans="1:11" x14ac:dyDescent="0.35">
      <c r="A1399" s="3" t="s">
        <v>223</v>
      </c>
      <c r="B1399" s="8" t="s">
        <v>911</v>
      </c>
      <c r="C1399" s="8" t="s">
        <v>912</v>
      </c>
      <c r="D1399" s="23">
        <v>2</v>
      </c>
      <c r="E1399" s="8" t="s">
        <v>266</v>
      </c>
      <c r="F1399" s="21">
        <v>1</v>
      </c>
      <c r="G1399" s="21">
        <v>1</v>
      </c>
      <c r="H1399" s="21">
        <v>1</v>
      </c>
      <c r="I1399" s="8" t="s">
        <v>25</v>
      </c>
      <c r="J1399" s="8" t="s">
        <v>16</v>
      </c>
      <c r="K1399" s="8"/>
    </row>
    <row r="1400" spans="1:11" x14ac:dyDescent="0.35">
      <c r="A1400" s="3" t="s">
        <v>223</v>
      </c>
      <c r="B1400" s="8" t="s">
        <v>911</v>
      </c>
      <c r="C1400" s="8" t="s">
        <v>912</v>
      </c>
      <c r="D1400" s="23">
        <v>2</v>
      </c>
      <c r="E1400" s="8" t="s">
        <v>267</v>
      </c>
      <c r="F1400" s="21">
        <v>1</v>
      </c>
      <c r="G1400" s="21">
        <v>1</v>
      </c>
      <c r="H1400" s="21">
        <v>1</v>
      </c>
      <c r="I1400" s="8" t="s">
        <v>25</v>
      </c>
      <c r="J1400" s="8" t="s">
        <v>16</v>
      </c>
      <c r="K1400" s="8"/>
    </row>
    <row r="1401" spans="1:11" x14ac:dyDescent="0.35">
      <c r="A1401" s="3" t="s">
        <v>223</v>
      </c>
      <c r="B1401" s="8" t="s">
        <v>911</v>
      </c>
      <c r="C1401" s="8" t="s">
        <v>912</v>
      </c>
      <c r="D1401" s="23">
        <v>2</v>
      </c>
      <c r="E1401" s="8" t="s">
        <v>268</v>
      </c>
      <c r="F1401" s="21">
        <v>1</v>
      </c>
      <c r="G1401" s="21">
        <v>1</v>
      </c>
      <c r="H1401" s="21">
        <v>1</v>
      </c>
      <c r="I1401" s="8" t="s">
        <v>25</v>
      </c>
      <c r="J1401" s="8" t="s">
        <v>16</v>
      </c>
      <c r="K1401" s="8"/>
    </row>
    <row r="1402" spans="1:11" x14ac:dyDescent="0.35">
      <c r="A1402" s="3" t="s">
        <v>223</v>
      </c>
      <c r="B1402" s="8" t="s">
        <v>937</v>
      </c>
      <c r="C1402" s="8" t="s">
        <v>938</v>
      </c>
      <c r="D1402" s="8">
        <v>4</v>
      </c>
      <c r="E1402" s="8" t="s">
        <v>939</v>
      </c>
      <c r="F1402" s="21">
        <v>1</v>
      </c>
      <c r="G1402" s="21">
        <v>1</v>
      </c>
      <c r="H1402" s="21">
        <v>1</v>
      </c>
      <c r="I1402" s="8" t="s">
        <v>25</v>
      </c>
      <c r="J1402" s="8" t="s">
        <v>16</v>
      </c>
      <c r="K1402" s="8"/>
    </row>
    <row r="1403" spans="1:11" x14ac:dyDescent="0.35">
      <c r="A1403" s="3" t="s">
        <v>223</v>
      </c>
      <c r="B1403" s="8" t="s">
        <v>937</v>
      </c>
      <c r="C1403" s="8" t="s">
        <v>938</v>
      </c>
      <c r="D1403" s="8">
        <v>4</v>
      </c>
      <c r="E1403" s="8" t="s">
        <v>884</v>
      </c>
      <c r="F1403" s="21">
        <v>1</v>
      </c>
      <c r="G1403" s="21">
        <v>1</v>
      </c>
      <c r="H1403" s="21">
        <v>1</v>
      </c>
      <c r="I1403" s="8" t="s">
        <v>25</v>
      </c>
      <c r="J1403" s="8" t="s">
        <v>16</v>
      </c>
      <c r="K1403" s="8"/>
    </row>
    <row r="1404" spans="1:11" x14ac:dyDescent="0.35">
      <c r="A1404" s="3" t="s">
        <v>223</v>
      </c>
      <c r="B1404" s="8" t="s">
        <v>937</v>
      </c>
      <c r="C1404" s="8" t="s">
        <v>938</v>
      </c>
      <c r="D1404" s="8">
        <v>4</v>
      </c>
      <c r="E1404" s="8" t="s">
        <v>940</v>
      </c>
      <c r="F1404" s="21">
        <v>1</v>
      </c>
      <c r="G1404" s="21">
        <v>1</v>
      </c>
      <c r="H1404" s="21">
        <v>1</v>
      </c>
      <c r="I1404" s="8" t="s">
        <v>25</v>
      </c>
      <c r="J1404" s="8" t="s">
        <v>16</v>
      </c>
      <c r="K1404" s="8"/>
    </row>
    <row r="1405" spans="1:11" x14ac:dyDescent="0.35">
      <c r="A1405" s="3" t="s">
        <v>223</v>
      </c>
      <c r="B1405" s="8" t="s">
        <v>937</v>
      </c>
      <c r="C1405" s="8" t="s">
        <v>938</v>
      </c>
      <c r="D1405" s="8">
        <v>4</v>
      </c>
      <c r="E1405" s="8" t="s">
        <v>941</v>
      </c>
      <c r="F1405" s="21">
        <v>2</v>
      </c>
      <c r="G1405" s="21">
        <v>2</v>
      </c>
      <c r="H1405" s="21">
        <v>2</v>
      </c>
      <c r="I1405" s="8" t="s">
        <v>942</v>
      </c>
      <c r="J1405" s="8" t="s">
        <v>16</v>
      </c>
      <c r="K1405" s="8"/>
    </row>
    <row r="1406" spans="1:11" x14ac:dyDescent="0.35">
      <c r="A1406" s="3" t="s">
        <v>223</v>
      </c>
      <c r="B1406" s="8" t="s">
        <v>937</v>
      </c>
      <c r="C1406" s="8" t="s">
        <v>938</v>
      </c>
      <c r="D1406" s="8">
        <v>4</v>
      </c>
      <c r="E1406" s="8" t="s">
        <v>943</v>
      </c>
      <c r="F1406" s="21">
        <v>1</v>
      </c>
      <c r="G1406" s="21">
        <v>1</v>
      </c>
      <c r="H1406" s="21">
        <v>1</v>
      </c>
      <c r="I1406" s="8" t="s">
        <v>25</v>
      </c>
      <c r="J1406" s="8" t="s">
        <v>16</v>
      </c>
      <c r="K1406" s="8"/>
    </row>
    <row r="1407" spans="1:11" x14ac:dyDescent="0.35">
      <c r="A1407" s="3" t="s">
        <v>223</v>
      </c>
      <c r="B1407" s="8" t="s">
        <v>937</v>
      </c>
      <c r="C1407" s="8" t="s">
        <v>938</v>
      </c>
      <c r="D1407" s="8">
        <v>4</v>
      </c>
      <c r="E1407" s="8" t="s">
        <v>944</v>
      </c>
      <c r="F1407" s="21">
        <v>1</v>
      </c>
      <c r="G1407" s="21">
        <v>1</v>
      </c>
      <c r="H1407" s="21">
        <v>1</v>
      </c>
      <c r="I1407" s="8" t="s">
        <v>942</v>
      </c>
      <c r="J1407" s="8" t="s">
        <v>16</v>
      </c>
      <c r="K1407" s="8"/>
    </row>
    <row r="1408" spans="1:11" x14ac:dyDescent="0.35">
      <c r="A1408" s="3" t="s">
        <v>223</v>
      </c>
      <c r="B1408" s="8" t="s">
        <v>937</v>
      </c>
      <c r="C1408" s="8" t="s">
        <v>938</v>
      </c>
      <c r="D1408" s="8">
        <v>4</v>
      </c>
      <c r="E1408" s="8" t="s">
        <v>305</v>
      </c>
      <c r="F1408" s="21">
        <v>1</v>
      </c>
      <c r="G1408" s="21">
        <v>1</v>
      </c>
      <c r="H1408" s="21">
        <v>1</v>
      </c>
      <c r="I1408" s="8" t="s">
        <v>25</v>
      </c>
      <c r="J1408" s="8" t="s">
        <v>16</v>
      </c>
      <c r="K1408" s="8"/>
    </row>
    <row r="1409" spans="1:11" x14ac:dyDescent="0.35">
      <c r="A1409" s="3" t="s">
        <v>223</v>
      </c>
      <c r="B1409" s="8" t="s">
        <v>937</v>
      </c>
      <c r="C1409" s="8" t="s">
        <v>938</v>
      </c>
      <c r="D1409" s="8">
        <v>4</v>
      </c>
      <c r="E1409" s="8" t="s">
        <v>945</v>
      </c>
      <c r="F1409" s="21">
        <v>1</v>
      </c>
      <c r="G1409" s="21">
        <v>1</v>
      </c>
      <c r="H1409" s="21">
        <v>1</v>
      </c>
      <c r="I1409" s="8" t="s">
        <v>25</v>
      </c>
      <c r="J1409" s="8" t="s">
        <v>16</v>
      </c>
      <c r="K1409" s="8"/>
    </row>
    <row r="1410" spans="1:11" x14ac:dyDescent="0.35">
      <c r="A1410" s="3" t="s">
        <v>223</v>
      </c>
      <c r="B1410" s="8" t="s">
        <v>937</v>
      </c>
      <c r="C1410" s="8" t="s">
        <v>938</v>
      </c>
      <c r="D1410" s="8">
        <v>4</v>
      </c>
      <c r="E1410" s="8" t="s">
        <v>304</v>
      </c>
      <c r="F1410" s="21">
        <v>1</v>
      </c>
      <c r="G1410" s="21">
        <v>1</v>
      </c>
      <c r="H1410" s="21">
        <v>1</v>
      </c>
      <c r="I1410" s="8" t="s">
        <v>25</v>
      </c>
      <c r="J1410" s="8" t="s">
        <v>16</v>
      </c>
      <c r="K1410" s="8"/>
    </row>
    <row r="1411" spans="1:11" x14ac:dyDescent="0.35">
      <c r="A1411" s="3" t="s">
        <v>223</v>
      </c>
      <c r="B1411" s="8" t="s">
        <v>937</v>
      </c>
      <c r="C1411" s="8" t="s">
        <v>938</v>
      </c>
      <c r="D1411" s="8">
        <v>4</v>
      </c>
      <c r="E1411" s="8" t="s">
        <v>233</v>
      </c>
      <c r="F1411" s="21">
        <v>1</v>
      </c>
      <c r="G1411" s="21">
        <v>1</v>
      </c>
      <c r="H1411" s="21">
        <v>1</v>
      </c>
      <c r="I1411" s="8" t="s">
        <v>25</v>
      </c>
      <c r="J1411" s="8" t="s">
        <v>16</v>
      </c>
      <c r="K1411" s="8"/>
    </row>
    <row r="1412" spans="1:11" x14ac:dyDescent="0.35">
      <c r="A1412" s="3" t="s">
        <v>223</v>
      </c>
      <c r="B1412" s="8" t="s">
        <v>937</v>
      </c>
      <c r="C1412" s="8" t="s">
        <v>938</v>
      </c>
      <c r="D1412" s="8">
        <v>4</v>
      </c>
      <c r="E1412" s="8" t="s">
        <v>946</v>
      </c>
      <c r="F1412" s="21">
        <v>1</v>
      </c>
      <c r="G1412" s="21">
        <v>1</v>
      </c>
      <c r="H1412" s="21">
        <v>1</v>
      </c>
      <c r="I1412" s="8" t="s">
        <v>25</v>
      </c>
      <c r="J1412" s="8" t="s">
        <v>16</v>
      </c>
      <c r="K1412" s="8"/>
    </row>
    <row r="1413" spans="1:11" x14ac:dyDescent="0.35">
      <c r="A1413" s="3" t="s">
        <v>223</v>
      </c>
      <c r="B1413" s="8" t="s">
        <v>937</v>
      </c>
      <c r="C1413" s="8" t="s">
        <v>938</v>
      </c>
      <c r="D1413" s="8">
        <v>4</v>
      </c>
      <c r="E1413" s="8" t="s">
        <v>260</v>
      </c>
      <c r="F1413" s="21">
        <v>5</v>
      </c>
      <c r="G1413" s="21">
        <v>5</v>
      </c>
      <c r="H1413" s="21">
        <v>5</v>
      </c>
      <c r="I1413" s="8" t="s">
        <v>25</v>
      </c>
      <c r="J1413" s="8" t="s">
        <v>16</v>
      </c>
      <c r="K1413" s="8"/>
    </row>
    <row r="1414" spans="1:11" x14ac:dyDescent="0.35">
      <c r="A1414" s="3" t="s">
        <v>223</v>
      </c>
      <c r="B1414" s="8" t="s">
        <v>937</v>
      </c>
      <c r="C1414" s="8" t="s">
        <v>938</v>
      </c>
      <c r="D1414" s="8">
        <v>4</v>
      </c>
      <c r="E1414" s="8" t="s">
        <v>261</v>
      </c>
      <c r="F1414" s="21">
        <v>2</v>
      </c>
      <c r="G1414" s="21">
        <v>2</v>
      </c>
      <c r="H1414" s="21">
        <v>2</v>
      </c>
      <c r="I1414" s="8" t="s">
        <v>262</v>
      </c>
      <c r="J1414" s="8" t="s">
        <v>16</v>
      </c>
      <c r="K1414" s="8"/>
    </row>
    <row r="1415" spans="1:11" x14ac:dyDescent="0.35">
      <c r="A1415" s="3" t="s">
        <v>223</v>
      </c>
      <c r="B1415" s="8" t="s">
        <v>937</v>
      </c>
      <c r="C1415" s="8" t="s">
        <v>938</v>
      </c>
      <c r="D1415" s="8">
        <v>4</v>
      </c>
      <c r="E1415" s="8" t="s">
        <v>263</v>
      </c>
      <c r="F1415" s="21">
        <v>1</v>
      </c>
      <c r="G1415" s="21">
        <v>1</v>
      </c>
      <c r="H1415" s="21">
        <v>1</v>
      </c>
      <c r="I1415" s="8" t="s">
        <v>262</v>
      </c>
      <c r="J1415" s="8" t="s">
        <v>16</v>
      </c>
      <c r="K1415" s="8"/>
    </row>
    <row r="1416" spans="1:11" x14ac:dyDescent="0.35">
      <c r="A1416" s="3" t="s">
        <v>223</v>
      </c>
      <c r="B1416" s="8" t="s">
        <v>937</v>
      </c>
      <c r="C1416" s="8" t="s">
        <v>938</v>
      </c>
      <c r="D1416" s="8">
        <v>4</v>
      </c>
      <c r="E1416" s="8" t="s">
        <v>264</v>
      </c>
      <c r="F1416" s="21">
        <v>1</v>
      </c>
      <c r="G1416" s="21">
        <v>1</v>
      </c>
      <c r="H1416" s="21">
        <v>1</v>
      </c>
      <c r="I1416" s="8" t="s">
        <v>25</v>
      </c>
      <c r="J1416" s="8" t="s">
        <v>16</v>
      </c>
      <c r="K1416" s="8"/>
    </row>
    <row r="1417" spans="1:11" x14ac:dyDescent="0.35">
      <c r="A1417" s="3" t="s">
        <v>223</v>
      </c>
      <c r="B1417" s="8" t="s">
        <v>937</v>
      </c>
      <c r="C1417" s="8" t="s">
        <v>938</v>
      </c>
      <c r="D1417" s="8">
        <v>4</v>
      </c>
      <c r="E1417" s="8" t="s">
        <v>265</v>
      </c>
      <c r="F1417" s="21">
        <v>1</v>
      </c>
      <c r="G1417" s="21">
        <v>1</v>
      </c>
      <c r="H1417" s="21">
        <v>1</v>
      </c>
      <c r="I1417" s="8" t="s">
        <v>25</v>
      </c>
      <c r="J1417" s="8" t="s">
        <v>16</v>
      </c>
      <c r="K1417" s="8"/>
    </row>
    <row r="1418" spans="1:11" x14ac:dyDescent="0.35">
      <c r="A1418" s="3" t="s">
        <v>223</v>
      </c>
      <c r="B1418" s="8" t="s">
        <v>937</v>
      </c>
      <c r="C1418" s="8" t="s">
        <v>938</v>
      </c>
      <c r="D1418" s="8">
        <v>4</v>
      </c>
      <c r="E1418" s="8" t="s">
        <v>266</v>
      </c>
      <c r="F1418" s="21">
        <v>1</v>
      </c>
      <c r="G1418" s="21">
        <v>1</v>
      </c>
      <c r="H1418" s="21">
        <v>1</v>
      </c>
      <c r="I1418" s="8" t="s">
        <v>25</v>
      </c>
      <c r="J1418" s="8" t="s">
        <v>16</v>
      </c>
      <c r="K1418" s="8"/>
    </row>
    <row r="1419" spans="1:11" x14ac:dyDescent="0.35">
      <c r="A1419" s="3" t="s">
        <v>223</v>
      </c>
      <c r="B1419" s="8" t="s">
        <v>937</v>
      </c>
      <c r="C1419" s="8" t="s">
        <v>938</v>
      </c>
      <c r="D1419" s="8">
        <v>4</v>
      </c>
      <c r="E1419" s="8" t="s">
        <v>267</v>
      </c>
      <c r="F1419" s="21">
        <v>1</v>
      </c>
      <c r="G1419" s="21">
        <v>1</v>
      </c>
      <c r="H1419" s="21">
        <v>1</v>
      </c>
      <c r="I1419" s="8" t="s">
        <v>25</v>
      </c>
      <c r="J1419" s="8" t="s">
        <v>16</v>
      </c>
      <c r="K1419" s="8"/>
    </row>
    <row r="1420" spans="1:11" x14ac:dyDescent="0.35">
      <c r="A1420" s="3" t="s">
        <v>223</v>
      </c>
      <c r="B1420" s="8" t="s">
        <v>937</v>
      </c>
      <c r="C1420" s="8" t="s">
        <v>938</v>
      </c>
      <c r="D1420" s="8">
        <v>4</v>
      </c>
      <c r="E1420" s="8" t="s">
        <v>268</v>
      </c>
      <c r="F1420" s="21">
        <v>1</v>
      </c>
      <c r="G1420" s="21">
        <v>1</v>
      </c>
      <c r="H1420" s="21">
        <v>1</v>
      </c>
      <c r="I1420" s="8" t="s">
        <v>25</v>
      </c>
      <c r="J1420" s="8" t="s">
        <v>16</v>
      </c>
      <c r="K1420" s="8"/>
    </row>
    <row r="1421" spans="1:11" x14ac:dyDescent="0.35">
      <c r="A1421" s="3" t="s">
        <v>223</v>
      </c>
      <c r="B1421" s="8" t="s">
        <v>947</v>
      </c>
      <c r="C1421" s="8" t="s">
        <v>948</v>
      </c>
      <c r="D1421" s="8">
        <v>4</v>
      </c>
      <c r="E1421" s="8" t="s">
        <v>949</v>
      </c>
      <c r="F1421" s="21">
        <v>1</v>
      </c>
      <c r="G1421" s="21">
        <v>1</v>
      </c>
      <c r="H1421" s="21">
        <v>1</v>
      </c>
      <c r="I1421" s="8"/>
      <c r="J1421" s="8" t="s">
        <v>16</v>
      </c>
      <c r="K1421" s="8"/>
    </row>
    <row r="1422" spans="1:11" x14ac:dyDescent="0.35">
      <c r="A1422" s="3" t="s">
        <v>223</v>
      </c>
      <c r="B1422" s="8" t="s">
        <v>947</v>
      </c>
      <c r="C1422" s="8" t="s">
        <v>948</v>
      </c>
      <c r="D1422" s="8">
        <v>4</v>
      </c>
      <c r="E1422" s="8" t="s">
        <v>950</v>
      </c>
      <c r="F1422" s="21">
        <v>1</v>
      </c>
      <c r="G1422" s="21">
        <v>1</v>
      </c>
      <c r="H1422" s="21">
        <v>1</v>
      </c>
      <c r="I1422" s="8" t="s">
        <v>660</v>
      </c>
      <c r="J1422" s="8" t="s">
        <v>16</v>
      </c>
      <c r="K1422" s="8"/>
    </row>
    <row r="1423" spans="1:11" x14ac:dyDescent="0.35">
      <c r="A1423" s="3" t="s">
        <v>223</v>
      </c>
      <c r="B1423" s="8" t="s">
        <v>947</v>
      </c>
      <c r="C1423" s="8" t="s">
        <v>948</v>
      </c>
      <c r="D1423" s="8">
        <v>4</v>
      </c>
      <c r="E1423" s="8" t="s">
        <v>588</v>
      </c>
      <c r="F1423" s="21">
        <v>1</v>
      </c>
      <c r="G1423" s="21">
        <v>1</v>
      </c>
      <c r="H1423" s="21">
        <v>1</v>
      </c>
      <c r="I1423" s="8" t="s">
        <v>660</v>
      </c>
      <c r="J1423" s="8" t="s">
        <v>16</v>
      </c>
      <c r="K1423" s="8"/>
    </row>
    <row r="1424" spans="1:11" x14ac:dyDescent="0.35">
      <c r="A1424" s="3" t="s">
        <v>223</v>
      </c>
      <c r="B1424" s="8" t="s">
        <v>947</v>
      </c>
      <c r="C1424" s="8" t="s">
        <v>948</v>
      </c>
      <c r="D1424" s="8">
        <v>4</v>
      </c>
      <c r="E1424" s="8" t="s">
        <v>951</v>
      </c>
      <c r="F1424" s="21">
        <v>1</v>
      </c>
      <c r="G1424" s="21">
        <v>1</v>
      </c>
      <c r="H1424" s="21">
        <v>1</v>
      </c>
      <c r="I1424" s="8" t="s">
        <v>660</v>
      </c>
      <c r="J1424" s="8" t="s">
        <v>16</v>
      </c>
      <c r="K1424" s="8"/>
    </row>
    <row r="1425" spans="1:11" x14ac:dyDescent="0.35">
      <c r="A1425" s="3" t="s">
        <v>223</v>
      </c>
      <c r="B1425" s="8" t="s">
        <v>947</v>
      </c>
      <c r="C1425" s="8" t="s">
        <v>948</v>
      </c>
      <c r="D1425" s="8">
        <v>4</v>
      </c>
      <c r="E1425" s="8" t="s">
        <v>952</v>
      </c>
      <c r="F1425" s="21">
        <v>1</v>
      </c>
      <c r="G1425" s="21">
        <v>1</v>
      </c>
      <c r="H1425" s="21">
        <v>1</v>
      </c>
      <c r="I1425" s="8" t="s">
        <v>660</v>
      </c>
      <c r="J1425" s="8" t="s">
        <v>16</v>
      </c>
      <c r="K1425" s="8"/>
    </row>
    <row r="1426" spans="1:11" x14ac:dyDescent="0.35">
      <c r="A1426" s="3" t="s">
        <v>223</v>
      </c>
      <c r="B1426" s="8" t="s">
        <v>947</v>
      </c>
      <c r="C1426" s="8" t="s">
        <v>948</v>
      </c>
      <c r="D1426" s="8">
        <v>4</v>
      </c>
      <c r="E1426" s="8" t="s">
        <v>814</v>
      </c>
      <c r="F1426" s="21">
        <v>1</v>
      </c>
      <c r="G1426" s="21">
        <v>1</v>
      </c>
      <c r="H1426" s="21">
        <v>1</v>
      </c>
      <c r="I1426" s="8" t="s">
        <v>660</v>
      </c>
      <c r="J1426" s="8" t="s">
        <v>16</v>
      </c>
      <c r="K1426" s="8"/>
    </row>
    <row r="1427" spans="1:11" x14ac:dyDescent="0.35">
      <c r="A1427" s="3" t="s">
        <v>223</v>
      </c>
      <c r="B1427" s="8" t="s">
        <v>947</v>
      </c>
      <c r="C1427" s="8" t="s">
        <v>948</v>
      </c>
      <c r="D1427" s="8">
        <v>4</v>
      </c>
      <c r="E1427" s="8" t="s">
        <v>953</v>
      </c>
      <c r="F1427" s="21">
        <v>1</v>
      </c>
      <c r="G1427" s="21">
        <v>1</v>
      </c>
      <c r="H1427" s="21">
        <v>1</v>
      </c>
      <c r="I1427" s="8" t="s">
        <v>660</v>
      </c>
      <c r="J1427" s="8" t="s">
        <v>16</v>
      </c>
      <c r="K1427" s="8"/>
    </row>
    <row r="1428" spans="1:11" x14ac:dyDescent="0.35">
      <c r="A1428" s="3" t="s">
        <v>223</v>
      </c>
      <c r="B1428" s="8" t="s">
        <v>947</v>
      </c>
      <c r="C1428" s="8" t="s">
        <v>948</v>
      </c>
      <c r="D1428" s="8">
        <v>4</v>
      </c>
      <c r="E1428" s="8" t="s">
        <v>632</v>
      </c>
      <c r="F1428" s="21">
        <v>1</v>
      </c>
      <c r="G1428" s="21">
        <v>1</v>
      </c>
      <c r="H1428" s="21">
        <v>1</v>
      </c>
      <c r="I1428" s="8" t="s">
        <v>660</v>
      </c>
      <c r="J1428" s="8" t="s">
        <v>16</v>
      </c>
      <c r="K1428" s="8"/>
    </row>
    <row r="1429" spans="1:11" x14ac:dyDescent="0.35">
      <c r="A1429" s="3" t="s">
        <v>223</v>
      </c>
      <c r="B1429" s="8" t="s">
        <v>947</v>
      </c>
      <c r="C1429" s="8" t="s">
        <v>948</v>
      </c>
      <c r="D1429" s="8">
        <v>4</v>
      </c>
      <c r="E1429" s="8" t="s">
        <v>954</v>
      </c>
      <c r="F1429" s="21">
        <v>1</v>
      </c>
      <c r="G1429" s="21">
        <v>1</v>
      </c>
      <c r="H1429" s="21">
        <v>1</v>
      </c>
      <c r="I1429" s="8" t="s">
        <v>660</v>
      </c>
      <c r="J1429" s="8" t="s">
        <v>16</v>
      </c>
      <c r="K1429" s="8"/>
    </row>
    <row r="1430" spans="1:11" x14ac:dyDescent="0.35">
      <c r="A1430" s="3" t="s">
        <v>223</v>
      </c>
      <c r="B1430" s="8" t="s">
        <v>947</v>
      </c>
      <c r="C1430" s="8" t="s">
        <v>948</v>
      </c>
      <c r="D1430" s="8">
        <v>4</v>
      </c>
      <c r="E1430" s="8" t="s">
        <v>305</v>
      </c>
      <c r="F1430" s="21">
        <v>1</v>
      </c>
      <c r="G1430" s="21">
        <v>1</v>
      </c>
      <c r="H1430" s="21">
        <v>1</v>
      </c>
      <c r="I1430" s="8" t="s">
        <v>660</v>
      </c>
      <c r="J1430" s="8" t="s">
        <v>16</v>
      </c>
      <c r="K1430" s="8"/>
    </row>
    <row r="1431" spans="1:11" x14ac:dyDescent="0.35">
      <c r="A1431" s="3" t="s">
        <v>223</v>
      </c>
      <c r="B1431" s="8" t="s">
        <v>947</v>
      </c>
      <c r="C1431" s="8" t="s">
        <v>948</v>
      </c>
      <c r="D1431" s="8">
        <v>4</v>
      </c>
      <c r="E1431" s="8" t="s">
        <v>945</v>
      </c>
      <c r="F1431" s="21">
        <v>1</v>
      </c>
      <c r="G1431" s="21">
        <v>1</v>
      </c>
      <c r="H1431" s="21">
        <v>1</v>
      </c>
      <c r="I1431" s="8" t="s">
        <v>660</v>
      </c>
      <c r="J1431" s="8" t="s">
        <v>16</v>
      </c>
      <c r="K1431" s="8"/>
    </row>
    <row r="1432" spans="1:11" x14ac:dyDescent="0.35">
      <c r="A1432" s="3" t="s">
        <v>223</v>
      </c>
      <c r="B1432" s="8" t="s">
        <v>947</v>
      </c>
      <c r="C1432" s="8" t="s">
        <v>948</v>
      </c>
      <c r="D1432" s="8">
        <v>4</v>
      </c>
      <c r="E1432" s="8" t="s">
        <v>304</v>
      </c>
      <c r="F1432" s="21">
        <v>1</v>
      </c>
      <c r="G1432" s="21">
        <v>1</v>
      </c>
      <c r="H1432" s="21">
        <v>1</v>
      </c>
      <c r="I1432" s="8" t="s">
        <v>660</v>
      </c>
      <c r="J1432" s="8" t="s">
        <v>16</v>
      </c>
      <c r="K1432" s="8"/>
    </row>
    <row r="1433" spans="1:11" x14ac:dyDescent="0.35">
      <c r="A1433" s="3" t="s">
        <v>223</v>
      </c>
      <c r="B1433" s="8" t="s">
        <v>947</v>
      </c>
      <c r="C1433" s="8" t="s">
        <v>948</v>
      </c>
      <c r="D1433" s="8">
        <v>4</v>
      </c>
      <c r="E1433" s="8" t="s">
        <v>260</v>
      </c>
      <c r="F1433" s="21">
        <v>5</v>
      </c>
      <c r="G1433" s="21">
        <v>5</v>
      </c>
      <c r="H1433" s="21">
        <v>5</v>
      </c>
      <c r="I1433" s="8" t="s">
        <v>25</v>
      </c>
      <c r="J1433" s="8" t="s">
        <v>16</v>
      </c>
      <c r="K1433" s="8"/>
    </row>
    <row r="1434" spans="1:11" x14ac:dyDescent="0.35">
      <c r="A1434" s="3" t="s">
        <v>223</v>
      </c>
      <c r="B1434" s="8" t="s">
        <v>947</v>
      </c>
      <c r="C1434" s="8" t="s">
        <v>948</v>
      </c>
      <c r="D1434" s="8">
        <v>4</v>
      </c>
      <c r="E1434" s="8" t="s">
        <v>261</v>
      </c>
      <c r="F1434" s="21">
        <v>2</v>
      </c>
      <c r="G1434" s="21">
        <v>2</v>
      </c>
      <c r="H1434" s="21">
        <v>2</v>
      </c>
      <c r="I1434" s="8" t="s">
        <v>262</v>
      </c>
      <c r="J1434" s="8" t="s">
        <v>16</v>
      </c>
      <c r="K1434" s="8"/>
    </row>
    <row r="1435" spans="1:11" x14ac:dyDescent="0.35">
      <c r="A1435" s="3" t="s">
        <v>223</v>
      </c>
      <c r="B1435" s="8" t="s">
        <v>947</v>
      </c>
      <c r="C1435" s="8" t="s">
        <v>948</v>
      </c>
      <c r="D1435" s="8">
        <v>4</v>
      </c>
      <c r="E1435" s="8" t="s">
        <v>263</v>
      </c>
      <c r="F1435" s="21">
        <v>1</v>
      </c>
      <c r="G1435" s="21">
        <v>1</v>
      </c>
      <c r="H1435" s="21">
        <v>1</v>
      </c>
      <c r="I1435" s="8" t="s">
        <v>262</v>
      </c>
      <c r="J1435" s="8" t="s">
        <v>16</v>
      </c>
      <c r="K1435" s="8"/>
    </row>
    <row r="1436" spans="1:11" x14ac:dyDescent="0.35">
      <c r="A1436" s="3" t="s">
        <v>223</v>
      </c>
      <c r="B1436" s="8" t="s">
        <v>947</v>
      </c>
      <c r="C1436" s="8" t="s">
        <v>948</v>
      </c>
      <c r="D1436" s="8">
        <v>4</v>
      </c>
      <c r="E1436" s="8" t="s">
        <v>264</v>
      </c>
      <c r="F1436" s="21">
        <v>1</v>
      </c>
      <c r="G1436" s="21">
        <v>1</v>
      </c>
      <c r="H1436" s="21">
        <v>1</v>
      </c>
      <c r="I1436" s="8" t="s">
        <v>25</v>
      </c>
      <c r="J1436" s="8" t="s">
        <v>16</v>
      </c>
      <c r="K1436" s="8"/>
    </row>
    <row r="1437" spans="1:11" x14ac:dyDescent="0.35">
      <c r="A1437" s="3" t="s">
        <v>223</v>
      </c>
      <c r="B1437" s="8" t="s">
        <v>947</v>
      </c>
      <c r="C1437" s="8" t="s">
        <v>948</v>
      </c>
      <c r="D1437" s="8">
        <v>4</v>
      </c>
      <c r="E1437" s="8" t="s">
        <v>265</v>
      </c>
      <c r="F1437" s="21">
        <v>1</v>
      </c>
      <c r="G1437" s="21">
        <v>1</v>
      </c>
      <c r="H1437" s="21">
        <v>1</v>
      </c>
      <c r="I1437" s="8" t="s">
        <v>25</v>
      </c>
      <c r="J1437" s="8" t="s">
        <v>16</v>
      </c>
      <c r="K1437" s="8"/>
    </row>
    <row r="1438" spans="1:11" x14ac:dyDescent="0.35">
      <c r="A1438" s="3" t="s">
        <v>223</v>
      </c>
      <c r="B1438" s="8" t="s">
        <v>947</v>
      </c>
      <c r="C1438" s="8" t="s">
        <v>948</v>
      </c>
      <c r="D1438" s="8">
        <v>4</v>
      </c>
      <c r="E1438" s="8" t="s">
        <v>266</v>
      </c>
      <c r="F1438" s="21">
        <v>1</v>
      </c>
      <c r="G1438" s="21">
        <v>1</v>
      </c>
      <c r="H1438" s="21">
        <v>1</v>
      </c>
      <c r="I1438" s="8" t="s">
        <v>25</v>
      </c>
      <c r="J1438" s="8" t="s">
        <v>16</v>
      </c>
      <c r="K1438" s="8"/>
    </row>
    <row r="1439" spans="1:11" x14ac:dyDescent="0.35">
      <c r="A1439" s="3" t="s">
        <v>223</v>
      </c>
      <c r="B1439" s="8" t="s">
        <v>947</v>
      </c>
      <c r="C1439" s="8" t="s">
        <v>948</v>
      </c>
      <c r="D1439" s="8">
        <v>4</v>
      </c>
      <c r="E1439" s="8" t="s">
        <v>267</v>
      </c>
      <c r="F1439" s="21">
        <v>1</v>
      </c>
      <c r="G1439" s="21">
        <v>1</v>
      </c>
      <c r="H1439" s="21">
        <v>1</v>
      </c>
      <c r="I1439" s="8" t="s">
        <v>25</v>
      </c>
      <c r="J1439" s="8" t="s">
        <v>16</v>
      </c>
      <c r="K1439" s="8"/>
    </row>
    <row r="1440" spans="1:11" x14ac:dyDescent="0.35">
      <c r="A1440" s="3" t="s">
        <v>223</v>
      </c>
      <c r="B1440" s="8" t="s">
        <v>947</v>
      </c>
      <c r="C1440" s="8" t="s">
        <v>948</v>
      </c>
      <c r="D1440" s="8">
        <v>4</v>
      </c>
      <c r="E1440" s="8" t="s">
        <v>268</v>
      </c>
      <c r="F1440" s="21">
        <v>1</v>
      </c>
      <c r="G1440" s="21">
        <v>1</v>
      </c>
      <c r="H1440" s="21">
        <v>1</v>
      </c>
      <c r="I1440" s="8" t="s">
        <v>25</v>
      </c>
      <c r="J1440" s="8" t="s">
        <v>16</v>
      </c>
      <c r="K1440" s="8"/>
    </row>
    <row r="1441" spans="1:11" ht="29" x14ac:dyDescent="0.35">
      <c r="A1441" s="3" t="s">
        <v>223</v>
      </c>
      <c r="B1441" s="8" t="s">
        <v>955</v>
      </c>
      <c r="C1441" s="8" t="s">
        <v>956</v>
      </c>
      <c r="D1441" s="8">
        <v>4</v>
      </c>
      <c r="E1441" s="8" t="s">
        <v>426</v>
      </c>
      <c r="F1441" s="21">
        <v>1</v>
      </c>
      <c r="G1441" s="21">
        <v>1</v>
      </c>
      <c r="H1441" s="21">
        <v>1</v>
      </c>
      <c r="I1441" s="8" t="s">
        <v>433</v>
      </c>
      <c r="J1441" s="8" t="s">
        <v>16</v>
      </c>
      <c r="K1441" s="8" t="s">
        <v>957</v>
      </c>
    </row>
    <row r="1442" spans="1:11" ht="29" x14ac:dyDescent="0.35">
      <c r="A1442" s="3" t="s">
        <v>223</v>
      </c>
      <c r="B1442" s="8" t="s">
        <v>955</v>
      </c>
      <c r="C1442" s="8" t="s">
        <v>956</v>
      </c>
      <c r="D1442" s="8">
        <v>4</v>
      </c>
      <c r="E1442" s="8" t="s">
        <v>566</v>
      </c>
      <c r="F1442" s="21">
        <v>1</v>
      </c>
      <c r="G1442" s="21">
        <v>1</v>
      </c>
      <c r="H1442" s="21">
        <v>1</v>
      </c>
      <c r="I1442" s="8" t="s">
        <v>433</v>
      </c>
      <c r="J1442" s="8" t="s">
        <v>16</v>
      </c>
      <c r="K1442" s="8" t="s">
        <v>957</v>
      </c>
    </row>
    <row r="1443" spans="1:11" ht="29" x14ac:dyDescent="0.35">
      <c r="A1443" s="3" t="s">
        <v>223</v>
      </c>
      <c r="B1443" s="8" t="s">
        <v>955</v>
      </c>
      <c r="C1443" s="8" t="s">
        <v>956</v>
      </c>
      <c r="D1443" s="8">
        <v>4</v>
      </c>
      <c r="E1443" s="8" t="s">
        <v>567</v>
      </c>
      <c r="F1443" s="21">
        <v>1</v>
      </c>
      <c r="G1443" s="21">
        <v>1</v>
      </c>
      <c r="H1443" s="21">
        <v>1</v>
      </c>
      <c r="I1443" s="8" t="s">
        <v>433</v>
      </c>
      <c r="J1443" s="8" t="s">
        <v>16</v>
      </c>
      <c r="K1443" s="8" t="s">
        <v>957</v>
      </c>
    </row>
    <row r="1444" spans="1:11" ht="29" x14ac:dyDescent="0.35">
      <c r="A1444" s="3" t="s">
        <v>223</v>
      </c>
      <c r="B1444" s="8" t="s">
        <v>955</v>
      </c>
      <c r="C1444" s="8" t="s">
        <v>956</v>
      </c>
      <c r="D1444" s="8">
        <v>4</v>
      </c>
      <c r="E1444" s="8" t="s">
        <v>568</v>
      </c>
      <c r="F1444" s="21">
        <v>1</v>
      </c>
      <c r="G1444" s="21">
        <v>1</v>
      </c>
      <c r="H1444" s="21">
        <v>1</v>
      </c>
      <c r="I1444" s="8" t="s">
        <v>433</v>
      </c>
      <c r="J1444" s="8" t="s">
        <v>16</v>
      </c>
      <c r="K1444" s="8" t="s">
        <v>957</v>
      </c>
    </row>
    <row r="1445" spans="1:11" ht="29" x14ac:dyDescent="0.35">
      <c r="A1445" s="3" t="s">
        <v>223</v>
      </c>
      <c r="B1445" s="8" t="s">
        <v>955</v>
      </c>
      <c r="C1445" s="8" t="s">
        <v>956</v>
      </c>
      <c r="D1445" s="8">
        <v>4</v>
      </c>
      <c r="E1445" s="8" t="s">
        <v>569</v>
      </c>
      <c r="F1445" s="21">
        <v>1</v>
      </c>
      <c r="G1445" s="21">
        <v>1</v>
      </c>
      <c r="H1445" s="21">
        <v>1</v>
      </c>
      <c r="I1445" s="8" t="s">
        <v>433</v>
      </c>
      <c r="J1445" s="8" t="s">
        <v>16</v>
      </c>
      <c r="K1445" s="8" t="s">
        <v>957</v>
      </c>
    </row>
    <row r="1446" spans="1:11" ht="29" x14ac:dyDescent="0.35">
      <c r="A1446" s="3" t="s">
        <v>223</v>
      </c>
      <c r="B1446" s="8" t="s">
        <v>955</v>
      </c>
      <c r="C1446" s="8" t="s">
        <v>956</v>
      </c>
      <c r="D1446" s="8">
        <v>4</v>
      </c>
      <c r="E1446" s="8" t="s">
        <v>918</v>
      </c>
      <c r="F1446" s="21">
        <v>2</v>
      </c>
      <c r="G1446" s="21">
        <v>2</v>
      </c>
      <c r="H1446" s="21">
        <v>2</v>
      </c>
      <c r="I1446" s="8" t="s">
        <v>660</v>
      </c>
      <c r="J1446" s="8" t="s">
        <v>16</v>
      </c>
      <c r="K1446" s="8" t="s">
        <v>919</v>
      </c>
    </row>
    <row r="1447" spans="1:11" ht="29" x14ac:dyDescent="0.35">
      <c r="A1447" s="3" t="s">
        <v>223</v>
      </c>
      <c r="B1447" s="8" t="s">
        <v>955</v>
      </c>
      <c r="C1447" s="8" t="s">
        <v>956</v>
      </c>
      <c r="D1447" s="8">
        <v>4</v>
      </c>
      <c r="E1447" s="8" t="s">
        <v>958</v>
      </c>
      <c r="F1447" s="21">
        <v>1</v>
      </c>
      <c r="G1447" s="21">
        <v>1</v>
      </c>
      <c r="H1447" s="21">
        <v>1</v>
      </c>
      <c r="I1447" s="8" t="s">
        <v>433</v>
      </c>
      <c r="J1447" s="8" t="s">
        <v>16</v>
      </c>
      <c r="K1447" s="8" t="s">
        <v>959</v>
      </c>
    </row>
    <row r="1448" spans="1:11" x14ac:dyDescent="0.35">
      <c r="A1448" s="3" t="s">
        <v>223</v>
      </c>
      <c r="B1448" s="8" t="s">
        <v>955</v>
      </c>
      <c r="C1448" s="8" t="s">
        <v>956</v>
      </c>
      <c r="D1448" s="8">
        <v>4</v>
      </c>
      <c r="E1448" s="8" t="s">
        <v>960</v>
      </c>
      <c r="F1448" s="21">
        <v>1</v>
      </c>
      <c r="G1448" s="21">
        <v>1</v>
      </c>
      <c r="H1448" s="21">
        <v>1</v>
      </c>
      <c r="I1448" s="8" t="s">
        <v>660</v>
      </c>
      <c r="J1448" s="8" t="s">
        <v>16</v>
      </c>
      <c r="K1448" s="8"/>
    </row>
    <row r="1449" spans="1:11" x14ac:dyDescent="0.35">
      <c r="A1449" s="3" t="s">
        <v>223</v>
      </c>
      <c r="B1449" s="8" t="s">
        <v>955</v>
      </c>
      <c r="C1449" s="8" t="s">
        <v>956</v>
      </c>
      <c r="D1449" s="8">
        <v>4</v>
      </c>
      <c r="E1449" s="8" t="s">
        <v>435</v>
      </c>
      <c r="F1449" s="21">
        <v>1</v>
      </c>
      <c r="G1449" s="21">
        <v>1</v>
      </c>
      <c r="H1449" s="21">
        <v>1</v>
      </c>
      <c r="I1449" s="8" t="s">
        <v>433</v>
      </c>
      <c r="J1449" s="8" t="s">
        <v>16</v>
      </c>
      <c r="K1449" s="8"/>
    </row>
    <row r="1450" spans="1:11" x14ac:dyDescent="0.35">
      <c r="A1450" s="3" t="s">
        <v>223</v>
      </c>
      <c r="B1450" s="8" t="s">
        <v>955</v>
      </c>
      <c r="C1450" s="8" t="s">
        <v>956</v>
      </c>
      <c r="D1450" s="8">
        <v>4</v>
      </c>
      <c r="E1450" s="8" t="s">
        <v>571</v>
      </c>
      <c r="F1450" s="21">
        <v>2</v>
      </c>
      <c r="G1450" s="21">
        <v>2</v>
      </c>
      <c r="H1450" s="21">
        <v>2</v>
      </c>
      <c r="I1450" s="8" t="s">
        <v>660</v>
      </c>
      <c r="J1450" s="8" t="s">
        <v>16</v>
      </c>
      <c r="K1450" s="8"/>
    </row>
    <row r="1451" spans="1:11" ht="29" x14ac:dyDescent="0.35">
      <c r="A1451" s="3" t="s">
        <v>223</v>
      </c>
      <c r="B1451" s="8" t="s">
        <v>955</v>
      </c>
      <c r="C1451" s="8" t="s">
        <v>956</v>
      </c>
      <c r="D1451" s="8">
        <v>4</v>
      </c>
      <c r="E1451" s="8" t="s">
        <v>437</v>
      </c>
      <c r="F1451" s="21">
        <v>30</v>
      </c>
      <c r="G1451" s="21">
        <v>30</v>
      </c>
      <c r="H1451" s="21">
        <v>30</v>
      </c>
      <c r="I1451" s="8" t="s">
        <v>909</v>
      </c>
      <c r="J1451" s="8" t="s">
        <v>16</v>
      </c>
      <c r="K1451" s="8" t="s">
        <v>910</v>
      </c>
    </row>
    <row r="1452" spans="1:11" x14ac:dyDescent="0.35">
      <c r="A1452" s="3" t="s">
        <v>223</v>
      </c>
      <c r="B1452" s="8" t="s">
        <v>955</v>
      </c>
      <c r="C1452" s="8" t="s">
        <v>956</v>
      </c>
      <c r="D1452" s="8">
        <v>4</v>
      </c>
      <c r="E1452" s="8" t="s">
        <v>438</v>
      </c>
      <c r="F1452" s="21">
        <v>2</v>
      </c>
      <c r="G1452" s="21">
        <v>2</v>
      </c>
      <c r="H1452" s="21">
        <v>2</v>
      </c>
      <c r="I1452" s="8" t="s">
        <v>660</v>
      </c>
      <c r="J1452" s="8" t="s">
        <v>16</v>
      </c>
      <c r="K1452" s="8"/>
    </row>
    <row r="1453" spans="1:11" x14ac:dyDescent="0.35">
      <c r="A1453" s="3" t="s">
        <v>223</v>
      </c>
      <c r="B1453" s="8" t="s">
        <v>955</v>
      </c>
      <c r="C1453" s="8" t="s">
        <v>956</v>
      </c>
      <c r="D1453" s="8">
        <v>4</v>
      </c>
      <c r="E1453" s="8" t="s">
        <v>439</v>
      </c>
      <c r="F1453" s="21">
        <v>2</v>
      </c>
      <c r="G1453" s="21">
        <v>2</v>
      </c>
      <c r="H1453" s="21">
        <v>2</v>
      </c>
      <c r="I1453" s="8" t="s">
        <v>660</v>
      </c>
      <c r="J1453" s="8" t="s">
        <v>16</v>
      </c>
      <c r="K1453" s="8"/>
    </row>
    <row r="1454" spans="1:11" x14ac:dyDescent="0.35">
      <c r="A1454" s="3" t="s">
        <v>223</v>
      </c>
      <c r="B1454" s="8" t="s">
        <v>955</v>
      </c>
      <c r="C1454" s="8" t="s">
        <v>956</v>
      </c>
      <c r="D1454" s="8">
        <v>4</v>
      </c>
      <c r="E1454" s="8" t="s">
        <v>440</v>
      </c>
      <c r="F1454" s="21">
        <v>1</v>
      </c>
      <c r="G1454" s="21">
        <v>1</v>
      </c>
      <c r="H1454" s="21">
        <v>1</v>
      </c>
      <c r="I1454" s="8" t="s">
        <v>660</v>
      </c>
      <c r="J1454" s="8" t="s">
        <v>16</v>
      </c>
      <c r="K1454" s="8"/>
    </row>
    <row r="1455" spans="1:11" x14ac:dyDescent="0.35">
      <c r="A1455" s="3" t="s">
        <v>223</v>
      </c>
      <c r="B1455" s="8" t="s">
        <v>955</v>
      </c>
      <c r="C1455" s="8" t="s">
        <v>956</v>
      </c>
      <c r="D1455" s="8">
        <v>4</v>
      </c>
      <c r="E1455" s="8" t="s">
        <v>961</v>
      </c>
      <c r="F1455" s="21">
        <v>500</v>
      </c>
      <c r="G1455" s="21">
        <v>500</v>
      </c>
      <c r="H1455" s="21">
        <v>500</v>
      </c>
      <c r="I1455" s="8" t="s">
        <v>962</v>
      </c>
      <c r="J1455" s="8" t="s">
        <v>16</v>
      </c>
      <c r="K1455" s="8"/>
    </row>
    <row r="1456" spans="1:11" x14ac:dyDescent="0.35">
      <c r="A1456" s="3" t="s">
        <v>223</v>
      </c>
      <c r="B1456" s="8" t="s">
        <v>955</v>
      </c>
      <c r="C1456" s="8" t="s">
        <v>956</v>
      </c>
      <c r="D1456" s="8">
        <v>4</v>
      </c>
      <c r="E1456" s="8" t="s">
        <v>579</v>
      </c>
      <c r="F1456" s="21">
        <v>500</v>
      </c>
      <c r="G1456" s="21">
        <v>500</v>
      </c>
      <c r="H1456" s="21">
        <v>500</v>
      </c>
      <c r="I1456" s="8" t="s">
        <v>962</v>
      </c>
      <c r="J1456" s="8" t="s">
        <v>16</v>
      </c>
      <c r="K1456" s="8"/>
    </row>
    <row r="1457" spans="1:11" x14ac:dyDescent="0.35">
      <c r="A1457" s="3" t="s">
        <v>223</v>
      </c>
      <c r="B1457" s="8" t="s">
        <v>955</v>
      </c>
      <c r="C1457" s="8" t="s">
        <v>956</v>
      </c>
      <c r="D1457" s="8">
        <v>4</v>
      </c>
      <c r="E1457" s="8" t="s">
        <v>904</v>
      </c>
      <c r="F1457" s="21">
        <v>500</v>
      </c>
      <c r="G1457" s="21">
        <v>500</v>
      </c>
      <c r="H1457" s="21">
        <v>500</v>
      </c>
      <c r="I1457" s="8" t="s">
        <v>962</v>
      </c>
      <c r="J1457" s="8" t="s">
        <v>16</v>
      </c>
      <c r="K1457" s="8"/>
    </row>
    <row r="1458" spans="1:11" ht="29" x14ac:dyDescent="0.35">
      <c r="A1458" s="3" t="s">
        <v>223</v>
      </c>
      <c r="B1458" s="8" t="s">
        <v>955</v>
      </c>
      <c r="C1458" s="8" t="s">
        <v>956</v>
      </c>
      <c r="D1458" s="8">
        <v>4</v>
      </c>
      <c r="E1458" s="8" t="s">
        <v>444</v>
      </c>
      <c r="F1458" s="21">
        <v>30</v>
      </c>
      <c r="G1458" s="21">
        <v>30</v>
      </c>
      <c r="H1458" s="21">
        <v>30</v>
      </c>
      <c r="I1458" s="8" t="s">
        <v>909</v>
      </c>
      <c r="J1458" s="8" t="s">
        <v>16</v>
      </c>
      <c r="K1458" s="8" t="s">
        <v>910</v>
      </c>
    </row>
    <row r="1459" spans="1:11" x14ac:dyDescent="0.35">
      <c r="A1459" s="3" t="s">
        <v>223</v>
      </c>
      <c r="B1459" s="8" t="s">
        <v>955</v>
      </c>
      <c r="C1459" s="8" t="s">
        <v>956</v>
      </c>
      <c r="D1459" s="8">
        <v>4</v>
      </c>
      <c r="E1459" s="8" t="s">
        <v>445</v>
      </c>
      <c r="F1459" s="21">
        <v>30</v>
      </c>
      <c r="G1459" s="21">
        <v>30</v>
      </c>
      <c r="H1459" s="21">
        <v>30</v>
      </c>
      <c r="I1459" s="8" t="s">
        <v>660</v>
      </c>
      <c r="J1459" s="8" t="s">
        <v>16</v>
      </c>
      <c r="K1459" s="8"/>
    </row>
    <row r="1460" spans="1:11" x14ac:dyDescent="0.35">
      <c r="A1460" s="3" t="s">
        <v>223</v>
      </c>
      <c r="B1460" s="8" t="s">
        <v>955</v>
      </c>
      <c r="C1460" s="8" t="s">
        <v>956</v>
      </c>
      <c r="D1460" s="8">
        <v>4</v>
      </c>
      <c r="E1460" s="8" t="s">
        <v>446</v>
      </c>
      <c r="F1460" s="21">
        <v>2</v>
      </c>
      <c r="G1460" s="21">
        <v>2</v>
      </c>
      <c r="H1460" s="21">
        <v>2</v>
      </c>
      <c r="I1460" s="8" t="s">
        <v>660</v>
      </c>
      <c r="J1460" s="8" t="s">
        <v>16</v>
      </c>
      <c r="K1460" s="8"/>
    </row>
    <row r="1461" spans="1:11" x14ac:dyDescent="0.35">
      <c r="A1461" s="3" t="s">
        <v>223</v>
      </c>
      <c r="B1461" s="8" t="s">
        <v>955</v>
      </c>
      <c r="C1461" s="8" t="s">
        <v>956</v>
      </c>
      <c r="D1461" s="8">
        <v>4</v>
      </c>
      <c r="E1461" s="8" t="s">
        <v>963</v>
      </c>
      <c r="F1461" s="21">
        <v>1</v>
      </c>
      <c r="G1461" s="21">
        <v>1</v>
      </c>
      <c r="H1461" s="21">
        <v>1</v>
      </c>
      <c r="I1461" s="8" t="s">
        <v>660</v>
      </c>
      <c r="J1461" s="8" t="s">
        <v>16</v>
      </c>
      <c r="K1461" s="8"/>
    </row>
    <row r="1462" spans="1:11" x14ac:dyDescent="0.35">
      <c r="A1462" s="3" t="s">
        <v>223</v>
      </c>
      <c r="B1462" s="8" t="s">
        <v>955</v>
      </c>
      <c r="C1462" s="8" t="s">
        <v>956</v>
      </c>
      <c r="D1462" s="8">
        <v>4</v>
      </c>
      <c r="E1462" s="8" t="s">
        <v>448</v>
      </c>
      <c r="F1462" s="21">
        <v>2</v>
      </c>
      <c r="G1462" s="21">
        <v>2</v>
      </c>
      <c r="H1462" s="21">
        <v>2</v>
      </c>
      <c r="I1462" s="8" t="s">
        <v>660</v>
      </c>
      <c r="J1462" s="8" t="s">
        <v>16</v>
      </c>
      <c r="K1462" s="8"/>
    </row>
    <row r="1463" spans="1:11" x14ac:dyDescent="0.35">
      <c r="A1463" s="3" t="s">
        <v>223</v>
      </c>
      <c r="B1463" s="8" t="s">
        <v>955</v>
      </c>
      <c r="C1463" s="8" t="s">
        <v>956</v>
      </c>
      <c r="D1463" s="8">
        <v>4</v>
      </c>
      <c r="E1463" s="8" t="s">
        <v>449</v>
      </c>
      <c r="F1463" s="21">
        <v>2</v>
      </c>
      <c r="G1463" s="21">
        <v>2</v>
      </c>
      <c r="H1463" s="21">
        <v>2</v>
      </c>
      <c r="I1463" s="8" t="s">
        <v>660</v>
      </c>
      <c r="J1463" s="8" t="s">
        <v>16</v>
      </c>
      <c r="K1463" s="8"/>
    </row>
    <row r="1464" spans="1:11" x14ac:dyDescent="0.35">
      <c r="A1464" s="3" t="s">
        <v>223</v>
      </c>
      <c r="B1464" s="8" t="s">
        <v>955</v>
      </c>
      <c r="C1464" s="8" t="s">
        <v>956</v>
      </c>
      <c r="D1464" s="8">
        <v>4</v>
      </c>
      <c r="E1464" s="8" t="s">
        <v>450</v>
      </c>
      <c r="F1464" s="21">
        <v>2</v>
      </c>
      <c r="G1464" s="21">
        <v>2</v>
      </c>
      <c r="H1464" s="21">
        <v>2</v>
      </c>
      <c r="I1464" s="8" t="s">
        <v>660</v>
      </c>
      <c r="J1464" s="8" t="s">
        <v>16</v>
      </c>
      <c r="K1464" s="8"/>
    </row>
    <row r="1465" spans="1:11" x14ac:dyDescent="0.35">
      <c r="A1465" s="3" t="s">
        <v>223</v>
      </c>
      <c r="B1465" s="8" t="s">
        <v>955</v>
      </c>
      <c r="C1465" s="8" t="s">
        <v>956</v>
      </c>
      <c r="D1465" s="8">
        <v>4</v>
      </c>
      <c r="E1465" s="8" t="s">
        <v>964</v>
      </c>
      <c r="F1465" s="21">
        <v>1</v>
      </c>
      <c r="G1465" s="21">
        <v>1</v>
      </c>
      <c r="H1465" s="21">
        <v>1</v>
      </c>
      <c r="I1465" s="8" t="s">
        <v>660</v>
      </c>
      <c r="J1465" s="8" t="s">
        <v>16</v>
      </c>
      <c r="K1465" s="8"/>
    </row>
    <row r="1466" spans="1:11" ht="29" x14ac:dyDescent="0.35">
      <c r="A1466" s="3" t="s">
        <v>223</v>
      </c>
      <c r="B1466" s="8" t="s">
        <v>955</v>
      </c>
      <c r="C1466" s="8" t="s">
        <v>956</v>
      </c>
      <c r="D1466" s="8">
        <v>4</v>
      </c>
      <c r="E1466" s="8" t="s">
        <v>965</v>
      </c>
      <c r="F1466" s="21">
        <v>30</v>
      </c>
      <c r="G1466" s="21">
        <v>30</v>
      </c>
      <c r="H1466" s="21">
        <v>30</v>
      </c>
      <c r="I1466" s="8" t="s">
        <v>660</v>
      </c>
      <c r="J1466" s="8" t="s">
        <v>16</v>
      </c>
      <c r="K1466" s="8" t="s">
        <v>966</v>
      </c>
    </row>
    <row r="1467" spans="1:11" ht="29" x14ac:dyDescent="0.35">
      <c r="A1467" s="3" t="s">
        <v>223</v>
      </c>
      <c r="B1467" s="8" t="s">
        <v>955</v>
      </c>
      <c r="C1467" s="8" t="s">
        <v>956</v>
      </c>
      <c r="D1467" s="8">
        <v>4</v>
      </c>
      <c r="E1467" s="8" t="s">
        <v>967</v>
      </c>
      <c r="F1467" s="21">
        <v>2</v>
      </c>
      <c r="G1467" s="21">
        <v>2</v>
      </c>
      <c r="H1467" s="21">
        <v>2</v>
      </c>
      <c r="I1467" s="8"/>
      <c r="J1467" s="8" t="s">
        <v>16</v>
      </c>
      <c r="K1467" s="8"/>
    </row>
    <row r="1468" spans="1:11" x14ac:dyDescent="0.35">
      <c r="A1468" s="3" t="s">
        <v>223</v>
      </c>
      <c r="B1468" s="8" t="s">
        <v>955</v>
      </c>
      <c r="C1468" s="8" t="s">
        <v>956</v>
      </c>
      <c r="D1468" s="8">
        <v>4</v>
      </c>
      <c r="E1468" s="8" t="s">
        <v>968</v>
      </c>
      <c r="F1468" s="21">
        <v>20</v>
      </c>
      <c r="G1468" s="21">
        <v>20</v>
      </c>
      <c r="H1468" s="21">
        <v>20</v>
      </c>
      <c r="I1468" s="8" t="s">
        <v>675</v>
      </c>
      <c r="J1468" s="8" t="s">
        <v>16</v>
      </c>
      <c r="K1468" s="8"/>
    </row>
    <row r="1469" spans="1:11" x14ac:dyDescent="0.35">
      <c r="A1469" s="3" t="s">
        <v>223</v>
      </c>
      <c r="B1469" s="8" t="s">
        <v>955</v>
      </c>
      <c r="C1469" s="8" t="s">
        <v>956</v>
      </c>
      <c r="D1469" s="8">
        <v>4</v>
      </c>
      <c r="E1469" s="8" t="s">
        <v>969</v>
      </c>
      <c r="F1469" s="21">
        <v>2</v>
      </c>
      <c r="G1469" s="21">
        <v>2</v>
      </c>
      <c r="H1469" s="21">
        <v>2</v>
      </c>
      <c r="I1469" s="8"/>
      <c r="J1469" s="8" t="s">
        <v>16</v>
      </c>
      <c r="K1469" s="8"/>
    </row>
    <row r="1470" spans="1:11" x14ac:dyDescent="0.35">
      <c r="A1470" s="3" t="s">
        <v>223</v>
      </c>
      <c r="B1470" s="8" t="s">
        <v>955</v>
      </c>
      <c r="C1470" s="8" t="s">
        <v>956</v>
      </c>
      <c r="D1470" s="8">
        <v>4</v>
      </c>
      <c r="E1470" s="8" t="s">
        <v>970</v>
      </c>
      <c r="F1470" s="21">
        <v>2</v>
      </c>
      <c r="G1470" s="21">
        <v>2</v>
      </c>
      <c r="H1470" s="21">
        <v>2</v>
      </c>
      <c r="I1470" s="8" t="s">
        <v>660</v>
      </c>
      <c r="J1470" s="8" t="s">
        <v>16</v>
      </c>
      <c r="K1470" s="8"/>
    </row>
    <row r="1471" spans="1:11" x14ac:dyDescent="0.35">
      <c r="A1471" s="3" t="s">
        <v>223</v>
      </c>
      <c r="B1471" s="8" t="s">
        <v>955</v>
      </c>
      <c r="C1471" s="8" t="s">
        <v>956</v>
      </c>
      <c r="D1471" s="8">
        <v>4</v>
      </c>
      <c r="E1471" s="8" t="s">
        <v>260</v>
      </c>
      <c r="F1471" s="21">
        <v>5</v>
      </c>
      <c r="G1471" s="21">
        <v>5</v>
      </c>
      <c r="H1471" s="21">
        <v>5</v>
      </c>
      <c r="I1471" s="8" t="s">
        <v>25</v>
      </c>
      <c r="J1471" s="8" t="s">
        <v>16</v>
      </c>
      <c r="K1471" s="8"/>
    </row>
    <row r="1472" spans="1:11" x14ac:dyDescent="0.35">
      <c r="A1472" s="3" t="s">
        <v>223</v>
      </c>
      <c r="B1472" s="8" t="s">
        <v>955</v>
      </c>
      <c r="C1472" s="8" t="s">
        <v>956</v>
      </c>
      <c r="D1472" s="8">
        <v>4</v>
      </c>
      <c r="E1472" s="8" t="s">
        <v>261</v>
      </c>
      <c r="F1472" s="21">
        <v>2</v>
      </c>
      <c r="G1472" s="21">
        <v>2</v>
      </c>
      <c r="H1472" s="21">
        <v>2</v>
      </c>
      <c r="I1472" s="8" t="s">
        <v>262</v>
      </c>
      <c r="J1472" s="8" t="s">
        <v>16</v>
      </c>
      <c r="K1472" s="8"/>
    </row>
    <row r="1473" spans="1:11" x14ac:dyDescent="0.35">
      <c r="A1473" s="3" t="s">
        <v>223</v>
      </c>
      <c r="B1473" s="8" t="s">
        <v>955</v>
      </c>
      <c r="C1473" s="8" t="s">
        <v>956</v>
      </c>
      <c r="D1473" s="8">
        <v>4</v>
      </c>
      <c r="E1473" s="8" t="s">
        <v>263</v>
      </c>
      <c r="F1473" s="21">
        <v>1</v>
      </c>
      <c r="G1473" s="21">
        <v>1</v>
      </c>
      <c r="H1473" s="21">
        <v>1</v>
      </c>
      <c r="I1473" s="8" t="s">
        <v>262</v>
      </c>
      <c r="J1473" s="8" t="s">
        <v>16</v>
      </c>
      <c r="K1473" s="8"/>
    </row>
    <row r="1474" spans="1:11" x14ac:dyDescent="0.35">
      <c r="A1474" s="3" t="s">
        <v>223</v>
      </c>
      <c r="B1474" s="8" t="s">
        <v>955</v>
      </c>
      <c r="C1474" s="8" t="s">
        <v>956</v>
      </c>
      <c r="D1474" s="8">
        <v>4</v>
      </c>
      <c r="E1474" s="8" t="s">
        <v>264</v>
      </c>
      <c r="F1474" s="21">
        <v>1</v>
      </c>
      <c r="G1474" s="21">
        <v>1</v>
      </c>
      <c r="H1474" s="21">
        <v>1</v>
      </c>
      <c r="I1474" s="8" t="s">
        <v>25</v>
      </c>
      <c r="J1474" s="8" t="s">
        <v>16</v>
      </c>
      <c r="K1474" s="8"/>
    </row>
    <row r="1475" spans="1:11" x14ac:dyDescent="0.35">
      <c r="A1475" s="3" t="s">
        <v>223</v>
      </c>
      <c r="B1475" s="8" t="s">
        <v>955</v>
      </c>
      <c r="C1475" s="8" t="s">
        <v>956</v>
      </c>
      <c r="D1475" s="8">
        <v>4</v>
      </c>
      <c r="E1475" s="8" t="s">
        <v>265</v>
      </c>
      <c r="F1475" s="21">
        <v>1</v>
      </c>
      <c r="G1475" s="21">
        <v>1</v>
      </c>
      <c r="H1475" s="21">
        <v>1</v>
      </c>
      <c r="I1475" s="8" t="s">
        <v>25</v>
      </c>
      <c r="J1475" s="8" t="s">
        <v>16</v>
      </c>
      <c r="K1475" s="8"/>
    </row>
    <row r="1476" spans="1:11" x14ac:dyDescent="0.35">
      <c r="A1476" s="3" t="s">
        <v>223</v>
      </c>
      <c r="B1476" s="8" t="s">
        <v>955</v>
      </c>
      <c r="C1476" s="8" t="s">
        <v>956</v>
      </c>
      <c r="D1476" s="8">
        <v>4</v>
      </c>
      <c r="E1476" s="8" t="s">
        <v>266</v>
      </c>
      <c r="F1476" s="21">
        <v>1</v>
      </c>
      <c r="G1476" s="21">
        <v>1</v>
      </c>
      <c r="H1476" s="21">
        <v>1</v>
      </c>
      <c r="I1476" s="8" t="s">
        <v>25</v>
      </c>
      <c r="J1476" s="8" t="s">
        <v>16</v>
      </c>
      <c r="K1476" s="8"/>
    </row>
    <row r="1477" spans="1:11" x14ac:dyDescent="0.35">
      <c r="A1477" s="3" t="s">
        <v>223</v>
      </c>
      <c r="B1477" s="8" t="s">
        <v>955</v>
      </c>
      <c r="C1477" s="8" t="s">
        <v>956</v>
      </c>
      <c r="D1477" s="8">
        <v>4</v>
      </c>
      <c r="E1477" s="8" t="s">
        <v>267</v>
      </c>
      <c r="F1477" s="21">
        <v>1</v>
      </c>
      <c r="G1477" s="21">
        <v>1</v>
      </c>
      <c r="H1477" s="21">
        <v>1</v>
      </c>
      <c r="I1477" s="8" t="s">
        <v>25</v>
      </c>
      <c r="J1477" s="8" t="s">
        <v>16</v>
      </c>
      <c r="K1477" s="8"/>
    </row>
    <row r="1478" spans="1:11" x14ac:dyDescent="0.35">
      <c r="A1478" s="3" t="s">
        <v>223</v>
      </c>
      <c r="B1478" s="8" t="s">
        <v>955</v>
      </c>
      <c r="C1478" s="8" t="s">
        <v>956</v>
      </c>
      <c r="D1478" s="8">
        <v>4</v>
      </c>
      <c r="E1478" s="8" t="s">
        <v>268</v>
      </c>
      <c r="F1478" s="21">
        <v>1</v>
      </c>
      <c r="G1478" s="21">
        <v>1</v>
      </c>
      <c r="H1478" s="21">
        <v>1</v>
      </c>
      <c r="I1478" s="8" t="s">
        <v>25</v>
      </c>
      <c r="J1478" s="8" t="s">
        <v>16</v>
      </c>
      <c r="K1478" s="8"/>
    </row>
    <row r="1479" spans="1:11" x14ac:dyDescent="0.35">
      <c r="A1479" s="3" t="s">
        <v>223</v>
      </c>
      <c r="B1479" s="8" t="s">
        <v>971</v>
      </c>
      <c r="C1479" s="8" t="s">
        <v>972</v>
      </c>
      <c r="D1479" s="8">
        <v>2</v>
      </c>
      <c r="E1479" s="8" t="s">
        <v>588</v>
      </c>
      <c r="F1479" s="21">
        <v>2</v>
      </c>
      <c r="G1479" s="21">
        <v>2</v>
      </c>
      <c r="H1479" s="21">
        <v>2</v>
      </c>
      <c r="I1479" s="8" t="s">
        <v>25</v>
      </c>
      <c r="J1479" s="8" t="s">
        <v>16</v>
      </c>
      <c r="K1479" s="8"/>
    </row>
    <row r="1480" spans="1:11" x14ac:dyDescent="0.35">
      <c r="A1480" s="3" t="s">
        <v>223</v>
      </c>
      <c r="B1480" s="8" t="s">
        <v>971</v>
      </c>
      <c r="C1480" s="8" t="s">
        <v>972</v>
      </c>
      <c r="D1480" s="8">
        <v>2</v>
      </c>
      <c r="E1480" s="8" t="s">
        <v>973</v>
      </c>
      <c r="F1480" s="21">
        <v>4</v>
      </c>
      <c r="G1480" s="21">
        <v>4</v>
      </c>
      <c r="H1480" s="21">
        <v>4</v>
      </c>
      <c r="I1480" s="8" t="s">
        <v>25</v>
      </c>
      <c r="J1480" s="8" t="s">
        <v>16</v>
      </c>
      <c r="K1480" s="8"/>
    </row>
    <row r="1481" spans="1:11" x14ac:dyDescent="0.35">
      <c r="A1481" s="3" t="s">
        <v>223</v>
      </c>
      <c r="B1481" s="8" t="s">
        <v>971</v>
      </c>
      <c r="C1481" s="8" t="s">
        <v>972</v>
      </c>
      <c r="D1481" s="8">
        <v>2</v>
      </c>
      <c r="E1481" s="8" t="s">
        <v>974</v>
      </c>
      <c r="F1481" s="21">
        <v>1</v>
      </c>
      <c r="G1481" s="21">
        <v>1</v>
      </c>
      <c r="H1481" s="21">
        <v>1</v>
      </c>
      <c r="I1481" s="8" t="s">
        <v>653</v>
      </c>
      <c r="J1481" s="8" t="s">
        <v>16</v>
      </c>
      <c r="K1481" s="8"/>
    </row>
    <row r="1482" spans="1:11" x14ac:dyDescent="0.35">
      <c r="A1482" s="3" t="s">
        <v>223</v>
      </c>
      <c r="B1482" s="8" t="s">
        <v>971</v>
      </c>
      <c r="C1482" s="8" t="s">
        <v>972</v>
      </c>
      <c r="D1482" s="8">
        <v>2</v>
      </c>
      <c r="E1482" s="8" t="s">
        <v>975</v>
      </c>
      <c r="F1482" s="21">
        <v>2</v>
      </c>
      <c r="G1482" s="21">
        <v>2</v>
      </c>
      <c r="H1482" s="21">
        <v>2</v>
      </c>
      <c r="I1482" s="8" t="s">
        <v>25</v>
      </c>
      <c r="J1482" s="8" t="s">
        <v>16</v>
      </c>
      <c r="K1482" s="8"/>
    </row>
    <row r="1483" spans="1:11" x14ac:dyDescent="0.35">
      <c r="A1483" s="3" t="s">
        <v>223</v>
      </c>
      <c r="B1483" s="8" t="s">
        <v>971</v>
      </c>
      <c r="C1483" s="8" t="s">
        <v>972</v>
      </c>
      <c r="D1483" s="8">
        <v>2</v>
      </c>
      <c r="E1483" s="8" t="s">
        <v>976</v>
      </c>
      <c r="F1483" s="21">
        <v>2</v>
      </c>
      <c r="G1483" s="21">
        <v>2</v>
      </c>
      <c r="H1483" s="21">
        <v>2</v>
      </c>
      <c r="I1483" s="8" t="s">
        <v>25</v>
      </c>
      <c r="J1483" s="8" t="s">
        <v>16</v>
      </c>
      <c r="K1483" s="8"/>
    </row>
    <row r="1484" spans="1:11" ht="29" x14ac:dyDescent="0.35">
      <c r="A1484" s="3" t="s">
        <v>223</v>
      </c>
      <c r="B1484" s="8" t="s">
        <v>971</v>
      </c>
      <c r="C1484" s="8" t="s">
        <v>972</v>
      </c>
      <c r="D1484" s="8">
        <v>2</v>
      </c>
      <c r="E1484" s="8" t="s">
        <v>977</v>
      </c>
      <c r="F1484" s="21">
        <v>30</v>
      </c>
      <c r="G1484" s="21">
        <v>30</v>
      </c>
      <c r="H1484" s="21">
        <v>30</v>
      </c>
      <c r="I1484" s="8" t="s">
        <v>909</v>
      </c>
      <c r="J1484" s="8" t="s">
        <v>16</v>
      </c>
      <c r="K1484" s="8" t="s">
        <v>978</v>
      </c>
    </row>
    <row r="1485" spans="1:11" x14ac:dyDescent="0.35">
      <c r="A1485" s="3" t="s">
        <v>223</v>
      </c>
      <c r="B1485" s="8" t="s">
        <v>971</v>
      </c>
      <c r="C1485" s="8" t="s">
        <v>972</v>
      </c>
      <c r="D1485" s="8">
        <v>2</v>
      </c>
      <c r="E1485" s="8" t="s">
        <v>237</v>
      </c>
      <c r="F1485" s="21">
        <v>4</v>
      </c>
      <c r="G1485" s="21">
        <v>4</v>
      </c>
      <c r="H1485" s="21">
        <v>4</v>
      </c>
      <c r="I1485" s="8" t="s">
        <v>25</v>
      </c>
      <c r="J1485" s="8" t="s">
        <v>16</v>
      </c>
      <c r="K1485" s="8"/>
    </row>
    <row r="1486" spans="1:11" x14ac:dyDescent="0.35">
      <c r="A1486" s="3" t="s">
        <v>223</v>
      </c>
      <c r="B1486" s="8" t="s">
        <v>971</v>
      </c>
      <c r="C1486" s="8" t="s">
        <v>972</v>
      </c>
      <c r="D1486" s="8">
        <v>2</v>
      </c>
      <c r="E1486" s="8" t="s">
        <v>979</v>
      </c>
      <c r="F1486" s="21">
        <v>50</v>
      </c>
      <c r="G1486" s="21">
        <v>50</v>
      </c>
      <c r="H1486" s="21">
        <v>50</v>
      </c>
      <c r="I1486" s="8" t="s">
        <v>433</v>
      </c>
      <c r="J1486" s="8" t="s">
        <v>16</v>
      </c>
      <c r="K1486" s="8"/>
    </row>
    <row r="1487" spans="1:11" x14ac:dyDescent="0.35">
      <c r="A1487" s="3" t="s">
        <v>223</v>
      </c>
      <c r="B1487" s="8" t="s">
        <v>971</v>
      </c>
      <c r="C1487" s="8" t="s">
        <v>972</v>
      </c>
      <c r="D1487" s="8">
        <v>2</v>
      </c>
      <c r="E1487" s="8" t="s">
        <v>980</v>
      </c>
      <c r="F1487" s="21">
        <v>5</v>
      </c>
      <c r="G1487" s="21">
        <v>5</v>
      </c>
      <c r="H1487" s="21">
        <v>5</v>
      </c>
      <c r="I1487" s="8" t="s">
        <v>675</v>
      </c>
      <c r="J1487" s="8" t="s">
        <v>16</v>
      </c>
      <c r="K1487" s="8"/>
    </row>
    <row r="1488" spans="1:11" x14ac:dyDescent="0.35">
      <c r="A1488" s="3" t="s">
        <v>223</v>
      </c>
      <c r="B1488" s="8" t="s">
        <v>971</v>
      </c>
      <c r="C1488" s="8" t="s">
        <v>972</v>
      </c>
      <c r="D1488" s="8">
        <v>2</v>
      </c>
      <c r="E1488" s="8" t="s">
        <v>426</v>
      </c>
      <c r="F1488" s="21">
        <v>50</v>
      </c>
      <c r="G1488" s="21">
        <v>50</v>
      </c>
      <c r="H1488" s="21">
        <v>50</v>
      </c>
      <c r="I1488" s="8" t="s">
        <v>433</v>
      </c>
      <c r="J1488" s="8" t="s">
        <v>16</v>
      </c>
      <c r="K1488" s="8"/>
    </row>
    <row r="1489" spans="1:11" x14ac:dyDescent="0.35">
      <c r="A1489" s="3" t="s">
        <v>223</v>
      </c>
      <c r="B1489" s="8" t="s">
        <v>971</v>
      </c>
      <c r="C1489" s="8" t="s">
        <v>972</v>
      </c>
      <c r="D1489" s="8">
        <v>2</v>
      </c>
      <c r="E1489" s="8" t="s">
        <v>981</v>
      </c>
      <c r="F1489" s="21">
        <v>10</v>
      </c>
      <c r="G1489" s="21">
        <v>10</v>
      </c>
      <c r="H1489" s="21">
        <v>10</v>
      </c>
      <c r="I1489" s="8" t="s">
        <v>25</v>
      </c>
      <c r="J1489" s="8" t="s">
        <v>16</v>
      </c>
      <c r="K1489" s="8"/>
    </row>
    <row r="1490" spans="1:11" x14ac:dyDescent="0.35">
      <c r="A1490" s="3" t="s">
        <v>223</v>
      </c>
      <c r="B1490" s="8" t="s">
        <v>971</v>
      </c>
      <c r="C1490" s="8" t="s">
        <v>972</v>
      </c>
      <c r="D1490" s="8">
        <v>2</v>
      </c>
      <c r="E1490" s="8" t="s">
        <v>982</v>
      </c>
      <c r="F1490" s="21">
        <v>2</v>
      </c>
      <c r="G1490" s="21">
        <v>2</v>
      </c>
      <c r="H1490" s="21">
        <v>2</v>
      </c>
      <c r="I1490" s="8" t="s">
        <v>25</v>
      </c>
      <c r="J1490" s="8" t="s">
        <v>16</v>
      </c>
      <c r="K1490" s="8"/>
    </row>
    <row r="1491" spans="1:11" x14ac:dyDescent="0.35">
      <c r="A1491" s="3" t="s">
        <v>223</v>
      </c>
      <c r="B1491" s="8" t="s">
        <v>971</v>
      </c>
      <c r="C1491" s="8" t="s">
        <v>972</v>
      </c>
      <c r="D1491" s="8">
        <v>2</v>
      </c>
      <c r="E1491" s="8" t="s">
        <v>983</v>
      </c>
      <c r="F1491" s="21">
        <v>1</v>
      </c>
      <c r="G1491" s="21">
        <v>1</v>
      </c>
      <c r="H1491" s="21">
        <v>1</v>
      </c>
      <c r="I1491" s="8" t="s">
        <v>433</v>
      </c>
      <c r="J1491" s="8" t="s">
        <v>16</v>
      </c>
      <c r="K1491" s="8"/>
    </row>
    <row r="1492" spans="1:11" x14ac:dyDescent="0.35">
      <c r="A1492" s="3" t="s">
        <v>223</v>
      </c>
      <c r="B1492" s="8" t="s">
        <v>971</v>
      </c>
      <c r="C1492" s="8" t="s">
        <v>972</v>
      </c>
      <c r="D1492" s="8">
        <v>2</v>
      </c>
      <c r="E1492" s="8" t="s">
        <v>260</v>
      </c>
      <c r="F1492" s="21">
        <v>5</v>
      </c>
      <c r="G1492" s="21">
        <v>5</v>
      </c>
      <c r="H1492" s="21">
        <v>5</v>
      </c>
      <c r="I1492" s="8" t="s">
        <v>25</v>
      </c>
      <c r="J1492" s="8" t="s">
        <v>16</v>
      </c>
      <c r="K1492" s="8"/>
    </row>
    <row r="1493" spans="1:11" x14ac:dyDescent="0.35">
      <c r="A1493" s="3" t="s">
        <v>223</v>
      </c>
      <c r="B1493" s="8" t="s">
        <v>971</v>
      </c>
      <c r="C1493" s="8" t="s">
        <v>972</v>
      </c>
      <c r="D1493" s="8">
        <v>2</v>
      </c>
      <c r="E1493" s="8" t="s">
        <v>261</v>
      </c>
      <c r="F1493" s="21">
        <v>2</v>
      </c>
      <c r="G1493" s="21">
        <v>2</v>
      </c>
      <c r="H1493" s="21">
        <v>2</v>
      </c>
      <c r="I1493" s="8" t="s">
        <v>262</v>
      </c>
      <c r="J1493" s="8" t="s">
        <v>16</v>
      </c>
      <c r="K1493" s="8"/>
    </row>
    <row r="1494" spans="1:11" x14ac:dyDescent="0.35">
      <c r="A1494" s="3" t="s">
        <v>223</v>
      </c>
      <c r="B1494" s="8" t="s">
        <v>971</v>
      </c>
      <c r="C1494" s="8" t="s">
        <v>972</v>
      </c>
      <c r="D1494" s="8">
        <v>2</v>
      </c>
      <c r="E1494" s="8" t="s">
        <v>263</v>
      </c>
      <c r="F1494" s="21">
        <v>1</v>
      </c>
      <c r="G1494" s="21">
        <v>1</v>
      </c>
      <c r="H1494" s="21">
        <v>1</v>
      </c>
      <c r="I1494" s="8" t="s">
        <v>262</v>
      </c>
      <c r="J1494" s="8" t="s">
        <v>16</v>
      </c>
      <c r="K1494" s="8"/>
    </row>
    <row r="1495" spans="1:11" x14ac:dyDescent="0.35">
      <c r="A1495" s="3" t="s">
        <v>223</v>
      </c>
      <c r="B1495" s="8" t="s">
        <v>971</v>
      </c>
      <c r="C1495" s="8" t="s">
        <v>972</v>
      </c>
      <c r="D1495" s="8">
        <v>2</v>
      </c>
      <c r="E1495" s="8" t="s">
        <v>264</v>
      </c>
      <c r="F1495" s="21">
        <v>1</v>
      </c>
      <c r="G1495" s="21">
        <v>1</v>
      </c>
      <c r="H1495" s="21">
        <v>1</v>
      </c>
      <c r="I1495" s="8" t="s">
        <v>25</v>
      </c>
      <c r="J1495" s="8" t="s">
        <v>16</v>
      </c>
      <c r="K1495" s="8"/>
    </row>
    <row r="1496" spans="1:11" x14ac:dyDescent="0.35">
      <c r="A1496" s="3" t="s">
        <v>223</v>
      </c>
      <c r="B1496" s="8" t="s">
        <v>971</v>
      </c>
      <c r="C1496" s="8" t="s">
        <v>972</v>
      </c>
      <c r="D1496" s="8">
        <v>2</v>
      </c>
      <c r="E1496" s="8" t="s">
        <v>265</v>
      </c>
      <c r="F1496" s="21">
        <v>1</v>
      </c>
      <c r="G1496" s="21">
        <v>1</v>
      </c>
      <c r="H1496" s="21">
        <v>1</v>
      </c>
      <c r="I1496" s="8" t="s">
        <v>25</v>
      </c>
      <c r="J1496" s="8" t="s">
        <v>16</v>
      </c>
      <c r="K1496" s="8"/>
    </row>
    <row r="1497" spans="1:11" x14ac:dyDescent="0.35">
      <c r="A1497" s="3" t="s">
        <v>223</v>
      </c>
      <c r="B1497" s="8" t="s">
        <v>971</v>
      </c>
      <c r="C1497" s="8" t="s">
        <v>972</v>
      </c>
      <c r="D1497" s="8">
        <v>2</v>
      </c>
      <c r="E1497" s="8" t="s">
        <v>266</v>
      </c>
      <c r="F1497" s="21">
        <v>1</v>
      </c>
      <c r="G1497" s="21">
        <v>1</v>
      </c>
      <c r="H1497" s="21">
        <v>1</v>
      </c>
      <c r="I1497" s="8" t="s">
        <v>25</v>
      </c>
      <c r="J1497" s="8" t="s">
        <v>16</v>
      </c>
      <c r="K1497" s="8"/>
    </row>
    <row r="1498" spans="1:11" x14ac:dyDescent="0.35">
      <c r="A1498" s="3" t="s">
        <v>223</v>
      </c>
      <c r="B1498" s="8" t="s">
        <v>971</v>
      </c>
      <c r="C1498" s="8" t="s">
        <v>972</v>
      </c>
      <c r="D1498" s="8">
        <v>2</v>
      </c>
      <c r="E1498" s="8" t="s">
        <v>267</v>
      </c>
      <c r="F1498" s="21">
        <v>1</v>
      </c>
      <c r="G1498" s="21">
        <v>1</v>
      </c>
      <c r="H1498" s="21">
        <v>1</v>
      </c>
      <c r="I1498" s="8" t="s">
        <v>25</v>
      </c>
      <c r="J1498" s="8" t="s">
        <v>16</v>
      </c>
      <c r="K1498" s="8"/>
    </row>
    <row r="1499" spans="1:11" x14ac:dyDescent="0.35">
      <c r="A1499" s="3" t="s">
        <v>223</v>
      </c>
      <c r="B1499" s="8" t="s">
        <v>971</v>
      </c>
      <c r="C1499" s="8" t="s">
        <v>972</v>
      </c>
      <c r="D1499" s="8">
        <v>2</v>
      </c>
      <c r="E1499" s="8" t="s">
        <v>268</v>
      </c>
      <c r="F1499" s="21">
        <v>1</v>
      </c>
      <c r="G1499" s="21">
        <v>1</v>
      </c>
      <c r="H1499" s="21">
        <v>1</v>
      </c>
      <c r="I1499" s="8" t="s">
        <v>25</v>
      </c>
      <c r="J1499" s="8" t="s">
        <v>16</v>
      </c>
      <c r="K1499" s="8"/>
    </row>
    <row r="1500" spans="1:11" x14ac:dyDescent="0.35">
      <c r="A1500" s="3" t="s">
        <v>223</v>
      </c>
      <c r="B1500" s="8" t="s">
        <v>984</v>
      </c>
      <c r="C1500" s="8" t="s">
        <v>985</v>
      </c>
      <c r="D1500" s="8">
        <v>4</v>
      </c>
      <c r="E1500" s="8" t="s">
        <v>729</v>
      </c>
      <c r="F1500" s="21">
        <v>1</v>
      </c>
      <c r="G1500" s="21">
        <v>1</v>
      </c>
      <c r="H1500" s="21">
        <v>1</v>
      </c>
      <c r="I1500" s="8" t="s">
        <v>25</v>
      </c>
      <c r="J1500" s="8" t="s">
        <v>16</v>
      </c>
      <c r="K1500" s="8"/>
    </row>
    <row r="1501" spans="1:11" x14ac:dyDescent="0.35">
      <c r="A1501" s="3" t="s">
        <v>223</v>
      </c>
      <c r="B1501" s="8" t="s">
        <v>984</v>
      </c>
      <c r="C1501" s="8" t="s">
        <v>985</v>
      </c>
      <c r="D1501" s="8">
        <v>4</v>
      </c>
      <c r="E1501" s="8" t="s">
        <v>702</v>
      </c>
      <c r="F1501" s="21">
        <v>2</v>
      </c>
      <c r="G1501" s="21">
        <v>2</v>
      </c>
      <c r="H1501" s="21">
        <v>2</v>
      </c>
      <c r="I1501" s="8" t="s">
        <v>25</v>
      </c>
      <c r="J1501" s="8" t="s">
        <v>16</v>
      </c>
      <c r="K1501" s="8"/>
    </row>
    <row r="1502" spans="1:11" x14ac:dyDescent="0.35">
      <c r="A1502" s="3" t="s">
        <v>223</v>
      </c>
      <c r="B1502" s="8" t="s">
        <v>984</v>
      </c>
      <c r="C1502" s="8" t="s">
        <v>985</v>
      </c>
      <c r="D1502" s="8">
        <v>4</v>
      </c>
      <c r="E1502" s="8" t="s">
        <v>305</v>
      </c>
      <c r="F1502" s="21">
        <v>2</v>
      </c>
      <c r="G1502" s="21">
        <v>2</v>
      </c>
      <c r="H1502" s="21">
        <v>2</v>
      </c>
      <c r="I1502" s="8" t="s">
        <v>25</v>
      </c>
      <c r="J1502" s="8" t="s">
        <v>16</v>
      </c>
      <c r="K1502" s="8"/>
    </row>
    <row r="1503" spans="1:11" x14ac:dyDescent="0.35">
      <c r="A1503" s="3" t="s">
        <v>223</v>
      </c>
      <c r="B1503" s="8" t="s">
        <v>984</v>
      </c>
      <c r="C1503" s="8" t="s">
        <v>985</v>
      </c>
      <c r="D1503" s="8">
        <v>4</v>
      </c>
      <c r="E1503" s="8" t="s">
        <v>629</v>
      </c>
      <c r="F1503" s="21">
        <v>2</v>
      </c>
      <c r="G1503" s="21">
        <v>2</v>
      </c>
      <c r="H1503" s="21">
        <v>2</v>
      </c>
      <c r="I1503" s="8" t="s">
        <v>25</v>
      </c>
      <c r="J1503" s="8" t="s">
        <v>16</v>
      </c>
      <c r="K1503" s="8"/>
    </row>
    <row r="1504" spans="1:11" x14ac:dyDescent="0.35">
      <c r="A1504" s="3" t="s">
        <v>223</v>
      </c>
      <c r="B1504" s="8" t="s">
        <v>984</v>
      </c>
      <c r="C1504" s="8" t="s">
        <v>985</v>
      </c>
      <c r="D1504" s="8">
        <v>4</v>
      </c>
      <c r="E1504" s="8" t="s">
        <v>703</v>
      </c>
      <c r="F1504" s="21">
        <v>2</v>
      </c>
      <c r="G1504" s="21">
        <v>2</v>
      </c>
      <c r="H1504" s="21">
        <v>2</v>
      </c>
      <c r="I1504" s="8" t="s">
        <v>25</v>
      </c>
      <c r="J1504" s="8" t="s">
        <v>16</v>
      </c>
      <c r="K1504" s="8"/>
    </row>
    <row r="1505" spans="1:11" x14ac:dyDescent="0.35">
      <c r="A1505" s="3" t="s">
        <v>223</v>
      </c>
      <c r="B1505" s="8" t="s">
        <v>984</v>
      </c>
      <c r="C1505" s="8" t="s">
        <v>985</v>
      </c>
      <c r="D1505" s="8">
        <v>4</v>
      </c>
      <c r="E1505" s="8" t="s">
        <v>502</v>
      </c>
      <c r="F1505" s="21">
        <v>2</v>
      </c>
      <c r="G1505" s="21">
        <v>2</v>
      </c>
      <c r="H1505" s="21">
        <v>2</v>
      </c>
      <c r="I1505" s="8" t="s">
        <v>25</v>
      </c>
      <c r="J1505" s="8" t="s">
        <v>16</v>
      </c>
      <c r="K1505" s="8"/>
    </row>
    <row r="1506" spans="1:11" x14ac:dyDescent="0.35">
      <c r="A1506" s="3" t="s">
        <v>223</v>
      </c>
      <c r="B1506" s="8" t="s">
        <v>984</v>
      </c>
      <c r="C1506" s="8" t="s">
        <v>985</v>
      </c>
      <c r="D1506" s="8">
        <v>4</v>
      </c>
      <c r="E1506" s="8" t="s">
        <v>730</v>
      </c>
      <c r="F1506" s="21">
        <v>10</v>
      </c>
      <c r="G1506" s="21">
        <v>10</v>
      </c>
      <c r="H1506" s="21">
        <v>10</v>
      </c>
      <c r="I1506" s="8" t="s">
        <v>25</v>
      </c>
      <c r="J1506" s="8" t="s">
        <v>16</v>
      </c>
      <c r="K1506" s="8"/>
    </row>
    <row r="1507" spans="1:11" x14ac:dyDescent="0.35">
      <c r="A1507" s="3" t="s">
        <v>223</v>
      </c>
      <c r="B1507" s="8" t="s">
        <v>984</v>
      </c>
      <c r="C1507" s="8" t="s">
        <v>985</v>
      </c>
      <c r="D1507" s="8">
        <v>4</v>
      </c>
      <c r="E1507" s="8" t="s">
        <v>731</v>
      </c>
      <c r="F1507" s="21">
        <v>1</v>
      </c>
      <c r="G1507" s="21">
        <v>1</v>
      </c>
      <c r="H1507" s="21">
        <v>1</v>
      </c>
      <c r="I1507" s="8" t="s">
        <v>714</v>
      </c>
      <c r="J1507" s="8" t="s">
        <v>16</v>
      </c>
      <c r="K1507" s="8"/>
    </row>
    <row r="1508" spans="1:11" x14ac:dyDescent="0.35">
      <c r="A1508" s="3" t="s">
        <v>223</v>
      </c>
      <c r="B1508" s="8" t="s">
        <v>984</v>
      </c>
      <c r="C1508" s="8" t="s">
        <v>985</v>
      </c>
      <c r="D1508" s="8">
        <v>4</v>
      </c>
      <c r="E1508" s="8" t="s">
        <v>732</v>
      </c>
      <c r="F1508" s="21">
        <v>10</v>
      </c>
      <c r="G1508" s="21">
        <v>10</v>
      </c>
      <c r="H1508" s="21">
        <v>10</v>
      </c>
      <c r="I1508" s="8" t="s">
        <v>25</v>
      </c>
      <c r="J1508" s="8" t="s">
        <v>16</v>
      </c>
      <c r="K1508" s="8"/>
    </row>
    <row r="1509" spans="1:11" x14ac:dyDescent="0.35">
      <c r="A1509" s="3" t="s">
        <v>223</v>
      </c>
      <c r="B1509" s="8" t="s">
        <v>984</v>
      </c>
      <c r="C1509" s="8" t="s">
        <v>985</v>
      </c>
      <c r="D1509" s="8">
        <v>4</v>
      </c>
      <c r="E1509" s="8" t="s">
        <v>706</v>
      </c>
      <c r="F1509" s="21">
        <v>2</v>
      </c>
      <c r="G1509" s="21">
        <v>2</v>
      </c>
      <c r="H1509" s="21">
        <v>2</v>
      </c>
      <c r="I1509" s="8" t="s">
        <v>25</v>
      </c>
      <c r="J1509" s="8" t="s">
        <v>16</v>
      </c>
      <c r="K1509" s="8"/>
    </row>
    <row r="1510" spans="1:11" x14ac:dyDescent="0.35">
      <c r="A1510" s="3" t="s">
        <v>223</v>
      </c>
      <c r="B1510" s="8" t="s">
        <v>984</v>
      </c>
      <c r="C1510" s="8" t="s">
        <v>985</v>
      </c>
      <c r="D1510" s="8">
        <v>4</v>
      </c>
      <c r="E1510" s="8" t="s">
        <v>228</v>
      </c>
      <c r="F1510" s="21">
        <v>2</v>
      </c>
      <c r="G1510" s="21">
        <v>2</v>
      </c>
      <c r="H1510" s="21">
        <v>2</v>
      </c>
      <c r="I1510" s="8" t="s">
        <v>25</v>
      </c>
      <c r="J1510" s="8" t="s">
        <v>16</v>
      </c>
      <c r="K1510" s="8"/>
    </row>
    <row r="1511" spans="1:11" x14ac:dyDescent="0.35">
      <c r="A1511" s="3" t="s">
        <v>223</v>
      </c>
      <c r="B1511" s="8" t="s">
        <v>984</v>
      </c>
      <c r="C1511" s="8" t="s">
        <v>985</v>
      </c>
      <c r="D1511" s="8">
        <v>4</v>
      </c>
      <c r="E1511" s="8" t="s">
        <v>733</v>
      </c>
      <c r="F1511" s="21">
        <v>1</v>
      </c>
      <c r="G1511" s="21">
        <v>1</v>
      </c>
      <c r="H1511" s="21">
        <v>1</v>
      </c>
      <c r="I1511" s="8" t="s">
        <v>708</v>
      </c>
      <c r="J1511" s="8" t="s">
        <v>16</v>
      </c>
      <c r="K1511" s="8"/>
    </row>
    <row r="1512" spans="1:11" x14ac:dyDescent="0.35">
      <c r="A1512" s="3" t="s">
        <v>223</v>
      </c>
      <c r="B1512" s="8" t="s">
        <v>984</v>
      </c>
      <c r="C1512" s="8" t="s">
        <v>985</v>
      </c>
      <c r="D1512" s="8">
        <v>4</v>
      </c>
      <c r="E1512" s="8" t="s">
        <v>566</v>
      </c>
      <c r="F1512" s="21">
        <v>1</v>
      </c>
      <c r="G1512" s="21">
        <v>1</v>
      </c>
      <c r="H1512" s="21">
        <v>1</v>
      </c>
      <c r="I1512" s="8" t="s">
        <v>708</v>
      </c>
      <c r="J1512" s="8" t="s">
        <v>16</v>
      </c>
      <c r="K1512" s="8"/>
    </row>
    <row r="1513" spans="1:11" x14ac:dyDescent="0.35">
      <c r="A1513" s="3" t="s">
        <v>223</v>
      </c>
      <c r="B1513" s="8" t="s">
        <v>984</v>
      </c>
      <c r="C1513" s="8" t="s">
        <v>985</v>
      </c>
      <c r="D1513" s="8">
        <v>4</v>
      </c>
      <c r="E1513" s="8" t="s">
        <v>734</v>
      </c>
      <c r="F1513" s="21">
        <v>1</v>
      </c>
      <c r="G1513" s="21">
        <v>1</v>
      </c>
      <c r="H1513" s="21">
        <v>1</v>
      </c>
      <c r="I1513" s="8" t="s">
        <v>708</v>
      </c>
      <c r="J1513" s="8" t="s">
        <v>16</v>
      </c>
      <c r="K1513" s="8"/>
    </row>
    <row r="1514" spans="1:11" x14ac:dyDescent="0.35">
      <c r="A1514" s="3" t="s">
        <v>223</v>
      </c>
      <c r="B1514" s="8" t="s">
        <v>984</v>
      </c>
      <c r="C1514" s="8" t="s">
        <v>985</v>
      </c>
      <c r="D1514" s="8">
        <v>4</v>
      </c>
      <c r="E1514" s="8" t="s">
        <v>735</v>
      </c>
      <c r="F1514" s="21">
        <v>1</v>
      </c>
      <c r="G1514" s="21">
        <v>1</v>
      </c>
      <c r="H1514" s="21">
        <v>1</v>
      </c>
      <c r="I1514" s="8" t="s">
        <v>708</v>
      </c>
      <c r="J1514" s="8" t="s">
        <v>16</v>
      </c>
      <c r="K1514" s="8"/>
    </row>
    <row r="1515" spans="1:11" x14ac:dyDescent="0.35">
      <c r="A1515" s="3" t="s">
        <v>223</v>
      </c>
      <c r="B1515" s="8" t="s">
        <v>984</v>
      </c>
      <c r="C1515" s="8" t="s">
        <v>985</v>
      </c>
      <c r="D1515" s="8">
        <v>4</v>
      </c>
      <c r="E1515" s="8" t="s">
        <v>736</v>
      </c>
      <c r="F1515" s="21">
        <v>2</v>
      </c>
      <c r="G1515" s="21">
        <v>2</v>
      </c>
      <c r="H1515" s="21">
        <v>2</v>
      </c>
      <c r="I1515" s="8" t="s">
        <v>255</v>
      </c>
      <c r="J1515" s="8" t="s">
        <v>16</v>
      </c>
      <c r="K1515" s="8"/>
    </row>
    <row r="1516" spans="1:11" x14ac:dyDescent="0.35">
      <c r="A1516" s="3" t="s">
        <v>223</v>
      </c>
      <c r="B1516" s="8" t="s">
        <v>984</v>
      </c>
      <c r="C1516" s="8" t="s">
        <v>985</v>
      </c>
      <c r="D1516" s="8">
        <v>4</v>
      </c>
      <c r="E1516" s="8" t="s">
        <v>737</v>
      </c>
      <c r="F1516" s="21">
        <v>1</v>
      </c>
      <c r="G1516" s="21">
        <v>1</v>
      </c>
      <c r="H1516" s="21">
        <v>1</v>
      </c>
      <c r="I1516" s="8" t="s">
        <v>675</v>
      </c>
      <c r="J1516" s="8" t="s">
        <v>16</v>
      </c>
      <c r="K1516" s="8"/>
    </row>
    <row r="1517" spans="1:11" x14ac:dyDescent="0.35">
      <c r="A1517" s="3" t="s">
        <v>223</v>
      </c>
      <c r="B1517" s="8" t="s">
        <v>984</v>
      </c>
      <c r="C1517" s="8" t="s">
        <v>985</v>
      </c>
      <c r="D1517" s="8">
        <v>4</v>
      </c>
      <c r="E1517" s="8" t="s">
        <v>738</v>
      </c>
      <c r="F1517" s="21">
        <v>0.5</v>
      </c>
      <c r="G1517" s="21">
        <v>0.5</v>
      </c>
      <c r="H1517" s="21">
        <v>0.5</v>
      </c>
      <c r="I1517" s="8" t="s">
        <v>714</v>
      </c>
      <c r="J1517" s="8" t="s">
        <v>16</v>
      </c>
      <c r="K1517" s="8"/>
    </row>
    <row r="1518" spans="1:11" x14ac:dyDescent="0.35">
      <c r="A1518" s="3" t="s">
        <v>223</v>
      </c>
      <c r="B1518" s="8" t="s">
        <v>984</v>
      </c>
      <c r="C1518" s="8" t="s">
        <v>985</v>
      </c>
      <c r="D1518" s="8">
        <v>4</v>
      </c>
      <c r="E1518" s="8" t="s">
        <v>739</v>
      </c>
      <c r="F1518" s="21">
        <v>1</v>
      </c>
      <c r="G1518" s="21">
        <v>1</v>
      </c>
      <c r="H1518" s="21">
        <v>1</v>
      </c>
      <c r="I1518" s="8" t="s">
        <v>714</v>
      </c>
      <c r="J1518" s="8" t="s">
        <v>16</v>
      </c>
      <c r="K1518" s="8"/>
    </row>
    <row r="1519" spans="1:11" x14ac:dyDescent="0.35">
      <c r="A1519" s="3" t="s">
        <v>223</v>
      </c>
      <c r="B1519" s="8" t="s">
        <v>984</v>
      </c>
      <c r="C1519" s="8" t="s">
        <v>985</v>
      </c>
      <c r="D1519" s="8">
        <v>4</v>
      </c>
      <c r="E1519" s="8" t="s">
        <v>438</v>
      </c>
      <c r="F1519" s="21">
        <v>2</v>
      </c>
      <c r="G1519" s="21">
        <v>2</v>
      </c>
      <c r="H1519" s="21">
        <v>2</v>
      </c>
      <c r="I1519" s="8" t="s">
        <v>25</v>
      </c>
      <c r="J1519" s="8" t="s">
        <v>16</v>
      </c>
      <c r="K1519" s="8"/>
    </row>
    <row r="1520" spans="1:11" x14ac:dyDescent="0.35">
      <c r="A1520" s="3" t="s">
        <v>223</v>
      </c>
      <c r="B1520" s="8" t="s">
        <v>984</v>
      </c>
      <c r="C1520" s="8" t="s">
        <v>985</v>
      </c>
      <c r="D1520" s="8">
        <v>4</v>
      </c>
      <c r="E1520" s="8" t="s">
        <v>237</v>
      </c>
      <c r="F1520" s="21">
        <v>1</v>
      </c>
      <c r="G1520" s="21">
        <v>1</v>
      </c>
      <c r="H1520" s="21">
        <v>1</v>
      </c>
      <c r="I1520" s="8" t="s">
        <v>25</v>
      </c>
      <c r="J1520" s="8" t="s">
        <v>16</v>
      </c>
      <c r="K1520" s="8"/>
    </row>
    <row r="1521" spans="1:11" x14ac:dyDescent="0.35">
      <c r="A1521" s="3" t="s">
        <v>223</v>
      </c>
      <c r="B1521" s="8" t="s">
        <v>984</v>
      </c>
      <c r="C1521" s="8" t="s">
        <v>985</v>
      </c>
      <c r="D1521" s="8">
        <v>4</v>
      </c>
      <c r="E1521" s="8" t="s">
        <v>721</v>
      </c>
      <c r="F1521" s="21">
        <v>1</v>
      </c>
      <c r="G1521" s="21">
        <v>1</v>
      </c>
      <c r="H1521" s="21">
        <v>1</v>
      </c>
      <c r="I1521" s="8" t="s">
        <v>25</v>
      </c>
      <c r="J1521" s="8" t="s">
        <v>16</v>
      </c>
      <c r="K1521" s="8"/>
    </row>
    <row r="1522" spans="1:11" x14ac:dyDescent="0.35">
      <c r="A1522" s="3" t="s">
        <v>223</v>
      </c>
      <c r="B1522" s="8" t="s">
        <v>984</v>
      </c>
      <c r="C1522" s="8" t="s">
        <v>985</v>
      </c>
      <c r="D1522" s="8">
        <v>4</v>
      </c>
      <c r="E1522" s="8" t="s">
        <v>740</v>
      </c>
      <c r="F1522" s="21">
        <v>1</v>
      </c>
      <c r="G1522" s="21">
        <v>1</v>
      </c>
      <c r="H1522" s="21">
        <v>1</v>
      </c>
      <c r="I1522" s="8" t="s">
        <v>25</v>
      </c>
      <c r="J1522" s="8" t="s">
        <v>16</v>
      </c>
      <c r="K1522" s="8"/>
    </row>
    <row r="1523" spans="1:11" x14ac:dyDescent="0.35">
      <c r="A1523" s="3" t="s">
        <v>223</v>
      </c>
      <c r="B1523" s="8" t="s">
        <v>984</v>
      </c>
      <c r="C1523" s="8" t="s">
        <v>985</v>
      </c>
      <c r="D1523" s="8">
        <v>4</v>
      </c>
      <c r="E1523" s="8" t="s">
        <v>722</v>
      </c>
      <c r="F1523" s="21">
        <v>10</v>
      </c>
      <c r="G1523" s="21">
        <v>10</v>
      </c>
      <c r="H1523" s="21">
        <v>10</v>
      </c>
      <c r="I1523" s="8" t="s">
        <v>25</v>
      </c>
      <c r="J1523" s="8" t="s">
        <v>16</v>
      </c>
      <c r="K1523" s="8"/>
    </row>
    <row r="1524" spans="1:11" x14ac:dyDescent="0.35">
      <c r="A1524" s="3" t="s">
        <v>223</v>
      </c>
      <c r="B1524" s="8" t="s">
        <v>984</v>
      </c>
      <c r="C1524" s="8" t="s">
        <v>985</v>
      </c>
      <c r="D1524" s="8">
        <v>4</v>
      </c>
      <c r="E1524" s="8" t="s">
        <v>260</v>
      </c>
      <c r="F1524" s="21">
        <v>5</v>
      </c>
      <c r="G1524" s="21">
        <v>5</v>
      </c>
      <c r="H1524" s="21">
        <v>5</v>
      </c>
      <c r="I1524" s="8" t="s">
        <v>25</v>
      </c>
      <c r="J1524" s="8" t="s">
        <v>16</v>
      </c>
      <c r="K1524" s="8"/>
    </row>
    <row r="1525" spans="1:11" x14ac:dyDescent="0.35">
      <c r="A1525" s="3" t="s">
        <v>223</v>
      </c>
      <c r="B1525" s="8" t="s">
        <v>984</v>
      </c>
      <c r="C1525" s="8" t="s">
        <v>985</v>
      </c>
      <c r="D1525" s="8">
        <v>4</v>
      </c>
      <c r="E1525" s="8" t="s">
        <v>261</v>
      </c>
      <c r="F1525" s="21">
        <v>2</v>
      </c>
      <c r="G1525" s="21">
        <v>2</v>
      </c>
      <c r="H1525" s="21">
        <v>2</v>
      </c>
      <c r="I1525" s="8" t="s">
        <v>262</v>
      </c>
      <c r="J1525" s="8" t="s">
        <v>16</v>
      </c>
      <c r="K1525" s="8"/>
    </row>
    <row r="1526" spans="1:11" x14ac:dyDescent="0.35">
      <c r="A1526" s="3" t="s">
        <v>223</v>
      </c>
      <c r="B1526" s="8" t="s">
        <v>984</v>
      </c>
      <c r="C1526" s="8" t="s">
        <v>985</v>
      </c>
      <c r="D1526" s="8">
        <v>4</v>
      </c>
      <c r="E1526" s="8" t="s">
        <v>263</v>
      </c>
      <c r="F1526" s="21">
        <v>1</v>
      </c>
      <c r="G1526" s="21">
        <v>1</v>
      </c>
      <c r="H1526" s="21">
        <v>1</v>
      </c>
      <c r="I1526" s="8" t="s">
        <v>262</v>
      </c>
      <c r="J1526" s="8" t="s">
        <v>16</v>
      </c>
      <c r="K1526" s="8"/>
    </row>
    <row r="1527" spans="1:11" x14ac:dyDescent="0.35">
      <c r="A1527" s="3" t="s">
        <v>223</v>
      </c>
      <c r="B1527" s="8" t="s">
        <v>984</v>
      </c>
      <c r="C1527" s="8" t="s">
        <v>985</v>
      </c>
      <c r="D1527" s="8">
        <v>4</v>
      </c>
      <c r="E1527" s="8" t="s">
        <v>264</v>
      </c>
      <c r="F1527" s="21">
        <v>1</v>
      </c>
      <c r="G1527" s="21">
        <v>1</v>
      </c>
      <c r="H1527" s="21">
        <v>1</v>
      </c>
      <c r="I1527" s="8" t="s">
        <v>25</v>
      </c>
      <c r="J1527" s="8" t="s">
        <v>16</v>
      </c>
      <c r="K1527" s="8"/>
    </row>
    <row r="1528" spans="1:11" x14ac:dyDescent="0.35">
      <c r="A1528" s="3" t="s">
        <v>223</v>
      </c>
      <c r="B1528" s="8" t="s">
        <v>984</v>
      </c>
      <c r="C1528" s="8" t="s">
        <v>985</v>
      </c>
      <c r="D1528" s="8">
        <v>4</v>
      </c>
      <c r="E1528" s="8" t="s">
        <v>265</v>
      </c>
      <c r="F1528" s="21">
        <v>1</v>
      </c>
      <c r="G1528" s="21">
        <v>1</v>
      </c>
      <c r="H1528" s="21">
        <v>1</v>
      </c>
      <c r="I1528" s="8" t="s">
        <v>25</v>
      </c>
      <c r="J1528" s="8" t="s">
        <v>16</v>
      </c>
      <c r="K1528" s="8"/>
    </row>
    <row r="1529" spans="1:11" x14ac:dyDescent="0.35">
      <c r="A1529" s="3" t="s">
        <v>223</v>
      </c>
      <c r="B1529" s="8" t="s">
        <v>984</v>
      </c>
      <c r="C1529" s="8" t="s">
        <v>985</v>
      </c>
      <c r="D1529" s="8">
        <v>4</v>
      </c>
      <c r="E1529" s="8" t="s">
        <v>266</v>
      </c>
      <c r="F1529" s="21">
        <v>1</v>
      </c>
      <c r="G1529" s="21">
        <v>1</v>
      </c>
      <c r="H1529" s="21">
        <v>1</v>
      </c>
      <c r="I1529" s="8" t="s">
        <v>25</v>
      </c>
      <c r="J1529" s="8" t="s">
        <v>16</v>
      </c>
      <c r="K1529" s="8"/>
    </row>
    <row r="1530" spans="1:11" x14ac:dyDescent="0.35">
      <c r="A1530" s="3" t="s">
        <v>223</v>
      </c>
      <c r="B1530" s="8" t="s">
        <v>984</v>
      </c>
      <c r="C1530" s="8" t="s">
        <v>985</v>
      </c>
      <c r="D1530" s="8">
        <v>4</v>
      </c>
      <c r="E1530" s="8" t="s">
        <v>267</v>
      </c>
      <c r="F1530" s="21">
        <v>1</v>
      </c>
      <c r="G1530" s="21">
        <v>1</v>
      </c>
      <c r="H1530" s="21">
        <v>1</v>
      </c>
      <c r="I1530" s="8" t="s">
        <v>25</v>
      </c>
      <c r="J1530" s="8" t="s">
        <v>16</v>
      </c>
      <c r="K1530" s="8"/>
    </row>
    <row r="1531" spans="1:11" x14ac:dyDescent="0.35">
      <c r="A1531" s="3" t="s">
        <v>223</v>
      </c>
      <c r="B1531" s="8" t="s">
        <v>984</v>
      </c>
      <c r="C1531" s="8" t="s">
        <v>985</v>
      </c>
      <c r="D1531" s="8">
        <v>4</v>
      </c>
      <c r="E1531" s="8" t="s">
        <v>268</v>
      </c>
      <c r="F1531" s="21">
        <v>1</v>
      </c>
      <c r="G1531" s="21">
        <v>1</v>
      </c>
      <c r="H1531" s="21">
        <v>1</v>
      </c>
      <c r="I1531" s="8" t="s">
        <v>25</v>
      </c>
      <c r="J1531" s="8" t="s">
        <v>16</v>
      </c>
      <c r="K1531" s="8"/>
    </row>
    <row r="1532" spans="1:11" x14ac:dyDescent="0.35">
      <c r="A1532" s="3" t="s">
        <v>223</v>
      </c>
      <c r="B1532" s="8" t="s">
        <v>986</v>
      </c>
      <c r="C1532" s="8" t="s">
        <v>987</v>
      </c>
      <c r="D1532" s="8">
        <v>3</v>
      </c>
      <c r="E1532" s="8" t="s">
        <v>703</v>
      </c>
      <c r="F1532" s="21">
        <v>20</v>
      </c>
      <c r="G1532" s="21">
        <v>20</v>
      </c>
      <c r="H1532" s="21">
        <v>20</v>
      </c>
      <c r="I1532" s="8" t="s">
        <v>988</v>
      </c>
      <c r="J1532" s="8" t="s">
        <v>16</v>
      </c>
      <c r="K1532" s="8"/>
    </row>
    <row r="1533" spans="1:11" x14ac:dyDescent="0.35">
      <c r="A1533" s="3" t="s">
        <v>223</v>
      </c>
      <c r="B1533" s="8" t="s">
        <v>986</v>
      </c>
      <c r="C1533" s="8" t="s">
        <v>987</v>
      </c>
      <c r="D1533" s="8">
        <v>3</v>
      </c>
      <c r="E1533" s="8" t="s">
        <v>674</v>
      </c>
      <c r="F1533" s="21">
        <v>10</v>
      </c>
      <c r="G1533" s="21">
        <v>10</v>
      </c>
      <c r="H1533" s="21">
        <v>10</v>
      </c>
      <c r="I1533" s="8" t="s">
        <v>25</v>
      </c>
      <c r="J1533" s="8" t="s">
        <v>16</v>
      </c>
      <c r="K1533" s="8"/>
    </row>
    <row r="1534" spans="1:11" x14ac:dyDescent="0.35">
      <c r="A1534" s="3" t="s">
        <v>223</v>
      </c>
      <c r="B1534" s="8" t="s">
        <v>986</v>
      </c>
      <c r="C1534" s="8" t="s">
        <v>987</v>
      </c>
      <c r="D1534" s="8">
        <v>3</v>
      </c>
      <c r="E1534" s="8" t="s">
        <v>654</v>
      </c>
      <c r="F1534" s="21">
        <v>3</v>
      </c>
      <c r="G1534" s="21">
        <v>3</v>
      </c>
      <c r="H1534" s="21">
        <v>3</v>
      </c>
      <c r="I1534" s="8" t="s">
        <v>25</v>
      </c>
      <c r="J1534" s="8" t="s">
        <v>16</v>
      </c>
      <c r="K1534" s="8"/>
    </row>
    <row r="1535" spans="1:11" x14ac:dyDescent="0.35">
      <c r="A1535" s="3" t="s">
        <v>223</v>
      </c>
      <c r="B1535" s="8" t="s">
        <v>986</v>
      </c>
      <c r="C1535" s="8" t="s">
        <v>987</v>
      </c>
      <c r="D1535" s="8">
        <v>3</v>
      </c>
      <c r="E1535" s="8" t="s">
        <v>989</v>
      </c>
      <c r="F1535" s="21">
        <v>10</v>
      </c>
      <c r="G1535" s="21">
        <v>10</v>
      </c>
      <c r="H1535" s="21">
        <v>10</v>
      </c>
      <c r="I1535" s="8" t="s">
        <v>25</v>
      </c>
      <c r="J1535" s="8" t="s">
        <v>16</v>
      </c>
      <c r="K1535" s="8"/>
    </row>
    <row r="1536" spans="1:11" x14ac:dyDescent="0.35">
      <c r="A1536" s="3" t="s">
        <v>223</v>
      </c>
      <c r="B1536" s="8" t="s">
        <v>986</v>
      </c>
      <c r="C1536" s="8" t="s">
        <v>987</v>
      </c>
      <c r="D1536" s="8">
        <v>3</v>
      </c>
      <c r="E1536" s="8" t="s">
        <v>990</v>
      </c>
      <c r="F1536" s="21">
        <v>3</v>
      </c>
      <c r="G1536" s="21">
        <v>3</v>
      </c>
      <c r="H1536" s="21">
        <v>3</v>
      </c>
      <c r="I1536" s="8" t="s">
        <v>25</v>
      </c>
      <c r="J1536" s="8" t="s">
        <v>16</v>
      </c>
      <c r="K1536" s="8"/>
    </row>
    <row r="1537" spans="1:11" x14ac:dyDescent="0.35">
      <c r="A1537" s="3" t="s">
        <v>223</v>
      </c>
      <c r="B1537" s="8" t="s">
        <v>986</v>
      </c>
      <c r="C1537" s="8" t="s">
        <v>987</v>
      </c>
      <c r="D1537" s="8">
        <v>3</v>
      </c>
      <c r="E1537" s="8" t="s">
        <v>991</v>
      </c>
      <c r="F1537" s="21">
        <v>250</v>
      </c>
      <c r="G1537" s="21">
        <v>250</v>
      </c>
      <c r="H1537" s="21">
        <v>250</v>
      </c>
      <c r="I1537" s="8" t="s">
        <v>442</v>
      </c>
      <c r="J1537" s="8" t="s">
        <v>16</v>
      </c>
      <c r="K1537" s="8" t="s">
        <v>992</v>
      </c>
    </row>
    <row r="1538" spans="1:11" x14ac:dyDescent="0.35">
      <c r="A1538" s="3" t="s">
        <v>223</v>
      </c>
      <c r="B1538" s="8" t="s">
        <v>986</v>
      </c>
      <c r="C1538" s="8" t="s">
        <v>987</v>
      </c>
      <c r="D1538" s="8">
        <v>3</v>
      </c>
      <c r="E1538" s="8" t="s">
        <v>993</v>
      </c>
      <c r="F1538" s="21">
        <v>5</v>
      </c>
      <c r="G1538" s="21">
        <v>5</v>
      </c>
      <c r="H1538" s="21">
        <v>5</v>
      </c>
      <c r="I1538" s="8" t="s">
        <v>25</v>
      </c>
      <c r="J1538" s="8" t="s">
        <v>16</v>
      </c>
      <c r="K1538" s="8"/>
    </row>
    <row r="1539" spans="1:11" x14ac:dyDescent="0.35">
      <c r="A1539" s="3" t="s">
        <v>223</v>
      </c>
      <c r="B1539" s="8" t="s">
        <v>986</v>
      </c>
      <c r="C1539" s="8" t="s">
        <v>987</v>
      </c>
      <c r="D1539" s="8">
        <v>3</v>
      </c>
      <c r="E1539" s="8" t="s">
        <v>994</v>
      </c>
      <c r="F1539" s="21">
        <v>5</v>
      </c>
      <c r="G1539" s="21">
        <v>5</v>
      </c>
      <c r="H1539" s="21">
        <v>5</v>
      </c>
      <c r="I1539" s="8" t="s">
        <v>25</v>
      </c>
      <c r="J1539" s="8" t="s">
        <v>16</v>
      </c>
      <c r="K1539" s="8"/>
    </row>
    <row r="1540" spans="1:11" x14ac:dyDescent="0.35">
      <c r="A1540" s="3" t="s">
        <v>223</v>
      </c>
      <c r="B1540" s="8" t="s">
        <v>986</v>
      </c>
      <c r="C1540" s="8" t="s">
        <v>987</v>
      </c>
      <c r="D1540" s="8">
        <v>3</v>
      </c>
      <c r="E1540" s="8" t="s">
        <v>995</v>
      </c>
      <c r="F1540" s="21">
        <v>2</v>
      </c>
      <c r="G1540" s="21">
        <v>2</v>
      </c>
      <c r="H1540" s="21">
        <v>2</v>
      </c>
      <c r="I1540" s="8" t="s">
        <v>25</v>
      </c>
      <c r="J1540" s="8" t="s">
        <v>16</v>
      </c>
      <c r="K1540" s="8"/>
    </row>
    <row r="1541" spans="1:11" x14ac:dyDescent="0.35">
      <c r="A1541" s="3" t="s">
        <v>223</v>
      </c>
      <c r="B1541" s="8" t="s">
        <v>986</v>
      </c>
      <c r="C1541" s="8" t="s">
        <v>987</v>
      </c>
      <c r="D1541" s="8">
        <v>3</v>
      </c>
      <c r="E1541" s="8" t="s">
        <v>996</v>
      </c>
      <c r="F1541" s="21">
        <v>2</v>
      </c>
      <c r="G1541" s="21">
        <v>2</v>
      </c>
      <c r="H1541" s="21">
        <v>2</v>
      </c>
      <c r="I1541" s="8" t="s">
        <v>25</v>
      </c>
      <c r="J1541" s="8" t="s">
        <v>16</v>
      </c>
      <c r="K1541" s="8"/>
    </row>
    <row r="1542" spans="1:11" x14ac:dyDescent="0.35">
      <c r="A1542" s="3" t="s">
        <v>223</v>
      </c>
      <c r="B1542" s="8" t="s">
        <v>986</v>
      </c>
      <c r="C1542" s="8" t="s">
        <v>987</v>
      </c>
      <c r="D1542" s="8">
        <v>3</v>
      </c>
      <c r="E1542" s="8" t="s">
        <v>812</v>
      </c>
      <c r="F1542" s="21">
        <v>6</v>
      </c>
      <c r="G1542" s="21">
        <v>6</v>
      </c>
      <c r="H1542" s="21">
        <v>6</v>
      </c>
      <c r="I1542" s="8" t="s">
        <v>25</v>
      </c>
      <c r="J1542" s="8" t="s">
        <v>16</v>
      </c>
      <c r="K1542" s="8"/>
    </row>
    <row r="1543" spans="1:11" x14ac:dyDescent="0.35">
      <c r="A1543" s="3" t="s">
        <v>223</v>
      </c>
      <c r="B1543" s="8" t="s">
        <v>986</v>
      </c>
      <c r="C1543" s="8" t="s">
        <v>987</v>
      </c>
      <c r="D1543" s="8">
        <v>3</v>
      </c>
      <c r="E1543" s="8" t="s">
        <v>719</v>
      </c>
      <c r="F1543" s="21">
        <v>6</v>
      </c>
      <c r="G1543" s="21">
        <v>6</v>
      </c>
      <c r="H1543" s="21">
        <v>6</v>
      </c>
      <c r="I1543" s="8" t="s">
        <v>25</v>
      </c>
      <c r="J1543" s="8" t="s">
        <v>16</v>
      </c>
      <c r="K1543" s="8"/>
    </row>
    <row r="1544" spans="1:11" x14ac:dyDescent="0.35">
      <c r="A1544" s="3" t="s">
        <v>223</v>
      </c>
      <c r="B1544" s="8" t="s">
        <v>986</v>
      </c>
      <c r="C1544" s="8" t="s">
        <v>987</v>
      </c>
      <c r="D1544" s="8">
        <v>3</v>
      </c>
      <c r="E1544" s="8" t="s">
        <v>228</v>
      </c>
      <c r="F1544" s="21">
        <v>3</v>
      </c>
      <c r="G1544" s="21">
        <v>3</v>
      </c>
      <c r="H1544" s="21">
        <v>3</v>
      </c>
      <c r="I1544" s="8" t="s">
        <v>25</v>
      </c>
      <c r="J1544" s="8" t="s">
        <v>16</v>
      </c>
      <c r="K1544" s="8"/>
    </row>
    <row r="1545" spans="1:11" x14ac:dyDescent="0.35">
      <c r="A1545" s="3" t="s">
        <v>223</v>
      </c>
      <c r="B1545" s="8" t="s">
        <v>986</v>
      </c>
      <c r="C1545" s="8" t="s">
        <v>987</v>
      </c>
      <c r="D1545" s="8">
        <v>3</v>
      </c>
      <c r="E1545" s="8" t="s">
        <v>588</v>
      </c>
      <c r="F1545" s="21">
        <v>3</v>
      </c>
      <c r="G1545" s="21">
        <v>3</v>
      </c>
      <c r="H1545" s="21">
        <v>3</v>
      </c>
      <c r="I1545" s="8" t="s">
        <v>997</v>
      </c>
      <c r="J1545" s="8" t="s">
        <v>16</v>
      </c>
      <c r="K1545" s="8"/>
    </row>
    <row r="1546" spans="1:11" x14ac:dyDescent="0.35">
      <c r="A1546" s="3" t="s">
        <v>223</v>
      </c>
      <c r="B1546" s="8" t="s">
        <v>986</v>
      </c>
      <c r="C1546" s="8" t="s">
        <v>987</v>
      </c>
      <c r="D1546" s="8">
        <v>3</v>
      </c>
      <c r="E1546" s="8" t="s">
        <v>998</v>
      </c>
      <c r="F1546" s="21">
        <v>3</v>
      </c>
      <c r="G1546" s="21">
        <v>3</v>
      </c>
      <c r="H1546" s="21">
        <v>3</v>
      </c>
      <c r="I1546" s="8" t="s">
        <v>25</v>
      </c>
      <c r="J1546" s="8" t="s">
        <v>16</v>
      </c>
      <c r="K1546" s="8"/>
    </row>
    <row r="1547" spans="1:11" x14ac:dyDescent="0.35">
      <c r="A1547" s="3" t="s">
        <v>223</v>
      </c>
      <c r="B1547" s="8" t="s">
        <v>986</v>
      </c>
      <c r="C1547" s="8" t="s">
        <v>987</v>
      </c>
      <c r="D1547" s="8">
        <v>3</v>
      </c>
      <c r="E1547" s="8" t="s">
        <v>260</v>
      </c>
      <c r="F1547" s="21">
        <v>5</v>
      </c>
      <c r="G1547" s="21">
        <v>5</v>
      </c>
      <c r="H1547" s="21">
        <v>5</v>
      </c>
      <c r="I1547" s="8" t="s">
        <v>25</v>
      </c>
      <c r="J1547" s="8" t="s">
        <v>16</v>
      </c>
      <c r="K1547" s="8"/>
    </row>
    <row r="1548" spans="1:11" x14ac:dyDescent="0.35">
      <c r="A1548" s="3" t="s">
        <v>223</v>
      </c>
      <c r="B1548" s="8" t="s">
        <v>986</v>
      </c>
      <c r="C1548" s="8" t="s">
        <v>987</v>
      </c>
      <c r="D1548" s="8">
        <v>3</v>
      </c>
      <c r="E1548" s="8" t="s">
        <v>261</v>
      </c>
      <c r="F1548" s="21">
        <v>2</v>
      </c>
      <c r="G1548" s="21">
        <v>2</v>
      </c>
      <c r="H1548" s="21">
        <v>2</v>
      </c>
      <c r="I1548" s="8" t="s">
        <v>262</v>
      </c>
      <c r="J1548" s="8" t="s">
        <v>16</v>
      </c>
      <c r="K1548" s="8"/>
    </row>
    <row r="1549" spans="1:11" x14ac:dyDescent="0.35">
      <c r="A1549" s="3" t="s">
        <v>223</v>
      </c>
      <c r="B1549" s="8" t="s">
        <v>986</v>
      </c>
      <c r="C1549" s="8" t="s">
        <v>987</v>
      </c>
      <c r="D1549" s="8">
        <v>3</v>
      </c>
      <c r="E1549" s="8" t="s">
        <v>263</v>
      </c>
      <c r="F1549" s="21">
        <v>1</v>
      </c>
      <c r="G1549" s="21">
        <v>1</v>
      </c>
      <c r="H1549" s="21">
        <v>1</v>
      </c>
      <c r="I1549" s="8" t="s">
        <v>262</v>
      </c>
      <c r="J1549" s="8" t="s">
        <v>16</v>
      </c>
      <c r="K1549" s="8"/>
    </row>
    <row r="1550" spans="1:11" x14ac:dyDescent="0.35">
      <c r="A1550" s="3" t="s">
        <v>223</v>
      </c>
      <c r="B1550" s="8" t="s">
        <v>986</v>
      </c>
      <c r="C1550" s="8" t="s">
        <v>987</v>
      </c>
      <c r="D1550" s="8">
        <v>3</v>
      </c>
      <c r="E1550" s="8" t="s">
        <v>264</v>
      </c>
      <c r="F1550" s="21">
        <v>1</v>
      </c>
      <c r="G1550" s="21">
        <v>1</v>
      </c>
      <c r="H1550" s="21">
        <v>1</v>
      </c>
      <c r="I1550" s="8" t="s">
        <v>25</v>
      </c>
      <c r="J1550" s="8" t="s">
        <v>16</v>
      </c>
      <c r="K1550" s="8"/>
    </row>
    <row r="1551" spans="1:11" x14ac:dyDescent="0.35">
      <c r="A1551" s="3" t="s">
        <v>223</v>
      </c>
      <c r="B1551" s="8" t="s">
        <v>986</v>
      </c>
      <c r="C1551" s="8" t="s">
        <v>987</v>
      </c>
      <c r="D1551" s="8">
        <v>3</v>
      </c>
      <c r="E1551" s="8" t="s">
        <v>265</v>
      </c>
      <c r="F1551" s="21">
        <v>1</v>
      </c>
      <c r="G1551" s="21">
        <v>1</v>
      </c>
      <c r="H1551" s="21">
        <v>1</v>
      </c>
      <c r="I1551" s="8" t="s">
        <v>25</v>
      </c>
      <c r="J1551" s="8" t="s">
        <v>16</v>
      </c>
      <c r="K1551" s="8"/>
    </row>
    <row r="1552" spans="1:11" x14ac:dyDescent="0.35">
      <c r="A1552" s="3" t="s">
        <v>223</v>
      </c>
      <c r="B1552" s="8" t="s">
        <v>986</v>
      </c>
      <c r="C1552" s="8" t="s">
        <v>987</v>
      </c>
      <c r="D1552" s="8">
        <v>3</v>
      </c>
      <c r="E1552" s="8" t="s">
        <v>266</v>
      </c>
      <c r="F1552" s="21">
        <v>1</v>
      </c>
      <c r="G1552" s="21">
        <v>1</v>
      </c>
      <c r="H1552" s="21">
        <v>1</v>
      </c>
      <c r="I1552" s="8" t="s">
        <v>25</v>
      </c>
      <c r="J1552" s="8" t="s">
        <v>16</v>
      </c>
      <c r="K1552" s="8"/>
    </row>
    <row r="1553" spans="1:11" x14ac:dyDescent="0.35">
      <c r="A1553" s="3" t="s">
        <v>223</v>
      </c>
      <c r="B1553" s="8" t="s">
        <v>986</v>
      </c>
      <c r="C1553" s="8" t="s">
        <v>987</v>
      </c>
      <c r="D1553" s="8">
        <v>3</v>
      </c>
      <c r="E1553" s="8" t="s">
        <v>267</v>
      </c>
      <c r="F1553" s="21">
        <v>1</v>
      </c>
      <c r="G1553" s="21">
        <v>1</v>
      </c>
      <c r="H1553" s="21">
        <v>1</v>
      </c>
      <c r="I1553" s="8" t="s">
        <v>25</v>
      </c>
      <c r="J1553" s="8" t="s">
        <v>16</v>
      </c>
      <c r="K1553" s="8"/>
    </row>
    <row r="1554" spans="1:11" x14ac:dyDescent="0.35">
      <c r="A1554" s="3" t="s">
        <v>223</v>
      </c>
      <c r="B1554" s="8" t="s">
        <v>986</v>
      </c>
      <c r="C1554" s="8" t="s">
        <v>987</v>
      </c>
      <c r="D1554" s="8">
        <v>3</v>
      </c>
      <c r="E1554" s="8" t="s">
        <v>268</v>
      </c>
      <c r="F1554" s="21">
        <v>1</v>
      </c>
      <c r="G1554" s="21">
        <v>1</v>
      </c>
      <c r="H1554" s="21">
        <v>1</v>
      </c>
      <c r="I1554" s="8" t="s">
        <v>25</v>
      </c>
      <c r="J1554" s="8" t="s">
        <v>16</v>
      </c>
      <c r="K1554" s="8"/>
    </row>
    <row r="1555" spans="1:11" x14ac:dyDescent="0.35">
      <c r="A1555" s="3" t="s">
        <v>223</v>
      </c>
      <c r="B1555" s="8" t="s">
        <v>999</v>
      </c>
      <c r="C1555" s="8" t="s">
        <v>1000</v>
      </c>
      <c r="D1555" s="8">
        <v>4</v>
      </c>
      <c r="E1555" s="8" t="s">
        <v>729</v>
      </c>
      <c r="F1555" s="8">
        <v>1</v>
      </c>
      <c r="G1555" s="8">
        <v>1</v>
      </c>
      <c r="H1555" s="8">
        <v>1</v>
      </c>
      <c r="I1555" s="8" t="s">
        <v>25</v>
      </c>
      <c r="J1555" s="8" t="s">
        <v>16</v>
      </c>
      <c r="K1555" s="8"/>
    </row>
    <row r="1556" spans="1:11" x14ac:dyDescent="0.35">
      <c r="A1556" s="3" t="s">
        <v>223</v>
      </c>
      <c r="B1556" s="8" t="s">
        <v>999</v>
      </c>
      <c r="C1556" s="8" t="s">
        <v>1000</v>
      </c>
      <c r="D1556" s="8">
        <v>4</v>
      </c>
      <c r="E1556" s="8" t="s">
        <v>702</v>
      </c>
      <c r="F1556" s="8">
        <v>2</v>
      </c>
      <c r="G1556" s="8">
        <v>2</v>
      </c>
      <c r="H1556" s="8">
        <v>2</v>
      </c>
      <c r="I1556" s="8" t="s">
        <v>25</v>
      </c>
      <c r="J1556" s="8" t="s">
        <v>16</v>
      </c>
      <c r="K1556" s="8"/>
    </row>
    <row r="1557" spans="1:11" x14ac:dyDescent="0.35">
      <c r="A1557" s="3" t="s">
        <v>223</v>
      </c>
      <c r="B1557" s="8" t="s">
        <v>999</v>
      </c>
      <c r="C1557" s="8" t="s">
        <v>1000</v>
      </c>
      <c r="D1557" s="8">
        <v>4</v>
      </c>
      <c r="E1557" s="8" t="s">
        <v>305</v>
      </c>
      <c r="F1557" s="8">
        <v>2</v>
      </c>
      <c r="G1557" s="8">
        <v>2</v>
      </c>
      <c r="H1557" s="8">
        <v>2</v>
      </c>
      <c r="I1557" s="8" t="s">
        <v>25</v>
      </c>
      <c r="J1557" s="8" t="s">
        <v>16</v>
      </c>
      <c r="K1557" s="8"/>
    </row>
    <row r="1558" spans="1:11" x14ac:dyDescent="0.35">
      <c r="A1558" s="3" t="s">
        <v>223</v>
      </c>
      <c r="B1558" s="8" t="s">
        <v>999</v>
      </c>
      <c r="C1558" s="8" t="s">
        <v>1000</v>
      </c>
      <c r="D1558" s="8">
        <v>4</v>
      </c>
      <c r="E1558" s="8" t="s">
        <v>629</v>
      </c>
      <c r="F1558" s="8">
        <v>2</v>
      </c>
      <c r="G1558" s="8">
        <v>2</v>
      </c>
      <c r="H1558" s="8">
        <v>2</v>
      </c>
      <c r="I1558" s="8" t="s">
        <v>25</v>
      </c>
      <c r="J1558" s="8" t="s">
        <v>16</v>
      </c>
      <c r="K1558" s="8"/>
    </row>
    <row r="1559" spans="1:11" x14ac:dyDescent="0.35">
      <c r="A1559" s="3" t="s">
        <v>223</v>
      </c>
      <c r="B1559" s="8" t="s">
        <v>999</v>
      </c>
      <c r="C1559" s="8" t="s">
        <v>1000</v>
      </c>
      <c r="D1559" s="8">
        <v>4</v>
      </c>
      <c r="E1559" s="8" t="s">
        <v>1001</v>
      </c>
      <c r="F1559" s="8">
        <v>1</v>
      </c>
      <c r="G1559" s="8">
        <v>1</v>
      </c>
      <c r="H1559" s="8">
        <v>1</v>
      </c>
      <c r="I1559" s="8" t="s">
        <v>1002</v>
      </c>
      <c r="J1559" s="8" t="s">
        <v>16</v>
      </c>
      <c r="K1559" s="8"/>
    </row>
    <row r="1560" spans="1:11" x14ac:dyDescent="0.35">
      <c r="A1560" s="3" t="s">
        <v>223</v>
      </c>
      <c r="B1560" s="8" t="s">
        <v>999</v>
      </c>
      <c r="C1560" s="8" t="s">
        <v>1000</v>
      </c>
      <c r="D1560" s="8">
        <v>4</v>
      </c>
      <c r="E1560" s="8" t="s">
        <v>703</v>
      </c>
      <c r="F1560" s="8">
        <v>2</v>
      </c>
      <c r="G1560" s="8">
        <v>2</v>
      </c>
      <c r="H1560" s="8">
        <v>2</v>
      </c>
      <c r="I1560" s="8" t="s">
        <v>25</v>
      </c>
      <c r="J1560" s="8" t="s">
        <v>16</v>
      </c>
      <c r="K1560" s="8"/>
    </row>
    <row r="1561" spans="1:11" x14ac:dyDescent="0.35">
      <c r="A1561" s="3" t="s">
        <v>223</v>
      </c>
      <c r="B1561" s="8" t="s">
        <v>999</v>
      </c>
      <c r="C1561" s="8" t="s">
        <v>1000</v>
      </c>
      <c r="D1561" s="8">
        <v>4</v>
      </c>
      <c r="E1561" s="8" t="s">
        <v>1003</v>
      </c>
      <c r="F1561" s="8">
        <v>1</v>
      </c>
      <c r="G1561" s="8">
        <v>1</v>
      </c>
      <c r="H1561" s="8">
        <v>1</v>
      </c>
      <c r="I1561" s="8" t="s">
        <v>433</v>
      </c>
      <c r="J1561" s="8" t="s">
        <v>16</v>
      </c>
      <c r="K1561" s="8"/>
    </row>
    <row r="1562" spans="1:11" x14ac:dyDescent="0.35">
      <c r="A1562" s="3" t="s">
        <v>223</v>
      </c>
      <c r="B1562" s="8" t="s">
        <v>999</v>
      </c>
      <c r="C1562" s="8" t="s">
        <v>1000</v>
      </c>
      <c r="D1562" s="8">
        <v>4</v>
      </c>
      <c r="E1562" s="8" t="s">
        <v>1004</v>
      </c>
      <c r="F1562" s="8">
        <v>2</v>
      </c>
      <c r="G1562" s="8">
        <v>2</v>
      </c>
      <c r="H1562" s="8">
        <v>2</v>
      </c>
      <c r="I1562" s="8" t="s">
        <v>255</v>
      </c>
      <c r="J1562" s="8" t="s">
        <v>16</v>
      </c>
      <c r="K1562" s="8"/>
    </row>
    <row r="1563" spans="1:11" x14ac:dyDescent="0.35">
      <c r="A1563" s="3" t="s">
        <v>223</v>
      </c>
      <c r="B1563" s="8" t="s">
        <v>999</v>
      </c>
      <c r="C1563" s="8" t="s">
        <v>1000</v>
      </c>
      <c r="D1563" s="8">
        <v>4</v>
      </c>
      <c r="E1563" s="8" t="s">
        <v>426</v>
      </c>
      <c r="F1563" s="8">
        <v>1</v>
      </c>
      <c r="G1563" s="8">
        <v>1</v>
      </c>
      <c r="H1563" s="8">
        <v>1</v>
      </c>
      <c r="I1563" s="8" t="s">
        <v>708</v>
      </c>
      <c r="J1563" s="8" t="s">
        <v>16</v>
      </c>
      <c r="K1563" s="8"/>
    </row>
    <row r="1564" spans="1:11" x14ac:dyDescent="0.35">
      <c r="A1564" s="3" t="s">
        <v>223</v>
      </c>
      <c r="B1564" s="8" t="s">
        <v>999</v>
      </c>
      <c r="C1564" s="8" t="s">
        <v>1000</v>
      </c>
      <c r="D1564" s="8">
        <v>4</v>
      </c>
      <c r="E1564" s="8" t="s">
        <v>567</v>
      </c>
      <c r="F1564" s="8">
        <v>1</v>
      </c>
      <c r="G1564" s="8">
        <v>1</v>
      </c>
      <c r="H1564" s="8">
        <v>1</v>
      </c>
      <c r="I1564" s="8" t="s">
        <v>708</v>
      </c>
      <c r="J1564" s="8" t="s">
        <v>16</v>
      </c>
      <c r="K1564" s="8"/>
    </row>
    <row r="1565" spans="1:11" x14ac:dyDescent="0.35">
      <c r="A1565" s="3" t="s">
        <v>223</v>
      </c>
      <c r="B1565" s="8" t="s">
        <v>999</v>
      </c>
      <c r="C1565" s="8" t="s">
        <v>1000</v>
      </c>
      <c r="D1565" s="8">
        <v>4</v>
      </c>
      <c r="E1565" s="8" t="s">
        <v>1005</v>
      </c>
      <c r="F1565" s="8">
        <v>1</v>
      </c>
      <c r="G1565" s="8">
        <v>1</v>
      </c>
      <c r="H1565" s="8">
        <v>1</v>
      </c>
      <c r="I1565" s="8" t="s">
        <v>708</v>
      </c>
      <c r="J1565" s="8" t="s">
        <v>16</v>
      </c>
      <c r="K1565" s="8"/>
    </row>
    <row r="1566" spans="1:11" x14ac:dyDescent="0.35">
      <c r="A1566" s="3" t="s">
        <v>223</v>
      </c>
      <c r="B1566" s="8" t="s">
        <v>999</v>
      </c>
      <c r="C1566" s="8" t="s">
        <v>1000</v>
      </c>
      <c r="D1566" s="8">
        <v>4</v>
      </c>
      <c r="E1566" s="8" t="s">
        <v>735</v>
      </c>
      <c r="F1566" s="8">
        <v>1</v>
      </c>
      <c r="G1566" s="8">
        <v>1</v>
      </c>
      <c r="H1566" s="8">
        <v>1</v>
      </c>
      <c r="I1566" s="8" t="s">
        <v>708</v>
      </c>
      <c r="J1566" s="8" t="s">
        <v>16</v>
      </c>
      <c r="K1566" s="8"/>
    </row>
    <row r="1567" spans="1:11" x14ac:dyDescent="0.35">
      <c r="A1567" s="3" t="s">
        <v>223</v>
      </c>
      <c r="B1567" s="8" t="s">
        <v>999</v>
      </c>
      <c r="C1567" s="8" t="s">
        <v>1000</v>
      </c>
      <c r="D1567" s="8">
        <v>4</v>
      </c>
      <c r="E1567" s="8" t="s">
        <v>1006</v>
      </c>
      <c r="F1567" s="8">
        <v>2</v>
      </c>
      <c r="G1567" s="8">
        <v>2</v>
      </c>
      <c r="H1567" s="8">
        <v>2</v>
      </c>
      <c r="I1567" s="8" t="s">
        <v>255</v>
      </c>
      <c r="J1567" s="8" t="s">
        <v>16</v>
      </c>
      <c r="K1567" s="8"/>
    </row>
    <row r="1568" spans="1:11" x14ac:dyDescent="0.35">
      <c r="A1568" s="3" t="s">
        <v>223</v>
      </c>
      <c r="B1568" s="8" t="s">
        <v>999</v>
      </c>
      <c r="C1568" s="8" t="s">
        <v>1000</v>
      </c>
      <c r="D1568" s="8">
        <v>4</v>
      </c>
      <c r="E1568" s="8" t="s">
        <v>1007</v>
      </c>
      <c r="F1568" s="8">
        <v>1</v>
      </c>
      <c r="G1568" s="8">
        <v>1</v>
      </c>
      <c r="H1568" s="8">
        <v>1</v>
      </c>
      <c r="I1568" s="8" t="s">
        <v>675</v>
      </c>
      <c r="J1568" s="8" t="s">
        <v>16</v>
      </c>
      <c r="K1568" s="8"/>
    </row>
    <row r="1569" spans="1:11" x14ac:dyDescent="0.35">
      <c r="A1569" s="3" t="s">
        <v>223</v>
      </c>
      <c r="B1569" s="8" t="s">
        <v>999</v>
      </c>
      <c r="C1569" s="8" t="s">
        <v>1000</v>
      </c>
      <c r="D1569" s="8">
        <v>4</v>
      </c>
      <c r="E1569" s="8" t="s">
        <v>1008</v>
      </c>
      <c r="F1569" s="8">
        <v>1</v>
      </c>
      <c r="G1569" s="8">
        <v>1</v>
      </c>
      <c r="H1569" s="8">
        <v>1</v>
      </c>
      <c r="I1569" s="8" t="s">
        <v>675</v>
      </c>
      <c r="J1569" s="8" t="s">
        <v>16</v>
      </c>
      <c r="K1569" s="8"/>
    </row>
    <row r="1570" spans="1:11" x14ac:dyDescent="0.35">
      <c r="A1570" s="3" t="s">
        <v>223</v>
      </c>
      <c r="B1570" s="8" t="s">
        <v>999</v>
      </c>
      <c r="C1570" s="8" t="s">
        <v>1000</v>
      </c>
      <c r="D1570" s="8">
        <v>4</v>
      </c>
      <c r="E1570" s="8" t="s">
        <v>1009</v>
      </c>
      <c r="F1570" s="8">
        <v>1</v>
      </c>
      <c r="G1570" s="8">
        <v>1</v>
      </c>
      <c r="H1570" s="8">
        <v>1</v>
      </c>
      <c r="I1570" s="8" t="s">
        <v>1010</v>
      </c>
      <c r="J1570" s="8" t="s">
        <v>16</v>
      </c>
      <c r="K1570" s="8"/>
    </row>
    <row r="1571" spans="1:11" x14ac:dyDescent="0.35">
      <c r="A1571" s="3" t="s">
        <v>223</v>
      </c>
      <c r="B1571" s="8" t="s">
        <v>999</v>
      </c>
      <c r="C1571" s="8" t="s">
        <v>1000</v>
      </c>
      <c r="D1571" s="8">
        <v>4</v>
      </c>
      <c r="E1571" s="8" t="s">
        <v>718</v>
      </c>
      <c r="F1571" s="8">
        <v>1</v>
      </c>
      <c r="G1571" s="8">
        <v>1</v>
      </c>
      <c r="H1571" s="8">
        <v>1</v>
      </c>
      <c r="I1571" s="8" t="s">
        <v>25</v>
      </c>
      <c r="J1571" s="8" t="s">
        <v>16</v>
      </c>
      <c r="K1571" s="8"/>
    </row>
    <row r="1572" spans="1:11" x14ac:dyDescent="0.35">
      <c r="A1572" s="3" t="s">
        <v>223</v>
      </c>
      <c r="B1572" s="8" t="s">
        <v>999</v>
      </c>
      <c r="C1572" s="8" t="s">
        <v>1000</v>
      </c>
      <c r="D1572" s="8">
        <v>4</v>
      </c>
      <c r="E1572" s="8" t="s">
        <v>719</v>
      </c>
      <c r="F1572" s="8">
        <v>2</v>
      </c>
      <c r="G1572" s="8">
        <v>2</v>
      </c>
      <c r="H1572" s="8">
        <v>2</v>
      </c>
      <c r="I1572" s="8" t="s">
        <v>25</v>
      </c>
      <c r="J1572" s="8" t="s">
        <v>16</v>
      </c>
      <c r="K1572" s="8"/>
    </row>
    <row r="1573" spans="1:11" x14ac:dyDescent="0.35">
      <c r="A1573" s="3" t="s">
        <v>223</v>
      </c>
      <c r="B1573" s="8" t="s">
        <v>999</v>
      </c>
      <c r="C1573" s="8" t="s">
        <v>1000</v>
      </c>
      <c r="D1573" s="8">
        <v>4</v>
      </c>
      <c r="E1573" s="8" t="s">
        <v>1011</v>
      </c>
      <c r="F1573" s="8">
        <v>1</v>
      </c>
      <c r="G1573" s="8">
        <v>1</v>
      </c>
      <c r="H1573" s="8">
        <v>1</v>
      </c>
      <c r="I1573" s="8" t="s">
        <v>25</v>
      </c>
      <c r="J1573" s="8" t="s">
        <v>16</v>
      </c>
      <c r="K1573" s="8"/>
    </row>
    <row r="1574" spans="1:11" x14ac:dyDescent="0.35">
      <c r="A1574" s="3" t="s">
        <v>223</v>
      </c>
      <c r="B1574" s="8" t="s">
        <v>999</v>
      </c>
      <c r="C1574" s="8" t="s">
        <v>1000</v>
      </c>
      <c r="D1574" s="8">
        <v>4</v>
      </c>
      <c r="E1574" s="8" t="s">
        <v>237</v>
      </c>
      <c r="F1574" s="8">
        <v>1</v>
      </c>
      <c r="G1574" s="8">
        <v>1</v>
      </c>
      <c r="H1574" s="8">
        <v>1</v>
      </c>
      <c r="I1574" s="8" t="s">
        <v>25</v>
      </c>
      <c r="J1574" s="8" t="s">
        <v>16</v>
      </c>
      <c r="K1574" s="8"/>
    </row>
    <row r="1575" spans="1:11" x14ac:dyDescent="0.35">
      <c r="A1575" s="3" t="s">
        <v>223</v>
      </c>
      <c r="B1575" s="8" t="s">
        <v>999</v>
      </c>
      <c r="C1575" s="8" t="s">
        <v>1000</v>
      </c>
      <c r="D1575" s="8">
        <v>4</v>
      </c>
      <c r="E1575" s="8" t="s">
        <v>722</v>
      </c>
      <c r="F1575" s="8">
        <v>10</v>
      </c>
      <c r="G1575" s="8">
        <v>10</v>
      </c>
      <c r="H1575" s="8">
        <v>10</v>
      </c>
      <c r="I1575" s="8" t="s">
        <v>25</v>
      </c>
      <c r="J1575" s="8" t="s">
        <v>16</v>
      </c>
      <c r="K1575" s="8"/>
    </row>
    <row r="1576" spans="1:11" x14ac:dyDescent="0.35">
      <c r="A1576" s="3" t="s">
        <v>223</v>
      </c>
      <c r="B1576" s="8" t="s">
        <v>999</v>
      </c>
      <c r="C1576" s="8" t="s">
        <v>1000</v>
      </c>
      <c r="D1576" s="8">
        <v>4</v>
      </c>
      <c r="E1576" s="8" t="s">
        <v>260</v>
      </c>
      <c r="F1576" s="8">
        <v>5</v>
      </c>
      <c r="G1576" s="8">
        <v>5</v>
      </c>
      <c r="H1576" s="8">
        <v>5</v>
      </c>
      <c r="I1576" s="8" t="s">
        <v>25</v>
      </c>
      <c r="J1576" s="8" t="s">
        <v>16</v>
      </c>
      <c r="K1576" s="8"/>
    </row>
    <row r="1577" spans="1:11" x14ac:dyDescent="0.35">
      <c r="A1577" s="3" t="s">
        <v>223</v>
      </c>
      <c r="B1577" s="8" t="s">
        <v>999</v>
      </c>
      <c r="C1577" s="8" t="s">
        <v>1000</v>
      </c>
      <c r="D1577" s="8">
        <v>4</v>
      </c>
      <c r="E1577" s="8" t="s">
        <v>261</v>
      </c>
      <c r="F1577" s="8">
        <v>2</v>
      </c>
      <c r="G1577" s="8">
        <v>2</v>
      </c>
      <c r="H1577" s="8">
        <v>2</v>
      </c>
      <c r="I1577" s="8" t="s">
        <v>262</v>
      </c>
      <c r="J1577" s="8" t="s">
        <v>16</v>
      </c>
      <c r="K1577" s="8"/>
    </row>
    <row r="1578" spans="1:11" x14ac:dyDescent="0.35">
      <c r="A1578" s="3" t="s">
        <v>223</v>
      </c>
      <c r="B1578" s="8" t="s">
        <v>999</v>
      </c>
      <c r="C1578" s="8" t="s">
        <v>1000</v>
      </c>
      <c r="D1578" s="8">
        <v>4</v>
      </c>
      <c r="E1578" s="8" t="s">
        <v>263</v>
      </c>
      <c r="F1578" s="8">
        <v>1</v>
      </c>
      <c r="G1578" s="8">
        <v>1</v>
      </c>
      <c r="H1578" s="8">
        <v>1</v>
      </c>
      <c r="I1578" s="8" t="s">
        <v>262</v>
      </c>
      <c r="J1578" s="8" t="s">
        <v>16</v>
      </c>
      <c r="K1578" s="8"/>
    </row>
    <row r="1579" spans="1:11" x14ac:dyDescent="0.35">
      <c r="A1579" s="3" t="s">
        <v>223</v>
      </c>
      <c r="B1579" s="8" t="s">
        <v>999</v>
      </c>
      <c r="C1579" s="8" t="s">
        <v>1000</v>
      </c>
      <c r="D1579" s="8">
        <v>4</v>
      </c>
      <c r="E1579" s="8" t="s">
        <v>264</v>
      </c>
      <c r="F1579" s="8">
        <v>1</v>
      </c>
      <c r="G1579" s="8">
        <v>1</v>
      </c>
      <c r="H1579" s="8">
        <v>1</v>
      </c>
      <c r="I1579" s="8" t="s">
        <v>25</v>
      </c>
      <c r="J1579" s="8" t="s">
        <v>16</v>
      </c>
      <c r="K1579" s="8"/>
    </row>
    <row r="1580" spans="1:11" x14ac:dyDescent="0.35">
      <c r="A1580" s="3" t="s">
        <v>223</v>
      </c>
      <c r="B1580" s="8" t="s">
        <v>999</v>
      </c>
      <c r="C1580" s="8" t="s">
        <v>1000</v>
      </c>
      <c r="D1580" s="8">
        <v>4</v>
      </c>
      <c r="E1580" s="8" t="s">
        <v>265</v>
      </c>
      <c r="F1580" s="8">
        <v>1</v>
      </c>
      <c r="G1580" s="8">
        <v>1</v>
      </c>
      <c r="H1580" s="8">
        <v>1</v>
      </c>
      <c r="I1580" s="8" t="s">
        <v>25</v>
      </c>
      <c r="J1580" s="8" t="s">
        <v>16</v>
      </c>
      <c r="K1580" s="8"/>
    </row>
    <row r="1581" spans="1:11" x14ac:dyDescent="0.35">
      <c r="A1581" s="3" t="s">
        <v>223</v>
      </c>
      <c r="B1581" s="8" t="s">
        <v>999</v>
      </c>
      <c r="C1581" s="8" t="s">
        <v>1000</v>
      </c>
      <c r="D1581" s="8">
        <v>4</v>
      </c>
      <c r="E1581" s="8" t="s">
        <v>266</v>
      </c>
      <c r="F1581" s="8">
        <v>1</v>
      </c>
      <c r="G1581" s="8">
        <v>1</v>
      </c>
      <c r="H1581" s="8">
        <v>1</v>
      </c>
      <c r="I1581" s="8" t="s">
        <v>25</v>
      </c>
      <c r="J1581" s="8" t="s">
        <v>16</v>
      </c>
      <c r="K1581" s="8"/>
    </row>
    <row r="1582" spans="1:11" x14ac:dyDescent="0.35">
      <c r="A1582" s="3" t="s">
        <v>223</v>
      </c>
      <c r="B1582" s="8" t="s">
        <v>999</v>
      </c>
      <c r="C1582" s="8" t="s">
        <v>1000</v>
      </c>
      <c r="D1582" s="8">
        <v>4</v>
      </c>
      <c r="E1582" s="8" t="s">
        <v>267</v>
      </c>
      <c r="F1582" s="8">
        <v>1</v>
      </c>
      <c r="G1582" s="8">
        <v>1</v>
      </c>
      <c r="H1582" s="8">
        <v>1</v>
      </c>
      <c r="I1582" s="8" t="s">
        <v>25</v>
      </c>
      <c r="J1582" s="8" t="s">
        <v>16</v>
      </c>
      <c r="K1582" s="8"/>
    </row>
    <row r="1583" spans="1:11" x14ac:dyDescent="0.35">
      <c r="A1583" s="3" t="s">
        <v>223</v>
      </c>
      <c r="B1583" s="8" t="s">
        <v>999</v>
      </c>
      <c r="C1583" s="8" t="s">
        <v>1000</v>
      </c>
      <c r="D1583" s="8">
        <v>4</v>
      </c>
      <c r="E1583" s="8" t="s">
        <v>268</v>
      </c>
      <c r="F1583" s="8">
        <v>1</v>
      </c>
      <c r="G1583" s="8">
        <v>1</v>
      </c>
      <c r="H1583" s="8">
        <v>1</v>
      </c>
      <c r="I1583" s="8" t="s">
        <v>25</v>
      </c>
      <c r="J1583" s="8" t="s">
        <v>16</v>
      </c>
      <c r="K1583" s="8"/>
    </row>
    <row r="1584" spans="1:11" x14ac:dyDescent="0.35">
      <c r="A1584" s="3" t="s">
        <v>223</v>
      </c>
      <c r="B1584" s="8" t="s">
        <v>1012</v>
      </c>
      <c r="C1584" s="8" t="s">
        <v>1013</v>
      </c>
      <c r="D1584" s="8">
        <v>4</v>
      </c>
      <c r="E1584" s="8" t="s">
        <v>729</v>
      </c>
      <c r="F1584" s="8">
        <v>1</v>
      </c>
      <c r="G1584" s="8">
        <v>1</v>
      </c>
      <c r="H1584" s="8">
        <v>1</v>
      </c>
      <c r="I1584" s="8" t="s">
        <v>25</v>
      </c>
      <c r="J1584" s="8" t="s">
        <v>16</v>
      </c>
      <c r="K1584" s="8"/>
    </row>
    <row r="1585" spans="1:11" x14ac:dyDescent="0.35">
      <c r="A1585" s="3" t="s">
        <v>223</v>
      </c>
      <c r="B1585" s="8" t="s">
        <v>1012</v>
      </c>
      <c r="C1585" s="8" t="s">
        <v>1013</v>
      </c>
      <c r="D1585" s="8">
        <v>4</v>
      </c>
      <c r="E1585" s="8" t="s">
        <v>702</v>
      </c>
      <c r="F1585" s="8">
        <v>2</v>
      </c>
      <c r="G1585" s="8">
        <v>2</v>
      </c>
      <c r="H1585" s="8">
        <v>2</v>
      </c>
      <c r="I1585" s="8" t="s">
        <v>25</v>
      </c>
      <c r="J1585" s="8" t="s">
        <v>16</v>
      </c>
      <c r="K1585" s="8"/>
    </row>
    <row r="1586" spans="1:11" x14ac:dyDescent="0.35">
      <c r="A1586" s="3" t="s">
        <v>223</v>
      </c>
      <c r="B1586" s="8" t="s">
        <v>1012</v>
      </c>
      <c r="C1586" s="8" t="s">
        <v>1013</v>
      </c>
      <c r="D1586" s="8">
        <v>4</v>
      </c>
      <c r="E1586" s="8" t="s">
        <v>305</v>
      </c>
      <c r="F1586" s="8">
        <v>2</v>
      </c>
      <c r="G1586" s="8">
        <v>2</v>
      </c>
      <c r="H1586" s="8">
        <v>2</v>
      </c>
      <c r="I1586" s="8" t="s">
        <v>25</v>
      </c>
      <c r="J1586" s="8" t="s">
        <v>16</v>
      </c>
      <c r="K1586" s="8"/>
    </row>
    <row r="1587" spans="1:11" x14ac:dyDescent="0.35">
      <c r="A1587" s="3" t="s">
        <v>223</v>
      </c>
      <c r="B1587" s="8" t="s">
        <v>1012</v>
      </c>
      <c r="C1587" s="8" t="s">
        <v>1013</v>
      </c>
      <c r="D1587" s="8">
        <v>4</v>
      </c>
      <c r="E1587" s="8" t="s">
        <v>629</v>
      </c>
      <c r="F1587" s="8">
        <v>2</v>
      </c>
      <c r="G1587" s="8">
        <v>2</v>
      </c>
      <c r="H1587" s="8">
        <v>2</v>
      </c>
      <c r="I1587" s="8" t="s">
        <v>25</v>
      </c>
      <c r="J1587" s="8" t="s">
        <v>16</v>
      </c>
      <c r="K1587" s="8"/>
    </row>
    <row r="1588" spans="1:11" x14ac:dyDescent="0.35">
      <c r="A1588" s="3" t="s">
        <v>223</v>
      </c>
      <c r="B1588" s="8" t="s">
        <v>1012</v>
      </c>
      <c r="C1588" s="8" t="s">
        <v>1013</v>
      </c>
      <c r="D1588" s="8">
        <v>4</v>
      </c>
      <c r="E1588" s="8" t="s">
        <v>703</v>
      </c>
      <c r="F1588" s="8">
        <v>2</v>
      </c>
      <c r="G1588" s="8">
        <v>2</v>
      </c>
      <c r="H1588" s="8">
        <v>2</v>
      </c>
      <c r="I1588" s="8" t="s">
        <v>25</v>
      </c>
      <c r="J1588" s="8" t="s">
        <v>16</v>
      </c>
      <c r="K1588" s="8"/>
    </row>
    <row r="1589" spans="1:11" x14ac:dyDescent="0.35">
      <c r="A1589" s="3" t="s">
        <v>223</v>
      </c>
      <c r="B1589" s="8" t="s">
        <v>1012</v>
      </c>
      <c r="C1589" s="8" t="s">
        <v>1013</v>
      </c>
      <c r="D1589" s="8">
        <v>4</v>
      </c>
      <c r="E1589" s="8" t="s">
        <v>1014</v>
      </c>
      <c r="F1589" s="8">
        <v>2</v>
      </c>
      <c r="G1589" s="8">
        <v>2</v>
      </c>
      <c r="H1589" s="8">
        <v>2</v>
      </c>
      <c r="I1589" s="8" t="s">
        <v>25</v>
      </c>
      <c r="J1589" s="8" t="s">
        <v>16</v>
      </c>
      <c r="K1589" s="8"/>
    </row>
    <row r="1590" spans="1:11" x14ac:dyDescent="0.35">
      <c r="A1590" s="3" t="s">
        <v>223</v>
      </c>
      <c r="B1590" s="8" t="s">
        <v>1012</v>
      </c>
      <c r="C1590" s="8" t="s">
        <v>1013</v>
      </c>
      <c r="D1590" s="8">
        <v>4</v>
      </c>
      <c r="E1590" s="8" t="s">
        <v>1015</v>
      </c>
      <c r="F1590" s="8">
        <v>10</v>
      </c>
      <c r="G1590" s="8">
        <v>10</v>
      </c>
      <c r="H1590" s="8">
        <v>10</v>
      </c>
      <c r="I1590" s="8" t="s">
        <v>25</v>
      </c>
      <c r="J1590" s="8" t="s">
        <v>16</v>
      </c>
      <c r="K1590" s="8"/>
    </row>
    <row r="1591" spans="1:11" x14ac:dyDescent="0.35">
      <c r="A1591" s="3" t="s">
        <v>223</v>
      </c>
      <c r="B1591" s="8" t="s">
        <v>1012</v>
      </c>
      <c r="C1591" s="8" t="s">
        <v>1013</v>
      </c>
      <c r="D1591" s="8">
        <v>4</v>
      </c>
      <c r="E1591" s="8" t="s">
        <v>706</v>
      </c>
      <c r="F1591" s="8">
        <v>2</v>
      </c>
      <c r="G1591" s="8">
        <v>2</v>
      </c>
      <c r="H1591" s="8">
        <v>2</v>
      </c>
      <c r="I1591" s="8" t="s">
        <v>25</v>
      </c>
      <c r="J1591" s="8" t="s">
        <v>16</v>
      </c>
      <c r="K1591" s="8"/>
    </row>
    <row r="1592" spans="1:11" x14ac:dyDescent="0.35">
      <c r="A1592" s="3" t="s">
        <v>223</v>
      </c>
      <c r="B1592" s="8" t="s">
        <v>1012</v>
      </c>
      <c r="C1592" s="8" t="s">
        <v>1013</v>
      </c>
      <c r="D1592" s="8">
        <v>4</v>
      </c>
      <c r="E1592" s="8" t="s">
        <v>228</v>
      </c>
      <c r="F1592" s="8">
        <v>2</v>
      </c>
      <c r="G1592" s="8">
        <v>2</v>
      </c>
      <c r="H1592" s="8">
        <v>2</v>
      </c>
      <c r="I1592" s="8" t="s">
        <v>25</v>
      </c>
      <c r="J1592" s="8" t="s">
        <v>16</v>
      </c>
      <c r="K1592" s="8"/>
    </row>
    <row r="1593" spans="1:11" x14ac:dyDescent="0.35">
      <c r="A1593" s="3" t="s">
        <v>223</v>
      </c>
      <c r="B1593" s="8" t="s">
        <v>1012</v>
      </c>
      <c r="C1593" s="8" t="s">
        <v>1013</v>
      </c>
      <c r="D1593" s="8">
        <v>4</v>
      </c>
      <c r="E1593" s="8" t="s">
        <v>502</v>
      </c>
      <c r="F1593" s="8">
        <v>2</v>
      </c>
      <c r="G1593" s="8">
        <v>2</v>
      </c>
      <c r="H1593" s="8">
        <v>2</v>
      </c>
      <c r="I1593" s="8" t="s">
        <v>25</v>
      </c>
      <c r="J1593" s="8" t="s">
        <v>16</v>
      </c>
      <c r="K1593" s="8"/>
    </row>
    <row r="1594" spans="1:11" x14ac:dyDescent="0.35">
      <c r="A1594" s="3" t="s">
        <v>223</v>
      </c>
      <c r="B1594" s="8" t="s">
        <v>1012</v>
      </c>
      <c r="C1594" s="8" t="s">
        <v>1013</v>
      </c>
      <c r="D1594" s="8">
        <v>4</v>
      </c>
      <c r="E1594" s="8" t="s">
        <v>744</v>
      </c>
      <c r="F1594" s="8">
        <v>2</v>
      </c>
      <c r="G1594" s="8">
        <v>2</v>
      </c>
      <c r="H1594" s="8">
        <v>2</v>
      </c>
      <c r="I1594" s="8" t="s">
        <v>25</v>
      </c>
      <c r="J1594" s="8" t="s">
        <v>16</v>
      </c>
      <c r="K1594" s="8"/>
    </row>
    <row r="1595" spans="1:11" x14ac:dyDescent="0.35">
      <c r="A1595" s="3" t="s">
        <v>223</v>
      </c>
      <c r="B1595" s="8" t="s">
        <v>1012</v>
      </c>
      <c r="C1595" s="8" t="s">
        <v>1013</v>
      </c>
      <c r="D1595" s="8">
        <v>4</v>
      </c>
      <c r="E1595" s="8" t="s">
        <v>1016</v>
      </c>
      <c r="F1595" s="8">
        <v>2</v>
      </c>
      <c r="G1595" s="8">
        <v>2</v>
      </c>
      <c r="H1595" s="8">
        <v>2</v>
      </c>
      <c r="I1595" s="8" t="s">
        <v>25</v>
      </c>
      <c r="J1595" s="8" t="s">
        <v>16</v>
      </c>
      <c r="K1595" s="8"/>
    </row>
    <row r="1596" spans="1:11" x14ac:dyDescent="0.35">
      <c r="A1596" s="3" t="s">
        <v>223</v>
      </c>
      <c r="B1596" s="8" t="s">
        <v>1012</v>
      </c>
      <c r="C1596" s="8" t="s">
        <v>1013</v>
      </c>
      <c r="D1596" s="8">
        <v>4</v>
      </c>
      <c r="E1596" s="8" t="s">
        <v>1017</v>
      </c>
      <c r="F1596" s="8">
        <v>2</v>
      </c>
      <c r="G1596" s="8">
        <v>2</v>
      </c>
      <c r="H1596" s="8">
        <v>2</v>
      </c>
      <c r="I1596" s="8" t="s">
        <v>25</v>
      </c>
      <c r="J1596" s="8" t="s">
        <v>16</v>
      </c>
      <c r="K1596" s="8"/>
    </row>
    <row r="1597" spans="1:11" x14ac:dyDescent="0.35">
      <c r="A1597" s="3" t="s">
        <v>223</v>
      </c>
      <c r="B1597" s="8" t="s">
        <v>1012</v>
      </c>
      <c r="C1597" s="8" t="s">
        <v>1013</v>
      </c>
      <c r="D1597" s="8">
        <v>4</v>
      </c>
      <c r="E1597" s="8" t="s">
        <v>1018</v>
      </c>
      <c r="F1597" s="8">
        <v>1</v>
      </c>
      <c r="G1597" s="8">
        <v>1</v>
      </c>
      <c r="H1597" s="8">
        <v>1</v>
      </c>
      <c r="I1597" s="8" t="s">
        <v>708</v>
      </c>
      <c r="J1597" s="8" t="s">
        <v>16</v>
      </c>
      <c r="K1597" s="8"/>
    </row>
    <row r="1598" spans="1:11" x14ac:dyDescent="0.35">
      <c r="A1598" s="3" t="s">
        <v>223</v>
      </c>
      <c r="B1598" s="8" t="s">
        <v>1012</v>
      </c>
      <c r="C1598" s="8" t="s">
        <v>1013</v>
      </c>
      <c r="D1598" s="8">
        <v>4</v>
      </c>
      <c r="E1598" s="8" t="s">
        <v>1019</v>
      </c>
      <c r="F1598" s="8">
        <v>1</v>
      </c>
      <c r="G1598" s="8">
        <v>1</v>
      </c>
      <c r="H1598" s="8">
        <v>1</v>
      </c>
      <c r="I1598" s="8" t="s">
        <v>708</v>
      </c>
      <c r="J1598" s="8" t="s">
        <v>16</v>
      </c>
      <c r="K1598" s="8"/>
    </row>
    <row r="1599" spans="1:11" x14ac:dyDescent="0.35">
      <c r="A1599" s="3" t="s">
        <v>223</v>
      </c>
      <c r="B1599" s="8" t="s">
        <v>1012</v>
      </c>
      <c r="C1599" s="8" t="s">
        <v>1013</v>
      </c>
      <c r="D1599" s="8">
        <v>4</v>
      </c>
      <c r="E1599" s="8" t="s">
        <v>718</v>
      </c>
      <c r="F1599" s="8">
        <v>1</v>
      </c>
      <c r="G1599" s="8">
        <v>1</v>
      </c>
      <c r="H1599" s="8">
        <v>1</v>
      </c>
      <c r="I1599" s="8" t="s">
        <v>25</v>
      </c>
      <c r="J1599" s="8" t="s">
        <v>16</v>
      </c>
      <c r="K1599" s="8"/>
    </row>
    <row r="1600" spans="1:11" x14ac:dyDescent="0.35">
      <c r="A1600" s="3" t="s">
        <v>223</v>
      </c>
      <c r="B1600" s="8" t="s">
        <v>1012</v>
      </c>
      <c r="C1600" s="8" t="s">
        <v>1013</v>
      </c>
      <c r="D1600" s="8">
        <v>4</v>
      </c>
      <c r="E1600" s="8" t="s">
        <v>237</v>
      </c>
      <c r="F1600" s="8">
        <v>1</v>
      </c>
      <c r="G1600" s="8">
        <v>1</v>
      </c>
      <c r="H1600" s="8">
        <v>1</v>
      </c>
      <c r="I1600" s="8" t="s">
        <v>25</v>
      </c>
      <c r="J1600" s="8" t="s">
        <v>16</v>
      </c>
      <c r="K1600" s="8"/>
    </row>
    <row r="1601" spans="1:11" x14ac:dyDescent="0.35">
      <c r="A1601" s="3" t="s">
        <v>223</v>
      </c>
      <c r="B1601" s="8" t="s">
        <v>1012</v>
      </c>
      <c r="C1601" s="8" t="s">
        <v>1013</v>
      </c>
      <c r="D1601" s="8">
        <v>4</v>
      </c>
      <c r="E1601" s="8" t="s">
        <v>1020</v>
      </c>
      <c r="F1601" s="8">
        <v>1</v>
      </c>
      <c r="G1601" s="8">
        <v>1</v>
      </c>
      <c r="H1601" s="8">
        <v>1</v>
      </c>
      <c r="I1601" s="8" t="s">
        <v>25</v>
      </c>
      <c r="J1601" s="8" t="s">
        <v>16</v>
      </c>
      <c r="K1601" s="8"/>
    </row>
    <row r="1602" spans="1:11" x14ac:dyDescent="0.35">
      <c r="A1602" s="3" t="s">
        <v>223</v>
      </c>
      <c r="B1602" s="8" t="s">
        <v>1012</v>
      </c>
      <c r="C1602" s="8" t="s">
        <v>1013</v>
      </c>
      <c r="D1602" s="8">
        <v>4</v>
      </c>
      <c r="E1602" s="8" t="s">
        <v>1021</v>
      </c>
      <c r="F1602" s="8">
        <v>1</v>
      </c>
      <c r="G1602" s="8">
        <v>1</v>
      </c>
      <c r="H1602" s="8">
        <v>1</v>
      </c>
      <c r="I1602" s="8" t="s">
        <v>25</v>
      </c>
      <c r="J1602" s="8" t="s">
        <v>16</v>
      </c>
      <c r="K1602" s="8"/>
    </row>
    <row r="1603" spans="1:11" x14ac:dyDescent="0.35">
      <c r="A1603" s="3" t="s">
        <v>223</v>
      </c>
      <c r="B1603" s="8" t="s">
        <v>1012</v>
      </c>
      <c r="C1603" s="8" t="s">
        <v>1013</v>
      </c>
      <c r="D1603" s="8">
        <v>4</v>
      </c>
      <c r="E1603" s="8" t="s">
        <v>1022</v>
      </c>
      <c r="F1603" s="8">
        <v>1</v>
      </c>
      <c r="G1603" s="8">
        <v>1</v>
      </c>
      <c r="H1603" s="8">
        <v>1</v>
      </c>
      <c r="I1603" s="8" t="s">
        <v>25</v>
      </c>
      <c r="J1603" s="8" t="s">
        <v>16</v>
      </c>
      <c r="K1603" s="8"/>
    </row>
    <row r="1604" spans="1:11" x14ac:dyDescent="0.35">
      <c r="A1604" s="3" t="s">
        <v>223</v>
      </c>
      <c r="B1604" s="8" t="s">
        <v>1012</v>
      </c>
      <c r="C1604" s="8" t="s">
        <v>1013</v>
      </c>
      <c r="D1604" s="8">
        <v>4</v>
      </c>
      <c r="E1604" s="8" t="s">
        <v>260</v>
      </c>
      <c r="F1604" s="8">
        <v>5</v>
      </c>
      <c r="G1604" s="8">
        <v>5</v>
      </c>
      <c r="H1604" s="8">
        <v>5</v>
      </c>
      <c r="I1604" s="8" t="s">
        <v>25</v>
      </c>
      <c r="J1604" s="8" t="s">
        <v>16</v>
      </c>
      <c r="K1604" s="8"/>
    </row>
    <row r="1605" spans="1:11" x14ac:dyDescent="0.35">
      <c r="A1605" s="3" t="s">
        <v>223</v>
      </c>
      <c r="B1605" s="8" t="s">
        <v>1012</v>
      </c>
      <c r="C1605" s="8" t="s">
        <v>1013</v>
      </c>
      <c r="D1605" s="8">
        <v>4</v>
      </c>
      <c r="E1605" s="8" t="s">
        <v>261</v>
      </c>
      <c r="F1605" s="8">
        <v>2</v>
      </c>
      <c r="G1605" s="8">
        <v>2</v>
      </c>
      <c r="H1605" s="8">
        <v>2</v>
      </c>
      <c r="I1605" s="8" t="s">
        <v>262</v>
      </c>
      <c r="J1605" s="8" t="s">
        <v>16</v>
      </c>
      <c r="K1605" s="8"/>
    </row>
    <row r="1606" spans="1:11" x14ac:dyDescent="0.35">
      <c r="A1606" s="3" t="s">
        <v>223</v>
      </c>
      <c r="B1606" s="8" t="s">
        <v>1012</v>
      </c>
      <c r="C1606" s="8" t="s">
        <v>1013</v>
      </c>
      <c r="D1606" s="8">
        <v>4</v>
      </c>
      <c r="E1606" s="8" t="s">
        <v>263</v>
      </c>
      <c r="F1606" s="8">
        <v>1</v>
      </c>
      <c r="G1606" s="8">
        <v>1</v>
      </c>
      <c r="H1606" s="8">
        <v>1</v>
      </c>
      <c r="I1606" s="8" t="s">
        <v>262</v>
      </c>
      <c r="J1606" s="8" t="s">
        <v>16</v>
      </c>
      <c r="K1606" s="8"/>
    </row>
    <row r="1607" spans="1:11" x14ac:dyDescent="0.35">
      <c r="A1607" s="3" t="s">
        <v>223</v>
      </c>
      <c r="B1607" s="8" t="s">
        <v>1012</v>
      </c>
      <c r="C1607" s="8" t="s">
        <v>1013</v>
      </c>
      <c r="D1607" s="8">
        <v>4</v>
      </c>
      <c r="E1607" s="8" t="s">
        <v>264</v>
      </c>
      <c r="F1607" s="8">
        <v>1</v>
      </c>
      <c r="G1607" s="8">
        <v>1</v>
      </c>
      <c r="H1607" s="8">
        <v>1</v>
      </c>
      <c r="I1607" s="8" t="s">
        <v>25</v>
      </c>
      <c r="J1607" s="8" t="s">
        <v>16</v>
      </c>
      <c r="K1607" s="8"/>
    </row>
    <row r="1608" spans="1:11" x14ac:dyDescent="0.35">
      <c r="A1608" s="3" t="s">
        <v>223</v>
      </c>
      <c r="B1608" s="8" t="s">
        <v>1012</v>
      </c>
      <c r="C1608" s="8" t="s">
        <v>1013</v>
      </c>
      <c r="D1608" s="8">
        <v>4</v>
      </c>
      <c r="E1608" s="8" t="s">
        <v>265</v>
      </c>
      <c r="F1608" s="8">
        <v>1</v>
      </c>
      <c r="G1608" s="8">
        <v>1</v>
      </c>
      <c r="H1608" s="8">
        <v>1</v>
      </c>
      <c r="I1608" s="8" t="s">
        <v>25</v>
      </c>
      <c r="J1608" s="8" t="s">
        <v>16</v>
      </c>
      <c r="K1608" s="8"/>
    </row>
    <row r="1609" spans="1:11" x14ac:dyDescent="0.35">
      <c r="A1609" s="3" t="s">
        <v>223</v>
      </c>
      <c r="B1609" s="8" t="s">
        <v>1012</v>
      </c>
      <c r="C1609" s="8" t="s">
        <v>1013</v>
      </c>
      <c r="D1609" s="8">
        <v>4</v>
      </c>
      <c r="E1609" s="8" t="s">
        <v>266</v>
      </c>
      <c r="F1609" s="8">
        <v>1</v>
      </c>
      <c r="G1609" s="8">
        <v>1</v>
      </c>
      <c r="H1609" s="8">
        <v>1</v>
      </c>
      <c r="I1609" s="8" t="s">
        <v>25</v>
      </c>
      <c r="J1609" s="8" t="s">
        <v>16</v>
      </c>
      <c r="K1609" s="8"/>
    </row>
    <row r="1610" spans="1:11" x14ac:dyDescent="0.35">
      <c r="A1610" s="3" t="s">
        <v>223</v>
      </c>
      <c r="B1610" s="8" t="s">
        <v>1012</v>
      </c>
      <c r="C1610" s="8" t="s">
        <v>1013</v>
      </c>
      <c r="D1610" s="8">
        <v>4</v>
      </c>
      <c r="E1610" s="8" t="s">
        <v>267</v>
      </c>
      <c r="F1610" s="8">
        <v>1</v>
      </c>
      <c r="G1610" s="8">
        <v>1</v>
      </c>
      <c r="H1610" s="8">
        <v>1</v>
      </c>
      <c r="I1610" s="8" t="s">
        <v>25</v>
      </c>
      <c r="J1610" s="8" t="s">
        <v>16</v>
      </c>
      <c r="K1610" s="8"/>
    </row>
    <row r="1611" spans="1:11" x14ac:dyDescent="0.35">
      <c r="A1611" s="3" t="s">
        <v>223</v>
      </c>
      <c r="B1611" s="8" t="s">
        <v>1012</v>
      </c>
      <c r="C1611" s="8" t="s">
        <v>1013</v>
      </c>
      <c r="D1611" s="8">
        <v>4</v>
      </c>
      <c r="E1611" s="8" t="s">
        <v>268</v>
      </c>
      <c r="F1611" s="8">
        <v>1</v>
      </c>
      <c r="G1611" s="8">
        <v>1</v>
      </c>
      <c r="H1611" s="8">
        <v>1</v>
      </c>
      <c r="I1611" s="8" t="s">
        <v>25</v>
      </c>
      <c r="J1611" s="8" t="s">
        <v>16</v>
      </c>
      <c r="K1611" s="8"/>
    </row>
    <row r="1612" spans="1:11" x14ac:dyDescent="0.35">
      <c r="A1612" s="3" t="s">
        <v>223</v>
      </c>
      <c r="B1612" s="8" t="s">
        <v>1023</v>
      </c>
      <c r="C1612" s="8" t="s">
        <v>1024</v>
      </c>
      <c r="D1612" s="8">
        <v>4</v>
      </c>
      <c r="E1612" s="8" t="s">
        <v>729</v>
      </c>
      <c r="F1612" s="8">
        <v>1</v>
      </c>
      <c r="G1612" s="8">
        <v>1</v>
      </c>
      <c r="H1612" s="8">
        <v>1</v>
      </c>
      <c r="I1612" s="8" t="s">
        <v>25</v>
      </c>
      <c r="J1612" s="8" t="s">
        <v>16</v>
      </c>
      <c r="K1612" s="8"/>
    </row>
    <row r="1613" spans="1:11" x14ac:dyDescent="0.35">
      <c r="A1613" s="3" t="s">
        <v>223</v>
      </c>
      <c r="B1613" s="8" t="s">
        <v>1023</v>
      </c>
      <c r="C1613" s="8" t="s">
        <v>1024</v>
      </c>
      <c r="D1613" s="8">
        <v>4</v>
      </c>
      <c r="E1613" s="8" t="s">
        <v>702</v>
      </c>
      <c r="F1613" s="8">
        <v>2</v>
      </c>
      <c r="G1613" s="8">
        <v>2</v>
      </c>
      <c r="H1613" s="8">
        <v>2</v>
      </c>
      <c r="I1613" s="8" t="s">
        <v>25</v>
      </c>
      <c r="J1613" s="8" t="s">
        <v>16</v>
      </c>
      <c r="K1613" s="8"/>
    </row>
    <row r="1614" spans="1:11" x14ac:dyDescent="0.35">
      <c r="A1614" s="3" t="s">
        <v>223</v>
      </c>
      <c r="B1614" s="8" t="s">
        <v>1023</v>
      </c>
      <c r="C1614" s="8" t="s">
        <v>1024</v>
      </c>
      <c r="D1614" s="8">
        <v>4</v>
      </c>
      <c r="E1614" s="8" t="s">
        <v>305</v>
      </c>
      <c r="F1614" s="8">
        <v>2</v>
      </c>
      <c r="G1614" s="8">
        <v>2</v>
      </c>
      <c r="H1614" s="8">
        <v>2</v>
      </c>
      <c r="I1614" s="8" t="s">
        <v>25</v>
      </c>
      <c r="J1614" s="8" t="s">
        <v>16</v>
      </c>
      <c r="K1614" s="8"/>
    </row>
    <row r="1615" spans="1:11" x14ac:dyDescent="0.35">
      <c r="A1615" s="3" t="s">
        <v>223</v>
      </c>
      <c r="B1615" s="8" t="s">
        <v>1023</v>
      </c>
      <c r="C1615" s="8" t="s">
        <v>1024</v>
      </c>
      <c r="D1615" s="8">
        <v>4</v>
      </c>
      <c r="E1615" s="8" t="s">
        <v>629</v>
      </c>
      <c r="F1615" s="8">
        <v>2</v>
      </c>
      <c r="G1615" s="8">
        <v>2</v>
      </c>
      <c r="H1615" s="8">
        <v>2</v>
      </c>
      <c r="I1615" s="8" t="s">
        <v>25</v>
      </c>
      <c r="J1615" s="8" t="s">
        <v>16</v>
      </c>
      <c r="K1615" s="8"/>
    </row>
    <row r="1616" spans="1:11" x14ac:dyDescent="0.35">
      <c r="A1616" s="3" t="s">
        <v>223</v>
      </c>
      <c r="B1616" s="8" t="s">
        <v>1023</v>
      </c>
      <c r="C1616" s="8" t="s">
        <v>1024</v>
      </c>
      <c r="D1616" s="8">
        <v>4</v>
      </c>
      <c r="E1616" s="8" t="s">
        <v>703</v>
      </c>
      <c r="F1616" s="8">
        <v>2</v>
      </c>
      <c r="G1616" s="8">
        <v>2</v>
      </c>
      <c r="H1616" s="8">
        <v>2</v>
      </c>
      <c r="I1616" s="8" t="s">
        <v>25</v>
      </c>
      <c r="J1616" s="8" t="s">
        <v>16</v>
      </c>
      <c r="K1616" s="8"/>
    </row>
    <row r="1617" spans="1:11" x14ac:dyDescent="0.35">
      <c r="A1617" s="3" t="s">
        <v>223</v>
      </c>
      <c r="B1617" s="8" t="s">
        <v>1023</v>
      </c>
      <c r="C1617" s="8" t="s">
        <v>1024</v>
      </c>
      <c r="D1617" s="8">
        <v>4</v>
      </c>
      <c r="E1617" s="8" t="s">
        <v>1025</v>
      </c>
      <c r="F1617" s="8">
        <v>1</v>
      </c>
      <c r="G1617" s="8">
        <v>1</v>
      </c>
      <c r="H1617" s="8">
        <v>1</v>
      </c>
      <c r="I1617" s="8" t="s">
        <v>25</v>
      </c>
      <c r="J1617" s="8" t="s">
        <v>16</v>
      </c>
      <c r="K1617" s="8"/>
    </row>
    <row r="1618" spans="1:11" x14ac:dyDescent="0.35">
      <c r="A1618" s="3" t="s">
        <v>223</v>
      </c>
      <c r="B1618" s="8" t="s">
        <v>1023</v>
      </c>
      <c r="C1618" s="8" t="s">
        <v>1024</v>
      </c>
      <c r="D1618" s="8">
        <v>4</v>
      </c>
      <c r="E1618" s="8" t="s">
        <v>1026</v>
      </c>
      <c r="F1618" s="8">
        <v>0.1</v>
      </c>
      <c r="G1618" s="8">
        <v>0.1</v>
      </c>
      <c r="H1618" s="8">
        <v>0.1</v>
      </c>
      <c r="I1618" s="8" t="s">
        <v>255</v>
      </c>
      <c r="J1618" s="8" t="s">
        <v>16</v>
      </c>
      <c r="K1618" s="8"/>
    </row>
    <row r="1619" spans="1:11" ht="29" x14ac:dyDescent="0.35">
      <c r="A1619" s="3" t="s">
        <v>223</v>
      </c>
      <c r="B1619" s="8" t="s">
        <v>1023</v>
      </c>
      <c r="C1619" s="8" t="s">
        <v>1024</v>
      </c>
      <c r="D1619" s="8">
        <v>4</v>
      </c>
      <c r="E1619" s="8" t="s">
        <v>1027</v>
      </c>
      <c r="F1619" s="8">
        <v>1</v>
      </c>
      <c r="G1619" s="8">
        <v>1</v>
      </c>
      <c r="H1619" s="8">
        <v>1</v>
      </c>
      <c r="I1619" s="8" t="s">
        <v>255</v>
      </c>
      <c r="J1619" s="8" t="s">
        <v>16</v>
      </c>
      <c r="K1619" s="8"/>
    </row>
    <row r="1620" spans="1:11" x14ac:dyDescent="0.35">
      <c r="A1620" s="3" t="s">
        <v>223</v>
      </c>
      <c r="B1620" s="8" t="s">
        <v>1023</v>
      </c>
      <c r="C1620" s="8" t="s">
        <v>1024</v>
      </c>
      <c r="D1620" s="8">
        <v>4</v>
      </c>
      <c r="E1620" s="8" t="s">
        <v>1028</v>
      </c>
      <c r="F1620" s="8">
        <v>5</v>
      </c>
      <c r="G1620" s="8">
        <v>5</v>
      </c>
      <c r="H1620" s="8">
        <v>5</v>
      </c>
      <c r="I1620" s="8" t="s">
        <v>25</v>
      </c>
      <c r="J1620" s="8" t="s">
        <v>16</v>
      </c>
      <c r="K1620" s="8"/>
    </row>
    <row r="1621" spans="1:11" x14ac:dyDescent="0.35">
      <c r="A1621" s="3" t="s">
        <v>223</v>
      </c>
      <c r="B1621" s="8" t="s">
        <v>1023</v>
      </c>
      <c r="C1621" s="8" t="s">
        <v>1024</v>
      </c>
      <c r="D1621" s="8">
        <v>4</v>
      </c>
      <c r="E1621" s="8" t="s">
        <v>1029</v>
      </c>
      <c r="F1621" s="8">
        <v>0.5</v>
      </c>
      <c r="G1621" s="8">
        <v>0.5</v>
      </c>
      <c r="H1621" s="8">
        <v>0.5</v>
      </c>
      <c r="I1621" s="8" t="s">
        <v>255</v>
      </c>
      <c r="J1621" s="8" t="s">
        <v>16</v>
      </c>
      <c r="K1621" s="8"/>
    </row>
    <row r="1622" spans="1:11" x14ac:dyDescent="0.35">
      <c r="A1622" s="3" t="s">
        <v>223</v>
      </c>
      <c r="B1622" s="8" t="s">
        <v>1023</v>
      </c>
      <c r="C1622" s="8" t="s">
        <v>1024</v>
      </c>
      <c r="D1622" s="8">
        <v>4</v>
      </c>
      <c r="E1622" s="8" t="s">
        <v>1030</v>
      </c>
      <c r="F1622" s="8">
        <v>2</v>
      </c>
      <c r="G1622" s="8">
        <v>2</v>
      </c>
      <c r="H1622" s="8">
        <v>2</v>
      </c>
      <c r="I1622" s="8" t="s">
        <v>25</v>
      </c>
      <c r="J1622" s="8" t="s">
        <v>16</v>
      </c>
      <c r="K1622" s="8"/>
    </row>
    <row r="1623" spans="1:11" x14ac:dyDescent="0.35">
      <c r="A1623" s="3" t="s">
        <v>223</v>
      </c>
      <c r="B1623" s="8" t="s">
        <v>1023</v>
      </c>
      <c r="C1623" s="8" t="s">
        <v>1024</v>
      </c>
      <c r="D1623" s="8">
        <v>4</v>
      </c>
      <c r="E1623" s="8" t="s">
        <v>1031</v>
      </c>
      <c r="F1623" s="8">
        <v>2</v>
      </c>
      <c r="G1623" s="8">
        <v>2</v>
      </c>
      <c r="H1623" s="8">
        <v>2</v>
      </c>
      <c r="I1623" s="8" t="s">
        <v>25</v>
      </c>
      <c r="J1623" s="8" t="s">
        <v>16</v>
      </c>
      <c r="K1623" s="8"/>
    </row>
    <row r="1624" spans="1:11" x14ac:dyDescent="0.35">
      <c r="A1624" s="3" t="s">
        <v>223</v>
      </c>
      <c r="B1624" s="8" t="s">
        <v>1023</v>
      </c>
      <c r="C1624" s="8" t="s">
        <v>1024</v>
      </c>
      <c r="D1624" s="8">
        <v>4</v>
      </c>
      <c r="E1624" s="8" t="s">
        <v>706</v>
      </c>
      <c r="F1624" s="8">
        <v>2</v>
      </c>
      <c r="G1624" s="8">
        <v>2</v>
      </c>
      <c r="H1624" s="8">
        <v>2</v>
      </c>
      <c r="I1624" s="8" t="s">
        <v>25</v>
      </c>
      <c r="J1624" s="8" t="s">
        <v>16</v>
      </c>
      <c r="K1624" s="8"/>
    </row>
    <row r="1625" spans="1:11" x14ac:dyDescent="0.35">
      <c r="A1625" s="3" t="s">
        <v>223</v>
      </c>
      <c r="B1625" s="8" t="s">
        <v>1023</v>
      </c>
      <c r="C1625" s="8" t="s">
        <v>1024</v>
      </c>
      <c r="D1625" s="8">
        <v>4</v>
      </c>
      <c r="E1625" s="8" t="s">
        <v>228</v>
      </c>
      <c r="F1625" s="8">
        <v>1</v>
      </c>
      <c r="G1625" s="8">
        <v>1</v>
      </c>
      <c r="H1625" s="8">
        <v>1</v>
      </c>
      <c r="I1625" s="8" t="s">
        <v>25</v>
      </c>
      <c r="J1625" s="8" t="s">
        <v>16</v>
      </c>
      <c r="K1625" s="8"/>
    </row>
    <row r="1626" spans="1:11" x14ac:dyDescent="0.35">
      <c r="A1626" s="3" t="s">
        <v>223</v>
      </c>
      <c r="B1626" s="8" t="s">
        <v>1023</v>
      </c>
      <c r="C1626" s="8" t="s">
        <v>1024</v>
      </c>
      <c r="D1626" s="8">
        <v>4</v>
      </c>
      <c r="E1626" s="8" t="s">
        <v>733</v>
      </c>
      <c r="F1626" s="8">
        <v>1</v>
      </c>
      <c r="G1626" s="8">
        <v>1</v>
      </c>
      <c r="H1626" s="8">
        <v>1</v>
      </c>
      <c r="I1626" s="8" t="s">
        <v>708</v>
      </c>
      <c r="J1626" s="8" t="s">
        <v>16</v>
      </c>
      <c r="K1626" s="8"/>
    </row>
    <row r="1627" spans="1:11" x14ac:dyDescent="0.35">
      <c r="A1627" s="3" t="s">
        <v>223</v>
      </c>
      <c r="B1627" s="8" t="s">
        <v>1023</v>
      </c>
      <c r="C1627" s="8" t="s">
        <v>1024</v>
      </c>
      <c r="D1627" s="8">
        <v>4</v>
      </c>
      <c r="E1627" s="8" t="s">
        <v>566</v>
      </c>
      <c r="F1627" s="8">
        <v>1</v>
      </c>
      <c r="G1627" s="8">
        <v>1</v>
      </c>
      <c r="H1627" s="8">
        <v>1</v>
      </c>
      <c r="I1627" s="8" t="s">
        <v>708</v>
      </c>
      <c r="J1627" s="8" t="s">
        <v>16</v>
      </c>
      <c r="K1627" s="8"/>
    </row>
    <row r="1628" spans="1:11" x14ac:dyDescent="0.35">
      <c r="A1628" s="3" t="s">
        <v>223</v>
      </c>
      <c r="B1628" s="8" t="s">
        <v>1023</v>
      </c>
      <c r="C1628" s="8" t="s">
        <v>1024</v>
      </c>
      <c r="D1628" s="8">
        <v>4</v>
      </c>
      <c r="E1628" s="8" t="s">
        <v>734</v>
      </c>
      <c r="F1628" s="8">
        <v>1</v>
      </c>
      <c r="G1628" s="8">
        <v>1</v>
      </c>
      <c r="H1628" s="8">
        <v>1</v>
      </c>
      <c r="I1628" s="8" t="s">
        <v>708</v>
      </c>
      <c r="J1628" s="8" t="s">
        <v>16</v>
      </c>
      <c r="K1628" s="8"/>
    </row>
    <row r="1629" spans="1:11" x14ac:dyDescent="0.35">
      <c r="A1629" s="3" t="s">
        <v>223</v>
      </c>
      <c r="B1629" s="8" t="s">
        <v>1023</v>
      </c>
      <c r="C1629" s="8" t="s">
        <v>1024</v>
      </c>
      <c r="D1629" s="8">
        <v>4</v>
      </c>
      <c r="E1629" s="8" t="s">
        <v>735</v>
      </c>
      <c r="F1629" s="8">
        <v>1</v>
      </c>
      <c r="G1629" s="8">
        <v>1</v>
      </c>
      <c r="H1629" s="8">
        <v>1</v>
      </c>
      <c r="I1629" s="8" t="s">
        <v>708</v>
      </c>
      <c r="J1629" s="8" t="s">
        <v>16</v>
      </c>
      <c r="K1629" s="8"/>
    </row>
    <row r="1630" spans="1:11" x14ac:dyDescent="0.35">
      <c r="A1630" s="3" t="s">
        <v>223</v>
      </c>
      <c r="B1630" s="8" t="s">
        <v>1023</v>
      </c>
      <c r="C1630" s="8" t="s">
        <v>1024</v>
      </c>
      <c r="D1630" s="8">
        <v>4</v>
      </c>
      <c r="E1630" s="8" t="s">
        <v>721</v>
      </c>
      <c r="F1630" s="8">
        <v>1</v>
      </c>
      <c r="G1630" s="8">
        <v>1</v>
      </c>
      <c r="H1630" s="8">
        <v>1</v>
      </c>
      <c r="I1630" s="8" t="s">
        <v>25</v>
      </c>
      <c r="J1630" s="8" t="s">
        <v>16</v>
      </c>
      <c r="K1630" s="8"/>
    </row>
    <row r="1631" spans="1:11" x14ac:dyDescent="0.35">
      <c r="A1631" s="3" t="s">
        <v>223</v>
      </c>
      <c r="B1631" s="8" t="s">
        <v>1023</v>
      </c>
      <c r="C1631" s="8" t="s">
        <v>1024</v>
      </c>
      <c r="D1631" s="8">
        <v>4</v>
      </c>
      <c r="E1631" s="8" t="s">
        <v>438</v>
      </c>
      <c r="F1631" s="8">
        <v>1</v>
      </c>
      <c r="G1631" s="8">
        <v>1</v>
      </c>
      <c r="H1631" s="8">
        <v>1</v>
      </c>
      <c r="I1631" s="8" t="s">
        <v>25</v>
      </c>
      <c r="J1631" s="8" t="s">
        <v>16</v>
      </c>
      <c r="K1631" s="8"/>
    </row>
    <row r="1632" spans="1:11" x14ac:dyDescent="0.35">
      <c r="A1632" s="3" t="s">
        <v>223</v>
      </c>
      <c r="B1632" s="8" t="s">
        <v>1023</v>
      </c>
      <c r="C1632" s="8" t="s">
        <v>1024</v>
      </c>
      <c r="D1632" s="8">
        <v>4</v>
      </c>
      <c r="E1632" s="8" t="s">
        <v>1032</v>
      </c>
      <c r="F1632" s="8">
        <v>1</v>
      </c>
      <c r="G1632" s="8">
        <v>1</v>
      </c>
      <c r="H1632" s="8">
        <v>1</v>
      </c>
      <c r="I1632" s="8" t="s">
        <v>255</v>
      </c>
      <c r="J1632" s="8" t="s">
        <v>16</v>
      </c>
      <c r="K1632" s="8"/>
    </row>
    <row r="1633" spans="1:11" x14ac:dyDescent="0.35">
      <c r="A1633" s="3" t="s">
        <v>223</v>
      </c>
      <c r="B1633" s="8" t="s">
        <v>1023</v>
      </c>
      <c r="C1633" s="8" t="s">
        <v>1024</v>
      </c>
      <c r="D1633" s="8">
        <v>4</v>
      </c>
      <c r="E1633" s="8" t="s">
        <v>1033</v>
      </c>
      <c r="F1633" s="8">
        <v>1</v>
      </c>
      <c r="G1633" s="8">
        <v>1</v>
      </c>
      <c r="H1633" s="8">
        <v>1</v>
      </c>
      <c r="I1633" s="8" t="s">
        <v>675</v>
      </c>
      <c r="J1633" s="8" t="s">
        <v>16</v>
      </c>
      <c r="K1633" s="8"/>
    </row>
    <row r="1634" spans="1:11" x14ac:dyDescent="0.35">
      <c r="A1634" s="3" t="s">
        <v>223</v>
      </c>
      <c r="B1634" s="8" t="s">
        <v>1023</v>
      </c>
      <c r="C1634" s="8" t="s">
        <v>1024</v>
      </c>
      <c r="D1634" s="8">
        <v>4</v>
      </c>
      <c r="E1634" s="8" t="s">
        <v>1034</v>
      </c>
      <c r="F1634" s="8">
        <v>1</v>
      </c>
      <c r="G1634" s="8">
        <v>1</v>
      </c>
      <c r="H1634" s="8">
        <v>1</v>
      </c>
      <c r="I1634" s="8" t="s">
        <v>675</v>
      </c>
      <c r="J1634" s="8" t="s">
        <v>16</v>
      </c>
      <c r="K1634" s="8"/>
    </row>
    <row r="1635" spans="1:11" x14ac:dyDescent="0.35">
      <c r="A1635" s="3" t="s">
        <v>223</v>
      </c>
      <c r="B1635" s="8" t="s">
        <v>1023</v>
      </c>
      <c r="C1635" s="8" t="s">
        <v>1024</v>
      </c>
      <c r="D1635" s="8">
        <v>4</v>
      </c>
      <c r="E1635" s="8" t="s">
        <v>1035</v>
      </c>
      <c r="F1635" s="8">
        <v>0.5</v>
      </c>
      <c r="G1635" s="8">
        <v>0.5</v>
      </c>
      <c r="H1635" s="8">
        <v>0.5</v>
      </c>
      <c r="I1635" s="8" t="s">
        <v>714</v>
      </c>
      <c r="J1635" s="8" t="s">
        <v>16</v>
      </c>
      <c r="K1635" s="8"/>
    </row>
    <row r="1636" spans="1:11" x14ac:dyDescent="0.35">
      <c r="A1636" s="3" t="s">
        <v>223</v>
      </c>
      <c r="B1636" s="8" t="s">
        <v>1023</v>
      </c>
      <c r="C1636" s="8" t="s">
        <v>1024</v>
      </c>
      <c r="D1636" s="8">
        <v>4</v>
      </c>
      <c r="E1636" s="8" t="s">
        <v>1036</v>
      </c>
      <c r="F1636" s="8">
        <v>5</v>
      </c>
      <c r="G1636" s="8">
        <v>5</v>
      </c>
      <c r="H1636" s="8">
        <v>5</v>
      </c>
      <c r="I1636" s="8" t="s">
        <v>25</v>
      </c>
      <c r="J1636" s="8" t="s">
        <v>16</v>
      </c>
      <c r="K1636" s="8"/>
    </row>
    <row r="1637" spans="1:11" x14ac:dyDescent="0.35">
      <c r="A1637" s="3" t="s">
        <v>223</v>
      </c>
      <c r="B1637" s="8" t="s">
        <v>1023</v>
      </c>
      <c r="C1637" s="8" t="s">
        <v>1024</v>
      </c>
      <c r="D1637" s="8">
        <v>4</v>
      </c>
      <c r="E1637" s="8" t="s">
        <v>736</v>
      </c>
      <c r="F1637" s="8">
        <v>1</v>
      </c>
      <c r="G1637" s="8">
        <v>1</v>
      </c>
      <c r="H1637" s="8">
        <v>1</v>
      </c>
      <c r="I1637" s="8" t="s">
        <v>255</v>
      </c>
      <c r="J1637" s="8" t="s">
        <v>16</v>
      </c>
      <c r="K1637" s="8"/>
    </row>
    <row r="1638" spans="1:11" x14ac:dyDescent="0.35">
      <c r="A1638" s="3" t="s">
        <v>223</v>
      </c>
      <c r="B1638" s="8" t="s">
        <v>1023</v>
      </c>
      <c r="C1638" s="8" t="s">
        <v>1024</v>
      </c>
      <c r="D1638" s="8">
        <v>4</v>
      </c>
      <c r="E1638" s="8" t="s">
        <v>1037</v>
      </c>
      <c r="F1638" s="8">
        <v>0.5</v>
      </c>
      <c r="G1638" s="8">
        <v>0.5</v>
      </c>
      <c r="H1638" s="8">
        <v>0.5</v>
      </c>
      <c r="I1638" s="8" t="s">
        <v>255</v>
      </c>
      <c r="J1638" s="8" t="s">
        <v>16</v>
      </c>
      <c r="K1638" s="8"/>
    </row>
    <row r="1639" spans="1:11" x14ac:dyDescent="0.35">
      <c r="A1639" s="3" t="s">
        <v>223</v>
      </c>
      <c r="B1639" s="8" t="s">
        <v>1023</v>
      </c>
      <c r="C1639" s="8" t="s">
        <v>1024</v>
      </c>
      <c r="D1639" s="8">
        <v>4</v>
      </c>
      <c r="E1639" s="8" t="s">
        <v>1038</v>
      </c>
      <c r="F1639" s="8">
        <v>1</v>
      </c>
      <c r="G1639" s="8">
        <v>1</v>
      </c>
      <c r="H1639" s="8">
        <v>1</v>
      </c>
      <c r="I1639" s="8" t="s">
        <v>25</v>
      </c>
      <c r="J1639" s="8" t="s">
        <v>16</v>
      </c>
      <c r="K1639" s="8"/>
    </row>
    <row r="1640" spans="1:11" x14ac:dyDescent="0.35">
      <c r="A1640" s="3" t="s">
        <v>223</v>
      </c>
      <c r="B1640" s="8" t="s">
        <v>1023</v>
      </c>
      <c r="C1640" s="8" t="s">
        <v>1024</v>
      </c>
      <c r="D1640" s="8">
        <v>4</v>
      </c>
      <c r="E1640" s="8" t="s">
        <v>722</v>
      </c>
      <c r="F1640" s="8">
        <v>10</v>
      </c>
      <c r="G1640" s="8">
        <v>10</v>
      </c>
      <c r="H1640" s="8">
        <v>10</v>
      </c>
      <c r="I1640" s="8" t="s">
        <v>25</v>
      </c>
      <c r="J1640" s="8" t="s">
        <v>16</v>
      </c>
      <c r="K1640" s="8"/>
    </row>
    <row r="1641" spans="1:11" x14ac:dyDescent="0.35">
      <c r="A1641" s="3" t="s">
        <v>223</v>
      </c>
      <c r="B1641" s="8" t="s">
        <v>1023</v>
      </c>
      <c r="C1641" s="8" t="s">
        <v>1024</v>
      </c>
      <c r="D1641" s="8">
        <v>4</v>
      </c>
      <c r="E1641" s="8" t="s">
        <v>260</v>
      </c>
      <c r="F1641" s="8">
        <v>5</v>
      </c>
      <c r="G1641" s="8">
        <v>5</v>
      </c>
      <c r="H1641" s="8">
        <v>5</v>
      </c>
      <c r="I1641" s="8" t="s">
        <v>25</v>
      </c>
      <c r="J1641" s="8" t="s">
        <v>16</v>
      </c>
      <c r="K1641" s="8"/>
    </row>
    <row r="1642" spans="1:11" x14ac:dyDescent="0.35">
      <c r="A1642" s="3" t="s">
        <v>223</v>
      </c>
      <c r="B1642" s="8" t="s">
        <v>1023</v>
      </c>
      <c r="C1642" s="8" t="s">
        <v>1024</v>
      </c>
      <c r="D1642" s="8">
        <v>4</v>
      </c>
      <c r="E1642" s="8" t="s">
        <v>261</v>
      </c>
      <c r="F1642" s="8">
        <v>2</v>
      </c>
      <c r="G1642" s="8">
        <v>2</v>
      </c>
      <c r="H1642" s="8">
        <v>2</v>
      </c>
      <c r="I1642" s="8" t="s">
        <v>262</v>
      </c>
      <c r="J1642" s="8" t="s">
        <v>16</v>
      </c>
      <c r="K1642" s="8"/>
    </row>
    <row r="1643" spans="1:11" x14ac:dyDescent="0.35">
      <c r="A1643" s="3" t="s">
        <v>223</v>
      </c>
      <c r="B1643" s="8" t="s">
        <v>1023</v>
      </c>
      <c r="C1643" s="8" t="s">
        <v>1024</v>
      </c>
      <c r="D1643" s="8">
        <v>4</v>
      </c>
      <c r="E1643" s="8" t="s">
        <v>263</v>
      </c>
      <c r="F1643" s="8">
        <v>1</v>
      </c>
      <c r="G1643" s="8">
        <v>1</v>
      </c>
      <c r="H1643" s="8">
        <v>1</v>
      </c>
      <c r="I1643" s="8" t="s">
        <v>262</v>
      </c>
      <c r="J1643" s="8" t="s">
        <v>16</v>
      </c>
      <c r="K1643" s="8"/>
    </row>
    <row r="1644" spans="1:11" x14ac:dyDescent="0.35">
      <c r="A1644" s="3" t="s">
        <v>223</v>
      </c>
      <c r="B1644" s="8" t="s">
        <v>1023</v>
      </c>
      <c r="C1644" s="8" t="s">
        <v>1024</v>
      </c>
      <c r="D1644" s="8">
        <v>4</v>
      </c>
      <c r="E1644" s="8" t="s">
        <v>264</v>
      </c>
      <c r="F1644" s="8">
        <v>1</v>
      </c>
      <c r="G1644" s="8">
        <v>1</v>
      </c>
      <c r="H1644" s="8">
        <v>1</v>
      </c>
      <c r="I1644" s="8" t="s">
        <v>25</v>
      </c>
      <c r="J1644" s="8" t="s">
        <v>16</v>
      </c>
      <c r="K1644" s="8"/>
    </row>
    <row r="1645" spans="1:11" x14ac:dyDescent="0.35">
      <c r="A1645" s="3" t="s">
        <v>223</v>
      </c>
      <c r="B1645" s="8" t="s">
        <v>1023</v>
      </c>
      <c r="C1645" s="8" t="s">
        <v>1024</v>
      </c>
      <c r="D1645" s="8">
        <v>4</v>
      </c>
      <c r="E1645" s="8" t="s">
        <v>265</v>
      </c>
      <c r="F1645" s="8">
        <v>1</v>
      </c>
      <c r="G1645" s="8">
        <v>1</v>
      </c>
      <c r="H1645" s="8">
        <v>1</v>
      </c>
      <c r="I1645" s="8" t="s">
        <v>25</v>
      </c>
      <c r="J1645" s="8" t="s">
        <v>16</v>
      </c>
      <c r="K1645" s="8"/>
    </row>
    <row r="1646" spans="1:11" x14ac:dyDescent="0.35">
      <c r="A1646" s="3" t="s">
        <v>223</v>
      </c>
      <c r="B1646" s="8" t="s">
        <v>1023</v>
      </c>
      <c r="C1646" s="8" t="s">
        <v>1024</v>
      </c>
      <c r="D1646" s="8">
        <v>4</v>
      </c>
      <c r="E1646" s="8" t="s">
        <v>266</v>
      </c>
      <c r="F1646" s="8">
        <v>1</v>
      </c>
      <c r="G1646" s="8">
        <v>1</v>
      </c>
      <c r="H1646" s="8">
        <v>1</v>
      </c>
      <c r="I1646" s="8" t="s">
        <v>25</v>
      </c>
      <c r="J1646" s="8" t="s">
        <v>16</v>
      </c>
      <c r="K1646" s="8"/>
    </row>
    <row r="1647" spans="1:11" x14ac:dyDescent="0.35">
      <c r="A1647" s="3" t="s">
        <v>223</v>
      </c>
      <c r="B1647" s="8" t="s">
        <v>1023</v>
      </c>
      <c r="C1647" s="8" t="s">
        <v>1024</v>
      </c>
      <c r="D1647" s="8">
        <v>4</v>
      </c>
      <c r="E1647" s="8" t="s">
        <v>267</v>
      </c>
      <c r="F1647" s="8">
        <v>1</v>
      </c>
      <c r="G1647" s="8">
        <v>1</v>
      </c>
      <c r="H1647" s="8">
        <v>1</v>
      </c>
      <c r="I1647" s="8" t="s">
        <v>25</v>
      </c>
      <c r="J1647" s="8" t="s">
        <v>16</v>
      </c>
      <c r="K1647" s="8"/>
    </row>
    <row r="1648" spans="1:11" x14ac:dyDescent="0.35">
      <c r="A1648" s="3" t="s">
        <v>223</v>
      </c>
      <c r="B1648" s="8" t="s">
        <v>1023</v>
      </c>
      <c r="C1648" s="8" t="s">
        <v>1024</v>
      </c>
      <c r="D1648" s="8">
        <v>4</v>
      </c>
      <c r="E1648" s="8" t="s">
        <v>268</v>
      </c>
      <c r="F1648" s="8">
        <v>1</v>
      </c>
      <c r="G1648" s="8">
        <v>1</v>
      </c>
      <c r="H1648" s="8">
        <v>1</v>
      </c>
      <c r="I1648" s="8" t="s">
        <v>25</v>
      </c>
      <c r="J1648" s="8" t="s">
        <v>16</v>
      </c>
      <c r="K1648" s="8"/>
    </row>
    <row r="1649" spans="1:11" x14ac:dyDescent="0.35">
      <c r="A1649" s="3" t="s">
        <v>223</v>
      </c>
      <c r="B1649" s="8" t="s">
        <v>1039</v>
      </c>
      <c r="C1649" s="8" t="s">
        <v>1040</v>
      </c>
      <c r="D1649" s="8">
        <v>4</v>
      </c>
      <c r="E1649" s="8" t="s">
        <v>701</v>
      </c>
      <c r="F1649" s="8">
        <v>1</v>
      </c>
      <c r="G1649" s="8">
        <v>1</v>
      </c>
      <c r="H1649" s="8">
        <v>1</v>
      </c>
      <c r="I1649" s="8" t="s">
        <v>25</v>
      </c>
      <c r="J1649" s="8" t="s">
        <v>16</v>
      </c>
      <c r="K1649" s="8"/>
    </row>
    <row r="1650" spans="1:11" x14ac:dyDescent="0.35">
      <c r="A1650" s="3" t="s">
        <v>223</v>
      </c>
      <c r="B1650" s="8" t="s">
        <v>1039</v>
      </c>
      <c r="C1650" s="8" t="s">
        <v>1040</v>
      </c>
      <c r="D1650" s="8">
        <v>4</v>
      </c>
      <c r="E1650" s="8" t="s">
        <v>702</v>
      </c>
      <c r="F1650" s="8">
        <v>2</v>
      </c>
      <c r="G1650" s="8">
        <v>2</v>
      </c>
      <c r="H1650" s="8">
        <v>2</v>
      </c>
      <c r="I1650" s="8" t="s">
        <v>25</v>
      </c>
      <c r="J1650" s="8" t="s">
        <v>16</v>
      </c>
      <c r="K1650" s="8"/>
    </row>
    <row r="1651" spans="1:11" x14ac:dyDescent="0.35">
      <c r="A1651" s="3" t="s">
        <v>223</v>
      </c>
      <c r="B1651" s="8" t="s">
        <v>1039</v>
      </c>
      <c r="C1651" s="8" t="s">
        <v>1040</v>
      </c>
      <c r="D1651" s="8">
        <v>4</v>
      </c>
      <c r="E1651" s="8" t="s">
        <v>305</v>
      </c>
      <c r="F1651" s="8">
        <v>2</v>
      </c>
      <c r="G1651" s="8">
        <v>2</v>
      </c>
      <c r="H1651" s="8">
        <v>2</v>
      </c>
      <c r="I1651" s="8" t="s">
        <v>25</v>
      </c>
      <c r="J1651" s="8" t="s">
        <v>16</v>
      </c>
      <c r="K1651" s="8"/>
    </row>
    <row r="1652" spans="1:11" x14ac:dyDescent="0.35">
      <c r="A1652" s="3" t="s">
        <v>223</v>
      </c>
      <c r="B1652" s="8" t="s">
        <v>1039</v>
      </c>
      <c r="C1652" s="8" t="s">
        <v>1040</v>
      </c>
      <c r="D1652" s="8">
        <v>4</v>
      </c>
      <c r="E1652" s="8" t="s">
        <v>629</v>
      </c>
      <c r="F1652" s="8">
        <v>2</v>
      </c>
      <c r="G1652" s="8">
        <v>2</v>
      </c>
      <c r="H1652" s="8">
        <v>2</v>
      </c>
      <c r="I1652" s="8" t="s">
        <v>25</v>
      </c>
      <c r="J1652" s="8" t="s">
        <v>16</v>
      </c>
      <c r="K1652" s="8"/>
    </row>
    <row r="1653" spans="1:11" x14ac:dyDescent="0.35">
      <c r="A1653" s="3" t="s">
        <v>223</v>
      </c>
      <c r="B1653" s="8" t="s">
        <v>1039</v>
      </c>
      <c r="C1653" s="8" t="s">
        <v>1040</v>
      </c>
      <c r="D1653" s="8">
        <v>4</v>
      </c>
      <c r="E1653" s="8" t="s">
        <v>703</v>
      </c>
      <c r="F1653" s="8">
        <v>2</v>
      </c>
      <c r="G1653" s="8">
        <v>2</v>
      </c>
      <c r="H1653" s="8">
        <v>2</v>
      </c>
      <c r="I1653" s="8" t="s">
        <v>25</v>
      </c>
      <c r="J1653" s="8" t="s">
        <v>16</v>
      </c>
      <c r="K1653" s="8"/>
    </row>
    <row r="1654" spans="1:11" ht="29" x14ac:dyDescent="0.35">
      <c r="A1654" s="3" t="s">
        <v>223</v>
      </c>
      <c r="B1654" s="8" t="s">
        <v>1039</v>
      </c>
      <c r="C1654" s="8" t="s">
        <v>1040</v>
      </c>
      <c r="D1654" s="8">
        <v>4</v>
      </c>
      <c r="E1654" s="8" t="s">
        <v>1027</v>
      </c>
      <c r="F1654" s="8">
        <v>1</v>
      </c>
      <c r="G1654" s="8">
        <v>1</v>
      </c>
      <c r="H1654" s="8">
        <v>1</v>
      </c>
      <c r="I1654" s="8" t="s">
        <v>255</v>
      </c>
      <c r="J1654" s="8" t="s">
        <v>16</v>
      </c>
      <c r="K1654" s="8"/>
    </row>
    <row r="1655" spans="1:11" x14ac:dyDescent="0.35">
      <c r="A1655" s="3" t="s">
        <v>223</v>
      </c>
      <c r="B1655" s="8" t="s">
        <v>1039</v>
      </c>
      <c r="C1655" s="8" t="s">
        <v>1040</v>
      </c>
      <c r="D1655" s="8">
        <v>4</v>
      </c>
      <c r="E1655" s="8" t="s">
        <v>1041</v>
      </c>
      <c r="F1655" s="8">
        <v>1</v>
      </c>
      <c r="G1655" s="8">
        <v>1</v>
      </c>
      <c r="H1655" s="8">
        <v>1</v>
      </c>
      <c r="I1655" s="8" t="s">
        <v>255</v>
      </c>
      <c r="J1655" s="8" t="s">
        <v>16</v>
      </c>
      <c r="K1655" s="8"/>
    </row>
    <row r="1656" spans="1:11" x14ac:dyDescent="0.35">
      <c r="A1656" s="3" t="s">
        <v>223</v>
      </c>
      <c r="B1656" s="8" t="s">
        <v>1039</v>
      </c>
      <c r="C1656" s="8" t="s">
        <v>1040</v>
      </c>
      <c r="D1656" s="8">
        <v>4</v>
      </c>
      <c r="E1656" s="8" t="s">
        <v>706</v>
      </c>
      <c r="F1656" s="8">
        <v>2</v>
      </c>
      <c r="G1656" s="8">
        <v>2</v>
      </c>
      <c r="H1656" s="8">
        <v>2</v>
      </c>
      <c r="I1656" s="8" t="s">
        <v>25</v>
      </c>
      <c r="J1656" s="8" t="s">
        <v>16</v>
      </c>
      <c r="K1656" s="8"/>
    </row>
    <row r="1657" spans="1:11" x14ac:dyDescent="0.35">
      <c r="A1657" s="3" t="s">
        <v>223</v>
      </c>
      <c r="B1657" s="8" t="s">
        <v>1039</v>
      </c>
      <c r="C1657" s="8" t="s">
        <v>1040</v>
      </c>
      <c r="D1657" s="8">
        <v>4</v>
      </c>
      <c r="E1657" s="8" t="s">
        <v>228</v>
      </c>
      <c r="F1657" s="8">
        <v>1</v>
      </c>
      <c r="G1657" s="8">
        <v>1</v>
      </c>
      <c r="H1657" s="8">
        <v>1</v>
      </c>
      <c r="I1657" s="8" t="s">
        <v>25</v>
      </c>
      <c r="J1657" s="8" t="s">
        <v>16</v>
      </c>
      <c r="K1657" s="8"/>
    </row>
    <row r="1658" spans="1:11" x14ac:dyDescent="0.35">
      <c r="A1658" s="3" t="s">
        <v>223</v>
      </c>
      <c r="B1658" s="8" t="s">
        <v>1039</v>
      </c>
      <c r="C1658" s="8" t="s">
        <v>1040</v>
      </c>
      <c r="D1658" s="8">
        <v>4</v>
      </c>
      <c r="E1658" s="8" t="s">
        <v>733</v>
      </c>
      <c r="F1658" s="8">
        <v>1</v>
      </c>
      <c r="G1658" s="8">
        <v>1</v>
      </c>
      <c r="H1658" s="8">
        <v>1</v>
      </c>
      <c r="I1658" s="8" t="s">
        <v>708</v>
      </c>
      <c r="J1658" s="8" t="s">
        <v>16</v>
      </c>
      <c r="K1658" s="8"/>
    </row>
    <row r="1659" spans="1:11" x14ac:dyDescent="0.35">
      <c r="A1659" s="3" t="s">
        <v>223</v>
      </c>
      <c r="B1659" s="8" t="s">
        <v>1039</v>
      </c>
      <c r="C1659" s="8" t="s">
        <v>1040</v>
      </c>
      <c r="D1659" s="8">
        <v>4</v>
      </c>
      <c r="E1659" s="8" t="s">
        <v>566</v>
      </c>
      <c r="F1659" s="8">
        <v>1</v>
      </c>
      <c r="G1659" s="8">
        <v>1</v>
      </c>
      <c r="H1659" s="8">
        <v>1</v>
      </c>
      <c r="I1659" s="8" t="s">
        <v>708</v>
      </c>
      <c r="J1659" s="8" t="s">
        <v>16</v>
      </c>
      <c r="K1659" s="8"/>
    </row>
    <row r="1660" spans="1:11" x14ac:dyDescent="0.35">
      <c r="A1660" s="3" t="s">
        <v>223</v>
      </c>
      <c r="B1660" s="8" t="s">
        <v>1039</v>
      </c>
      <c r="C1660" s="8" t="s">
        <v>1040</v>
      </c>
      <c r="D1660" s="8">
        <v>4</v>
      </c>
      <c r="E1660" s="8" t="s">
        <v>734</v>
      </c>
      <c r="F1660" s="8">
        <v>1</v>
      </c>
      <c r="G1660" s="8">
        <v>1</v>
      </c>
      <c r="H1660" s="8">
        <v>1</v>
      </c>
      <c r="I1660" s="8" t="s">
        <v>708</v>
      </c>
      <c r="J1660" s="8" t="s">
        <v>16</v>
      </c>
      <c r="K1660" s="8"/>
    </row>
    <row r="1661" spans="1:11" x14ac:dyDescent="0.35">
      <c r="A1661" s="3" t="s">
        <v>223</v>
      </c>
      <c r="B1661" s="8" t="s">
        <v>1039</v>
      </c>
      <c r="C1661" s="8" t="s">
        <v>1040</v>
      </c>
      <c r="D1661" s="8">
        <v>4</v>
      </c>
      <c r="E1661" s="8" t="s">
        <v>735</v>
      </c>
      <c r="F1661" s="8">
        <v>1</v>
      </c>
      <c r="G1661" s="8">
        <v>1</v>
      </c>
      <c r="H1661" s="8">
        <v>1</v>
      </c>
      <c r="I1661" s="8" t="s">
        <v>708</v>
      </c>
      <c r="J1661" s="8" t="s">
        <v>16</v>
      </c>
      <c r="K1661" s="8"/>
    </row>
    <row r="1662" spans="1:11" x14ac:dyDescent="0.35">
      <c r="A1662" s="3" t="s">
        <v>223</v>
      </c>
      <c r="B1662" s="8" t="s">
        <v>1039</v>
      </c>
      <c r="C1662" s="8" t="s">
        <v>1040</v>
      </c>
      <c r="D1662" s="8">
        <v>4</v>
      </c>
      <c r="E1662" s="8" t="s">
        <v>1042</v>
      </c>
      <c r="F1662" s="8">
        <v>1</v>
      </c>
      <c r="G1662" s="8">
        <v>1</v>
      </c>
      <c r="H1662" s="8">
        <v>1</v>
      </c>
      <c r="I1662" s="8" t="s">
        <v>675</v>
      </c>
      <c r="J1662" s="8" t="s">
        <v>16</v>
      </c>
      <c r="K1662" s="8"/>
    </row>
    <row r="1663" spans="1:11" x14ac:dyDescent="0.35">
      <c r="A1663" s="3" t="s">
        <v>223</v>
      </c>
      <c r="B1663" s="8" t="s">
        <v>1039</v>
      </c>
      <c r="C1663" s="8" t="s">
        <v>1040</v>
      </c>
      <c r="D1663" s="8">
        <v>4</v>
      </c>
      <c r="E1663" s="8" t="s">
        <v>1008</v>
      </c>
      <c r="F1663" s="8">
        <v>0.5</v>
      </c>
      <c r="G1663" s="8">
        <v>0.5</v>
      </c>
      <c r="H1663" s="8">
        <v>0.5</v>
      </c>
      <c r="I1663" s="8" t="s">
        <v>675</v>
      </c>
      <c r="J1663" s="8" t="s">
        <v>16</v>
      </c>
      <c r="K1663" s="8"/>
    </row>
    <row r="1664" spans="1:11" x14ac:dyDescent="0.35">
      <c r="A1664" s="3" t="s">
        <v>223</v>
      </c>
      <c r="B1664" s="8" t="s">
        <v>1039</v>
      </c>
      <c r="C1664" s="8" t="s">
        <v>1040</v>
      </c>
      <c r="D1664" s="8">
        <v>4</v>
      </c>
      <c r="E1664" s="8" t="s">
        <v>1043</v>
      </c>
      <c r="F1664" s="8">
        <v>0.5</v>
      </c>
      <c r="G1664" s="8">
        <v>0.5</v>
      </c>
      <c r="H1664" s="8">
        <v>0.5</v>
      </c>
      <c r="I1664" s="8" t="s">
        <v>714</v>
      </c>
      <c r="J1664" s="8" t="s">
        <v>16</v>
      </c>
      <c r="K1664" s="8"/>
    </row>
    <row r="1665" spans="1:11" x14ac:dyDescent="0.35">
      <c r="A1665" s="3" t="s">
        <v>223</v>
      </c>
      <c r="B1665" s="8" t="s">
        <v>1039</v>
      </c>
      <c r="C1665" s="8" t="s">
        <v>1040</v>
      </c>
      <c r="D1665" s="8">
        <v>4</v>
      </c>
      <c r="E1665" s="8" t="s">
        <v>718</v>
      </c>
      <c r="F1665" s="8">
        <v>1</v>
      </c>
      <c r="G1665" s="8">
        <v>1</v>
      </c>
      <c r="H1665" s="8">
        <v>1</v>
      </c>
      <c r="I1665" s="8" t="s">
        <v>25</v>
      </c>
      <c r="J1665" s="8" t="s">
        <v>16</v>
      </c>
      <c r="K1665" s="8"/>
    </row>
    <row r="1666" spans="1:11" x14ac:dyDescent="0.35">
      <c r="A1666" s="3" t="s">
        <v>223</v>
      </c>
      <c r="B1666" s="8" t="s">
        <v>1039</v>
      </c>
      <c r="C1666" s="8" t="s">
        <v>1040</v>
      </c>
      <c r="D1666" s="8">
        <v>4</v>
      </c>
      <c r="E1666" s="8" t="s">
        <v>721</v>
      </c>
      <c r="F1666" s="8">
        <v>1</v>
      </c>
      <c r="G1666" s="8">
        <v>1</v>
      </c>
      <c r="H1666" s="8">
        <v>1</v>
      </c>
      <c r="I1666" s="8" t="s">
        <v>25</v>
      </c>
      <c r="J1666" s="8" t="s">
        <v>16</v>
      </c>
      <c r="K1666" s="8"/>
    </row>
    <row r="1667" spans="1:11" x14ac:dyDescent="0.35">
      <c r="A1667" s="3" t="s">
        <v>223</v>
      </c>
      <c r="B1667" s="8" t="s">
        <v>1039</v>
      </c>
      <c r="C1667" s="8" t="s">
        <v>1040</v>
      </c>
      <c r="D1667" s="8">
        <v>4</v>
      </c>
      <c r="E1667" s="8" t="s">
        <v>719</v>
      </c>
      <c r="F1667" s="8">
        <v>2</v>
      </c>
      <c r="G1667" s="8">
        <v>2</v>
      </c>
      <c r="H1667" s="8">
        <v>2</v>
      </c>
      <c r="I1667" s="8" t="s">
        <v>25</v>
      </c>
      <c r="J1667" s="8" t="s">
        <v>16</v>
      </c>
      <c r="K1667" s="8"/>
    </row>
    <row r="1668" spans="1:11" x14ac:dyDescent="0.35">
      <c r="A1668" s="3" t="s">
        <v>223</v>
      </c>
      <c r="B1668" s="8" t="s">
        <v>1039</v>
      </c>
      <c r="C1668" s="8" t="s">
        <v>1040</v>
      </c>
      <c r="D1668" s="8">
        <v>4</v>
      </c>
      <c r="E1668" s="8" t="s">
        <v>237</v>
      </c>
      <c r="F1668" s="8">
        <v>1</v>
      </c>
      <c r="G1668" s="8">
        <v>1</v>
      </c>
      <c r="H1668" s="8">
        <v>1</v>
      </c>
      <c r="I1668" s="8" t="s">
        <v>25</v>
      </c>
      <c r="J1668" s="8" t="s">
        <v>16</v>
      </c>
      <c r="K1668" s="8"/>
    </row>
    <row r="1669" spans="1:11" x14ac:dyDescent="0.35">
      <c r="A1669" s="3" t="s">
        <v>223</v>
      </c>
      <c r="B1669" s="8" t="s">
        <v>1039</v>
      </c>
      <c r="C1669" s="8" t="s">
        <v>1040</v>
      </c>
      <c r="D1669" s="8">
        <v>4</v>
      </c>
      <c r="E1669" s="8" t="s">
        <v>260</v>
      </c>
      <c r="F1669" s="8">
        <v>5</v>
      </c>
      <c r="G1669" s="8">
        <v>5</v>
      </c>
      <c r="H1669" s="8">
        <v>5</v>
      </c>
      <c r="I1669" s="8" t="s">
        <v>25</v>
      </c>
      <c r="J1669" s="8" t="s">
        <v>16</v>
      </c>
      <c r="K1669" s="8"/>
    </row>
    <row r="1670" spans="1:11" x14ac:dyDescent="0.35">
      <c r="A1670" s="3" t="s">
        <v>223</v>
      </c>
      <c r="B1670" s="8" t="s">
        <v>1039</v>
      </c>
      <c r="C1670" s="8" t="s">
        <v>1040</v>
      </c>
      <c r="D1670" s="8">
        <v>4</v>
      </c>
      <c r="E1670" s="8" t="s">
        <v>261</v>
      </c>
      <c r="F1670" s="8">
        <v>2</v>
      </c>
      <c r="G1670" s="8">
        <v>2</v>
      </c>
      <c r="H1670" s="8">
        <v>2</v>
      </c>
      <c r="I1670" s="8" t="s">
        <v>262</v>
      </c>
      <c r="J1670" s="8" t="s">
        <v>16</v>
      </c>
      <c r="K1670" s="8"/>
    </row>
    <row r="1671" spans="1:11" x14ac:dyDescent="0.35">
      <c r="A1671" s="3" t="s">
        <v>223</v>
      </c>
      <c r="B1671" s="8" t="s">
        <v>1039</v>
      </c>
      <c r="C1671" s="8" t="s">
        <v>1040</v>
      </c>
      <c r="D1671" s="8">
        <v>4</v>
      </c>
      <c r="E1671" s="8" t="s">
        <v>263</v>
      </c>
      <c r="F1671" s="8">
        <v>1</v>
      </c>
      <c r="G1671" s="8">
        <v>1</v>
      </c>
      <c r="H1671" s="8">
        <v>1</v>
      </c>
      <c r="I1671" s="8" t="s">
        <v>262</v>
      </c>
      <c r="J1671" s="8" t="s">
        <v>16</v>
      </c>
      <c r="K1671" s="8"/>
    </row>
    <row r="1672" spans="1:11" x14ac:dyDescent="0.35">
      <c r="A1672" s="3" t="s">
        <v>223</v>
      </c>
      <c r="B1672" s="8" t="s">
        <v>1039</v>
      </c>
      <c r="C1672" s="8" t="s">
        <v>1040</v>
      </c>
      <c r="D1672" s="8">
        <v>4</v>
      </c>
      <c r="E1672" s="8" t="s">
        <v>264</v>
      </c>
      <c r="F1672" s="8">
        <v>1</v>
      </c>
      <c r="G1672" s="8">
        <v>1</v>
      </c>
      <c r="H1672" s="8">
        <v>1</v>
      </c>
      <c r="I1672" s="8" t="s">
        <v>25</v>
      </c>
      <c r="J1672" s="8" t="s">
        <v>16</v>
      </c>
      <c r="K1672" s="8"/>
    </row>
    <row r="1673" spans="1:11" x14ac:dyDescent="0.35">
      <c r="A1673" s="3" t="s">
        <v>223</v>
      </c>
      <c r="B1673" s="8" t="s">
        <v>1039</v>
      </c>
      <c r="C1673" s="8" t="s">
        <v>1040</v>
      </c>
      <c r="D1673" s="8">
        <v>4</v>
      </c>
      <c r="E1673" s="8" t="s">
        <v>265</v>
      </c>
      <c r="F1673" s="8">
        <v>1</v>
      </c>
      <c r="G1673" s="8">
        <v>1</v>
      </c>
      <c r="H1673" s="8">
        <v>1</v>
      </c>
      <c r="I1673" s="8" t="s">
        <v>25</v>
      </c>
      <c r="J1673" s="8" t="s">
        <v>16</v>
      </c>
      <c r="K1673" s="8"/>
    </row>
    <row r="1674" spans="1:11" x14ac:dyDescent="0.35">
      <c r="A1674" s="3" t="s">
        <v>223</v>
      </c>
      <c r="B1674" s="8" t="s">
        <v>1039</v>
      </c>
      <c r="C1674" s="8" t="s">
        <v>1040</v>
      </c>
      <c r="D1674" s="8">
        <v>4</v>
      </c>
      <c r="E1674" s="8" t="s">
        <v>266</v>
      </c>
      <c r="F1674" s="8">
        <v>1</v>
      </c>
      <c r="G1674" s="8">
        <v>1</v>
      </c>
      <c r="H1674" s="8">
        <v>1</v>
      </c>
      <c r="I1674" s="8" t="s">
        <v>25</v>
      </c>
      <c r="J1674" s="8" t="s">
        <v>16</v>
      </c>
      <c r="K1674" s="8"/>
    </row>
    <row r="1675" spans="1:11" x14ac:dyDescent="0.35">
      <c r="A1675" s="3" t="s">
        <v>223</v>
      </c>
      <c r="B1675" s="8" t="s">
        <v>1039</v>
      </c>
      <c r="C1675" s="8" t="s">
        <v>1040</v>
      </c>
      <c r="D1675" s="8">
        <v>4</v>
      </c>
      <c r="E1675" s="8" t="s">
        <v>267</v>
      </c>
      <c r="F1675" s="8">
        <v>1</v>
      </c>
      <c r="G1675" s="8">
        <v>1</v>
      </c>
      <c r="H1675" s="8">
        <v>1</v>
      </c>
      <c r="I1675" s="8" t="s">
        <v>25</v>
      </c>
      <c r="J1675" s="8" t="s">
        <v>16</v>
      </c>
      <c r="K1675" s="8"/>
    </row>
    <row r="1676" spans="1:11" x14ac:dyDescent="0.35">
      <c r="A1676" s="3" t="s">
        <v>223</v>
      </c>
      <c r="B1676" s="8" t="s">
        <v>1039</v>
      </c>
      <c r="C1676" s="8" t="s">
        <v>1040</v>
      </c>
      <c r="D1676" s="8">
        <v>4</v>
      </c>
      <c r="E1676" s="8" t="s">
        <v>268</v>
      </c>
      <c r="F1676" s="8">
        <v>1</v>
      </c>
      <c r="G1676" s="8">
        <v>1</v>
      </c>
      <c r="H1676" s="8">
        <v>1</v>
      </c>
      <c r="I1676" s="8" t="s">
        <v>25</v>
      </c>
      <c r="J1676" s="8" t="s">
        <v>16</v>
      </c>
      <c r="K1676" s="8"/>
    </row>
    <row r="1677" spans="1:11" x14ac:dyDescent="0.35">
      <c r="A1677" s="3" t="s">
        <v>223</v>
      </c>
      <c r="B1677" s="8" t="s">
        <v>1044</v>
      </c>
      <c r="C1677" s="8" t="s">
        <v>1045</v>
      </c>
      <c r="D1677" s="8">
        <v>4</v>
      </c>
      <c r="E1677" s="8" t="s">
        <v>729</v>
      </c>
      <c r="F1677" s="8">
        <v>1</v>
      </c>
      <c r="G1677" s="8">
        <v>1</v>
      </c>
      <c r="H1677" s="8">
        <v>1</v>
      </c>
      <c r="I1677" s="8" t="s">
        <v>25</v>
      </c>
      <c r="J1677" s="8" t="s">
        <v>16</v>
      </c>
      <c r="K1677" s="8"/>
    </row>
    <row r="1678" spans="1:11" x14ac:dyDescent="0.35">
      <c r="A1678" s="3" t="s">
        <v>223</v>
      </c>
      <c r="B1678" s="8" t="s">
        <v>1044</v>
      </c>
      <c r="C1678" s="8" t="s">
        <v>1045</v>
      </c>
      <c r="D1678" s="8">
        <v>4</v>
      </c>
      <c r="E1678" s="8" t="s">
        <v>702</v>
      </c>
      <c r="F1678" s="8">
        <v>2</v>
      </c>
      <c r="G1678" s="8">
        <v>2</v>
      </c>
      <c r="H1678" s="8">
        <v>2</v>
      </c>
      <c r="I1678" s="8" t="s">
        <v>25</v>
      </c>
      <c r="J1678" s="8" t="s">
        <v>16</v>
      </c>
      <c r="K1678" s="8"/>
    </row>
    <row r="1679" spans="1:11" x14ac:dyDescent="0.35">
      <c r="A1679" s="3" t="s">
        <v>223</v>
      </c>
      <c r="B1679" s="8" t="s">
        <v>1044</v>
      </c>
      <c r="C1679" s="8" t="s">
        <v>1045</v>
      </c>
      <c r="D1679" s="8">
        <v>4</v>
      </c>
      <c r="E1679" s="8" t="s">
        <v>305</v>
      </c>
      <c r="F1679" s="8">
        <v>2</v>
      </c>
      <c r="G1679" s="8">
        <v>2</v>
      </c>
      <c r="H1679" s="8">
        <v>2</v>
      </c>
      <c r="I1679" s="8" t="s">
        <v>25</v>
      </c>
      <c r="J1679" s="8" t="s">
        <v>16</v>
      </c>
      <c r="K1679" s="8"/>
    </row>
    <row r="1680" spans="1:11" x14ac:dyDescent="0.35">
      <c r="A1680" s="3" t="s">
        <v>223</v>
      </c>
      <c r="B1680" s="8" t="s">
        <v>1044</v>
      </c>
      <c r="C1680" s="8" t="s">
        <v>1045</v>
      </c>
      <c r="D1680" s="8">
        <v>4</v>
      </c>
      <c r="E1680" s="8" t="s">
        <v>629</v>
      </c>
      <c r="F1680" s="8">
        <v>2</v>
      </c>
      <c r="G1680" s="8">
        <v>2</v>
      </c>
      <c r="H1680" s="8">
        <v>2</v>
      </c>
      <c r="I1680" s="8" t="s">
        <v>25</v>
      </c>
      <c r="J1680" s="8" t="s">
        <v>16</v>
      </c>
      <c r="K1680" s="8"/>
    </row>
    <row r="1681" spans="1:11" x14ac:dyDescent="0.35">
      <c r="A1681" s="3" t="s">
        <v>223</v>
      </c>
      <c r="B1681" s="8" t="s">
        <v>1044</v>
      </c>
      <c r="C1681" s="8" t="s">
        <v>1045</v>
      </c>
      <c r="D1681" s="8">
        <v>4</v>
      </c>
      <c r="E1681" s="8" t="s">
        <v>703</v>
      </c>
      <c r="F1681" s="8">
        <v>2</v>
      </c>
      <c r="G1681" s="8">
        <v>2</v>
      </c>
      <c r="H1681" s="8">
        <v>2</v>
      </c>
      <c r="I1681" s="8" t="s">
        <v>25</v>
      </c>
      <c r="J1681" s="8" t="s">
        <v>16</v>
      </c>
      <c r="K1681" s="8"/>
    </row>
    <row r="1682" spans="1:11" x14ac:dyDescent="0.35">
      <c r="A1682" s="3" t="s">
        <v>223</v>
      </c>
      <c r="B1682" s="8" t="s">
        <v>1044</v>
      </c>
      <c r="C1682" s="8" t="s">
        <v>1045</v>
      </c>
      <c r="D1682" s="8">
        <v>4</v>
      </c>
      <c r="E1682" s="8" t="s">
        <v>1003</v>
      </c>
      <c r="F1682" s="8">
        <v>1</v>
      </c>
      <c r="G1682" s="8">
        <v>1</v>
      </c>
      <c r="H1682" s="8">
        <v>1</v>
      </c>
      <c r="I1682" s="8" t="s">
        <v>433</v>
      </c>
      <c r="J1682" s="8" t="s">
        <v>16</v>
      </c>
      <c r="K1682" s="8"/>
    </row>
    <row r="1683" spans="1:11" x14ac:dyDescent="0.35">
      <c r="A1683" s="3" t="s">
        <v>223</v>
      </c>
      <c r="B1683" s="8" t="s">
        <v>1044</v>
      </c>
      <c r="C1683" s="8" t="s">
        <v>1045</v>
      </c>
      <c r="D1683" s="8">
        <v>4</v>
      </c>
      <c r="E1683" s="8" t="s">
        <v>1046</v>
      </c>
      <c r="F1683" s="8">
        <v>2</v>
      </c>
      <c r="G1683" s="8">
        <v>2</v>
      </c>
      <c r="H1683" s="8">
        <v>2</v>
      </c>
      <c r="I1683" s="8" t="s">
        <v>255</v>
      </c>
      <c r="J1683" s="8" t="s">
        <v>16</v>
      </c>
      <c r="K1683" s="8"/>
    </row>
    <row r="1684" spans="1:11" x14ac:dyDescent="0.35">
      <c r="A1684" s="3" t="s">
        <v>223</v>
      </c>
      <c r="B1684" s="8" t="s">
        <v>1044</v>
      </c>
      <c r="C1684" s="8" t="s">
        <v>1045</v>
      </c>
      <c r="D1684" s="8">
        <v>4</v>
      </c>
      <c r="E1684" s="8" t="s">
        <v>1047</v>
      </c>
      <c r="F1684" s="8">
        <v>1</v>
      </c>
      <c r="G1684" s="8">
        <v>1</v>
      </c>
      <c r="H1684" s="8">
        <v>1</v>
      </c>
      <c r="I1684" s="8" t="s">
        <v>25</v>
      </c>
      <c r="J1684" s="8" t="s">
        <v>16</v>
      </c>
      <c r="K1684" s="8"/>
    </row>
    <row r="1685" spans="1:11" x14ac:dyDescent="0.35">
      <c r="A1685" s="3" t="s">
        <v>223</v>
      </c>
      <c r="B1685" s="8" t="s">
        <v>1044</v>
      </c>
      <c r="C1685" s="8" t="s">
        <v>1045</v>
      </c>
      <c r="D1685" s="8">
        <v>4</v>
      </c>
      <c r="E1685" s="8" t="s">
        <v>706</v>
      </c>
      <c r="F1685" s="8">
        <v>2</v>
      </c>
      <c r="G1685" s="8">
        <v>2</v>
      </c>
      <c r="H1685" s="8">
        <v>2</v>
      </c>
      <c r="I1685" s="8" t="s">
        <v>25</v>
      </c>
      <c r="J1685" s="8" t="s">
        <v>16</v>
      </c>
      <c r="K1685" s="8"/>
    </row>
    <row r="1686" spans="1:11" x14ac:dyDescent="0.35">
      <c r="A1686" s="3" t="s">
        <v>223</v>
      </c>
      <c r="B1686" s="8" t="s">
        <v>1044</v>
      </c>
      <c r="C1686" s="8" t="s">
        <v>1045</v>
      </c>
      <c r="D1686" s="8">
        <v>4</v>
      </c>
      <c r="E1686" s="8" t="s">
        <v>228</v>
      </c>
      <c r="F1686" s="8">
        <v>1</v>
      </c>
      <c r="G1686" s="8">
        <v>1</v>
      </c>
      <c r="H1686" s="8">
        <v>1</v>
      </c>
      <c r="I1686" s="8" t="s">
        <v>25</v>
      </c>
      <c r="J1686" s="8" t="s">
        <v>16</v>
      </c>
      <c r="K1686" s="8"/>
    </row>
    <row r="1687" spans="1:11" x14ac:dyDescent="0.35">
      <c r="A1687" s="3" t="s">
        <v>223</v>
      </c>
      <c r="B1687" s="8" t="s">
        <v>1044</v>
      </c>
      <c r="C1687" s="8" t="s">
        <v>1045</v>
      </c>
      <c r="D1687" s="8">
        <v>4</v>
      </c>
      <c r="E1687" s="8" t="s">
        <v>426</v>
      </c>
      <c r="F1687" s="8">
        <v>1</v>
      </c>
      <c r="G1687" s="8">
        <v>1</v>
      </c>
      <c r="H1687" s="8">
        <v>1</v>
      </c>
      <c r="I1687" s="8" t="s">
        <v>708</v>
      </c>
      <c r="J1687" s="8" t="s">
        <v>16</v>
      </c>
      <c r="K1687" s="8"/>
    </row>
    <row r="1688" spans="1:11" x14ac:dyDescent="0.35">
      <c r="A1688" s="3" t="s">
        <v>223</v>
      </c>
      <c r="B1688" s="8" t="s">
        <v>1044</v>
      </c>
      <c r="C1688" s="8" t="s">
        <v>1045</v>
      </c>
      <c r="D1688" s="8">
        <v>4</v>
      </c>
      <c r="E1688" s="8" t="s">
        <v>1005</v>
      </c>
      <c r="F1688" s="8">
        <v>1</v>
      </c>
      <c r="G1688" s="8">
        <v>1</v>
      </c>
      <c r="H1688" s="8">
        <v>1</v>
      </c>
      <c r="I1688" s="8" t="s">
        <v>708</v>
      </c>
      <c r="J1688" s="8" t="s">
        <v>16</v>
      </c>
      <c r="K1688" s="8"/>
    </row>
    <row r="1689" spans="1:11" x14ac:dyDescent="0.35">
      <c r="A1689" s="3" t="s">
        <v>223</v>
      </c>
      <c r="B1689" s="8" t="s">
        <v>1044</v>
      </c>
      <c r="C1689" s="8" t="s">
        <v>1045</v>
      </c>
      <c r="D1689" s="8">
        <v>4</v>
      </c>
      <c r="E1689" s="8" t="s">
        <v>735</v>
      </c>
      <c r="F1689" s="8">
        <v>1</v>
      </c>
      <c r="G1689" s="8">
        <v>1</v>
      </c>
      <c r="H1689" s="8">
        <v>1</v>
      </c>
      <c r="I1689" s="8" t="s">
        <v>708</v>
      </c>
      <c r="J1689" s="8" t="s">
        <v>16</v>
      </c>
      <c r="K1689" s="8"/>
    </row>
    <row r="1690" spans="1:11" x14ac:dyDescent="0.35">
      <c r="A1690" s="3" t="s">
        <v>223</v>
      </c>
      <c r="B1690" s="8" t="s">
        <v>1044</v>
      </c>
      <c r="C1690" s="8" t="s">
        <v>1045</v>
      </c>
      <c r="D1690" s="8">
        <v>4</v>
      </c>
      <c r="E1690" s="8" t="s">
        <v>734</v>
      </c>
      <c r="F1690" s="8">
        <v>1</v>
      </c>
      <c r="G1690" s="8">
        <v>1</v>
      </c>
      <c r="H1690" s="8">
        <v>1</v>
      </c>
      <c r="I1690" s="8" t="s">
        <v>708</v>
      </c>
      <c r="J1690" s="8" t="s">
        <v>16</v>
      </c>
      <c r="K1690" s="8"/>
    </row>
    <row r="1691" spans="1:11" x14ac:dyDescent="0.35">
      <c r="A1691" s="3" t="s">
        <v>223</v>
      </c>
      <c r="B1691" s="8" t="s">
        <v>1044</v>
      </c>
      <c r="C1691" s="8" t="s">
        <v>1045</v>
      </c>
      <c r="D1691" s="8">
        <v>4</v>
      </c>
      <c r="E1691" s="8" t="s">
        <v>1006</v>
      </c>
      <c r="F1691" s="8">
        <v>2</v>
      </c>
      <c r="G1691" s="8">
        <v>2</v>
      </c>
      <c r="H1691" s="8">
        <v>2</v>
      </c>
      <c r="I1691" s="8" t="s">
        <v>255</v>
      </c>
      <c r="J1691" s="8" t="s">
        <v>16</v>
      </c>
      <c r="K1691" s="8"/>
    </row>
    <row r="1692" spans="1:11" x14ac:dyDescent="0.35">
      <c r="A1692" s="3" t="s">
        <v>223</v>
      </c>
      <c r="B1692" s="8" t="s">
        <v>1044</v>
      </c>
      <c r="C1692" s="8" t="s">
        <v>1045</v>
      </c>
      <c r="D1692" s="8">
        <v>4</v>
      </c>
      <c r="E1692" s="8" t="s">
        <v>1048</v>
      </c>
      <c r="F1692" s="8">
        <v>1</v>
      </c>
      <c r="G1692" s="8">
        <v>1</v>
      </c>
      <c r="H1692" s="8">
        <v>1</v>
      </c>
      <c r="I1692" s="8" t="s">
        <v>675</v>
      </c>
      <c r="J1692" s="8" t="s">
        <v>16</v>
      </c>
      <c r="K1692" s="8"/>
    </row>
    <row r="1693" spans="1:11" x14ac:dyDescent="0.35">
      <c r="A1693" s="3" t="s">
        <v>223</v>
      </c>
      <c r="B1693" s="8" t="s">
        <v>1044</v>
      </c>
      <c r="C1693" s="8" t="s">
        <v>1045</v>
      </c>
      <c r="D1693" s="8">
        <v>4</v>
      </c>
      <c r="E1693" s="8" t="s">
        <v>1049</v>
      </c>
      <c r="F1693" s="8">
        <v>1</v>
      </c>
      <c r="G1693" s="8">
        <v>1</v>
      </c>
      <c r="H1693" s="8">
        <v>1</v>
      </c>
      <c r="I1693" s="8" t="s">
        <v>675</v>
      </c>
      <c r="J1693" s="8" t="s">
        <v>16</v>
      </c>
      <c r="K1693" s="8"/>
    </row>
    <row r="1694" spans="1:11" x14ac:dyDescent="0.35">
      <c r="A1694" s="3" t="s">
        <v>223</v>
      </c>
      <c r="B1694" s="8" t="s">
        <v>1044</v>
      </c>
      <c r="C1694" s="8" t="s">
        <v>1045</v>
      </c>
      <c r="D1694" s="8">
        <v>4</v>
      </c>
      <c r="E1694" s="8" t="s">
        <v>1050</v>
      </c>
      <c r="F1694" s="8">
        <v>1</v>
      </c>
      <c r="G1694" s="8">
        <v>1</v>
      </c>
      <c r="H1694" s="8">
        <v>1</v>
      </c>
      <c r="I1694" s="8" t="s">
        <v>255</v>
      </c>
      <c r="J1694" s="8" t="s">
        <v>16</v>
      </c>
      <c r="K1694" s="8"/>
    </row>
    <row r="1695" spans="1:11" x14ac:dyDescent="0.35">
      <c r="A1695" s="3" t="s">
        <v>223</v>
      </c>
      <c r="B1695" s="8" t="s">
        <v>1044</v>
      </c>
      <c r="C1695" s="8" t="s">
        <v>1045</v>
      </c>
      <c r="D1695" s="8">
        <v>4</v>
      </c>
      <c r="E1695" s="8" t="s">
        <v>1009</v>
      </c>
      <c r="F1695" s="8">
        <v>1</v>
      </c>
      <c r="G1695" s="8">
        <v>1</v>
      </c>
      <c r="H1695" s="8">
        <v>1</v>
      </c>
      <c r="I1695" s="8" t="s">
        <v>255</v>
      </c>
      <c r="J1695" s="8" t="s">
        <v>16</v>
      </c>
      <c r="K1695" s="8"/>
    </row>
    <row r="1696" spans="1:11" x14ac:dyDescent="0.35">
      <c r="A1696" s="3" t="s">
        <v>223</v>
      </c>
      <c r="B1696" s="8" t="s">
        <v>1044</v>
      </c>
      <c r="C1696" s="8" t="s">
        <v>1045</v>
      </c>
      <c r="D1696" s="8">
        <v>4</v>
      </c>
      <c r="E1696" s="8" t="s">
        <v>1051</v>
      </c>
      <c r="F1696" s="8">
        <v>1</v>
      </c>
      <c r="G1696" s="8">
        <v>1</v>
      </c>
      <c r="H1696" s="8">
        <v>1</v>
      </c>
      <c r="I1696" s="8" t="s">
        <v>255</v>
      </c>
      <c r="J1696" s="8" t="s">
        <v>16</v>
      </c>
      <c r="K1696" s="8"/>
    </row>
    <row r="1697" spans="1:11" x14ac:dyDescent="0.35">
      <c r="A1697" s="3" t="s">
        <v>223</v>
      </c>
      <c r="B1697" s="8" t="s">
        <v>1044</v>
      </c>
      <c r="C1697" s="8" t="s">
        <v>1045</v>
      </c>
      <c r="D1697" s="8">
        <v>4</v>
      </c>
      <c r="E1697" s="8" t="s">
        <v>718</v>
      </c>
      <c r="F1697" s="8">
        <v>1</v>
      </c>
      <c r="G1697" s="8">
        <v>1</v>
      </c>
      <c r="H1697" s="8">
        <v>1</v>
      </c>
      <c r="I1697" s="8" t="s">
        <v>25</v>
      </c>
      <c r="J1697" s="8" t="s">
        <v>16</v>
      </c>
      <c r="K1697" s="8"/>
    </row>
    <row r="1698" spans="1:11" x14ac:dyDescent="0.35">
      <c r="A1698" s="3" t="s">
        <v>223</v>
      </c>
      <c r="B1698" s="8" t="s">
        <v>1044</v>
      </c>
      <c r="C1698" s="8" t="s">
        <v>1045</v>
      </c>
      <c r="D1698" s="8">
        <v>4</v>
      </c>
      <c r="E1698" s="8" t="s">
        <v>719</v>
      </c>
      <c r="F1698" s="8">
        <v>2</v>
      </c>
      <c r="G1698" s="8">
        <v>2</v>
      </c>
      <c r="H1698" s="8">
        <v>2</v>
      </c>
      <c r="I1698" s="8" t="s">
        <v>25</v>
      </c>
      <c r="J1698" s="8" t="s">
        <v>16</v>
      </c>
      <c r="K1698" s="8"/>
    </row>
    <row r="1699" spans="1:11" x14ac:dyDescent="0.35">
      <c r="A1699" s="3" t="s">
        <v>223</v>
      </c>
      <c r="B1699" s="8" t="s">
        <v>1044</v>
      </c>
      <c r="C1699" s="8" t="s">
        <v>1045</v>
      </c>
      <c r="D1699" s="8">
        <v>4</v>
      </c>
      <c r="E1699" s="8" t="s">
        <v>1011</v>
      </c>
      <c r="F1699" s="8">
        <v>1</v>
      </c>
      <c r="G1699" s="8">
        <v>1</v>
      </c>
      <c r="H1699" s="8">
        <v>1</v>
      </c>
      <c r="I1699" s="8" t="s">
        <v>25</v>
      </c>
      <c r="J1699" s="8" t="s">
        <v>16</v>
      </c>
      <c r="K1699" s="8"/>
    </row>
    <row r="1700" spans="1:11" x14ac:dyDescent="0.35">
      <c r="A1700" s="3" t="s">
        <v>223</v>
      </c>
      <c r="B1700" s="8" t="s">
        <v>1044</v>
      </c>
      <c r="C1700" s="8" t="s">
        <v>1045</v>
      </c>
      <c r="D1700" s="8">
        <v>4</v>
      </c>
      <c r="E1700" s="8" t="s">
        <v>237</v>
      </c>
      <c r="F1700" s="8">
        <v>1</v>
      </c>
      <c r="G1700" s="8">
        <v>1</v>
      </c>
      <c r="H1700" s="8">
        <v>1</v>
      </c>
      <c r="I1700" s="8" t="s">
        <v>25</v>
      </c>
      <c r="J1700" s="8" t="s">
        <v>16</v>
      </c>
      <c r="K1700" s="8"/>
    </row>
    <row r="1701" spans="1:11" x14ac:dyDescent="0.35">
      <c r="A1701" s="3" t="s">
        <v>223</v>
      </c>
      <c r="B1701" s="8" t="s">
        <v>1044</v>
      </c>
      <c r="C1701" s="8" t="s">
        <v>1045</v>
      </c>
      <c r="D1701" s="8">
        <v>4</v>
      </c>
      <c r="E1701" s="8" t="s">
        <v>722</v>
      </c>
      <c r="F1701" s="8">
        <v>10</v>
      </c>
      <c r="G1701" s="8">
        <v>10</v>
      </c>
      <c r="H1701" s="8">
        <v>10</v>
      </c>
      <c r="I1701" s="8" t="s">
        <v>25</v>
      </c>
      <c r="J1701" s="8" t="s">
        <v>16</v>
      </c>
      <c r="K1701" s="8"/>
    </row>
    <row r="1702" spans="1:11" x14ac:dyDescent="0.35">
      <c r="A1702" s="3" t="s">
        <v>223</v>
      </c>
      <c r="B1702" s="8" t="s">
        <v>1044</v>
      </c>
      <c r="C1702" s="8" t="s">
        <v>1045</v>
      </c>
      <c r="D1702" s="8">
        <v>4</v>
      </c>
      <c r="E1702" s="8" t="s">
        <v>260</v>
      </c>
      <c r="F1702" s="8">
        <v>5</v>
      </c>
      <c r="G1702" s="8">
        <v>5</v>
      </c>
      <c r="H1702" s="8">
        <v>5</v>
      </c>
      <c r="I1702" s="8" t="s">
        <v>25</v>
      </c>
      <c r="J1702" s="8" t="s">
        <v>16</v>
      </c>
      <c r="K1702" s="8"/>
    </row>
    <row r="1703" spans="1:11" x14ac:dyDescent="0.35">
      <c r="A1703" s="3" t="s">
        <v>223</v>
      </c>
      <c r="B1703" s="8" t="s">
        <v>1044</v>
      </c>
      <c r="C1703" s="8" t="s">
        <v>1045</v>
      </c>
      <c r="D1703" s="8">
        <v>4</v>
      </c>
      <c r="E1703" s="8" t="s">
        <v>261</v>
      </c>
      <c r="F1703" s="8">
        <v>2</v>
      </c>
      <c r="G1703" s="8">
        <v>2</v>
      </c>
      <c r="H1703" s="8">
        <v>2</v>
      </c>
      <c r="I1703" s="8" t="s">
        <v>262</v>
      </c>
      <c r="J1703" s="8" t="s">
        <v>16</v>
      </c>
      <c r="K1703" s="8"/>
    </row>
    <row r="1704" spans="1:11" x14ac:dyDescent="0.35">
      <c r="A1704" s="3" t="s">
        <v>223</v>
      </c>
      <c r="B1704" s="8" t="s">
        <v>1044</v>
      </c>
      <c r="C1704" s="8" t="s">
        <v>1045</v>
      </c>
      <c r="D1704" s="8">
        <v>4</v>
      </c>
      <c r="E1704" s="8" t="s">
        <v>263</v>
      </c>
      <c r="F1704" s="8">
        <v>1</v>
      </c>
      <c r="G1704" s="8">
        <v>1</v>
      </c>
      <c r="H1704" s="8">
        <v>1</v>
      </c>
      <c r="I1704" s="8" t="s">
        <v>262</v>
      </c>
      <c r="J1704" s="8" t="s">
        <v>16</v>
      </c>
      <c r="K1704" s="8"/>
    </row>
    <row r="1705" spans="1:11" x14ac:dyDescent="0.35">
      <c r="A1705" s="3" t="s">
        <v>223</v>
      </c>
      <c r="B1705" s="8" t="s">
        <v>1044</v>
      </c>
      <c r="C1705" s="8" t="s">
        <v>1045</v>
      </c>
      <c r="D1705" s="8">
        <v>4</v>
      </c>
      <c r="E1705" s="8" t="s">
        <v>264</v>
      </c>
      <c r="F1705" s="8">
        <v>1</v>
      </c>
      <c r="G1705" s="8">
        <v>1</v>
      </c>
      <c r="H1705" s="8">
        <v>1</v>
      </c>
      <c r="I1705" s="8" t="s">
        <v>25</v>
      </c>
      <c r="J1705" s="8" t="s">
        <v>16</v>
      </c>
      <c r="K1705" s="8"/>
    </row>
    <row r="1706" spans="1:11" x14ac:dyDescent="0.35">
      <c r="A1706" s="3" t="s">
        <v>223</v>
      </c>
      <c r="B1706" s="8" t="s">
        <v>1044</v>
      </c>
      <c r="C1706" s="8" t="s">
        <v>1045</v>
      </c>
      <c r="D1706" s="8">
        <v>4</v>
      </c>
      <c r="E1706" s="8" t="s">
        <v>265</v>
      </c>
      <c r="F1706" s="8">
        <v>1</v>
      </c>
      <c r="G1706" s="8">
        <v>1</v>
      </c>
      <c r="H1706" s="8">
        <v>1</v>
      </c>
      <c r="I1706" s="8" t="s">
        <v>25</v>
      </c>
      <c r="J1706" s="8" t="s">
        <v>16</v>
      </c>
      <c r="K1706" s="8"/>
    </row>
    <row r="1707" spans="1:11" x14ac:dyDescent="0.35">
      <c r="A1707" s="3" t="s">
        <v>223</v>
      </c>
      <c r="B1707" s="8" t="s">
        <v>1044</v>
      </c>
      <c r="C1707" s="8" t="s">
        <v>1045</v>
      </c>
      <c r="D1707" s="8">
        <v>4</v>
      </c>
      <c r="E1707" s="8" t="s">
        <v>266</v>
      </c>
      <c r="F1707" s="8">
        <v>1</v>
      </c>
      <c r="G1707" s="8">
        <v>1</v>
      </c>
      <c r="H1707" s="8">
        <v>1</v>
      </c>
      <c r="I1707" s="8" t="s">
        <v>25</v>
      </c>
      <c r="J1707" s="8" t="s">
        <v>16</v>
      </c>
      <c r="K1707" s="8"/>
    </row>
    <row r="1708" spans="1:11" x14ac:dyDescent="0.35">
      <c r="A1708" s="3" t="s">
        <v>223</v>
      </c>
      <c r="B1708" s="8" t="s">
        <v>1044</v>
      </c>
      <c r="C1708" s="8" t="s">
        <v>1045</v>
      </c>
      <c r="D1708" s="8">
        <v>4</v>
      </c>
      <c r="E1708" s="8" t="s">
        <v>267</v>
      </c>
      <c r="F1708" s="8">
        <v>1</v>
      </c>
      <c r="G1708" s="8">
        <v>1</v>
      </c>
      <c r="H1708" s="8">
        <v>1</v>
      </c>
      <c r="I1708" s="8" t="s">
        <v>25</v>
      </c>
      <c r="J1708" s="8" t="s">
        <v>16</v>
      </c>
      <c r="K1708" s="8"/>
    </row>
    <row r="1709" spans="1:11" x14ac:dyDescent="0.35">
      <c r="A1709" s="3" t="s">
        <v>223</v>
      </c>
      <c r="B1709" s="8" t="s">
        <v>1044</v>
      </c>
      <c r="C1709" s="8" t="s">
        <v>1045</v>
      </c>
      <c r="D1709" s="8">
        <v>4</v>
      </c>
      <c r="E1709" s="8" t="s">
        <v>268</v>
      </c>
      <c r="F1709" s="8">
        <v>1</v>
      </c>
      <c r="G1709" s="8">
        <v>1</v>
      </c>
      <c r="H1709" s="8">
        <v>1</v>
      </c>
      <c r="I1709" s="8" t="s">
        <v>25</v>
      </c>
      <c r="J1709" s="8" t="s">
        <v>16</v>
      </c>
      <c r="K1709" s="8"/>
    </row>
    <row r="1710" spans="1:11" x14ac:dyDescent="0.35">
      <c r="A1710" s="3" t="s">
        <v>223</v>
      </c>
      <c r="B1710" s="8" t="s">
        <v>1052</v>
      </c>
      <c r="C1710" s="8" t="s">
        <v>1053</v>
      </c>
      <c r="D1710" s="8">
        <v>4</v>
      </c>
      <c r="E1710" s="8" t="s">
        <v>729</v>
      </c>
      <c r="F1710" s="8">
        <v>1</v>
      </c>
      <c r="G1710" s="8">
        <v>1</v>
      </c>
      <c r="H1710" s="8">
        <v>1</v>
      </c>
      <c r="I1710" s="8" t="s">
        <v>25</v>
      </c>
      <c r="J1710" s="8" t="s">
        <v>16</v>
      </c>
      <c r="K1710" s="8"/>
    </row>
    <row r="1711" spans="1:11" x14ac:dyDescent="0.35">
      <c r="A1711" s="3" t="s">
        <v>223</v>
      </c>
      <c r="B1711" s="8" t="s">
        <v>1052</v>
      </c>
      <c r="C1711" s="8" t="s">
        <v>1053</v>
      </c>
      <c r="D1711" s="8">
        <v>4</v>
      </c>
      <c r="E1711" s="8" t="s">
        <v>702</v>
      </c>
      <c r="F1711" s="8">
        <v>2</v>
      </c>
      <c r="G1711" s="8">
        <v>2</v>
      </c>
      <c r="H1711" s="8">
        <v>2</v>
      </c>
      <c r="I1711" s="8" t="s">
        <v>25</v>
      </c>
      <c r="J1711" s="8" t="s">
        <v>16</v>
      </c>
      <c r="K1711" s="8"/>
    </row>
    <row r="1712" spans="1:11" x14ac:dyDescent="0.35">
      <c r="A1712" s="3" t="s">
        <v>223</v>
      </c>
      <c r="B1712" s="8" t="s">
        <v>1052</v>
      </c>
      <c r="C1712" s="8" t="s">
        <v>1053</v>
      </c>
      <c r="D1712" s="8">
        <v>4</v>
      </c>
      <c r="E1712" s="8" t="s">
        <v>305</v>
      </c>
      <c r="F1712" s="8">
        <v>2</v>
      </c>
      <c r="G1712" s="8">
        <v>2</v>
      </c>
      <c r="H1712" s="8">
        <v>2</v>
      </c>
      <c r="I1712" s="8" t="s">
        <v>25</v>
      </c>
      <c r="J1712" s="8" t="s">
        <v>16</v>
      </c>
      <c r="K1712" s="8"/>
    </row>
    <row r="1713" spans="1:11" x14ac:dyDescent="0.35">
      <c r="A1713" s="3" t="s">
        <v>223</v>
      </c>
      <c r="B1713" s="8" t="s">
        <v>1052</v>
      </c>
      <c r="C1713" s="8" t="s">
        <v>1053</v>
      </c>
      <c r="D1713" s="8">
        <v>4</v>
      </c>
      <c r="E1713" s="8" t="s">
        <v>629</v>
      </c>
      <c r="F1713" s="8">
        <v>2</v>
      </c>
      <c r="G1713" s="8">
        <v>2</v>
      </c>
      <c r="H1713" s="8">
        <v>2</v>
      </c>
      <c r="I1713" s="8" t="s">
        <v>25</v>
      </c>
      <c r="J1713" s="8" t="s">
        <v>16</v>
      </c>
      <c r="K1713" s="8"/>
    </row>
    <row r="1714" spans="1:11" x14ac:dyDescent="0.35">
      <c r="A1714" s="3" t="s">
        <v>223</v>
      </c>
      <c r="B1714" s="8" t="s">
        <v>1052</v>
      </c>
      <c r="C1714" s="8" t="s">
        <v>1053</v>
      </c>
      <c r="D1714" s="8">
        <v>4</v>
      </c>
      <c r="E1714" s="8" t="s">
        <v>703</v>
      </c>
      <c r="F1714" s="8">
        <v>2</v>
      </c>
      <c r="G1714" s="8">
        <v>2</v>
      </c>
      <c r="H1714" s="8">
        <v>2</v>
      </c>
      <c r="I1714" s="8" t="s">
        <v>25</v>
      </c>
      <c r="J1714" s="8" t="s">
        <v>16</v>
      </c>
      <c r="K1714" s="8"/>
    </row>
    <row r="1715" spans="1:11" x14ac:dyDescent="0.35">
      <c r="A1715" s="3" t="s">
        <v>223</v>
      </c>
      <c r="B1715" s="8" t="s">
        <v>1052</v>
      </c>
      <c r="C1715" s="8" t="s">
        <v>1053</v>
      </c>
      <c r="D1715" s="8">
        <v>4</v>
      </c>
      <c r="E1715" s="8" t="s">
        <v>1003</v>
      </c>
      <c r="F1715" s="8">
        <v>1</v>
      </c>
      <c r="G1715" s="8">
        <v>1</v>
      </c>
      <c r="H1715" s="8">
        <v>1</v>
      </c>
      <c r="I1715" s="8" t="s">
        <v>433</v>
      </c>
      <c r="J1715" s="8" t="s">
        <v>16</v>
      </c>
      <c r="K1715" s="8"/>
    </row>
    <row r="1716" spans="1:11" x14ac:dyDescent="0.35">
      <c r="A1716" s="3" t="s">
        <v>223</v>
      </c>
      <c r="B1716" s="8" t="s">
        <v>1052</v>
      </c>
      <c r="C1716" s="8" t="s">
        <v>1053</v>
      </c>
      <c r="D1716" s="8">
        <v>4</v>
      </c>
      <c r="E1716" s="8" t="s">
        <v>1054</v>
      </c>
      <c r="F1716" s="8">
        <v>2</v>
      </c>
      <c r="G1716" s="8">
        <v>2</v>
      </c>
      <c r="H1716" s="8">
        <v>2</v>
      </c>
      <c r="I1716" s="8" t="s">
        <v>255</v>
      </c>
      <c r="J1716" s="8" t="s">
        <v>16</v>
      </c>
      <c r="K1716" s="8"/>
    </row>
    <row r="1717" spans="1:11" x14ac:dyDescent="0.35">
      <c r="A1717" s="3" t="s">
        <v>223</v>
      </c>
      <c r="B1717" s="8" t="s">
        <v>1052</v>
      </c>
      <c r="C1717" s="8" t="s">
        <v>1053</v>
      </c>
      <c r="D1717" s="8">
        <v>4</v>
      </c>
      <c r="E1717" s="8" t="s">
        <v>1055</v>
      </c>
      <c r="F1717" s="8">
        <v>1</v>
      </c>
      <c r="G1717" s="8">
        <v>1</v>
      </c>
      <c r="H1717" s="8">
        <v>1</v>
      </c>
      <c r="I1717" s="8" t="s">
        <v>25</v>
      </c>
      <c r="J1717" s="8" t="s">
        <v>16</v>
      </c>
      <c r="K1717" s="8"/>
    </row>
    <row r="1718" spans="1:11" x14ac:dyDescent="0.35">
      <c r="A1718" s="3" t="s">
        <v>223</v>
      </c>
      <c r="B1718" s="8" t="s">
        <v>1052</v>
      </c>
      <c r="C1718" s="8" t="s">
        <v>1053</v>
      </c>
      <c r="D1718" s="8">
        <v>4</v>
      </c>
      <c r="E1718" s="8" t="s">
        <v>706</v>
      </c>
      <c r="F1718" s="8">
        <v>2</v>
      </c>
      <c r="G1718" s="8">
        <v>2</v>
      </c>
      <c r="H1718" s="8">
        <v>2</v>
      </c>
      <c r="I1718" s="8" t="s">
        <v>25</v>
      </c>
      <c r="J1718" s="8" t="s">
        <v>16</v>
      </c>
      <c r="K1718" s="8"/>
    </row>
    <row r="1719" spans="1:11" x14ac:dyDescent="0.35">
      <c r="A1719" s="3" t="s">
        <v>223</v>
      </c>
      <c r="B1719" s="8" t="s">
        <v>1052</v>
      </c>
      <c r="C1719" s="8" t="s">
        <v>1053</v>
      </c>
      <c r="D1719" s="8">
        <v>4</v>
      </c>
      <c r="E1719" s="8" t="s">
        <v>228</v>
      </c>
      <c r="F1719" s="8">
        <v>1</v>
      </c>
      <c r="G1719" s="8">
        <v>1</v>
      </c>
      <c r="H1719" s="8">
        <v>1</v>
      </c>
      <c r="I1719" s="8" t="s">
        <v>25</v>
      </c>
      <c r="J1719" s="8" t="s">
        <v>16</v>
      </c>
      <c r="K1719" s="8"/>
    </row>
    <row r="1720" spans="1:11" x14ac:dyDescent="0.35">
      <c r="A1720" s="3" t="s">
        <v>223</v>
      </c>
      <c r="B1720" s="8" t="s">
        <v>1052</v>
      </c>
      <c r="C1720" s="8" t="s">
        <v>1053</v>
      </c>
      <c r="D1720" s="8">
        <v>4</v>
      </c>
      <c r="E1720" s="8" t="s">
        <v>426</v>
      </c>
      <c r="F1720" s="8">
        <v>1</v>
      </c>
      <c r="G1720" s="8">
        <v>1</v>
      </c>
      <c r="H1720" s="8">
        <v>1</v>
      </c>
      <c r="I1720" s="8" t="s">
        <v>708</v>
      </c>
      <c r="J1720" s="8" t="s">
        <v>16</v>
      </c>
      <c r="K1720" s="8"/>
    </row>
    <row r="1721" spans="1:11" x14ac:dyDescent="0.35">
      <c r="A1721" s="3" t="s">
        <v>223</v>
      </c>
      <c r="B1721" s="8" t="s">
        <v>1052</v>
      </c>
      <c r="C1721" s="8" t="s">
        <v>1053</v>
      </c>
      <c r="D1721" s="8">
        <v>4</v>
      </c>
      <c r="E1721" s="8" t="s">
        <v>567</v>
      </c>
      <c r="F1721" s="8">
        <v>1</v>
      </c>
      <c r="G1721" s="8">
        <v>1</v>
      </c>
      <c r="H1721" s="8">
        <v>1</v>
      </c>
      <c r="I1721" s="8" t="s">
        <v>708</v>
      </c>
      <c r="J1721" s="8" t="s">
        <v>16</v>
      </c>
      <c r="K1721" s="8"/>
    </row>
    <row r="1722" spans="1:11" x14ac:dyDescent="0.35">
      <c r="A1722" s="3" t="s">
        <v>223</v>
      </c>
      <c r="B1722" s="8" t="s">
        <v>1052</v>
      </c>
      <c r="C1722" s="8" t="s">
        <v>1053</v>
      </c>
      <c r="D1722" s="8">
        <v>4</v>
      </c>
      <c r="E1722" s="8" t="s">
        <v>1005</v>
      </c>
      <c r="F1722" s="8">
        <v>1</v>
      </c>
      <c r="G1722" s="8">
        <v>1</v>
      </c>
      <c r="H1722" s="8">
        <v>1</v>
      </c>
      <c r="I1722" s="8" t="s">
        <v>708</v>
      </c>
      <c r="J1722" s="8" t="s">
        <v>16</v>
      </c>
      <c r="K1722" s="8"/>
    </row>
    <row r="1723" spans="1:11" x14ac:dyDescent="0.35">
      <c r="A1723" s="3" t="s">
        <v>223</v>
      </c>
      <c r="B1723" s="8" t="s">
        <v>1052</v>
      </c>
      <c r="C1723" s="8" t="s">
        <v>1053</v>
      </c>
      <c r="D1723" s="8">
        <v>4</v>
      </c>
      <c r="E1723" s="8" t="s">
        <v>735</v>
      </c>
      <c r="F1723" s="8">
        <v>1</v>
      </c>
      <c r="G1723" s="8">
        <v>1</v>
      </c>
      <c r="H1723" s="8">
        <v>1</v>
      </c>
      <c r="I1723" s="8" t="s">
        <v>708</v>
      </c>
      <c r="J1723" s="8" t="s">
        <v>16</v>
      </c>
      <c r="K1723" s="8"/>
    </row>
    <row r="1724" spans="1:11" x14ac:dyDescent="0.35">
      <c r="A1724" s="3" t="s">
        <v>223</v>
      </c>
      <c r="B1724" s="8" t="s">
        <v>1052</v>
      </c>
      <c r="C1724" s="8" t="s">
        <v>1053</v>
      </c>
      <c r="D1724" s="8">
        <v>4</v>
      </c>
      <c r="E1724" s="8" t="s">
        <v>1006</v>
      </c>
      <c r="F1724" s="8">
        <v>2</v>
      </c>
      <c r="G1724" s="8">
        <v>2</v>
      </c>
      <c r="H1724" s="8">
        <v>2</v>
      </c>
      <c r="I1724" s="8" t="s">
        <v>255</v>
      </c>
      <c r="J1724" s="8" t="s">
        <v>16</v>
      </c>
      <c r="K1724" s="8"/>
    </row>
    <row r="1725" spans="1:11" x14ac:dyDescent="0.35">
      <c r="A1725" s="3" t="s">
        <v>223</v>
      </c>
      <c r="B1725" s="8" t="s">
        <v>1052</v>
      </c>
      <c r="C1725" s="8" t="s">
        <v>1053</v>
      </c>
      <c r="D1725" s="8">
        <v>4</v>
      </c>
      <c r="E1725" s="8" t="s">
        <v>1007</v>
      </c>
      <c r="F1725" s="8">
        <v>1</v>
      </c>
      <c r="G1725" s="8">
        <v>1</v>
      </c>
      <c r="H1725" s="8">
        <v>1</v>
      </c>
      <c r="I1725" s="8" t="s">
        <v>675</v>
      </c>
      <c r="J1725" s="8" t="s">
        <v>16</v>
      </c>
      <c r="K1725" s="8"/>
    </row>
    <row r="1726" spans="1:11" x14ac:dyDescent="0.35">
      <c r="A1726" s="3" t="s">
        <v>223</v>
      </c>
      <c r="B1726" s="8" t="s">
        <v>1052</v>
      </c>
      <c r="C1726" s="8" t="s">
        <v>1053</v>
      </c>
      <c r="D1726" s="8">
        <v>4</v>
      </c>
      <c r="E1726" s="8" t="s">
        <v>1008</v>
      </c>
      <c r="F1726" s="8">
        <v>1</v>
      </c>
      <c r="G1726" s="8">
        <v>1</v>
      </c>
      <c r="H1726" s="8">
        <v>1</v>
      </c>
      <c r="I1726" s="8" t="s">
        <v>675</v>
      </c>
      <c r="J1726" s="8" t="s">
        <v>16</v>
      </c>
      <c r="K1726" s="8"/>
    </row>
    <row r="1727" spans="1:11" x14ac:dyDescent="0.35">
      <c r="A1727" s="3" t="s">
        <v>223</v>
      </c>
      <c r="B1727" s="8" t="s">
        <v>1052</v>
      </c>
      <c r="C1727" s="8" t="s">
        <v>1053</v>
      </c>
      <c r="D1727" s="8">
        <v>4</v>
      </c>
      <c r="E1727" s="8" t="s">
        <v>1009</v>
      </c>
      <c r="F1727" s="8">
        <v>1</v>
      </c>
      <c r="G1727" s="8">
        <v>1</v>
      </c>
      <c r="H1727" s="8">
        <v>1</v>
      </c>
      <c r="I1727" s="8" t="s">
        <v>1010</v>
      </c>
      <c r="J1727" s="8" t="s">
        <v>16</v>
      </c>
      <c r="K1727" s="8"/>
    </row>
    <row r="1728" spans="1:11" x14ac:dyDescent="0.35">
      <c r="A1728" s="3" t="s">
        <v>223</v>
      </c>
      <c r="B1728" s="8" t="s">
        <v>1052</v>
      </c>
      <c r="C1728" s="8" t="s">
        <v>1053</v>
      </c>
      <c r="D1728" s="8">
        <v>4</v>
      </c>
      <c r="E1728" s="8" t="s">
        <v>718</v>
      </c>
      <c r="F1728" s="8">
        <v>1</v>
      </c>
      <c r="G1728" s="8">
        <v>1</v>
      </c>
      <c r="H1728" s="8">
        <v>1</v>
      </c>
      <c r="I1728" s="8" t="s">
        <v>25</v>
      </c>
      <c r="J1728" s="8" t="s">
        <v>16</v>
      </c>
      <c r="K1728" s="8"/>
    </row>
    <row r="1729" spans="1:11" x14ac:dyDescent="0.35">
      <c r="A1729" s="3" t="s">
        <v>223</v>
      </c>
      <c r="B1729" s="8" t="s">
        <v>1052</v>
      </c>
      <c r="C1729" s="8" t="s">
        <v>1053</v>
      </c>
      <c r="D1729" s="8">
        <v>4</v>
      </c>
      <c r="E1729" s="8" t="s">
        <v>719</v>
      </c>
      <c r="F1729" s="8">
        <v>2</v>
      </c>
      <c r="G1729" s="8">
        <v>2</v>
      </c>
      <c r="H1729" s="8">
        <v>2</v>
      </c>
      <c r="I1729" s="8" t="s">
        <v>25</v>
      </c>
      <c r="J1729" s="8" t="s">
        <v>16</v>
      </c>
      <c r="K1729" s="8"/>
    </row>
    <row r="1730" spans="1:11" x14ac:dyDescent="0.35">
      <c r="A1730" s="3" t="s">
        <v>223</v>
      </c>
      <c r="B1730" s="8" t="s">
        <v>1052</v>
      </c>
      <c r="C1730" s="8" t="s">
        <v>1053</v>
      </c>
      <c r="D1730" s="8">
        <v>4</v>
      </c>
      <c r="E1730" s="8" t="s">
        <v>1011</v>
      </c>
      <c r="F1730" s="8">
        <v>1</v>
      </c>
      <c r="G1730" s="8">
        <v>1</v>
      </c>
      <c r="H1730" s="8">
        <v>1</v>
      </c>
      <c r="I1730" s="8" t="s">
        <v>25</v>
      </c>
      <c r="J1730" s="8" t="s">
        <v>16</v>
      </c>
      <c r="K1730" s="8"/>
    </row>
    <row r="1731" spans="1:11" x14ac:dyDescent="0.35">
      <c r="A1731" s="3" t="s">
        <v>223</v>
      </c>
      <c r="B1731" s="8" t="s">
        <v>1052</v>
      </c>
      <c r="C1731" s="8" t="s">
        <v>1053</v>
      </c>
      <c r="D1731" s="8">
        <v>4</v>
      </c>
      <c r="E1731" s="8" t="s">
        <v>237</v>
      </c>
      <c r="F1731" s="8">
        <v>1</v>
      </c>
      <c r="G1731" s="8">
        <v>1</v>
      </c>
      <c r="H1731" s="8">
        <v>1</v>
      </c>
      <c r="I1731" s="8" t="s">
        <v>25</v>
      </c>
      <c r="J1731" s="8" t="s">
        <v>16</v>
      </c>
      <c r="K1731" s="8"/>
    </row>
    <row r="1732" spans="1:11" x14ac:dyDescent="0.35">
      <c r="A1732" s="3" t="s">
        <v>223</v>
      </c>
      <c r="B1732" s="8" t="s">
        <v>1052</v>
      </c>
      <c r="C1732" s="8" t="s">
        <v>1053</v>
      </c>
      <c r="D1732" s="8">
        <v>4</v>
      </c>
      <c r="E1732" s="8" t="s">
        <v>722</v>
      </c>
      <c r="F1732" s="8">
        <v>10</v>
      </c>
      <c r="G1732" s="8">
        <v>10</v>
      </c>
      <c r="H1732" s="8">
        <v>10</v>
      </c>
      <c r="I1732" s="8" t="s">
        <v>25</v>
      </c>
      <c r="J1732" s="8" t="s">
        <v>16</v>
      </c>
      <c r="K1732" s="8"/>
    </row>
    <row r="1733" spans="1:11" x14ac:dyDescent="0.35">
      <c r="A1733" s="3" t="s">
        <v>223</v>
      </c>
      <c r="B1733" s="8" t="s">
        <v>1052</v>
      </c>
      <c r="C1733" s="8" t="s">
        <v>1053</v>
      </c>
      <c r="D1733" s="8">
        <v>4</v>
      </c>
      <c r="E1733" s="8" t="s">
        <v>260</v>
      </c>
      <c r="F1733" s="8">
        <v>5</v>
      </c>
      <c r="G1733" s="8">
        <v>5</v>
      </c>
      <c r="H1733" s="8">
        <v>5</v>
      </c>
      <c r="I1733" s="8" t="s">
        <v>25</v>
      </c>
      <c r="J1733" s="8" t="s">
        <v>16</v>
      </c>
      <c r="K1733" s="8"/>
    </row>
    <row r="1734" spans="1:11" x14ac:dyDescent="0.35">
      <c r="A1734" s="3" t="s">
        <v>223</v>
      </c>
      <c r="B1734" s="8" t="s">
        <v>1052</v>
      </c>
      <c r="C1734" s="8" t="s">
        <v>1053</v>
      </c>
      <c r="D1734" s="8">
        <v>4</v>
      </c>
      <c r="E1734" s="8" t="s">
        <v>261</v>
      </c>
      <c r="F1734" s="8">
        <v>2</v>
      </c>
      <c r="G1734" s="8">
        <v>2</v>
      </c>
      <c r="H1734" s="8">
        <v>2</v>
      </c>
      <c r="I1734" s="8" t="s">
        <v>262</v>
      </c>
      <c r="J1734" s="8" t="s">
        <v>16</v>
      </c>
      <c r="K1734" s="8"/>
    </row>
    <row r="1735" spans="1:11" x14ac:dyDescent="0.35">
      <c r="A1735" s="3" t="s">
        <v>223</v>
      </c>
      <c r="B1735" s="8" t="s">
        <v>1052</v>
      </c>
      <c r="C1735" s="8" t="s">
        <v>1053</v>
      </c>
      <c r="D1735" s="8">
        <v>4</v>
      </c>
      <c r="E1735" s="8" t="s">
        <v>263</v>
      </c>
      <c r="F1735" s="8">
        <v>1</v>
      </c>
      <c r="G1735" s="8">
        <v>1</v>
      </c>
      <c r="H1735" s="8">
        <v>1</v>
      </c>
      <c r="I1735" s="8" t="s">
        <v>262</v>
      </c>
      <c r="J1735" s="8" t="s">
        <v>16</v>
      </c>
      <c r="K1735" s="8"/>
    </row>
    <row r="1736" spans="1:11" x14ac:dyDescent="0.35">
      <c r="A1736" s="3" t="s">
        <v>223</v>
      </c>
      <c r="B1736" s="8" t="s">
        <v>1052</v>
      </c>
      <c r="C1736" s="8" t="s">
        <v>1053</v>
      </c>
      <c r="D1736" s="8">
        <v>4</v>
      </c>
      <c r="E1736" s="8" t="s">
        <v>264</v>
      </c>
      <c r="F1736" s="8">
        <v>1</v>
      </c>
      <c r="G1736" s="8">
        <v>1</v>
      </c>
      <c r="H1736" s="8">
        <v>1</v>
      </c>
      <c r="I1736" s="8" t="s">
        <v>25</v>
      </c>
      <c r="J1736" s="8" t="s">
        <v>16</v>
      </c>
      <c r="K1736" s="8"/>
    </row>
    <row r="1737" spans="1:11" x14ac:dyDescent="0.35">
      <c r="A1737" s="3" t="s">
        <v>223</v>
      </c>
      <c r="B1737" s="8" t="s">
        <v>1052</v>
      </c>
      <c r="C1737" s="8" t="s">
        <v>1053</v>
      </c>
      <c r="D1737" s="8">
        <v>4</v>
      </c>
      <c r="E1737" s="8" t="s">
        <v>265</v>
      </c>
      <c r="F1737" s="8">
        <v>1</v>
      </c>
      <c r="G1737" s="8">
        <v>1</v>
      </c>
      <c r="H1737" s="8">
        <v>1</v>
      </c>
      <c r="I1737" s="8" t="s">
        <v>25</v>
      </c>
      <c r="J1737" s="8" t="s">
        <v>16</v>
      </c>
      <c r="K1737" s="8"/>
    </row>
    <row r="1738" spans="1:11" x14ac:dyDescent="0.35">
      <c r="A1738" s="3" t="s">
        <v>223</v>
      </c>
      <c r="B1738" s="8" t="s">
        <v>1052</v>
      </c>
      <c r="C1738" s="8" t="s">
        <v>1053</v>
      </c>
      <c r="D1738" s="8">
        <v>4</v>
      </c>
      <c r="E1738" s="8" t="s">
        <v>266</v>
      </c>
      <c r="F1738" s="8">
        <v>1</v>
      </c>
      <c r="G1738" s="8">
        <v>1</v>
      </c>
      <c r="H1738" s="8">
        <v>1</v>
      </c>
      <c r="I1738" s="8" t="s">
        <v>25</v>
      </c>
      <c r="J1738" s="8" t="s">
        <v>16</v>
      </c>
      <c r="K1738" s="8"/>
    </row>
    <row r="1739" spans="1:11" x14ac:dyDescent="0.35">
      <c r="A1739" s="3" t="s">
        <v>223</v>
      </c>
      <c r="B1739" s="8" t="s">
        <v>1052</v>
      </c>
      <c r="C1739" s="8" t="s">
        <v>1053</v>
      </c>
      <c r="D1739" s="8">
        <v>4</v>
      </c>
      <c r="E1739" s="8" t="s">
        <v>267</v>
      </c>
      <c r="F1739" s="8">
        <v>1</v>
      </c>
      <c r="G1739" s="8">
        <v>1</v>
      </c>
      <c r="H1739" s="8">
        <v>1</v>
      </c>
      <c r="I1739" s="8" t="s">
        <v>25</v>
      </c>
      <c r="J1739" s="8" t="s">
        <v>16</v>
      </c>
      <c r="K1739" s="8"/>
    </row>
    <row r="1740" spans="1:11" x14ac:dyDescent="0.35">
      <c r="A1740" s="3" t="s">
        <v>223</v>
      </c>
      <c r="B1740" s="8" t="s">
        <v>1052</v>
      </c>
      <c r="C1740" s="8" t="s">
        <v>1053</v>
      </c>
      <c r="D1740" s="8">
        <v>4</v>
      </c>
      <c r="E1740" s="8" t="s">
        <v>268</v>
      </c>
      <c r="F1740" s="8">
        <v>1</v>
      </c>
      <c r="G1740" s="8">
        <v>1</v>
      </c>
      <c r="H1740" s="8">
        <v>1</v>
      </c>
      <c r="I1740" s="8" t="s">
        <v>25</v>
      </c>
      <c r="J1740" s="8" t="s">
        <v>16</v>
      </c>
      <c r="K1740" s="8"/>
    </row>
    <row r="1741" spans="1:11" x14ac:dyDescent="0.35">
      <c r="A1741" s="3" t="s">
        <v>223</v>
      </c>
      <c r="B1741" s="8" t="s">
        <v>1056</v>
      </c>
      <c r="C1741" s="8" t="s">
        <v>1057</v>
      </c>
      <c r="D1741" s="8">
        <v>4</v>
      </c>
      <c r="E1741" s="8" t="s">
        <v>729</v>
      </c>
      <c r="F1741" s="8">
        <v>1</v>
      </c>
      <c r="G1741" s="8">
        <v>1</v>
      </c>
      <c r="H1741" s="8">
        <v>1</v>
      </c>
      <c r="I1741" s="8" t="s">
        <v>25</v>
      </c>
      <c r="J1741" s="8" t="s">
        <v>16</v>
      </c>
      <c r="K1741" s="8"/>
    </row>
    <row r="1742" spans="1:11" x14ac:dyDescent="0.35">
      <c r="A1742" s="3" t="s">
        <v>223</v>
      </c>
      <c r="B1742" s="8" t="s">
        <v>1056</v>
      </c>
      <c r="C1742" s="8" t="s">
        <v>1057</v>
      </c>
      <c r="D1742" s="8">
        <v>4</v>
      </c>
      <c r="E1742" s="8" t="s">
        <v>702</v>
      </c>
      <c r="F1742" s="8">
        <v>2</v>
      </c>
      <c r="G1742" s="8">
        <v>2</v>
      </c>
      <c r="H1742" s="8">
        <v>2</v>
      </c>
      <c r="I1742" s="8" t="s">
        <v>25</v>
      </c>
      <c r="J1742" s="8" t="s">
        <v>16</v>
      </c>
      <c r="K1742" s="8"/>
    </row>
    <row r="1743" spans="1:11" x14ac:dyDescent="0.35">
      <c r="A1743" s="3" t="s">
        <v>223</v>
      </c>
      <c r="B1743" s="8" t="s">
        <v>1056</v>
      </c>
      <c r="C1743" s="8" t="s">
        <v>1057</v>
      </c>
      <c r="D1743" s="8">
        <v>4</v>
      </c>
      <c r="E1743" s="8" t="s">
        <v>305</v>
      </c>
      <c r="F1743" s="8">
        <v>2</v>
      </c>
      <c r="G1743" s="8">
        <v>2</v>
      </c>
      <c r="H1743" s="8">
        <v>2</v>
      </c>
      <c r="I1743" s="8" t="s">
        <v>25</v>
      </c>
      <c r="J1743" s="8" t="s">
        <v>16</v>
      </c>
      <c r="K1743" s="8"/>
    </row>
    <row r="1744" spans="1:11" x14ac:dyDescent="0.35">
      <c r="A1744" s="3" t="s">
        <v>223</v>
      </c>
      <c r="B1744" s="8" t="s">
        <v>1056</v>
      </c>
      <c r="C1744" s="8" t="s">
        <v>1057</v>
      </c>
      <c r="D1744" s="8">
        <v>4</v>
      </c>
      <c r="E1744" s="8" t="s">
        <v>629</v>
      </c>
      <c r="F1744" s="8">
        <v>2</v>
      </c>
      <c r="G1744" s="8">
        <v>2</v>
      </c>
      <c r="H1744" s="8">
        <v>2</v>
      </c>
      <c r="I1744" s="8" t="s">
        <v>25</v>
      </c>
      <c r="J1744" s="8" t="s">
        <v>16</v>
      </c>
      <c r="K1744" s="8"/>
    </row>
    <row r="1745" spans="1:11" x14ac:dyDescent="0.35">
      <c r="A1745" s="3" t="s">
        <v>223</v>
      </c>
      <c r="B1745" s="8" t="s">
        <v>1056</v>
      </c>
      <c r="C1745" s="8" t="s">
        <v>1057</v>
      </c>
      <c r="D1745" s="8">
        <v>4</v>
      </c>
      <c r="E1745" s="8" t="s">
        <v>703</v>
      </c>
      <c r="F1745" s="8">
        <v>2</v>
      </c>
      <c r="G1745" s="8">
        <v>2</v>
      </c>
      <c r="H1745" s="8">
        <v>2</v>
      </c>
      <c r="I1745" s="8" t="s">
        <v>25</v>
      </c>
      <c r="J1745" s="8" t="s">
        <v>16</v>
      </c>
      <c r="K1745" s="8"/>
    </row>
    <row r="1746" spans="1:11" x14ac:dyDescent="0.35">
      <c r="A1746" s="3" t="s">
        <v>223</v>
      </c>
      <c r="B1746" s="8" t="s">
        <v>1056</v>
      </c>
      <c r="C1746" s="8" t="s">
        <v>1057</v>
      </c>
      <c r="D1746" s="8">
        <v>4</v>
      </c>
      <c r="E1746" s="8" t="s">
        <v>1003</v>
      </c>
      <c r="F1746" s="8">
        <v>1</v>
      </c>
      <c r="G1746" s="8">
        <v>1</v>
      </c>
      <c r="H1746" s="8">
        <v>1</v>
      </c>
      <c r="I1746" s="8" t="s">
        <v>433</v>
      </c>
      <c r="J1746" s="8" t="s">
        <v>16</v>
      </c>
      <c r="K1746" s="8"/>
    </row>
    <row r="1747" spans="1:11" x14ac:dyDescent="0.35">
      <c r="A1747" s="3" t="s">
        <v>223</v>
      </c>
      <c r="B1747" s="8" t="s">
        <v>1056</v>
      </c>
      <c r="C1747" s="8" t="s">
        <v>1057</v>
      </c>
      <c r="D1747" s="8">
        <v>4</v>
      </c>
      <c r="E1747" s="8" t="s">
        <v>1058</v>
      </c>
      <c r="F1747" s="8">
        <v>2</v>
      </c>
      <c r="G1747" s="8">
        <v>2</v>
      </c>
      <c r="H1747" s="8">
        <v>2</v>
      </c>
      <c r="I1747" s="8" t="s">
        <v>255</v>
      </c>
      <c r="J1747" s="8" t="s">
        <v>16</v>
      </c>
      <c r="K1747" s="8"/>
    </row>
    <row r="1748" spans="1:11" x14ac:dyDescent="0.35">
      <c r="A1748" s="3" t="s">
        <v>223</v>
      </c>
      <c r="B1748" s="8" t="s">
        <v>1056</v>
      </c>
      <c r="C1748" s="8" t="s">
        <v>1057</v>
      </c>
      <c r="D1748" s="8">
        <v>4</v>
      </c>
      <c r="E1748" s="8" t="s">
        <v>1059</v>
      </c>
      <c r="F1748" s="8">
        <v>1</v>
      </c>
      <c r="G1748" s="8">
        <v>1</v>
      </c>
      <c r="H1748" s="8">
        <v>1</v>
      </c>
      <c r="I1748" s="8" t="s">
        <v>25</v>
      </c>
      <c r="J1748" s="8" t="s">
        <v>16</v>
      </c>
      <c r="K1748" s="8"/>
    </row>
    <row r="1749" spans="1:11" x14ac:dyDescent="0.35">
      <c r="A1749" s="3" t="s">
        <v>223</v>
      </c>
      <c r="B1749" s="8" t="s">
        <v>1056</v>
      </c>
      <c r="C1749" s="8" t="s">
        <v>1057</v>
      </c>
      <c r="D1749" s="8">
        <v>4</v>
      </c>
      <c r="E1749" s="8" t="s">
        <v>706</v>
      </c>
      <c r="F1749" s="8">
        <v>2</v>
      </c>
      <c r="G1749" s="8">
        <v>2</v>
      </c>
      <c r="H1749" s="8">
        <v>2</v>
      </c>
      <c r="I1749" s="8" t="s">
        <v>25</v>
      </c>
      <c r="J1749" s="8" t="s">
        <v>16</v>
      </c>
      <c r="K1749" s="8"/>
    </row>
    <row r="1750" spans="1:11" x14ac:dyDescent="0.35">
      <c r="A1750" s="3" t="s">
        <v>223</v>
      </c>
      <c r="B1750" s="8" t="s">
        <v>1056</v>
      </c>
      <c r="C1750" s="8" t="s">
        <v>1057</v>
      </c>
      <c r="D1750" s="8">
        <v>4</v>
      </c>
      <c r="E1750" s="8" t="s">
        <v>228</v>
      </c>
      <c r="F1750" s="8">
        <v>1</v>
      </c>
      <c r="G1750" s="8">
        <v>1</v>
      </c>
      <c r="H1750" s="8">
        <v>1</v>
      </c>
      <c r="I1750" s="8" t="s">
        <v>25</v>
      </c>
      <c r="J1750" s="8" t="s">
        <v>16</v>
      </c>
      <c r="K1750" s="8"/>
    </row>
    <row r="1751" spans="1:11" x14ac:dyDescent="0.35">
      <c r="A1751" s="3" t="s">
        <v>223</v>
      </c>
      <c r="B1751" s="8" t="s">
        <v>1056</v>
      </c>
      <c r="C1751" s="8" t="s">
        <v>1057</v>
      </c>
      <c r="D1751" s="8">
        <v>4</v>
      </c>
      <c r="E1751" s="8" t="s">
        <v>426</v>
      </c>
      <c r="F1751" s="8">
        <v>1</v>
      </c>
      <c r="G1751" s="8">
        <v>1</v>
      </c>
      <c r="H1751" s="8">
        <v>1</v>
      </c>
      <c r="I1751" s="8" t="s">
        <v>708</v>
      </c>
      <c r="J1751" s="8" t="s">
        <v>16</v>
      </c>
      <c r="K1751" s="8"/>
    </row>
    <row r="1752" spans="1:11" x14ac:dyDescent="0.35">
      <c r="A1752" s="3" t="s">
        <v>223</v>
      </c>
      <c r="B1752" s="8" t="s">
        <v>1056</v>
      </c>
      <c r="C1752" s="8" t="s">
        <v>1057</v>
      </c>
      <c r="D1752" s="8">
        <v>4</v>
      </c>
      <c r="E1752" s="8" t="s">
        <v>567</v>
      </c>
      <c r="F1752" s="8">
        <v>1</v>
      </c>
      <c r="G1752" s="8">
        <v>1</v>
      </c>
      <c r="H1752" s="8">
        <v>1</v>
      </c>
      <c r="I1752" s="8" t="s">
        <v>708</v>
      </c>
      <c r="J1752" s="8" t="s">
        <v>16</v>
      </c>
      <c r="K1752" s="8"/>
    </row>
    <row r="1753" spans="1:11" x14ac:dyDescent="0.35">
      <c r="A1753" s="3" t="s">
        <v>223</v>
      </c>
      <c r="B1753" s="8" t="s">
        <v>1056</v>
      </c>
      <c r="C1753" s="8" t="s">
        <v>1057</v>
      </c>
      <c r="D1753" s="8">
        <v>4</v>
      </c>
      <c r="E1753" s="8" t="s">
        <v>1005</v>
      </c>
      <c r="F1753" s="8">
        <v>1</v>
      </c>
      <c r="G1753" s="8">
        <v>1</v>
      </c>
      <c r="H1753" s="8">
        <v>1</v>
      </c>
      <c r="I1753" s="8" t="s">
        <v>708</v>
      </c>
      <c r="J1753" s="8" t="s">
        <v>16</v>
      </c>
      <c r="K1753" s="8"/>
    </row>
    <row r="1754" spans="1:11" x14ac:dyDescent="0.35">
      <c r="A1754" s="3" t="s">
        <v>223</v>
      </c>
      <c r="B1754" s="8" t="s">
        <v>1056</v>
      </c>
      <c r="C1754" s="8" t="s">
        <v>1057</v>
      </c>
      <c r="D1754" s="8">
        <v>4</v>
      </c>
      <c r="E1754" s="8" t="s">
        <v>735</v>
      </c>
      <c r="F1754" s="8">
        <v>1</v>
      </c>
      <c r="G1754" s="8">
        <v>1</v>
      </c>
      <c r="H1754" s="8">
        <v>1</v>
      </c>
      <c r="I1754" s="8" t="s">
        <v>708</v>
      </c>
      <c r="J1754" s="8" t="s">
        <v>16</v>
      </c>
      <c r="K1754" s="8"/>
    </row>
    <row r="1755" spans="1:11" x14ac:dyDescent="0.35">
      <c r="A1755" s="3" t="s">
        <v>223</v>
      </c>
      <c r="B1755" s="8" t="s">
        <v>1056</v>
      </c>
      <c r="C1755" s="8" t="s">
        <v>1057</v>
      </c>
      <c r="D1755" s="8">
        <v>4</v>
      </c>
      <c r="E1755" s="8" t="s">
        <v>1006</v>
      </c>
      <c r="F1755" s="8">
        <v>2</v>
      </c>
      <c r="G1755" s="8">
        <v>2</v>
      </c>
      <c r="H1755" s="8">
        <v>2</v>
      </c>
      <c r="I1755" s="8" t="s">
        <v>255</v>
      </c>
      <c r="J1755" s="8" t="s">
        <v>16</v>
      </c>
      <c r="K1755" s="8"/>
    </row>
    <row r="1756" spans="1:11" x14ac:dyDescent="0.35">
      <c r="A1756" s="3" t="s">
        <v>223</v>
      </c>
      <c r="B1756" s="8" t="s">
        <v>1056</v>
      </c>
      <c r="C1756" s="8" t="s">
        <v>1057</v>
      </c>
      <c r="D1756" s="8">
        <v>4</v>
      </c>
      <c r="E1756" s="8" t="s">
        <v>1007</v>
      </c>
      <c r="F1756" s="8">
        <v>1</v>
      </c>
      <c r="G1756" s="8">
        <v>1</v>
      </c>
      <c r="H1756" s="8">
        <v>1</v>
      </c>
      <c r="I1756" s="8" t="s">
        <v>675</v>
      </c>
      <c r="J1756" s="8" t="s">
        <v>16</v>
      </c>
      <c r="K1756" s="8"/>
    </row>
    <row r="1757" spans="1:11" x14ac:dyDescent="0.35">
      <c r="A1757" s="3" t="s">
        <v>223</v>
      </c>
      <c r="B1757" s="8" t="s">
        <v>1056</v>
      </c>
      <c r="C1757" s="8" t="s">
        <v>1057</v>
      </c>
      <c r="D1757" s="8">
        <v>4</v>
      </c>
      <c r="E1757" s="8" t="s">
        <v>1008</v>
      </c>
      <c r="F1757" s="8">
        <v>1</v>
      </c>
      <c r="G1757" s="8">
        <v>1</v>
      </c>
      <c r="H1757" s="8">
        <v>1</v>
      </c>
      <c r="I1757" s="8" t="s">
        <v>675</v>
      </c>
      <c r="J1757" s="8" t="s">
        <v>16</v>
      </c>
      <c r="K1757" s="8"/>
    </row>
    <row r="1758" spans="1:11" x14ac:dyDescent="0.35">
      <c r="A1758" s="3" t="s">
        <v>223</v>
      </c>
      <c r="B1758" s="8" t="s">
        <v>1056</v>
      </c>
      <c r="C1758" s="8" t="s">
        <v>1057</v>
      </c>
      <c r="D1758" s="8">
        <v>4</v>
      </c>
      <c r="E1758" s="8" t="s">
        <v>1009</v>
      </c>
      <c r="F1758" s="8">
        <v>1</v>
      </c>
      <c r="G1758" s="8">
        <v>1</v>
      </c>
      <c r="H1758" s="8">
        <v>1</v>
      </c>
      <c r="I1758" s="8" t="s">
        <v>1010</v>
      </c>
      <c r="J1758" s="8" t="s">
        <v>16</v>
      </c>
      <c r="K1758" s="8"/>
    </row>
    <row r="1759" spans="1:11" x14ac:dyDescent="0.35">
      <c r="A1759" s="3" t="s">
        <v>223</v>
      </c>
      <c r="B1759" s="8" t="s">
        <v>1056</v>
      </c>
      <c r="C1759" s="8" t="s">
        <v>1057</v>
      </c>
      <c r="D1759" s="8">
        <v>4</v>
      </c>
      <c r="E1759" s="8" t="s">
        <v>718</v>
      </c>
      <c r="F1759" s="8">
        <v>1</v>
      </c>
      <c r="G1759" s="8">
        <v>1</v>
      </c>
      <c r="H1759" s="8">
        <v>1</v>
      </c>
      <c r="I1759" s="8" t="s">
        <v>25</v>
      </c>
      <c r="J1759" s="8" t="s">
        <v>16</v>
      </c>
      <c r="K1759" s="8"/>
    </row>
    <row r="1760" spans="1:11" x14ac:dyDescent="0.35">
      <c r="A1760" s="3" t="s">
        <v>223</v>
      </c>
      <c r="B1760" s="8" t="s">
        <v>1056</v>
      </c>
      <c r="C1760" s="8" t="s">
        <v>1057</v>
      </c>
      <c r="D1760" s="8">
        <v>4</v>
      </c>
      <c r="E1760" s="8" t="s">
        <v>719</v>
      </c>
      <c r="F1760" s="8">
        <v>2</v>
      </c>
      <c r="G1760" s="8">
        <v>2</v>
      </c>
      <c r="H1760" s="8">
        <v>2</v>
      </c>
      <c r="I1760" s="8" t="s">
        <v>25</v>
      </c>
      <c r="J1760" s="8" t="s">
        <v>16</v>
      </c>
      <c r="K1760" s="8"/>
    </row>
    <row r="1761" spans="1:11" x14ac:dyDescent="0.35">
      <c r="A1761" s="3" t="s">
        <v>223</v>
      </c>
      <c r="B1761" s="8" t="s">
        <v>1056</v>
      </c>
      <c r="C1761" s="8" t="s">
        <v>1057</v>
      </c>
      <c r="D1761" s="8">
        <v>4</v>
      </c>
      <c r="E1761" s="8" t="s">
        <v>1011</v>
      </c>
      <c r="F1761" s="8">
        <v>1</v>
      </c>
      <c r="G1761" s="8">
        <v>1</v>
      </c>
      <c r="H1761" s="8">
        <v>1</v>
      </c>
      <c r="I1761" s="8" t="s">
        <v>25</v>
      </c>
      <c r="J1761" s="8" t="s">
        <v>16</v>
      </c>
      <c r="K1761" s="8"/>
    </row>
    <row r="1762" spans="1:11" x14ac:dyDescent="0.35">
      <c r="A1762" s="3" t="s">
        <v>223</v>
      </c>
      <c r="B1762" s="8" t="s">
        <v>1056</v>
      </c>
      <c r="C1762" s="8" t="s">
        <v>1057</v>
      </c>
      <c r="D1762" s="8">
        <v>4</v>
      </c>
      <c r="E1762" s="8" t="s">
        <v>237</v>
      </c>
      <c r="F1762" s="8">
        <v>1</v>
      </c>
      <c r="G1762" s="8">
        <v>1</v>
      </c>
      <c r="H1762" s="8">
        <v>1</v>
      </c>
      <c r="I1762" s="8" t="s">
        <v>25</v>
      </c>
      <c r="J1762" s="8" t="s">
        <v>16</v>
      </c>
      <c r="K1762" s="8"/>
    </row>
    <row r="1763" spans="1:11" x14ac:dyDescent="0.35">
      <c r="A1763" s="3" t="s">
        <v>223</v>
      </c>
      <c r="B1763" s="8" t="s">
        <v>1056</v>
      </c>
      <c r="C1763" s="8" t="s">
        <v>1057</v>
      </c>
      <c r="D1763" s="8">
        <v>4</v>
      </c>
      <c r="E1763" s="8" t="s">
        <v>722</v>
      </c>
      <c r="F1763" s="8">
        <v>10</v>
      </c>
      <c r="G1763" s="8">
        <v>10</v>
      </c>
      <c r="H1763" s="8">
        <v>10</v>
      </c>
      <c r="I1763" s="8" t="s">
        <v>25</v>
      </c>
      <c r="J1763" s="8" t="s">
        <v>16</v>
      </c>
      <c r="K1763" s="8"/>
    </row>
    <row r="1764" spans="1:11" x14ac:dyDescent="0.35">
      <c r="A1764" s="3" t="s">
        <v>223</v>
      </c>
      <c r="B1764" s="8" t="s">
        <v>1056</v>
      </c>
      <c r="C1764" s="8" t="s">
        <v>1057</v>
      </c>
      <c r="D1764" s="8">
        <v>4</v>
      </c>
      <c r="E1764" s="8" t="s">
        <v>260</v>
      </c>
      <c r="F1764" s="8">
        <v>5</v>
      </c>
      <c r="G1764" s="8">
        <v>5</v>
      </c>
      <c r="H1764" s="8">
        <v>5</v>
      </c>
      <c r="I1764" s="8" t="s">
        <v>25</v>
      </c>
      <c r="J1764" s="8" t="s">
        <v>16</v>
      </c>
      <c r="K1764" s="8"/>
    </row>
    <row r="1765" spans="1:11" x14ac:dyDescent="0.35">
      <c r="A1765" s="3" t="s">
        <v>223</v>
      </c>
      <c r="B1765" s="8" t="s">
        <v>1056</v>
      </c>
      <c r="C1765" s="8" t="s">
        <v>1057</v>
      </c>
      <c r="D1765" s="8">
        <v>4</v>
      </c>
      <c r="E1765" s="8" t="s">
        <v>261</v>
      </c>
      <c r="F1765" s="8">
        <v>2</v>
      </c>
      <c r="G1765" s="8">
        <v>2</v>
      </c>
      <c r="H1765" s="8">
        <v>2</v>
      </c>
      <c r="I1765" s="8" t="s">
        <v>262</v>
      </c>
      <c r="J1765" s="8" t="s">
        <v>16</v>
      </c>
      <c r="K1765" s="8"/>
    </row>
    <row r="1766" spans="1:11" x14ac:dyDescent="0.35">
      <c r="A1766" s="3" t="s">
        <v>223</v>
      </c>
      <c r="B1766" s="8" t="s">
        <v>1056</v>
      </c>
      <c r="C1766" s="8" t="s">
        <v>1057</v>
      </c>
      <c r="D1766" s="8">
        <v>4</v>
      </c>
      <c r="E1766" s="8" t="s">
        <v>263</v>
      </c>
      <c r="F1766" s="8">
        <v>1</v>
      </c>
      <c r="G1766" s="8">
        <v>1</v>
      </c>
      <c r="H1766" s="8">
        <v>1</v>
      </c>
      <c r="I1766" s="8" t="s">
        <v>262</v>
      </c>
      <c r="J1766" s="8" t="s">
        <v>16</v>
      </c>
      <c r="K1766" s="8"/>
    </row>
    <row r="1767" spans="1:11" x14ac:dyDescent="0.35">
      <c r="A1767" s="3" t="s">
        <v>223</v>
      </c>
      <c r="B1767" s="8" t="s">
        <v>1056</v>
      </c>
      <c r="C1767" s="8" t="s">
        <v>1057</v>
      </c>
      <c r="D1767" s="8">
        <v>4</v>
      </c>
      <c r="E1767" s="8" t="s">
        <v>264</v>
      </c>
      <c r="F1767" s="8">
        <v>1</v>
      </c>
      <c r="G1767" s="8">
        <v>1</v>
      </c>
      <c r="H1767" s="8">
        <v>1</v>
      </c>
      <c r="I1767" s="8" t="s">
        <v>25</v>
      </c>
      <c r="J1767" s="8" t="s">
        <v>16</v>
      </c>
      <c r="K1767" s="8"/>
    </row>
    <row r="1768" spans="1:11" x14ac:dyDescent="0.35">
      <c r="A1768" s="3" t="s">
        <v>223</v>
      </c>
      <c r="B1768" s="8" t="s">
        <v>1056</v>
      </c>
      <c r="C1768" s="8" t="s">
        <v>1057</v>
      </c>
      <c r="D1768" s="8">
        <v>4</v>
      </c>
      <c r="E1768" s="8" t="s">
        <v>265</v>
      </c>
      <c r="F1768" s="8">
        <v>1</v>
      </c>
      <c r="G1768" s="8">
        <v>1</v>
      </c>
      <c r="H1768" s="8">
        <v>1</v>
      </c>
      <c r="I1768" s="8" t="s">
        <v>25</v>
      </c>
      <c r="J1768" s="8" t="s">
        <v>16</v>
      </c>
      <c r="K1768" s="8"/>
    </row>
    <row r="1769" spans="1:11" x14ac:dyDescent="0.35">
      <c r="A1769" s="3" t="s">
        <v>223</v>
      </c>
      <c r="B1769" s="8" t="s">
        <v>1056</v>
      </c>
      <c r="C1769" s="8" t="s">
        <v>1057</v>
      </c>
      <c r="D1769" s="8">
        <v>4</v>
      </c>
      <c r="E1769" s="8" t="s">
        <v>266</v>
      </c>
      <c r="F1769" s="8">
        <v>1</v>
      </c>
      <c r="G1769" s="8">
        <v>1</v>
      </c>
      <c r="H1769" s="8">
        <v>1</v>
      </c>
      <c r="I1769" s="8" t="s">
        <v>25</v>
      </c>
      <c r="J1769" s="8" t="s">
        <v>16</v>
      </c>
      <c r="K1769" s="8"/>
    </row>
    <row r="1770" spans="1:11" x14ac:dyDescent="0.35">
      <c r="A1770" s="3" t="s">
        <v>223</v>
      </c>
      <c r="B1770" s="8" t="s">
        <v>1056</v>
      </c>
      <c r="C1770" s="8" t="s">
        <v>1057</v>
      </c>
      <c r="D1770" s="8">
        <v>4</v>
      </c>
      <c r="E1770" s="8" t="s">
        <v>267</v>
      </c>
      <c r="F1770" s="8">
        <v>1</v>
      </c>
      <c r="G1770" s="8">
        <v>1</v>
      </c>
      <c r="H1770" s="8">
        <v>1</v>
      </c>
      <c r="I1770" s="8" t="s">
        <v>25</v>
      </c>
      <c r="J1770" s="8" t="s">
        <v>16</v>
      </c>
      <c r="K1770" s="8"/>
    </row>
    <row r="1771" spans="1:11" x14ac:dyDescent="0.35">
      <c r="A1771" s="3" t="s">
        <v>223</v>
      </c>
      <c r="B1771" s="8" t="s">
        <v>1056</v>
      </c>
      <c r="C1771" s="8" t="s">
        <v>1057</v>
      </c>
      <c r="D1771" s="8">
        <v>4</v>
      </c>
      <c r="E1771" s="8" t="s">
        <v>268</v>
      </c>
      <c r="F1771" s="8">
        <v>1</v>
      </c>
      <c r="G1771" s="8">
        <v>1</v>
      </c>
      <c r="H1771" s="8">
        <v>1</v>
      </c>
      <c r="I1771" s="8" t="s">
        <v>25</v>
      </c>
      <c r="J1771" s="8" t="s">
        <v>16</v>
      </c>
      <c r="K1771" s="8"/>
    </row>
    <row r="1772" spans="1:11" x14ac:dyDescent="0.35">
      <c r="A1772" s="3" t="s">
        <v>223</v>
      </c>
      <c r="B1772" s="8" t="s">
        <v>1060</v>
      </c>
      <c r="C1772" s="8" t="s">
        <v>1061</v>
      </c>
      <c r="D1772" s="8">
        <v>4</v>
      </c>
      <c r="E1772" s="8" t="s">
        <v>729</v>
      </c>
      <c r="F1772" s="8">
        <v>1</v>
      </c>
      <c r="G1772" s="8">
        <v>1</v>
      </c>
      <c r="H1772" s="8">
        <v>1</v>
      </c>
      <c r="I1772" s="8" t="s">
        <v>25</v>
      </c>
      <c r="J1772" s="8" t="s">
        <v>16</v>
      </c>
      <c r="K1772" s="8"/>
    </row>
    <row r="1773" spans="1:11" x14ac:dyDescent="0.35">
      <c r="A1773" s="3" t="s">
        <v>223</v>
      </c>
      <c r="B1773" s="8" t="s">
        <v>1060</v>
      </c>
      <c r="C1773" s="8" t="s">
        <v>1061</v>
      </c>
      <c r="D1773" s="8">
        <v>4</v>
      </c>
      <c r="E1773" s="8" t="s">
        <v>1062</v>
      </c>
      <c r="F1773" s="8">
        <v>2</v>
      </c>
      <c r="G1773" s="8">
        <v>2</v>
      </c>
      <c r="H1773" s="8">
        <v>2</v>
      </c>
      <c r="I1773" s="8" t="s">
        <v>25</v>
      </c>
      <c r="J1773" s="8" t="s">
        <v>16</v>
      </c>
      <c r="K1773" s="8"/>
    </row>
    <row r="1774" spans="1:11" x14ac:dyDescent="0.35">
      <c r="A1774" s="3" t="s">
        <v>223</v>
      </c>
      <c r="B1774" s="8" t="s">
        <v>1060</v>
      </c>
      <c r="C1774" s="8" t="s">
        <v>1061</v>
      </c>
      <c r="D1774" s="8">
        <v>4</v>
      </c>
      <c r="E1774" s="8" t="s">
        <v>305</v>
      </c>
      <c r="F1774" s="8">
        <v>2</v>
      </c>
      <c r="G1774" s="8">
        <v>2</v>
      </c>
      <c r="H1774" s="8">
        <v>2</v>
      </c>
      <c r="I1774" s="8" t="s">
        <v>25</v>
      </c>
      <c r="J1774" s="8" t="s">
        <v>16</v>
      </c>
      <c r="K1774" s="8"/>
    </row>
    <row r="1775" spans="1:11" x14ac:dyDescent="0.35">
      <c r="A1775" s="3" t="s">
        <v>223</v>
      </c>
      <c r="B1775" s="8" t="s">
        <v>1060</v>
      </c>
      <c r="C1775" s="8" t="s">
        <v>1061</v>
      </c>
      <c r="D1775" s="8">
        <v>4</v>
      </c>
      <c r="E1775" s="8" t="s">
        <v>1063</v>
      </c>
      <c r="F1775" s="8">
        <v>2</v>
      </c>
      <c r="G1775" s="8">
        <v>2</v>
      </c>
      <c r="H1775" s="8">
        <v>2</v>
      </c>
      <c r="I1775" s="8" t="s">
        <v>25</v>
      </c>
      <c r="J1775" s="8" t="s">
        <v>16</v>
      </c>
      <c r="K1775" s="8"/>
    </row>
    <row r="1776" spans="1:11" x14ac:dyDescent="0.35">
      <c r="A1776" s="3" t="s">
        <v>223</v>
      </c>
      <c r="B1776" s="8" t="s">
        <v>1060</v>
      </c>
      <c r="C1776" s="8" t="s">
        <v>1061</v>
      </c>
      <c r="D1776" s="8">
        <v>4</v>
      </c>
      <c r="E1776" s="8" t="s">
        <v>703</v>
      </c>
      <c r="F1776" s="8">
        <v>2</v>
      </c>
      <c r="G1776" s="8">
        <v>2</v>
      </c>
      <c r="H1776" s="8">
        <v>2</v>
      </c>
      <c r="I1776" s="8" t="s">
        <v>25</v>
      </c>
      <c r="J1776" s="8" t="s">
        <v>16</v>
      </c>
      <c r="K1776" s="8"/>
    </row>
    <row r="1777" spans="1:11" x14ac:dyDescent="0.35">
      <c r="A1777" s="3" t="s">
        <v>223</v>
      </c>
      <c r="B1777" s="8" t="s">
        <v>1060</v>
      </c>
      <c r="C1777" s="8" t="s">
        <v>1061</v>
      </c>
      <c r="D1777" s="8">
        <v>4</v>
      </c>
      <c r="E1777" s="8" t="s">
        <v>1064</v>
      </c>
      <c r="F1777" s="8">
        <v>1</v>
      </c>
      <c r="G1777" s="8">
        <v>1</v>
      </c>
      <c r="H1777" s="8">
        <v>1</v>
      </c>
      <c r="I1777" s="8" t="s">
        <v>255</v>
      </c>
      <c r="J1777" s="8" t="s">
        <v>16</v>
      </c>
      <c r="K1777" s="8"/>
    </row>
    <row r="1778" spans="1:11" x14ac:dyDescent="0.35">
      <c r="A1778" s="3" t="s">
        <v>223</v>
      </c>
      <c r="B1778" s="8" t="s">
        <v>1060</v>
      </c>
      <c r="C1778" s="8" t="s">
        <v>1061</v>
      </c>
      <c r="D1778" s="8">
        <v>4</v>
      </c>
      <c r="E1778" s="8" t="s">
        <v>706</v>
      </c>
      <c r="F1778" s="8">
        <v>2</v>
      </c>
      <c r="G1778" s="8">
        <v>2</v>
      </c>
      <c r="H1778" s="8">
        <v>2</v>
      </c>
      <c r="I1778" s="8" t="s">
        <v>25</v>
      </c>
      <c r="J1778" s="8" t="s">
        <v>16</v>
      </c>
      <c r="K1778" s="8"/>
    </row>
    <row r="1779" spans="1:11" x14ac:dyDescent="0.35">
      <c r="A1779" s="3" t="s">
        <v>223</v>
      </c>
      <c r="B1779" s="8" t="s">
        <v>1060</v>
      </c>
      <c r="C1779" s="8" t="s">
        <v>1061</v>
      </c>
      <c r="D1779" s="8">
        <v>4</v>
      </c>
      <c r="E1779" s="8" t="s">
        <v>228</v>
      </c>
      <c r="F1779" s="8">
        <v>1</v>
      </c>
      <c r="G1779" s="8">
        <v>1</v>
      </c>
      <c r="H1779" s="8">
        <v>1</v>
      </c>
      <c r="I1779" s="8" t="s">
        <v>25</v>
      </c>
      <c r="J1779" s="8" t="s">
        <v>16</v>
      </c>
      <c r="K1779" s="8"/>
    </row>
    <row r="1780" spans="1:11" x14ac:dyDescent="0.35">
      <c r="A1780" s="3" t="s">
        <v>223</v>
      </c>
      <c r="B1780" s="8" t="s">
        <v>1060</v>
      </c>
      <c r="C1780" s="8" t="s">
        <v>1061</v>
      </c>
      <c r="D1780" s="8">
        <v>4</v>
      </c>
      <c r="E1780" s="8" t="s">
        <v>733</v>
      </c>
      <c r="F1780" s="8">
        <v>1</v>
      </c>
      <c r="G1780" s="8">
        <v>1</v>
      </c>
      <c r="H1780" s="8">
        <v>1</v>
      </c>
      <c r="I1780" s="8" t="s">
        <v>708</v>
      </c>
      <c r="J1780" s="8" t="s">
        <v>16</v>
      </c>
      <c r="K1780" s="8"/>
    </row>
    <row r="1781" spans="1:11" x14ac:dyDescent="0.35">
      <c r="A1781" s="3" t="s">
        <v>223</v>
      </c>
      <c r="B1781" s="8" t="s">
        <v>1060</v>
      </c>
      <c r="C1781" s="8" t="s">
        <v>1061</v>
      </c>
      <c r="D1781" s="8">
        <v>4</v>
      </c>
      <c r="E1781" s="8" t="s">
        <v>566</v>
      </c>
      <c r="F1781" s="8">
        <v>1</v>
      </c>
      <c r="G1781" s="8">
        <v>1</v>
      </c>
      <c r="H1781" s="8">
        <v>1</v>
      </c>
      <c r="I1781" s="8" t="s">
        <v>708</v>
      </c>
      <c r="J1781" s="8" t="s">
        <v>16</v>
      </c>
      <c r="K1781" s="8"/>
    </row>
    <row r="1782" spans="1:11" x14ac:dyDescent="0.35">
      <c r="A1782" s="3" t="s">
        <v>223</v>
      </c>
      <c r="B1782" s="8" t="s">
        <v>1060</v>
      </c>
      <c r="C1782" s="8" t="s">
        <v>1061</v>
      </c>
      <c r="D1782" s="8">
        <v>4</v>
      </c>
      <c r="E1782" s="8" t="s">
        <v>567</v>
      </c>
      <c r="F1782" s="8">
        <v>1</v>
      </c>
      <c r="G1782" s="8">
        <v>1</v>
      </c>
      <c r="H1782" s="8">
        <v>1</v>
      </c>
      <c r="I1782" s="8" t="s">
        <v>708</v>
      </c>
      <c r="J1782" s="8" t="s">
        <v>16</v>
      </c>
      <c r="K1782" s="8"/>
    </row>
    <row r="1783" spans="1:11" x14ac:dyDescent="0.35">
      <c r="A1783" s="3" t="s">
        <v>223</v>
      </c>
      <c r="B1783" s="8" t="s">
        <v>1060</v>
      </c>
      <c r="C1783" s="8" t="s">
        <v>1061</v>
      </c>
      <c r="D1783" s="8">
        <v>4</v>
      </c>
      <c r="E1783" s="8" t="s">
        <v>735</v>
      </c>
      <c r="F1783" s="8">
        <v>1</v>
      </c>
      <c r="G1783" s="8">
        <v>1</v>
      </c>
      <c r="H1783" s="8">
        <v>1</v>
      </c>
      <c r="I1783" s="8" t="s">
        <v>708</v>
      </c>
      <c r="J1783" s="8" t="s">
        <v>16</v>
      </c>
      <c r="K1783" s="8"/>
    </row>
    <row r="1784" spans="1:11" x14ac:dyDescent="0.35">
      <c r="A1784" s="3" t="s">
        <v>223</v>
      </c>
      <c r="B1784" s="8" t="s">
        <v>1060</v>
      </c>
      <c r="C1784" s="8" t="s">
        <v>1061</v>
      </c>
      <c r="D1784" s="8">
        <v>4</v>
      </c>
      <c r="E1784" s="8" t="s">
        <v>1006</v>
      </c>
      <c r="F1784" s="8">
        <v>2</v>
      </c>
      <c r="G1784" s="8">
        <v>2</v>
      </c>
      <c r="H1784" s="8">
        <v>2</v>
      </c>
      <c r="I1784" s="8" t="s">
        <v>255</v>
      </c>
      <c r="J1784" s="8" t="s">
        <v>16</v>
      </c>
      <c r="K1784" s="8"/>
    </row>
    <row r="1785" spans="1:11" x14ac:dyDescent="0.35">
      <c r="A1785" s="3" t="s">
        <v>223</v>
      </c>
      <c r="B1785" s="8" t="s">
        <v>1060</v>
      </c>
      <c r="C1785" s="8" t="s">
        <v>1061</v>
      </c>
      <c r="D1785" s="8">
        <v>4</v>
      </c>
      <c r="E1785" s="8" t="s">
        <v>1036</v>
      </c>
      <c r="F1785" s="8">
        <v>5</v>
      </c>
      <c r="G1785" s="8">
        <v>5</v>
      </c>
      <c r="H1785" s="8">
        <v>5</v>
      </c>
      <c r="I1785" s="8" t="s">
        <v>25</v>
      </c>
      <c r="J1785" s="8" t="s">
        <v>16</v>
      </c>
      <c r="K1785" s="8"/>
    </row>
    <row r="1786" spans="1:11" x14ac:dyDescent="0.35">
      <c r="A1786" s="3" t="s">
        <v>223</v>
      </c>
      <c r="B1786" s="8" t="s">
        <v>1060</v>
      </c>
      <c r="C1786" s="8" t="s">
        <v>1061</v>
      </c>
      <c r="D1786" s="8">
        <v>4</v>
      </c>
      <c r="E1786" s="8" t="s">
        <v>1033</v>
      </c>
      <c r="F1786" s="8">
        <v>0.5</v>
      </c>
      <c r="G1786" s="8">
        <v>0.5</v>
      </c>
      <c r="H1786" s="8">
        <v>0.5</v>
      </c>
      <c r="I1786" s="8" t="s">
        <v>675</v>
      </c>
      <c r="J1786" s="8" t="s">
        <v>16</v>
      </c>
      <c r="K1786" s="8"/>
    </row>
    <row r="1787" spans="1:11" x14ac:dyDescent="0.35">
      <c r="A1787" s="3" t="s">
        <v>223</v>
      </c>
      <c r="B1787" s="8" t="s">
        <v>1060</v>
      </c>
      <c r="C1787" s="8" t="s">
        <v>1061</v>
      </c>
      <c r="D1787" s="8">
        <v>4</v>
      </c>
      <c r="E1787" s="8" t="s">
        <v>1008</v>
      </c>
      <c r="F1787" s="8">
        <v>1</v>
      </c>
      <c r="G1787" s="8">
        <v>1</v>
      </c>
      <c r="H1787" s="8">
        <v>1</v>
      </c>
      <c r="I1787" s="8" t="s">
        <v>675</v>
      </c>
      <c r="J1787" s="8" t="s">
        <v>16</v>
      </c>
      <c r="K1787" s="8"/>
    </row>
    <row r="1788" spans="1:11" x14ac:dyDescent="0.35">
      <c r="A1788" s="3" t="s">
        <v>223</v>
      </c>
      <c r="B1788" s="8" t="s">
        <v>1060</v>
      </c>
      <c r="C1788" s="8" t="s">
        <v>1061</v>
      </c>
      <c r="D1788" s="8">
        <v>4</v>
      </c>
      <c r="E1788" s="8" t="s">
        <v>1065</v>
      </c>
      <c r="F1788" s="8">
        <v>0.5</v>
      </c>
      <c r="G1788" s="8">
        <v>0.5</v>
      </c>
      <c r="H1788" s="8">
        <v>0.5</v>
      </c>
      <c r="I1788" s="8" t="s">
        <v>714</v>
      </c>
      <c r="J1788" s="8" t="s">
        <v>16</v>
      </c>
      <c r="K1788" s="8"/>
    </row>
    <row r="1789" spans="1:11" x14ac:dyDescent="0.35">
      <c r="A1789" s="3" t="s">
        <v>223</v>
      </c>
      <c r="B1789" s="8" t="s">
        <v>1060</v>
      </c>
      <c r="C1789" s="8" t="s">
        <v>1061</v>
      </c>
      <c r="D1789" s="8">
        <v>4</v>
      </c>
      <c r="E1789" s="8" t="s">
        <v>438</v>
      </c>
      <c r="F1789" s="8">
        <v>1</v>
      </c>
      <c r="G1789" s="8">
        <v>1</v>
      </c>
      <c r="H1789" s="8">
        <v>1</v>
      </c>
      <c r="I1789" s="8" t="s">
        <v>25</v>
      </c>
      <c r="J1789" s="8" t="s">
        <v>16</v>
      </c>
      <c r="K1789" s="8"/>
    </row>
    <row r="1790" spans="1:11" x14ac:dyDescent="0.35">
      <c r="A1790" s="3" t="s">
        <v>223</v>
      </c>
      <c r="B1790" s="8" t="s">
        <v>1060</v>
      </c>
      <c r="C1790" s="8" t="s">
        <v>1061</v>
      </c>
      <c r="D1790" s="8">
        <v>4</v>
      </c>
      <c r="E1790" s="8" t="s">
        <v>237</v>
      </c>
      <c r="F1790" s="8">
        <v>1</v>
      </c>
      <c r="G1790" s="8">
        <v>1</v>
      </c>
      <c r="H1790" s="8">
        <v>1</v>
      </c>
      <c r="I1790" s="8" t="s">
        <v>25</v>
      </c>
      <c r="J1790" s="8" t="s">
        <v>16</v>
      </c>
      <c r="K1790" s="8"/>
    </row>
    <row r="1791" spans="1:11" x14ac:dyDescent="0.35">
      <c r="A1791" s="3" t="s">
        <v>223</v>
      </c>
      <c r="B1791" s="8" t="s">
        <v>1060</v>
      </c>
      <c r="C1791" s="8" t="s">
        <v>1061</v>
      </c>
      <c r="D1791" s="8">
        <v>4</v>
      </c>
      <c r="E1791" s="8" t="s">
        <v>722</v>
      </c>
      <c r="F1791" s="8">
        <v>10</v>
      </c>
      <c r="G1791" s="8">
        <v>10</v>
      </c>
      <c r="H1791" s="8">
        <v>10</v>
      </c>
      <c r="I1791" s="8" t="s">
        <v>25</v>
      </c>
      <c r="J1791" s="8" t="s">
        <v>16</v>
      </c>
      <c r="K1791" s="8"/>
    </row>
    <row r="1792" spans="1:11" x14ac:dyDescent="0.35">
      <c r="A1792" s="3" t="s">
        <v>223</v>
      </c>
      <c r="B1792" s="8" t="s">
        <v>1060</v>
      </c>
      <c r="C1792" s="8" t="s">
        <v>1061</v>
      </c>
      <c r="D1792" s="8">
        <v>4</v>
      </c>
      <c r="E1792" s="8" t="s">
        <v>260</v>
      </c>
      <c r="F1792" s="8">
        <v>5</v>
      </c>
      <c r="G1792" s="8">
        <v>5</v>
      </c>
      <c r="H1792" s="8">
        <v>5</v>
      </c>
      <c r="I1792" s="8" t="s">
        <v>25</v>
      </c>
      <c r="J1792" s="8" t="s">
        <v>16</v>
      </c>
      <c r="K1792" s="8"/>
    </row>
    <row r="1793" spans="1:11" x14ac:dyDescent="0.35">
      <c r="A1793" s="3" t="s">
        <v>223</v>
      </c>
      <c r="B1793" s="8" t="s">
        <v>1060</v>
      </c>
      <c r="C1793" s="8" t="s">
        <v>1061</v>
      </c>
      <c r="D1793" s="8">
        <v>4</v>
      </c>
      <c r="E1793" s="8" t="s">
        <v>261</v>
      </c>
      <c r="F1793" s="8">
        <v>2</v>
      </c>
      <c r="G1793" s="8">
        <v>2</v>
      </c>
      <c r="H1793" s="8">
        <v>2</v>
      </c>
      <c r="I1793" s="8" t="s">
        <v>262</v>
      </c>
      <c r="J1793" s="8" t="s">
        <v>16</v>
      </c>
      <c r="K1793" s="8"/>
    </row>
    <row r="1794" spans="1:11" x14ac:dyDescent="0.35">
      <c r="A1794" s="3" t="s">
        <v>223</v>
      </c>
      <c r="B1794" s="8" t="s">
        <v>1060</v>
      </c>
      <c r="C1794" s="8" t="s">
        <v>1061</v>
      </c>
      <c r="D1794" s="8">
        <v>4</v>
      </c>
      <c r="E1794" s="8" t="s">
        <v>263</v>
      </c>
      <c r="F1794" s="8">
        <v>1</v>
      </c>
      <c r="G1794" s="8">
        <v>1</v>
      </c>
      <c r="H1794" s="8">
        <v>1</v>
      </c>
      <c r="I1794" s="8" t="s">
        <v>262</v>
      </c>
      <c r="J1794" s="8" t="s">
        <v>16</v>
      </c>
      <c r="K1794" s="8"/>
    </row>
    <row r="1795" spans="1:11" x14ac:dyDescent="0.35">
      <c r="A1795" s="3" t="s">
        <v>223</v>
      </c>
      <c r="B1795" s="8" t="s">
        <v>1060</v>
      </c>
      <c r="C1795" s="8" t="s">
        <v>1061</v>
      </c>
      <c r="D1795" s="8">
        <v>4</v>
      </c>
      <c r="E1795" s="8" t="s">
        <v>264</v>
      </c>
      <c r="F1795" s="8">
        <v>1</v>
      </c>
      <c r="G1795" s="8">
        <v>1</v>
      </c>
      <c r="H1795" s="8">
        <v>1</v>
      </c>
      <c r="I1795" s="8" t="s">
        <v>25</v>
      </c>
      <c r="J1795" s="8" t="s">
        <v>16</v>
      </c>
      <c r="K1795" s="8"/>
    </row>
    <row r="1796" spans="1:11" x14ac:dyDescent="0.35">
      <c r="A1796" s="3" t="s">
        <v>223</v>
      </c>
      <c r="B1796" s="8" t="s">
        <v>1060</v>
      </c>
      <c r="C1796" s="8" t="s">
        <v>1061</v>
      </c>
      <c r="D1796" s="8">
        <v>4</v>
      </c>
      <c r="E1796" s="8" t="s">
        <v>265</v>
      </c>
      <c r="F1796" s="8">
        <v>1</v>
      </c>
      <c r="G1796" s="8">
        <v>1</v>
      </c>
      <c r="H1796" s="8">
        <v>1</v>
      </c>
      <c r="I1796" s="8" t="s">
        <v>25</v>
      </c>
      <c r="J1796" s="8" t="s">
        <v>16</v>
      </c>
      <c r="K1796" s="8"/>
    </row>
    <row r="1797" spans="1:11" x14ac:dyDescent="0.35">
      <c r="A1797" s="3" t="s">
        <v>223</v>
      </c>
      <c r="B1797" s="8" t="s">
        <v>1060</v>
      </c>
      <c r="C1797" s="8" t="s">
        <v>1061</v>
      </c>
      <c r="D1797" s="8">
        <v>4</v>
      </c>
      <c r="E1797" s="8" t="s">
        <v>266</v>
      </c>
      <c r="F1797" s="8">
        <v>1</v>
      </c>
      <c r="G1797" s="8">
        <v>1</v>
      </c>
      <c r="H1797" s="8">
        <v>1</v>
      </c>
      <c r="I1797" s="8" t="s">
        <v>25</v>
      </c>
      <c r="J1797" s="8" t="s">
        <v>16</v>
      </c>
      <c r="K1797" s="8"/>
    </row>
    <row r="1798" spans="1:11" x14ac:dyDescent="0.35">
      <c r="A1798" s="3" t="s">
        <v>223</v>
      </c>
      <c r="B1798" s="8" t="s">
        <v>1060</v>
      </c>
      <c r="C1798" s="8" t="s">
        <v>1061</v>
      </c>
      <c r="D1798" s="8">
        <v>4</v>
      </c>
      <c r="E1798" s="8" t="s">
        <v>267</v>
      </c>
      <c r="F1798" s="8">
        <v>1</v>
      </c>
      <c r="G1798" s="8">
        <v>1</v>
      </c>
      <c r="H1798" s="8">
        <v>1</v>
      </c>
      <c r="I1798" s="8" t="s">
        <v>25</v>
      </c>
      <c r="J1798" s="8" t="s">
        <v>16</v>
      </c>
      <c r="K1798" s="8"/>
    </row>
    <row r="1799" spans="1:11" x14ac:dyDescent="0.35">
      <c r="A1799" s="3" t="s">
        <v>223</v>
      </c>
      <c r="B1799" s="8" t="s">
        <v>1060</v>
      </c>
      <c r="C1799" s="8" t="s">
        <v>1061</v>
      </c>
      <c r="D1799" s="8">
        <v>4</v>
      </c>
      <c r="E1799" s="8" t="s">
        <v>268</v>
      </c>
      <c r="F1799" s="8">
        <v>1</v>
      </c>
      <c r="G1799" s="8">
        <v>1</v>
      </c>
      <c r="H1799" s="8">
        <v>1</v>
      </c>
      <c r="I1799" s="8" t="s">
        <v>25</v>
      </c>
      <c r="J1799" s="8" t="s">
        <v>16</v>
      </c>
      <c r="K1799" s="8"/>
    </row>
    <row r="1800" spans="1:11" x14ac:dyDescent="0.35">
      <c r="A1800" s="3" t="s">
        <v>223</v>
      </c>
      <c r="B1800" s="8" t="s">
        <v>1066</v>
      </c>
      <c r="C1800" s="8" t="s">
        <v>1067</v>
      </c>
      <c r="D1800" s="8">
        <v>4</v>
      </c>
      <c r="E1800" s="8" t="s">
        <v>729</v>
      </c>
      <c r="F1800" s="8">
        <v>1</v>
      </c>
      <c r="G1800" s="8">
        <v>1</v>
      </c>
      <c r="H1800" s="8">
        <v>1</v>
      </c>
      <c r="I1800" s="8" t="s">
        <v>25</v>
      </c>
      <c r="J1800" s="8" t="s">
        <v>16</v>
      </c>
      <c r="K1800" s="8"/>
    </row>
    <row r="1801" spans="1:11" x14ac:dyDescent="0.35">
      <c r="A1801" s="3" t="s">
        <v>223</v>
      </c>
      <c r="B1801" s="8" t="s">
        <v>1066</v>
      </c>
      <c r="C1801" s="8" t="s">
        <v>1067</v>
      </c>
      <c r="D1801" s="8">
        <v>4</v>
      </c>
      <c r="E1801" s="8" t="s">
        <v>702</v>
      </c>
      <c r="F1801" s="8">
        <v>2</v>
      </c>
      <c r="G1801" s="8">
        <v>2</v>
      </c>
      <c r="H1801" s="8">
        <v>2</v>
      </c>
      <c r="I1801" s="8" t="s">
        <v>25</v>
      </c>
      <c r="J1801" s="8" t="s">
        <v>16</v>
      </c>
      <c r="K1801" s="8"/>
    </row>
    <row r="1802" spans="1:11" x14ac:dyDescent="0.35">
      <c r="A1802" s="3" t="s">
        <v>223</v>
      </c>
      <c r="B1802" s="8" t="s">
        <v>1066</v>
      </c>
      <c r="C1802" s="8" t="s">
        <v>1067</v>
      </c>
      <c r="D1802" s="8">
        <v>4</v>
      </c>
      <c r="E1802" s="8" t="s">
        <v>305</v>
      </c>
      <c r="F1802" s="8">
        <v>2</v>
      </c>
      <c r="G1802" s="8">
        <v>2</v>
      </c>
      <c r="H1802" s="8">
        <v>2</v>
      </c>
      <c r="I1802" s="8" t="s">
        <v>25</v>
      </c>
      <c r="J1802" s="8" t="s">
        <v>16</v>
      </c>
      <c r="K1802" s="8"/>
    </row>
    <row r="1803" spans="1:11" x14ac:dyDescent="0.35">
      <c r="A1803" s="3" t="s">
        <v>223</v>
      </c>
      <c r="B1803" s="8" t="s">
        <v>1066</v>
      </c>
      <c r="C1803" s="8" t="s">
        <v>1067</v>
      </c>
      <c r="D1803" s="8">
        <v>4</v>
      </c>
      <c r="E1803" s="8" t="s">
        <v>629</v>
      </c>
      <c r="F1803" s="8">
        <v>2</v>
      </c>
      <c r="G1803" s="8">
        <v>2</v>
      </c>
      <c r="H1803" s="8">
        <v>2</v>
      </c>
      <c r="I1803" s="8" t="s">
        <v>25</v>
      </c>
      <c r="J1803" s="8" t="s">
        <v>16</v>
      </c>
      <c r="K1803" s="8"/>
    </row>
    <row r="1804" spans="1:11" x14ac:dyDescent="0.35">
      <c r="A1804" s="3" t="s">
        <v>223</v>
      </c>
      <c r="B1804" s="8" t="s">
        <v>1066</v>
      </c>
      <c r="C1804" s="8" t="s">
        <v>1067</v>
      </c>
      <c r="D1804" s="8">
        <v>4</v>
      </c>
      <c r="E1804" s="8" t="s">
        <v>703</v>
      </c>
      <c r="F1804" s="8">
        <v>2</v>
      </c>
      <c r="G1804" s="8">
        <v>2</v>
      </c>
      <c r="H1804" s="8">
        <v>2</v>
      </c>
      <c r="I1804" s="8" t="s">
        <v>25</v>
      </c>
      <c r="J1804" s="8" t="s">
        <v>16</v>
      </c>
      <c r="K1804" s="8"/>
    </row>
    <row r="1805" spans="1:11" x14ac:dyDescent="0.35">
      <c r="A1805" s="3" t="s">
        <v>223</v>
      </c>
      <c r="B1805" s="8" t="s">
        <v>1066</v>
      </c>
      <c r="C1805" s="8" t="s">
        <v>1067</v>
      </c>
      <c r="D1805" s="8">
        <v>4</v>
      </c>
      <c r="E1805" s="8" t="s">
        <v>1003</v>
      </c>
      <c r="F1805" s="8">
        <v>1</v>
      </c>
      <c r="G1805" s="8">
        <v>1</v>
      </c>
      <c r="H1805" s="8">
        <v>1</v>
      </c>
      <c r="I1805" s="8" t="s">
        <v>433</v>
      </c>
      <c r="J1805" s="8" t="s">
        <v>16</v>
      </c>
      <c r="K1805" s="8"/>
    </row>
    <row r="1806" spans="1:11" x14ac:dyDescent="0.35">
      <c r="A1806" s="3" t="s">
        <v>223</v>
      </c>
      <c r="B1806" s="8" t="s">
        <v>1066</v>
      </c>
      <c r="C1806" s="8" t="s">
        <v>1067</v>
      </c>
      <c r="D1806" s="8">
        <v>4</v>
      </c>
      <c r="E1806" s="8" t="s">
        <v>1068</v>
      </c>
      <c r="F1806" s="8">
        <v>0.5</v>
      </c>
      <c r="G1806" s="8">
        <v>0.5</v>
      </c>
      <c r="H1806" s="8">
        <v>0.5</v>
      </c>
      <c r="I1806" s="8" t="s">
        <v>255</v>
      </c>
      <c r="J1806" s="8" t="s">
        <v>16</v>
      </c>
      <c r="K1806" s="8"/>
    </row>
    <row r="1807" spans="1:11" x14ac:dyDescent="0.35">
      <c r="A1807" s="3" t="s">
        <v>223</v>
      </c>
      <c r="B1807" s="8" t="s">
        <v>1066</v>
      </c>
      <c r="C1807" s="8" t="s">
        <v>1067</v>
      </c>
      <c r="D1807" s="8">
        <v>4</v>
      </c>
      <c r="E1807" s="8" t="s">
        <v>1069</v>
      </c>
      <c r="F1807" s="8">
        <v>1</v>
      </c>
      <c r="G1807" s="8">
        <v>1</v>
      </c>
      <c r="H1807" s="8">
        <v>1</v>
      </c>
      <c r="I1807" s="8" t="s">
        <v>25</v>
      </c>
      <c r="J1807" s="8" t="s">
        <v>16</v>
      </c>
      <c r="K1807" s="8"/>
    </row>
    <row r="1808" spans="1:11" x14ac:dyDescent="0.35">
      <c r="A1808" s="3" t="s">
        <v>223</v>
      </c>
      <c r="B1808" s="8" t="s">
        <v>1066</v>
      </c>
      <c r="C1808" s="8" t="s">
        <v>1067</v>
      </c>
      <c r="D1808" s="8">
        <v>4</v>
      </c>
      <c r="E1808" s="8" t="s">
        <v>706</v>
      </c>
      <c r="F1808" s="8">
        <v>2</v>
      </c>
      <c r="G1808" s="8">
        <v>2</v>
      </c>
      <c r="H1808" s="8">
        <v>2</v>
      </c>
      <c r="I1808" s="8" t="s">
        <v>25</v>
      </c>
      <c r="J1808" s="8" t="s">
        <v>16</v>
      </c>
      <c r="K1808" s="8"/>
    </row>
    <row r="1809" spans="1:11" x14ac:dyDescent="0.35">
      <c r="A1809" s="3" t="s">
        <v>223</v>
      </c>
      <c r="B1809" s="8" t="s">
        <v>1066</v>
      </c>
      <c r="C1809" s="8" t="s">
        <v>1067</v>
      </c>
      <c r="D1809" s="8">
        <v>4</v>
      </c>
      <c r="E1809" s="8" t="s">
        <v>228</v>
      </c>
      <c r="F1809" s="8">
        <v>1</v>
      </c>
      <c r="G1809" s="8">
        <v>1</v>
      </c>
      <c r="H1809" s="8">
        <v>1</v>
      </c>
      <c r="I1809" s="8" t="s">
        <v>25</v>
      </c>
      <c r="J1809" s="8" t="s">
        <v>16</v>
      </c>
      <c r="K1809" s="8"/>
    </row>
    <row r="1810" spans="1:11" x14ac:dyDescent="0.35">
      <c r="A1810" s="3" t="s">
        <v>223</v>
      </c>
      <c r="B1810" s="8" t="s">
        <v>1066</v>
      </c>
      <c r="C1810" s="8" t="s">
        <v>1067</v>
      </c>
      <c r="D1810" s="8">
        <v>4</v>
      </c>
      <c r="E1810" s="8" t="s">
        <v>426</v>
      </c>
      <c r="F1810" s="8">
        <v>1</v>
      </c>
      <c r="G1810" s="8">
        <v>1</v>
      </c>
      <c r="H1810" s="8">
        <v>1</v>
      </c>
      <c r="I1810" s="8" t="s">
        <v>708</v>
      </c>
      <c r="J1810" s="8" t="s">
        <v>16</v>
      </c>
      <c r="K1810" s="8"/>
    </row>
    <row r="1811" spans="1:11" x14ac:dyDescent="0.35">
      <c r="A1811" s="3" t="s">
        <v>223</v>
      </c>
      <c r="B1811" s="8" t="s">
        <v>1066</v>
      </c>
      <c r="C1811" s="8" t="s">
        <v>1067</v>
      </c>
      <c r="D1811" s="8">
        <v>4</v>
      </c>
      <c r="E1811" s="8" t="s">
        <v>567</v>
      </c>
      <c r="F1811" s="8">
        <v>1</v>
      </c>
      <c r="G1811" s="8">
        <v>1</v>
      </c>
      <c r="H1811" s="8">
        <v>1</v>
      </c>
      <c r="I1811" s="8" t="s">
        <v>708</v>
      </c>
      <c r="J1811" s="8" t="s">
        <v>16</v>
      </c>
      <c r="K1811" s="8"/>
    </row>
    <row r="1812" spans="1:11" x14ac:dyDescent="0.35">
      <c r="A1812" s="3" t="s">
        <v>223</v>
      </c>
      <c r="B1812" s="8" t="s">
        <v>1066</v>
      </c>
      <c r="C1812" s="8" t="s">
        <v>1067</v>
      </c>
      <c r="D1812" s="8">
        <v>4</v>
      </c>
      <c r="E1812" s="8" t="s">
        <v>1005</v>
      </c>
      <c r="F1812" s="8">
        <v>1</v>
      </c>
      <c r="G1812" s="8">
        <v>1</v>
      </c>
      <c r="H1812" s="8">
        <v>1</v>
      </c>
      <c r="I1812" s="8" t="s">
        <v>708</v>
      </c>
      <c r="J1812" s="8" t="s">
        <v>16</v>
      </c>
      <c r="K1812" s="8"/>
    </row>
    <row r="1813" spans="1:11" x14ac:dyDescent="0.35">
      <c r="A1813" s="3" t="s">
        <v>223</v>
      </c>
      <c r="B1813" s="8" t="s">
        <v>1066</v>
      </c>
      <c r="C1813" s="8" t="s">
        <v>1067</v>
      </c>
      <c r="D1813" s="8">
        <v>4</v>
      </c>
      <c r="E1813" s="8" t="s">
        <v>735</v>
      </c>
      <c r="F1813" s="8">
        <v>1</v>
      </c>
      <c r="G1813" s="8">
        <v>1</v>
      </c>
      <c r="H1813" s="8">
        <v>1</v>
      </c>
      <c r="I1813" s="8" t="s">
        <v>708</v>
      </c>
      <c r="J1813" s="8" t="s">
        <v>16</v>
      </c>
      <c r="K1813" s="8"/>
    </row>
    <row r="1814" spans="1:11" x14ac:dyDescent="0.35">
      <c r="A1814" s="3" t="s">
        <v>223</v>
      </c>
      <c r="B1814" s="8" t="s">
        <v>1066</v>
      </c>
      <c r="C1814" s="8" t="s">
        <v>1067</v>
      </c>
      <c r="D1814" s="8">
        <v>4</v>
      </c>
      <c r="E1814" s="8" t="s">
        <v>1006</v>
      </c>
      <c r="F1814" s="8">
        <v>2</v>
      </c>
      <c r="G1814" s="8">
        <v>2</v>
      </c>
      <c r="H1814" s="8">
        <v>2</v>
      </c>
      <c r="I1814" s="8" t="s">
        <v>255</v>
      </c>
      <c r="J1814" s="8" t="s">
        <v>16</v>
      </c>
      <c r="K1814" s="8"/>
    </row>
    <row r="1815" spans="1:11" x14ac:dyDescent="0.35">
      <c r="A1815" s="3" t="s">
        <v>223</v>
      </c>
      <c r="B1815" s="8" t="s">
        <v>1066</v>
      </c>
      <c r="C1815" s="8" t="s">
        <v>1067</v>
      </c>
      <c r="D1815" s="8">
        <v>4</v>
      </c>
      <c r="E1815" s="8" t="s">
        <v>1007</v>
      </c>
      <c r="F1815" s="8">
        <v>1</v>
      </c>
      <c r="G1815" s="8">
        <v>1</v>
      </c>
      <c r="H1815" s="8">
        <v>1</v>
      </c>
      <c r="I1815" s="8" t="s">
        <v>675</v>
      </c>
      <c r="J1815" s="8" t="s">
        <v>16</v>
      </c>
      <c r="K1815" s="8"/>
    </row>
    <row r="1816" spans="1:11" x14ac:dyDescent="0.35">
      <c r="A1816" s="3" t="s">
        <v>223</v>
      </c>
      <c r="B1816" s="8" t="s">
        <v>1066</v>
      </c>
      <c r="C1816" s="8" t="s">
        <v>1067</v>
      </c>
      <c r="D1816" s="8">
        <v>4</v>
      </c>
      <c r="E1816" s="8" t="s">
        <v>1008</v>
      </c>
      <c r="F1816" s="8">
        <v>1</v>
      </c>
      <c r="G1816" s="8">
        <v>1</v>
      </c>
      <c r="H1816" s="8">
        <v>1</v>
      </c>
      <c r="I1816" s="8" t="s">
        <v>675</v>
      </c>
      <c r="J1816" s="8" t="s">
        <v>16</v>
      </c>
      <c r="K1816" s="8"/>
    </row>
    <row r="1817" spans="1:11" x14ac:dyDescent="0.35">
      <c r="A1817" s="3" t="s">
        <v>223</v>
      </c>
      <c r="B1817" s="8" t="s">
        <v>1066</v>
      </c>
      <c r="C1817" s="8" t="s">
        <v>1067</v>
      </c>
      <c r="D1817" s="8">
        <v>4</v>
      </c>
      <c r="E1817" s="8" t="s">
        <v>1009</v>
      </c>
      <c r="F1817" s="8">
        <v>1</v>
      </c>
      <c r="G1817" s="8">
        <v>1</v>
      </c>
      <c r="H1817" s="8">
        <v>1</v>
      </c>
      <c r="I1817" s="8" t="s">
        <v>1010</v>
      </c>
      <c r="J1817" s="8" t="s">
        <v>16</v>
      </c>
      <c r="K1817" s="8"/>
    </row>
    <row r="1818" spans="1:11" x14ac:dyDescent="0.35">
      <c r="A1818" s="3" t="s">
        <v>223</v>
      </c>
      <c r="B1818" s="8" t="s">
        <v>1066</v>
      </c>
      <c r="C1818" s="8" t="s">
        <v>1067</v>
      </c>
      <c r="D1818" s="8">
        <v>4</v>
      </c>
      <c r="E1818" s="8" t="s">
        <v>718</v>
      </c>
      <c r="F1818" s="8">
        <v>1</v>
      </c>
      <c r="G1818" s="8">
        <v>1</v>
      </c>
      <c r="H1818" s="8">
        <v>1</v>
      </c>
      <c r="I1818" s="8" t="s">
        <v>25</v>
      </c>
      <c r="J1818" s="8" t="s">
        <v>16</v>
      </c>
      <c r="K1818" s="8"/>
    </row>
    <row r="1819" spans="1:11" x14ac:dyDescent="0.35">
      <c r="A1819" s="3" t="s">
        <v>223</v>
      </c>
      <c r="B1819" s="8" t="s">
        <v>1066</v>
      </c>
      <c r="C1819" s="8" t="s">
        <v>1067</v>
      </c>
      <c r="D1819" s="8">
        <v>4</v>
      </c>
      <c r="E1819" s="8" t="s">
        <v>719</v>
      </c>
      <c r="F1819" s="8">
        <v>2</v>
      </c>
      <c r="G1819" s="8">
        <v>2</v>
      </c>
      <c r="H1819" s="8">
        <v>2</v>
      </c>
      <c r="I1819" s="8" t="s">
        <v>25</v>
      </c>
      <c r="J1819" s="8" t="s">
        <v>16</v>
      </c>
      <c r="K1819" s="8"/>
    </row>
    <row r="1820" spans="1:11" x14ac:dyDescent="0.35">
      <c r="A1820" s="3" t="s">
        <v>223</v>
      </c>
      <c r="B1820" s="8" t="s">
        <v>1066</v>
      </c>
      <c r="C1820" s="8" t="s">
        <v>1067</v>
      </c>
      <c r="D1820" s="8">
        <v>4</v>
      </c>
      <c r="E1820" s="8" t="s">
        <v>1011</v>
      </c>
      <c r="F1820" s="8">
        <v>1</v>
      </c>
      <c r="G1820" s="8">
        <v>1</v>
      </c>
      <c r="H1820" s="8">
        <v>1</v>
      </c>
      <c r="I1820" s="8" t="s">
        <v>25</v>
      </c>
      <c r="J1820" s="8" t="s">
        <v>16</v>
      </c>
      <c r="K1820" s="8"/>
    </row>
    <row r="1821" spans="1:11" x14ac:dyDescent="0.35">
      <c r="A1821" s="3" t="s">
        <v>223</v>
      </c>
      <c r="B1821" s="8" t="s">
        <v>1066</v>
      </c>
      <c r="C1821" s="8" t="s">
        <v>1067</v>
      </c>
      <c r="D1821" s="8">
        <v>4</v>
      </c>
      <c r="E1821" s="8" t="s">
        <v>237</v>
      </c>
      <c r="F1821" s="8">
        <v>1</v>
      </c>
      <c r="G1821" s="8">
        <v>1</v>
      </c>
      <c r="H1821" s="8">
        <v>1</v>
      </c>
      <c r="I1821" s="8" t="s">
        <v>25</v>
      </c>
      <c r="J1821" s="8" t="s">
        <v>16</v>
      </c>
      <c r="K1821" s="8"/>
    </row>
    <row r="1822" spans="1:11" x14ac:dyDescent="0.35">
      <c r="A1822" s="3" t="s">
        <v>223</v>
      </c>
      <c r="B1822" s="8" t="s">
        <v>1066</v>
      </c>
      <c r="C1822" s="8" t="s">
        <v>1067</v>
      </c>
      <c r="D1822" s="8">
        <v>4</v>
      </c>
      <c r="E1822" s="8" t="s">
        <v>722</v>
      </c>
      <c r="F1822" s="8">
        <v>10</v>
      </c>
      <c r="G1822" s="8">
        <v>10</v>
      </c>
      <c r="H1822" s="8">
        <v>10</v>
      </c>
      <c r="I1822" s="8" t="s">
        <v>25</v>
      </c>
      <c r="J1822" s="8" t="s">
        <v>16</v>
      </c>
      <c r="K1822" s="8"/>
    </row>
    <row r="1823" spans="1:11" x14ac:dyDescent="0.35">
      <c r="A1823" s="3" t="s">
        <v>223</v>
      </c>
      <c r="B1823" s="8" t="s">
        <v>1066</v>
      </c>
      <c r="C1823" s="8" t="s">
        <v>1067</v>
      </c>
      <c r="D1823" s="8">
        <v>4</v>
      </c>
      <c r="E1823" s="8" t="s">
        <v>260</v>
      </c>
      <c r="F1823" s="8">
        <v>5</v>
      </c>
      <c r="G1823" s="8">
        <v>5</v>
      </c>
      <c r="H1823" s="8">
        <v>5</v>
      </c>
      <c r="I1823" s="8" t="s">
        <v>25</v>
      </c>
      <c r="J1823" s="8" t="s">
        <v>16</v>
      </c>
      <c r="K1823" s="8"/>
    </row>
    <row r="1824" spans="1:11" x14ac:dyDescent="0.35">
      <c r="A1824" s="3" t="s">
        <v>223</v>
      </c>
      <c r="B1824" s="8" t="s">
        <v>1066</v>
      </c>
      <c r="C1824" s="8" t="s">
        <v>1067</v>
      </c>
      <c r="D1824" s="8">
        <v>4</v>
      </c>
      <c r="E1824" s="8" t="s">
        <v>261</v>
      </c>
      <c r="F1824" s="8">
        <v>2</v>
      </c>
      <c r="G1824" s="8">
        <v>2</v>
      </c>
      <c r="H1824" s="8">
        <v>2</v>
      </c>
      <c r="I1824" s="8" t="s">
        <v>262</v>
      </c>
      <c r="J1824" s="8" t="s">
        <v>16</v>
      </c>
      <c r="K1824" s="8"/>
    </row>
    <row r="1825" spans="1:11" x14ac:dyDescent="0.35">
      <c r="A1825" s="3" t="s">
        <v>223</v>
      </c>
      <c r="B1825" s="8" t="s">
        <v>1066</v>
      </c>
      <c r="C1825" s="8" t="s">
        <v>1067</v>
      </c>
      <c r="D1825" s="8">
        <v>4</v>
      </c>
      <c r="E1825" s="8" t="s">
        <v>263</v>
      </c>
      <c r="F1825" s="8">
        <v>1</v>
      </c>
      <c r="G1825" s="8">
        <v>1</v>
      </c>
      <c r="H1825" s="8">
        <v>1</v>
      </c>
      <c r="I1825" s="8" t="s">
        <v>262</v>
      </c>
      <c r="J1825" s="8" t="s">
        <v>16</v>
      </c>
      <c r="K1825" s="8"/>
    </row>
    <row r="1826" spans="1:11" x14ac:dyDescent="0.35">
      <c r="A1826" s="3" t="s">
        <v>223</v>
      </c>
      <c r="B1826" s="8" t="s">
        <v>1066</v>
      </c>
      <c r="C1826" s="8" t="s">
        <v>1067</v>
      </c>
      <c r="D1826" s="8">
        <v>4</v>
      </c>
      <c r="E1826" s="8" t="s">
        <v>264</v>
      </c>
      <c r="F1826" s="8">
        <v>1</v>
      </c>
      <c r="G1826" s="8">
        <v>1</v>
      </c>
      <c r="H1826" s="8">
        <v>1</v>
      </c>
      <c r="I1826" s="8" t="s">
        <v>25</v>
      </c>
      <c r="J1826" s="8" t="s">
        <v>16</v>
      </c>
      <c r="K1826" s="8"/>
    </row>
    <row r="1827" spans="1:11" x14ac:dyDescent="0.35">
      <c r="A1827" s="3" t="s">
        <v>223</v>
      </c>
      <c r="B1827" s="8" t="s">
        <v>1066</v>
      </c>
      <c r="C1827" s="8" t="s">
        <v>1067</v>
      </c>
      <c r="D1827" s="8">
        <v>4</v>
      </c>
      <c r="E1827" s="8" t="s">
        <v>265</v>
      </c>
      <c r="F1827" s="8">
        <v>1</v>
      </c>
      <c r="G1827" s="8">
        <v>1</v>
      </c>
      <c r="H1827" s="8">
        <v>1</v>
      </c>
      <c r="I1827" s="8" t="s">
        <v>25</v>
      </c>
      <c r="J1827" s="8" t="s">
        <v>16</v>
      </c>
      <c r="K1827" s="8"/>
    </row>
    <row r="1828" spans="1:11" x14ac:dyDescent="0.35">
      <c r="A1828" s="3" t="s">
        <v>223</v>
      </c>
      <c r="B1828" s="8" t="s">
        <v>1066</v>
      </c>
      <c r="C1828" s="8" t="s">
        <v>1067</v>
      </c>
      <c r="D1828" s="8">
        <v>4</v>
      </c>
      <c r="E1828" s="8" t="s">
        <v>266</v>
      </c>
      <c r="F1828" s="8">
        <v>1</v>
      </c>
      <c r="G1828" s="8">
        <v>1</v>
      </c>
      <c r="H1828" s="8">
        <v>1</v>
      </c>
      <c r="I1828" s="8" t="s">
        <v>25</v>
      </c>
      <c r="J1828" s="8" t="s">
        <v>16</v>
      </c>
      <c r="K1828" s="8"/>
    </row>
    <row r="1829" spans="1:11" x14ac:dyDescent="0.35">
      <c r="A1829" s="3" t="s">
        <v>223</v>
      </c>
      <c r="B1829" s="8" t="s">
        <v>1066</v>
      </c>
      <c r="C1829" s="8" t="s">
        <v>1067</v>
      </c>
      <c r="D1829" s="8">
        <v>4</v>
      </c>
      <c r="E1829" s="8" t="s">
        <v>267</v>
      </c>
      <c r="F1829" s="8">
        <v>1</v>
      </c>
      <c r="G1829" s="8">
        <v>1</v>
      </c>
      <c r="H1829" s="8">
        <v>1</v>
      </c>
      <c r="I1829" s="8" t="s">
        <v>25</v>
      </c>
      <c r="J1829" s="8" t="s">
        <v>16</v>
      </c>
      <c r="K1829" s="8"/>
    </row>
    <row r="1830" spans="1:11" x14ac:dyDescent="0.35">
      <c r="A1830" s="3" t="s">
        <v>223</v>
      </c>
      <c r="B1830" s="8" t="s">
        <v>1066</v>
      </c>
      <c r="C1830" s="8" t="s">
        <v>1067</v>
      </c>
      <c r="D1830" s="8">
        <v>4</v>
      </c>
      <c r="E1830" s="8" t="s">
        <v>268</v>
      </c>
      <c r="F1830" s="8">
        <v>1</v>
      </c>
      <c r="G1830" s="8">
        <v>1</v>
      </c>
      <c r="H1830" s="8">
        <v>1</v>
      </c>
      <c r="I1830" s="8" t="s">
        <v>25</v>
      </c>
      <c r="J1830" s="8" t="s">
        <v>16</v>
      </c>
      <c r="K1830" s="8"/>
    </row>
    <row r="1831" spans="1:11" x14ac:dyDescent="0.35">
      <c r="A1831" s="3" t="s">
        <v>223</v>
      </c>
      <c r="B1831" s="8" t="s">
        <v>1070</v>
      </c>
      <c r="C1831" s="8" t="s">
        <v>1071</v>
      </c>
      <c r="D1831" s="8">
        <v>4</v>
      </c>
      <c r="E1831" s="8" t="s">
        <v>729</v>
      </c>
      <c r="F1831" s="8">
        <v>1</v>
      </c>
      <c r="G1831" s="8">
        <v>1</v>
      </c>
      <c r="H1831" s="8">
        <v>1</v>
      </c>
      <c r="I1831" s="8" t="s">
        <v>25</v>
      </c>
      <c r="J1831" s="8" t="s">
        <v>16</v>
      </c>
      <c r="K1831" s="8"/>
    </row>
    <row r="1832" spans="1:11" x14ac:dyDescent="0.35">
      <c r="A1832" s="3" t="s">
        <v>223</v>
      </c>
      <c r="B1832" s="8" t="s">
        <v>1070</v>
      </c>
      <c r="C1832" s="8" t="s">
        <v>1071</v>
      </c>
      <c r="D1832" s="8">
        <v>4</v>
      </c>
      <c r="E1832" s="8" t="s">
        <v>702</v>
      </c>
      <c r="F1832" s="8">
        <v>2</v>
      </c>
      <c r="G1832" s="8">
        <v>2</v>
      </c>
      <c r="H1832" s="8">
        <v>2</v>
      </c>
      <c r="I1832" s="8" t="s">
        <v>25</v>
      </c>
      <c r="J1832" s="8" t="s">
        <v>16</v>
      </c>
      <c r="K1832" s="8"/>
    </row>
    <row r="1833" spans="1:11" x14ac:dyDescent="0.35">
      <c r="A1833" s="3" t="s">
        <v>223</v>
      </c>
      <c r="B1833" s="8" t="s">
        <v>1070</v>
      </c>
      <c r="C1833" s="8" t="s">
        <v>1071</v>
      </c>
      <c r="D1833" s="8">
        <v>4</v>
      </c>
      <c r="E1833" s="8" t="s">
        <v>305</v>
      </c>
      <c r="F1833" s="8">
        <v>2</v>
      </c>
      <c r="G1833" s="8">
        <v>2</v>
      </c>
      <c r="H1833" s="8">
        <v>2</v>
      </c>
      <c r="I1833" s="8" t="s">
        <v>25</v>
      </c>
      <c r="J1833" s="8" t="s">
        <v>16</v>
      </c>
      <c r="K1833" s="8"/>
    </row>
    <row r="1834" spans="1:11" x14ac:dyDescent="0.35">
      <c r="A1834" s="3" t="s">
        <v>223</v>
      </c>
      <c r="B1834" s="8" t="s">
        <v>1070</v>
      </c>
      <c r="C1834" s="8" t="s">
        <v>1071</v>
      </c>
      <c r="D1834" s="8">
        <v>4</v>
      </c>
      <c r="E1834" s="8" t="s">
        <v>629</v>
      </c>
      <c r="F1834" s="8">
        <v>2</v>
      </c>
      <c r="G1834" s="8">
        <v>2</v>
      </c>
      <c r="H1834" s="8">
        <v>2</v>
      </c>
      <c r="I1834" s="8" t="s">
        <v>25</v>
      </c>
      <c r="J1834" s="8" t="s">
        <v>16</v>
      </c>
      <c r="K1834" s="8"/>
    </row>
    <row r="1835" spans="1:11" x14ac:dyDescent="0.35">
      <c r="A1835" s="3" t="s">
        <v>223</v>
      </c>
      <c r="B1835" s="8" t="s">
        <v>1070</v>
      </c>
      <c r="C1835" s="8" t="s">
        <v>1071</v>
      </c>
      <c r="D1835" s="8">
        <v>4</v>
      </c>
      <c r="E1835" s="8" t="s">
        <v>703</v>
      </c>
      <c r="F1835" s="8">
        <v>2</v>
      </c>
      <c r="G1835" s="8">
        <v>2</v>
      </c>
      <c r="H1835" s="8">
        <v>2</v>
      </c>
      <c r="I1835" s="8" t="s">
        <v>25</v>
      </c>
      <c r="J1835" s="8" t="s">
        <v>16</v>
      </c>
      <c r="K1835" s="8"/>
    </row>
    <row r="1836" spans="1:11" x14ac:dyDescent="0.35">
      <c r="A1836" s="3" t="s">
        <v>223</v>
      </c>
      <c r="B1836" s="8" t="s">
        <v>1070</v>
      </c>
      <c r="C1836" s="8" t="s">
        <v>1071</v>
      </c>
      <c r="D1836" s="8">
        <v>4</v>
      </c>
      <c r="E1836" s="8" t="s">
        <v>1003</v>
      </c>
      <c r="F1836" s="8">
        <v>1</v>
      </c>
      <c r="G1836" s="8">
        <v>1</v>
      </c>
      <c r="H1836" s="8">
        <v>1</v>
      </c>
      <c r="I1836" s="8" t="s">
        <v>433</v>
      </c>
      <c r="J1836" s="8" t="s">
        <v>16</v>
      </c>
      <c r="K1836" s="8"/>
    </row>
    <row r="1837" spans="1:11" x14ac:dyDescent="0.35">
      <c r="A1837" s="3" t="s">
        <v>223</v>
      </c>
      <c r="B1837" s="8" t="s">
        <v>1070</v>
      </c>
      <c r="C1837" s="8" t="s">
        <v>1071</v>
      </c>
      <c r="D1837" s="8">
        <v>4</v>
      </c>
      <c r="E1837" s="8" t="s">
        <v>1072</v>
      </c>
      <c r="F1837" s="8">
        <v>100</v>
      </c>
      <c r="G1837" s="8">
        <v>100</v>
      </c>
      <c r="H1837" s="8">
        <v>100</v>
      </c>
      <c r="I1837" s="8" t="s">
        <v>25</v>
      </c>
      <c r="J1837" s="8" t="s">
        <v>16</v>
      </c>
      <c r="K1837" s="8"/>
    </row>
    <row r="1838" spans="1:11" x14ac:dyDescent="0.35">
      <c r="A1838" s="3" t="s">
        <v>223</v>
      </c>
      <c r="B1838" s="8" t="s">
        <v>1070</v>
      </c>
      <c r="C1838" s="8" t="s">
        <v>1071</v>
      </c>
      <c r="D1838" s="8">
        <v>4</v>
      </c>
      <c r="E1838" s="8" t="s">
        <v>706</v>
      </c>
      <c r="F1838" s="8">
        <v>2</v>
      </c>
      <c r="G1838" s="8">
        <v>2</v>
      </c>
      <c r="H1838" s="8">
        <v>2</v>
      </c>
      <c r="I1838" s="8" t="s">
        <v>25</v>
      </c>
      <c r="J1838" s="8" t="s">
        <v>16</v>
      </c>
      <c r="K1838" s="8"/>
    </row>
    <row r="1839" spans="1:11" x14ac:dyDescent="0.35">
      <c r="A1839" s="3" t="s">
        <v>223</v>
      </c>
      <c r="B1839" s="8" t="s">
        <v>1070</v>
      </c>
      <c r="C1839" s="8" t="s">
        <v>1071</v>
      </c>
      <c r="D1839" s="8">
        <v>4</v>
      </c>
      <c r="E1839" s="8" t="s">
        <v>228</v>
      </c>
      <c r="F1839" s="8">
        <v>1</v>
      </c>
      <c r="G1839" s="8">
        <v>1</v>
      </c>
      <c r="H1839" s="8">
        <v>1</v>
      </c>
      <c r="I1839" s="8" t="s">
        <v>25</v>
      </c>
      <c r="J1839" s="8" t="s">
        <v>16</v>
      </c>
      <c r="K1839" s="8"/>
    </row>
    <row r="1840" spans="1:11" x14ac:dyDescent="0.35">
      <c r="A1840" s="3" t="s">
        <v>223</v>
      </c>
      <c r="B1840" s="8" t="s">
        <v>1070</v>
      </c>
      <c r="C1840" s="8" t="s">
        <v>1071</v>
      </c>
      <c r="D1840" s="8">
        <v>4</v>
      </c>
      <c r="E1840" s="8" t="s">
        <v>426</v>
      </c>
      <c r="F1840" s="8">
        <v>1</v>
      </c>
      <c r="G1840" s="8">
        <v>1</v>
      </c>
      <c r="H1840" s="8">
        <v>1</v>
      </c>
      <c r="I1840" s="8" t="s">
        <v>708</v>
      </c>
      <c r="J1840" s="8" t="s">
        <v>16</v>
      </c>
      <c r="K1840" s="8"/>
    </row>
    <row r="1841" spans="1:11" x14ac:dyDescent="0.35">
      <c r="A1841" s="3" t="s">
        <v>223</v>
      </c>
      <c r="B1841" s="8" t="s">
        <v>1070</v>
      </c>
      <c r="C1841" s="8" t="s">
        <v>1071</v>
      </c>
      <c r="D1841" s="8">
        <v>4</v>
      </c>
      <c r="E1841" s="8" t="s">
        <v>567</v>
      </c>
      <c r="F1841" s="8">
        <v>1</v>
      </c>
      <c r="G1841" s="8">
        <v>1</v>
      </c>
      <c r="H1841" s="8">
        <v>1</v>
      </c>
      <c r="I1841" s="8" t="s">
        <v>708</v>
      </c>
      <c r="J1841" s="8" t="s">
        <v>16</v>
      </c>
      <c r="K1841" s="8"/>
    </row>
    <row r="1842" spans="1:11" x14ac:dyDescent="0.35">
      <c r="A1842" s="3" t="s">
        <v>223</v>
      </c>
      <c r="B1842" s="8" t="s">
        <v>1070</v>
      </c>
      <c r="C1842" s="8" t="s">
        <v>1071</v>
      </c>
      <c r="D1842" s="8">
        <v>4</v>
      </c>
      <c r="E1842" s="8" t="s">
        <v>1005</v>
      </c>
      <c r="F1842" s="8">
        <v>1</v>
      </c>
      <c r="G1842" s="8">
        <v>1</v>
      </c>
      <c r="H1842" s="8">
        <v>1</v>
      </c>
      <c r="I1842" s="8" t="s">
        <v>708</v>
      </c>
      <c r="J1842" s="8" t="s">
        <v>16</v>
      </c>
      <c r="K1842" s="8"/>
    </row>
    <row r="1843" spans="1:11" x14ac:dyDescent="0.35">
      <c r="A1843" s="3" t="s">
        <v>223</v>
      </c>
      <c r="B1843" s="8" t="s">
        <v>1070</v>
      </c>
      <c r="C1843" s="8" t="s">
        <v>1071</v>
      </c>
      <c r="D1843" s="8">
        <v>4</v>
      </c>
      <c r="E1843" s="8" t="s">
        <v>735</v>
      </c>
      <c r="F1843" s="8">
        <v>1</v>
      </c>
      <c r="G1843" s="8">
        <v>1</v>
      </c>
      <c r="H1843" s="8">
        <v>1</v>
      </c>
      <c r="I1843" s="8" t="s">
        <v>708</v>
      </c>
      <c r="J1843" s="8" t="s">
        <v>16</v>
      </c>
      <c r="K1843" s="8"/>
    </row>
    <row r="1844" spans="1:11" x14ac:dyDescent="0.35">
      <c r="A1844" s="3" t="s">
        <v>223</v>
      </c>
      <c r="B1844" s="8" t="s">
        <v>1070</v>
      </c>
      <c r="C1844" s="8" t="s">
        <v>1071</v>
      </c>
      <c r="D1844" s="8">
        <v>4</v>
      </c>
      <c r="E1844" s="8" t="s">
        <v>1006</v>
      </c>
      <c r="F1844" s="8">
        <v>2</v>
      </c>
      <c r="G1844" s="8">
        <v>2</v>
      </c>
      <c r="H1844" s="8">
        <v>2</v>
      </c>
      <c r="I1844" s="8" t="s">
        <v>255</v>
      </c>
      <c r="J1844" s="8" t="s">
        <v>16</v>
      </c>
      <c r="K1844" s="8"/>
    </row>
    <row r="1845" spans="1:11" x14ac:dyDescent="0.35">
      <c r="A1845" s="3" t="s">
        <v>223</v>
      </c>
      <c r="B1845" s="8" t="s">
        <v>1070</v>
      </c>
      <c r="C1845" s="8" t="s">
        <v>1071</v>
      </c>
      <c r="D1845" s="8">
        <v>4</v>
      </c>
      <c r="E1845" s="8" t="s">
        <v>1007</v>
      </c>
      <c r="F1845" s="8">
        <v>1</v>
      </c>
      <c r="G1845" s="8">
        <v>1</v>
      </c>
      <c r="H1845" s="8">
        <v>1</v>
      </c>
      <c r="I1845" s="8" t="s">
        <v>675</v>
      </c>
      <c r="J1845" s="8" t="s">
        <v>16</v>
      </c>
      <c r="K1845" s="8"/>
    </row>
    <row r="1846" spans="1:11" x14ac:dyDescent="0.35">
      <c r="A1846" s="3" t="s">
        <v>223</v>
      </c>
      <c r="B1846" s="8" t="s">
        <v>1070</v>
      </c>
      <c r="C1846" s="8" t="s">
        <v>1071</v>
      </c>
      <c r="D1846" s="8">
        <v>4</v>
      </c>
      <c r="E1846" s="8" t="s">
        <v>1008</v>
      </c>
      <c r="F1846" s="8">
        <v>1</v>
      </c>
      <c r="G1846" s="8">
        <v>1</v>
      </c>
      <c r="H1846" s="8">
        <v>1</v>
      </c>
      <c r="I1846" s="8" t="s">
        <v>675</v>
      </c>
      <c r="J1846" s="8" t="s">
        <v>16</v>
      </c>
      <c r="K1846" s="8"/>
    </row>
    <row r="1847" spans="1:11" x14ac:dyDescent="0.35">
      <c r="A1847" s="3" t="s">
        <v>223</v>
      </c>
      <c r="B1847" s="8" t="s">
        <v>1070</v>
      </c>
      <c r="C1847" s="8" t="s">
        <v>1071</v>
      </c>
      <c r="D1847" s="8">
        <v>4</v>
      </c>
      <c r="E1847" s="8" t="s">
        <v>1009</v>
      </c>
      <c r="F1847" s="8">
        <v>1</v>
      </c>
      <c r="G1847" s="8">
        <v>1</v>
      </c>
      <c r="H1847" s="8">
        <v>1</v>
      </c>
      <c r="I1847" s="8" t="s">
        <v>1010</v>
      </c>
      <c r="J1847" s="8" t="s">
        <v>16</v>
      </c>
      <c r="K1847" s="8"/>
    </row>
    <row r="1848" spans="1:11" x14ac:dyDescent="0.35">
      <c r="A1848" s="3" t="s">
        <v>223</v>
      </c>
      <c r="B1848" s="8" t="s">
        <v>1070</v>
      </c>
      <c r="C1848" s="8" t="s">
        <v>1071</v>
      </c>
      <c r="D1848" s="8">
        <v>4</v>
      </c>
      <c r="E1848" s="8" t="s">
        <v>718</v>
      </c>
      <c r="F1848" s="8">
        <v>1</v>
      </c>
      <c r="G1848" s="8">
        <v>1</v>
      </c>
      <c r="H1848" s="8">
        <v>1</v>
      </c>
      <c r="I1848" s="8" t="s">
        <v>25</v>
      </c>
      <c r="J1848" s="8" t="s">
        <v>16</v>
      </c>
      <c r="K1848" s="8"/>
    </row>
    <row r="1849" spans="1:11" x14ac:dyDescent="0.35">
      <c r="A1849" s="3" t="s">
        <v>223</v>
      </c>
      <c r="B1849" s="8" t="s">
        <v>1070</v>
      </c>
      <c r="C1849" s="8" t="s">
        <v>1071</v>
      </c>
      <c r="D1849" s="8">
        <v>4</v>
      </c>
      <c r="E1849" s="8" t="s">
        <v>719</v>
      </c>
      <c r="F1849" s="8">
        <v>2</v>
      </c>
      <c r="G1849" s="8">
        <v>2</v>
      </c>
      <c r="H1849" s="8">
        <v>2</v>
      </c>
      <c r="I1849" s="8" t="s">
        <v>25</v>
      </c>
      <c r="J1849" s="8" t="s">
        <v>16</v>
      </c>
      <c r="K1849" s="8"/>
    </row>
    <row r="1850" spans="1:11" x14ac:dyDescent="0.35">
      <c r="A1850" s="3" t="s">
        <v>223</v>
      </c>
      <c r="B1850" s="8" t="s">
        <v>1070</v>
      </c>
      <c r="C1850" s="8" t="s">
        <v>1071</v>
      </c>
      <c r="D1850" s="8">
        <v>4</v>
      </c>
      <c r="E1850" s="8" t="s">
        <v>237</v>
      </c>
      <c r="F1850" s="8">
        <v>1</v>
      </c>
      <c r="G1850" s="8">
        <v>1</v>
      </c>
      <c r="H1850" s="8">
        <v>1</v>
      </c>
      <c r="I1850" s="8" t="s">
        <v>25</v>
      </c>
      <c r="J1850" s="8" t="s">
        <v>16</v>
      </c>
      <c r="K1850" s="8"/>
    </row>
    <row r="1851" spans="1:11" x14ac:dyDescent="0.35">
      <c r="A1851" s="3" t="s">
        <v>223</v>
      </c>
      <c r="B1851" s="8" t="s">
        <v>1070</v>
      </c>
      <c r="C1851" s="8" t="s">
        <v>1071</v>
      </c>
      <c r="D1851" s="8">
        <v>4</v>
      </c>
      <c r="E1851" s="8" t="s">
        <v>722</v>
      </c>
      <c r="F1851" s="8">
        <v>10</v>
      </c>
      <c r="G1851" s="8">
        <v>10</v>
      </c>
      <c r="H1851" s="8">
        <v>10</v>
      </c>
      <c r="I1851" s="8" t="s">
        <v>25</v>
      </c>
      <c r="J1851" s="8" t="s">
        <v>16</v>
      </c>
      <c r="K1851" s="8"/>
    </row>
    <row r="1852" spans="1:11" x14ac:dyDescent="0.35">
      <c r="A1852" s="3" t="s">
        <v>223</v>
      </c>
      <c r="B1852" s="8" t="s">
        <v>1070</v>
      </c>
      <c r="C1852" s="8" t="s">
        <v>1071</v>
      </c>
      <c r="D1852" s="8">
        <v>4</v>
      </c>
      <c r="E1852" s="8" t="s">
        <v>260</v>
      </c>
      <c r="F1852" s="8">
        <v>5</v>
      </c>
      <c r="G1852" s="8">
        <v>5</v>
      </c>
      <c r="H1852" s="8">
        <v>5</v>
      </c>
      <c r="I1852" s="8" t="s">
        <v>25</v>
      </c>
      <c r="J1852" s="8" t="s">
        <v>16</v>
      </c>
      <c r="K1852" s="8"/>
    </row>
    <row r="1853" spans="1:11" x14ac:dyDescent="0.35">
      <c r="A1853" s="3" t="s">
        <v>223</v>
      </c>
      <c r="B1853" s="8" t="s">
        <v>1070</v>
      </c>
      <c r="C1853" s="8" t="s">
        <v>1071</v>
      </c>
      <c r="D1853" s="8">
        <v>4</v>
      </c>
      <c r="E1853" s="8" t="s">
        <v>261</v>
      </c>
      <c r="F1853" s="8">
        <v>2</v>
      </c>
      <c r="G1853" s="8">
        <v>2</v>
      </c>
      <c r="H1853" s="8">
        <v>2</v>
      </c>
      <c r="I1853" s="8" t="s">
        <v>262</v>
      </c>
      <c r="J1853" s="8" t="s">
        <v>16</v>
      </c>
      <c r="K1853" s="8"/>
    </row>
    <row r="1854" spans="1:11" x14ac:dyDescent="0.35">
      <c r="A1854" s="3" t="s">
        <v>223</v>
      </c>
      <c r="B1854" s="8" t="s">
        <v>1070</v>
      </c>
      <c r="C1854" s="8" t="s">
        <v>1071</v>
      </c>
      <c r="D1854" s="8">
        <v>4</v>
      </c>
      <c r="E1854" s="8" t="s">
        <v>263</v>
      </c>
      <c r="F1854" s="8">
        <v>1</v>
      </c>
      <c r="G1854" s="8">
        <v>1</v>
      </c>
      <c r="H1854" s="8">
        <v>1</v>
      </c>
      <c r="I1854" s="8" t="s">
        <v>262</v>
      </c>
      <c r="J1854" s="8" t="s">
        <v>16</v>
      </c>
      <c r="K1854" s="8"/>
    </row>
    <row r="1855" spans="1:11" x14ac:dyDescent="0.35">
      <c r="A1855" s="3" t="s">
        <v>223</v>
      </c>
      <c r="B1855" s="8" t="s">
        <v>1070</v>
      </c>
      <c r="C1855" s="8" t="s">
        <v>1071</v>
      </c>
      <c r="D1855" s="8">
        <v>4</v>
      </c>
      <c r="E1855" s="8" t="s">
        <v>264</v>
      </c>
      <c r="F1855" s="8">
        <v>1</v>
      </c>
      <c r="G1855" s="8">
        <v>1</v>
      </c>
      <c r="H1855" s="8">
        <v>1</v>
      </c>
      <c r="I1855" s="8" t="s">
        <v>25</v>
      </c>
      <c r="J1855" s="8" t="s">
        <v>16</v>
      </c>
      <c r="K1855" s="8"/>
    </row>
    <row r="1856" spans="1:11" x14ac:dyDescent="0.35">
      <c r="A1856" s="3" t="s">
        <v>223</v>
      </c>
      <c r="B1856" s="8" t="s">
        <v>1070</v>
      </c>
      <c r="C1856" s="8" t="s">
        <v>1071</v>
      </c>
      <c r="D1856" s="8">
        <v>4</v>
      </c>
      <c r="E1856" s="8" t="s">
        <v>265</v>
      </c>
      <c r="F1856" s="8">
        <v>1</v>
      </c>
      <c r="G1856" s="8">
        <v>1</v>
      </c>
      <c r="H1856" s="8">
        <v>1</v>
      </c>
      <c r="I1856" s="8" t="s">
        <v>25</v>
      </c>
      <c r="J1856" s="8" t="s">
        <v>16</v>
      </c>
      <c r="K1856" s="8"/>
    </row>
    <row r="1857" spans="1:11" x14ac:dyDescent="0.35">
      <c r="A1857" s="3" t="s">
        <v>223</v>
      </c>
      <c r="B1857" s="8" t="s">
        <v>1070</v>
      </c>
      <c r="C1857" s="8" t="s">
        <v>1071</v>
      </c>
      <c r="D1857" s="8">
        <v>4</v>
      </c>
      <c r="E1857" s="8" t="s">
        <v>266</v>
      </c>
      <c r="F1857" s="8">
        <v>1</v>
      </c>
      <c r="G1857" s="8">
        <v>1</v>
      </c>
      <c r="H1857" s="8">
        <v>1</v>
      </c>
      <c r="I1857" s="8" t="s">
        <v>25</v>
      </c>
      <c r="J1857" s="8" t="s">
        <v>16</v>
      </c>
      <c r="K1857" s="8"/>
    </row>
    <row r="1858" spans="1:11" x14ac:dyDescent="0.35">
      <c r="A1858" s="3" t="s">
        <v>223</v>
      </c>
      <c r="B1858" s="8" t="s">
        <v>1070</v>
      </c>
      <c r="C1858" s="8" t="s">
        <v>1071</v>
      </c>
      <c r="D1858" s="8">
        <v>4</v>
      </c>
      <c r="E1858" s="8" t="s">
        <v>267</v>
      </c>
      <c r="F1858" s="8">
        <v>1</v>
      </c>
      <c r="G1858" s="8">
        <v>1</v>
      </c>
      <c r="H1858" s="8">
        <v>1</v>
      </c>
      <c r="I1858" s="8" t="s">
        <v>25</v>
      </c>
      <c r="J1858" s="8" t="s">
        <v>16</v>
      </c>
      <c r="K1858" s="8"/>
    </row>
    <row r="1859" spans="1:11" x14ac:dyDescent="0.35">
      <c r="A1859" s="3" t="s">
        <v>223</v>
      </c>
      <c r="B1859" s="8" t="s">
        <v>1070</v>
      </c>
      <c r="C1859" s="8" t="s">
        <v>1071</v>
      </c>
      <c r="D1859" s="8">
        <v>4</v>
      </c>
      <c r="E1859" s="8" t="s">
        <v>268</v>
      </c>
      <c r="F1859" s="8">
        <v>1</v>
      </c>
      <c r="G1859" s="8">
        <v>1</v>
      </c>
      <c r="H1859" s="8">
        <v>1</v>
      </c>
      <c r="I1859" s="8" t="s">
        <v>25</v>
      </c>
      <c r="J1859" s="8" t="s">
        <v>16</v>
      </c>
      <c r="K1859" s="8"/>
    </row>
    <row r="1860" spans="1:11" x14ac:dyDescent="0.35">
      <c r="A1860" s="3" t="s">
        <v>223</v>
      </c>
      <c r="B1860" s="8" t="s">
        <v>1073</v>
      </c>
      <c r="C1860" s="8" t="s">
        <v>1074</v>
      </c>
      <c r="D1860" s="8">
        <v>4</v>
      </c>
      <c r="E1860" s="8" t="s">
        <v>729</v>
      </c>
      <c r="F1860" s="8">
        <v>1</v>
      </c>
      <c r="G1860" s="8">
        <v>1</v>
      </c>
      <c r="H1860" s="8">
        <v>1</v>
      </c>
      <c r="I1860" s="8" t="s">
        <v>25</v>
      </c>
      <c r="J1860" s="8" t="s">
        <v>16</v>
      </c>
      <c r="K1860" s="8"/>
    </row>
    <row r="1861" spans="1:11" x14ac:dyDescent="0.35">
      <c r="A1861" s="3" t="s">
        <v>223</v>
      </c>
      <c r="B1861" s="8" t="s">
        <v>1073</v>
      </c>
      <c r="C1861" s="8" t="s">
        <v>1074</v>
      </c>
      <c r="D1861" s="8">
        <v>4</v>
      </c>
      <c r="E1861" s="8" t="s">
        <v>702</v>
      </c>
      <c r="F1861" s="8">
        <v>2</v>
      </c>
      <c r="G1861" s="8">
        <v>2</v>
      </c>
      <c r="H1861" s="8">
        <v>2</v>
      </c>
      <c r="I1861" s="8" t="s">
        <v>25</v>
      </c>
      <c r="J1861" s="8" t="s">
        <v>16</v>
      </c>
      <c r="K1861" s="8"/>
    </row>
    <row r="1862" spans="1:11" x14ac:dyDescent="0.35">
      <c r="A1862" s="3" t="s">
        <v>223</v>
      </c>
      <c r="B1862" s="8" t="s">
        <v>1073</v>
      </c>
      <c r="C1862" s="8" t="s">
        <v>1074</v>
      </c>
      <c r="D1862" s="8">
        <v>4</v>
      </c>
      <c r="E1862" s="8" t="s">
        <v>305</v>
      </c>
      <c r="F1862" s="8">
        <v>2</v>
      </c>
      <c r="G1862" s="8">
        <v>2</v>
      </c>
      <c r="H1862" s="8">
        <v>2</v>
      </c>
      <c r="I1862" s="8" t="s">
        <v>25</v>
      </c>
      <c r="J1862" s="8" t="s">
        <v>16</v>
      </c>
      <c r="K1862" s="8"/>
    </row>
    <row r="1863" spans="1:11" x14ac:dyDescent="0.35">
      <c r="A1863" s="3" t="s">
        <v>223</v>
      </c>
      <c r="B1863" s="8" t="s">
        <v>1073</v>
      </c>
      <c r="C1863" s="8" t="s">
        <v>1074</v>
      </c>
      <c r="D1863" s="8">
        <v>4</v>
      </c>
      <c r="E1863" s="8" t="s">
        <v>629</v>
      </c>
      <c r="F1863" s="8">
        <v>2</v>
      </c>
      <c r="G1863" s="8">
        <v>2</v>
      </c>
      <c r="H1863" s="8">
        <v>2</v>
      </c>
      <c r="I1863" s="8" t="s">
        <v>25</v>
      </c>
      <c r="J1863" s="8" t="s">
        <v>16</v>
      </c>
      <c r="K1863" s="8"/>
    </row>
    <row r="1864" spans="1:11" x14ac:dyDescent="0.35">
      <c r="A1864" s="3" t="s">
        <v>223</v>
      </c>
      <c r="B1864" s="8" t="s">
        <v>1073</v>
      </c>
      <c r="C1864" s="8" t="s">
        <v>1074</v>
      </c>
      <c r="D1864" s="8">
        <v>4</v>
      </c>
      <c r="E1864" s="8" t="s">
        <v>703</v>
      </c>
      <c r="F1864" s="8">
        <v>2</v>
      </c>
      <c r="G1864" s="8">
        <v>2</v>
      </c>
      <c r="H1864" s="8">
        <v>2</v>
      </c>
      <c r="I1864" s="8" t="s">
        <v>25</v>
      </c>
      <c r="J1864" s="8" t="s">
        <v>16</v>
      </c>
      <c r="K1864" s="8"/>
    </row>
    <row r="1865" spans="1:11" x14ac:dyDescent="0.35">
      <c r="A1865" s="3" t="s">
        <v>223</v>
      </c>
      <c r="B1865" s="8" t="s">
        <v>1073</v>
      </c>
      <c r="C1865" s="8" t="s">
        <v>1074</v>
      </c>
      <c r="D1865" s="8">
        <v>4</v>
      </c>
      <c r="E1865" s="8" t="s">
        <v>1003</v>
      </c>
      <c r="F1865" s="8">
        <v>1</v>
      </c>
      <c r="G1865" s="8">
        <v>1</v>
      </c>
      <c r="H1865" s="8">
        <v>1</v>
      </c>
      <c r="I1865" s="8" t="s">
        <v>433</v>
      </c>
      <c r="J1865" s="8" t="s">
        <v>16</v>
      </c>
      <c r="K1865" s="8"/>
    </row>
    <row r="1866" spans="1:11" x14ac:dyDescent="0.35">
      <c r="A1866" s="3" t="s">
        <v>223</v>
      </c>
      <c r="B1866" s="8" t="s">
        <v>1073</v>
      </c>
      <c r="C1866" s="8" t="s">
        <v>1074</v>
      </c>
      <c r="D1866" s="8">
        <v>4</v>
      </c>
      <c r="E1866" s="8" t="s">
        <v>1075</v>
      </c>
      <c r="F1866" s="8">
        <v>0.3</v>
      </c>
      <c r="G1866" s="8">
        <v>0.3</v>
      </c>
      <c r="H1866" s="8">
        <v>0.3</v>
      </c>
      <c r="I1866" s="8" t="s">
        <v>255</v>
      </c>
      <c r="J1866" s="8" t="s">
        <v>16</v>
      </c>
      <c r="K1866" s="8"/>
    </row>
    <row r="1867" spans="1:11" x14ac:dyDescent="0.35">
      <c r="A1867" s="3" t="s">
        <v>223</v>
      </c>
      <c r="B1867" s="8" t="s">
        <v>1073</v>
      </c>
      <c r="C1867" s="8" t="s">
        <v>1074</v>
      </c>
      <c r="D1867" s="8">
        <v>4</v>
      </c>
      <c r="E1867" s="8" t="s">
        <v>706</v>
      </c>
      <c r="F1867" s="8">
        <v>2</v>
      </c>
      <c r="G1867" s="8">
        <v>2</v>
      </c>
      <c r="H1867" s="8">
        <v>2</v>
      </c>
      <c r="I1867" s="8" t="s">
        <v>25</v>
      </c>
      <c r="J1867" s="8" t="s">
        <v>16</v>
      </c>
      <c r="K1867" s="8"/>
    </row>
    <row r="1868" spans="1:11" x14ac:dyDescent="0.35">
      <c r="A1868" s="3" t="s">
        <v>223</v>
      </c>
      <c r="B1868" s="8" t="s">
        <v>1073</v>
      </c>
      <c r="C1868" s="8" t="s">
        <v>1074</v>
      </c>
      <c r="D1868" s="8">
        <v>4</v>
      </c>
      <c r="E1868" s="8" t="s">
        <v>228</v>
      </c>
      <c r="F1868" s="8">
        <v>1</v>
      </c>
      <c r="G1868" s="8">
        <v>1</v>
      </c>
      <c r="H1868" s="8">
        <v>1</v>
      </c>
      <c r="I1868" s="8" t="s">
        <v>25</v>
      </c>
      <c r="J1868" s="8" t="s">
        <v>16</v>
      </c>
      <c r="K1868" s="8"/>
    </row>
    <row r="1869" spans="1:11" x14ac:dyDescent="0.35">
      <c r="A1869" s="3" t="s">
        <v>223</v>
      </c>
      <c r="B1869" s="8" t="s">
        <v>1073</v>
      </c>
      <c r="C1869" s="8" t="s">
        <v>1074</v>
      </c>
      <c r="D1869" s="8">
        <v>4</v>
      </c>
      <c r="E1869" s="8" t="s">
        <v>426</v>
      </c>
      <c r="F1869" s="8">
        <v>1</v>
      </c>
      <c r="G1869" s="8">
        <v>1</v>
      </c>
      <c r="H1869" s="8">
        <v>1</v>
      </c>
      <c r="I1869" s="8" t="s">
        <v>708</v>
      </c>
      <c r="J1869" s="8" t="s">
        <v>16</v>
      </c>
      <c r="K1869" s="8"/>
    </row>
    <row r="1870" spans="1:11" x14ac:dyDescent="0.35">
      <c r="A1870" s="3" t="s">
        <v>223</v>
      </c>
      <c r="B1870" s="8" t="s">
        <v>1073</v>
      </c>
      <c r="C1870" s="8" t="s">
        <v>1074</v>
      </c>
      <c r="D1870" s="8">
        <v>4</v>
      </c>
      <c r="E1870" s="8" t="s">
        <v>567</v>
      </c>
      <c r="F1870" s="8">
        <v>1</v>
      </c>
      <c r="G1870" s="8">
        <v>1</v>
      </c>
      <c r="H1870" s="8">
        <v>1</v>
      </c>
      <c r="I1870" s="8" t="s">
        <v>708</v>
      </c>
      <c r="J1870" s="8" t="s">
        <v>16</v>
      </c>
      <c r="K1870" s="8"/>
    </row>
    <row r="1871" spans="1:11" x14ac:dyDescent="0.35">
      <c r="A1871" s="3" t="s">
        <v>223</v>
      </c>
      <c r="B1871" s="8" t="s">
        <v>1073</v>
      </c>
      <c r="C1871" s="8" t="s">
        <v>1074</v>
      </c>
      <c r="D1871" s="8">
        <v>4</v>
      </c>
      <c r="E1871" s="8" t="s">
        <v>1005</v>
      </c>
      <c r="F1871" s="8">
        <v>1</v>
      </c>
      <c r="G1871" s="8">
        <v>1</v>
      </c>
      <c r="H1871" s="8">
        <v>1</v>
      </c>
      <c r="I1871" s="8" t="s">
        <v>708</v>
      </c>
      <c r="J1871" s="8" t="s">
        <v>16</v>
      </c>
      <c r="K1871" s="8"/>
    </row>
    <row r="1872" spans="1:11" x14ac:dyDescent="0.35">
      <c r="A1872" s="3" t="s">
        <v>223</v>
      </c>
      <c r="B1872" s="8" t="s">
        <v>1073</v>
      </c>
      <c r="C1872" s="8" t="s">
        <v>1074</v>
      </c>
      <c r="D1872" s="8">
        <v>4</v>
      </c>
      <c r="E1872" s="8" t="s">
        <v>735</v>
      </c>
      <c r="F1872" s="8">
        <v>1</v>
      </c>
      <c r="G1872" s="8">
        <v>1</v>
      </c>
      <c r="H1872" s="8">
        <v>1</v>
      </c>
      <c r="I1872" s="8" t="s">
        <v>708</v>
      </c>
      <c r="J1872" s="8" t="s">
        <v>16</v>
      </c>
      <c r="K1872" s="8"/>
    </row>
    <row r="1873" spans="1:11" x14ac:dyDescent="0.35">
      <c r="A1873" s="3" t="s">
        <v>223</v>
      </c>
      <c r="B1873" s="8" t="s">
        <v>1073</v>
      </c>
      <c r="C1873" s="8" t="s">
        <v>1074</v>
      </c>
      <c r="D1873" s="8">
        <v>4</v>
      </c>
      <c r="E1873" s="8" t="s">
        <v>1006</v>
      </c>
      <c r="F1873" s="8">
        <v>2</v>
      </c>
      <c r="G1873" s="8">
        <v>2</v>
      </c>
      <c r="H1873" s="8">
        <v>2</v>
      </c>
      <c r="I1873" s="8" t="s">
        <v>255</v>
      </c>
      <c r="J1873" s="8" t="s">
        <v>16</v>
      </c>
      <c r="K1873" s="8"/>
    </row>
    <row r="1874" spans="1:11" x14ac:dyDescent="0.35">
      <c r="A1874" s="3" t="s">
        <v>223</v>
      </c>
      <c r="B1874" s="8" t="s">
        <v>1073</v>
      </c>
      <c r="C1874" s="8" t="s">
        <v>1074</v>
      </c>
      <c r="D1874" s="8">
        <v>4</v>
      </c>
      <c r="E1874" s="8" t="s">
        <v>1007</v>
      </c>
      <c r="F1874" s="8">
        <v>1</v>
      </c>
      <c r="G1874" s="8">
        <v>1</v>
      </c>
      <c r="H1874" s="8">
        <v>1</v>
      </c>
      <c r="I1874" s="8" t="s">
        <v>675</v>
      </c>
      <c r="J1874" s="8" t="s">
        <v>16</v>
      </c>
      <c r="K1874" s="8"/>
    </row>
    <row r="1875" spans="1:11" x14ac:dyDescent="0.35">
      <c r="A1875" s="3" t="s">
        <v>223</v>
      </c>
      <c r="B1875" s="8" t="s">
        <v>1073</v>
      </c>
      <c r="C1875" s="8" t="s">
        <v>1074</v>
      </c>
      <c r="D1875" s="8">
        <v>4</v>
      </c>
      <c r="E1875" s="8" t="s">
        <v>1008</v>
      </c>
      <c r="F1875" s="8">
        <v>1</v>
      </c>
      <c r="G1875" s="8">
        <v>1</v>
      </c>
      <c r="H1875" s="8">
        <v>1</v>
      </c>
      <c r="I1875" s="8" t="s">
        <v>675</v>
      </c>
      <c r="J1875" s="8" t="s">
        <v>16</v>
      </c>
      <c r="K1875" s="8"/>
    </row>
    <row r="1876" spans="1:11" x14ac:dyDescent="0.35">
      <c r="A1876" s="3" t="s">
        <v>223</v>
      </c>
      <c r="B1876" s="8" t="s">
        <v>1073</v>
      </c>
      <c r="C1876" s="8" t="s">
        <v>1074</v>
      </c>
      <c r="D1876" s="8">
        <v>4</v>
      </c>
      <c r="E1876" s="8" t="s">
        <v>1009</v>
      </c>
      <c r="F1876" s="8">
        <v>1</v>
      </c>
      <c r="G1876" s="8">
        <v>1</v>
      </c>
      <c r="H1876" s="8">
        <v>1</v>
      </c>
      <c r="I1876" s="8" t="s">
        <v>1010</v>
      </c>
      <c r="J1876" s="8" t="s">
        <v>16</v>
      </c>
      <c r="K1876" s="8"/>
    </row>
    <row r="1877" spans="1:11" x14ac:dyDescent="0.35">
      <c r="A1877" s="3" t="s">
        <v>223</v>
      </c>
      <c r="B1877" s="8" t="s">
        <v>1073</v>
      </c>
      <c r="C1877" s="8" t="s">
        <v>1074</v>
      </c>
      <c r="D1877" s="8">
        <v>4</v>
      </c>
      <c r="E1877" s="8" t="s">
        <v>718</v>
      </c>
      <c r="F1877" s="8">
        <v>1</v>
      </c>
      <c r="G1877" s="8">
        <v>1</v>
      </c>
      <c r="H1877" s="8">
        <v>1</v>
      </c>
      <c r="I1877" s="8" t="s">
        <v>25</v>
      </c>
      <c r="J1877" s="8" t="s">
        <v>16</v>
      </c>
      <c r="K1877" s="8"/>
    </row>
    <row r="1878" spans="1:11" x14ac:dyDescent="0.35">
      <c r="A1878" s="3" t="s">
        <v>223</v>
      </c>
      <c r="B1878" s="8" t="s">
        <v>1073</v>
      </c>
      <c r="C1878" s="8" t="s">
        <v>1074</v>
      </c>
      <c r="D1878" s="8">
        <v>4</v>
      </c>
      <c r="E1878" s="8" t="s">
        <v>719</v>
      </c>
      <c r="F1878" s="8">
        <v>2</v>
      </c>
      <c r="G1878" s="8">
        <v>2</v>
      </c>
      <c r="H1878" s="8">
        <v>2</v>
      </c>
      <c r="I1878" s="8" t="s">
        <v>25</v>
      </c>
      <c r="J1878" s="8" t="s">
        <v>16</v>
      </c>
      <c r="K1878" s="8"/>
    </row>
    <row r="1879" spans="1:11" x14ac:dyDescent="0.35">
      <c r="A1879" s="3" t="s">
        <v>223</v>
      </c>
      <c r="B1879" s="8" t="s">
        <v>1073</v>
      </c>
      <c r="C1879" s="8" t="s">
        <v>1074</v>
      </c>
      <c r="D1879" s="8">
        <v>4</v>
      </c>
      <c r="E1879" s="8" t="s">
        <v>1011</v>
      </c>
      <c r="F1879" s="8">
        <v>1</v>
      </c>
      <c r="G1879" s="8">
        <v>1</v>
      </c>
      <c r="H1879" s="8">
        <v>1</v>
      </c>
      <c r="I1879" s="8" t="s">
        <v>25</v>
      </c>
      <c r="J1879" s="8" t="s">
        <v>16</v>
      </c>
      <c r="K1879" s="8"/>
    </row>
    <row r="1880" spans="1:11" x14ac:dyDescent="0.35">
      <c r="A1880" s="3" t="s">
        <v>223</v>
      </c>
      <c r="B1880" s="8" t="s">
        <v>1073</v>
      </c>
      <c r="C1880" s="8" t="s">
        <v>1074</v>
      </c>
      <c r="D1880" s="8">
        <v>4</v>
      </c>
      <c r="E1880" s="8" t="s">
        <v>237</v>
      </c>
      <c r="F1880" s="8">
        <v>1</v>
      </c>
      <c r="G1880" s="8">
        <v>1</v>
      </c>
      <c r="H1880" s="8">
        <v>1</v>
      </c>
      <c r="I1880" s="8" t="s">
        <v>25</v>
      </c>
      <c r="J1880" s="8" t="s">
        <v>16</v>
      </c>
      <c r="K1880" s="8"/>
    </row>
    <row r="1881" spans="1:11" x14ac:dyDescent="0.35">
      <c r="A1881" s="3" t="s">
        <v>223</v>
      </c>
      <c r="B1881" s="8" t="s">
        <v>1073</v>
      </c>
      <c r="C1881" s="8" t="s">
        <v>1074</v>
      </c>
      <c r="D1881" s="8">
        <v>4</v>
      </c>
      <c r="E1881" s="8" t="s">
        <v>722</v>
      </c>
      <c r="F1881" s="8">
        <v>10</v>
      </c>
      <c r="G1881" s="8">
        <v>10</v>
      </c>
      <c r="H1881" s="8">
        <v>10</v>
      </c>
      <c r="I1881" s="8" t="s">
        <v>25</v>
      </c>
      <c r="J1881" s="8" t="s">
        <v>16</v>
      </c>
      <c r="K1881" s="8"/>
    </row>
    <row r="1882" spans="1:11" x14ac:dyDescent="0.35">
      <c r="A1882" s="3" t="s">
        <v>223</v>
      </c>
      <c r="B1882" s="8" t="s">
        <v>1073</v>
      </c>
      <c r="C1882" s="8" t="s">
        <v>1074</v>
      </c>
      <c r="D1882" s="8">
        <v>4</v>
      </c>
      <c r="E1882" s="8" t="s">
        <v>260</v>
      </c>
      <c r="F1882" s="8">
        <v>5</v>
      </c>
      <c r="G1882" s="8">
        <v>5</v>
      </c>
      <c r="H1882" s="8">
        <v>5</v>
      </c>
      <c r="I1882" s="8" t="s">
        <v>25</v>
      </c>
      <c r="J1882" s="8" t="s">
        <v>16</v>
      </c>
      <c r="K1882" s="8"/>
    </row>
    <row r="1883" spans="1:11" x14ac:dyDescent="0.35">
      <c r="A1883" s="3" t="s">
        <v>223</v>
      </c>
      <c r="B1883" s="8" t="s">
        <v>1073</v>
      </c>
      <c r="C1883" s="8" t="s">
        <v>1074</v>
      </c>
      <c r="D1883" s="8">
        <v>4</v>
      </c>
      <c r="E1883" s="8" t="s">
        <v>261</v>
      </c>
      <c r="F1883" s="8">
        <v>2</v>
      </c>
      <c r="G1883" s="8">
        <v>2</v>
      </c>
      <c r="H1883" s="8">
        <v>2</v>
      </c>
      <c r="I1883" s="8" t="s">
        <v>262</v>
      </c>
      <c r="J1883" s="8" t="s">
        <v>16</v>
      </c>
      <c r="K1883" s="8"/>
    </row>
    <row r="1884" spans="1:11" x14ac:dyDescent="0.35">
      <c r="A1884" s="3" t="s">
        <v>223</v>
      </c>
      <c r="B1884" s="8" t="s">
        <v>1073</v>
      </c>
      <c r="C1884" s="8" t="s">
        <v>1074</v>
      </c>
      <c r="D1884" s="8">
        <v>4</v>
      </c>
      <c r="E1884" s="8" t="s">
        <v>263</v>
      </c>
      <c r="F1884" s="8">
        <v>1</v>
      </c>
      <c r="G1884" s="8">
        <v>1</v>
      </c>
      <c r="H1884" s="8">
        <v>1</v>
      </c>
      <c r="I1884" s="8" t="s">
        <v>262</v>
      </c>
      <c r="J1884" s="8" t="s">
        <v>16</v>
      </c>
      <c r="K1884" s="8"/>
    </row>
    <row r="1885" spans="1:11" x14ac:dyDescent="0.35">
      <c r="A1885" s="3" t="s">
        <v>223</v>
      </c>
      <c r="B1885" s="8" t="s">
        <v>1073</v>
      </c>
      <c r="C1885" s="8" t="s">
        <v>1074</v>
      </c>
      <c r="D1885" s="8">
        <v>4</v>
      </c>
      <c r="E1885" s="8" t="s">
        <v>264</v>
      </c>
      <c r="F1885" s="8">
        <v>1</v>
      </c>
      <c r="G1885" s="8">
        <v>1</v>
      </c>
      <c r="H1885" s="8">
        <v>1</v>
      </c>
      <c r="I1885" s="8" t="s">
        <v>25</v>
      </c>
      <c r="J1885" s="8" t="s">
        <v>16</v>
      </c>
      <c r="K1885" s="8"/>
    </row>
    <row r="1886" spans="1:11" x14ac:dyDescent="0.35">
      <c r="A1886" s="3" t="s">
        <v>223</v>
      </c>
      <c r="B1886" s="8" t="s">
        <v>1073</v>
      </c>
      <c r="C1886" s="8" t="s">
        <v>1074</v>
      </c>
      <c r="D1886" s="8">
        <v>4</v>
      </c>
      <c r="E1886" s="8" t="s">
        <v>265</v>
      </c>
      <c r="F1886" s="8">
        <v>1</v>
      </c>
      <c r="G1886" s="8">
        <v>1</v>
      </c>
      <c r="H1886" s="8">
        <v>1</v>
      </c>
      <c r="I1886" s="8" t="s">
        <v>25</v>
      </c>
      <c r="J1886" s="8" t="s">
        <v>16</v>
      </c>
      <c r="K1886" s="8"/>
    </row>
    <row r="1887" spans="1:11" x14ac:dyDescent="0.35">
      <c r="A1887" s="3" t="s">
        <v>223</v>
      </c>
      <c r="B1887" s="8" t="s">
        <v>1073</v>
      </c>
      <c r="C1887" s="8" t="s">
        <v>1074</v>
      </c>
      <c r="D1887" s="8">
        <v>4</v>
      </c>
      <c r="E1887" s="8" t="s">
        <v>266</v>
      </c>
      <c r="F1887" s="8">
        <v>1</v>
      </c>
      <c r="G1887" s="8">
        <v>1</v>
      </c>
      <c r="H1887" s="8">
        <v>1</v>
      </c>
      <c r="I1887" s="8" t="s">
        <v>25</v>
      </c>
      <c r="J1887" s="8" t="s">
        <v>16</v>
      </c>
      <c r="K1887" s="8"/>
    </row>
    <row r="1888" spans="1:11" x14ac:dyDescent="0.35">
      <c r="A1888" s="3" t="s">
        <v>223</v>
      </c>
      <c r="B1888" s="8" t="s">
        <v>1073</v>
      </c>
      <c r="C1888" s="8" t="s">
        <v>1074</v>
      </c>
      <c r="D1888" s="8">
        <v>4</v>
      </c>
      <c r="E1888" s="8" t="s">
        <v>267</v>
      </c>
      <c r="F1888" s="8">
        <v>1</v>
      </c>
      <c r="G1888" s="8">
        <v>1</v>
      </c>
      <c r="H1888" s="8">
        <v>1</v>
      </c>
      <c r="I1888" s="8" t="s">
        <v>25</v>
      </c>
      <c r="J1888" s="8" t="s">
        <v>16</v>
      </c>
      <c r="K1888" s="8"/>
    </row>
    <row r="1889" spans="1:11" x14ac:dyDescent="0.35">
      <c r="A1889" s="3" t="s">
        <v>223</v>
      </c>
      <c r="B1889" s="8" t="s">
        <v>1073</v>
      </c>
      <c r="C1889" s="8" t="s">
        <v>1074</v>
      </c>
      <c r="D1889" s="8">
        <v>4</v>
      </c>
      <c r="E1889" s="8" t="s">
        <v>268</v>
      </c>
      <c r="F1889" s="8">
        <v>1</v>
      </c>
      <c r="G1889" s="8">
        <v>1</v>
      </c>
      <c r="H1889" s="8">
        <v>1</v>
      </c>
      <c r="I1889" s="8" t="s">
        <v>25</v>
      </c>
      <c r="J1889" s="8" t="s">
        <v>16</v>
      </c>
      <c r="K1889" s="8"/>
    </row>
    <row r="1890" spans="1:11" x14ac:dyDescent="0.35">
      <c r="A1890" s="3" t="s">
        <v>223</v>
      </c>
      <c r="B1890" s="8" t="s">
        <v>1076</v>
      </c>
      <c r="C1890" s="8" t="s">
        <v>1077</v>
      </c>
      <c r="D1890" s="8">
        <v>4</v>
      </c>
      <c r="E1890" s="8" t="s">
        <v>729</v>
      </c>
      <c r="F1890" s="8">
        <v>1</v>
      </c>
      <c r="G1890" s="8">
        <v>1</v>
      </c>
      <c r="H1890" s="8">
        <v>1</v>
      </c>
      <c r="I1890" s="8" t="s">
        <v>25</v>
      </c>
      <c r="J1890" s="8" t="s">
        <v>16</v>
      </c>
      <c r="K1890" s="8"/>
    </row>
    <row r="1891" spans="1:11" x14ac:dyDescent="0.35">
      <c r="A1891" s="3" t="s">
        <v>223</v>
      </c>
      <c r="B1891" s="8" t="s">
        <v>1076</v>
      </c>
      <c r="C1891" s="8" t="s">
        <v>1077</v>
      </c>
      <c r="D1891" s="8">
        <v>4</v>
      </c>
      <c r="E1891" s="8" t="s">
        <v>702</v>
      </c>
      <c r="F1891" s="8">
        <v>2</v>
      </c>
      <c r="G1891" s="8">
        <v>2</v>
      </c>
      <c r="H1891" s="8">
        <v>2</v>
      </c>
      <c r="I1891" s="8" t="s">
        <v>25</v>
      </c>
      <c r="J1891" s="8" t="s">
        <v>16</v>
      </c>
      <c r="K1891" s="8"/>
    </row>
    <row r="1892" spans="1:11" x14ac:dyDescent="0.35">
      <c r="A1892" s="3" t="s">
        <v>223</v>
      </c>
      <c r="B1892" s="8" t="s">
        <v>1076</v>
      </c>
      <c r="C1892" s="8" t="s">
        <v>1077</v>
      </c>
      <c r="D1892" s="8">
        <v>4</v>
      </c>
      <c r="E1892" s="8" t="s">
        <v>305</v>
      </c>
      <c r="F1892" s="8">
        <v>2</v>
      </c>
      <c r="G1892" s="8">
        <v>2</v>
      </c>
      <c r="H1892" s="8">
        <v>2</v>
      </c>
      <c r="I1892" s="8" t="s">
        <v>25</v>
      </c>
      <c r="J1892" s="8" t="s">
        <v>16</v>
      </c>
      <c r="K1892" s="8"/>
    </row>
    <row r="1893" spans="1:11" x14ac:dyDescent="0.35">
      <c r="A1893" s="3" t="s">
        <v>223</v>
      </c>
      <c r="B1893" s="8" t="s">
        <v>1076</v>
      </c>
      <c r="C1893" s="8" t="s">
        <v>1077</v>
      </c>
      <c r="D1893" s="8">
        <v>4</v>
      </c>
      <c r="E1893" s="8" t="s">
        <v>629</v>
      </c>
      <c r="F1893" s="8">
        <v>2</v>
      </c>
      <c r="G1893" s="8">
        <v>2</v>
      </c>
      <c r="H1893" s="8">
        <v>2</v>
      </c>
      <c r="I1893" s="8" t="s">
        <v>25</v>
      </c>
      <c r="J1893" s="8" t="s">
        <v>16</v>
      </c>
      <c r="K1893" s="8"/>
    </row>
    <row r="1894" spans="1:11" x14ac:dyDescent="0.35">
      <c r="A1894" s="3" t="s">
        <v>223</v>
      </c>
      <c r="B1894" s="8" t="s">
        <v>1076</v>
      </c>
      <c r="C1894" s="8" t="s">
        <v>1077</v>
      </c>
      <c r="D1894" s="8">
        <v>4</v>
      </c>
      <c r="E1894" s="8" t="s">
        <v>703</v>
      </c>
      <c r="F1894" s="8">
        <v>2</v>
      </c>
      <c r="G1894" s="8">
        <v>2</v>
      </c>
      <c r="H1894" s="8">
        <v>2</v>
      </c>
      <c r="I1894" s="8" t="s">
        <v>25</v>
      </c>
      <c r="J1894" s="8" t="s">
        <v>16</v>
      </c>
      <c r="K1894" s="8"/>
    </row>
    <row r="1895" spans="1:11" x14ac:dyDescent="0.35">
      <c r="A1895" s="3" t="s">
        <v>223</v>
      </c>
      <c r="B1895" s="8" t="s">
        <v>1076</v>
      </c>
      <c r="C1895" s="8" t="s">
        <v>1077</v>
      </c>
      <c r="D1895" s="8">
        <v>4</v>
      </c>
      <c r="E1895" s="8" t="s">
        <v>1025</v>
      </c>
      <c r="F1895" s="8">
        <v>1</v>
      </c>
      <c r="G1895" s="8">
        <v>1</v>
      </c>
      <c r="H1895" s="8">
        <v>1</v>
      </c>
      <c r="I1895" s="8" t="s">
        <v>25</v>
      </c>
      <c r="J1895" s="8" t="s">
        <v>16</v>
      </c>
      <c r="K1895" s="8"/>
    </row>
    <row r="1896" spans="1:11" x14ac:dyDescent="0.35">
      <c r="A1896" s="3" t="s">
        <v>223</v>
      </c>
      <c r="B1896" s="8" t="s">
        <v>1076</v>
      </c>
      <c r="C1896" s="8" t="s">
        <v>1077</v>
      </c>
      <c r="D1896" s="8">
        <v>4</v>
      </c>
      <c r="E1896" s="8" t="s">
        <v>1078</v>
      </c>
      <c r="F1896" s="8">
        <v>0.1</v>
      </c>
      <c r="G1896" s="8">
        <v>0.1</v>
      </c>
      <c r="H1896" s="8">
        <v>0.1</v>
      </c>
      <c r="I1896" s="8" t="s">
        <v>255</v>
      </c>
      <c r="J1896" s="8" t="s">
        <v>16</v>
      </c>
      <c r="K1896" s="8"/>
    </row>
    <row r="1897" spans="1:11" ht="29" x14ac:dyDescent="0.35">
      <c r="A1897" s="3" t="s">
        <v>223</v>
      </c>
      <c r="B1897" s="8" t="s">
        <v>1076</v>
      </c>
      <c r="C1897" s="8" t="s">
        <v>1077</v>
      </c>
      <c r="D1897" s="8">
        <v>4</v>
      </c>
      <c r="E1897" s="8" t="s">
        <v>1027</v>
      </c>
      <c r="F1897" s="8">
        <v>1</v>
      </c>
      <c r="G1897" s="8">
        <v>1</v>
      </c>
      <c r="H1897" s="8">
        <v>1</v>
      </c>
      <c r="I1897" s="8" t="s">
        <v>255</v>
      </c>
      <c r="J1897" s="8" t="s">
        <v>16</v>
      </c>
      <c r="K1897" s="8"/>
    </row>
    <row r="1898" spans="1:11" x14ac:dyDescent="0.35">
      <c r="A1898" s="3" t="s">
        <v>223</v>
      </c>
      <c r="B1898" s="8" t="s">
        <v>1076</v>
      </c>
      <c r="C1898" s="8" t="s">
        <v>1077</v>
      </c>
      <c r="D1898" s="8">
        <v>4</v>
      </c>
      <c r="E1898" s="8" t="s">
        <v>1028</v>
      </c>
      <c r="F1898" s="8">
        <v>5</v>
      </c>
      <c r="G1898" s="8">
        <v>5</v>
      </c>
      <c r="H1898" s="8">
        <v>5</v>
      </c>
      <c r="I1898" s="8" t="s">
        <v>25</v>
      </c>
      <c r="J1898" s="8" t="s">
        <v>16</v>
      </c>
      <c r="K1898" s="8"/>
    </row>
    <row r="1899" spans="1:11" x14ac:dyDescent="0.35">
      <c r="A1899" s="3" t="s">
        <v>223</v>
      </c>
      <c r="B1899" s="8" t="s">
        <v>1076</v>
      </c>
      <c r="C1899" s="8" t="s">
        <v>1077</v>
      </c>
      <c r="D1899" s="8">
        <v>4</v>
      </c>
      <c r="E1899" s="8" t="s">
        <v>1029</v>
      </c>
      <c r="F1899" s="8">
        <v>0.5</v>
      </c>
      <c r="G1899" s="8">
        <v>0.5</v>
      </c>
      <c r="H1899" s="8">
        <v>0.5</v>
      </c>
      <c r="I1899" s="8" t="s">
        <v>255</v>
      </c>
      <c r="J1899" s="8" t="s">
        <v>16</v>
      </c>
      <c r="K1899" s="8"/>
    </row>
    <row r="1900" spans="1:11" x14ac:dyDescent="0.35">
      <c r="A1900" s="3" t="s">
        <v>223</v>
      </c>
      <c r="B1900" s="8" t="s">
        <v>1076</v>
      </c>
      <c r="C1900" s="8" t="s">
        <v>1077</v>
      </c>
      <c r="D1900" s="8">
        <v>4</v>
      </c>
      <c r="E1900" s="8" t="s">
        <v>1030</v>
      </c>
      <c r="F1900" s="8">
        <v>2</v>
      </c>
      <c r="G1900" s="8">
        <v>2</v>
      </c>
      <c r="H1900" s="8">
        <v>2</v>
      </c>
      <c r="I1900" s="8" t="s">
        <v>25</v>
      </c>
      <c r="J1900" s="8" t="s">
        <v>16</v>
      </c>
      <c r="K1900" s="8"/>
    </row>
    <row r="1901" spans="1:11" x14ac:dyDescent="0.35">
      <c r="A1901" s="3" t="s">
        <v>223</v>
      </c>
      <c r="B1901" s="8" t="s">
        <v>1076</v>
      </c>
      <c r="C1901" s="8" t="s">
        <v>1077</v>
      </c>
      <c r="D1901" s="8">
        <v>4</v>
      </c>
      <c r="E1901" s="8" t="s">
        <v>1031</v>
      </c>
      <c r="F1901" s="8">
        <v>2</v>
      </c>
      <c r="G1901" s="8">
        <v>2</v>
      </c>
      <c r="H1901" s="8">
        <v>2</v>
      </c>
      <c r="I1901" s="8" t="s">
        <v>25</v>
      </c>
      <c r="J1901" s="8" t="s">
        <v>16</v>
      </c>
      <c r="K1901" s="8"/>
    </row>
    <row r="1902" spans="1:11" x14ac:dyDescent="0.35">
      <c r="A1902" s="3" t="s">
        <v>223</v>
      </c>
      <c r="B1902" s="8" t="s">
        <v>1076</v>
      </c>
      <c r="C1902" s="8" t="s">
        <v>1077</v>
      </c>
      <c r="D1902" s="8">
        <v>4</v>
      </c>
      <c r="E1902" s="8" t="s">
        <v>706</v>
      </c>
      <c r="F1902" s="8">
        <v>2</v>
      </c>
      <c r="G1902" s="8">
        <v>2</v>
      </c>
      <c r="H1902" s="8">
        <v>2</v>
      </c>
      <c r="I1902" s="8" t="s">
        <v>25</v>
      </c>
      <c r="J1902" s="8" t="s">
        <v>16</v>
      </c>
      <c r="K1902" s="8"/>
    </row>
    <row r="1903" spans="1:11" x14ac:dyDescent="0.35">
      <c r="A1903" s="3" t="s">
        <v>223</v>
      </c>
      <c r="B1903" s="8" t="s">
        <v>1076</v>
      </c>
      <c r="C1903" s="8" t="s">
        <v>1077</v>
      </c>
      <c r="D1903" s="8">
        <v>4</v>
      </c>
      <c r="E1903" s="8" t="s">
        <v>228</v>
      </c>
      <c r="F1903" s="8">
        <v>1</v>
      </c>
      <c r="G1903" s="8">
        <v>1</v>
      </c>
      <c r="H1903" s="8">
        <v>1</v>
      </c>
      <c r="I1903" s="8" t="s">
        <v>25</v>
      </c>
      <c r="J1903" s="8" t="s">
        <v>16</v>
      </c>
      <c r="K1903" s="8"/>
    </row>
    <row r="1904" spans="1:11" x14ac:dyDescent="0.35">
      <c r="A1904" s="3" t="s">
        <v>223</v>
      </c>
      <c r="B1904" s="8" t="s">
        <v>1076</v>
      </c>
      <c r="C1904" s="8" t="s">
        <v>1077</v>
      </c>
      <c r="D1904" s="8">
        <v>4</v>
      </c>
      <c r="E1904" s="8" t="s">
        <v>733</v>
      </c>
      <c r="F1904" s="8">
        <v>1</v>
      </c>
      <c r="G1904" s="8">
        <v>1</v>
      </c>
      <c r="H1904" s="8">
        <v>1</v>
      </c>
      <c r="I1904" s="8" t="s">
        <v>708</v>
      </c>
      <c r="J1904" s="8" t="s">
        <v>16</v>
      </c>
      <c r="K1904" s="8"/>
    </row>
    <row r="1905" spans="1:11" x14ac:dyDescent="0.35">
      <c r="A1905" s="3" t="s">
        <v>223</v>
      </c>
      <c r="B1905" s="8" t="s">
        <v>1076</v>
      </c>
      <c r="C1905" s="8" t="s">
        <v>1077</v>
      </c>
      <c r="D1905" s="8">
        <v>4</v>
      </c>
      <c r="E1905" s="8" t="s">
        <v>566</v>
      </c>
      <c r="F1905" s="8">
        <v>1</v>
      </c>
      <c r="G1905" s="8">
        <v>1</v>
      </c>
      <c r="H1905" s="8">
        <v>1</v>
      </c>
      <c r="I1905" s="8" t="s">
        <v>708</v>
      </c>
      <c r="J1905" s="8" t="s">
        <v>16</v>
      </c>
      <c r="K1905" s="8"/>
    </row>
    <row r="1906" spans="1:11" x14ac:dyDescent="0.35">
      <c r="A1906" s="3" t="s">
        <v>223</v>
      </c>
      <c r="B1906" s="8" t="s">
        <v>1076</v>
      </c>
      <c r="C1906" s="8" t="s">
        <v>1077</v>
      </c>
      <c r="D1906" s="8">
        <v>4</v>
      </c>
      <c r="E1906" s="8" t="s">
        <v>734</v>
      </c>
      <c r="F1906" s="8">
        <v>1</v>
      </c>
      <c r="G1906" s="8">
        <v>1</v>
      </c>
      <c r="H1906" s="8">
        <v>1</v>
      </c>
      <c r="I1906" s="8" t="s">
        <v>708</v>
      </c>
      <c r="J1906" s="8" t="s">
        <v>16</v>
      </c>
      <c r="K1906" s="8"/>
    </row>
    <row r="1907" spans="1:11" x14ac:dyDescent="0.35">
      <c r="A1907" s="3" t="s">
        <v>223</v>
      </c>
      <c r="B1907" s="8" t="s">
        <v>1076</v>
      </c>
      <c r="C1907" s="8" t="s">
        <v>1077</v>
      </c>
      <c r="D1907" s="8">
        <v>4</v>
      </c>
      <c r="E1907" s="8" t="s">
        <v>735</v>
      </c>
      <c r="F1907" s="8">
        <v>1</v>
      </c>
      <c r="G1907" s="8">
        <v>1</v>
      </c>
      <c r="H1907" s="8">
        <v>1</v>
      </c>
      <c r="I1907" s="8" t="s">
        <v>708</v>
      </c>
      <c r="J1907" s="8" t="s">
        <v>16</v>
      </c>
      <c r="K1907" s="8"/>
    </row>
    <row r="1908" spans="1:11" x14ac:dyDescent="0.35">
      <c r="A1908" s="3" t="s">
        <v>223</v>
      </c>
      <c r="B1908" s="8" t="s">
        <v>1076</v>
      </c>
      <c r="C1908" s="8" t="s">
        <v>1077</v>
      </c>
      <c r="D1908" s="8">
        <v>4</v>
      </c>
      <c r="E1908" s="8" t="s">
        <v>721</v>
      </c>
      <c r="F1908" s="8">
        <v>1</v>
      </c>
      <c r="G1908" s="8">
        <v>1</v>
      </c>
      <c r="H1908" s="8">
        <v>1</v>
      </c>
      <c r="I1908" s="8" t="s">
        <v>25</v>
      </c>
      <c r="J1908" s="8" t="s">
        <v>16</v>
      </c>
      <c r="K1908" s="8"/>
    </row>
    <row r="1909" spans="1:11" x14ac:dyDescent="0.35">
      <c r="A1909" s="3" t="s">
        <v>223</v>
      </c>
      <c r="B1909" s="8" t="s">
        <v>1076</v>
      </c>
      <c r="C1909" s="8" t="s">
        <v>1077</v>
      </c>
      <c r="D1909" s="8">
        <v>4</v>
      </c>
      <c r="E1909" s="8" t="s">
        <v>438</v>
      </c>
      <c r="F1909" s="8">
        <v>1</v>
      </c>
      <c r="G1909" s="8">
        <v>1</v>
      </c>
      <c r="H1909" s="8">
        <v>1</v>
      </c>
      <c r="I1909" s="8" t="s">
        <v>25</v>
      </c>
      <c r="J1909" s="8" t="s">
        <v>16</v>
      </c>
      <c r="K1909" s="8"/>
    </row>
    <row r="1910" spans="1:11" x14ac:dyDescent="0.35">
      <c r="A1910" s="3" t="s">
        <v>223</v>
      </c>
      <c r="B1910" s="8" t="s">
        <v>1076</v>
      </c>
      <c r="C1910" s="8" t="s">
        <v>1077</v>
      </c>
      <c r="D1910" s="8">
        <v>4</v>
      </c>
      <c r="E1910" s="8" t="s">
        <v>1032</v>
      </c>
      <c r="F1910" s="8">
        <v>1</v>
      </c>
      <c r="G1910" s="8">
        <v>1</v>
      </c>
      <c r="H1910" s="8">
        <v>1</v>
      </c>
      <c r="I1910" s="8" t="s">
        <v>255</v>
      </c>
      <c r="J1910" s="8" t="s">
        <v>16</v>
      </c>
      <c r="K1910" s="8"/>
    </row>
    <row r="1911" spans="1:11" x14ac:dyDescent="0.35">
      <c r="A1911" s="3" t="s">
        <v>223</v>
      </c>
      <c r="B1911" s="8" t="s">
        <v>1076</v>
      </c>
      <c r="C1911" s="8" t="s">
        <v>1077</v>
      </c>
      <c r="D1911" s="8">
        <v>4</v>
      </c>
      <c r="E1911" s="8" t="s">
        <v>1033</v>
      </c>
      <c r="F1911" s="8">
        <v>1</v>
      </c>
      <c r="G1911" s="8">
        <v>1</v>
      </c>
      <c r="H1911" s="8">
        <v>1</v>
      </c>
      <c r="I1911" s="8" t="s">
        <v>675</v>
      </c>
      <c r="J1911" s="8" t="s">
        <v>16</v>
      </c>
      <c r="K1911" s="8"/>
    </row>
    <row r="1912" spans="1:11" x14ac:dyDescent="0.35">
      <c r="A1912" s="3" t="s">
        <v>223</v>
      </c>
      <c r="B1912" s="8" t="s">
        <v>1076</v>
      </c>
      <c r="C1912" s="8" t="s">
        <v>1077</v>
      </c>
      <c r="D1912" s="8">
        <v>4</v>
      </c>
      <c r="E1912" s="8" t="s">
        <v>1034</v>
      </c>
      <c r="F1912" s="8">
        <v>1</v>
      </c>
      <c r="G1912" s="8">
        <v>1</v>
      </c>
      <c r="H1912" s="8">
        <v>1</v>
      </c>
      <c r="I1912" s="8" t="s">
        <v>675</v>
      </c>
      <c r="J1912" s="8" t="s">
        <v>16</v>
      </c>
      <c r="K1912" s="8"/>
    </row>
    <row r="1913" spans="1:11" x14ac:dyDescent="0.35">
      <c r="A1913" s="3" t="s">
        <v>223</v>
      </c>
      <c r="B1913" s="8" t="s">
        <v>1076</v>
      </c>
      <c r="C1913" s="8" t="s">
        <v>1077</v>
      </c>
      <c r="D1913" s="8">
        <v>4</v>
      </c>
      <c r="E1913" s="8" t="s">
        <v>1035</v>
      </c>
      <c r="F1913" s="8">
        <v>0.5</v>
      </c>
      <c r="G1913" s="8">
        <v>0.5</v>
      </c>
      <c r="H1913" s="8">
        <v>0.5</v>
      </c>
      <c r="I1913" s="8" t="s">
        <v>714</v>
      </c>
      <c r="J1913" s="8" t="s">
        <v>16</v>
      </c>
      <c r="K1913" s="8"/>
    </row>
    <row r="1914" spans="1:11" x14ac:dyDescent="0.35">
      <c r="A1914" s="3" t="s">
        <v>223</v>
      </c>
      <c r="B1914" s="8" t="s">
        <v>1076</v>
      </c>
      <c r="C1914" s="8" t="s">
        <v>1077</v>
      </c>
      <c r="D1914" s="8">
        <v>4</v>
      </c>
      <c r="E1914" s="8" t="s">
        <v>1036</v>
      </c>
      <c r="F1914" s="8">
        <v>5</v>
      </c>
      <c r="G1914" s="8">
        <v>5</v>
      </c>
      <c r="H1914" s="8">
        <v>5</v>
      </c>
      <c r="I1914" s="8" t="s">
        <v>25</v>
      </c>
      <c r="J1914" s="8" t="s">
        <v>16</v>
      </c>
      <c r="K1914" s="8"/>
    </row>
    <row r="1915" spans="1:11" x14ac:dyDescent="0.35">
      <c r="A1915" s="3" t="s">
        <v>223</v>
      </c>
      <c r="B1915" s="8" t="s">
        <v>1076</v>
      </c>
      <c r="C1915" s="8" t="s">
        <v>1077</v>
      </c>
      <c r="D1915" s="8">
        <v>4</v>
      </c>
      <c r="E1915" s="8" t="s">
        <v>736</v>
      </c>
      <c r="F1915" s="8">
        <v>1</v>
      </c>
      <c r="G1915" s="8">
        <v>1</v>
      </c>
      <c r="H1915" s="8">
        <v>1</v>
      </c>
      <c r="I1915" s="8" t="s">
        <v>255</v>
      </c>
      <c r="J1915" s="8" t="s">
        <v>16</v>
      </c>
      <c r="K1915" s="8"/>
    </row>
    <row r="1916" spans="1:11" x14ac:dyDescent="0.35">
      <c r="A1916" s="3" t="s">
        <v>223</v>
      </c>
      <c r="B1916" s="8" t="s">
        <v>1076</v>
      </c>
      <c r="C1916" s="8" t="s">
        <v>1077</v>
      </c>
      <c r="D1916" s="8">
        <v>4</v>
      </c>
      <c r="E1916" s="8" t="s">
        <v>1037</v>
      </c>
      <c r="F1916" s="8">
        <v>0.5</v>
      </c>
      <c r="G1916" s="8">
        <v>0.5</v>
      </c>
      <c r="H1916" s="8">
        <v>0.5</v>
      </c>
      <c r="I1916" s="8" t="s">
        <v>255</v>
      </c>
      <c r="J1916" s="8" t="s">
        <v>16</v>
      </c>
      <c r="K1916" s="8"/>
    </row>
    <row r="1917" spans="1:11" x14ac:dyDescent="0.35">
      <c r="A1917" s="3" t="s">
        <v>223</v>
      </c>
      <c r="B1917" s="8" t="s">
        <v>1076</v>
      </c>
      <c r="C1917" s="8" t="s">
        <v>1077</v>
      </c>
      <c r="D1917" s="8">
        <v>4</v>
      </c>
      <c r="E1917" s="8" t="s">
        <v>1038</v>
      </c>
      <c r="F1917" s="8">
        <v>1</v>
      </c>
      <c r="G1917" s="8">
        <v>1</v>
      </c>
      <c r="H1917" s="8">
        <v>1</v>
      </c>
      <c r="I1917" s="8" t="s">
        <v>25</v>
      </c>
      <c r="J1917" s="8" t="s">
        <v>16</v>
      </c>
      <c r="K1917" s="8"/>
    </row>
    <row r="1918" spans="1:11" x14ac:dyDescent="0.35">
      <c r="A1918" s="3" t="s">
        <v>223</v>
      </c>
      <c r="B1918" s="8" t="s">
        <v>1076</v>
      </c>
      <c r="C1918" s="8" t="s">
        <v>1077</v>
      </c>
      <c r="D1918" s="8">
        <v>4</v>
      </c>
      <c r="E1918" s="8" t="s">
        <v>722</v>
      </c>
      <c r="F1918" s="8">
        <v>10</v>
      </c>
      <c r="G1918" s="8">
        <v>10</v>
      </c>
      <c r="H1918" s="8">
        <v>10</v>
      </c>
      <c r="I1918" s="8" t="s">
        <v>25</v>
      </c>
      <c r="J1918" s="8" t="s">
        <v>16</v>
      </c>
      <c r="K1918" s="8"/>
    </row>
    <row r="1919" spans="1:11" x14ac:dyDescent="0.35">
      <c r="A1919" s="3" t="s">
        <v>223</v>
      </c>
      <c r="B1919" s="8" t="s">
        <v>1076</v>
      </c>
      <c r="C1919" s="8" t="s">
        <v>1077</v>
      </c>
      <c r="D1919" s="8">
        <v>4</v>
      </c>
      <c r="E1919" s="8" t="s">
        <v>260</v>
      </c>
      <c r="F1919" s="8">
        <v>5</v>
      </c>
      <c r="G1919" s="8">
        <v>5</v>
      </c>
      <c r="H1919" s="8">
        <v>5</v>
      </c>
      <c r="I1919" s="8" t="s">
        <v>25</v>
      </c>
      <c r="J1919" s="8" t="s">
        <v>16</v>
      </c>
      <c r="K1919" s="8"/>
    </row>
    <row r="1920" spans="1:11" x14ac:dyDescent="0.35">
      <c r="A1920" s="3" t="s">
        <v>223</v>
      </c>
      <c r="B1920" s="8" t="s">
        <v>1076</v>
      </c>
      <c r="C1920" s="8" t="s">
        <v>1077</v>
      </c>
      <c r="D1920" s="8">
        <v>4</v>
      </c>
      <c r="E1920" s="8" t="s">
        <v>261</v>
      </c>
      <c r="F1920" s="8">
        <v>2</v>
      </c>
      <c r="G1920" s="8">
        <v>2</v>
      </c>
      <c r="H1920" s="8">
        <v>2</v>
      </c>
      <c r="I1920" s="8" t="s">
        <v>262</v>
      </c>
      <c r="J1920" s="8" t="s">
        <v>16</v>
      </c>
      <c r="K1920" s="8"/>
    </row>
    <row r="1921" spans="1:11" x14ac:dyDescent="0.35">
      <c r="A1921" s="3" t="s">
        <v>223</v>
      </c>
      <c r="B1921" s="8" t="s">
        <v>1076</v>
      </c>
      <c r="C1921" s="8" t="s">
        <v>1077</v>
      </c>
      <c r="D1921" s="8">
        <v>4</v>
      </c>
      <c r="E1921" s="8" t="s">
        <v>263</v>
      </c>
      <c r="F1921" s="8">
        <v>1</v>
      </c>
      <c r="G1921" s="8">
        <v>1</v>
      </c>
      <c r="H1921" s="8">
        <v>1</v>
      </c>
      <c r="I1921" s="8" t="s">
        <v>262</v>
      </c>
      <c r="J1921" s="8" t="s">
        <v>16</v>
      </c>
      <c r="K1921" s="8"/>
    </row>
    <row r="1922" spans="1:11" x14ac:dyDescent="0.35">
      <c r="A1922" s="3" t="s">
        <v>223</v>
      </c>
      <c r="B1922" s="8" t="s">
        <v>1076</v>
      </c>
      <c r="C1922" s="8" t="s">
        <v>1077</v>
      </c>
      <c r="D1922" s="8">
        <v>4</v>
      </c>
      <c r="E1922" s="8" t="s">
        <v>264</v>
      </c>
      <c r="F1922" s="8">
        <v>1</v>
      </c>
      <c r="G1922" s="8">
        <v>1</v>
      </c>
      <c r="H1922" s="8">
        <v>1</v>
      </c>
      <c r="I1922" s="8" t="s">
        <v>25</v>
      </c>
      <c r="J1922" s="8" t="s">
        <v>16</v>
      </c>
      <c r="K1922" s="8"/>
    </row>
    <row r="1923" spans="1:11" x14ac:dyDescent="0.35">
      <c r="A1923" s="3" t="s">
        <v>223</v>
      </c>
      <c r="B1923" s="8" t="s">
        <v>1076</v>
      </c>
      <c r="C1923" s="8" t="s">
        <v>1077</v>
      </c>
      <c r="D1923" s="8">
        <v>4</v>
      </c>
      <c r="E1923" s="8" t="s">
        <v>265</v>
      </c>
      <c r="F1923" s="8">
        <v>1</v>
      </c>
      <c r="G1923" s="8">
        <v>1</v>
      </c>
      <c r="H1923" s="8">
        <v>1</v>
      </c>
      <c r="I1923" s="8" t="s">
        <v>25</v>
      </c>
      <c r="J1923" s="8" t="s">
        <v>16</v>
      </c>
      <c r="K1923" s="8"/>
    </row>
    <row r="1924" spans="1:11" x14ac:dyDescent="0.35">
      <c r="A1924" s="3" t="s">
        <v>223</v>
      </c>
      <c r="B1924" s="8" t="s">
        <v>1076</v>
      </c>
      <c r="C1924" s="8" t="s">
        <v>1077</v>
      </c>
      <c r="D1924" s="8">
        <v>4</v>
      </c>
      <c r="E1924" s="8" t="s">
        <v>266</v>
      </c>
      <c r="F1924" s="8">
        <v>1</v>
      </c>
      <c r="G1924" s="8">
        <v>1</v>
      </c>
      <c r="H1924" s="8">
        <v>1</v>
      </c>
      <c r="I1924" s="8" t="s">
        <v>25</v>
      </c>
      <c r="J1924" s="8" t="s">
        <v>16</v>
      </c>
      <c r="K1924" s="8"/>
    </row>
    <row r="1925" spans="1:11" x14ac:dyDescent="0.35">
      <c r="A1925" s="3" t="s">
        <v>223</v>
      </c>
      <c r="B1925" s="8" t="s">
        <v>1076</v>
      </c>
      <c r="C1925" s="8" t="s">
        <v>1077</v>
      </c>
      <c r="D1925" s="8">
        <v>4</v>
      </c>
      <c r="E1925" s="8" t="s">
        <v>267</v>
      </c>
      <c r="F1925" s="8">
        <v>1</v>
      </c>
      <c r="G1925" s="8">
        <v>1</v>
      </c>
      <c r="H1925" s="8">
        <v>1</v>
      </c>
      <c r="I1925" s="8" t="s">
        <v>25</v>
      </c>
      <c r="J1925" s="8" t="s">
        <v>16</v>
      </c>
      <c r="K1925" s="8"/>
    </row>
    <row r="1926" spans="1:11" x14ac:dyDescent="0.35">
      <c r="A1926" s="3" t="s">
        <v>223</v>
      </c>
      <c r="B1926" s="8" t="s">
        <v>1076</v>
      </c>
      <c r="C1926" s="8" t="s">
        <v>1077</v>
      </c>
      <c r="D1926" s="8">
        <v>4</v>
      </c>
      <c r="E1926" s="8" t="s">
        <v>268</v>
      </c>
      <c r="F1926" s="8">
        <v>1</v>
      </c>
      <c r="G1926" s="8">
        <v>1</v>
      </c>
      <c r="H1926" s="8">
        <v>1</v>
      </c>
      <c r="I1926" s="8" t="s">
        <v>25</v>
      </c>
      <c r="J1926" s="8" t="s">
        <v>16</v>
      </c>
      <c r="K1926" s="8"/>
    </row>
    <row r="1927" spans="1:11" x14ac:dyDescent="0.35">
      <c r="A1927" s="3" t="s">
        <v>223</v>
      </c>
      <c r="B1927" s="8" t="s">
        <v>1079</v>
      </c>
      <c r="C1927" s="8" t="s">
        <v>1080</v>
      </c>
      <c r="D1927" s="8">
        <v>4</v>
      </c>
      <c r="E1927" s="8" t="s">
        <v>729</v>
      </c>
      <c r="F1927" s="8">
        <v>1</v>
      </c>
      <c r="G1927" s="8">
        <v>1</v>
      </c>
      <c r="H1927" s="8">
        <v>1</v>
      </c>
      <c r="I1927" s="8" t="s">
        <v>25</v>
      </c>
      <c r="J1927" s="8" t="s">
        <v>16</v>
      </c>
      <c r="K1927" s="8"/>
    </row>
    <row r="1928" spans="1:11" x14ac:dyDescent="0.35">
      <c r="A1928" s="3" t="s">
        <v>223</v>
      </c>
      <c r="B1928" s="8" t="s">
        <v>1079</v>
      </c>
      <c r="C1928" s="8" t="s">
        <v>1080</v>
      </c>
      <c r="D1928" s="8">
        <v>4</v>
      </c>
      <c r="E1928" s="8" t="s">
        <v>702</v>
      </c>
      <c r="F1928" s="8">
        <v>2</v>
      </c>
      <c r="G1928" s="8">
        <v>2</v>
      </c>
      <c r="H1928" s="8">
        <v>2</v>
      </c>
      <c r="I1928" s="8" t="s">
        <v>25</v>
      </c>
      <c r="J1928" s="8" t="s">
        <v>16</v>
      </c>
      <c r="K1928" s="8"/>
    </row>
    <row r="1929" spans="1:11" x14ac:dyDescent="0.35">
      <c r="A1929" s="3" t="s">
        <v>223</v>
      </c>
      <c r="B1929" s="8" t="s">
        <v>1079</v>
      </c>
      <c r="C1929" s="8" t="s">
        <v>1080</v>
      </c>
      <c r="D1929" s="8">
        <v>4</v>
      </c>
      <c r="E1929" s="8" t="s">
        <v>305</v>
      </c>
      <c r="F1929" s="8">
        <v>2</v>
      </c>
      <c r="G1929" s="8">
        <v>2</v>
      </c>
      <c r="H1929" s="8">
        <v>2</v>
      </c>
      <c r="I1929" s="8" t="s">
        <v>25</v>
      </c>
      <c r="J1929" s="8" t="s">
        <v>16</v>
      </c>
      <c r="K1929" s="8"/>
    </row>
    <row r="1930" spans="1:11" x14ac:dyDescent="0.35">
      <c r="A1930" s="3" t="s">
        <v>223</v>
      </c>
      <c r="B1930" s="8" t="s">
        <v>1079</v>
      </c>
      <c r="C1930" s="8" t="s">
        <v>1080</v>
      </c>
      <c r="D1930" s="8">
        <v>4</v>
      </c>
      <c r="E1930" s="8" t="s">
        <v>629</v>
      </c>
      <c r="F1930" s="8">
        <v>2</v>
      </c>
      <c r="G1930" s="8">
        <v>2</v>
      </c>
      <c r="H1930" s="8">
        <v>2</v>
      </c>
      <c r="I1930" s="8" t="s">
        <v>25</v>
      </c>
      <c r="J1930" s="8" t="s">
        <v>16</v>
      </c>
      <c r="K1930" s="8"/>
    </row>
    <row r="1931" spans="1:11" x14ac:dyDescent="0.35">
      <c r="A1931" s="3" t="s">
        <v>223</v>
      </c>
      <c r="B1931" s="8" t="s">
        <v>1079</v>
      </c>
      <c r="C1931" s="8" t="s">
        <v>1080</v>
      </c>
      <c r="D1931" s="8">
        <v>4</v>
      </c>
      <c r="E1931" s="8" t="s">
        <v>703</v>
      </c>
      <c r="F1931" s="8">
        <v>2</v>
      </c>
      <c r="G1931" s="8">
        <v>2</v>
      </c>
      <c r="H1931" s="8">
        <v>2</v>
      </c>
      <c r="I1931" s="8" t="s">
        <v>25</v>
      </c>
      <c r="J1931" s="8" t="s">
        <v>16</v>
      </c>
      <c r="K1931" s="8"/>
    </row>
    <row r="1932" spans="1:11" x14ac:dyDescent="0.35">
      <c r="A1932" s="3" t="s">
        <v>223</v>
      </c>
      <c r="B1932" s="8" t="s">
        <v>1079</v>
      </c>
      <c r="C1932" s="8" t="s">
        <v>1080</v>
      </c>
      <c r="D1932" s="8">
        <v>4</v>
      </c>
      <c r="E1932" s="8" t="s">
        <v>1003</v>
      </c>
      <c r="F1932" s="8">
        <v>1</v>
      </c>
      <c r="G1932" s="8">
        <v>1</v>
      </c>
      <c r="H1932" s="8">
        <v>1</v>
      </c>
      <c r="I1932" s="8" t="s">
        <v>433</v>
      </c>
      <c r="J1932" s="8" t="s">
        <v>16</v>
      </c>
      <c r="K1932" s="8"/>
    </row>
    <row r="1933" spans="1:11" x14ac:dyDescent="0.35">
      <c r="A1933" s="3" t="s">
        <v>223</v>
      </c>
      <c r="B1933" s="8" t="s">
        <v>1079</v>
      </c>
      <c r="C1933" s="8" t="s">
        <v>1080</v>
      </c>
      <c r="D1933" s="8">
        <v>4</v>
      </c>
      <c r="E1933" s="8" t="s">
        <v>1081</v>
      </c>
      <c r="F1933" s="8">
        <v>2</v>
      </c>
      <c r="G1933" s="8">
        <v>2</v>
      </c>
      <c r="H1933" s="8">
        <v>2</v>
      </c>
      <c r="I1933" s="8" t="s">
        <v>255</v>
      </c>
      <c r="J1933" s="8" t="s">
        <v>16</v>
      </c>
      <c r="K1933" s="8"/>
    </row>
    <row r="1934" spans="1:11" x14ac:dyDescent="0.35">
      <c r="A1934" s="3" t="s">
        <v>223</v>
      </c>
      <c r="B1934" s="8" t="s">
        <v>1079</v>
      </c>
      <c r="C1934" s="8" t="s">
        <v>1080</v>
      </c>
      <c r="D1934" s="8">
        <v>4</v>
      </c>
      <c r="E1934" s="8" t="s">
        <v>706</v>
      </c>
      <c r="F1934" s="8">
        <v>2</v>
      </c>
      <c r="G1934" s="8">
        <v>2</v>
      </c>
      <c r="H1934" s="8">
        <v>2</v>
      </c>
      <c r="I1934" s="8" t="s">
        <v>25</v>
      </c>
      <c r="J1934" s="8" t="s">
        <v>16</v>
      </c>
      <c r="K1934" s="8"/>
    </row>
    <row r="1935" spans="1:11" x14ac:dyDescent="0.35">
      <c r="A1935" s="3" t="s">
        <v>223</v>
      </c>
      <c r="B1935" s="8" t="s">
        <v>1079</v>
      </c>
      <c r="C1935" s="8" t="s">
        <v>1080</v>
      </c>
      <c r="D1935" s="8">
        <v>4</v>
      </c>
      <c r="E1935" s="8" t="s">
        <v>228</v>
      </c>
      <c r="F1935" s="8">
        <v>1</v>
      </c>
      <c r="G1935" s="8">
        <v>1</v>
      </c>
      <c r="H1935" s="8">
        <v>1</v>
      </c>
      <c r="I1935" s="8" t="s">
        <v>25</v>
      </c>
      <c r="J1935" s="8" t="s">
        <v>16</v>
      </c>
      <c r="K1935" s="8"/>
    </row>
    <row r="1936" spans="1:11" x14ac:dyDescent="0.35">
      <c r="A1936" s="3" t="s">
        <v>223</v>
      </c>
      <c r="B1936" s="8" t="s">
        <v>1079</v>
      </c>
      <c r="C1936" s="8" t="s">
        <v>1080</v>
      </c>
      <c r="D1936" s="8">
        <v>4</v>
      </c>
      <c r="E1936" s="8" t="s">
        <v>426</v>
      </c>
      <c r="F1936" s="8">
        <v>1</v>
      </c>
      <c r="G1936" s="8">
        <v>1</v>
      </c>
      <c r="H1936" s="8">
        <v>1</v>
      </c>
      <c r="I1936" s="8" t="s">
        <v>708</v>
      </c>
      <c r="J1936" s="8" t="s">
        <v>16</v>
      </c>
      <c r="K1936" s="8"/>
    </row>
    <row r="1937" spans="1:11" x14ac:dyDescent="0.35">
      <c r="A1937" s="3" t="s">
        <v>223</v>
      </c>
      <c r="B1937" s="8" t="s">
        <v>1079</v>
      </c>
      <c r="C1937" s="8" t="s">
        <v>1080</v>
      </c>
      <c r="D1937" s="8">
        <v>4</v>
      </c>
      <c r="E1937" s="8" t="s">
        <v>567</v>
      </c>
      <c r="F1937" s="8">
        <v>1</v>
      </c>
      <c r="G1937" s="8">
        <v>1</v>
      </c>
      <c r="H1937" s="8">
        <v>1</v>
      </c>
      <c r="I1937" s="8" t="s">
        <v>708</v>
      </c>
      <c r="J1937" s="8" t="s">
        <v>16</v>
      </c>
      <c r="K1937" s="8"/>
    </row>
    <row r="1938" spans="1:11" x14ac:dyDescent="0.35">
      <c r="A1938" s="3" t="s">
        <v>223</v>
      </c>
      <c r="B1938" s="8" t="s">
        <v>1079</v>
      </c>
      <c r="C1938" s="8" t="s">
        <v>1080</v>
      </c>
      <c r="D1938" s="8">
        <v>4</v>
      </c>
      <c r="E1938" s="8" t="s">
        <v>1005</v>
      </c>
      <c r="F1938" s="8">
        <v>1</v>
      </c>
      <c r="G1938" s="8">
        <v>1</v>
      </c>
      <c r="H1938" s="8">
        <v>1</v>
      </c>
      <c r="I1938" s="8" t="s">
        <v>708</v>
      </c>
      <c r="J1938" s="8" t="s">
        <v>16</v>
      </c>
      <c r="K1938" s="8"/>
    </row>
    <row r="1939" spans="1:11" x14ac:dyDescent="0.35">
      <c r="A1939" s="3" t="s">
        <v>223</v>
      </c>
      <c r="B1939" s="8" t="s">
        <v>1079</v>
      </c>
      <c r="C1939" s="8" t="s">
        <v>1080</v>
      </c>
      <c r="D1939" s="8">
        <v>4</v>
      </c>
      <c r="E1939" s="8" t="s">
        <v>735</v>
      </c>
      <c r="F1939" s="8">
        <v>1</v>
      </c>
      <c r="G1939" s="8">
        <v>1</v>
      </c>
      <c r="H1939" s="8">
        <v>1</v>
      </c>
      <c r="I1939" s="8" t="s">
        <v>708</v>
      </c>
      <c r="J1939" s="8" t="s">
        <v>16</v>
      </c>
      <c r="K1939" s="8"/>
    </row>
    <row r="1940" spans="1:11" x14ac:dyDescent="0.35">
      <c r="A1940" s="3" t="s">
        <v>223</v>
      </c>
      <c r="B1940" s="8" t="s">
        <v>1079</v>
      </c>
      <c r="C1940" s="8" t="s">
        <v>1080</v>
      </c>
      <c r="D1940" s="8">
        <v>4</v>
      </c>
      <c r="E1940" s="8" t="s">
        <v>1006</v>
      </c>
      <c r="F1940" s="8">
        <v>2</v>
      </c>
      <c r="G1940" s="8">
        <v>2</v>
      </c>
      <c r="H1940" s="8">
        <v>2</v>
      </c>
      <c r="I1940" s="8" t="s">
        <v>255</v>
      </c>
      <c r="J1940" s="8" t="s">
        <v>16</v>
      </c>
      <c r="K1940" s="8"/>
    </row>
    <row r="1941" spans="1:11" x14ac:dyDescent="0.35">
      <c r="A1941" s="3" t="s">
        <v>223</v>
      </c>
      <c r="B1941" s="8" t="s">
        <v>1079</v>
      </c>
      <c r="C1941" s="8" t="s">
        <v>1080</v>
      </c>
      <c r="D1941" s="8">
        <v>4</v>
      </c>
      <c r="E1941" s="8" t="s">
        <v>1007</v>
      </c>
      <c r="F1941" s="8">
        <v>1</v>
      </c>
      <c r="G1941" s="8">
        <v>1</v>
      </c>
      <c r="H1941" s="8">
        <v>1</v>
      </c>
      <c r="I1941" s="8" t="s">
        <v>675</v>
      </c>
      <c r="J1941" s="8" t="s">
        <v>16</v>
      </c>
      <c r="K1941" s="8"/>
    </row>
    <row r="1942" spans="1:11" x14ac:dyDescent="0.35">
      <c r="A1942" s="3" t="s">
        <v>223</v>
      </c>
      <c r="B1942" s="8" t="s">
        <v>1079</v>
      </c>
      <c r="C1942" s="8" t="s">
        <v>1080</v>
      </c>
      <c r="D1942" s="8">
        <v>4</v>
      </c>
      <c r="E1942" s="8" t="s">
        <v>1008</v>
      </c>
      <c r="F1942" s="8">
        <v>1</v>
      </c>
      <c r="G1942" s="8">
        <v>1</v>
      </c>
      <c r="H1942" s="8">
        <v>1</v>
      </c>
      <c r="I1942" s="8" t="s">
        <v>675</v>
      </c>
      <c r="J1942" s="8" t="s">
        <v>16</v>
      </c>
      <c r="K1942" s="8"/>
    </row>
    <row r="1943" spans="1:11" x14ac:dyDescent="0.35">
      <c r="A1943" s="3" t="s">
        <v>223</v>
      </c>
      <c r="B1943" s="8" t="s">
        <v>1079</v>
      </c>
      <c r="C1943" s="8" t="s">
        <v>1080</v>
      </c>
      <c r="D1943" s="8">
        <v>4</v>
      </c>
      <c r="E1943" s="8" t="s">
        <v>1009</v>
      </c>
      <c r="F1943" s="8">
        <v>1</v>
      </c>
      <c r="G1943" s="8">
        <v>1</v>
      </c>
      <c r="H1943" s="8">
        <v>1</v>
      </c>
      <c r="I1943" s="8" t="s">
        <v>1010</v>
      </c>
      <c r="J1943" s="8" t="s">
        <v>16</v>
      </c>
      <c r="K1943" s="8"/>
    </row>
    <row r="1944" spans="1:11" x14ac:dyDescent="0.35">
      <c r="A1944" s="3" t="s">
        <v>223</v>
      </c>
      <c r="B1944" s="8" t="s">
        <v>1079</v>
      </c>
      <c r="C1944" s="8" t="s">
        <v>1080</v>
      </c>
      <c r="D1944" s="8">
        <v>4</v>
      </c>
      <c r="E1944" s="8" t="s">
        <v>718</v>
      </c>
      <c r="F1944" s="8">
        <v>1</v>
      </c>
      <c r="G1944" s="8">
        <v>1</v>
      </c>
      <c r="H1944" s="8">
        <v>1</v>
      </c>
      <c r="I1944" s="8" t="s">
        <v>25</v>
      </c>
      <c r="J1944" s="8" t="s">
        <v>16</v>
      </c>
      <c r="K1944" s="8"/>
    </row>
    <row r="1945" spans="1:11" x14ac:dyDescent="0.35">
      <c r="A1945" s="3" t="s">
        <v>223</v>
      </c>
      <c r="B1945" s="8" t="s">
        <v>1079</v>
      </c>
      <c r="C1945" s="8" t="s">
        <v>1080</v>
      </c>
      <c r="D1945" s="8">
        <v>4</v>
      </c>
      <c r="E1945" s="8" t="s">
        <v>719</v>
      </c>
      <c r="F1945" s="8">
        <v>2</v>
      </c>
      <c r="G1945" s="8">
        <v>2</v>
      </c>
      <c r="H1945" s="8">
        <v>2</v>
      </c>
      <c r="I1945" s="8" t="s">
        <v>25</v>
      </c>
      <c r="J1945" s="8" t="s">
        <v>16</v>
      </c>
      <c r="K1945" s="8"/>
    </row>
    <row r="1946" spans="1:11" x14ac:dyDescent="0.35">
      <c r="A1946" s="3" t="s">
        <v>223</v>
      </c>
      <c r="B1946" s="8" t="s">
        <v>1079</v>
      </c>
      <c r="C1946" s="8" t="s">
        <v>1080</v>
      </c>
      <c r="D1946" s="8">
        <v>4</v>
      </c>
      <c r="E1946" s="8" t="s">
        <v>1011</v>
      </c>
      <c r="F1946" s="8">
        <v>1</v>
      </c>
      <c r="G1946" s="8">
        <v>1</v>
      </c>
      <c r="H1946" s="8">
        <v>1</v>
      </c>
      <c r="I1946" s="8" t="s">
        <v>25</v>
      </c>
      <c r="J1946" s="8" t="s">
        <v>16</v>
      </c>
      <c r="K1946" s="8"/>
    </row>
    <row r="1947" spans="1:11" x14ac:dyDescent="0.35">
      <c r="A1947" s="3" t="s">
        <v>223</v>
      </c>
      <c r="B1947" s="8" t="s">
        <v>1079</v>
      </c>
      <c r="C1947" s="8" t="s">
        <v>1080</v>
      </c>
      <c r="D1947" s="8">
        <v>4</v>
      </c>
      <c r="E1947" s="8" t="s">
        <v>237</v>
      </c>
      <c r="F1947" s="8">
        <v>1</v>
      </c>
      <c r="G1947" s="8">
        <v>1</v>
      </c>
      <c r="H1947" s="8">
        <v>1</v>
      </c>
      <c r="I1947" s="8" t="s">
        <v>25</v>
      </c>
      <c r="J1947" s="8" t="s">
        <v>16</v>
      </c>
      <c r="K1947" s="8"/>
    </row>
    <row r="1948" spans="1:11" x14ac:dyDescent="0.35">
      <c r="A1948" s="3" t="s">
        <v>223</v>
      </c>
      <c r="B1948" s="8" t="s">
        <v>1079</v>
      </c>
      <c r="C1948" s="8" t="s">
        <v>1080</v>
      </c>
      <c r="D1948" s="8">
        <v>4</v>
      </c>
      <c r="E1948" s="8" t="s">
        <v>722</v>
      </c>
      <c r="F1948" s="8">
        <v>10</v>
      </c>
      <c r="G1948" s="8">
        <v>10</v>
      </c>
      <c r="H1948" s="8">
        <v>10</v>
      </c>
      <c r="I1948" s="8" t="s">
        <v>25</v>
      </c>
      <c r="J1948" s="8" t="s">
        <v>16</v>
      </c>
      <c r="K1948" s="8"/>
    </row>
    <row r="1949" spans="1:11" x14ac:dyDescent="0.35">
      <c r="A1949" s="3" t="s">
        <v>223</v>
      </c>
      <c r="B1949" s="8" t="s">
        <v>1079</v>
      </c>
      <c r="C1949" s="8" t="s">
        <v>1080</v>
      </c>
      <c r="D1949" s="8">
        <v>4</v>
      </c>
      <c r="E1949" s="8" t="s">
        <v>260</v>
      </c>
      <c r="F1949" s="8">
        <v>5</v>
      </c>
      <c r="G1949" s="8">
        <v>5</v>
      </c>
      <c r="H1949" s="8">
        <v>5</v>
      </c>
      <c r="I1949" s="8" t="s">
        <v>25</v>
      </c>
      <c r="J1949" s="8" t="s">
        <v>16</v>
      </c>
      <c r="K1949" s="8"/>
    </row>
    <row r="1950" spans="1:11" x14ac:dyDescent="0.35">
      <c r="A1950" s="3" t="s">
        <v>223</v>
      </c>
      <c r="B1950" s="8" t="s">
        <v>1079</v>
      </c>
      <c r="C1950" s="8" t="s">
        <v>1080</v>
      </c>
      <c r="D1950" s="8">
        <v>4</v>
      </c>
      <c r="E1950" s="8" t="s">
        <v>261</v>
      </c>
      <c r="F1950" s="8">
        <v>2</v>
      </c>
      <c r="G1950" s="8">
        <v>2</v>
      </c>
      <c r="H1950" s="8">
        <v>2</v>
      </c>
      <c r="I1950" s="8" t="s">
        <v>262</v>
      </c>
      <c r="J1950" s="8" t="s">
        <v>16</v>
      </c>
      <c r="K1950" s="8"/>
    </row>
    <row r="1951" spans="1:11" x14ac:dyDescent="0.35">
      <c r="A1951" s="3" t="s">
        <v>223</v>
      </c>
      <c r="B1951" s="8" t="s">
        <v>1079</v>
      </c>
      <c r="C1951" s="8" t="s">
        <v>1080</v>
      </c>
      <c r="D1951" s="8">
        <v>4</v>
      </c>
      <c r="E1951" s="8" t="s">
        <v>263</v>
      </c>
      <c r="F1951" s="8">
        <v>1</v>
      </c>
      <c r="G1951" s="8">
        <v>1</v>
      </c>
      <c r="H1951" s="8">
        <v>1</v>
      </c>
      <c r="I1951" s="8" t="s">
        <v>262</v>
      </c>
      <c r="J1951" s="8" t="s">
        <v>16</v>
      </c>
      <c r="K1951" s="8"/>
    </row>
    <row r="1952" spans="1:11" x14ac:dyDescent="0.35">
      <c r="A1952" s="3" t="s">
        <v>223</v>
      </c>
      <c r="B1952" s="8" t="s">
        <v>1079</v>
      </c>
      <c r="C1952" s="8" t="s">
        <v>1080</v>
      </c>
      <c r="D1952" s="8">
        <v>4</v>
      </c>
      <c r="E1952" s="8" t="s">
        <v>264</v>
      </c>
      <c r="F1952" s="8">
        <v>1</v>
      </c>
      <c r="G1952" s="8">
        <v>1</v>
      </c>
      <c r="H1952" s="8">
        <v>1</v>
      </c>
      <c r="I1952" s="8" t="s">
        <v>25</v>
      </c>
      <c r="J1952" s="8" t="s">
        <v>16</v>
      </c>
      <c r="K1952" s="8"/>
    </row>
    <row r="1953" spans="1:11" x14ac:dyDescent="0.35">
      <c r="A1953" s="3" t="s">
        <v>223</v>
      </c>
      <c r="B1953" s="8" t="s">
        <v>1079</v>
      </c>
      <c r="C1953" s="8" t="s">
        <v>1080</v>
      </c>
      <c r="D1953" s="8">
        <v>4</v>
      </c>
      <c r="E1953" s="8" t="s">
        <v>265</v>
      </c>
      <c r="F1953" s="8">
        <v>1</v>
      </c>
      <c r="G1953" s="8">
        <v>1</v>
      </c>
      <c r="H1953" s="8">
        <v>1</v>
      </c>
      <c r="I1953" s="8" t="s">
        <v>25</v>
      </c>
      <c r="J1953" s="8" t="s">
        <v>16</v>
      </c>
      <c r="K1953" s="8"/>
    </row>
    <row r="1954" spans="1:11" x14ac:dyDescent="0.35">
      <c r="A1954" s="3" t="s">
        <v>223</v>
      </c>
      <c r="B1954" s="8" t="s">
        <v>1079</v>
      </c>
      <c r="C1954" s="8" t="s">
        <v>1080</v>
      </c>
      <c r="D1954" s="8">
        <v>4</v>
      </c>
      <c r="E1954" s="8" t="s">
        <v>266</v>
      </c>
      <c r="F1954" s="8">
        <v>1</v>
      </c>
      <c r="G1954" s="8">
        <v>1</v>
      </c>
      <c r="H1954" s="8">
        <v>1</v>
      </c>
      <c r="I1954" s="8" t="s">
        <v>25</v>
      </c>
      <c r="J1954" s="8" t="s">
        <v>16</v>
      </c>
      <c r="K1954" s="8"/>
    </row>
    <row r="1955" spans="1:11" x14ac:dyDescent="0.35">
      <c r="A1955" s="3" t="s">
        <v>223</v>
      </c>
      <c r="B1955" s="8" t="s">
        <v>1079</v>
      </c>
      <c r="C1955" s="8" t="s">
        <v>1080</v>
      </c>
      <c r="D1955" s="8">
        <v>4</v>
      </c>
      <c r="E1955" s="8" t="s">
        <v>267</v>
      </c>
      <c r="F1955" s="8">
        <v>1</v>
      </c>
      <c r="G1955" s="8">
        <v>1</v>
      </c>
      <c r="H1955" s="8">
        <v>1</v>
      </c>
      <c r="I1955" s="8" t="s">
        <v>25</v>
      </c>
      <c r="J1955" s="8" t="s">
        <v>16</v>
      </c>
      <c r="K1955" s="8"/>
    </row>
    <row r="1956" spans="1:11" x14ac:dyDescent="0.35">
      <c r="A1956" s="3" t="s">
        <v>223</v>
      </c>
      <c r="B1956" s="8" t="s">
        <v>1079</v>
      </c>
      <c r="C1956" s="8" t="s">
        <v>1080</v>
      </c>
      <c r="D1956" s="8">
        <v>4</v>
      </c>
      <c r="E1956" s="8" t="s">
        <v>268</v>
      </c>
      <c r="F1956" s="8">
        <v>1</v>
      </c>
      <c r="G1956" s="8">
        <v>1</v>
      </c>
      <c r="H1956" s="8">
        <v>1</v>
      </c>
      <c r="I1956" s="8" t="s">
        <v>25</v>
      </c>
      <c r="J1956" s="8" t="s">
        <v>16</v>
      </c>
      <c r="K1956" s="8"/>
    </row>
    <row r="1957" spans="1:11" x14ac:dyDescent="0.35">
      <c r="A1957" s="3" t="s">
        <v>223</v>
      </c>
      <c r="B1957" s="8" t="s">
        <v>1082</v>
      </c>
      <c r="C1957" s="8" t="s">
        <v>1083</v>
      </c>
      <c r="D1957" s="8">
        <v>4</v>
      </c>
      <c r="E1957" s="8" t="s">
        <v>729</v>
      </c>
      <c r="F1957" s="8">
        <v>1</v>
      </c>
      <c r="G1957" s="8">
        <v>1</v>
      </c>
      <c r="H1957" s="8">
        <v>1</v>
      </c>
      <c r="I1957" s="8" t="s">
        <v>25</v>
      </c>
      <c r="J1957" s="8" t="s">
        <v>16</v>
      </c>
      <c r="K1957" s="8"/>
    </row>
    <row r="1958" spans="1:11" x14ac:dyDescent="0.35">
      <c r="A1958" s="3" t="s">
        <v>223</v>
      </c>
      <c r="B1958" s="8" t="s">
        <v>1082</v>
      </c>
      <c r="C1958" s="8" t="s">
        <v>1083</v>
      </c>
      <c r="D1958" s="8">
        <v>4</v>
      </c>
      <c r="E1958" s="8" t="s">
        <v>702</v>
      </c>
      <c r="F1958" s="8">
        <v>2</v>
      </c>
      <c r="G1958" s="8">
        <v>2</v>
      </c>
      <c r="H1958" s="8">
        <v>2</v>
      </c>
      <c r="I1958" s="8" t="s">
        <v>25</v>
      </c>
      <c r="J1958" s="8" t="s">
        <v>16</v>
      </c>
      <c r="K1958" s="8"/>
    </row>
    <row r="1959" spans="1:11" x14ac:dyDescent="0.35">
      <c r="A1959" s="3" t="s">
        <v>223</v>
      </c>
      <c r="B1959" s="8" t="s">
        <v>1082</v>
      </c>
      <c r="C1959" s="8" t="s">
        <v>1083</v>
      </c>
      <c r="D1959" s="8">
        <v>4</v>
      </c>
      <c r="E1959" s="8" t="s">
        <v>305</v>
      </c>
      <c r="F1959" s="8">
        <v>2</v>
      </c>
      <c r="G1959" s="8">
        <v>2</v>
      </c>
      <c r="H1959" s="8">
        <v>2</v>
      </c>
      <c r="I1959" s="8" t="s">
        <v>25</v>
      </c>
      <c r="J1959" s="8" t="s">
        <v>16</v>
      </c>
      <c r="K1959" s="8"/>
    </row>
    <row r="1960" spans="1:11" x14ac:dyDescent="0.35">
      <c r="A1960" s="3" t="s">
        <v>223</v>
      </c>
      <c r="B1960" s="8" t="s">
        <v>1082</v>
      </c>
      <c r="C1960" s="8" t="s">
        <v>1083</v>
      </c>
      <c r="D1960" s="8">
        <v>4</v>
      </c>
      <c r="E1960" s="8" t="s">
        <v>629</v>
      </c>
      <c r="F1960" s="8">
        <v>2</v>
      </c>
      <c r="G1960" s="8">
        <v>2</v>
      </c>
      <c r="H1960" s="8">
        <v>2</v>
      </c>
      <c r="I1960" s="8" t="s">
        <v>25</v>
      </c>
      <c r="J1960" s="8" t="s">
        <v>16</v>
      </c>
      <c r="K1960" s="8"/>
    </row>
    <row r="1961" spans="1:11" x14ac:dyDescent="0.35">
      <c r="A1961" s="3" t="s">
        <v>223</v>
      </c>
      <c r="B1961" s="8" t="s">
        <v>1082</v>
      </c>
      <c r="C1961" s="8" t="s">
        <v>1083</v>
      </c>
      <c r="D1961" s="8">
        <v>4</v>
      </c>
      <c r="E1961" s="8" t="s">
        <v>703</v>
      </c>
      <c r="F1961" s="8">
        <v>2</v>
      </c>
      <c r="G1961" s="8">
        <v>2</v>
      </c>
      <c r="H1961" s="8">
        <v>2</v>
      </c>
      <c r="I1961" s="8" t="s">
        <v>25</v>
      </c>
      <c r="J1961" s="8" t="s">
        <v>16</v>
      </c>
      <c r="K1961" s="8"/>
    </row>
    <row r="1962" spans="1:11" x14ac:dyDescent="0.35">
      <c r="A1962" s="3" t="s">
        <v>223</v>
      </c>
      <c r="B1962" s="8" t="s">
        <v>1082</v>
      </c>
      <c r="C1962" s="8" t="s">
        <v>1083</v>
      </c>
      <c r="D1962" s="8">
        <v>4</v>
      </c>
      <c r="E1962" s="8" t="s">
        <v>1084</v>
      </c>
      <c r="F1962" s="8">
        <v>1</v>
      </c>
      <c r="G1962" s="8">
        <v>1</v>
      </c>
      <c r="H1962" s="8">
        <v>1</v>
      </c>
      <c r="I1962" s="8" t="s">
        <v>255</v>
      </c>
      <c r="J1962" s="8" t="s">
        <v>16</v>
      </c>
      <c r="K1962" s="8"/>
    </row>
    <row r="1963" spans="1:11" x14ac:dyDescent="0.35">
      <c r="A1963" s="3" t="s">
        <v>223</v>
      </c>
      <c r="B1963" s="8" t="s">
        <v>1082</v>
      </c>
      <c r="C1963" s="8" t="s">
        <v>1083</v>
      </c>
      <c r="D1963" s="8">
        <v>4</v>
      </c>
      <c r="E1963" s="8" t="s">
        <v>1085</v>
      </c>
      <c r="F1963" s="8">
        <v>1</v>
      </c>
      <c r="G1963" s="8">
        <v>1</v>
      </c>
      <c r="H1963" s="8">
        <v>1</v>
      </c>
      <c r="I1963" s="8" t="s">
        <v>255</v>
      </c>
      <c r="J1963" s="8" t="s">
        <v>16</v>
      </c>
      <c r="K1963" s="8"/>
    </row>
    <row r="1964" spans="1:11" x14ac:dyDescent="0.35">
      <c r="A1964" s="3" t="s">
        <v>223</v>
      </c>
      <c r="B1964" s="8" t="s">
        <v>1082</v>
      </c>
      <c r="C1964" s="8" t="s">
        <v>1083</v>
      </c>
      <c r="D1964" s="8">
        <v>4</v>
      </c>
      <c r="E1964" s="8" t="s">
        <v>706</v>
      </c>
      <c r="F1964" s="8">
        <v>2</v>
      </c>
      <c r="G1964" s="8">
        <v>2</v>
      </c>
      <c r="H1964" s="8">
        <v>2</v>
      </c>
      <c r="I1964" s="8" t="s">
        <v>25</v>
      </c>
      <c r="J1964" s="8" t="s">
        <v>16</v>
      </c>
      <c r="K1964" s="8"/>
    </row>
    <row r="1965" spans="1:11" x14ac:dyDescent="0.35">
      <c r="A1965" s="3" t="s">
        <v>223</v>
      </c>
      <c r="B1965" s="8" t="s">
        <v>1082</v>
      </c>
      <c r="C1965" s="8" t="s">
        <v>1083</v>
      </c>
      <c r="D1965" s="8">
        <v>4</v>
      </c>
      <c r="E1965" s="8" t="s">
        <v>228</v>
      </c>
      <c r="F1965" s="8">
        <v>1</v>
      </c>
      <c r="G1965" s="8">
        <v>1</v>
      </c>
      <c r="H1965" s="8">
        <v>1</v>
      </c>
      <c r="I1965" s="8" t="s">
        <v>25</v>
      </c>
      <c r="J1965" s="8" t="s">
        <v>16</v>
      </c>
      <c r="K1965" s="8"/>
    </row>
    <row r="1966" spans="1:11" x14ac:dyDescent="0.35">
      <c r="A1966" s="3" t="s">
        <v>223</v>
      </c>
      <c r="B1966" s="8" t="s">
        <v>1082</v>
      </c>
      <c r="C1966" s="8" t="s">
        <v>1083</v>
      </c>
      <c r="D1966" s="8">
        <v>4</v>
      </c>
      <c r="E1966" s="8" t="s">
        <v>733</v>
      </c>
      <c r="F1966" s="8">
        <v>1</v>
      </c>
      <c r="G1966" s="8">
        <v>1</v>
      </c>
      <c r="H1966" s="8">
        <v>1</v>
      </c>
      <c r="I1966" s="8" t="s">
        <v>708</v>
      </c>
      <c r="J1966" s="8" t="s">
        <v>16</v>
      </c>
      <c r="K1966" s="8"/>
    </row>
    <row r="1967" spans="1:11" x14ac:dyDescent="0.35">
      <c r="A1967" s="3" t="s">
        <v>223</v>
      </c>
      <c r="B1967" s="8" t="s">
        <v>1082</v>
      </c>
      <c r="C1967" s="8" t="s">
        <v>1083</v>
      </c>
      <c r="D1967" s="8">
        <v>4</v>
      </c>
      <c r="E1967" s="8" t="s">
        <v>566</v>
      </c>
      <c r="F1967" s="8">
        <v>1</v>
      </c>
      <c r="G1967" s="8">
        <v>1</v>
      </c>
      <c r="H1967" s="8">
        <v>1</v>
      </c>
      <c r="I1967" s="8" t="s">
        <v>708</v>
      </c>
      <c r="J1967" s="8" t="s">
        <v>16</v>
      </c>
      <c r="K1967" s="8"/>
    </row>
    <row r="1968" spans="1:11" x14ac:dyDescent="0.35">
      <c r="A1968" s="3" t="s">
        <v>223</v>
      </c>
      <c r="B1968" s="8" t="s">
        <v>1082</v>
      </c>
      <c r="C1968" s="8" t="s">
        <v>1083</v>
      </c>
      <c r="D1968" s="8">
        <v>4</v>
      </c>
      <c r="E1968" s="8" t="s">
        <v>734</v>
      </c>
      <c r="F1968" s="8">
        <v>1</v>
      </c>
      <c r="G1968" s="8">
        <v>1</v>
      </c>
      <c r="H1968" s="8">
        <v>1</v>
      </c>
      <c r="I1968" s="8" t="s">
        <v>708</v>
      </c>
      <c r="J1968" s="8" t="s">
        <v>16</v>
      </c>
      <c r="K1968" s="8"/>
    </row>
    <row r="1969" spans="1:11" x14ac:dyDescent="0.35">
      <c r="A1969" s="3" t="s">
        <v>223</v>
      </c>
      <c r="B1969" s="8" t="s">
        <v>1082</v>
      </c>
      <c r="C1969" s="8" t="s">
        <v>1083</v>
      </c>
      <c r="D1969" s="8">
        <v>4</v>
      </c>
      <c r="E1969" s="8" t="s">
        <v>735</v>
      </c>
      <c r="F1969" s="8">
        <v>1</v>
      </c>
      <c r="G1969" s="8">
        <v>1</v>
      </c>
      <c r="H1969" s="8">
        <v>1</v>
      </c>
      <c r="I1969" s="8" t="s">
        <v>708</v>
      </c>
      <c r="J1969" s="8" t="s">
        <v>16</v>
      </c>
      <c r="K1969" s="8"/>
    </row>
    <row r="1970" spans="1:11" x14ac:dyDescent="0.35">
      <c r="A1970" s="3" t="s">
        <v>223</v>
      </c>
      <c r="B1970" s="8" t="s">
        <v>1082</v>
      </c>
      <c r="C1970" s="8" t="s">
        <v>1083</v>
      </c>
      <c r="D1970" s="8">
        <v>4</v>
      </c>
      <c r="E1970" s="8" t="s">
        <v>1086</v>
      </c>
      <c r="F1970" s="8">
        <v>0.5</v>
      </c>
      <c r="G1970" s="8">
        <v>0.5</v>
      </c>
      <c r="H1970" s="8">
        <v>0.5</v>
      </c>
      <c r="I1970" s="8" t="s">
        <v>714</v>
      </c>
      <c r="J1970" s="8" t="s">
        <v>16</v>
      </c>
      <c r="K1970" s="8"/>
    </row>
    <row r="1971" spans="1:11" x14ac:dyDescent="0.35">
      <c r="A1971" s="3" t="s">
        <v>223</v>
      </c>
      <c r="B1971" s="8" t="s">
        <v>1082</v>
      </c>
      <c r="C1971" s="8" t="s">
        <v>1083</v>
      </c>
      <c r="D1971" s="8">
        <v>4</v>
      </c>
      <c r="E1971" s="8" t="s">
        <v>1087</v>
      </c>
      <c r="F1971" s="8">
        <v>0.5</v>
      </c>
      <c r="G1971" s="8">
        <v>0.5</v>
      </c>
      <c r="H1971" s="8">
        <v>0.5</v>
      </c>
      <c r="I1971" s="8" t="s">
        <v>675</v>
      </c>
      <c r="J1971" s="8" t="s">
        <v>16</v>
      </c>
      <c r="K1971" s="8"/>
    </row>
    <row r="1972" spans="1:11" x14ac:dyDescent="0.35">
      <c r="A1972" s="3" t="s">
        <v>223</v>
      </c>
      <c r="B1972" s="8" t="s">
        <v>1082</v>
      </c>
      <c r="C1972" s="8" t="s">
        <v>1083</v>
      </c>
      <c r="D1972" s="8">
        <v>4</v>
      </c>
      <c r="E1972" s="8" t="s">
        <v>1065</v>
      </c>
      <c r="F1972" s="8">
        <v>0.5</v>
      </c>
      <c r="G1972" s="8">
        <v>0.5</v>
      </c>
      <c r="H1972" s="8">
        <v>0.5</v>
      </c>
      <c r="I1972" s="8" t="s">
        <v>714</v>
      </c>
      <c r="J1972" s="8" t="s">
        <v>16</v>
      </c>
      <c r="K1972" s="8"/>
    </row>
    <row r="1973" spans="1:11" x14ac:dyDescent="0.35">
      <c r="A1973" s="3" t="s">
        <v>223</v>
      </c>
      <c r="B1973" s="8" t="s">
        <v>1082</v>
      </c>
      <c r="C1973" s="8" t="s">
        <v>1083</v>
      </c>
      <c r="D1973" s="8">
        <v>4</v>
      </c>
      <c r="E1973" s="8" t="s">
        <v>1088</v>
      </c>
      <c r="F1973" s="8">
        <v>1</v>
      </c>
      <c r="G1973" s="8">
        <v>1</v>
      </c>
      <c r="H1973" s="8">
        <v>1</v>
      </c>
      <c r="I1973" s="8" t="s">
        <v>255</v>
      </c>
      <c r="J1973" s="8" t="s">
        <v>16</v>
      </c>
      <c r="K1973" s="8"/>
    </row>
    <row r="1974" spans="1:11" x14ac:dyDescent="0.35">
      <c r="A1974" s="3" t="s">
        <v>223</v>
      </c>
      <c r="B1974" s="8" t="s">
        <v>1082</v>
      </c>
      <c r="C1974" s="8" t="s">
        <v>1083</v>
      </c>
      <c r="D1974" s="8">
        <v>4</v>
      </c>
      <c r="E1974" s="8" t="s">
        <v>1089</v>
      </c>
      <c r="F1974" s="8">
        <v>5</v>
      </c>
      <c r="G1974" s="8">
        <v>5</v>
      </c>
      <c r="H1974" s="8">
        <v>5</v>
      </c>
      <c r="I1974" s="8" t="s">
        <v>255</v>
      </c>
      <c r="J1974" s="8" t="s">
        <v>16</v>
      </c>
      <c r="K1974" s="8"/>
    </row>
    <row r="1975" spans="1:11" x14ac:dyDescent="0.35">
      <c r="A1975" s="3" t="s">
        <v>223</v>
      </c>
      <c r="B1975" s="8" t="s">
        <v>1082</v>
      </c>
      <c r="C1975" s="8" t="s">
        <v>1083</v>
      </c>
      <c r="D1975" s="8">
        <v>4</v>
      </c>
      <c r="E1975" s="8" t="s">
        <v>438</v>
      </c>
      <c r="F1975" s="8">
        <v>1</v>
      </c>
      <c r="G1975" s="8">
        <v>1</v>
      </c>
      <c r="H1975" s="8">
        <v>1</v>
      </c>
      <c r="I1975" s="8" t="s">
        <v>25</v>
      </c>
      <c r="J1975" s="8" t="s">
        <v>16</v>
      </c>
      <c r="K1975" s="8"/>
    </row>
    <row r="1976" spans="1:11" x14ac:dyDescent="0.35">
      <c r="A1976" s="3" t="s">
        <v>223</v>
      </c>
      <c r="B1976" s="8" t="s">
        <v>1082</v>
      </c>
      <c r="C1976" s="8" t="s">
        <v>1083</v>
      </c>
      <c r="D1976" s="8">
        <v>4</v>
      </c>
      <c r="E1976" s="8" t="s">
        <v>719</v>
      </c>
      <c r="F1976" s="8">
        <v>2</v>
      </c>
      <c r="G1976" s="8">
        <v>2</v>
      </c>
      <c r="H1976" s="8">
        <v>2</v>
      </c>
      <c r="I1976" s="8" t="s">
        <v>25</v>
      </c>
      <c r="J1976" s="8" t="s">
        <v>16</v>
      </c>
      <c r="K1976" s="8"/>
    </row>
    <row r="1977" spans="1:11" x14ac:dyDescent="0.35">
      <c r="A1977" s="3" t="s">
        <v>223</v>
      </c>
      <c r="B1977" s="8" t="s">
        <v>1082</v>
      </c>
      <c r="C1977" s="8" t="s">
        <v>1083</v>
      </c>
      <c r="D1977" s="8">
        <v>4</v>
      </c>
      <c r="E1977" s="8" t="s">
        <v>237</v>
      </c>
      <c r="F1977" s="8">
        <v>1</v>
      </c>
      <c r="G1977" s="8">
        <v>1</v>
      </c>
      <c r="H1977" s="8">
        <v>1</v>
      </c>
      <c r="I1977" s="8" t="s">
        <v>25</v>
      </c>
      <c r="J1977" s="8" t="s">
        <v>16</v>
      </c>
      <c r="K1977" s="8"/>
    </row>
    <row r="1978" spans="1:11" x14ac:dyDescent="0.35">
      <c r="A1978" s="3" t="s">
        <v>223</v>
      </c>
      <c r="B1978" s="8" t="s">
        <v>1082</v>
      </c>
      <c r="C1978" s="8" t="s">
        <v>1083</v>
      </c>
      <c r="D1978" s="8">
        <v>4</v>
      </c>
      <c r="E1978" s="8" t="s">
        <v>260</v>
      </c>
      <c r="F1978" s="8">
        <v>5</v>
      </c>
      <c r="G1978" s="8">
        <v>5</v>
      </c>
      <c r="H1978" s="8">
        <v>5</v>
      </c>
      <c r="I1978" s="8" t="s">
        <v>25</v>
      </c>
      <c r="J1978" s="8" t="s">
        <v>16</v>
      </c>
      <c r="K1978" s="8"/>
    </row>
    <row r="1979" spans="1:11" x14ac:dyDescent="0.35">
      <c r="A1979" s="3" t="s">
        <v>223</v>
      </c>
      <c r="B1979" s="8" t="s">
        <v>1082</v>
      </c>
      <c r="C1979" s="8" t="s">
        <v>1083</v>
      </c>
      <c r="D1979" s="8">
        <v>4</v>
      </c>
      <c r="E1979" s="8" t="s">
        <v>261</v>
      </c>
      <c r="F1979" s="8">
        <v>2</v>
      </c>
      <c r="G1979" s="8">
        <v>2</v>
      </c>
      <c r="H1979" s="8">
        <v>2</v>
      </c>
      <c r="I1979" s="8" t="s">
        <v>262</v>
      </c>
      <c r="J1979" s="8" t="s">
        <v>16</v>
      </c>
      <c r="K1979" s="8"/>
    </row>
    <row r="1980" spans="1:11" x14ac:dyDescent="0.35">
      <c r="A1980" s="3" t="s">
        <v>223</v>
      </c>
      <c r="B1980" s="8" t="s">
        <v>1082</v>
      </c>
      <c r="C1980" s="8" t="s">
        <v>1083</v>
      </c>
      <c r="D1980" s="8">
        <v>4</v>
      </c>
      <c r="E1980" s="8" t="s">
        <v>263</v>
      </c>
      <c r="F1980" s="8">
        <v>1</v>
      </c>
      <c r="G1980" s="8">
        <v>1</v>
      </c>
      <c r="H1980" s="8">
        <v>1</v>
      </c>
      <c r="I1980" s="8" t="s">
        <v>262</v>
      </c>
      <c r="J1980" s="8" t="s">
        <v>16</v>
      </c>
      <c r="K1980" s="8"/>
    </row>
    <row r="1981" spans="1:11" x14ac:dyDescent="0.35">
      <c r="A1981" s="3" t="s">
        <v>223</v>
      </c>
      <c r="B1981" s="8" t="s">
        <v>1082</v>
      </c>
      <c r="C1981" s="8" t="s">
        <v>1083</v>
      </c>
      <c r="D1981" s="8">
        <v>4</v>
      </c>
      <c r="E1981" s="8" t="s">
        <v>264</v>
      </c>
      <c r="F1981" s="8">
        <v>1</v>
      </c>
      <c r="G1981" s="8">
        <v>1</v>
      </c>
      <c r="H1981" s="8">
        <v>1</v>
      </c>
      <c r="I1981" s="8" t="s">
        <v>25</v>
      </c>
      <c r="J1981" s="8" t="s">
        <v>16</v>
      </c>
      <c r="K1981" s="8"/>
    </row>
    <row r="1982" spans="1:11" x14ac:dyDescent="0.35">
      <c r="A1982" s="3" t="s">
        <v>223</v>
      </c>
      <c r="B1982" s="8" t="s">
        <v>1082</v>
      </c>
      <c r="C1982" s="8" t="s">
        <v>1083</v>
      </c>
      <c r="D1982" s="8">
        <v>4</v>
      </c>
      <c r="E1982" s="8" t="s">
        <v>265</v>
      </c>
      <c r="F1982" s="8">
        <v>1</v>
      </c>
      <c r="G1982" s="8">
        <v>1</v>
      </c>
      <c r="H1982" s="8">
        <v>1</v>
      </c>
      <c r="I1982" s="8" t="s">
        <v>25</v>
      </c>
      <c r="J1982" s="8" t="s">
        <v>16</v>
      </c>
      <c r="K1982" s="8"/>
    </row>
    <row r="1983" spans="1:11" x14ac:dyDescent="0.35">
      <c r="A1983" s="3" t="s">
        <v>223</v>
      </c>
      <c r="B1983" s="8" t="s">
        <v>1082</v>
      </c>
      <c r="C1983" s="8" t="s">
        <v>1083</v>
      </c>
      <c r="D1983" s="8">
        <v>4</v>
      </c>
      <c r="E1983" s="8" t="s">
        <v>266</v>
      </c>
      <c r="F1983" s="8">
        <v>1</v>
      </c>
      <c r="G1983" s="8">
        <v>1</v>
      </c>
      <c r="H1983" s="8">
        <v>1</v>
      </c>
      <c r="I1983" s="8" t="s">
        <v>25</v>
      </c>
      <c r="J1983" s="8" t="s">
        <v>16</v>
      </c>
      <c r="K1983" s="8"/>
    </row>
    <row r="1984" spans="1:11" x14ac:dyDescent="0.35">
      <c r="A1984" s="3" t="s">
        <v>223</v>
      </c>
      <c r="B1984" s="8" t="s">
        <v>1082</v>
      </c>
      <c r="C1984" s="8" t="s">
        <v>1083</v>
      </c>
      <c r="D1984" s="8">
        <v>4</v>
      </c>
      <c r="E1984" s="8" t="s">
        <v>267</v>
      </c>
      <c r="F1984" s="8">
        <v>1</v>
      </c>
      <c r="G1984" s="8">
        <v>1</v>
      </c>
      <c r="H1984" s="8">
        <v>1</v>
      </c>
      <c r="I1984" s="8" t="s">
        <v>25</v>
      </c>
      <c r="J1984" s="8" t="s">
        <v>16</v>
      </c>
      <c r="K1984" s="8"/>
    </row>
    <row r="1985" spans="1:11" x14ac:dyDescent="0.35">
      <c r="A1985" s="3" t="s">
        <v>223</v>
      </c>
      <c r="B1985" s="8" t="s">
        <v>1082</v>
      </c>
      <c r="C1985" s="8" t="s">
        <v>1083</v>
      </c>
      <c r="D1985" s="8">
        <v>4</v>
      </c>
      <c r="E1985" s="8" t="s">
        <v>268</v>
      </c>
      <c r="F1985" s="8">
        <v>1</v>
      </c>
      <c r="G1985" s="8">
        <v>1</v>
      </c>
      <c r="H1985" s="8">
        <v>1</v>
      </c>
      <c r="I1985" s="8" t="s">
        <v>25</v>
      </c>
      <c r="J1985" s="8" t="s">
        <v>16</v>
      </c>
      <c r="K1985" s="8"/>
    </row>
    <row r="1986" spans="1:11" x14ac:dyDescent="0.35">
      <c r="A1986" s="3" t="s">
        <v>223</v>
      </c>
      <c r="B1986" s="8" t="s">
        <v>1090</v>
      </c>
      <c r="C1986" s="8" t="s">
        <v>1091</v>
      </c>
      <c r="D1986" s="8">
        <v>4</v>
      </c>
      <c r="E1986" s="8" t="s">
        <v>643</v>
      </c>
      <c r="F1986" s="8">
        <v>5</v>
      </c>
      <c r="G1986" s="8">
        <v>5</v>
      </c>
      <c r="H1986" s="8">
        <v>5</v>
      </c>
      <c r="I1986" s="8" t="s">
        <v>25</v>
      </c>
      <c r="J1986" s="8" t="s">
        <v>16</v>
      </c>
      <c r="K1986" s="8"/>
    </row>
    <row r="1987" spans="1:11" x14ac:dyDescent="0.35">
      <c r="A1987" s="3" t="s">
        <v>223</v>
      </c>
      <c r="B1987" s="8" t="s">
        <v>1090</v>
      </c>
      <c r="C1987" s="8" t="s">
        <v>1091</v>
      </c>
      <c r="D1987" s="8">
        <v>4</v>
      </c>
      <c r="E1987" s="8" t="s">
        <v>1092</v>
      </c>
      <c r="F1987" s="8">
        <v>6</v>
      </c>
      <c r="G1987" s="8">
        <v>6</v>
      </c>
      <c r="H1987" s="8">
        <v>6</v>
      </c>
      <c r="I1987" s="8" t="s">
        <v>25</v>
      </c>
      <c r="J1987" s="8" t="s">
        <v>16</v>
      </c>
      <c r="K1987" s="8"/>
    </row>
    <row r="1988" spans="1:11" x14ac:dyDescent="0.35">
      <c r="A1988" s="3" t="s">
        <v>223</v>
      </c>
      <c r="B1988" s="8" t="s">
        <v>1090</v>
      </c>
      <c r="C1988" s="8" t="s">
        <v>1091</v>
      </c>
      <c r="D1988" s="8">
        <v>4</v>
      </c>
      <c r="E1988" s="8" t="s">
        <v>1093</v>
      </c>
      <c r="F1988" s="8">
        <v>50</v>
      </c>
      <c r="G1988" s="8">
        <v>50</v>
      </c>
      <c r="H1988" s="8">
        <v>50</v>
      </c>
      <c r="I1988" s="8" t="s">
        <v>25</v>
      </c>
      <c r="J1988" s="8" t="s">
        <v>16</v>
      </c>
      <c r="K1988" s="8"/>
    </row>
    <row r="1989" spans="1:11" x14ac:dyDescent="0.35">
      <c r="A1989" s="3" t="s">
        <v>223</v>
      </c>
      <c r="B1989" s="8" t="s">
        <v>1090</v>
      </c>
      <c r="C1989" s="8" t="s">
        <v>1091</v>
      </c>
      <c r="D1989" s="8">
        <v>4</v>
      </c>
      <c r="E1989" s="8" t="s">
        <v>1094</v>
      </c>
      <c r="F1989" s="8">
        <v>15</v>
      </c>
      <c r="G1989" s="8">
        <v>15</v>
      </c>
      <c r="H1989" s="8">
        <v>15</v>
      </c>
      <c r="I1989" s="8" t="s">
        <v>15</v>
      </c>
      <c r="J1989" s="8" t="s">
        <v>16</v>
      </c>
      <c r="K1989" s="8"/>
    </row>
    <row r="1990" spans="1:11" x14ac:dyDescent="0.35">
      <c r="A1990" s="3" t="s">
        <v>223</v>
      </c>
      <c r="B1990" s="8" t="s">
        <v>1090</v>
      </c>
      <c r="C1990" s="8" t="s">
        <v>1091</v>
      </c>
      <c r="D1990" s="8">
        <v>4</v>
      </c>
      <c r="E1990" s="8" t="s">
        <v>1095</v>
      </c>
      <c r="F1990" s="8">
        <v>15</v>
      </c>
      <c r="G1990" s="8">
        <v>15</v>
      </c>
      <c r="H1990" s="8">
        <v>15</v>
      </c>
      <c r="I1990" s="8" t="s">
        <v>25</v>
      </c>
      <c r="J1990" s="8" t="s">
        <v>16</v>
      </c>
      <c r="K1990" s="8"/>
    </row>
    <row r="1991" spans="1:11" x14ac:dyDescent="0.35">
      <c r="A1991" s="3" t="s">
        <v>223</v>
      </c>
      <c r="B1991" s="8" t="s">
        <v>1096</v>
      </c>
      <c r="C1991" s="8" t="s">
        <v>1097</v>
      </c>
      <c r="D1991" s="8">
        <v>6</v>
      </c>
      <c r="E1991" s="8" t="s">
        <v>645</v>
      </c>
      <c r="F1991" s="8">
        <v>3</v>
      </c>
      <c r="G1991" s="8">
        <v>3</v>
      </c>
      <c r="H1991" s="8">
        <v>3</v>
      </c>
      <c r="I1991" s="8" t="s">
        <v>25</v>
      </c>
      <c r="J1991" s="8" t="s">
        <v>16</v>
      </c>
      <c r="K1991" s="8"/>
    </row>
    <row r="1992" spans="1:11" x14ac:dyDescent="0.35">
      <c r="A1992" s="3" t="s">
        <v>223</v>
      </c>
      <c r="B1992" s="8" t="s">
        <v>1096</v>
      </c>
      <c r="C1992" s="8" t="s">
        <v>1097</v>
      </c>
      <c r="D1992" s="8">
        <v>6</v>
      </c>
      <c r="E1992" s="8" t="s">
        <v>1098</v>
      </c>
      <c r="F1992" s="8">
        <v>3</v>
      </c>
      <c r="G1992" s="8">
        <v>3</v>
      </c>
      <c r="H1992" s="8">
        <v>3</v>
      </c>
      <c r="I1992" s="8" t="s">
        <v>15</v>
      </c>
      <c r="J1992" s="8" t="s">
        <v>16</v>
      </c>
      <c r="K1992" s="8"/>
    </row>
    <row r="1993" spans="1:11" x14ac:dyDescent="0.35">
      <c r="A1993" s="3" t="s">
        <v>223</v>
      </c>
      <c r="B1993" s="8" t="s">
        <v>1096</v>
      </c>
      <c r="C1993" s="8" t="s">
        <v>1097</v>
      </c>
      <c r="D1993" s="8">
        <v>6</v>
      </c>
      <c r="E1993" s="8" t="s">
        <v>1093</v>
      </c>
      <c r="F1993" s="8">
        <v>50</v>
      </c>
      <c r="G1993" s="8">
        <v>50</v>
      </c>
      <c r="H1993" s="8">
        <v>50</v>
      </c>
      <c r="I1993" s="8" t="s">
        <v>25</v>
      </c>
      <c r="J1993" s="8" t="s">
        <v>16</v>
      </c>
      <c r="K1993" s="8"/>
    </row>
    <row r="1994" spans="1:11" x14ac:dyDescent="0.35">
      <c r="A1994" s="3" t="s">
        <v>223</v>
      </c>
      <c r="B1994" s="8" t="s">
        <v>1096</v>
      </c>
      <c r="C1994" s="8" t="s">
        <v>1097</v>
      </c>
      <c r="D1994" s="8">
        <v>6</v>
      </c>
      <c r="E1994" s="8" t="s">
        <v>1099</v>
      </c>
      <c r="F1994" s="8">
        <v>50</v>
      </c>
      <c r="G1994" s="8">
        <v>50</v>
      </c>
      <c r="H1994" s="8">
        <v>50</v>
      </c>
      <c r="I1994" s="8" t="s">
        <v>25</v>
      </c>
      <c r="J1994" s="8" t="s">
        <v>16</v>
      </c>
      <c r="K1994" s="8"/>
    </row>
    <row r="1995" spans="1:11" x14ac:dyDescent="0.35">
      <c r="A1995" s="3" t="s">
        <v>223</v>
      </c>
      <c r="B1995" s="8" t="s">
        <v>1096</v>
      </c>
      <c r="C1995" s="8" t="s">
        <v>1097</v>
      </c>
      <c r="D1995" s="8">
        <v>6</v>
      </c>
      <c r="E1995" s="8" t="s">
        <v>1100</v>
      </c>
      <c r="F1995" s="8">
        <v>5</v>
      </c>
      <c r="G1995" s="8">
        <v>5</v>
      </c>
      <c r="H1995" s="8">
        <v>5</v>
      </c>
      <c r="I1995" s="8" t="s">
        <v>25</v>
      </c>
      <c r="J1995" s="8" t="s">
        <v>16</v>
      </c>
      <c r="K1995" s="8"/>
    </row>
    <row r="1996" spans="1:11" x14ac:dyDescent="0.35">
      <c r="A1996" s="3" t="s">
        <v>223</v>
      </c>
      <c r="B1996" s="8" t="s">
        <v>1096</v>
      </c>
      <c r="C1996" s="8" t="s">
        <v>1097</v>
      </c>
      <c r="D1996" s="8">
        <v>6</v>
      </c>
      <c r="E1996" s="8" t="s">
        <v>1101</v>
      </c>
      <c r="F1996" s="8">
        <v>15</v>
      </c>
      <c r="G1996" s="8">
        <v>15</v>
      </c>
      <c r="H1996" s="8">
        <v>15</v>
      </c>
      <c r="I1996" s="8" t="s">
        <v>25</v>
      </c>
      <c r="J1996" s="8" t="s">
        <v>16</v>
      </c>
      <c r="K1996" s="8"/>
    </row>
    <row r="1997" spans="1:11" x14ac:dyDescent="0.35">
      <c r="A1997" s="3" t="s">
        <v>223</v>
      </c>
      <c r="B1997" s="8" t="s">
        <v>1096</v>
      </c>
      <c r="C1997" s="8" t="s">
        <v>1097</v>
      </c>
      <c r="D1997" s="8">
        <v>6</v>
      </c>
      <c r="E1997" s="8" t="s">
        <v>1102</v>
      </c>
      <c r="F1997" s="8">
        <v>6</v>
      </c>
      <c r="G1997" s="8">
        <v>6</v>
      </c>
      <c r="H1997" s="8">
        <v>6</v>
      </c>
      <c r="I1997" s="8" t="s">
        <v>15</v>
      </c>
      <c r="J1997" s="8" t="s">
        <v>16</v>
      </c>
      <c r="K1997" s="8"/>
    </row>
    <row r="1998" spans="1:11" x14ac:dyDescent="0.35">
      <c r="A1998" s="3" t="s">
        <v>223</v>
      </c>
      <c r="B1998" s="8" t="s">
        <v>1096</v>
      </c>
      <c r="C1998" s="8" t="s">
        <v>1097</v>
      </c>
      <c r="D1998" s="8">
        <v>6</v>
      </c>
      <c r="E1998" s="8" t="s">
        <v>1103</v>
      </c>
      <c r="F1998" s="8">
        <v>10</v>
      </c>
      <c r="G1998" s="8">
        <v>10</v>
      </c>
      <c r="H1998" s="8">
        <v>10</v>
      </c>
      <c r="I1998" s="8" t="s">
        <v>25</v>
      </c>
      <c r="J1998" s="8" t="s">
        <v>16</v>
      </c>
      <c r="K1998" s="8"/>
    </row>
    <row r="1999" spans="1:11" x14ac:dyDescent="0.35">
      <c r="A1999" s="3" t="s">
        <v>223</v>
      </c>
      <c r="B1999" s="8" t="s">
        <v>1104</v>
      </c>
      <c r="C1999" s="8" t="s">
        <v>1105</v>
      </c>
      <c r="D1999" s="8">
        <v>4</v>
      </c>
      <c r="E1999" s="8" t="s">
        <v>645</v>
      </c>
      <c r="F1999" s="8">
        <v>3</v>
      </c>
      <c r="G1999" s="8">
        <v>3</v>
      </c>
      <c r="H1999" s="8">
        <v>3</v>
      </c>
      <c r="I1999" s="8" t="s">
        <v>25</v>
      </c>
      <c r="J1999" s="8" t="s">
        <v>16</v>
      </c>
      <c r="K1999" s="8"/>
    </row>
    <row r="2000" spans="1:11" x14ac:dyDescent="0.35">
      <c r="A2000" s="3" t="s">
        <v>223</v>
      </c>
      <c r="B2000" s="8" t="s">
        <v>1104</v>
      </c>
      <c r="C2000" s="8" t="s">
        <v>1105</v>
      </c>
      <c r="D2000" s="8">
        <v>4</v>
      </c>
      <c r="E2000" s="8" t="s">
        <v>1098</v>
      </c>
      <c r="F2000" s="8">
        <v>3</v>
      </c>
      <c r="G2000" s="8">
        <v>3</v>
      </c>
      <c r="H2000" s="8">
        <v>3</v>
      </c>
      <c r="I2000" s="8" t="s">
        <v>15</v>
      </c>
      <c r="J2000" s="8" t="s">
        <v>16</v>
      </c>
      <c r="K2000" s="8"/>
    </row>
    <row r="2001" spans="1:11" x14ac:dyDescent="0.35">
      <c r="A2001" s="3" t="s">
        <v>223</v>
      </c>
      <c r="B2001" s="8" t="s">
        <v>1104</v>
      </c>
      <c r="C2001" s="8" t="s">
        <v>1105</v>
      </c>
      <c r="D2001" s="8">
        <v>4</v>
      </c>
      <c r="E2001" s="8" t="s">
        <v>1093</v>
      </c>
      <c r="F2001" s="8">
        <v>50</v>
      </c>
      <c r="G2001" s="8">
        <v>50</v>
      </c>
      <c r="H2001" s="8">
        <v>50</v>
      </c>
      <c r="I2001" s="8" t="s">
        <v>25</v>
      </c>
      <c r="J2001" s="8" t="s">
        <v>16</v>
      </c>
      <c r="K2001" s="8"/>
    </row>
    <row r="2002" spans="1:11" x14ac:dyDescent="0.35">
      <c r="A2002" s="3" t="s">
        <v>223</v>
      </c>
      <c r="B2002" s="8" t="s">
        <v>1104</v>
      </c>
      <c r="C2002" s="8" t="s">
        <v>1105</v>
      </c>
      <c r="D2002" s="8">
        <v>4</v>
      </c>
      <c r="E2002" s="8" t="s">
        <v>1099</v>
      </c>
      <c r="F2002" s="8">
        <v>50</v>
      </c>
      <c r="G2002" s="8">
        <v>50</v>
      </c>
      <c r="H2002" s="8">
        <v>50</v>
      </c>
      <c r="I2002" s="8" t="s">
        <v>25</v>
      </c>
      <c r="J2002" s="8" t="s">
        <v>16</v>
      </c>
      <c r="K2002" s="8"/>
    </row>
    <row r="2003" spans="1:11" x14ac:dyDescent="0.35">
      <c r="A2003" s="3" t="s">
        <v>223</v>
      </c>
      <c r="B2003" s="8" t="s">
        <v>1104</v>
      </c>
      <c r="C2003" s="8" t="s">
        <v>1105</v>
      </c>
      <c r="D2003" s="8">
        <v>4</v>
      </c>
      <c r="E2003" s="8" t="s">
        <v>1100</v>
      </c>
      <c r="F2003" s="8">
        <v>5</v>
      </c>
      <c r="G2003" s="8">
        <v>5</v>
      </c>
      <c r="H2003" s="8">
        <v>5</v>
      </c>
      <c r="I2003" s="8" t="s">
        <v>25</v>
      </c>
      <c r="J2003" s="8" t="s">
        <v>16</v>
      </c>
      <c r="K2003" s="8"/>
    </row>
    <row r="2004" spans="1:11" x14ac:dyDescent="0.35">
      <c r="A2004" s="3" t="s">
        <v>223</v>
      </c>
      <c r="B2004" s="8" t="s">
        <v>1104</v>
      </c>
      <c r="C2004" s="8" t="s">
        <v>1105</v>
      </c>
      <c r="D2004" s="8">
        <v>4</v>
      </c>
      <c r="E2004" s="8" t="s">
        <v>1101</v>
      </c>
      <c r="F2004" s="8">
        <v>15</v>
      </c>
      <c r="G2004" s="8">
        <v>15</v>
      </c>
      <c r="H2004" s="8">
        <v>15</v>
      </c>
      <c r="I2004" s="8" t="s">
        <v>25</v>
      </c>
      <c r="J2004" s="8" t="s">
        <v>16</v>
      </c>
      <c r="K2004" s="8"/>
    </row>
    <row r="2005" spans="1:11" x14ac:dyDescent="0.35">
      <c r="A2005" s="3" t="s">
        <v>223</v>
      </c>
      <c r="B2005" s="8" t="s">
        <v>1104</v>
      </c>
      <c r="C2005" s="8" t="s">
        <v>1105</v>
      </c>
      <c r="D2005" s="8">
        <v>4</v>
      </c>
      <c r="E2005" s="8" t="s">
        <v>1102</v>
      </c>
      <c r="F2005" s="8">
        <v>6</v>
      </c>
      <c r="G2005" s="8">
        <v>6</v>
      </c>
      <c r="H2005" s="8">
        <v>6</v>
      </c>
      <c r="I2005" s="8" t="s">
        <v>15</v>
      </c>
      <c r="J2005" s="8" t="s">
        <v>16</v>
      </c>
      <c r="K2005" s="8"/>
    </row>
    <row r="2006" spans="1:11" x14ac:dyDescent="0.35">
      <c r="A2006" s="3" t="s">
        <v>223</v>
      </c>
      <c r="B2006" s="8" t="s">
        <v>1104</v>
      </c>
      <c r="C2006" s="8" t="s">
        <v>1105</v>
      </c>
      <c r="D2006" s="8">
        <v>4</v>
      </c>
      <c r="E2006" s="8" t="s">
        <v>1103</v>
      </c>
      <c r="F2006" s="8">
        <v>10</v>
      </c>
      <c r="G2006" s="8">
        <v>10</v>
      </c>
      <c r="H2006" s="8">
        <v>10</v>
      </c>
      <c r="I2006" s="8" t="s">
        <v>25</v>
      </c>
      <c r="J2006" s="8" t="s">
        <v>16</v>
      </c>
      <c r="K2006" s="8"/>
    </row>
    <row r="2007" spans="1:11" x14ac:dyDescent="0.35">
      <c r="A2007" s="3" t="s">
        <v>223</v>
      </c>
      <c r="B2007" s="8" t="s">
        <v>1106</v>
      </c>
      <c r="C2007" s="8" t="s">
        <v>1107</v>
      </c>
      <c r="D2007" s="8">
        <v>4</v>
      </c>
      <c r="E2007" s="8" t="s">
        <v>299</v>
      </c>
      <c r="F2007" s="8">
        <v>30</v>
      </c>
      <c r="G2007" s="8">
        <v>30</v>
      </c>
      <c r="H2007" s="8">
        <v>30</v>
      </c>
      <c r="I2007" s="8" t="s">
        <v>25</v>
      </c>
      <c r="J2007" s="8" t="s">
        <v>16</v>
      </c>
      <c r="K2007" s="8"/>
    </row>
    <row r="2008" spans="1:11" x14ac:dyDescent="0.35">
      <c r="A2008" s="3" t="s">
        <v>223</v>
      </c>
      <c r="B2008" s="8" t="s">
        <v>1106</v>
      </c>
      <c r="C2008" s="8" t="s">
        <v>1107</v>
      </c>
      <c r="D2008" s="8">
        <v>4</v>
      </c>
      <c r="E2008" s="8" t="s">
        <v>1108</v>
      </c>
      <c r="F2008" s="8">
        <v>2</v>
      </c>
      <c r="G2008" s="8">
        <v>2</v>
      </c>
      <c r="H2008" s="8">
        <v>2</v>
      </c>
      <c r="I2008" s="8" t="s">
        <v>15</v>
      </c>
      <c r="J2008" s="8" t="s">
        <v>16</v>
      </c>
      <c r="K2008" s="8"/>
    </row>
    <row r="2009" spans="1:11" x14ac:dyDescent="0.35">
      <c r="A2009" s="3" t="s">
        <v>223</v>
      </c>
      <c r="B2009" s="8" t="s">
        <v>1106</v>
      </c>
      <c r="C2009" s="8" t="s">
        <v>1107</v>
      </c>
      <c r="D2009" s="8">
        <v>4</v>
      </c>
      <c r="E2009" s="8" t="s">
        <v>1109</v>
      </c>
      <c r="F2009" s="8">
        <v>5</v>
      </c>
      <c r="G2009" s="8">
        <v>5</v>
      </c>
      <c r="H2009" s="8">
        <v>5</v>
      </c>
      <c r="I2009" s="8" t="s">
        <v>25</v>
      </c>
      <c r="J2009" s="8" t="s">
        <v>16</v>
      </c>
      <c r="K2009" s="8"/>
    </row>
    <row r="2010" spans="1:11" x14ac:dyDescent="0.35">
      <c r="A2010" s="3" t="s">
        <v>223</v>
      </c>
      <c r="B2010" s="8" t="s">
        <v>1106</v>
      </c>
      <c r="C2010" s="8" t="s">
        <v>1107</v>
      </c>
      <c r="D2010" s="8">
        <v>4</v>
      </c>
      <c r="E2010" s="8" t="s">
        <v>1110</v>
      </c>
      <c r="F2010" s="8">
        <v>60</v>
      </c>
      <c r="G2010" s="8">
        <v>60</v>
      </c>
      <c r="H2010" s="8">
        <v>60</v>
      </c>
      <c r="I2010" s="8" t="s">
        <v>25</v>
      </c>
      <c r="J2010" s="8" t="s">
        <v>16</v>
      </c>
      <c r="K2010" s="8"/>
    </row>
    <row r="2011" spans="1:11" x14ac:dyDescent="0.35">
      <c r="A2011" s="3" t="s">
        <v>223</v>
      </c>
      <c r="B2011" s="8" t="s">
        <v>1106</v>
      </c>
      <c r="C2011" s="8" t="s">
        <v>1107</v>
      </c>
      <c r="D2011" s="8">
        <v>4</v>
      </c>
      <c r="E2011" s="8" t="s">
        <v>1111</v>
      </c>
      <c r="F2011" s="8">
        <v>30</v>
      </c>
      <c r="G2011" s="8">
        <v>30</v>
      </c>
      <c r="H2011" s="8">
        <v>30</v>
      </c>
      <c r="I2011" s="8" t="s">
        <v>25</v>
      </c>
      <c r="J2011" s="8" t="s">
        <v>16</v>
      </c>
      <c r="K2011" s="8"/>
    </row>
    <row r="2012" spans="1:11" x14ac:dyDescent="0.35">
      <c r="A2012" s="3" t="s">
        <v>223</v>
      </c>
      <c r="B2012" s="8" t="s">
        <v>1106</v>
      </c>
      <c r="C2012" s="8" t="s">
        <v>1107</v>
      </c>
      <c r="D2012" s="8">
        <v>4</v>
      </c>
      <c r="E2012" s="8" t="s">
        <v>300</v>
      </c>
      <c r="F2012" s="8">
        <v>30</v>
      </c>
      <c r="G2012" s="8">
        <v>30</v>
      </c>
      <c r="H2012" s="8">
        <v>30</v>
      </c>
      <c r="I2012" s="8" t="s">
        <v>25</v>
      </c>
      <c r="J2012" s="8" t="s">
        <v>16</v>
      </c>
      <c r="K2012" s="8"/>
    </row>
    <row r="2013" spans="1:11" ht="29" x14ac:dyDescent="0.35">
      <c r="A2013" s="3" t="s">
        <v>223</v>
      </c>
      <c r="B2013" s="8" t="s">
        <v>1106</v>
      </c>
      <c r="C2013" s="8" t="s">
        <v>1107</v>
      </c>
      <c r="D2013" s="8">
        <v>4</v>
      </c>
      <c r="E2013" s="8" t="s">
        <v>1112</v>
      </c>
      <c r="F2013" s="8">
        <v>5</v>
      </c>
      <c r="G2013" s="8">
        <v>5</v>
      </c>
      <c r="H2013" s="8">
        <v>5</v>
      </c>
      <c r="I2013" s="8" t="s">
        <v>25</v>
      </c>
      <c r="J2013" s="8" t="s">
        <v>16</v>
      </c>
      <c r="K2013" s="8"/>
    </row>
    <row r="2014" spans="1:11" x14ac:dyDescent="0.35">
      <c r="A2014" s="3" t="s">
        <v>223</v>
      </c>
      <c r="B2014" s="8" t="s">
        <v>1106</v>
      </c>
      <c r="C2014" s="8" t="s">
        <v>1107</v>
      </c>
      <c r="D2014" s="8">
        <v>4</v>
      </c>
      <c r="E2014" s="8" t="s">
        <v>452</v>
      </c>
      <c r="F2014" s="8">
        <v>1</v>
      </c>
      <c r="G2014" s="8">
        <v>1</v>
      </c>
      <c r="H2014" s="8">
        <v>1</v>
      </c>
      <c r="I2014" s="8" t="s">
        <v>25</v>
      </c>
      <c r="J2014" s="8" t="s">
        <v>16</v>
      </c>
      <c r="K2014" s="8"/>
    </row>
    <row r="2015" spans="1:11" x14ac:dyDescent="0.35">
      <c r="A2015" s="3" t="s">
        <v>223</v>
      </c>
      <c r="B2015" s="8" t="s">
        <v>1106</v>
      </c>
      <c r="C2015" s="8" t="s">
        <v>1107</v>
      </c>
      <c r="D2015" s="8">
        <v>4</v>
      </c>
      <c r="E2015" s="8" t="s">
        <v>268</v>
      </c>
      <c r="F2015" s="8">
        <v>1</v>
      </c>
      <c r="G2015" s="8">
        <v>1</v>
      </c>
      <c r="H2015" s="8">
        <v>1</v>
      </c>
      <c r="I2015" s="8" t="s">
        <v>25</v>
      </c>
      <c r="J2015" s="8" t="s">
        <v>16</v>
      </c>
      <c r="K2015" s="8"/>
    </row>
    <row r="2016" spans="1:11" x14ac:dyDescent="0.35">
      <c r="A2016" s="3" t="s">
        <v>223</v>
      </c>
      <c r="B2016" s="8" t="s">
        <v>1113</v>
      </c>
      <c r="C2016" s="8" t="s">
        <v>1114</v>
      </c>
      <c r="D2016" s="8">
        <v>2</v>
      </c>
      <c r="E2016" s="8" t="s">
        <v>1115</v>
      </c>
      <c r="F2016" s="8">
        <v>2</v>
      </c>
      <c r="G2016" s="8">
        <v>2</v>
      </c>
      <c r="H2016" s="8">
        <v>2</v>
      </c>
      <c r="I2016" s="8" t="s">
        <v>25</v>
      </c>
      <c r="J2016" s="8" t="s">
        <v>16</v>
      </c>
      <c r="K2016" s="8"/>
    </row>
    <row r="2017" spans="1:11" x14ac:dyDescent="0.35">
      <c r="A2017" s="3" t="s">
        <v>223</v>
      </c>
      <c r="B2017" s="8" t="s">
        <v>1113</v>
      </c>
      <c r="C2017" s="8" t="s">
        <v>1114</v>
      </c>
      <c r="D2017" s="8">
        <v>2</v>
      </c>
      <c r="E2017" s="8" t="s">
        <v>456</v>
      </c>
      <c r="F2017" s="8">
        <v>1</v>
      </c>
      <c r="G2017" s="8">
        <v>1</v>
      </c>
      <c r="H2017" s="8">
        <v>1</v>
      </c>
      <c r="I2017" s="8" t="s">
        <v>25</v>
      </c>
      <c r="J2017" s="8" t="s">
        <v>16</v>
      </c>
      <c r="K2017" s="8"/>
    </row>
    <row r="2018" spans="1:11" x14ac:dyDescent="0.35">
      <c r="A2018" s="3" t="s">
        <v>223</v>
      </c>
      <c r="B2018" s="8" t="s">
        <v>1113</v>
      </c>
      <c r="C2018" s="8" t="s">
        <v>1114</v>
      </c>
      <c r="D2018" s="8">
        <v>2</v>
      </c>
      <c r="E2018" s="8" t="s">
        <v>457</v>
      </c>
      <c r="F2018" s="8">
        <v>4</v>
      </c>
      <c r="G2018" s="8">
        <v>4</v>
      </c>
      <c r="H2018" s="8">
        <v>4</v>
      </c>
      <c r="I2018" s="8" t="s">
        <v>25</v>
      </c>
      <c r="J2018" s="8" t="s">
        <v>16</v>
      </c>
      <c r="K2018" s="8"/>
    </row>
    <row r="2019" spans="1:11" x14ac:dyDescent="0.35">
      <c r="A2019" s="3" t="s">
        <v>223</v>
      </c>
      <c r="B2019" s="8" t="s">
        <v>1113</v>
      </c>
      <c r="C2019" s="8" t="s">
        <v>1114</v>
      </c>
      <c r="D2019" s="8">
        <v>2</v>
      </c>
      <c r="E2019" s="8" t="s">
        <v>458</v>
      </c>
      <c r="F2019" s="8">
        <v>2</v>
      </c>
      <c r="G2019" s="8">
        <v>2</v>
      </c>
      <c r="H2019" s="8">
        <v>2</v>
      </c>
      <c r="I2019" s="8" t="s">
        <v>25</v>
      </c>
      <c r="J2019" s="8" t="s">
        <v>16</v>
      </c>
      <c r="K2019" s="8"/>
    </row>
    <row r="2020" spans="1:11" x14ac:dyDescent="0.35">
      <c r="A2020" s="3" t="s">
        <v>223</v>
      </c>
      <c r="B2020" s="8" t="s">
        <v>1113</v>
      </c>
      <c r="C2020" s="8" t="s">
        <v>1114</v>
      </c>
      <c r="D2020" s="8">
        <v>2</v>
      </c>
      <c r="E2020" s="8" t="s">
        <v>459</v>
      </c>
      <c r="F2020" s="8">
        <v>1</v>
      </c>
      <c r="G2020" s="8">
        <v>1</v>
      </c>
      <c r="H2020" s="8">
        <v>1</v>
      </c>
      <c r="I2020" s="8" t="s">
        <v>25</v>
      </c>
      <c r="J2020" s="8" t="s">
        <v>16</v>
      </c>
      <c r="K2020" s="8"/>
    </row>
    <row r="2021" spans="1:11" x14ac:dyDescent="0.35">
      <c r="A2021" s="3" t="s">
        <v>223</v>
      </c>
      <c r="B2021" s="8" t="s">
        <v>1113</v>
      </c>
      <c r="C2021" s="8" t="s">
        <v>1114</v>
      </c>
      <c r="D2021" s="8">
        <v>2</v>
      </c>
      <c r="E2021" s="8" t="s">
        <v>460</v>
      </c>
      <c r="F2021" s="8">
        <v>1</v>
      </c>
      <c r="G2021" s="8">
        <v>1</v>
      </c>
      <c r="H2021" s="8">
        <v>1</v>
      </c>
      <c r="I2021" s="8" t="s">
        <v>25</v>
      </c>
      <c r="J2021" s="8" t="s">
        <v>16</v>
      </c>
      <c r="K2021" s="8"/>
    </row>
    <row r="2022" spans="1:11" x14ac:dyDescent="0.35">
      <c r="A2022" s="3" t="s">
        <v>223</v>
      </c>
      <c r="B2022" s="8" t="s">
        <v>1113</v>
      </c>
      <c r="C2022" s="8" t="s">
        <v>1114</v>
      </c>
      <c r="D2022" s="8">
        <v>2</v>
      </c>
      <c r="E2022" s="8" t="s">
        <v>1116</v>
      </c>
      <c r="F2022" s="8">
        <v>1</v>
      </c>
      <c r="G2022" s="8">
        <v>1</v>
      </c>
      <c r="H2022" s="8">
        <v>1</v>
      </c>
      <c r="I2022" s="8" t="s">
        <v>25</v>
      </c>
      <c r="J2022" s="8" t="s">
        <v>16</v>
      </c>
      <c r="K2022" s="8"/>
    </row>
    <row r="2023" spans="1:11" x14ac:dyDescent="0.35">
      <c r="A2023" s="3" t="s">
        <v>223</v>
      </c>
      <c r="B2023" s="8" t="s">
        <v>1113</v>
      </c>
      <c r="C2023" s="8" t="s">
        <v>1114</v>
      </c>
      <c r="D2023" s="8">
        <v>2</v>
      </c>
      <c r="E2023" s="8" t="s">
        <v>462</v>
      </c>
      <c r="F2023" s="8">
        <v>2</v>
      </c>
      <c r="G2023" s="8">
        <v>2</v>
      </c>
      <c r="H2023" s="8">
        <v>2</v>
      </c>
      <c r="I2023" s="8" t="s">
        <v>25</v>
      </c>
      <c r="J2023" s="8" t="s">
        <v>16</v>
      </c>
      <c r="K2023" s="8"/>
    </row>
    <row r="2024" spans="1:11" x14ac:dyDescent="0.35">
      <c r="A2024" s="3" t="s">
        <v>223</v>
      </c>
      <c r="B2024" s="8" t="s">
        <v>1113</v>
      </c>
      <c r="C2024" s="8" t="s">
        <v>1114</v>
      </c>
      <c r="D2024" s="8">
        <v>2</v>
      </c>
      <c r="E2024" s="8" t="s">
        <v>463</v>
      </c>
      <c r="F2024" s="8">
        <v>4</v>
      </c>
      <c r="G2024" s="8">
        <v>4</v>
      </c>
      <c r="H2024" s="8">
        <v>4</v>
      </c>
      <c r="I2024" s="8" t="s">
        <v>25</v>
      </c>
      <c r="J2024" s="8" t="s">
        <v>16</v>
      </c>
      <c r="K2024" s="8"/>
    </row>
    <row r="2025" spans="1:11" x14ac:dyDescent="0.35">
      <c r="A2025" s="3" t="s">
        <v>223</v>
      </c>
      <c r="B2025" s="8" t="s">
        <v>1113</v>
      </c>
      <c r="C2025" s="8" t="s">
        <v>1114</v>
      </c>
      <c r="D2025" s="8">
        <v>2</v>
      </c>
      <c r="E2025" s="8" t="s">
        <v>1117</v>
      </c>
      <c r="F2025" s="8">
        <v>15</v>
      </c>
      <c r="G2025" s="8">
        <v>15</v>
      </c>
      <c r="H2025" s="8">
        <v>15</v>
      </c>
      <c r="I2025" s="8" t="s">
        <v>25</v>
      </c>
      <c r="J2025" s="8" t="s">
        <v>16</v>
      </c>
      <c r="K2025" s="8"/>
    </row>
    <row r="2026" spans="1:11" x14ac:dyDescent="0.35">
      <c r="A2026" s="3" t="s">
        <v>223</v>
      </c>
      <c r="B2026" s="8" t="s">
        <v>1113</v>
      </c>
      <c r="C2026" s="8" t="s">
        <v>1114</v>
      </c>
      <c r="D2026" s="8">
        <v>2</v>
      </c>
      <c r="E2026" s="8" t="s">
        <v>465</v>
      </c>
      <c r="F2026" s="8">
        <v>1</v>
      </c>
      <c r="G2026" s="8">
        <v>1</v>
      </c>
      <c r="H2026" s="8">
        <v>1</v>
      </c>
      <c r="I2026" s="8" t="s">
        <v>25</v>
      </c>
      <c r="J2026" s="8" t="s">
        <v>16</v>
      </c>
      <c r="K2026" s="8"/>
    </row>
    <row r="2027" spans="1:11" x14ac:dyDescent="0.35">
      <c r="A2027" s="3" t="s">
        <v>223</v>
      </c>
      <c r="B2027" s="8" t="s">
        <v>1113</v>
      </c>
      <c r="C2027" s="8" t="s">
        <v>1114</v>
      </c>
      <c r="D2027" s="8">
        <v>2</v>
      </c>
      <c r="E2027" s="8" t="s">
        <v>466</v>
      </c>
      <c r="F2027" s="8">
        <v>2</v>
      </c>
      <c r="G2027" s="8">
        <v>2</v>
      </c>
      <c r="H2027" s="8">
        <v>2</v>
      </c>
      <c r="I2027" s="8" t="s">
        <v>25</v>
      </c>
      <c r="J2027" s="8" t="s">
        <v>16</v>
      </c>
      <c r="K2027" s="8"/>
    </row>
    <row r="2028" spans="1:11" x14ac:dyDescent="0.35">
      <c r="A2028" s="3" t="s">
        <v>223</v>
      </c>
      <c r="B2028" s="8" t="s">
        <v>1113</v>
      </c>
      <c r="C2028" s="8" t="s">
        <v>1114</v>
      </c>
      <c r="D2028" s="8">
        <v>2</v>
      </c>
      <c r="E2028" s="8" t="s">
        <v>467</v>
      </c>
      <c r="F2028" s="8">
        <v>2</v>
      </c>
      <c r="G2028" s="8">
        <v>2</v>
      </c>
      <c r="H2028" s="8">
        <v>2</v>
      </c>
      <c r="I2028" s="8" t="s">
        <v>25</v>
      </c>
      <c r="J2028" s="8" t="s">
        <v>16</v>
      </c>
      <c r="K2028" s="8"/>
    </row>
    <row r="2029" spans="1:11" x14ac:dyDescent="0.35">
      <c r="A2029" s="3" t="s">
        <v>223</v>
      </c>
      <c r="B2029" s="8" t="s">
        <v>1113</v>
      </c>
      <c r="C2029" s="8" t="s">
        <v>1114</v>
      </c>
      <c r="D2029" s="8">
        <v>2</v>
      </c>
      <c r="E2029" s="8" t="s">
        <v>1118</v>
      </c>
      <c r="F2029" s="8">
        <v>1</v>
      </c>
      <c r="G2029" s="8">
        <v>1</v>
      </c>
      <c r="H2029" s="8">
        <v>1</v>
      </c>
      <c r="I2029" s="8" t="s">
        <v>1119</v>
      </c>
      <c r="J2029" s="8" t="s">
        <v>16</v>
      </c>
      <c r="K2029" s="8"/>
    </row>
    <row r="2030" spans="1:11" x14ac:dyDescent="0.35">
      <c r="A2030" s="3" t="s">
        <v>223</v>
      </c>
      <c r="B2030" s="8" t="s">
        <v>1113</v>
      </c>
      <c r="C2030" s="8" t="s">
        <v>1114</v>
      </c>
      <c r="D2030" s="8">
        <v>2</v>
      </c>
      <c r="E2030" s="8" t="s">
        <v>469</v>
      </c>
      <c r="F2030" s="8">
        <v>50</v>
      </c>
      <c r="G2030" s="8">
        <v>50</v>
      </c>
      <c r="H2030" s="8">
        <v>50</v>
      </c>
      <c r="I2030" s="8" t="s">
        <v>433</v>
      </c>
      <c r="J2030" s="8" t="s">
        <v>16</v>
      </c>
      <c r="K2030" s="8"/>
    </row>
    <row r="2031" spans="1:11" x14ac:dyDescent="0.35">
      <c r="A2031" s="3" t="s">
        <v>223</v>
      </c>
      <c r="B2031" s="8" t="s">
        <v>1113</v>
      </c>
      <c r="C2031" s="8" t="s">
        <v>1114</v>
      </c>
      <c r="D2031" s="8">
        <v>2</v>
      </c>
      <c r="E2031" s="8" t="s">
        <v>470</v>
      </c>
      <c r="F2031" s="8">
        <v>4</v>
      </c>
      <c r="G2031" s="8">
        <v>4</v>
      </c>
      <c r="H2031" s="8">
        <v>4</v>
      </c>
      <c r="I2031" s="8" t="s">
        <v>25</v>
      </c>
      <c r="J2031" s="8" t="s">
        <v>16</v>
      </c>
      <c r="K2031" s="8"/>
    </row>
    <row r="2032" spans="1:11" x14ac:dyDescent="0.35">
      <c r="A2032" s="3" t="s">
        <v>223</v>
      </c>
      <c r="B2032" s="8" t="s">
        <v>1113</v>
      </c>
      <c r="C2032" s="8" t="s">
        <v>1114</v>
      </c>
      <c r="D2032" s="8">
        <v>2</v>
      </c>
      <c r="E2032" s="8" t="s">
        <v>471</v>
      </c>
      <c r="F2032" s="8">
        <v>1</v>
      </c>
      <c r="G2032" s="8">
        <v>1</v>
      </c>
      <c r="H2032" s="8">
        <v>1</v>
      </c>
      <c r="I2032" s="8" t="s">
        <v>25</v>
      </c>
      <c r="J2032" s="8" t="s">
        <v>16</v>
      </c>
      <c r="K2032" s="8"/>
    </row>
    <row r="2033" spans="1:11" x14ac:dyDescent="0.35">
      <c r="A2033" s="3" t="s">
        <v>223</v>
      </c>
      <c r="B2033" s="8" t="s">
        <v>1113</v>
      </c>
      <c r="C2033" s="8" t="s">
        <v>1114</v>
      </c>
      <c r="D2033" s="8">
        <v>2</v>
      </c>
      <c r="E2033" s="8" t="s">
        <v>472</v>
      </c>
      <c r="F2033" s="8">
        <v>2</v>
      </c>
      <c r="G2033" s="8">
        <v>2</v>
      </c>
      <c r="H2033" s="8">
        <v>2</v>
      </c>
      <c r="I2033" s="8" t="s">
        <v>25</v>
      </c>
      <c r="J2033" s="8" t="s">
        <v>16</v>
      </c>
      <c r="K2033" s="8"/>
    </row>
    <row r="2034" spans="1:11" x14ac:dyDescent="0.35">
      <c r="A2034" s="3" t="s">
        <v>223</v>
      </c>
      <c r="B2034" s="8" t="s">
        <v>1113</v>
      </c>
      <c r="C2034" s="8" t="s">
        <v>1114</v>
      </c>
      <c r="D2034" s="8">
        <v>2</v>
      </c>
      <c r="E2034" s="8" t="s">
        <v>473</v>
      </c>
      <c r="F2034" s="8">
        <v>6</v>
      </c>
      <c r="G2034" s="8">
        <v>6</v>
      </c>
      <c r="H2034" s="8">
        <v>6</v>
      </c>
      <c r="I2034" s="8" t="s">
        <v>25</v>
      </c>
      <c r="J2034" s="8" t="s">
        <v>16</v>
      </c>
      <c r="K2034" s="8"/>
    </row>
    <row r="2035" spans="1:11" x14ac:dyDescent="0.35">
      <c r="A2035" s="3" t="s">
        <v>223</v>
      </c>
      <c r="B2035" s="8" t="s">
        <v>1113</v>
      </c>
      <c r="C2035" s="8" t="s">
        <v>1114</v>
      </c>
      <c r="D2035" s="8">
        <v>2</v>
      </c>
      <c r="E2035" s="8" t="s">
        <v>260</v>
      </c>
      <c r="F2035" s="8">
        <v>5</v>
      </c>
      <c r="G2035" s="8">
        <v>5</v>
      </c>
      <c r="H2035" s="8">
        <v>5</v>
      </c>
      <c r="I2035" s="8" t="s">
        <v>25</v>
      </c>
      <c r="J2035" s="8" t="s">
        <v>16</v>
      </c>
      <c r="K2035" s="8"/>
    </row>
    <row r="2036" spans="1:11" x14ac:dyDescent="0.35">
      <c r="A2036" s="3" t="s">
        <v>223</v>
      </c>
      <c r="B2036" s="8" t="s">
        <v>1113</v>
      </c>
      <c r="C2036" s="8" t="s">
        <v>1114</v>
      </c>
      <c r="D2036" s="8">
        <v>2</v>
      </c>
      <c r="E2036" s="8" t="s">
        <v>261</v>
      </c>
      <c r="F2036" s="8">
        <v>2</v>
      </c>
      <c r="G2036" s="8">
        <v>2</v>
      </c>
      <c r="H2036" s="8">
        <v>2</v>
      </c>
      <c r="I2036" s="8" t="s">
        <v>262</v>
      </c>
      <c r="J2036" s="8" t="s">
        <v>16</v>
      </c>
      <c r="K2036" s="8"/>
    </row>
    <row r="2037" spans="1:11" x14ac:dyDescent="0.35">
      <c r="A2037" s="3" t="s">
        <v>223</v>
      </c>
      <c r="B2037" s="8" t="s">
        <v>1113</v>
      </c>
      <c r="C2037" s="8" t="s">
        <v>1114</v>
      </c>
      <c r="D2037" s="8">
        <v>2</v>
      </c>
      <c r="E2037" s="8" t="s">
        <v>263</v>
      </c>
      <c r="F2037" s="8">
        <v>1</v>
      </c>
      <c r="G2037" s="8">
        <v>1</v>
      </c>
      <c r="H2037" s="8">
        <v>1</v>
      </c>
      <c r="I2037" s="8" t="s">
        <v>262</v>
      </c>
      <c r="J2037" s="8" t="s">
        <v>16</v>
      </c>
      <c r="K2037" s="8"/>
    </row>
    <row r="2038" spans="1:11" x14ac:dyDescent="0.35">
      <c r="A2038" s="3" t="s">
        <v>223</v>
      </c>
      <c r="B2038" s="8" t="s">
        <v>1113</v>
      </c>
      <c r="C2038" s="8" t="s">
        <v>1114</v>
      </c>
      <c r="D2038" s="8">
        <v>2</v>
      </c>
      <c r="E2038" s="8" t="s">
        <v>264</v>
      </c>
      <c r="F2038" s="8">
        <v>1</v>
      </c>
      <c r="G2038" s="8">
        <v>1</v>
      </c>
      <c r="H2038" s="8">
        <v>1</v>
      </c>
      <c r="I2038" s="8" t="s">
        <v>25</v>
      </c>
      <c r="J2038" s="8" t="s">
        <v>16</v>
      </c>
      <c r="K2038" s="8"/>
    </row>
    <row r="2039" spans="1:11" x14ac:dyDescent="0.35">
      <c r="A2039" s="3" t="s">
        <v>223</v>
      </c>
      <c r="B2039" s="8" t="s">
        <v>1113</v>
      </c>
      <c r="C2039" s="8" t="s">
        <v>1114</v>
      </c>
      <c r="D2039" s="8">
        <v>2</v>
      </c>
      <c r="E2039" s="8" t="s">
        <v>265</v>
      </c>
      <c r="F2039" s="8">
        <v>1</v>
      </c>
      <c r="G2039" s="8">
        <v>1</v>
      </c>
      <c r="H2039" s="8">
        <v>1</v>
      </c>
      <c r="I2039" s="8" t="s">
        <v>25</v>
      </c>
      <c r="J2039" s="8" t="s">
        <v>16</v>
      </c>
      <c r="K2039" s="8"/>
    </row>
    <row r="2040" spans="1:11" x14ac:dyDescent="0.35">
      <c r="A2040" s="3" t="s">
        <v>223</v>
      </c>
      <c r="B2040" s="8" t="s">
        <v>1113</v>
      </c>
      <c r="C2040" s="8" t="s">
        <v>1114</v>
      </c>
      <c r="D2040" s="8">
        <v>2</v>
      </c>
      <c r="E2040" s="8" t="s">
        <v>266</v>
      </c>
      <c r="F2040" s="8">
        <v>1</v>
      </c>
      <c r="G2040" s="8">
        <v>1</v>
      </c>
      <c r="H2040" s="8">
        <v>1</v>
      </c>
      <c r="I2040" s="8" t="s">
        <v>25</v>
      </c>
      <c r="J2040" s="8" t="s">
        <v>16</v>
      </c>
      <c r="K2040" s="8"/>
    </row>
    <row r="2041" spans="1:11" x14ac:dyDescent="0.35">
      <c r="A2041" s="3" t="s">
        <v>223</v>
      </c>
      <c r="B2041" s="8" t="s">
        <v>1113</v>
      </c>
      <c r="C2041" s="8" t="s">
        <v>1114</v>
      </c>
      <c r="D2041" s="8">
        <v>2</v>
      </c>
      <c r="E2041" s="8" t="s">
        <v>267</v>
      </c>
      <c r="F2041" s="8">
        <v>1</v>
      </c>
      <c r="G2041" s="8">
        <v>1</v>
      </c>
      <c r="H2041" s="8">
        <v>1</v>
      </c>
      <c r="I2041" s="8" t="s">
        <v>25</v>
      </c>
      <c r="J2041" s="8" t="s">
        <v>16</v>
      </c>
      <c r="K2041" s="8"/>
    </row>
    <row r="2042" spans="1:11" x14ac:dyDescent="0.35">
      <c r="A2042" s="3" t="s">
        <v>223</v>
      </c>
      <c r="B2042" s="8" t="s">
        <v>1113</v>
      </c>
      <c r="C2042" s="8" t="s">
        <v>1114</v>
      </c>
      <c r="D2042" s="8">
        <v>2</v>
      </c>
      <c r="E2042" s="8" t="s">
        <v>268</v>
      </c>
      <c r="F2042" s="8">
        <v>1</v>
      </c>
      <c r="G2042" s="8">
        <v>1</v>
      </c>
      <c r="H2042" s="8">
        <v>1</v>
      </c>
      <c r="I2042" s="8" t="s">
        <v>25</v>
      </c>
      <c r="J2042" s="8" t="s">
        <v>16</v>
      </c>
      <c r="K2042" s="8"/>
    </row>
    <row r="2043" spans="1:11" x14ac:dyDescent="0.35">
      <c r="A2043" s="3" t="s">
        <v>223</v>
      </c>
      <c r="B2043" s="8" t="s">
        <v>1120</v>
      </c>
      <c r="C2043" s="8" t="s">
        <v>1121</v>
      </c>
      <c r="D2043" s="8">
        <v>5</v>
      </c>
      <c r="E2043" s="8" t="s">
        <v>1122</v>
      </c>
      <c r="F2043" s="8">
        <v>1</v>
      </c>
      <c r="G2043" s="8">
        <v>1</v>
      </c>
      <c r="H2043" s="8">
        <v>1</v>
      </c>
      <c r="I2043" s="8" t="s">
        <v>25</v>
      </c>
      <c r="J2043" s="8" t="s">
        <v>16</v>
      </c>
      <c r="K2043" s="8"/>
    </row>
    <row r="2044" spans="1:11" x14ac:dyDescent="0.35">
      <c r="A2044" s="3" t="s">
        <v>223</v>
      </c>
      <c r="B2044" s="8" t="s">
        <v>1120</v>
      </c>
      <c r="C2044" s="8" t="s">
        <v>1121</v>
      </c>
      <c r="D2044" s="8">
        <v>5</v>
      </c>
      <c r="E2044" s="8" t="s">
        <v>1123</v>
      </c>
      <c r="F2044" s="8">
        <v>100</v>
      </c>
      <c r="G2044" s="8">
        <v>100</v>
      </c>
      <c r="H2044" s="8">
        <v>100</v>
      </c>
      <c r="I2044" s="8" t="s">
        <v>25</v>
      </c>
      <c r="J2044" s="8" t="s">
        <v>16</v>
      </c>
      <c r="K2044" s="8"/>
    </row>
    <row r="2045" spans="1:11" x14ac:dyDescent="0.35">
      <c r="A2045" s="3" t="s">
        <v>223</v>
      </c>
      <c r="B2045" s="8" t="s">
        <v>1120</v>
      </c>
      <c r="C2045" s="8" t="s">
        <v>1121</v>
      </c>
      <c r="D2045" s="8">
        <v>5</v>
      </c>
      <c r="E2045" s="8" t="s">
        <v>478</v>
      </c>
      <c r="F2045" s="8">
        <v>5</v>
      </c>
      <c r="G2045" s="8">
        <v>5</v>
      </c>
      <c r="H2045" s="8">
        <v>5</v>
      </c>
      <c r="I2045" s="8" t="s">
        <v>25</v>
      </c>
      <c r="J2045" s="8" t="s">
        <v>16</v>
      </c>
      <c r="K2045" s="8"/>
    </row>
    <row r="2046" spans="1:11" x14ac:dyDescent="0.35">
      <c r="A2046" s="3" t="s">
        <v>223</v>
      </c>
      <c r="B2046" s="8" t="s">
        <v>1120</v>
      </c>
      <c r="C2046" s="8" t="s">
        <v>1121</v>
      </c>
      <c r="D2046" s="8">
        <v>5</v>
      </c>
      <c r="E2046" s="8" t="s">
        <v>1124</v>
      </c>
      <c r="F2046" s="8">
        <v>1</v>
      </c>
      <c r="G2046" s="8">
        <v>1</v>
      </c>
      <c r="H2046" s="8">
        <v>1</v>
      </c>
      <c r="I2046" s="8" t="s">
        <v>25</v>
      </c>
      <c r="J2046" s="8" t="s">
        <v>16</v>
      </c>
      <c r="K2046" s="8"/>
    </row>
    <row r="2047" spans="1:11" x14ac:dyDescent="0.35">
      <c r="A2047" s="3" t="s">
        <v>223</v>
      </c>
      <c r="B2047" s="8" t="s">
        <v>1120</v>
      </c>
      <c r="C2047" s="8" t="s">
        <v>1121</v>
      </c>
      <c r="D2047" s="8">
        <v>5</v>
      </c>
      <c r="E2047" s="8" t="s">
        <v>1125</v>
      </c>
      <c r="F2047" s="8">
        <v>1</v>
      </c>
      <c r="G2047" s="8">
        <v>1</v>
      </c>
      <c r="H2047" s="8">
        <v>1</v>
      </c>
      <c r="I2047" s="8" t="s">
        <v>25</v>
      </c>
      <c r="J2047" s="8" t="s">
        <v>16</v>
      </c>
      <c r="K2047" s="8"/>
    </row>
    <row r="2048" spans="1:11" x14ac:dyDescent="0.35">
      <c r="A2048" s="3" t="s">
        <v>223</v>
      </c>
      <c r="B2048" s="8" t="s">
        <v>1120</v>
      </c>
      <c r="C2048" s="8" t="s">
        <v>1121</v>
      </c>
      <c r="D2048" s="8">
        <v>5</v>
      </c>
      <c r="E2048" s="8" t="s">
        <v>672</v>
      </c>
      <c r="F2048" s="8">
        <v>1</v>
      </c>
      <c r="G2048" s="8">
        <v>1</v>
      </c>
      <c r="H2048" s="8">
        <v>1</v>
      </c>
      <c r="I2048" s="8" t="s">
        <v>25</v>
      </c>
      <c r="J2048" s="8" t="s">
        <v>16</v>
      </c>
      <c r="K2048" s="8"/>
    </row>
    <row r="2049" spans="1:11" x14ac:dyDescent="0.35">
      <c r="A2049" s="3" t="s">
        <v>223</v>
      </c>
      <c r="B2049" s="8" t="s">
        <v>1120</v>
      </c>
      <c r="C2049" s="8" t="s">
        <v>1121</v>
      </c>
      <c r="D2049" s="8">
        <v>5</v>
      </c>
      <c r="E2049" s="8" t="s">
        <v>1126</v>
      </c>
      <c r="F2049" s="8">
        <v>5</v>
      </c>
      <c r="G2049" s="8">
        <v>5</v>
      </c>
      <c r="H2049" s="8">
        <v>5</v>
      </c>
      <c r="I2049" s="8" t="s">
        <v>25</v>
      </c>
      <c r="J2049" s="8" t="s">
        <v>16</v>
      </c>
      <c r="K2049" s="8"/>
    </row>
    <row r="2050" spans="1:11" x14ac:dyDescent="0.35">
      <c r="A2050" s="3" t="s">
        <v>223</v>
      </c>
      <c r="B2050" s="8" t="s">
        <v>1120</v>
      </c>
      <c r="C2050" s="8" t="s">
        <v>1121</v>
      </c>
      <c r="D2050" s="8">
        <v>5</v>
      </c>
      <c r="E2050" s="8" t="s">
        <v>1127</v>
      </c>
      <c r="F2050" s="8">
        <v>1</v>
      </c>
      <c r="G2050" s="8">
        <v>1</v>
      </c>
      <c r="H2050" s="8">
        <v>1</v>
      </c>
      <c r="I2050" s="8" t="s">
        <v>25</v>
      </c>
      <c r="J2050" s="8" t="s">
        <v>16</v>
      </c>
      <c r="K2050" s="8"/>
    </row>
    <row r="2051" spans="1:11" x14ac:dyDescent="0.35">
      <c r="A2051" s="3" t="s">
        <v>223</v>
      </c>
      <c r="B2051" s="8" t="s">
        <v>1120</v>
      </c>
      <c r="C2051" s="8" t="s">
        <v>1121</v>
      </c>
      <c r="D2051" s="8">
        <v>5</v>
      </c>
      <c r="E2051" s="8" t="s">
        <v>1128</v>
      </c>
      <c r="F2051" s="8">
        <v>1</v>
      </c>
      <c r="G2051" s="8">
        <v>1</v>
      </c>
      <c r="H2051" s="8">
        <v>1</v>
      </c>
      <c r="I2051" s="8" t="s">
        <v>25</v>
      </c>
      <c r="J2051" s="8" t="s">
        <v>16</v>
      </c>
      <c r="K2051" s="8"/>
    </row>
    <row r="2052" spans="1:11" x14ac:dyDescent="0.35">
      <c r="A2052" s="3" t="s">
        <v>223</v>
      </c>
      <c r="B2052" s="8" t="s">
        <v>1120</v>
      </c>
      <c r="C2052" s="8" t="s">
        <v>1121</v>
      </c>
      <c r="D2052" s="8">
        <v>5</v>
      </c>
      <c r="E2052" s="8" t="s">
        <v>1129</v>
      </c>
      <c r="F2052" s="8">
        <v>3</v>
      </c>
      <c r="G2052" s="8">
        <v>3</v>
      </c>
      <c r="H2052" s="8">
        <v>3</v>
      </c>
      <c r="I2052" s="8" t="s">
        <v>25</v>
      </c>
      <c r="J2052" s="8" t="s">
        <v>16</v>
      </c>
      <c r="K2052" s="8"/>
    </row>
    <row r="2053" spans="1:11" x14ac:dyDescent="0.35">
      <c r="A2053" s="3" t="s">
        <v>223</v>
      </c>
      <c r="B2053" s="8" t="s">
        <v>1120</v>
      </c>
      <c r="C2053" s="8" t="s">
        <v>1121</v>
      </c>
      <c r="D2053" s="8">
        <v>5</v>
      </c>
      <c r="E2053" s="8" t="s">
        <v>1130</v>
      </c>
      <c r="F2053" s="8">
        <v>500</v>
      </c>
      <c r="G2053" s="8">
        <v>500</v>
      </c>
      <c r="H2053" s="8">
        <v>500</v>
      </c>
      <c r="I2053" s="8" t="s">
        <v>1131</v>
      </c>
      <c r="J2053" s="8" t="s">
        <v>16</v>
      </c>
      <c r="K2053" s="8"/>
    </row>
    <row r="2054" spans="1:11" x14ac:dyDescent="0.35">
      <c r="A2054" s="3" t="s">
        <v>223</v>
      </c>
      <c r="B2054" s="8" t="s">
        <v>1120</v>
      </c>
      <c r="C2054" s="8" t="s">
        <v>1121</v>
      </c>
      <c r="D2054" s="8">
        <v>5</v>
      </c>
      <c r="E2054" s="8" t="s">
        <v>1132</v>
      </c>
      <c r="F2054" s="8">
        <v>2</v>
      </c>
      <c r="G2054" s="8">
        <v>2</v>
      </c>
      <c r="H2054" s="8">
        <v>2</v>
      </c>
      <c r="I2054" s="8" t="s">
        <v>25</v>
      </c>
      <c r="J2054" s="8" t="s">
        <v>16</v>
      </c>
      <c r="K2054" s="8"/>
    </row>
    <row r="2055" spans="1:11" x14ac:dyDescent="0.35">
      <c r="A2055" s="3" t="s">
        <v>223</v>
      </c>
      <c r="B2055" s="8" t="s">
        <v>1120</v>
      </c>
      <c r="C2055" s="8" t="s">
        <v>1121</v>
      </c>
      <c r="D2055" s="8">
        <v>5</v>
      </c>
      <c r="E2055" s="8" t="s">
        <v>484</v>
      </c>
      <c r="F2055" s="8">
        <v>10</v>
      </c>
      <c r="G2055" s="8">
        <v>10</v>
      </c>
      <c r="H2055" s="8">
        <v>10</v>
      </c>
      <c r="I2055" s="8" t="s">
        <v>25</v>
      </c>
      <c r="J2055" s="8" t="s">
        <v>16</v>
      </c>
      <c r="K2055" s="8"/>
    </row>
    <row r="2056" spans="1:11" x14ac:dyDescent="0.35">
      <c r="A2056" s="3" t="s">
        <v>223</v>
      </c>
      <c r="B2056" s="8" t="s">
        <v>1120</v>
      </c>
      <c r="C2056" s="8" t="s">
        <v>1121</v>
      </c>
      <c r="D2056" s="8">
        <v>5</v>
      </c>
      <c r="E2056" s="8" t="s">
        <v>1133</v>
      </c>
      <c r="F2056" s="8">
        <v>5</v>
      </c>
      <c r="G2056" s="8">
        <v>5</v>
      </c>
      <c r="H2056" s="8">
        <v>5</v>
      </c>
      <c r="I2056" s="8" t="s">
        <v>714</v>
      </c>
      <c r="J2056" s="8" t="s">
        <v>16</v>
      </c>
      <c r="K2056" s="8"/>
    </row>
    <row r="2057" spans="1:11" x14ac:dyDescent="0.35">
      <c r="A2057" s="3" t="s">
        <v>223</v>
      </c>
      <c r="B2057" s="8" t="s">
        <v>1120</v>
      </c>
      <c r="C2057" s="8" t="s">
        <v>1121</v>
      </c>
      <c r="D2057" s="8">
        <v>5</v>
      </c>
      <c r="E2057" s="8" t="s">
        <v>260</v>
      </c>
      <c r="F2057" s="8">
        <v>5</v>
      </c>
      <c r="G2057" s="8">
        <v>5</v>
      </c>
      <c r="H2057" s="8">
        <v>5</v>
      </c>
      <c r="I2057" s="8" t="s">
        <v>25</v>
      </c>
      <c r="J2057" s="8" t="s">
        <v>16</v>
      </c>
      <c r="K2057" s="8"/>
    </row>
    <row r="2058" spans="1:11" x14ac:dyDescent="0.35">
      <c r="A2058" s="3" t="s">
        <v>223</v>
      </c>
      <c r="B2058" s="8" t="s">
        <v>1120</v>
      </c>
      <c r="C2058" s="8" t="s">
        <v>1121</v>
      </c>
      <c r="D2058" s="8">
        <v>5</v>
      </c>
      <c r="E2058" s="8" t="s">
        <v>261</v>
      </c>
      <c r="F2058" s="8">
        <v>1</v>
      </c>
      <c r="G2058" s="8">
        <v>1</v>
      </c>
      <c r="H2058" s="8">
        <v>1</v>
      </c>
      <c r="I2058" s="8" t="s">
        <v>25</v>
      </c>
      <c r="J2058" s="8" t="s">
        <v>16</v>
      </c>
      <c r="K2058" s="8"/>
    </row>
    <row r="2059" spans="1:11" x14ac:dyDescent="0.35">
      <c r="A2059" s="3" t="s">
        <v>223</v>
      </c>
      <c r="B2059" s="8" t="s">
        <v>1120</v>
      </c>
      <c r="C2059" s="8" t="s">
        <v>1121</v>
      </c>
      <c r="D2059" s="8">
        <v>5</v>
      </c>
      <c r="E2059" s="8" t="s">
        <v>263</v>
      </c>
      <c r="F2059" s="8">
        <v>2</v>
      </c>
      <c r="G2059" s="8">
        <v>2</v>
      </c>
      <c r="H2059" s="8">
        <v>2</v>
      </c>
      <c r="I2059" s="8" t="s">
        <v>262</v>
      </c>
      <c r="J2059" s="8" t="s">
        <v>16</v>
      </c>
      <c r="K2059" s="8"/>
    </row>
    <row r="2060" spans="1:11" x14ac:dyDescent="0.35">
      <c r="A2060" s="3" t="s">
        <v>223</v>
      </c>
      <c r="B2060" s="8" t="s">
        <v>1120</v>
      </c>
      <c r="C2060" s="8" t="s">
        <v>1121</v>
      </c>
      <c r="D2060" s="8">
        <v>5</v>
      </c>
      <c r="E2060" s="8" t="s">
        <v>264</v>
      </c>
      <c r="F2060" s="8">
        <v>1</v>
      </c>
      <c r="G2060" s="8">
        <v>1</v>
      </c>
      <c r="H2060" s="8">
        <v>1</v>
      </c>
      <c r="I2060" s="8" t="s">
        <v>262</v>
      </c>
      <c r="J2060" s="8" t="s">
        <v>16</v>
      </c>
      <c r="K2060" s="8"/>
    </row>
    <row r="2061" spans="1:11" x14ac:dyDescent="0.35">
      <c r="A2061" s="3" t="s">
        <v>223</v>
      </c>
      <c r="B2061" s="8" t="s">
        <v>1120</v>
      </c>
      <c r="C2061" s="8" t="s">
        <v>1121</v>
      </c>
      <c r="D2061" s="8">
        <v>5</v>
      </c>
      <c r="E2061" s="8" t="s">
        <v>265</v>
      </c>
      <c r="F2061" s="8">
        <v>1</v>
      </c>
      <c r="G2061" s="8">
        <v>1</v>
      </c>
      <c r="H2061" s="8">
        <v>1</v>
      </c>
      <c r="I2061" s="8" t="s">
        <v>25</v>
      </c>
      <c r="J2061" s="8" t="s">
        <v>16</v>
      </c>
      <c r="K2061" s="8"/>
    </row>
    <row r="2062" spans="1:11" x14ac:dyDescent="0.35">
      <c r="A2062" s="3" t="s">
        <v>223</v>
      </c>
      <c r="B2062" s="8" t="s">
        <v>1120</v>
      </c>
      <c r="C2062" s="8" t="s">
        <v>1121</v>
      </c>
      <c r="D2062" s="8">
        <v>5</v>
      </c>
      <c r="E2062" s="8" t="s">
        <v>266</v>
      </c>
      <c r="F2062" s="8">
        <v>1</v>
      </c>
      <c r="G2062" s="8">
        <v>1</v>
      </c>
      <c r="H2062" s="8">
        <v>1</v>
      </c>
      <c r="I2062" s="8" t="s">
        <v>25</v>
      </c>
      <c r="J2062" s="8" t="s">
        <v>16</v>
      </c>
      <c r="K2062" s="8"/>
    </row>
    <row r="2063" spans="1:11" x14ac:dyDescent="0.35">
      <c r="A2063" s="3" t="s">
        <v>223</v>
      </c>
      <c r="B2063" s="8" t="s">
        <v>1120</v>
      </c>
      <c r="C2063" s="8" t="s">
        <v>1121</v>
      </c>
      <c r="D2063" s="8">
        <v>5</v>
      </c>
      <c r="E2063" s="8" t="s">
        <v>267</v>
      </c>
      <c r="F2063" s="8">
        <v>1</v>
      </c>
      <c r="G2063" s="8">
        <v>1</v>
      </c>
      <c r="H2063" s="8">
        <v>1</v>
      </c>
      <c r="I2063" s="8" t="s">
        <v>25</v>
      </c>
      <c r="J2063" s="8" t="s">
        <v>16</v>
      </c>
      <c r="K2063" s="8"/>
    </row>
    <row r="2064" spans="1:11" x14ac:dyDescent="0.35">
      <c r="A2064" s="3" t="s">
        <v>223</v>
      </c>
      <c r="B2064" s="8" t="s">
        <v>1120</v>
      </c>
      <c r="C2064" s="8" t="s">
        <v>1121</v>
      </c>
      <c r="D2064" s="8">
        <v>5</v>
      </c>
      <c r="E2064" s="8" t="s">
        <v>268</v>
      </c>
      <c r="F2064" s="8">
        <v>1</v>
      </c>
      <c r="G2064" s="8">
        <v>1</v>
      </c>
      <c r="H2064" s="8">
        <v>1</v>
      </c>
      <c r="I2064" s="8" t="s">
        <v>25</v>
      </c>
      <c r="J2064" s="8" t="s">
        <v>16</v>
      </c>
      <c r="K2064" s="8"/>
    </row>
    <row r="2065" spans="1:11" x14ac:dyDescent="0.35">
      <c r="A2065" s="3" t="s">
        <v>223</v>
      </c>
      <c r="B2065" s="8" t="s">
        <v>1134</v>
      </c>
      <c r="C2065" s="23" t="s">
        <v>1135</v>
      </c>
      <c r="D2065" s="8">
        <v>4</v>
      </c>
      <c r="E2065" s="8" t="s">
        <v>1136</v>
      </c>
      <c r="F2065" s="8">
        <v>1</v>
      </c>
      <c r="G2065" s="8">
        <v>1</v>
      </c>
      <c r="H2065" s="8">
        <v>1</v>
      </c>
      <c r="I2065" s="8" t="s">
        <v>25</v>
      </c>
      <c r="J2065" s="8" t="s">
        <v>16</v>
      </c>
      <c r="K2065" s="8"/>
    </row>
    <row r="2066" spans="1:11" x14ac:dyDescent="0.35">
      <c r="A2066" s="3" t="s">
        <v>223</v>
      </c>
      <c r="B2066" s="8" t="s">
        <v>1134</v>
      </c>
      <c r="C2066" s="23" t="s">
        <v>1135</v>
      </c>
      <c r="D2066" s="8">
        <v>4</v>
      </c>
      <c r="E2066" s="8" t="s">
        <v>1137</v>
      </c>
      <c r="F2066" s="8">
        <v>1</v>
      </c>
      <c r="G2066" s="8">
        <v>1</v>
      </c>
      <c r="H2066" s="8">
        <v>1</v>
      </c>
      <c r="I2066" s="8" t="s">
        <v>25</v>
      </c>
      <c r="J2066" s="8" t="s">
        <v>16</v>
      </c>
      <c r="K2066" s="8"/>
    </row>
    <row r="2067" spans="1:11" x14ac:dyDescent="0.35">
      <c r="A2067" s="3" t="s">
        <v>223</v>
      </c>
      <c r="B2067" s="8" t="s">
        <v>1134</v>
      </c>
      <c r="C2067" s="23" t="s">
        <v>1135</v>
      </c>
      <c r="D2067" s="8">
        <v>4</v>
      </c>
      <c r="E2067" s="8" t="s">
        <v>1138</v>
      </c>
      <c r="F2067" s="8">
        <v>1</v>
      </c>
      <c r="G2067" s="8">
        <v>1</v>
      </c>
      <c r="H2067" s="8">
        <v>1</v>
      </c>
      <c r="I2067" s="8" t="s">
        <v>25</v>
      </c>
      <c r="J2067" s="8" t="s">
        <v>16</v>
      </c>
      <c r="K2067" s="8"/>
    </row>
    <row r="2068" spans="1:11" x14ac:dyDescent="0.35">
      <c r="A2068" s="3" t="s">
        <v>223</v>
      </c>
      <c r="B2068" s="8" t="s">
        <v>1134</v>
      </c>
      <c r="C2068" s="23" t="s">
        <v>1135</v>
      </c>
      <c r="D2068" s="8">
        <v>4</v>
      </c>
      <c r="E2068" s="8" t="s">
        <v>1139</v>
      </c>
      <c r="F2068" s="8">
        <v>1</v>
      </c>
      <c r="G2068" s="8">
        <v>1</v>
      </c>
      <c r="H2068" s="8">
        <v>1</v>
      </c>
      <c r="I2068" s="8" t="s">
        <v>25</v>
      </c>
      <c r="J2068" s="8" t="s">
        <v>16</v>
      </c>
      <c r="K2068" s="8"/>
    </row>
    <row r="2069" spans="1:11" x14ac:dyDescent="0.35">
      <c r="A2069" s="3" t="s">
        <v>223</v>
      </c>
      <c r="B2069" s="8" t="s">
        <v>1134</v>
      </c>
      <c r="C2069" s="23" t="s">
        <v>1135</v>
      </c>
      <c r="D2069" s="8">
        <v>4</v>
      </c>
      <c r="E2069" s="8" t="s">
        <v>1140</v>
      </c>
      <c r="F2069" s="8">
        <v>1</v>
      </c>
      <c r="G2069" s="8">
        <v>1</v>
      </c>
      <c r="H2069" s="8">
        <v>1</v>
      </c>
      <c r="I2069" s="8" t="s">
        <v>25</v>
      </c>
      <c r="J2069" s="8" t="s">
        <v>16</v>
      </c>
      <c r="K2069" s="8"/>
    </row>
    <row r="2070" spans="1:11" x14ac:dyDescent="0.35">
      <c r="A2070" s="3" t="s">
        <v>223</v>
      </c>
      <c r="B2070" s="8" t="s">
        <v>1134</v>
      </c>
      <c r="C2070" s="23" t="s">
        <v>1135</v>
      </c>
      <c r="D2070" s="8">
        <v>4</v>
      </c>
      <c r="E2070" s="8" t="s">
        <v>1133</v>
      </c>
      <c r="F2070" s="8">
        <v>5</v>
      </c>
      <c r="G2070" s="8">
        <v>5</v>
      </c>
      <c r="H2070" s="8">
        <v>5</v>
      </c>
      <c r="I2070" s="8" t="s">
        <v>714</v>
      </c>
      <c r="J2070" s="8" t="s">
        <v>16</v>
      </c>
      <c r="K2070" s="8"/>
    </row>
    <row r="2071" spans="1:11" x14ac:dyDescent="0.35">
      <c r="A2071" s="3" t="s">
        <v>223</v>
      </c>
      <c r="B2071" s="8" t="s">
        <v>1134</v>
      </c>
      <c r="C2071" s="23" t="s">
        <v>1135</v>
      </c>
      <c r="D2071" s="8">
        <v>4</v>
      </c>
      <c r="E2071" s="8" t="s">
        <v>1141</v>
      </c>
      <c r="F2071" s="8">
        <v>5</v>
      </c>
      <c r="G2071" s="8">
        <v>5</v>
      </c>
      <c r="H2071" s="8">
        <v>5</v>
      </c>
      <c r="I2071" s="8" t="s">
        <v>25</v>
      </c>
      <c r="J2071" s="8" t="s">
        <v>16</v>
      </c>
      <c r="K2071" s="8"/>
    </row>
    <row r="2072" spans="1:11" x14ac:dyDescent="0.35">
      <c r="A2072" s="3" t="s">
        <v>223</v>
      </c>
      <c r="B2072" s="8" t="s">
        <v>1134</v>
      </c>
      <c r="C2072" s="23" t="s">
        <v>1135</v>
      </c>
      <c r="D2072" s="8">
        <v>4</v>
      </c>
      <c r="E2072" s="8" t="s">
        <v>1142</v>
      </c>
      <c r="F2072" s="8">
        <v>1</v>
      </c>
      <c r="G2072" s="8">
        <v>1</v>
      </c>
      <c r="H2072" s="8">
        <v>1</v>
      </c>
      <c r="I2072" s="8" t="s">
        <v>25</v>
      </c>
      <c r="J2072" s="8" t="s">
        <v>16</v>
      </c>
      <c r="K2072" s="8"/>
    </row>
    <row r="2073" spans="1:11" x14ac:dyDescent="0.35">
      <c r="A2073" s="3" t="s">
        <v>223</v>
      </c>
      <c r="B2073" s="8" t="s">
        <v>1134</v>
      </c>
      <c r="C2073" s="23" t="s">
        <v>1135</v>
      </c>
      <c r="D2073" s="8">
        <v>4</v>
      </c>
      <c r="E2073" s="8" t="s">
        <v>672</v>
      </c>
      <c r="F2073" s="8">
        <v>1</v>
      </c>
      <c r="G2073" s="8">
        <v>1</v>
      </c>
      <c r="H2073" s="8">
        <v>1</v>
      </c>
      <c r="I2073" s="8" t="s">
        <v>25</v>
      </c>
      <c r="J2073" s="8" t="s">
        <v>16</v>
      </c>
      <c r="K2073" s="8"/>
    </row>
    <row r="2074" spans="1:11" x14ac:dyDescent="0.35">
      <c r="A2074" s="3" t="s">
        <v>223</v>
      </c>
      <c r="B2074" s="8" t="s">
        <v>1134</v>
      </c>
      <c r="C2074" s="23" t="s">
        <v>1135</v>
      </c>
      <c r="D2074" s="8">
        <v>4</v>
      </c>
      <c r="E2074" s="8" t="s">
        <v>1129</v>
      </c>
      <c r="F2074" s="8">
        <v>3</v>
      </c>
      <c r="G2074" s="8">
        <v>3</v>
      </c>
      <c r="H2074" s="8">
        <v>3</v>
      </c>
      <c r="I2074" s="8" t="s">
        <v>25</v>
      </c>
      <c r="J2074" s="8" t="s">
        <v>16</v>
      </c>
      <c r="K2074" s="8"/>
    </row>
    <row r="2075" spans="1:11" x14ac:dyDescent="0.35">
      <c r="A2075" s="3" t="s">
        <v>223</v>
      </c>
      <c r="B2075" s="8" t="s">
        <v>1134</v>
      </c>
      <c r="C2075" s="23" t="s">
        <v>1135</v>
      </c>
      <c r="D2075" s="8">
        <v>4</v>
      </c>
      <c r="E2075" s="8" t="s">
        <v>1143</v>
      </c>
      <c r="F2075" s="8">
        <v>5</v>
      </c>
      <c r="G2075" s="8">
        <v>5</v>
      </c>
      <c r="H2075" s="8">
        <v>5</v>
      </c>
      <c r="I2075" s="8" t="s">
        <v>25</v>
      </c>
      <c r="J2075" s="8" t="s">
        <v>16</v>
      </c>
      <c r="K2075" s="8"/>
    </row>
    <row r="2076" spans="1:11" x14ac:dyDescent="0.35">
      <c r="A2076" s="3" t="s">
        <v>223</v>
      </c>
      <c r="B2076" s="8" t="s">
        <v>1134</v>
      </c>
      <c r="C2076" s="23" t="s">
        <v>1135</v>
      </c>
      <c r="D2076" s="8">
        <v>4</v>
      </c>
      <c r="E2076" s="8" t="s">
        <v>492</v>
      </c>
      <c r="F2076" s="8">
        <v>1</v>
      </c>
      <c r="G2076" s="8">
        <v>1</v>
      </c>
      <c r="H2076" s="8">
        <v>1</v>
      </c>
      <c r="I2076" s="8" t="s">
        <v>25</v>
      </c>
      <c r="J2076" s="8" t="s">
        <v>16</v>
      </c>
      <c r="K2076" s="8"/>
    </row>
    <row r="2077" spans="1:11" x14ac:dyDescent="0.35">
      <c r="A2077" s="3" t="s">
        <v>223</v>
      </c>
      <c r="B2077" s="8" t="s">
        <v>1134</v>
      </c>
      <c r="C2077" s="23" t="s">
        <v>1135</v>
      </c>
      <c r="D2077" s="8">
        <v>4</v>
      </c>
      <c r="E2077" s="8" t="s">
        <v>261</v>
      </c>
      <c r="F2077" s="8">
        <v>2</v>
      </c>
      <c r="G2077" s="8">
        <v>2</v>
      </c>
      <c r="H2077" s="8">
        <v>2</v>
      </c>
      <c r="I2077" s="8" t="s">
        <v>262</v>
      </c>
      <c r="J2077" s="8" t="s">
        <v>16</v>
      </c>
      <c r="K2077" s="8"/>
    </row>
    <row r="2078" spans="1:11" x14ac:dyDescent="0.35">
      <c r="A2078" s="3" t="s">
        <v>223</v>
      </c>
      <c r="B2078" s="8" t="s">
        <v>1134</v>
      </c>
      <c r="C2078" s="23" t="s">
        <v>1135</v>
      </c>
      <c r="D2078" s="8">
        <v>4</v>
      </c>
      <c r="E2078" s="8" t="s">
        <v>263</v>
      </c>
      <c r="F2078" s="8">
        <v>1</v>
      </c>
      <c r="G2078" s="8">
        <v>1</v>
      </c>
      <c r="H2078" s="8">
        <v>1</v>
      </c>
      <c r="I2078" s="8" t="s">
        <v>262</v>
      </c>
      <c r="J2078" s="8" t="s">
        <v>16</v>
      </c>
      <c r="K2078" s="8"/>
    </row>
    <row r="2079" spans="1:11" x14ac:dyDescent="0.35">
      <c r="A2079" s="3" t="s">
        <v>223</v>
      </c>
      <c r="B2079" s="8" t="s">
        <v>1134</v>
      </c>
      <c r="C2079" s="23" t="s">
        <v>1135</v>
      </c>
      <c r="D2079" s="8">
        <v>4</v>
      </c>
      <c r="E2079" s="8" t="s">
        <v>264</v>
      </c>
      <c r="F2079" s="8">
        <v>1</v>
      </c>
      <c r="G2079" s="8">
        <v>1</v>
      </c>
      <c r="H2079" s="8">
        <v>1</v>
      </c>
      <c r="I2079" s="8" t="s">
        <v>25</v>
      </c>
      <c r="J2079" s="8" t="s">
        <v>16</v>
      </c>
      <c r="K2079" s="8"/>
    </row>
    <row r="2080" spans="1:11" x14ac:dyDescent="0.35">
      <c r="A2080" s="3" t="s">
        <v>223</v>
      </c>
      <c r="B2080" s="8" t="s">
        <v>1134</v>
      </c>
      <c r="C2080" s="23" t="s">
        <v>1135</v>
      </c>
      <c r="D2080" s="8">
        <v>4</v>
      </c>
      <c r="E2080" s="8" t="s">
        <v>265</v>
      </c>
      <c r="F2080" s="8">
        <v>1</v>
      </c>
      <c r="G2080" s="8">
        <v>1</v>
      </c>
      <c r="H2080" s="8">
        <v>1</v>
      </c>
      <c r="I2080" s="8" t="s">
        <v>25</v>
      </c>
      <c r="J2080" s="8" t="s">
        <v>16</v>
      </c>
      <c r="K2080" s="8"/>
    </row>
    <row r="2081" spans="1:11" x14ac:dyDescent="0.35">
      <c r="A2081" s="3" t="s">
        <v>223</v>
      </c>
      <c r="B2081" s="8" t="s">
        <v>1134</v>
      </c>
      <c r="C2081" s="23" t="s">
        <v>1135</v>
      </c>
      <c r="D2081" s="8">
        <v>4</v>
      </c>
      <c r="E2081" s="8" t="s">
        <v>266</v>
      </c>
      <c r="F2081" s="8">
        <v>1</v>
      </c>
      <c r="G2081" s="8">
        <v>1</v>
      </c>
      <c r="H2081" s="8">
        <v>1</v>
      </c>
      <c r="I2081" s="8" t="s">
        <v>25</v>
      </c>
      <c r="J2081" s="8" t="s">
        <v>16</v>
      </c>
      <c r="K2081" s="8"/>
    </row>
    <row r="2082" spans="1:11" x14ac:dyDescent="0.35">
      <c r="A2082" s="3" t="s">
        <v>223</v>
      </c>
      <c r="B2082" s="8" t="s">
        <v>1134</v>
      </c>
      <c r="C2082" s="23" t="s">
        <v>1135</v>
      </c>
      <c r="D2082" s="8">
        <v>4</v>
      </c>
      <c r="E2082" s="8" t="s">
        <v>267</v>
      </c>
      <c r="F2082" s="8">
        <v>1</v>
      </c>
      <c r="G2082" s="8">
        <v>1</v>
      </c>
      <c r="H2082" s="8">
        <v>1</v>
      </c>
      <c r="I2082" s="8" t="s">
        <v>25</v>
      </c>
      <c r="J2082" s="8" t="s">
        <v>16</v>
      </c>
      <c r="K2082" s="8"/>
    </row>
    <row r="2083" spans="1:11" x14ac:dyDescent="0.35">
      <c r="A2083" s="3" t="s">
        <v>223</v>
      </c>
      <c r="B2083" s="8" t="s">
        <v>1134</v>
      </c>
      <c r="C2083" s="23" t="s">
        <v>1135</v>
      </c>
      <c r="D2083" s="8">
        <v>4</v>
      </c>
      <c r="E2083" s="8" t="s">
        <v>268</v>
      </c>
      <c r="F2083" s="8">
        <v>1</v>
      </c>
      <c r="G2083" s="8">
        <v>1</v>
      </c>
      <c r="H2083" s="8">
        <v>1</v>
      </c>
      <c r="I2083" s="8" t="s">
        <v>25</v>
      </c>
      <c r="J2083" s="8" t="s">
        <v>16</v>
      </c>
      <c r="K2083" s="8"/>
    </row>
    <row r="2084" spans="1:11" x14ac:dyDescent="0.35">
      <c r="A2084" s="3" t="s">
        <v>223</v>
      </c>
      <c r="B2084" s="8" t="s">
        <v>1144</v>
      </c>
      <c r="C2084" s="8" t="s">
        <v>1145</v>
      </c>
      <c r="D2084" s="8">
        <v>5</v>
      </c>
      <c r="E2084" s="8" t="s">
        <v>1136</v>
      </c>
      <c r="F2084" s="8">
        <v>1</v>
      </c>
      <c r="G2084" s="8">
        <v>1</v>
      </c>
      <c r="H2084" s="8">
        <v>1</v>
      </c>
      <c r="I2084" s="8" t="s">
        <v>25</v>
      </c>
      <c r="J2084" s="8" t="s">
        <v>16</v>
      </c>
      <c r="K2084" s="8"/>
    </row>
    <row r="2085" spans="1:11" x14ac:dyDescent="0.35">
      <c r="A2085" s="3" t="s">
        <v>223</v>
      </c>
      <c r="B2085" s="8" t="s">
        <v>1144</v>
      </c>
      <c r="C2085" s="8" t="s">
        <v>1145</v>
      </c>
      <c r="D2085" s="8">
        <v>5</v>
      </c>
      <c r="E2085" s="8" t="s">
        <v>1146</v>
      </c>
      <c r="F2085" s="8">
        <v>300</v>
      </c>
      <c r="G2085" s="8">
        <v>300</v>
      </c>
      <c r="H2085" s="8">
        <v>300</v>
      </c>
      <c r="I2085" s="8" t="s">
        <v>25</v>
      </c>
      <c r="J2085" s="8" t="s">
        <v>16</v>
      </c>
      <c r="K2085" s="8"/>
    </row>
    <row r="2086" spans="1:11" x14ac:dyDescent="0.35">
      <c r="A2086" s="3" t="s">
        <v>223</v>
      </c>
      <c r="B2086" s="8" t="s">
        <v>1144</v>
      </c>
      <c r="C2086" s="8" t="s">
        <v>1145</v>
      </c>
      <c r="D2086" s="8">
        <v>5</v>
      </c>
      <c r="E2086" s="8" t="s">
        <v>1147</v>
      </c>
      <c r="F2086" s="8">
        <v>1</v>
      </c>
      <c r="G2086" s="8">
        <v>1</v>
      </c>
      <c r="H2086" s="8">
        <v>1</v>
      </c>
      <c r="I2086" s="8" t="s">
        <v>25</v>
      </c>
      <c r="J2086" s="8" t="s">
        <v>16</v>
      </c>
      <c r="K2086" s="8"/>
    </row>
    <row r="2087" spans="1:11" x14ac:dyDescent="0.35">
      <c r="A2087" s="3" t="s">
        <v>223</v>
      </c>
      <c r="B2087" s="8" t="s">
        <v>1144</v>
      </c>
      <c r="C2087" s="8" t="s">
        <v>1145</v>
      </c>
      <c r="D2087" s="8">
        <v>5</v>
      </c>
      <c r="E2087" s="8" t="s">
        <v>1148</v>
      </c>
      <c r="F2087" s="8">
        <v>1</v>
      </c>
      <c r="G2087" s="8">
        <v>1</v>
      </c>
      <c r="H2087" s="8">
        <v>1</v>
      </c>
      <c r="I2087" s="8" t="s">
        <v>25</v>
      </c>
      <c r="J2087" s="8" t="s">
        <v>16</v>
      </c>
      <c r="K2087" s="8"/>
    </row>
    <row r="2088" spans="1:11" x14ac:dyDescent="0.35">
      <c r="A2088" s="3" t="s">
        <v>223</v>
      </c>
      <c r="B2088" s="8" t="s">
        <v>1144</v>
      </c>
      <c r="C2088" s="8" t="s">
        <v>1145</v>
      </c>
      <c r="D2088" s="8">
        <v>5</v>
      </c>
      <c r="E2088" s="8" t="s">
        <v>1137</v>
      </c>
      <c r="F2088" s="8">
        <v>1</v>
      </c>
      <c r="G2088" s="8">
        <v>1</v>
      </c>
      <c r="H2088" s="8">
        <v>1</v>
      </c>
      <c r="I2088" s="8" t="s">
        <v>25</v>
      </c>
      <c r="J2088" s="8" t="s">
        <v>16</v>
      </c>
      <c r="K2088" s="8"/>
    </row>
    <row r="2089" spans="1:11" x14ac:dyDescent="0.35">
      <c r="A2089" s="3" t="s">
        <v>223</v>
      </c>
      <c r="B2089" s="8" t="s">
        <v>1144</v>
      </c>
      <c r="C2089" s="8" t="s">
        <v>1145</v>
      </c>
      <c r="D2089" s="8">
        <v>5</v>
      </c>
      <c r="E2089" s="8" t="s">
        <v>1138</v>
      </c>
      <c r="F2089" s="8">
        <v>1</v>
      </c>
      <c r="G2089" s="8">
        <v>1</v>
      </c>
      <c r="H2089" s="8">
        <v>1</v>
      </c>
      <c r="I2089" s="8" t="s">
        <v>25</v>
      </c>
      <c r="J2089" s="8" t="s">
        <v>16</v>
      </c>
      <c r="K2089" s="8"/>
    </row>
    <row r="2090" spans="1:11" x14ac:dyDescent="0.35">
      <c r="A2090" s="3" t="s">
        <v>223</v>
      </c>
      <c r="B2090" s="8" t="s">
        <v>1144</v>
      </c>
      <c r="C2090" s="8" t="s">
        <v>1145</v>
      </c>
      <c r="D2090" s="8">
        <v>5</v>
      </c>
      <c r="E2090" s="8" t="s">
        <v>1149</v>
      </c>
      <c r="F2090" s="8">
        <v>1</v>
      </c>
      <c r="G2090" s="8">
        <v>1</v>
      </c>
      <c r="H2090" s="8">
        <v>1</v>
      </c>
      <c r="I2090" s="8" t="s">
        <v>25</v>
      </c>
      <c r="J2090" s="8" t="s">
        <v>16</v>
      </c>
      <c r="K2090" s="8"/>
    </row>
    <row r="2091" spans="1:11" x14ac:dyDescent="0.35">
      <c r="A2091" s="3" t="s">
        <v>223</v>
      </c>
      <c r="B2091" s="8" t="s">
        <v>1144</v>
      </c>
      <c r="C2091" s="8" t="s">
        <v>1145</v>
      </c>
      <c r="D2091" s="8">
        <v>5</v>
      </c>
      <c r="E2091" s="8" t="s">
        <v>1141</v>
      </c>
      <c r="F2091" s="28">
        <v>10</v>
      </c>
      <c r="G2091" s="28">
        <v>10</v>
      </c>
      <c r="H2091" s="28">
        <v>10</v>
      </c>
      <c r="I2091" s="8" t="s">
        <v>25</v>
      </c>
      <c r="J2091" s="8" t="s">
        <v>16</v>
      </c>
      <c r="K2091" s="8"/>
    </row>
    <row r="2092" spans="1:11" x14ac:dyDescent="0.35">
      <c r="A2092" s="3" t="s">
        <v>223</v>
      </c>
      <c r="B2092" s="8" t="s">
        <v>1144</v>
      </c>
      <c r="C2092" s="8" t="s">
        <v>1145</v>
      </c>
      <c r="D2092" s="8">
        <v>5</v>
      </c>
      <c r="E2092" s="8" t="s">
        <v>1130</v>
      </c>
      <c r="F2092" s="8">
        <v>500</v>
      </c>
      <c r="G2092" s="8">
        <v>500</v>
      </c>
      <c r="H2092" s="8">
        <v>500</v>
      </c>
      <c r="I2092" s="8" t="s">
        <v>1131</v>
      </c>
      <c r="J2092" s="8" t="s">
        <v>16</v>
      </c>
      <c r="K2092" s="8"/>
    </row>
    <row r="2093" spans="1:11" x14ac:dyDescent="0.35">
      <c r="A2093" s="3" t="s">
        <v>223</v>
      </c>
      <c r="B2093" s="8" t="s">
        <v>1144</v>
      </c>
      <c r="C2093" s="8" t="s">
        <v>1145</v>
      </c>
      <c r="D2093" s="8">
        <v>5</v>
      </c>
      <c r="E2093" s="8" t="s">
        <v>1132</v>
      </c>
      <c r="F2093" s="8">
        <v>2</v>
      </c>
      <c r="G2093" s="8">
        <v>2</v>
      </c>
      <c r="H2093" s="8">
        <v>2</v>
      </c>
      <c r="I2093" s="8" t="s">
        <v>25</v>
      </c>
      <c r="J2093" s="8" t="s">
        <v>16</v>
      </c>
      <c r="K2093" s="8"/>
    </row>
    <row r="2094" spans="1:11" x14ac:dyDescent="0.35">
      <c r="A2094" s="3" t="s">
        <v>223</v>
      </c>
      <c r="B2094" s="8" t="s">
        <v>1144</v>
      </c>
      <c r="C2094" s="8" t="s">
        <v>1145</v>
      </c>
      <c r="D2094" s="8">
        <v>5</v>
      </c>
      <c r="E2094" s="8" t="s">
        <v>1129</v>
      </c>
      <c r="F2094" s="8">
        <v>3</v>
      </c>
      <c r="G2094" s="8">
        <v>3</v>
      </c>
      <c r="H2094" s="8">
        <v>3</v>
      </c>
      <c r="I2094" s="8" t="s">
        <v>25</v>
      </c>
      <c r="J2094" s="8" t="s">
        <v>16</v>
      </c>
      <c r="K2094" s="8"/>
    </row>
    <row r="2095" spans="1:11" x14ac:dyDescent="0.35">
      <c r="A2095" s="3" t="s">
        <v>223</v>
      </c>
      <c r="B2095" s="8" t="s">
        <v>1144</v>
      </c>
      <c r="C2095" s="8" t="s">
        <v>1145</v>
      </c>
      <c r="D2095" s="8">
        <v>5</v>
      </c>
      <c r="E2095" s="8" t="s">
        <v>1133</v>
      </c>
      <c r="F2095" s="8">
        <v>5</v>
      </c>
      <c r="G2095" s="8">
        <v>5</v>
      </c>
      <c r="H2095" s="8">
        <v>5</v>
      </c>
      <c r="I2095" s="8" t="s">
        <v>714</v>
      </c>
      <c r="J2095" s="8" t="s">
        <v>16</v>
      </c>
      <c r="K2095" s="8"/>
    </row>
    <row r="2096" spans="1:11" x14ac:dyDescent="0.35">
      <c r="A2096" s="3" t="s">
        <v>223</v>
      </c>
      <c r="B2096" s="8" t="s">
        <v>1144</v>
      </c>
      <c r="C2096" s="8" t="s">
        <v>1145</v>
      </c>
      <c r="D2096" s="8">
        <v>5</v>
      </c>
      <c r="E2096" s="8" t="s">
        <v>260</v>
      </c>
      <c r="F2096" s="8">
        <v>5</v>
      </c>
      <c r="G2096" s="8">
        <v>5</v>
      </c>
      <c r="H2096" s="8">
        <v>5</v>
      </c>
      <c r="I2096" s="8" t="s">
        <v>25</v>
      </c>
      <c r="J2096" s="8" t="s">
        <v>16</v>
      </c>
      <c r="K2096" s="8"/>
    </row>
    <row r="2097" spans="1:11" x14ac:dyDescent="0.35">
      <c r="A2097" s="3" t="s">
        <v>223</v>
      </c>
      <c r="B2097" s="8" t="s">
        <v>1144</v>
      </c>
      <c r="C2097" s="8" t="s">
        <v>1145</v>
      </c>
      <c r="D2097" s="8">
        <v>5</v>
      </c>
      <c r="E2097" s="8" t="s">
        <v>312</v>
      </c>
      <c r="F2097" s="8">
        <v>1</v>
      </c>
      <c r="G2097" s="8">
        <v>1</v>
      </c>
      <c r="H2097" s="8">
        <v>1</v>
      </c>
      <c r="I2097" s="8" t="s">
        <v>25</v>
      </c>
      <c r="J2097" s="8" t="s">
        <v>16</v>
      </c>
      <c r="K2097" s="8"/>
    </row>
    <row r="2098" spans="1:11" x14ac:dyDescent="0.35">
      <c r="A2098" s="3" t="s">
        <v>223</v>
      </c>
      <c r="B2098" s="8" t="s">
        <v>1144</v>
      </c>
      <c r="C2098" s="8" t="s">
        <v>1145</v>
      </c>
      <c r="D2098" s="8">
        <v>5</v>
      </c>
      <c r="E2098" s="8" t="s">
        <v>261</v>
      </c>
      <c r="F2098" s="8">
        <v>2</v>
      </c>
      <c r="G2098" s="8">
        <v>2</v>
      </c>
      <c r="H2098" s="8">
        <v>2</v>
      </c>
      <c r="I2098" s="8" t="s">
        <v>262</v>
      </c>
      <c r="J2098" s="8" t="s">
        <v>16</v>
      </c>
      <c r="K2098" s="8"/>
    </row>
    <row r="2099" spans="1:11" x14ac:dyDescent="0.35">
      <c r="A2099" s="3" t="s">
        <v>223</v>
      </c>
      <c r="B2099" s="8" t="s">
        <v>1144</v>
      </c>
      <c r="C2099" s="8" t="s">
        <v>1145</v>
      </c>
      <c r="D2099" s="8">
        <v>5</v>
      </c>
      <c r="E2099" s="8" t="s">
        <v>263</v>
      </c>
      <c r="F2099" s="8">
        <v>1</v>
      </c>
      <c r="G2099" s="8">
        <v>1</v>
      </c>
      <c r="H2099" s="8">
        <v>1</v>
      </c>
      <c r="I2099" s="8" t="s">
        <v>262</v>
      </c>
      <c r="J2099" s="8" t="s">
        <v>16</v>
      </c>
      <c r="K2099" s="8"/>
    </row>
    <row r="2100" spans="1:11" x14ac:dyDescent="0.35">
      <c r="A2100" s="3" t="s">
        <v>223</v>
      </c>
      <c r="B2100" s="8" t="s">
        <v>1144</v>
      </c>
      <c r="C2100" s="8" t="s">
        <v>1145</v>
      </c>
      <c r="D2100" s="8">
        <v>5</v>
      </c>
      <c r="E2100" s="8" t="s">
        <v>264</v>
      </c>
      <c r="F2100" s="8">
        <v>1</v>
      </c>
      <c r="G2100" s="8">
        <v>1</v>
      </c>
      <c r="H2100" s="8">
        <v>1</v>
      </c>
      <c r="I2100" s="8" t="s">
        <v>25</v>
      </c>
      <c r="J2100" s="8" t="s">
        <v>16</v>
      </c>
      <c r="K2100" s="8"/>
    </row>
    <row r="2101" spans="1:11" x14ac:dyDescent="0.35">
      <c r="A2101" s="3" t="s">
        <v>223</v>
      </c>
      <c r="B2101" s="8" t="s">
        <v>1144</v>
      </c>
      <c r="C2101" s="8" t="s">
        <v>1145</v>
      </c>
      <c r="D2101" s="8">
        <v>5</v>
      </c>
      <c r="E2101" s="8" t="s">
        <v>265</v>
      </c>
      <c r="F2101" s="8">
        <v>1</v>
      </c>
      <c r="G2101" s="8">
        <v>1</v>
      </c>
      <c r="H2101" s="8">
        <v>1</v>
      </c>
      <c r="I2101" s="8" t="s">
        <v>25</v>
      </c>
      <c r="J2101" s="8" t="s">
        <v>16</v>
      </c>
      <c r="K2101" s="8"/>
    </row>
    <row r="2102" spans="1:11" x14ac:dyDescent="0.35">
      <c r="A2102" s="3" t="s">
        <v>223</v>
      </c>
      <c r="B2102" s="8" t="s">
        <v>1144</v>
      </c>
      <c r="C2102" s="8" t="s">
        <v>1145</v>
      </c>
      <c r="D2102" s="8">
        <v>5</v>
      </c>
      <c r="E2102" s="8" t="s">
        <v>266</v>
      </c>
      <c r="F2102" s="8">
        <v>1</v>
      </c>
      <c r="G2102" s="8">
        <v>1</v>
      </c>
      <c r="H2102" s="8">
        <v>1</v>
      </c>
      <c r="I2102" s="8" t="s">
        <v>25</v>
      </c>
      <c r="J2102" s="8" t="s">
        <v>16</v>
      </c>
      <c r="K2102" s="8"/>
    </row>
    <row r="2103" spans="1:11" x14ac:dyDescent="0.35">
      <c r="A2103" s="3" t="s">
        <v>223</v>
      </c>
      <c r="B2103" s="8" t="s">
        <v>1144</v>
      </c>
      <c r="C2103" s="8" t="s">
        <v>1145</v>
      </c>
      <c r="D2103" s="8">
        <v>5</v>
      </c>
      <c r="E2103" s="8" t="s">
        <v>267</v>
      </c>
      <c r="F2103" s="8">
        <v>1</v>
      </c>
      <c r="G2103" s="8">
        <v>1</v>
      </c>
      <c r="H2103" s="8">
        <v>1</v>
      </c>
      <c r="I2103" s="8" t="s">
        <v>25</v>
      </c>
      <c r="J2103" s="8" t="s">
        <v>16</v>
      </c>
      <c r="K2103" s="8"/>
    </row>
    <row r="2104" spans="1:11" x14ac:dyDescent="0.35">
      <c r="A2104" s="3" t="s">
        <v>223</v>
      </c>
      <c r="B2104" s="8" t="s">
        <v>1144</v>
      </c>
      <c r="C2104" s="8" t="s">
        <v>1145</v>
      </c>
      <c r="D2104" s="8">
        <v>5</v>
      </c>
      <c r="E2104" s="8" t="s">
        <v>268</v>
      </c>
      <c r="F2104" s="8">
        <v>1</v>
      </c>
      <c r="G2104" s="8">
        <v>1</v>
      </c>
      <c r="H2104" s="8">
        <v>1</v>
      </c>
      <c r="I2104" s="8" t="s">
        <v>25</v>
      </c>
      <c r="J2104" s="8" t="s">
        <v>16</v>
      </c>
      <c r="K2104" s="8"/>
    </row>
    <row r="2105" spans="1:11" x14ac:dyDescent="0.35">
      <c r="A2105" s="3" t="s">
        <v>223</v>
      </c>
      <c r="B2105" s="8" t="s">
        <v>1150</v>
      </c>
      <c r="C2105" s="8" t="s">
        <v>1151</v>
      </c>
      <c r="D2105" s="8">
        <v>7</v>
      </c>
      <c r="E2105" s="8" t="s">
        <v>1122</v>
      </c>
      <c r="F2105" s="8">
        <v>1</v>
      </c>
      <c r="G2105" s="8">
        <v>1</v>
      </c>
      <c r="H2105" s="8">
        <v>1</v>
      </c>
      <c r="I2105" s="8" t="s">
        <v>25</v>
      </c>
      <c r="J2105" s="8" t="s">
        <v>16</v>
      </c>
      <c r="K2105" s="8"/>
    </row>
    <row r="2106" spans="1:11" x14ac:dyDescent="0.35">
      <c r="A2106" s="3" t="s">
        <v>223</v>
      </c>
      <c r="B2106" s="8" t="s">
        <v>1150</v>
      </c>
      <c r="C2106" s="8" t="s">
        <v>1151</v>
      </c>
      <c r="D2106" s="8">
        <v>7</v>
      </c>
      <c r="E2106" s="8" t="s">
        <v>1152</v>
      </c>
      <c r="F2106" s="8">
        <v>100</v>
      </c>
      <c r="G2106" s="8">
        <v>100</v>
      </c>
      <c r="H2106" s="8">
        <v>100</v>
      </c>
      <c r="I2106" s="8" t="s">
        <v>25</v>
      </c>
      <c r="J2106" s="8" t="s">
        <v>16</v>
      </c>
      <c r="K2106" s="8"/>
    </row>
    <row r="2107" spans="1:11" x14ac:dyDescent="0.35">
      <c r="A2107" s="3" t="s">
        <v>223</v>
      </c>
      <c r="B2107" s="8" t="s">
        <v>1150</v>
      </c>
      <c r="C2107" s="8" t="s">
        <v>1151</v>
      </c>
      <c r="D2107" s="8">
        <v>7</v>
      </c>
      <c r="E2107" s="8" t="s">
        <v>1124</v>
      </c>
      <c r="F2107" s="8">
        <v>1</v>
      </c>
      <c r="G2107" s="8">
        <v>1</v>
      </c>
      <c r="H2107" s="8">
        <v>1</v>
      </c>
      <c r="I2107" s="8" t="s">
        <v>25</v>
      </c>
      <c r="J2107" s="8" t="s">
        <v>16</v>
      </c>
      <c r="K2107" s="8"/>
    </row>
    <row r="2108" spans="1:11" x14ac:dyDescent="0.35">
      <c r="A2108" s="3" t="s">
        <v>223</v>
      </c>
      <c r="B2108" s="8" t="s">
        <v>1150</v>
      </c>
      <c r="C2108" s="8" t="s">
        <v>1151</v>
      </c>
      <c r="D2108" s="8">
        <v>7</v>
      </c>
      <c r="E2108" s="8" t="s">
        <v>1153</v>
      </c>
      <c r="F2108" s="8">
        <v>1</v>
      </c>
      <c r="G2108" s="8">
        <v>1</v>
      </c>
      <c r="H2108" s="8">
        <v>1</v>
      </c>
      <c r="I2108" s="8" t="s">
        <v>25</v>
      </c>
      <c r="J2108" s="8" t="s">
        <v>16</v>
      </c>
      <c r="K2108" s="8"/>
    </row>
    <row r="2109" spans="1:11" x14ac:dyDescent="0.35">
      <c r="A2109" s="3" t="s">
        <v>223</v>
      </c>
      <c r="B2109" s="8" t="s">
        <v>1150</v>
      </c>
      <c r="C2109" s="8" t="s">
        <v>1151</v>
      </c>
      <c r="D2109" s="8">
        <v>7</v>
      </c>
      <c r="E2109" s="8" t="s">
        <v>1154</v>
      </c>
      <c r="F2109" s="8">
        <v>5</v>
      </c>
      <c r="G2109" s="8">
        <v>5</v>
      </c>
      <c r="H2109" s="8">
        <v>5</v>
      </c>
      <c r="I2109" s="8" t="s">
        <v>25</v>
      </c>
      <c r="J2109" s="8" t="s">
        <v>16</v>
      </c>
      <c r="K2109" s="8"/>
    </row>
    <row r="2110" spans="1:11" x14ac:dyDescent="0.35">
      <c r="A2110" s="3" t="s">
        <v>223</v>
      </c>
      <c r="B2110" s="8" t="s">
        <v>1150</v>
      </c>
      <c r="C2110" s="8" t="s">
        <v>1151</v>
      </c>
      <c r="D2110" s="8">
        <v>7</v>
      </c>
      <c r="E2110" s="8" t="s">
        <v>1155</v>
      </c>
      <c r="F2110" s="8">
        <v>5</v>
      </c>
      <c r="G2110" s="8">
        <v>5</v>
      </c>
      <c r="H2110" s="8">
        <v>5</v>
      </c>
      <c r="I2110" s="8" t="s">
        <v>25</v>
      </c>
      <c r="J2110" s="8" t="s">
        <v>16</v>
      </c>
      <c r="K2110" s="8"/>
    </row>
    <row r="2111" spans="1:11" x14ac:dyDescent="0.35">
      <c r="A2111" s="3" t="s">
        <v>223</v>
      </c>
      <c r="B2111" s="8" t="s">
        <v>1150</v>
      </c>
      <c r="C2111" s="8" t="s">
        <v>1151</v>
      </c>
      <c r="D2111" s="8">
        <v>7</v>
      </c>
      <c r="E2111" s="8" t="s">
        <v>1156</v>
      </c>
      <c r="F2111" s="8">
        <v>10</v>
      </c>
      <c r="G2111" s="8">
        <v>10</v>
      </c>
      <c r="H2111" s="8">
        <v>10</v>
      </c>
      <c r="I2111" s="8" t="s">
        <v>25</v>
      </c>
      <c r="J2111" s="8" t="s">
        <v>16</v>
      </c>
      <c r="K2111" s="8"/>
    </row>
    <row r="2112" spans="1:11" x14ac:dyDescent="0.35">
      <c r="A2112" s="3" t="s">
        <v>223</v>
      </c>
      <c r="B2112" s="8" t="s">
        <v>1150</v>
      </c>
      <c r="C2112" s="8" t="s">
        <v>1151</v>
      </c>
      <c r="D2112" s="8">
        <v>7</v>
      </c>
      <c r="E2112" s="8" t="s">
        <v>1129</v>
      </c>
      <c r="F2112" s="8">
        <v>3</v>
      </c>
      <c r="G2112" s="8">
        <v>3</v>
      </c>
      <c r="H2112" s="8">
        <v>3</v>
      </c>
      <c r="I2112" s="8" t="s">
        <v>25</v>
      </c>
      <c r="J2112" s="8" t="s">
        <v>16</v>
      </c>
      <c r="K2112" s="8"/>
    </row>
    <row r="2113" spans="1:11" x14ac:dyDescent="0.35">
      <c r="A2113" s="3" t="s">
        <v>223</v>
      </c>
      <c r="B2113" s="8" t="s">
        <v>1150</v>
      </c>
      <c r="C2113" s="8" t="s">
        <v>1151</v>
      </c>
      <c r="D2113" s="8">
        <v>7</v>
      </c>
      <c r="E2113" s="8" t="s">
        <v>1130</v>
      </c>
      <c r="F2113" s="8">
        <v>500</v>
      </c>
      <c r="G2113" s="8">
        <v>500</v>
      </c>
      <c r="H2113" s="8">
        <v>500</v>
      </c>
      <c r="I2113" s="8" t="s">
        <v>1131</v>
      </c>
      <c r="J2113" s="8" t="s">
        <v>16</v>
      </c>
      <c r="K2113" s="8"/>
    </row>
    <row r="2114" spans="1:11" x14ac:dyDescent="0.35">
      <c r="A2114" s="3" t="s">
        <v>223</v>
      </c>
      <c r="B2114" s="8" t="s">
        <v>1150</v>
      </c>
      <c r="C2114" s="8" t="s">
        <v>1151</v>
      </c>
      <c r="D2114" s="8">
        <v>7</v>
      </c>
      <c r="E2114" s="8" t="s">
        <v>1132</v>
      </c>
      <c r="F2114" s="8">
        <v>2</v>
      </c>
      <c r="G2114" s="8">
        <v>2</v>
      </c>
      <c r="H2114" s="8">
        <v>2</v>
      </c>
      <c r="I2114" s="8" t="s">
        <v>25</v>
      </c>
      <c r="J2114" s="8" t="s">
        <v>16</v>
      </c>
      <c r="K2114" s="8"/>
    </row>
    <row r="2115" spans="1:11" x14ac:dyDescent="0.35">
      <c r="A2115" s="3" t="s">
        <v>223</v>
      </c>
      <c r="B2115" s="8" t="s">
        <v>1150</v>
      </c>
      <c r="C2115" s="8" t="s">
        <v>1151</v>
      </c>
      <c r="D2115" s="8">
        <v>7</v>
      </c>
      <c r="E2115" s="8" t="s">
        <v>494</v>
      </c>
      <c r="F2115" s="8">
        <v>1</v>
      </c>
      <c r="G2115" s="8">
        <v>1</v>
      </c>
      <c r="H2115" s="8">
        <v>1</v>
      </c>
      <c r="I2115" s="8" t="s">
        <v>262</v>
      </c>
      <c r="J2115" s="8" t="s">
        <v>16</v>
      </c>
      <c r="K2115" s="8"/>
    </row>
    <row r="2116" spans="1:11" x14ac:dyDescent="0.35">
      <c r="A2116" s="3" t="s">
        <v>223</v>
      </c>
      <c r="B2116" s="8" t="s">
        <v>1150</v>
      </c>
      <c r="C2116" s="8" t="s">
        <v>1151</v>
      </c>
      <c r="D2116" s="8">
        <v>7</v>
      </c>
      <c r="E2116" s="8" t="s">
        <v>1157</v>
      </c>
      <c r="F2116" s="8">
        <v>2</v>
      </c>
      <c r="G2116" s="8">
        <v>2</v>
      </c>
      <c r="H2116" s="8">
        <v>2</v>
      </c>
      <c r="I2116" s="8" t="s">
        <v>25</v>
      </c>
      <c r="J2116" s="8" t="s">
        <v>16</v>
      </c>
      <c r="K2116" s="8"/>
    </row>
    <row r="2117" spans="1:11" x14ac:dyDescent="0.35">
      <c r="A2117" s="3" t="s">
        <v>223</v>
      </c>
      <c r="B2117" s="8" t="s">
        <v>1150</v>
      </c>
      <c r="C2117" s="8" t="s">
        <v>1151</v>
      </c>
      <c r="D2117" s="8">
        <v>7</v>
      </c>
      <c r="E2117" s="8" t="s">
        <v>484</v>
      </c>
      <c r="F2117" s="8">
        <v>10</v>
      </c>
      <c r="G2117" s="8">
        <v>10</v>
      </c>
      <c r="H2117" s="8">
        <v>10</v>
      </c>
      <c r="I2117" s="8" t="s">
        <v>25</v>
      </c>
      <c r="J2117" s="8" t="s">
        <v>16</v>
      </c>
      <c r="K2117" s="8"/>
    </row>
    <row r="2118" spans="1:11" x14ac:dyDescent="0.35">
      <c r="A2118" s="3" t="s">
        <v>223</v>
      </c>
      <c r="B2118" s="8" t="s">
        <v>1150</v>
      </c>
      <c r="C2118" s="8" t="s">
        <v>1151</v>
      </c>
      <c r="D2118" s="8">
        <v>7</v>
      </c>
      <c r="E2118" s="8" t="s">
        <v>1133</v>
      </c>
      <c r="F2118" s="8">
        <v>5</v>
      </c>
      <c r="G2118" s="8">
        <v>5</v>
      </c>
      <c r="H2118" s="8">
        <v>5</v>
      </c>
      <c r="I2118" s="8" t="s">
        <v>714</v>
      </c>
      <c r="J2118" s="8" t="s">
        <v>16</v>
      </c>
      <c r="K2118" s="8"/>
    </row>
    <row r="2119" spans="1:11" x14ac:dyDescent="0.35">
      <c r="A2119" s="3" t="s">
        <v>223</v>
      </c>
      <c r="B2119" s="8" t="s">
        <v>1150</v>
      </c>
      <c r="C2119" s="8" t="s">
        <v>1151</v>
      </c>
      <c r="D2119" s="8">
        <v>7</v>
      </c>
      <c r="E2119" s="8" t="s">
        <v>672</v>
      </c>
      <c r="F2119" s="8">
        <v>1</v>
      </c>
      <c r="G2119" s="8">
        <v>1</v>
      </c>
      <c r="H2119" s="8">
        <v>1</v>
      </c>
      <c r="I2119" s="8" t="s">
        <v>25</v>
      </c>
      <c r="J2119" s="8" t="s">
        <v>16</v>
      </c>
      <c r="K2119" s="8"/>
    </row>
    <row r="2120" spans="1:11" x14ac:dyDescent="0.35">
      <c r="A2120" s="3" t="s">
        <v>223</v>
      </c>
      <c r="B2120" s="8" t="s">
        <v>1150</v>
      </c>
      <c r="C2120" s="8" t="s">
        <v>1151</v>
      </c>
      <c r="D2120" s="8">
        <v>7</v>
      </c>
      <c r="E2120" s="8" t="s">
        <v>260</v>
      </c>
      <c r="F2120" s="8">
        <v>5</v>
      </c>
      <c r="G2120" s="8">
        <v>5</v>
      </c>
      <c r="H2120" s="8">
        <v>5</v>
      </c>
      <c r="I2120" s="8" t="s">
        <v>25</v>
      </c>
      <c r="J2120" s="8" t="s">
        <v>16</v>
      </c>
      <c r="K2120" s="8"/>
    </row>
    <row r="2121" spans="1:11" x14ac:dyDescent="0.35">
      <c r="A2121" s="3" t="s">
        <v>223</v>
      </c>
      <c r="B2121" s="8" t="s">
        <v>1150</v>
      </c>
      <c r="C2121" s="8" t="s">
        <v>1151</v>
      </c>
      <c r="D2121" s="8">
        <v>7</v>
      </c>
      <c r="E2121" s="8" t="s">
        <v>312</v>
      </c>
      <c r="F2121" s="8">
        <v>1</v>
      </c>
      <c r="G2121" s="8">
        <v>1</v>
      </c>
      <c r="H2121" s="8">
        <v>1</v>
      </c>
      <c r="I2121" s="8" t="s">
        <v>25</v>
      </c>
      <c r="J2121" s="8" t="s">
        <v>16</v>
      </c>
      <c r="K2121" s="8"/>
    </row>
    <row r="2122" spans="1:11" x14ac:dyDescent="0.35">
      <c r="A2122" s="3" t="s">
        <v>223</v>
      </c>
      <c r="B2122" s="8" t="s">
        <v>1150</v>
      </c>
      <c r="C2122" s="8" t="s">
        <v>1151</v>
      </c>
      <c r="D2122" s="8">
        <v>7</v>
      </c>
      <c r="E2122" s="8" t="s">
        <v>261</v>
      </c>
      <c r="F2122" s="8">
        <v>2</v>
      </c>
      <c r="G2122" s="8">
        <v>2</v>
      </c>
      <c r="H2122" s="8">
        <v>2</v>
      </c>
      <c r="I2122" s="8" t="s">
        <v>262</v>
      </c>
      <c r="J2122" s="8" t="s">
        <v>16</v>
      </c>
      <c r="K2122" s="8"/>
    </row>
    <row r="2123" spans="1:11" x14ac:dyDescent="0.35">
      <c r="A2123" s="3" t="s">
        <v>223</v>
      </c>
      <c r="B2123" s="8" t="s">
        <v>1150</v>
      </c>
      <c r="C2123" s="8" t="s">
        <v>1151</v>
      </c>
      <c r="D2123" s="8">
        <v>7</v>
      </c>
      <c r="E2123" s="8" t="s">
        <v>263</v>
      </c>
      <c r="F2123" s="8">
        <v>1</v>
      </c>
      <c r="G2123" s="8">
        <v>1</v>
      </c>
      <c r="H2123" s="8">
        <v>1</v>
      </c>
      <c r="I2123" s="8" t="s">
        <v>262</v>
      </c>
      <c r="J2123" s="8" t="s">
        <v>16</v>
      </c>
      <c r="K2123" s="8"/>
    </row>
    <row r="2124" spans="1:11" x14ac:dyDescent="0.35">
      <c r="A2124" s="3" t="s">
        <v>223</v>
      </c>
      <c r="B2124" s="8" t="s">
        <v>1150</v>
      </c>
      <c r="C2124" s="8" t="s">
        <v>1151</v>
      </c>
      <c r="D2124" s="8">
        <v>7</v>
      </c>
      <c r="E2124" s="8" t="s">
        <v>264</v>
      </c>
      <c r="F2124" s="8">
        <v>1</v>
      </c>
      <c r="G2124" s="8">
        <v>1</v>
      </c>
      <c r="H2124" s="8">
        <v>1</v>
      </c>
      <c r="I2124" s="8" t="s">
        <v>25</v>
      </c>
      <c r="J2124" s="8" t="s">
        <v>16</v>
      </c>
      <c r="K2124" s="8"/>
    </row>
    <row r="2125" spans="1:11" x14ac:dyDescent="0.35">
      <c r="A2125" s="3" t="s">
        <v>223</v>
      </c>
      <c r="B2125" s="8" t="s">
        <v>1150</v>
      </c>
      <c r="C2125" s="8" t="s">
        <v>1151</v>
      </c>
      <c r="D2125" s="8">
        <v>7</v>
      </c>
      <c r="E2125" s="8" t="s">
        <v>265</v>
      </c>
      <c r="F2125" s="8">
        <v>1</v>
      </c>
      <c r="G2125" s="8">
        <v>1</v>
      </c>
      <c r="H2125" s="8">
        <v>1</v>
      </c>
      <c r="I2125" s="8" t="s">
        <v>25</v>
      </c>
      <c r="J2125" s="8" t="s">
        <v>16</v>
      </c>
      <c r="K2125" s="8"/>
    </row>
    <row r="2126" spans="1:11" x14ac:dyDescent="0.35">
      <c r="A2126" s="3" t="s">
        <v>223</v>
      </c>
      <c r="B2126" s="8" t="s">
        <v>1150</v>
      </c>
      <c r="C2126" s="8" t="s">
        <v>1151</v>
      </c>
      <c r="D2126" s="8">
        <v>7</v>
      </c>
      <c r="E2126" s="8" t="s">
        <v>266</v>
      </c>
      <c r="F2126" s="8">
        <v>1</v>
      </c>
      <c r="G2126" s="8">
        <v>1</v>
      </c>
      <c r="H2126" s="8">
        <v>1</v>
      </c>
      <c r="I2126" s="8" t="s">
        <v>25</v>
      </c>
      <c r="J2126" s="8" t="s">
        <v>16</v>
      </c>
      <c r="K2126" s="8"/>
    </row>
    <row r="2127" spans="1:11" x14ac:dyDescent="0.35">
      <c r="A2127" s="3" t="s">
        <v>223</v>
      </c>
      <c r="B2127" s="8" t="s">
        <v>1150</v>
      </c>
      <c r="C2127" s="8" t="s">
        <v>1151</v>
      </c>
      <c r="D2127" s="8">
        <v>7</v>
      </c>
      <c r="E2127" s="8" t="s">
        <v>267</v>
      </c>
      <c r="F2127" s="8">
        <v>1</v>
      </c>
      <c r="G2127" s="8">
        <v>1</v>
      </c>
      <c r="H2127" s="8">
        <v>1</v>
      </c>
      <c r="I2127" s="8" t="s">
        <v>25</v>
      </c>
      <c r="J2127" s="8" t="s">
        <v>16</v>
      </c>
      <c r="K2127" s="8"/>
    </row>
    <row r="2128" spans="1:11" x14ac:dyDescent="0.35">
      <c r="A2128" s="3" t="s">
        <v>223</v>
      </c>
      <c r="B2128" s="8" t="s">
        <v>1150</v>
      </c>
      <c r="C2128" s="8" t="s">
        <v>1151</v>
      </c>
      <c r="D2128" s="8">
        <v>7</v>
      </c>
      <c r="E2128" s="8" t="s">
        <v>268</v>
      </c>
      <c r="F2128" s="8">
        <v>1</v>
      </c>
      <c r="G2128" s="8">
        <v>1</v>
      </c>
      <c r="H2128" s="8">
        <v>1</v>
      </c>
      <c r="I2128" s="8" t="s">
        <v>25</v>
      </c>
      <c r="J2128" s="8" t="s">
        <v>16</v>
      </c>
      <c r="K2128" s="8"/>
    </row>
    <row r="2129" spans="1:11" x14ac:dyDescent="0.35">
      <c r="A2129" s="3" t="s">
        <v>223</v>
      </c>
      <c r="B2129" s="8" t="s">
        <v>1158</v>
      </c>
      <c r="C2129" s="8" t="s">
        <v>1159</v>
      </c>
      <c r="D2129" s="8">
        <v>3</v>
      </c>
      <c r="E2129" s="8" t="s">
        <v>1136</v>
      </c>
      <c r="F2129" s="8">
        <v>1</v>
      </c>
      <c r="G2129" s="8">
        <v>1</v>
      </c>
      <c r="H2129" s="8">
        <v>1</v>
      </c>
      <c r="I2129" s="8" t="s">
        <v>25</v>
      </c>
      <c r="J2129" s="8" t="s">
        <v>16</v>
      </c>
      <c r="K2129" s="8"/>
    </row>
    <row r="2130" spans="1:11" x14ac:dyDescent="0.35">
      <c r="A2130" s="3" t="s">
        <v>223</v>
      </c>
      <c r="B2130" s="8" t="s">
        <v>1158</v>
      </c>
      <c r="C2130" s="8" t="s">
        <v>1159</v>
      </c>
      <c r="D2130" s="8">
        <v>3</v>
      </c>
      <c r="E2130" s="8" t="s">
        <v>1160</v>
      </c>
      <c r="F2130" s="8">
        <v>1</v>
      </c>
      <c r="G2130" s="8">
        <v>1</v>
      </c>
      <c r="H2130" s="8">
        <v>1</v>
      </c>
      <c r="I2130" s="8" t="s">
        <v>25</v>
      </c>
      <c r="J2130" s="8" t="s">
        <v>16</v>
      </c>
      <c r="K2130" s="8"/>
    </row>
    <row r="2131" spans="1:11" x14ac:dyDescent="0.35">
      <c r="A2131" s="3" t="s">
        <v>223</v>
      </c>
      <c r="B2131" s="8" t="s">
        <v>1158</v>
      </c>
      <c r="C2131" s="8" t="s">
        <v>1159</v>
      </c>
      <c r="D2131" s="8">
        <v>3</v>
      </c>
      <c r="E2131" s="8" t="s">
        <v>1161</v>
      </c>
      <c r="F2131" s="8">
        <v>1</v>
      </c>
      <c r="G2131" s="8">
        <v>1</v>
      </c>
      <c r="H2131" s="8">
        <v>1</v>
      </c>
      <c r="I2131" s="8" t="s">
        <v>25</v>
      </c>
      <c r="J2131" s="8" t="s">
        <v>16</v>
      </c>
      <c r="K2131" s="8"/>
    </row>
    <row r="2132" spans="1:11" ht="29" x14ac:dyDescent="0.35">
      <c r="A2132" s="3" t="s">
        <v>223</v>
      </c>
      <c r="B2132" s="8" t="s">
        <v>1158</v>
      </c>
      <c r="C2132" s="8" t="s">
        <v>1159</v>
      </c>
      <c r="D2132" s="8">
        <v>3</v>
      </c>
      <c r="E2132" s="8" t="s">
        <v>1162</v>
      </c>
      <c r="F2132" s="8">
        <v>1</v>
      </c>
      <c r="G2132" s="8">
        <v>1</v>
      </c>
      <c r="H2132" s="8">
        <v>1</v>
      </c>
      <c r="I2132" s="8" t="s">
        <v>25</v>
      </c>
      <c r="J2132" s="8" t="s">
        <v>16</v>
      </c>
      <c r="K2132" s="8"/>
    </row>
    <row r="2133" spans="1:11" x14ac:dyDescent="0.35">
      <c r="A2133" s="3" t="s">
        <v>223</v>
      </c>
      <c r="B2133" s="8" t="s">
        <v>1158</v>
      </c>
      <c r="C2133" s="8" t="s">
        <v>1159</v>
      </c>
      <c r="D2133" s="8">
        <v>3</v>
      </c>
      <c r="E2133" s="8" t="s">
        <v>1163</v>
      </c>
      <c r="F2133" s="8">
        <v>1</v>
      </c>
      <c r="G2133" s="8">
        <v>1</v>
      </c>
      <c r="H2133" s="8">
        <v>1</v>
      </c>
      <c r="I2133" s="8" t="s">
        <v>25</v>
      </c>
      <c r="J2133" s="8" t="s">
        <v>16</v>
      </c>
      <c r="K2133" s="8"/>
    </row>
    <row r="2134" spans="1:11" x14ac:dyDescent="0.35">
      <c r="A2134" s="3" t="s">
        <v>223</v>
      </c>
      <c r="B2134" s="8" t="s">
        <v>1158</v>
      </c>
      <c r="C2134" s="8" t="s">
        <v>1159</v>
      </c>
      <c r="D2134" s="8">
        <v>3</v>
      </c>
      <c r="E2134" s="8" t="s">
        <v>1129</v>
      </c>
      <c r="F2134" s="8">
        <v>1</v>
      </c>
      <c r="G2134" s="8">
        <v>1</v>
      </c>
      <c r="H2134" s="8">
        <v>1</v>
      </c>
      <c r="I2134" s="8" t="s">
        <v>25</v>
      </c>
      <c r="J2134" s="8" t="s">
        <v>16</v>
      </c>
      <c r="K2134" s="8"/>
    </row>
    <row r="2135" spans="1:11" x14ac:dyDescent="0.35">
      <c r="A2135" s="3" t="s">
        <v>223</v>
      </c>
      <c r="B2135" s="8" t="s">
        <v>1158</v>
      </c>
      <c r="C2135" s="8" t="s">
        <v>1159</v>
      </c>
      <c r="D2135" s="8">
        <v>3</v>
      </c>
      <c r="E2135" s="8" t="s">
        <v>1164</v>
      </c>
      <c r="F2135" s="8">
        <v>1</v>
      </c>
      <c r="G2135" s="8">
        <v>1</v>
      </c>
      <c r="H2135" s="8">
        <v>1</v>
      </c>
      <c r="I2135" s="8" t="s">
        <v>25</v>
      </c>
      <c r="J2135" s="8" t="s">
        <v>16</v>
      </c>
      <c r="K2135" s="8"/>
    </row>
    <row r="2136" spans="1:11" x14ac:dyDescent="0.35">
      <c r="A2136" s="3" t="s">
        <v>223</v>
      </c>
      <c r="B2136" s="8" t="s">
        <v>1158</v>
      </c>
      <c r="C2136" s="8" t="s">
        <v>1159</v>
      </c>
      <c r="D2136" s="8">
        <v>3</v>
      </c>
      <c r="E2136" s="8" t="s">
        <v>1165</v>
      </c>
      <c r="F2136" s="8">
        <v>1</v>
      </c>
      <c r="G2136" s="8">
        <v>1</v>
      </c>
      <c r="H2136" s="8">
        <v>1</v>
      </c>
      <c r="I2136" s="8" t="s">
        <v>25</v>
      </c>
      <c r="J2136" s="8" t="s">
        <v>16</v>
      </c>
      <c r="K2136" s="8"/>
    </row>
    <row r="2137" spans="1:11" x14ac:dyDescent="0.35">
      <c r="A2137" s="3" t="s">
        <v>223</v>
      </c>
      <c r="B2137" s="8" t="s">
        <v>1158</v>
      </c>
      <c r="C2137" s="8" t="s">
        <v>1159</v>
      </c>
      <c r="D2137" s="8">
        <v>3</v>
      </c>
      <c r="E2137" s="8" t="s">
        <v>1133</v>
      </c>
      <c r="F2137" s="8">
        <v>5</v>
      </c>
      <c r="G2137" s="8">
        <v>5</v>
      </c>
      <c r="H2137" s="8">
        <v>5</v>
      </c>
      <c r="I2137" s="8" t="s">
        <v>714</v>
      </c>
      <c r="J2137" s="8" t="s">
        <v>16</v>
      </c>
      <c r="K2137" s="8"/>
    </row>
    <row r="2138" spans="1:11" x14ac:dyDescent="0.35">
      <c r="A2138" s="3" t="s">
        <v>223</v>
      </c>
      <c r="B2138" s="8" t="s">
        <v>1158</v>
      </c>
      <c r="C2138" s="8" t="s">
        <v>1159</v>
      </c>
      <c r="D2138" s="8">
        <v>3</v>
      </c>
      <c r="E2138" s="8" t="s">
        <v>260</v>
      </c>
      <c r="F2138" s="8">
        <v>5</v>
      </c>
      <c r="G2138" s="8">
        <v>5</v>
      </c>
      <c r="H2138" s="8">
        <v>5</v>
      </c>
      <c r="I2138" s="8" t="s">
        <v>25</v>
      </c>
      <c r="J2138" s="8" t="s">
        <v>16</v>
      </c>
      <c r="K2138" s="8"/>
    </row>
    <row r="2139" spans="1:11" x14ac:dyDescent="0.35">
      <c r="A2139" s="3" t="s">
        <v>223</v>
      </c>
      <c r="B2139" s="8" t="s">
        <v>1158</v>
      </c>
      <c r="C2139" s="8" t="s">
        <v>1159</v>
      </c>
      <c r="D2139" s="8">
        <v>3</v>
      </c>
      <c r="E2139" s="8" t="s">
        <v>312</v>
      </c>
      <c r="F2139" s="8">
        <v>1</v>
      </c>
      <c r="G2139" s="8">
        <v>1</v>
      </c>
      <c r="H2139" s="8">
        <v>1</v>
      </c>
      <c r="I2139" s="8" t="s">
        <v>25</v>
      </c>
      <c r="J2139" s="8" t="s">
        <v>16</v>
      </c>
      <c r="K2139" s="8"/>
    </row>
    <row r="2140" spans="1:11" x14ac:dyDescent="0.35">
      <c r="A2140" s="3" t="s">
        <v>223</v>
      </c>
      <c r="B2140" s="8" t="s">
        <v>1158</v>
      </c>
      <c r="C2140" s="8" t="s">
        <v>1159</v>
      </c>
      <c r="D2140" s="8">
        <v>3</v>
      </c>
      <c r="E2140" s="8" t="s">
        <v>261</v>
      </c>
      <c r="F2140" s="8">
        <v>2</v>
      </c>
      <c r="G2140" s="8">
        <v>2</v>
      </c>
      <c r="H2140" s="8">
        <v>2</v>
      </c>
      <c r="I2140" s="8" t="s">
        <v>262</v>
      </c>
      <c r="J2140" s="8" t="s">
        <v>16</v>
      </c>
      <c r="K2140" s="8"/>
    </row>
    <row r="2141" spans="1:11" x14ac:dyDescent="0.35">
      <c r="A2141" s="3" t="s">
        <v>223</v>
      </c>
      <c r="B2141" s="8" t="s">
        <v>1158</v>
      </c>
      <c r="C2141" s="8" t="s">
        <v>1159</v>
      </c>
      <c r="D2141" s="8">
        <v>3</v>
      </c>
      <c r="E2141" s="8" t="s">
        <v>263</v>
      </c>
      <c r="F2141" s="8">
        <v>1</v>
      </c>
      <c r="G2141" s="8">
        <v>1</v>
      </c>
      <c r="H2141" s="8">
        <v>1</v>
      </c>
      <c r="I2141" s="8" t="s">
        <v>262</v>
      </c>
      <c r="J2141" s="8" t="s">
        <v>16</v>
      </c>
      <c r="K2141" s="8"/>
    </row>
    <row r="2142" spans="1:11" x14ac:dyDescent="0.35">
      <c r="A2142" s="3" t="s">
        <v>223</v>
      </c>
      <c r="B2142" s="8" t="s">
        <v>1158</v>
      </c>
      <c r="C2142" s="8" t="s">
        <v>1159</v>
      </c>
      <c r="D2142" s="8">
        <v>3</v>
      </c>
      <c r="E2142" s="8" t="s">
        <v>264</v>
      </c>
      <c r="F2142" s="8">
        <v>1</v>
      </c>
      <c r="G2142" s="8">
        <v>1</v>
      </c>
      <c r="H2142" s="8">
        <v>1</v>
      </c>
      <c r="I2142" s="8" t="s">
        <v>25</v>
      </c>
      <c r="J2142" s="8" t="s">
        <v>16</v>
      </c>
      <c r="K2142" s="8"/>
    </row>
    <row r="2143" spans="1:11" x14ac:dyDescent="0.35">
      <c r="A2143" s="3" t="s">
        <v>223</v>
      </c>
      <c r="B2143" s="8" t="s">
        <v>1158</v>
      </c>
      <c r="C2143" s="8" t="s">
        <v>1159</v>
      </c>
      <c r="D2143" s="8">
        <v>3</v>
      </c>
      <c r="E2143" s="8" t="s">
        <v>265</v>
      </c>
      <c r="F2143" s="8">
        <v>1</v>
      </c>
      <c r="G2143" s="8">
        <v>1</v>
      </c>
      <c r="H2143" s="8">
        <v>1</v>
      </c>
      <c r="I2143" s="8" t="s">
        <v>25</v>
      </c>
      <c r="J2143" s="8" t="s">
        <v>16</v>
      </c>
      <c r="K2143" s="8"/>
    </row>
    <row r="2144" spans="1:11" x14ac:dyDescent="0.35">
      <c r="A2144" s="3" t="s">
        <v>223</v>
      </c>
      <c r="B2144" s="8" t="s">
        <v>1158</v>
      </c>
      <c r="C2144" s="8" t="s">
        <v>1159</v>
      </c>
      <c r="D2144" s="8">
        <v>3</v>
      </c>
      <c r="E2144" s="8" t="s">
        <v>266</v>
      </c>
      <c r="F2144" s="8">
        <v>1</v>
      </c>
      <c r="G2144" s="8">
        <v>1</v>
      </c>
      <c r="H2144" s="8">
        <v>1</v>
      </c>
      <c r="I2144" s="8" t="s">
        <v>25</v>
      </c>
      <c r="J2144" s="8" t="s">
        <v>16</v>
      </c>
      <c r="K2144" s="8"/>
    </row>
    <row r="2145" spans="1:11" x14ac:dyDescent="0.35">
      <c r="A2145" s="3" t="s">
        <v>223</v>
      </c>
      <c r="B2145" s="8" t="s">
        <v>1158</v>
      </c>
      <c r="C2145" s="8" t="s">
        <v>1159</v>
      </c>
      <c r="D2145" s="8">
        <v>3</v>
      </c>
      <c r="E2145" s="8" t="s">
        <v>267</v>
      </c>
      <c r="F2145" s="8">
        <v>1</v>
      </c>
      <c r="G2145" s="8">
        <v>1</v>
      </c>
      <c r="H2145" s="8">
        <v>1</v>
      </c>
      <c r="I2145" s="8" t="s">
        <v>25</v>
      </c>
      <c r="J2145" s="8" t="s">
        <v>16</v>
      </c>
      <c r="K2145" s="8"/>
    </row>
    <row r="2146" spans="1:11" x14ac:dyDescent="0.35">
      <c r="A2146" s="3" t="s">
        <v>223</v>
      </c>
      <c r="B2146" s="8" t="s">
        <v>1158</v>
      </c>
      <c r="C2146" s="8" t="s">
        <v>1159</v>
      </c>
      <c r="D2146" s="8">
        <v>3</v>
      </c>
      <c r="E2146" s="8" t="s">
        <v>268</v>
      </c>
      <c r="F2146" s="8">
        <v>1</v>
      </c>
      <c r="G2146" s="8">
        <v>1</v>
      </c>
      <c r="H2146" s="8">
        <v>1</v>
      </c>
      <c r="I2146" s="8" t="s">
        <v>25</v>
      </c>
      <c r="J2146" s="8" t="s">
        <v>16</v>
      </c>
      <c r="K2146" s="8"/>
    </row>
    <row r="2147" spans="1:11" x14ac:dyDescent="0.35">
      <c r="A2147" s="3" t="s">
        <v>223</v>
      </c>
      <c r="B2147" s="8" t="s">
        <v>1166</v>
      </c>
      <c r="C2147" s="8" t="s">
        <v>1167</v>
      </c>
      <c r="D2147" s="23">
        <v>3</v>
      </c>
      <c r="E2147" s="23" t="s">
        <v>1168</v>
      </c>
      <c r="F2147" s="23">
        <v>1</v>
      </c>
      <c r="G2147" s="23">
        <v>1</v>
      </c>
      <c r="H2147" s="23">
        <v>1</v>
      </c>
      <c r="I2147" s="8" t="s">
        <v>255</v>
      </c>
      <c r="J2147" s="8" t="s">
        <v>16</v>
      </c>
      <c r="K2147" s="8"/>
    </row>
    <row r="2148" spans="1:11" x14ac:dyDescent="0.35">
      <c r="A2148" s="3" t="s">
        <v>223</v>
      </c>
      <c r="B2148" s="8" t="s">
        <v>1166</v>
      </c>
      <c r="C2148" s="8" t="s">
        <v>1167</v>
      </c>
      <c r="D2148" s="23">
        <v>3</v>
      </c>
      <c r="E2148" s="23" t="s">
        <v>1169</v>
      </c>
      <c r="F2148" s="23">
        <v>1</v>
      </c>
      <c r="G2148" s="23">
        <v>1</v>
      </c>
      <c r="H2148" s="23">
        <v>1</v>
      </c>
      <c r="I2148" s="8" t="s">
        <v>255</v>
      </c>
      <c r="J2148" s="8" t="s">
        <v>16</v>
      </c>
      <c r="K2148" s="8"/>
    </row>
    <row r="2149" spans="1:11" x14ac:dyDescent="0.35">
      <c r="A2149" s="3" t="s">
        <v>223</v>
      </c>
      <c r="B2149" s="8" t="s">
        <v>1166</v>
      </c>
      <c r="C2149" s="8" t="s">
        <v>1167</v>
      </c>
      <c r="D2149" s="23">
        <v>3</v>
      </c>
      <c r="E2149" s="23" t="s">
        <v>1170</v>
      </c>
      <c r="F2149" s="23">
        <v>1</v>
      </c>
      <c r="G2149" s="23">
        <v>1</v>
      </c>
      <c r="H2149" s="23">
        <v>1</v>
      </c>
      <c r="I2149" s="8" t="s">
        <v>25</v>
      </c>
      <c r="J2149" s="8" t="s">
        <v>16</v>
      </c>
      <c r="K2149" s="8"/>
    </row>
    <row r="2150" spans="1:11" x14ac:dyDescent="0.35">
      <c r="A2150" s="3" t="s">
        <v>223</v>
      </c>
      <c r="B2150" s="8" t="s">
        <v>1166</v>
      </c>
      <c r="C2150" s="8" t="s">
        <v>1167</v>
      </c>
      <c r="D2150" s="23">
        <v>3</v>
      </c>
      <c r="E2150" s="23" t="s">
        <v>1171</v>
      </c>
      <c r="F2150" s="23">
        <v>1</v>
      </c>
      <c r="G2150" s="23">
        <v>1</v>
      </c>
      <c r="H2150" s="23">
        <v>1</v>
      </c>
      <c r="I2150" s="8" t="s">
        <v>25</v>
      </c>
      <c r="J2150" s="8" t="s">
        <v>16</v>
      </c>
      <c r="K2150" s="8"/>
    </row>
    <row r="2151" spans="1:11" x14ac:dyDescent="0.35">
      <c r="A2151" s="3" t="s">
        <v>223</v>
      </c>
      <c r="B2151" s="8" t="s">
        <v>1166</v>
      </c>
      <c r="C2151" s="8" t="s">
        <v>1167</v>
      </c>
      <c r="D2151" s="23">
        <v>3</v>
      </c>
      <c r="E2151" s="23" t="s">
        <v>1172</v>
      </c>
      <c r="F2151" s="23">
        <v>1</v>
      </c>
      <c r="G2151" s="23">
        <v>1</v>
      </c>
      <c r="H2151" s="23">
        <v>1</v>
      </c>
      <c r="I2151" s="8" t="s">
        <v>25</v>
      </c>
      <c r="J2151" s="8" t="s">
        <v>16</v>
      </c>
      <c r="K2151" s="8"/>
    </row>
    <row r="2152" spans="1:11" x14ac:dyDescent="0.35">
      <c r="A2152" s="3" t="s">
        <v>223</v>
      </c>
      <c r="B2152" s="8" t="s">
        <v>1166</v>
      </c>
      <c r="C2152" s="8" t="s">
        <v>1167</v>
      </c>
      <c r="D2152" s="23">
        <v>3</v>
      </c>
      <c r="E2152" s="23" t="s">
        <v>1173</v>
      </c>
      <c r="F2152" s="23">
        <v>1</v>
      </c>
      <c r="G2152" s="23">
        <v>1</v>
      </c>
      <c r="H2152" s="23">
        <v>1</v>
      </c>
      <c r="I2152" s="8" t="s">
        <v>25</v>
      </c>
      <c r="J2152" s="8" t="s">
        <v>16</v>
      </c>
      <c r="K2152" s="8"/>
    </row>
    <row r="2153" spans="1:11" ht="29" x14ac:dyDescent="0.35">
      <c r="A2153" s="3" t="s">
        <v>223</v>
      </c>
      <c r="B2153" s="8" t="s">
        <v>1166</v>
      </c>
      <c r="C2153" s="8" t="s">
        <v>1167</v>
      </c>
      <c r="D2153" s="23">
        <v>3</v>
      </c>
      <c r="E2153" s="23" t="s">
        <v>444</v>
      </c>
      <c r="F2153" s="21">
        <v>30</v>
      </c>
      <c r="G2153" s="21">
        <v>30</v>
      </c>
      <c r="H2153" s="21">
        <v>30</v>
      </c>
      <c r="I2153" s="8" t="s">
        <v>909</v>
      </c>
      <c r="J2153" s="8" t="s">
        <v>16</v>
      </c>
      <c r="K2153" s="8" t="s">
        <v>910</v>
      </c>
    </row>
    <row r="2154" spans="1:11" x14ac:dyDescent="0.35">
      <c r="A2154" s="3" t="s">
        <v>223</v>
      </c>
      <c r="B2154" s="8" t="s">
        <v>1166</v>
      </c>
      <c r="C2154" s="8" t="s">
        <v>1167</v>
      </c>
      <c r="D2154" s="23">
        <v>3</v>
      </c>
      <c r="E2154" s="23" t="s">
        <v>445</v>
      </c>
      <c r="F2154" s="23">
        <v>30</v>
      </c>
      <c r="G2154" s="23">
        <v>30</v>
      </c>
      <c r="H2154" s="23">
        <v>30</v>
      </c>
      <c r="I2154" s="8" t="s">
        <v>25</v>
      </c>
      <c r="J2154" s="8" t="s">
        <v>16</v>
      </c>
      <c r="K2154" s="8"/>
    </row>
    <row r="2155" spans="1:11" x14ac:dyDescent="0.35">
      <c r="A2155" s="3" t="s">
        <v>223</v>
      </c>
      <c r="B2155" s="8" t="s">
        <v>1166</v>
      </c>
      <c r="C2155" s="8" t="s">
        <v>1167</v>
      </c>
      <c r="D2155" s="23">
        <v>3</v>
      </c>
      <c r="E2155" s="23" t="s">
        <v>287</v>
      </c>
      <c r="F2155" s="23">
        <v>30</v>
      </c>
      <c r="G2155" s="23">
        <v>30</v>
      </c>
      <c r="H2155" s="23">
        <v>30</v>
      </c>
      <c r="I2155" s="8" t="s">
        <v>1174</v>
      </c>
      <c r="J2155" s="8" t="s">
        <v>16</v>
      </c>
      <c r="K2155" s="8"/>
    </row>
    <row r="2156" spans="1:11" ht="29" x14ac:dyDescent="0.35">
      <c r="A2156" s="3" t="s">
        <v>223</v>
      </c>
      <c r="B2156" s="8" t="s">
        <v>1166</v>
      </c>
      <c r="C2156" s="8" t="s">
        <v>1167</v>
      </c>
      <c r="D2156" s="23">
        <v>3</v>
      </c>
      <c r="E2156" s="23" t="s">
        <v>1175</v>
      </c>
      <c r="F2156" s="23">
        <v>1</v>
      </c>
      <c r="G2156" s="23">
        <v>1</v>
      </c>
      <c r="H2156" s="23">
        <v>1</v>
      </c>
      <c r="I2156" s="8" t="s">
        <v>25</v>
      </c>
      <c r="J2156" s="8" t="s">
        <v>16</v>
      </c>
      <c r="K2156" s="8" t="s">
        <v>1176</v>
      </c>
    </row>
    <row r="2157" spans="1:11" x14ac:dyDescent="0.35">
      <c r="A2157" s="3" t="s">
        <v>223</v>
      </c>
      <c r="B2157" s="8" t="s">
        <v>1166</v>
      </c>
      <c r="C2157" s="8" t="s">
        <v>1167</v>
      </c>
      <c r="D2157" s="23">
        <v>3</v>
      </c>
      <c r="E2157" s="23" t="s">
        <v>1177</v>
      </c>
      <c r="F2157" s="23">
        <v>1</v>
      </c>
      <c r="G2157" s="23">
        <v>1</v>
      </c>
      <c r="H2157" s="23">
        <v>1</v>
      </c>
      <c r="I2157" s="8" t="s">
        <v>651</v>
      </c>
      <c r="J2157" s="8" t="s">
        <v>16</v>
      </c>
      <c r="K2157" s="8"/>
    </row>
    <row r="2158" spans="1:11" x14ac:dyDescent="0.35">
      <c r="A2158" s="3" t="s">
        <v>223</v>
      </c>
      <c r="B2158" s="8" t="s">
        <v>1166</v>
      </c>
      <c r="C2158" s="8" t="s">
        <v>1167</v>
      </c>
      <c r="D2158" s="23">
        <v>3</v>
      </c>
      <c r="E2158" s="23" t="s">
        <v>1178</v>
      </c>
      <c r="F2158" s="23">
        <v>1</v>
      </c>
      <c r="G2158" s="23">
        <v>1</v>
      </c>
      <c r="H2158" s="23">
        <v>1</v>
      </c>
      <c r="I2158" s="8" t="s">
        <v>255</v>
      </c>
      <c r="J2158" s="8" t="s">
        <v>16</v>
      </c>
      <c r="K2158" s="8"/>
    </row>
    <row r="2159" spans="1:11" x14ac:dyDescent="0.35">
      <c r="A2159" s="3" t="s">
        <v>223</v>
      </c>
      <c r="B2159" s="8" t="s">
        <v>1166</v>
      </c>
      <c r="C2159" s="8" t="s">
        <v>1167</v>
      </c>
      <c r="D2159" s="23">
        <v>3</v>
      </c>
      <c r="E2159" s="23" t="s">
        <v>1179</v>
      </c>
      <c r="F2159" s="23">
        <v>500</v>
      </c>
      <c r="G2159" s="23">
        <v>500</v>
      </c>
      <c r="H2159" s="23">
        <v>500</v>
      </c>
      <c r="I2159" s="8" t="s">
        <v>651</v>
      </c>
      <c r="J2159" s="8" t="s">
        <v>16</v>
      </c>
      <c r="K2159" s="8"/>
    </row>
    <row r="2160" spans="1:11" x14ac:dyDescent="0.35">
      <c r="A2160" s="3" t="s">
        <v>223</v>
      </c>
      <c r="B2160" s="8" t="s">
        <v>1166</v>
      </c>
      <c r="C2160" s="8" t="s">
        <v>1167</v>
      </c>
      <c r="D2160" s="8">
        <v>2</v>
      </c>
      <c r="E2160" s="8" t="s">
        <v>260</v>
      </c>
      <c r="F2160" s="8">
        <v>5</v>
      </c>
      <c r="G2160" s="8">
        <v>5</v>
      </c>
      <c r="H2160" s="8">
        <v>5</v>
      </c>
      <c r="I2160" s="8" t="s">
        <v>25</v>
      </c>
      <c r="J2160" s="8" t="s">
        <v>16</v>
      </c>
      <c r="K2160" s="8"/>
    </row>
    <row r="2161" spans="1:11" x14ac:dyDescent="0.35">
      <c r="A2161" s="3" t="s">
        <v>223</v>
      </c>
      <c r="B2161" s="8" t="s">
        <v>1166</v>
      </c>
      <c r="C2161" s="8" t="s">
        <v>1167</v>
      </c>
      <c r="D2161" s="8">
        <v>2</v>
      </c>
      <c r="E2161" s="8" t="s">
        <v>261</v>
      </c>
      <c r="F2161" s="8">
        <v>2</v>
      </c>
      <c r="G2161" s="8">
        <v>2</v>
      </c>
      <c r="H2161" s="8">
        <v>2</v>
      </c>
      <c r="I2161" s="8" t="s">
        <v>262</v>
      </c>
      <c r="J2161" s="8" t="s">
        <v>16</v>
      </c>
      <c r="K2161" s="8"/>
    </row>
    <row r="2162" spans="1:11" x14ac:dyDescent="0.35">
      <c r="A2162" s="3" t="s">
        <v>223</v>
      </c>
      <c r="B2162" s="8" t="s">
        <v>1166</v>
      </c>
      <c r="C2162" s="8" t="s">
        <v>1167</v>
      </c>
      <c r="D2162" s="8">
        <v>2</v>
      </c>
      <c r="E2162" s="8" t="s">
        <v>263</v>
      </c>
      <c r="F2162" s="8">
        <v>1</v>
      </c>
      <c r="G2162" s="8">
        <v>1</v>
      </c>
      <c r="H2162" s="8">
        <v>1</v>
      </c>
      <c r="I2162" s="8" t="s">
        <v>262</v>
      </c>
      <c r="J2162" s="8" t="s">
        <v>16</v>
      </c>
      <c r="K2162" s="8"/>
    </row>
    <row r="2163" spans="1:11" x14ac:dyDescent="0.35">
      <c r="A2163" s="3" t="s">
        <v>223</v>
      </c>
      <c r="B2163" s="8" t="s">
        <v>1166</v>
      </c>
      <c r="C2163" s="8" t="s">
        <v>1167</v>
      </c>
      <c r="D2163" s="8">
        <v>2</v>
      </c>
      <c r="E2163" s="8" t="s">
        <v>264</v>
      </c>
      <c r="F2163" s="8">
        <v>1</v>
      </c>
      <c r="G2163" s="8">
        <v>1</v>
      </c>
      <c r="H2163" s="8">
        <v>1</v>
      </c>
      <c r="I2163" s="8" t="s">
        <v>25</v>
      </c>
      <c r="J2163" s="8" t="s">
        <v>16</v>
      </c>
      <c r="K2163" s="8"/>
    </row>
    <row r="2164" spans="1:11" x14ac:dyDescent="0.35">
      <c r="A2164" s="3" t="s">
        <v>223</v>
      </c>
      <c r="B2164" s="8" t="s">
        <v>1166</v>
      </c>
      <c r="C2164" s="8" t="s">
        <v>1167</v>
      </c>
      <c r="D2164" s="8">
        <v>2</v>
      </c>
      <c r="E2164" s="8" t="s">
        <v>265</v>
      </c>
      <c r="F2164" s="8">
        <v>1</v>
      </c>
      <c r="G2164" s="8">
        <v>1</v>
      </c>
      <c r="H2164" s="8">
        <v>1</v>
      </c>
      <c r="I2164" s="8" t="s">
        <v>25</v>
      </c>
      <c r="J2164" s="8" t="s">
        <v>16</v>
      </c>
      <c r="K2164" s="8"/>
    </row>
    <row r="2165" spans="1:11" x14ac:dyDescent="0.35">
      <c r="A2165" s="3" t="s">
        <v>223</v>
      </c>
      <c r="B2165" s="8" t="s">
        <v>1166</v>
      </c>
      <c r="C2165" s="8" t="s">
        <v>1167</v>
      </c>
      <c r="D2165" s="8">
        <v>2</v>
      </c>
      <c r="E2165" s="8" t="s">
        <v>266</v>
      </c>
      <c r="F2165" s="8">
        <v>1</v>
      </c>
      <c r="G2165" s="8">
        <v>1</v>
      </c>
      <c r="H2165" s="8">
        <v>1</v>
      </c>
      <c r="I2165" s="8" t="s">
        <v>25</v>
      </c>
      <c r="J2165" s="8" t="s">
        <v>16</v>
      </c>
      <c r="K2165" s="8"/>
    </row>
    <row r="2166" spans="1:11" x14ac:dyDescent="0.35">
      <c r="A2166" s="3" t="s">
        <v>223</v>
      </c>
      <c r="B2166" s="8" t="s">
        <v>1166</v>
      </c>
      <c r="C2166" s="8" t="s">
        <v>1167</v>
      </c>
      <c r="D2166" s="8">
        <v>2</v>
      </c>
      <c r="E2166" s="8" t="s">
        <v>267</v>
      </c>
      <c r="F2166" s="8">
        <v>1</v>
      </c>
      <c r="G2166" s="8">
        <v>1</v>
      </c>
      <c r="H2166" s="8">
        <v>1</v>
      </c>
      <c r="I2166" s="8" t="s">
        <v>25</v>
      </c>
      <c r="J2166" s="8" t="s">
        <v>16</v>
      </c>
      <c r="K2166" s="8"/>
    </row>
    <row r="2167" spans="1:11" x14ac:dyDescent="0.35">
      <c r="A2167" s="3" t="s">
        <v>223</v>
      </c>
      <c r="B2167" s="8" t="s">
        <v>1166</v>
      </c>
      <c r="C2167" s="8" t="s">
        <v>1167</v>
      </c>
      <c r="D2167" s="8">
        <v>2</v>
      </c>
      <c r="E2167" s="8" t="s">
        <v>268</v>
      </c>
      <c r="F2167" s="8">
        <v>1</v>
      </c>
      <c r="G2167" s="8">
        <v>1</v>
      </c>
      <c r="H2167" s="8">
        <v>1</v>
      </c>
      <c r="I2167" s="8" t="s">
        <v>25</v>
      </c>
      <c r="J2167" s="8" t="s">
        <v>16</v>
      </c>
      <c r="K2167" s="8"/>
    </row>
    <row r="2168" spans="1:11" x14ac:dyDescent="0.35">
      <c r="A2168" s="3" t="s">
        <v>223</v>
      </c>
      <c r="B2168" s="8" t="s">
        <v>1180</v>
      </c>
      <c r="C2168" s="8" t="s">
        <v>1181</v>
      </c>
      <c r="D2168" s="8">
        <v>3</v>
      </c>
      <c r="E2168" s="8" t="s">
        <v>1182</v>
      </c>
      <c r="F2168" s="29">
        <v>5</v>
      </c>
      <c r="G2168" s="29">
        <v>5</v>
      </c>
      <c r="H2168" s="29">
        <v>5</v>
      </c>
      <c r="I2168" s="8" t="s">
        <v>433</v>
      </c>
      <c r="J2168" s="8" t="s">
        <v>16</v>
      </c>
      <c r="K2168" s="8"/>
    </row>
    <row r="2169" spans="1:11" x14ac:dyDescent="0.35">
      <c r="A2169" s="3" t="s">
        <v>223</v>
      </c>
      <c r="B2169" s="8" t="s">
        <v>1180</v>
      </c>
      <c r="C2169" s="8" t="s">
        <v>1181</v>
      </c>
      <c r="D2169" s="8">
        <v>3</v>
      </c>
      <c r="E2169" s="8" t="s">
        <v>1183</v>
      </c>
      <c r="F2169" s="23">
        <v>5</v>
      </c>
      <c r="G2169" s="23">
        <v>5</v>
      </c>
      <c r="H2169" s="23">
        <v>5</v>
      </c>
      <c r="I2169" s="8" t="s">
        <v>25</v>
      </c>
      <c r="J2169" s="8" t="s">
        <v>16</v>
      </c>
      <c r="K2169" s="8"/>
    </row>
    <row r="2170" spans="1:11" x14ac:dyDescent="0.35">
      <c r="A2170" s="3" t="s">
        <v>223</v>
      </c>
      <c r="B2170" s="8" t="s">
        <v>1180</v>
      </c>
      <c r="C2170" s="8" t="s">
        <v>1181</v>
      </c>
      <c r="D2170" s="8">
        <v>3</v>
      </c>
      <c r="E2170" s="8" t="s">
        <v>1184</v>
      </c>
      <c r="F2170" s="23">
        <v>25</v>
      </c>
      <c r="G2170" s="23">
        <v>25</v>
      </c>
      <c r="H2170" s="23">
        <v>25</v>
      </c>
      <c r="I2170" s="8" t="s">
        <v>25</v>
      </c>
      <c r="J2170" s="8" t="s">
        <v>16</v>
      </c>
      <c r="K2170" s="8"/>
    </row>
    <row r="2171" spans="1:11" x14ac:dyDescent="0.35">
      <c r="A2171" s="3" t="s">
        <v>223</v>
      </c>
      <c r="B2171" s="8" t="s">
        <v>1180</v>
      </c>
      <c r="C2171" s="8" t="s">
        <v>1181</v>
      </c>
      <c r="D2171" s="8">
        <v>3</v>
      </c>
      <c r="E2171" s="8" t="s">
        <v>555</v>
      </c>
      <c r="F2171" s="23">
        <v>1</v>
      </c>
      <c r="G2171" s="23">
        <v>1</v>
      </c>
      <c r="H2171" s="23">
        <v>1</v>
      </c>
      <c r="I2171" s="8" t="s">
        <v>1185</v>
      </c>
      <c r="J2171" s="8" t="s">
        <v>16</v>
      </c>
      <c r="K2171" s="8"/>
    </row>
    <row r="2172" spans="1:11" x14ac:dyDescent="0.35">
      <c r="A2172" s="3" t="s">
        <v>223</v>
      </c>
      <c r="B2172" s="8" t="s">
        <v>1180</v>
      </c>
      <c r="C2172" s="8" t="s">
        <v>1181</v>
      </c>
      <c r="D2172" s="8">
        <v>3</v>
      </c>
      <c r="E2172" s="8" t="s">
        <v>557</v>
      </c>
      <c r="F2172" s="23">
        <v>1</v>
      </c>
      <c r="G2172" s="23">
        <v>1</v>
      </c>
      <c r="H2172" s="23">
        <v>1</v>
      </c>
      <c r="I2172" s="8" t="s">
        <v>25</v>
      </c>
      <c r="J2172" s="8" t="s">
        <v>16</v>
      </c>
      <c r="K2172" s="8"/>
    </row>
    <row r="2173" spans="1:11" x14ac:dyDescent="0.35">
      <c r="A2173" s="3" t="s">
        <v>223</v>
      </c>
      <c r="B2173" s="8" t="s">
        <v>1180</v>
      </c>
      <c r="C2173" s="8" t="s">
        <v>1181</v>
      </c>
      <c r="D2173" s="8">
        <v>3</v>
      </c>
      <c r="E2173" s="8" t="s">
        <v>1186</v>
      </c>
      <c r="F2173" s="23">
        <v>1</v>
      </c>
      <c r="G2173" s="23">
        <v>1</v>
      </c>
      <c r="H2173" s="23">
        <v>1</v>
      </c>
      <c r="I2173" s="8" t="s">
        <v>25</v>
      </c>
      <c r="J2173" s="8" t="s">
        <v>16</v>
      </c>
      <c r="K2173" s="8"/>
    </row>
    <row r="2174" spans="1:11" x14ac:dyDescent="0.35">
      <c r="A2174" s="3" t="s">
        <v>223</v>
      </c>
      <c r="B2174" s="8" t="s">
        <v>1180</v>
      </c>
      <c r="C2174" s="8" t="s">
        <v>1181</v>
      </c>
      <c r="D2174" s="8">
        <v>3</v>
      </c>
      <c r="E2174" s="8" t="s">
        <v>1187</v>
      </c>
      <c r="F2174" s="23">
        <v>50</v>
      </c>
      <c r="G2174" s="23">
        <v>50</v>
      </c>
      <c r="H2174" s="23">
        <v>50</v>
      </c>
      <c r="I2174" s="8" t="s">
        <v>442</v>
      </c>
      <c r="J2174" s="8" t="s">
        <v>16</v>
      </c>
      <c r="K2174" s="8"/>
    </row>
    <row r="2175" spans="1:11" x14ac:dyDescent="0.35">
      <c r="A2175" s="3" t="s">
        <v>223</v>
      </c>
      <c r="B2175" s="8" t="s">
        <v>1180</v>
      </c>
      <c r="C2175" s="8" t="s">
        <v>1181</v>
      </c>
      <c r="D2175" s="8">
        <v>3</v>
      </c>
      <c r="E2175" s="8" t="s">
        <v>1188</v>
      </c>
      <c r="F2175" s="23">
        <v>25</v>
      </c>
      <c r="G2175" s="23">
        <v>25</v>
      </c>
      <c r="H2175" s="23">
        <v>25</v>
      </c>
      <c r="I2175" s="8" t="s">
        <v>442</v>
      </c>
      <c r="J2175" s="8" t="s">
        <v>16</v>
      </c>
      <c r="K2175" s="8"/>
    </row>
    <row r="2176" spans="1:11" x14ac:dyDescent="0.35">
      <c r="A2176" s="3" t="s">
        <v>223</v>
      </c>
      <c r="B2176" s="8" t="s">
        <v>1180</v>
      </c>
      <c r="C2176" s="8" t="s">
        <v>1181</v>
      </c>
      <c r="D2176" s="8">
        <v>3</v>
      </c>
      <c r="E2176" s="8" t="s">
        <v>1189</v>
      </c>
      <c r="F2176" s="23">
        <v>2</v>
      </c>
      <c r="G2176" s="23">
        <v>2</v>
      </c>
      <c r="H2176" s="23">
        <v>2</v>
      </c>
      <c r="I2176" s="8" t="s">
        <v>25</v>
      </c>
      <c r="J2176" s="8" t="s">
        <v>16</v>
      </c>
      <c r="K2176" s="8"/>
    </row>
    <row r="2177" spans="1:11" x14ac:dyDescent="0.35">
      <c r="A2177" s="3" t="s">
        <v>223</v>
      </c>
      <c r="B2177" s="8" t="s">
        <v>1180</v>
      </c>
      <c r="C2177" s="8" t="s">
        <v>1181</v>
      </c>
      <c r="D2177" s="8">
        <v>3</v>
      </c>
      <c r="E2177" s="8" t="s">
        <v>437</v>
      </c>
      <c r="F2177" s="23">
        <v>5</v>
      </c>
      <c r="G2177" s="23">
        <v>5</v>
      </c>
      <c r="H2177" s="23">
        <v>5</v>
      </c>
      <c r="I2177" s="8" t="s">
        <v>262</v>
      </c>
      <c r="J2177" s="8" t="s">
        <v>16</v>
      </c>
      <c r="K2177" s="8"/>
    </row>
    <row r="2178" spans="1:11" x14ac:dyDescent="0.35">
      <c r="A2178" s="3" t="s">
        <v>223</v>
      </c>
      <c r="B2178" s="8" t="s">
        <v>1180</v>
      </c>
      <c r="C2178" s="8" t="s">
        <v>1181</v>
      </c>
      <c r="D2178" s="8">
        <v>3</v>
      </c>
      <c r="E2178" s="8" t="s">
        <v>1190</v>
      </c>
      <c r="F2178" s="23">
        <v>2</v>
      </c>
      <c r="G2178" s="23">
        <v>2</v>
      </c>
      <c r="H2178" s="23">
        <v>2</v>
      </c>
      <c r="I2178" s="8" t="s">
        <v>25</v>
      </c>
      <c r="J2178" s="8" t="s">
        <v>16</v>
      </c>
      <c r="K2178" s="8"/>
    </row>
    <row r="2179" spans="1:11" x14ac:dyDescent="0.35">
      <c r="A2179" s="3" t="s">
        <v>223</v>
      </c>
      <c r="B2179" s="8" t="s">
        <v>1180</v>
      </c>
      <c r="C2179" s="8" t="s">
        <v>1181</v>
      </c>
      <c r="D2179" s="8">
        <v>3</v>
      </c>
      <c r="E2179" s="8" t="s">
        <v>553</v>
      </c>
      <c r="F2179" s="23">
        <v>1</v>
      </c>
      <c r="G2179" s="23">
        <v>1</v>
      </c>
      <c r="H2179" s="23">
        <v>1</v>
      </c>
      <c r="I2179" s="8" t="s">
        <v>25</v>
      </c>
      <c r="J2179" s="8" t="s">
        <v>16</v>
      </c>
      <c r="K2179" s="8"/>
    </row>
    <row r="2180" spans="1:11" x14ac:dyDescent="0.35">
      <c r="A2180" s="3" t="s">
        <v>223</v>
      </c>
      <c r="B2180" s="8" t="s">
        <v>1180</v>
      </c>
      <c r="C2180" s="8" t="s">
        <v>1181</v>
      </c>
      <c r="D2180" s="8">
        <v>3</v>
      </c>
      <c r="E2180" s="8" t="s">
        <v>498</v>
      </c>
      <c r="F2180" s="23">
        <v>2</v>
      </c>
      <c r="G2180" s="23">
        <v>2</v>
      </c>
      <c r="H2180" s="23">
        <v>2</v>
      </c>
      <c r="I2180" s="8" t="s">
        <v>25</v>
      </c>
      <c r="J2180" s="8" t="s">
        <v>16</v>
      </c>
      <c r="K2180" s="8"/>
    </row>
    <row r="2181" spans="1:11" x14ac:dyDescent="0.35">
      <c r="A2181" s="3" t="s">
        <v>223</v>
      </c>
      <c r="B2181" s="8" t="s">
        <v>1180</v>
      </c>
      <c r="C2181" s="8" t="s">
        <v>1181</v>
      </c>
      <c r="D2181" s="8">
        <v>3</v>
      </c>
      <c r="E2181" s="8" t="s">
        <v>1191</v>
      </c>
      <c r="F2181" s="23">
        <v>5</v>
      </c>
      <c r="G2181" s="23">
        <v>5</v>
      </c>
      <c r="H2181" s="23">
        <v>5</v>
      </c>
      <c r="I2181" s="8" t="s">
        <v>262</v>
      </c>
      <c r="J2181" s="8" t="s">
        <v>16</v>
      </c>
      <c r="K2181" s="8"/>
    </row>
    <row r="2182" spans="1:11" x14ac:dyDescent="0.35">
      <c r="A2182" s="3" t="s">
        <v>223</v>
      </c>
      <c r="B2182" s="8" t="s">
        <v>1180</v>
      </c>
      <c r="C2182" s="8" t="s">
        <v>1181</v>
      </c>
      <c r="D2182" s="8">
        <v>3</v>
      </c>
      <c r="E2182" s="8" t="s">
        <v>1192</v>
      </c>
      <c r="F2182" s="23">
        <v>10</v>
      </c>
      <c r="G2182" s="23">
        <v>10</v>
      </c>
      <c r="H2182" s="23">
        <v>10</v>
      </c>
      <c r="I2182" s="8" t="s">
        <v>25</v>
      </c>
      <c r="J2182" s="8" t="s">
        <v>16</v>
      </c>
      <c r="K2182" s="8"/>
    </row>
    <row r="2183" spans="1:11" x14ac:dyDescent="0.35">
      <c r="A2183" s="3" t="s">
        <v>223</v>
      </c>
      <c r="B2183" s="8" t="s">
        <v>1180</v>
      </c>
      <c r="C2183" s="8" t="s">
        <v>1181</v>
      </c>
      <c r="D2183" s="8">
        <v>3</v>
      </c>
      <c r="E2183" s="8" t="s">
        <v>1193</v>
      </c>
      <c r="F2183" s="23">
        <v>1</v>
      </c>
      <c r="G2183" s="23">
        <v>1</v>
      </c>
      <c r="H2183" s="23">
        <v>1</v>
      </c>
      <c r="I2183" s="8" t="s">
        <v>25</v>
      </c>
      <c r="J2183" s="8" t="s">
        <v>16</v>
      </c>
      <c r="K2183" s="8"/>
    </row>
    <row r="2184" spans="1:11" x14ac:dyDescent="0.35">
      <c r="A2184" s="3" t="s">
        <v>223</v>
      </c>
      <c r="B2184" s="8" t="s">
        <v>1180</v>
      </c>
      <c r="C2184" s="8" t="s">
        <v>1181</v>
      </c>
      <c r="D2184" s="8">
        <v>3</v>
      </c>
      <c r="E2184" s="8" t="s">
        <v>1194</v>
      </c>
      <c r="F2184" s="23">
        <v>1</v>
      </c>
      <c r="G2184" s="23">
        <v>1</v>
      </c>
      <c r="H2184" s="23">
        <v>1</v>
      </c>
      <c r="I2184" s="8" t="s">
        <v>25</v>
      </c>
      <c r="J2184" s="8" t="s">
        <v>16</v>
      </c>
      <c r="K2184" s="8"/>
    </row>
    <row r="2185" spans="1:11" x14ac:dyDescent="0.35">
      <c r="A2185" s="3" t="s">
        <v>223</v>
      </c>
      <c r="B2185" s="8" t="s">
        <v>1180</v>
      </c>
      <c r="C2185" s="8" t="s">
        <v>1181</v>
      </c>
      <c r="D2185" s="8">
        <v>3</v>
      </c>
      <c r="E2185" s="8" t="s">
        <v>1195</v>
      </c>
      <c r="F2185" s="23">
        <v>50</v>
      </c>
      <c r="G2185" s="23">
        <v>50</v>
      </c>
      <c r="H2185" s="23">
        <v>50</v>
      </c>
      <c r="I2185" s="8" t="s">
        <v>442</v>
      </c>
      <c r="J2185" s="8" t="s">
        <v>16</v>
      </c>
      <c r="K2185" s="8"/>
    </row>
    <row r="2186" spans="1:11" x14ac:dyDescent="0.35">
      <c r="A2186" s="3" t="s">
        <v>223</v>
      </c>
      <c r="B2186" s="8" t="s">
        <v>1180</v>
      </c>
      <c r="C2186" s="8" t="s">
        <v>1181</v>
      </c>
      <c r="D2186" s="8">
        <v>3</v>
      </c>
      <c r="E2186" s="8" t="s">
        <v>1196</v>
      </c>
      <c r="F2186" s="23">
        <v>1</v>
      </c>
      <c r="G2186" s="23">
        <v>1</v>
      </c>
      <c r="H2186" s="23">
        <v>1</v>
      </c>
      <c r="I2186" s="8" t="s">
        <v>25</v>
      </c>
      <c r="J2186" s="8" t="s">
        <v>16</v>
      </c>
      <c r="K2186" s="8"/>
    </row>
    <row r="2187" spans="1:11" x14ac:dyDescent="0.35">
      <c r="A2187" s="3" t="s">
        <v>223</v>
      </c>
      <c r="B2187" s="8" t="s">
        <v>1180</v>
      </c>
      <c r="C2187" s="8" t="s">
        <v>1181</v>
      </c>
      <c r="D2187" s="8">
        <v>3</v>
      </c>
      <c r="E2187" s="8" t="s">
        <v>1197</v>
      </c>
      <c r="F2187" s="23">
        <v>2</v>
      </c>
      <c r="G2187" s="23">
        <v>2</v>
      </c>
      <c r="H2187" s="23">
        <v>2</v>
      </c>
      <c r="I2187" s="8" t="s">
        <v>25</v>
      </c>
      <c r="J2187" s="8" t="s">
        <v>16</v>
      </c>
      <c r="K2187" s="8"/>
    </row>
    <row r="2188" spans="1:11" x14ac:dyDescent="0.35">
      <c r="A2188" s="3" t="s">
        <v>223</v>
      </c>
      <c r="B2188" s="8" t="s">
        <v>1180</v>
      </c>
      <c r="C2188" s="8" t="s">
        <v>1181</v>
      </c>
      <c r="D2188" s="8">
        <v>3</v>
      </c>
      <c r="E2188" s="8" t="s">
        <v>1198</v>
      </c>
      <c r="F2188" s="23">
        <v>3</v>
      </c>
      <c r="G2188" s="23">
        <v>3</v>
      </c>
      <c r="H2188" s="23">
        <v>3</v>
      </c>
      <c r="I2188" s="8" t="s">
        <v>25</v>
      </c>
      <c r="J2188" s="8" t="s">
        <v>16</v>
      </c>
      <c r="K2188" s="8"/>
    </row>
    <row r="2189" spans="1:11" x14ac:dyDescent="0.35">
      <c r="A2189" s="3" t="s">
        <v>223</v>
      </c>
      <c r="B2189" s="8" t="s">
        <v>1180</v>
      </c>
      <c r="C2189" s="8" t="s">
        <v>1181</v>
      </c>
      <c r="D2189" s="8">
        <v>3</v>
      </c>
      <c r="E2189" s="8" t="s">
        <v>1199</v>
      </c>
      <c r="F2189" s="23">
        <v>1</v>
      </c>
      <c r="G2189" s="23">
        <v>1</v>
      </c>
      <c r="H2189" s="23">
        <v>1</v>
      </c>
      <c r="I2189" s="8" t="s">
        <v>25</v>
      </c>
      <c r="J2189" s="8" t="s">
        <v>16</v>
      </c>
      <c r="K2189" s="8"/>
    </row>
    <row r="2190" spans="1:11" ht="29" x14ac:dyDescent="0.35">
      <c r="A2190" s="3" t="s">
        <v>223</v>
      </c>
      <c r="B2190" s="8" t="s">
        <v>1180</v>
      </c>
      <c r="C2190" s="8" t="s">
        <v>1181</v>
      </c>
      <c r="D2190" s="8">
        <v>3</v>
      </c>
      <c r="E2190" s="8" t="s">
        <v>1200</v>
      </c>
      <c r="F2190" s="23">
        <v>3</v>
      </c>
      <c r="G2190" s="23">
        <v>3</v>
      </c>
      <c r="H2190" s="23">
        <v>3</v>
      </c>
      <c r="I2190" s="8" t="s">
        <v>25</v>
      </c>
      <c r="J2190" s="8" t="s">
        <v>16</v>
      </c>
      <c r="K2190" s="8"/>
    </row>
    <row r="2191" spans="1:11" x14ac:dyDescent="0.35">
      <c r="A2191" s="3" t="s">
        <v>223</v>
      </c>
      <c r="B2191" s="8" t="s">
        <v>1180</v>
      </c>
      <c r="C2191" s="8" t="s">
        <v>1181</v>
      </c>
      <c r="D2191" s="8">
        <v>3</v>
      </c>
      <c r="E2191" s="8" t="s">
        <v>1201</v>
      </c>
      <c r="F2191" s="23">
        <v>1</v>
      </c>
      <c r="G2191" s="23">
        <v>1</v>
      </c>
      <c r="H2191" s="23">
        <v>1</v>
      </c>
      <c r="I2191" s="8" t="s">
        <v>25</v>
      </c>
      <c r="J2191" s="8" t="s">
        <v>16</v>
      </c>
      <c r="K2191" s="8"/>
    </row>
    <row r="2192" spans="1:11" x14ac:dyDescent="0.35">
      <c r="A2192" s="3" t="s">
        <v>223</v>
      </c>
      <c r="B2192" s="8" t="s">
        <v>1180</v>
      </c>
      <c r="C2192" s="8" t="s">
        <v>1181</v>
      </c>
      <c r="D2192" s="8">
        <v>3</v>
      </c>
      <c r="E2192" s="8" t="s">
        <v>1202</v>
      </c>
      <c r="F2192" s="23">
        <v>3</v>
      </c>
      <c r="G2192" s="23">
        <v>3</v>
      </c>
      <c r="H2192" s="23">
        <v>3</v>
      </c>
      <c r="I2192" s="8" t="s">
        <v>25</v>
      </c>
      <c r="J2192" s="8" t="s">
        <v>16</v>
      </c>
      <c r="K2192" s="8"/>
    </row>
    <row r="2193" spans="1:11" x14ac:dyDescent="0.35">
      <c r="A2193" s="3" t="s">
        <v>223</v>
      </c>
      <c r="B2193" s="8" t="s">
        <v>1180</v>
      </c>
      <c r="C2193" s="8" t="s">
        <v>1181</v>
      </c>
      <c r="D2193" s="8">
        <v>3</v>
      </c>
      <c r="E2193" s="8" t="s">
        <v>1203</v>
      </c>
      <c r="F2193" s="23">
        <v>1</v>
      </c>
      <c r="G2193" s="23">
        <v>1</v>
      </c>
      <c r="H2193" s="23">
        <v>1</v>
      </c>
      <c r="I2193" s="8" t="s">
        <v>25</v>
      </c>
      <c r="J2193" s="8" t="s">
        <v>16</v>
      </c>
      <c r="K2193" s="8"/>
    </row>
    <row r="2194" spans="1:11" x14ac:dyDescent="0.35">
      <c r="A2194" s="3" t="s">
        <v>223</v>
      </c>
      <c r="B2194" s="8" t="s">
        <v>1180</v>
      </c>
      <c r="C2194" s="8" t="s">
        <v>1181</v>
      </c>
      <c r="D2194" s="8">
        <v>3</v>
      </c>
      <c r="E2194" s="8" t="s">
        <v>260</v>
      </c>
      <c r="F2194" s="8">
        <v>5</v>
      </c>
      <c r="G2194" s="8">
        <v>5</v>
      </c>
      <c r="H2194" s="8">
        <v>5</v>
      </c>
      <c r="I2194" s="8" t="s">
        <v>25</v>
      </c>
      <c r="J2194" s="8" t="s">
        <v>16</v>
      </c>
      <c r="K2194" s="8"/>
    </row>
    <row r="2195" spans="1:11" x14ac:dyDescent="0.35">
      <c r="A2195" s="3" t="s">
        <v>223</v>
      </c>
      <c r="B2195" s="8" t="s">
        <v>1180</v>
      </c>
      <c r="C2195" s="8" t="s">
        <v>1181</v>
      </c>
      <c r="D2195" s="8">
        <v>3</v>
      </c>
      <c r="E2195" s="8" t="s">
        <v>261</v>
      </c>
      <c r="F2195" s="8">
        <v>2</v>
      </c>
      <c r="G2195" s="8">
        <v>2</v>
      </c>
      <c r="H2195" s="8">
        <v>2</v>
      </c>
      <c r="I2195" s="8" t="s">
        <v>262</v>
      </c>
      <c r="J2195" s="8" t="s">
        <v>16</v>
      </c>
      <c r="K2195" s="8"/>
    </row>
    <row r="2196" spans="1:11" x14ac:dyDescent="0.35">
      <c r="A2196" s="3" t="s">
        <v>223</v>
      </c>
      <c r="B2196" s="8" t="s">
        <v>1180</v>
      </c>
      <c r="C2196" s="8" t="s">
        <v>1181</v>
      </c>
      <c r="D2196" s="8">
        <v>3</v>
      </c>
      <c r="E2196" s="8" t="s">
        <v>263</v>
      </c>
      <c r="F2196" s="8">
        <v>1</v>
      </c>
      <c r="G2196" s="8">
        <v>1</v>
      </c>
      <c r="H2196" s="8">
        <v>1</v>
      </c>
      <c r="I2196" s="8" t="s">
        <v>262</v>
      </c>
      <c r="J2196" s="8" t="s">
        <v>16</v>
      </c>
      <c r="K2196" s="8"/>
    </row>
    <row r="2197" spans="1:11" x14ac:dyDescent="0.35">
      <c r="A2197" s="3" t="s">
        <v>223</v>
      </c>
      <c r="B2197" s="8" t="s">
        <v>1180</v>
      </c>
      <c r="C2197" s="8" t="s">
        <v>1181</v>
      </c>
      <c r="D2197" s="8">
        <v>3</v>
      </c>
      <c r="E2197" s="8" t="s">
        <v>264</v>
      </c>
      <c r="F2197" s="8">
        <v>1</v>
      </c>
      <c r="G2197" s="8">
        <v>1</v>
      </c>
      <c r="H2197" s="8">
        <v>1</v>
      </c>
      <c r="I2197" s="8" t="s">
        <v>25</v>
      </c>
      <c r="J2197" s="8" t="s">
        <v>16</v>
      </c>
      <c r="K2197" s="8"/>
    </row>
    <row r="2198" spans="1:11" x14ac:dyDescent="0.35">
      <c r="A2198" s="3" t="s">
        <v>223</v>
      </c>
      <c r="B2198" s="8" t="s">
        <v>1180</v>
      </c>
      <c r="C2198" s="8" t="s">
        <v>1181</v>
      </c>
      <c r="D2198" s="8">
        <v>3</v>
      </c>
      <c r="E2198" s="8" t="s">
        <v>265</v>
      </c>
      <c r="F2198" s="8">
        <v>1</v>
      </c>
      <c r="G2198" s="8">
        <v>1</v>
      </c>
      <c r="H2198" s="8">
        <v>1</v>
      </c>
      <c r="I2198" s="8" t="s">
        <v>25</v>
      </c>
      <c r="J2198" s="8" t="s">
        <v>16</v>
      </c>
      <c r="K2198" s="8"/>
    </row>
    <row r="2199" spans="1:11" x14ac:dyDescent="0.35">
      <c r="A2199" s="3" t="s">
        <v>223</v>
      </c>
      <c r="B2199" s="8" t="s">
        <v>1180</v>
      </c>
      <c r="C2199" s="8" t="s">
        <v>1181</v>
      </c>
      <c r="D2199" s="8">
        <v>3</v>
      </c>
      <c r="E2199" s="8" t="s">
        <v>266</v>
      </c>
      <c r="F2199" s="8">
        <v>1</v>
      </c>
      <c r="G2199" s="8">
        <v>1</v>
      </c>
      <c r="H2199" s="8">
        <v>1</v>
      </c>
      <c r="I2199" s="8" t="s">
        <v>25</v>
      </c>
      <c r="J2199" s="8" t="s">
        <v>16</v>
      </c>
      <c r="K2199" s="8"/>
    </row>
    <row r="2200" spans="1:11" x14ac:dyDescent="0.35">
      <c r="A2200" s="3" t="s">
        <v>223</v>
      </c>
      <c r="B2200" s="8" t="s">
        <v>1180</v>
      </c>
      <c r="C2200" s="8" t="s">
        <v>1181</v>
      </c>
      <c r="D2200" s="8">
        <v>3</v>
      </c>
      <c r="E2200" s="8" t="s">
        <v>267</v>
      </c>
      <c r="F2200" s="8">
        <v>1</v>
      </c>
      <c r="G2200" s="8">
        <v>1</v>
      </c>
      <c r="H2200" s="8">
        <v>1</v>
      </c>
      <c r="I2200" s="8" t="s">
        <v>25</v>
      </c>
      <c r="J2200" s="8" t="s">
        <v>16</v>
      </c>
      <c r="K2200" s="8"/>
    </row>
    <row r="2201" spans="1:11" x14ac:dyDescent="0.35">
      <c r="A2201" s="3" t="s">
        <v>223</v>
      </c>
      <c r="B2201" s="21" t="s">
        <v>1204</v>
      </c>
      <c r="C2201" s="8" t="s">
        <v>1205</v>
      </c>
      <c r="D2201" s="23">
        <v>4</v>
      </c>
      <c r="E2201" s="23" t="s">
        <v>1206</v>
      </c>
      <c r="F2201" s="23">
        <v>2</v>
      </c>
      <c r="G2201" s="23">
        <v>2</v>
      </c>
      <c r="H2201" s="23">
        <v>2</v>
      </c>
      <c r="I2201" s="8" t="s">
        <v>25</v>
      </c>
      <c r="J2201" s="8" t="s">
        <v>16</v>
      </c>
      <c r="K2201" s="8"/>
    </row>
    <row r="2202" spans="1:11" ht="29" x14ac:dyDescent="0.35">
      <c r="A2202" s="3" t="s">
        <v>223</v>
      </c>
      <c r="B2202" s="8" t="s">
        <v>1204</v>
      </c>
      <c r="C2202" s="8" t="s">
        <v>1205</v>
      </c>
      <c r="D2202" s="23">
        <v>4</v>
      </c>
      <c r="E2202" s="23" t="s">
        <v>1207</v>
      </c>
      <c r="F2202" s="23">
        <v>2</v>
      </c>
      <c r="G2202" s="23">
        <v>2</v>
      </c>
      <c r="H2202" s="23">
        <v>2</v>
      </c>
      <c r="I2202" s="8" t="s">
        <v>1208</v>
      </c>
      <c r="J2202" s="8" t="s">
        <v>16</v>
      </c>
      <c r="K2202" s="8" t="s">
        <v>1209</v>
      </c>
    </row>
    <row r="2203" spans="1:11" ht="29" x14ac:dyDescent="0.35">
      <c r="A2203" s="3" t="s">
        <v>223</v>
      </c>
      <c r="B2203" s="8" t="s">
        <v>1204</v>
      </c>
      <c r="C2203" s="8" t="s">
        <v>1205</v>
      </c>
      <c r="D2203" s="23">
        <v>4</v>
      </c>
      <c r="E2203" s="23" t="s">
        <v>1210</v>
      </c>
      <c r="F2203" s="23">
        <v>2</v>
      </c>
      <c r="G2203" s="23">
        <v>2</v>
      </c>
      <c r="H2203" s="23">
        <v>2</v>
      </c>
      <c r="I2203" s="8" t="s">
        <v>1208</v>
      </c>
      <c r="J2203" s="8" t="s">
        <v>16</v>
      </c>
      <c r="K2203" s="8" t="s">
        <v>1209</v>
      </c>
    </row>
    <row r="2204" spans="1:11" ht="29" x14ac:dyDescent="0.35">
      <c r="A2204" s="3" t="s">
        <v>223</v>
      </c>
      <c r="B2204" s="8" t="s">
        <v>1204</v>
      </c>
      <c r="C2204" s="8" t="s">
        <v>1205</v>
      </c>
      <c r="D2204" s="23">
        <v>4</v>
      </c>
      <c r="E2204" s="23" t="s">
        <v>1211</v>
      </c>
      <c r="F2204" s="23">
        <v>2</v>
      </c>
      <c r="G2204" s="23">
        <v>2</v>
      </c>
      <c r="H2204" s="23">
        <v>2</v>
      </c>
      <c r="I2204" s="8" t="s">
        <v>1208</v>
      </c>
      <c r="J2204" s="8" t="s">
        <v>16</v>
      </c>
      <c r="K2204" s="8" t="s">
        <v>1209</v>
      </c>
    </row>
    <row r="2205" spans="1:11" x14ac:dyDescent="0.35">
      <c r="A2205" s="3" t="s">
        <v>223</v>
      </c>
      <c r="B2205" s="8" t="s">
        <v>1204</v>
      </c>
      <c r="C2205" s="8" t="s">
        <v>1205</v>
      </c>
      <c r="D2205" s="23">
        <v>4</v>
      </c>
      <c r="E2205" s="23" t="s">
        <v>1212</v>
      </c>
      <c r="F2205" s="23">
        <v>1</v>
      </c>
      <c r="G2205" s="23">
        <v>1</v>
      </c>
      <c r="H2205" s="23">
        <v>1</v>
      </c>
      <c r="I2205" s="8" t="s">
        <v>15</v>
      </c>
      <c r="J2205" s="8" t="s">
        <v>16</v>
      </c>
      <c r="K2205" s="8"/>
    </row>
    <row r="2206" spans="1:11" x14ac:dyDescent="0.35">
      <c r="A2206" s="3" t="s">
        <v>223</v>
      </c>
      <c r="B2206" s="8" t="s">
        <v>1204</v>
      </c>
      <c r="C2206" s="8" t="s">
        <v>1205</v>
      </c>
      <c r="D2206" s="23">
        <v>4</v>
      </c>
      <c r="E2206" s="23" t="s">
        <v>1213</v>
      </c>
      <c r="F2206" s="23">
        <v>1</v>
      </c>
      <c r="G2206" s="23">
        <v>1</v>
      </c>
      <c r="H2206" s="23">
        <v>1</v>
      </c>
      <c r="I2206" s="8" t="s">
        <v>25</v>
      </c>
      <c r="J2206" s="8" t="s">
        <v>16</v>
      </c>
      <c r="K2206" s="8"/>
    </row>
    <row r="2207" spans="1:11" x14ac:dyDescent="0.35">
      <c r="A2207" s="3" t="s">
        <v>223</v>
      </c>
      <c r="B2207" s="8" t="s">
        <v>1204</v>
      </c>
      <c r="C2207" s="8" t="s">
        <v>1205</v>
      </c>
      <c r="D2207" s="23">
        <v>4</v>
      </c>
      <c r="E2207" s="23" t="s">
        <v>1214</v>
      </c>
      <c r="F2207" s="23">
        <v>1</v>
      </c>
      <c r="G2207" s="23">
        <v>1</v>
      </c>
      <c r="H2207" s="23">
        <v>1</v>
      </c>
      <c r="I2207" s="8" t="s">
        <v>25</v>
      </c>
      <c r="J2207" s="8" t="s">
        <v>16</v>
      </c>
      <c r="K2207" s="8"/>
    </row>
    <row r="2208" spans="1:11" ht="29" x14ac:dyDescent="0.35">
      <c r="A2208" s="3" t="s">
        <v>223</v>
      </c>
      <c r="B2208" s="8" t="s">
        <v>1204</v>
      </c>
      <c r="C2208" s="8" t="s">
        <v>1205</v>
      </c>
      <c r="D2208" s="23">
        <v>4</v>
      </c>
      <c r="E2208" s="23" t="s">
        <v>1215</v>
      </c>
      <c r="F2208" s="23">
        <v>1</v>
      </c>
      <c r="G2208" s="23">
        <v>1</v>
      </c>
      <c r="H2208" s="23">
        <v>1</v>
      </c>
      <c r="I2208" s="8" t="s">
        <v>25</v>
      </c>
      <c r="J2208" s="8" t="s">
        <v>16</v>
      </c>
      <c r="K2208" s="8"/>
    </row>
    <row r="2209" spans="1:11" ht="29" x14ac:dyDescent="0.35">
      <c r="A2209" s="3" t="s">
        <v>223</v>
      </c>
      <c r="B2209" s="8" t="s">
        <v>1204</v>
      </c>
      <c r="C2209" s="8" t="s">
        <v>1205</v>
      </c>
      <c r="D2209" s="23">
        <v>4</v>
      </c>
      <c r="E2209" s="23" t="s">
        <v>1216</v>
      </c>
      <c r="F2209" s="23">
        <v>1</v>
      </c>
      <c r="G2209" s="23">
        <v>1</v>
      </c>
      <c r="H2209" s="23">
        <v>1</v>
      </c>
      <c r="I2209" s="8" t="s">
        <v>15</v>
      </c>
      <c r="J2209" s="8" t="s">
        <v>16</v>
      </c>
      <c r="K2209" s="8"/>
    </row>
    <row r="2210" spans="1:11" x14ac:dyDescent="0.35">
      <c r="A2210" s="3" t="s">
        <v>223</v>
      </c>
      <c r="B2210" s="8" t="s">
        <v>1204</v>
      </c>
      <c r="C2210" s="8" t="s">
        <v>1205</v>
      </c>
      <c r="D2210" s="23">
        <v>4</v>
      </c>
      <c r="E2210" s="23" t="s">
        <v>472</v>
      </c>
      <c r="F2210" s="23">
        <v>3</v>
      </c>
      <c r="G2210" s="23">
        <v>3</v>
      </c>
      <c r="H2210" s="23">
        <v>3</v>
      </c>
      <c r="I2210" s="8" t="s">
        <v>25</v>
      </c>
      <c r="J2210" s="8" t="s">
        <v>16</v>
      </c>
      <c r="K2210" s="8"/>
    </row>
    <row r="2211" spans="1:11" x14ac:dyDescent="0.35">
      <c r="A2211" s="3" t="s">
        <v>223</v>
      </c>
      <c r="B2211" s="8" t="s">
        <v>1204</v>
      </c>
      <c r="C2211" s="8" t="s">
        <v>1205</v>
      </c>
      <c r="D2211" s="23">
        <v>4</v>
      </c>
      <c r="E2211" s="23" t="s">
        <v>473</v>
      </c>
      <c r="F2211" s="23">
        <v>5</v>
      </c>
      <c r="G2211" s="23">
        <v>5</v>
      </c>
      <c r="H2211" s="23">
        <v>5</v>
      </c>
      <c r="I2211" s="8" t="s">
        <v>25</v>
      </c>
      <c r="J2211" s="8" t="s">
        <v>16</v>
      </c>
      <c r="K2211" s="8"/>
    </row>
    <row r="2212" spans="1:11" x14ac:dyDescent="0.35">
      <c r="A2212" s="3" t="s">
        <v>223</v>
      </c>
      <c r="B2212" s="8" t="s">
        <v>1204</v>
      </c>
      <c r="C2212" s="8" t="s">
        <v>1205</v>
      </c>
      <c r="D2212" s="23">
        <v>4</v>
      </c>
      <c r="E2212" s="23" t="s">
        <v>466</v>
      </c>
      <c r="F2212" s="23">
        <v>2</v>
      </c>
      <c r="G2212" s="23">
        <v>2</v>
      </c>
      <c r="H2212" s="23">
        <v>2</v>
      </c>
      <c r="I2212" s="8"/>
      <c r="J2212" s="8" t="s">
        <v>16</v>
      </c>
      <c r="K2212" s="8"/>
    </row>
    <row r="2213" spans="1:11" x14ac:dyDescent="0.35">
      <c r="A2213" s="3" t="s">
        <v>223</v>
      </c>
      <c r="B2213" s="8" t="s">
        <v>1204</v>
      </c>
      <c r="C2213" s="8" t="s">
        <v>1205</v>
      </c>
      <c r="D2213" s="23">
        <v>4</v>
      </c>
      <c r="E2213" s="23" t="s">
        <v>457</v>
      </c>
      <c r="F2213" s="23">
        <v>3</v>
      </c>
      <c r="G2213" s="23">
        <v>3</v>
      </c>
      <c r="H2213" s="23">
        <v>3</v>
      </c>
      <c r="I2213" s="8"/>
      <c r="J2213" s="8" t="s">
        <v>16</v>
      </c>
      <c r="K2213" s="8"/>
    </row>
    <row r="2214" spans="1:11" x14ac:dyDescent="0.35">
      <c r="A2214" s="3" t="s">
        <v>223</v>
      </c>
      <c r="B2214" s="8" t="s">
        <v>1204</v>
      </c>
      <c r="C2214" s="8" t="s">
        <v>1205</v>
      </c>
      <c r="D2214" s="23">
        <v>4</v>
      </c>
      <c r="E2214" s="23" t="s">
        <v>1217</v>
      </c>
      <c r="F2214" s="23">
        <v>2</v>
      </c>
      <c r="G2214" s="23">
        <v>2</v>
      </c>
      <c r="H2214" s="23">
        <v>2</v>
      </c>
      <c r="I2214" s="8"/>
      <c r="J2214" s="8" t="s">
        <v>16</v>
      </c>
      <c r="K2214" s="8"/>
    </row>
    <row r="2215" spans="1:11" x14ac:dyDescent="0.35">
      <c r="A2215" s="3" t="s">
        <v>223</v>
      </c>
      <c r="B2215" s="8" t="s">
        <v>1204</v>
      </c>
      <c r="C2215" s="8" t="s">
        <v>1205</v>
      </c>
      <c r="D2215" s="23">
        <v>4</v>
      </c>
      <c r="E2215" s="8" t="s">
        <v>260</v>
      </c>
      <c r="F2215" s="8">
        <v>5</v>
      </c>
      <c r="G2215" s="8">
        <v>5</v>
      </c>
      <c r="H2215" s="8">
        <v>5</v>
      </c>
      <c r="I2215" s="8" t="s">
        <v>25</v>
      </c>
      <c r="J2215" s="8" t="s">
        <v>16</v>
      </c>
      <c r="K2215" s="8"/>
    </row>
    <row r="2216" spans="1:11" x14ac:dyDescent="0.35">
      <c r="A2216" s="3" t="s">
        <v>223</v>
      </c>
      <c r="B2216" s="8" t="s">
        <v>1204</v>
      </c>
      <c r="C2216" s="8" t="s">
        <v>1205</v>
      </c>
      <c r="D2216" s="23">
        <v>4</v>
      </c>
      <c r="E2216" s="8" t="s">
        <v>261</v>
      </c>
      <c r="F2216" s="8">
        <v>2</v>
      </c>
      <c r="G2216" s="8">
        <v>2</v>
      </c>
      <c r="H2216" s="8">
        <v>2</v>
      </c>
      <c r="I2216" s="8" t="s">
        <v>262</v>
      </c>
      <c r="J2216" s="8" t="s">
        <v>16</v>
      </c>
      <c r="K2216" s="8"/>
    </row>
    <row r="2217" spans="1:11" x14ac:dyDescent="0.35">
      <c r="A2217" s="3" t="s">
        <v>223</v>
      </c>
      <c r="B2217" s="8" t="s">
        <v>1204</v>
      </c>
      <c r="C2217" s="8" t="s">
        <v>1205</v>
      </c>
      <c r="D2217" s="23">
        <v>4</v>
      </c>
      <c r="E2217" s="8" t="s">
        <v>263</v>
      </c>
      <c r="F2217" s="8">
        <v>1</v>
      </c>
      <c r="G2217" s="8">
        <v>1</v>
      </c>
      <c r="H2217" s="8">
        <v>1</v>
      </c>
      <c r="I2217" s="8" t="s">
        <v>262</v>
      </c>
      <c r="J2217" s="8" t="s">
        <v>16</v>
      </c>
      <c r="K2217" s="8"/>
    </row>
    <row r="2218" spans="1:11" x14ac:dyDescent="0.35">
      <c r="A2218" s="3" t="s">
        <v>223</v>
      </c>
      <c r="B2218" s="8" t="s">
        <v>1204</v>
      </c>
      <c r="C2218" s="8" t="s">
        <v>1205</v>
      </c>
      <c r="D2218" s="23">
        <v>4</v>
      </c>
      <c r="E2218" s="8" t="s">
        <v>264</v>
      </c>
      <c r="F2218" s="8">
        <v>1</v>
      </c>
      <c r="G2218" s="8">
        <v>1</v>
      </c>
      <c r="H2218" s="8">
        <v>1</v>
      </c>
      <c r="I2218" s="8" t="s">
        <v>25</v>
      </c>
      <c r="J2218" s="8" t="s">
        <v>16</v>
      </c>
      <c r="K2218" s="8"/>
    </row>
    <row r="2219" spans="1:11" x14ac:dyDescent="0.35">
      <c r="A2219" s="3" t="s">
        <v>223</v>
      </c>
      <c r="B2219" s="8" t="s">
        <v>1204</v>
      </c>
      <c r="C2219" s="8" t="s">
        <v>1205</v>
      </c>
      <c r="D2219" s="23">
        <v>4</v>
      </c>
      <c r="E2219" s="8" t="s">
        <v>265</v>
      </c>
      <c r="F2219" s="8">
        <v>1</v>
      </c>
      <c r="G2219" s="8">
        <v>1</v>
      </c>
      <c r="H2219" s="8">
        <v>1</v>
      </c>
      <c r="I2219" s="8" t="s">
        <v>25</v>
      </c>
      <c r="J2219" s="8" t="s">
        <v>16</v>
      </c>
      <c r="K2219" s="8"/>
    </row>
    <row r="2220" spans="1:11" x14ac:dyDescent="0.35">
      <c r="A2220" s="3" t="s">
        <v>223</v>
      </c>
      <c r="B2220" s="8" t="s">
        <v>1204</v>
      </c>
      <c r="C2220" s="8" t="s">
        <v>1205</v>
      </c>
      <c r="D2220" s="23">
        <v>4</v>
      </c>
      <c r="E2220" s="8" t="s">
        <v>266</v>
      </c>
      <c r="F2220" s="8">
        <v>1</v>
      </c>
      <c r="G2220" s="8">
        <v>1</v>
      </c>
      <c r="H2220" s="8">
        <v>1</v>
      </c>
      <c r="I2220" s="8" t="s">
        <v>25</v>
      </c>
      <c r="J2220" s="8" t="s">
        <v>16</v>
      </c>
      <c r="K2220" s="8"/>
    </row>
    <row r="2221" spans="1:11" x14ac:dyDescent="0.35">
      <c r="A2221" s="3" t="s">
        <v>223</v>
      </c>
      <c r="B2221" s="8" t="s">
        <v>1204</v>
      </c>
      <c r="C2221" s="8" t="s">
        <v>1205</v>
      </c>
      <c r="D2221" s="23">
        <v>4</v>
      </c>
      <c r="E2221" s="8" t="s">
        <v>267</v>
      </c>
      <c r="F2221" s="8">
        <v>1</v>
      </c>
      <c r="G2221" s="8">
        <v>1</v>
      </c>
      <c r="H2221" s="8">
        <v>1</v>
      </c>
      <c r="I2221" s="8" t="s">
        <v>25</v>
      </c>
      <c r="J2221" s="8" t="s">
        <v>16</v>
      </c>
      <c r="K2221" s="8"/>
    </row>
    <row r="2222" spans="1:11" x14ac:dyDescent="0.35">
      <c r="A2222" s="3" t="s">
        <v>223</v>
      </c>
      <c r="B2222" s="8" t="s">
        <v>1204</v>
      </c>
      <c r="C2222" s="8" t="s">
        <v>1205</v>
      </c>
      <c r="D2222" s="23">
        <v>4</v>
      </c>
      <c r="E2222" s="8" t="s">
        <v>268</v>
      </c>
      <c r="F2222" s="21">
        <v>1</v>
      </c>
      <c r="G2222" s="21">
        <v>1</v>
      </c>
      <c r="H2222" s="21">
        <v>1</v>
      </c>
      <c r="I2222" s="8" t="s">
        <v>25</v>
      </c>
      <c r="J2222" s="8" t="s">
        <v>16</v>
      </c>
      <c r="K2222" s="8"/>
    </row>
    <row r="2223" spans="1:11" x14ac:dyDescent="0.35">
      <c r="A2223" s="3" t="s">
        <v>223</v>
      </c>
      <c r="B2223" s="21" t="s">
        <v>1218</v>
      </c>
      <c r="C2223" s="8" t="s">
        <v>1219</v>
      </c>
      <c r="D2223" s="8">
        <v>4</v>
      </c>
      <c r="E2223" s="8" t="s">
        <v>1182</v>
      </c>
      <c r="F2223" s="23">
        <v>3</v>
      </c>
      <c r="G2223" s="23">
        <v>3</v>
      </c>
      <c r="H2223" s="23">
        <v>3</v>
      </c>
      <c r="I2223" s="8" t="s">
        <v>255</v>
      </c>
      <c r="J2223" s="8" t="s">
        <v>16</v>
      </c>
      <c r="K2223" s="8"/>
    </row>
    <row r="2224" spans="1:11" x14ac:dyDescent="0.35">
      <c r="A2224" s="3" t="s">
        <v>223</v>
      </c>
      <c r="B2224" s="8" t="s">
        <v>1218</v>
      </c>
      <c r="C2224" s="8" t="s">
        <v>1219</v>
      </c>
      <c r="D2224" s="8">
        <v>4</v>
      </c>
      <c r="E2224" s="8" t="s">
        <v>1183</v>
      </c>
      <c r="F2224" s="23">
        <v>1</v>
      </c>
      <c r="G2224" s="23">
        <v>1</v>
      </c>
      <c r="H2224" s="23">
        <v>1</v>
      </c>
      <c r="I2224" s="8" t="s">
        <v>25</v>
      </c>
      <c r="J2224" s="8" t="s">
        <v>16</v>
      </c>
      <c r="K2224" s="8"/>
    </row>
    <row r="2225" spans="1:11" x14ac:dyDescent="0.35">
      <c r="A2225" s="3" t="s">
        <v>223</v>
      </c>
      <c r="B2225" s="8" t="s">
        <v>1218</v>
      </c>
      <c r="C2225" s="8" t="s">
        <v>1219</v>
      </c>
      <c r="D2225" s="8">
        <v>4</v>
      </c>
      <c r="E2225" s="8" t="s">
        <v>1220</v>
      </c>
      <c r="F2225" s="23">
        <v>1</v>
      </c>
      <c r="G2225" s="23">
        <v>1</v>
      </c>
      <c r="H2225" s="23">
        <v>1</v>
      </c>
      <c r="I2225" s="8" t="s">
        <v>255</v>
      </c>
      <c r="J2225" s="8" t="s">
        <v>16</v>
      </c>
      <c r="K2225" s="8"/>
    </row>
    <row r="2226" spans="1:11" x14ac:dyDescent="0.35">
      <c r="A2226" s="3" t="s">
        <v>223</v>
      </c>
      <c r="B2226" s="8" t="s">
        <v>1218</v>
      </c>
      <c r="C2226" s="8" t="s">
        <v>1219</v>
      </c>
      <c r="D2226" s="8">
        <v>4</v>
      </c>
      <c r="E2226" s="8" t="s">
        <v>555</v>
      </c>
      <c r="F2226" s="23">
        <v>1</v>
      </c>
      <c r="G2226" s="23">
        <v>1</v>
      </c>
      <c r="H2226" s="23">
        <v>1</v>
      </c>
      <c r="I2226" s="8" t="s">
        <v>25</v>
      </c>
      <c r="J2226" s="8" t="s">
        <v>16</v>
      </c>
      <c r="K2226" s="8" t="s">
        <v>1221</v>
      </c>
    </row>
    <row r="2227" spans="1:11" x14ac:dyDescent="0.35">
      <c r="A2227" s="3" t="s">
        <v>223</v>
      </c>
      <c r="B2227" s="8" t="s">
        <v>1218</v>
      </c>
      <c r="C2227" s="8" t="s">
        <v>1219</v>
      </c>
      <c r="D2227" s="8">
        <v>4</v>
      </c>
      <c r="E2227" s="8" t="s">
        <v>557</v>
      </c>
      <c r="F2227" s="23">
        <v>1</v>
      </c>
      <c r="G2227" s="23">
        <v>1</v>
      </c>
      <c r="H2227" s="23">
        <v>1</v>
      </c>
      <c r="I2227" s="8" t="s">
        <v>25</v>
      </c>
      <c r="J2227" s="8" t="s">
        <v>16</v>
      </c>
      <c r="K2227" s="8"/>
    </row>
    <row r="2228" spans="1:11" x14ac:dyDescent="0.35">
      <c r="A2228" s="3" t="s">
        <v>223</v>
      </c>
      <c r="B2228" s="8" t="s">
        <v>1218</v>
      </c>
      <c r="C2228" s="8" t="s">
        <v>1219</v>
      </c>
      <c r="D2228" s="8">
        <v>4</v>
      </c>
      <c r="E2228" s="8" t="s">
        <v>1222</v>
      </c>
      <c r="F2228" s="23">
        <v>1</v>
      </c>
      <c r="G2228" s="23">
        <v>1</v>
      </c>
      <c r="H2228" s="23">
        <v>1</v>
      </c>
      <c r="I2228" s="8" t="s">
        <v>25</v>
      </c>
      <c r="J2228" s="8" t="s">
        <v>16</v>
      </c>
      <c r="K2228" s="8"/>
    </row>
    <row r="2229" spans="1:11" x14ac:dyDescent="0.35">
      <c r="A2229" s="3" t="s">
        <v>223</v>
      </c>
      <c r="B2229" s="8" t="s">
        <v>1218</v>
      </c>
      <c r="C2229" s="8" t="s">
        <v>1219</v>
      </c>
      <c r="D2229" s="8">
        <v>4</v>
      </c>
      <c r="E2229" s="8" t="s">
        <v>1186</v>
      </c>
      <c r="F2229" s="23">
        <v>1</v>
      </c>
      <c r="G2229" s="23">
        <v>1</v>
      </c>
      <c r="H2229" s="23">
        <v>1</v>
      </c>
      <c r="I2229" s="8" t="s">
        <v>25</v>
      </c>
      <c r="J2229" s="8" t="s">
        <v>16</v>
      </c>
      <c r="K2229" s="8"/>
    </row>
    <row r="2230" spans="1:11" x14ac:dyDescent="0.35">
      <c r="A2230" s="3" t="s">
        <v>223</v>
      </c>
      <c r="B2230" s="8" t="s">
        <v>1218</v>
      </c>
      <c r="C2230" s="8" t="s">
        <v>1219</v>
      </c>
      <c r="D2230" s="8">
        <v>4</v>
      </c>
      <c r="E2230" s="8" t="s">
        <v>437</v>
      </c>
      <c r="F2230" s="23">
        <v>30</v>
      </c>
      <c r="G2230" s="23">
        <v>30</v>
      </c>
      <c r="H2230" s="23">
        <v>30</v>
      </c>
      <c r="I2230" s="8" t="s">
        <v>262</v>
      </c>
      <c r="J2230" s="8" t="s">
        <v>16</v>
      </c>
      <c r="K2230" s="8"/>
    </row>
    <row r="2231" spans="1:11" x14ac:dyDescent="0.35">
      <c r="A2231" s="3" t="s">
        <v>223</v>
      </c>
      <c r="B2231" s="8" t="s">
        <v>1218</v>
      </c>
      <c r="C2231" s="8" t="s">
        <v>1219</v>
      </c>
      <c r="D2231" s="8">
        <v>4</v>
      </c>
      <c r="E2231" s="8" t="s">
        <v>1223</v>
      </c>
      <c r="F2231" s="23">
        <v>2</v>
      </c>
      <c r="G2231" s="23">
        <v>2</v>
      </c>
      <c r="H2231" s="23">
        <v>2</v>
      </c>
      <c r="I2231" s="8" t="s">
        <v>25</v>
      </c>
      <c r="J2231" s="8" t="s">
        <v>16</v>
      </c>
      <c r="K2231" s="8"/>
    </row>
    <row r="2232" spans="1:11" x14ac:dyDescent="0.35">
      <c r="A2232" s="3" t="s">
        <v>223</v>
      </c>
      <c r="B2232" s="8" t="s">
        <v>1218</v>
      </c>
      <c r="C2232" s="8" t="s">
        <v>1219</v>
      </c>
      <c r="D2232" s="8">
        <v>4</v>
      </c>
      <c r="E2232" s="8" t="s">
        <v>553</v>
      </c>
      <c r="F2232" s="23">
        <v>1</v>
      </c>
      <c r="G2232" s="23">
        <v>1</v>
      </c>
      <c r="H2232" s="23">
        <v>1</v>
      </c>
      <c r="I2232" s="8" t="s">
        <v>25</v>
      </c>
      <c r="J2232" s="8" t="s">
        <v>16</v>
      </c>
      <c r="K2232" s="8"/>
    </row>
    <row r="2233" spans="1:11" x14ac:dyDescent="0.35">
      <c r="A2233" s="3" t="s">
        <v>223</v>
      </c>
      <c r="B2233" s="8" t="s">
        <v>1218</v>
      </c>
      <c r="C2233" s="8" t="s">
        <v>1219</v>
      </c>
      <c r="D2233" s="8">
        <v>4</v>
      </c>
      <c r="E2233" s="8" t="s">
        <v>498</v>
      </c>
      <c r="F2233" s="23">
        <v>2</v>
      </c>
      <c r="G2233" s="23">
        <v>2</v>
      </c>
      <c r="H2233" s="23">
        <v>2</v>
      </c>
      <c r="I2233" s="8" t="s">
        <v>25</v>
      </c>
      <c r="J2233" s="8" t="s">
        <v>16</v>
      </c>
      <c r="K2233" s="8"/>
    </row>
    <row r="2234" spans="1:11" x14ac:dyDescent="0.35">
      <c r="A2234" s="3" t="s">
        <v>223</v>
      </c>
      <c r="B2234" s="8" t="s">
        <v>1218</v>
      </c>
      <c r="C2234" s="8" t="s">
        <v>1219</v>
      </c>
      <c r="D2234" s="8">
        <v>4</v>
      </c>
      <c r="E2234" s="8" t="s">
        <v>1191</v>
      </c>
      <c r="F2234" s="23">
        <v>30</v>
      </c>
      <c r="G2234" s="23">
        <v>30</v>
      </c>
      <c r="H2234" s="23">
        <v>30</v>
      </c>
      <c r="I2234" s="8" t="s">
        <v>262</v>
      </c>
      <c r="J2234" s="8" t="s">
        <v>16</v>
      </c>
      <c r="K2234" s="8"/>
    </row>
    <row r="2235" spans="1:11" x14ac:dyDescent="0.35">
      <c r="A2235" s="3" t="s">
        <v>223</v>
      </c>
      <c r="B2235" s="8" t="s">
        <v>1218</v>
      </c>
      <c r="C2235" s="8" t="s">
        <v>1219</v>
      </c>
      <c r="D2235" s="8">
        <v>4</v>
      </c>
      <c r="E2235" s="8" t="s">
        <v>1194</v>
      </c>
      <c r="F2235" s="23">
        <v>1</v>
      </c>
      <c r="G2235" s="23">
        <v>1</v>
      </c>
      <c r="H2235" s="23">
        <v>1</v>
      </c>
      <c r="I2235" s="8" t="s">
        <v>25</v>
      </c>
      <c r="J2235" s="8" t="s">
        <v>16</v>
      </c>
      <c r="K2235" s="8"/>
    </row>
    <row r="2236" spans="1:11" x14ac:dyDescent="0.35">
      <c r="A2236" s="3" t="s">
        <v>223</v>
      </c>
      <c r="B2236" s="8" t="s">
        <v>1218</v>
      </c>
      <c r="C2236" s="8" t="s">
        <v>1219</v>
      </c>
      <c r="D2236" s="8">
        <v>4</v>
      </c>
      <c r="E2236" s="8" t="s">
        <v>1224</v>
      </c>
      <c r="F2236" s="23">
        <v>1</v>
      </c>
      <c r="G2236" s="23">
        <v>1</v>
      </c>
      <c r="H2236" s="23">
        <v>1</v>
      </c>
      <c r="I2236" s="8" t="s">
        <v>25</v>
      </c>
      <c r="J2236" s="8" t="s">
        <v>16</v>
      </c>
      <c r="K2236" s="8"/>
    </row>
    <row r="2237" spans="1:11" x14ac:dyDescent="0.35">
      <c r="A2237" s="3" t="s">
        <v>223</v>
      </c>
      <c r="B2237" s="8" t="s">
        <v>1218</v>
      </c>
      <c r="C2237" s="8" t="s">
        <v>1219</v>
      </c>
      <c r="D2237" s="8">
        <v>4</v>
      </c>
      <c r="E2237" s="8" t="s">
        <v>1195</v>
      </c>
      <c r="F2237" s="23">
        <v>1</v>
      </c>
      <c r="G2237" s="23">
        <v>1</v>
      </c>
      <c r="H2237" s="23">
        <v>1</v>
      </c>
      <c r="I2237" s="8" t="s">
        <v>255</v>
      </c>
      <c r="J2237" s="8" t="s">
        <v>16</v>
      </c>
      <c r="K2237" s="8"/>
    </row>
    <row r="2238" spans="1:11" x14ac:dyDescent="0.35">
      <c r="A2238" s="3" t="s">
        <v>223</v>
      </c>
      <c r="B2238" s="8" t="s">
        <v>1218</v>
      </c>
      <c r="C2238" s="8" t="s">
        <v>1219</v>
      </c>
      <c r="D2238" s="8">
        <v>4</v>
      </c>
      <c r="E2238" s="8" t="s">
        <v>1197</v>
      </c>
      <c r="F2238" s="23">
        <v>2</v>
      </c>
      <c r="G2238" s="23">
        <v>2</v>
      </c>
      <c r="H2238" s="23">
        <v>2</v>
      </c>
      <c r="I2238" s="8" t="s">
        <v>714</v>
      </c>
      <c r="J2238" s="8" t="s">
        <v>16</v>
      </c>
      <c r="K2238" s="8"/>
    </row>
    <row r="2239" spans="1:11" x14ac:dyDescent="0.35">
      <c r="A2239" s="3" t="s">
        <v>223</v>
      </c>
      <c r="B2239" s="8" t="s">
        <v>1218</v>
      </c>
      <c r="C2239" s="8" t="s">
        <v>1219</v>
      </c>
      <c r="D2239" s="8">
        <v>4</v>
      </c>
      <c r="E2239" s="8" t="s">
        <v>1198</v>
      </c>
      <c r="F2239" s="23">
        <v>1</v>
      </c>
      <c r="G2239" s="23">
        <v>1</v>
      </c>
      <c r="H2239" s="23">
        <v>1</v>
      </c>
      <c r="I2239" s="8" t="s">
        <v>25</v>
      </c>
      <c r="J2239" s="8" t="s">
        <v>16</v>
      </c>
      <c r="K2239" s="8"/>
    </row>
    <row r="2240" spans="1:11" x14ac:dyDescent="0.35">
      <c r="A2240" s="3" t="s">
        <v>223</v>
      </c>
      <c r="B2240" s="8" t="s">
        <v>1218</v>
      </c>
      <c r="C2240" s="8" t="s">
        <v>1219</v>
      </c>
      <c r="D2240" s="8">
        <v>4</v>
      </c>
      <c r="E2240" s="8" t="s">
        <v>1199</v>
      </c>
      <c r="F2240" s="23">
        <v>1</v>
      </c>
      <c r="G2240" s="23">
        <v>1</v>
      </c>
      <c r="H2240" s="23">
        <v>1</v>
      </c>
      <c r="I2240" s="8" t="s">
        <v>25</v>
      </c>
      <c r="J2240" s="8" t="s">
        <v>16</v>
      </c>
      <c r="K2240" s="8"/>
    </row>
    <row r="2241" spans="1:11" x14ac:dyDescent="0.35">
      <c r="A2241" s="3" t="s">
        <v>223</v>
      </c>
      <c r="B2241" s="8" t="s">
        <v>1218</v>
      </c>
      <c r="C2241" s="8" t="s">
        <v>1219</v>
      </c>
      <c r="D2241" s="8">
        <v>4</v>
      </c>
      <c r="E2241" s="8" t="s">
        <v>1202</v>
      </c>
      <c r="F2241" s="23">
        <v>10</v>
      </c>
      <c r="G2241" s="23">
        <v>10</v>
      </c>
      <c r="H2241" s="23">
        <v>10</v>
      </c>
      <c r="I2241" s="8" t="s">
        <v>25</v>
      </c>
      <c r="J2241" s="8" t="s">
        <v>16</v>
      </c>
      <c r="K2241" s="8"/>
    </row>
    <row r="2242" spans="1:11" x14ac:dyDescent="0.35">
      <c r="A2242" s="3" t="s">
        <v>223</v>
      </c>
      <c r="B2242" s="8" t="s">
        <v>1218</v>
      </c>
      <c r="C2242" s="8" t="s">
        <v>1219</v>
      </c>
      <c r="D2242" s="8">
        <v>4</v>
      </c>
      <c r="E2242" s="8" t="s">
        <v>1203</v>
      </c>
      <c r="F2242" s="23">
        <v>1</v>
      </c>
      <c r="G2242" s="23">
        <v>1</v>
      </c>
      <c r="H2242" s="23">
        <v>1</v>
      </c>
      <c r="I2242" s="8" t="s">
        <v>25</v>
      </c>
      <c r="J2242" s="8" t="s">
        <v>16</v>
      </c>
      <c r="K2242" s="8"/>
    </row>
    <row r="2243" spans="1:11" x14ac:dyDescent="0.35">
      <c r="A2243" s="3" t="s">
        <v>223</v>
      </c>
      <c r="B2243" s="8" t="s">
        <v>1218</v>
      </c>
      <c r="C2243" s="8" t="s">
        <v>1219</v>
      </c>
      <c r="D2243" s="8">
        <v>4</v>
      </c>
      <c r="E2243" s="8" t="s">
        <v>260</v>
      </c>
      <c r="F2243" s="8">
        <v>5</v>
      </c>
      <c r="G2243" s="8">
        <v>5</v>
      </c>
      <c r="H2243" s="8">
        <v>5</v>
      </c>
      <c r="I2243" s="8" t="s">
        <v>25</v>
      </c>
      <c r="J2243" s="8" t="s">
        <v>16</v>
      </c>
      <c r="K2243" s="8"/>
    </row>
    <row r="2244" spans="1:11" x14ac:dyDescent="0.35">
      <c r="A2244" s="3" t="s">
        <v>223</v>
      </c>
      <c r="B2244" s="8" t="s">
        <v>1218</v>
      </c>
      <c r="C2244" s="8" t="s">
        <v>1219</v>
      </c>
      <c r="D2244" s="8">
        <v>4</v>
      </c>
      <c r="E2244" s="8" t="s">
        <v>261</v>
      </c>
      <c r="F2244" s="8">
        <v>2</v>
      </c>
      <c r="G2244" s="8">
        <v>2</v>
      </c>
      <c r="H2244" s="8">
        <v>2</v>
      </c>
      <c r="I2244" s="8" t="s">
        <v>262</v>
      </c>
      <c r="J2244" s="8" t="s">
        <v>16</v>
      </c>
      <c r="K2244" s="8"/>
    </row>
    <row r="2245" spans="1:11" x14ac:dyDescent="0.35">
      <c r="A2245" s="3" t="s">
        <v>223</v>
      </c>
      <c r="B2245" s="8" t="s">
        <v>1218</v>
      </c>
      <c r="C2245" s="8" t="s">
        <v>1219</v>
      </c>
      <c r="D2245" s="8">
        <v>4</v>
      </c>
      <c r="E2245" s="8" t="s">
        <v>263</v>
      </c>
      <c r="F2245" s="8">
        <v>1</v>
      </c>
      <c r="G2245" s="8">
        <v>1</v>
      </c>
      <c r="H2245" s="8">
        <v>1</v>
      </c>
      <c r="I2245" s="8" t="s">
        <v>262</v>
      </c>
      <c r="J2245" s="8" t="s">
        <v>16</v>
      </c>
      <c r="K2245" s="8"/>
    </row>
    <row r="2246" spans="1:11" x14ac:dyDescent="0.35">
      <c r="A2246" s="3" t="s">
        <v>223</v>
      </c>
      <c r="B2246" s="8" t="s">
        <v>1218</v>
      </c>
      <c r="C2246" s="8" t="s">
        <v>1219</v>
      </c>
      <c r="D2246" s="8">
        <v>4</v>
      </c>
      <c r="E2246" s="8" t="s">
        <v>264</v>
      </c>
      <c r="F2246" s="8">
        <v>1</v>
      </c>
      <c r="G2246" s="8">
        <v>1</v>
      </c>
      <c r="H2246" s="8">
        <v>1</v>
      </c>
      <c r="I2246" s="8" t="s">
        <v>25</v>
      </c>
      <c r="J2246" s="8" t="s">
        <v>16</v>
      </c>
      <c r="K2246" s="8"/>
    </row>
    <row r="2247" spans="1:11" x14ac:dyDescent="0.35">
      <c r="A2247" s="3" t="s">
        <v>223</v>
      </c>
      <c r="B2247" s="8" t="s">
        <v>1218</v>
      </c>
      <c r="C2247" s="8" t="s">
        <v>1219</v>
      </c>
      <c r="D2247" s="8">
        <v>4</v>
      </c>
      <c r="E2247" s="8" t="s">
        <v>265</v>
      </c>
      <c r="F2247" s="8">
        <v>1</v>
      </c>
      <c r="G2247" s="8">
        <v>1</v>
      </c>
      <c r="H2247" s="8">
        <v>1</v>
      </c>
      <c r="I2247" s="8" t="s">
        <v>25</v>
      </c>
      <c r="J2247" s="8" t="s">
        <v>16</v>
      </c>
      <c r="K2247" s="8"/>
    </row>
    <row r="2248" spans="1:11" x14ac:dyDescent="0.35">
      <c r="A2248" s="3" t="s">
        <v>223</v>
      </c>
      <c r="B2248" s="8" t="s">
        <v>1218</v>
      </c>
      <c r="C2248" s="8" t="s">
        <v>1219</v>
      </c>
      <c r="D2248" s="8">
        <v>4</v>
      </c>
      <c r="E2248" s="8" t="s">
        <v>266</v>
      </c>
      <c r="F2248" s="8">
        <v>1</v>
      </c>
      <c r="G2248" s="8">
        <v>1</v>
      </c>
      <c r="H2248" s="8">
        <v>1</v>
      </c>
      <c r="I2248" s="8" t="s">
        <v>25</v>
      </c>
      <c r="J2248" s="8" t="s">
        <v>16</v>
      </c>
      <c r="K2248" s="8"/>
    </row>
    <row r="2249" spans="1:11" x14ac:dyDescent="0.35">
      <c r="A2249" s="3" t="s">
        <v>223</v>
      </c>
      <c r="B2249" s="8" t="s">
        <v>1218</v>
      </c>
      <c r="C2249" s="8" t="s">
        <v>1219</v>
      </c>
      <c r="D2249" s="8">
        <v>4</v>
      </c>
      <c r="E2249" s="8" t="s">
        <v>267</v>
      </c>
      <c r="F2249" s="8">
        <v>1</v>
      </c>
      <c r="G2249" s="8">
        <v>1</v>
      </c>
      <c r="H2249" s="8">
        <v>1</v>
      </c>
      <c r="I2249" s="8" t="s">
        <v>25</v>
      </c>
      <c r="J2249" s="8" t="s">
        <v>16</v>
      </c>
      <c r="K2249" s="8"/>
    </row>
    <row r="2250" spans="1:11" x14ac:dyDescent="0.35">
      <c r="A2250" s="3" t="s">
        <v>223</v>
      </c>
      <c r="B2250" s="8" t="s">
        <v>1218</v>
      </c>
      <c r="C2250" s="8" t="s">
        <v>1219</v>
      </c>
      <c r="D2250" s="8">
        <v>4</v>
      </c>
      <c r="E2250" s="8" t="s">
        <v>268</v>
      </c>
      <c r="F2250" s="21">
        <v>1</v>
      </c>
      <c r="G2250" s="21">
        <v>1</v>
      </c>
      <c r="H2250" s="21">
        <v>1</v>
      </c>
      <c r="I2250" s="8" t="s">
        <v>25</v>
      </c>
      <c r="J2250" s="8" t="s">
        <v>16</v>
      </c>
      <c r="K2250" s="8"/>
    </row>
    <row r="2251" spans="1:11" x14ac:dyDescent="0.35">
      <c r="A2251" s="3" t="s">
        <v>223</v>
      </c>
      <c r="B2251" s="23" t="s">
        <v>1225</v>
      </c>
      <c r="C2251" s="8" t="s">
        <v>1226</v>
      </c>
      <c r="D2251" s="8">
        <v>5</v>
      </c>
      <c r="E2251" s="8" t="s">
        <v>553</v>
      </c>
      <c r="F2251" s="23">
        <v>1</v>
      </c>
      <c r="G2251" s="23">
        <v>1</v>
      </c>
      <c r="H2251" s="23">
        <v>1</v>
      </c>
      <c r="I2251" s="8" t="s">
        <v>25</v>
      </c>
      <c r="J2251" s="8" t="s">
        <v>16</v>
      </c>
      <c r="K2251" s="8"/>
    </row>
    <row r="2252" spans="1:11" x14ac:dyDescent="0.35">
      <c r="A2252" s="3" t="s">
        <v>223</v>
      </c>
      <c r="B2252" s="8" t="s">
        <v>1225</v>
      </c>
      <c r="C2252" s="8" t="s">
        <v>1226</v>
      </c>
      <c r="D2252" s="8">
        <v>5</v>
      </c>
      <c r="E2252" s="8" t="s">
        <v>1227</v>
      </c>
      <c r="F2252" s="23">
        <v>1</v>
      </c>
      <c r="G2252" s="23">
        <v>1</v>
      </c>
      <c r="H2252" s="23">
        <v>1</v>
      </c>
      <c r="I2252" s="8" t="s">
        <v>25</v>
      </c>
      <c r="J2252" s="8" t="s">
        <v>16</v>
      </c>
      <c r="K2252" s="8"/>
    </row>
    <row r="2253" spans="1:11" x14ac:dyDescent="0.35">
      <c r="A2253" s="3" t="s">
        <v>223</v>
      </c>
      <c r="B2253" s="8" t="s">
        <v>1225</v>
      </c>
      <c r="C2253" s="8" t="s">
        <v>1226</v>
      </c>
      <c r="D2253" s="8">
        <v>5</v>
      </c>
      <c r="E2253" s="8" t="s">
        <v>555</v>
      </c>
      <c r="F2253" s="23">
        <v>1</v>
      </c>
      <c r="G2253" s="23">
        <v>1</v>
      </c>
      <c r="H2253" s="23">
        <v>1</v>
      </c>
      <c r="I2253" s="8" t="s">
        <v>25</v>
      </c>
      <c r="J2253" s="8" t="s">
        <v>16</v>
      </c>
      <c r="K2253" s="8"/>
    </row>
    <row r="2254" spans="1:11" x14ac:dyDescent="0.35">
      <c r="A2254" s="3" t="s">
        <v>223</v>
      </c>
      <c r="B2254" s="8" t="s">
        <v>1225</v>
      </c>
      <c r="C2254" s="8" t="s">
        <v>1226</v>
      </c>
      <c r="D2254" s="8">
        <v>5</v>
      </c>
      <c r="E2254" s="8" t="s">
        <v>1228</v>
      </c>
      <c r="F2254" s="23">
        <v>2</v>
      </c>
      <c r="G2254" s="23">
        <v>2</v>
      </c>
      <c r="H2254" s="23">
        <v>2</v>
      </c>
      <c r="I2254" s="8" t="s">
        <v>25</v>
      </c>
      <c r="J2254" s="8" t="s">
        <v>16</v>
      </c>
      <c r="K2254" s="8"/>
    </row>
    <row r="2255" spans="1:11" x14ac:dyDescent="0.35">
      <c r="A2255" s="3" t="s">
        <v>223</v>
      </c>
      <c r="B2255" s="8" t="s">
        <v>1225</v>
      </c>
      <c r="C2255" s="8" t="s">
        <v>1226</v>
      </c>
      <c r="D2255" s="8">
        <v>5</v>
      </c>
      <c r="E2255" s="8" t="s">
        <v>560</v>
      </c>
      <c r="F2255" s="23">
        <v>5</v>
      </c>
      <c r="G2255" s="23">
        <v>5</v>
      </c>
      <c r="H2255" s="23">
        <v>5</v>
      </c>
      <c r="I2255" s="8" t="s">
        <v>25</v>
      </c>
      <c r="J2255" s="8" t="s">
        <v>16</v>
      </c>
      <c r="K2255" s="8"/>
    </row>
    <row r="2256" spans="1:11" x14ac:dyDescent="0.35">
      <c r="A2256" s="3" t="s">
        <v>223</v>
      </c>
      <c r="B2256" s="8" t="s">
        <v>1225</v>
      </c>
      <c r="C2256" s="8" t="s">
        <v>1226</v>
      </c>
      <c r="D2256" s="8">
        <v>5</v>
      </c>
      <c r="E2256" s="8" t="s">
        <v>1224</v>
      </c>
      <c r="F2256" s="23">
        <v>1</v>
      </c>
      <c r="G2256" s="23">
        <v>1</v>
      </c>
      <c r="H2256" s="23">
        <v>1</v>
      </c>
      <c r="I2256" s="8" t="s">
        <v>25</v>
      </c>
      <c r="J2256" s="8" t="s">
        <v>16</v>
      </c>
      <c r="K2256" s="8"/>
    </row>
    <row r="2257" spans="1:11" x14ac:dyDescent="0.35">
      <c r="A2257" s="3" t="s">
        <v>223</v>
      </c>
      <c r="B2257" s="8" t="s">
        <v>1225</v>
      </c>
      <c r="C2257" s="8" t="s">
        <v>1226</v>
      </c>
      <c r="D2257" s="8">
        <v>5</v>
      </c>
      <c r="E2257" s="8" t="s">
        <v>557</v>
      </c>
      <c r="F2257" s="23">
        <v>1</v>
      </c>
      <c r="G2257" s="23">
        <v>1</v>
      </c>
      <c r="H2257" s="23">
        <v>1</v>
      </c>
      <c r="I2257" s="8" t="s">
        <v>25</v>
      </c>
      <c r="J2257" s="8" t="s">
        <v>16</v>
      </c>
      <c r="K2257" s="8"/>
    </row>
    <row r="2258" spans="1:11" x14ac:dyDescent="0.35">
      <c r="A2258" s="3" t="s">
        <v>223</v>
      </c>
      <c r="B2258" s="8" t="s">
        <v>1225</v>
      </c>
      <c r="C2258" s="8" t="s">
        <v>1226</v>
      </c>
      <c r="D2258" s="8">
        <v>5</v>
      </c>
      <c r="E2258" s="8" t="s">
        <v>558</v>
      </c>
      <c r="F2258" s="23">
        <v>1</v>
      </c>
      <c r="G2258" s="23">
        <v>1</v>
      </c>
      <c r="H2258" s="23">
        <v>1</v>
      </c>
      <c r="I2258" s="8" t="s">
        <v>25</v>
      </c>
      <c r="J2258" s="8" t="s">
        <v>16</v>
      </c>
      <c r="K2258" s="8"/>
    </row>
    <row r="2259" spans="1:11" x14ac:dyDescent="0.35">
      <c r="A2259" s="3" t="s">
        <v>223</v>
      </c>
      <c r="B2259" s="8" t="s">
        <v>1225</v>
      </c>
      <c r="C2259" s="8" t="s">
        <v>1226</v>
      </c>
      <c r="D2259" s="8">
        <v>5</v>
      </c>
      <c r="E2259" s="8" t="s">
        <v>559</v>
      </c>
      <c r="F2259" s="23">
        <v>1</v>
      </c>
      <c r="G2259" s="23">
        <v>1</v>
      </c>
      <c r="H2259" s="23">
        <v>1</v>
      </c>
      <c r="I2259" s="8" t="s">
        <v>25</v>
      </c>
      <c r="J2259" s="8" t="s">
        <v>16</v>
      </c>
      <c r="K2259" s="8"/>
    </row>
    <row r="2260" spans="1:11" x14ac:dyDescent="0.35">
      <c r="A2260" s="3" t="s">
        <v>223</v>
      </c>
      <c r="B2260" s="8" t="s">
        <v>1225</v>
      </c>
      <c r="C2260" s="8" t="s">
        <v>1226</v>
      </c>
      <c r="D2260" s="8">
        <v>5</v>
      </c>
      <c r="E2260" s="8" t="s">
        <v>1229</v>
      </c>
      <c r="F2260" s="23">
        <v>1</v>
      </c>
      <c r="G2260" s="23">
        <v>1</v>
      </c>
      <c r="H2260" s="23">
        <v>1</v>
      </c>
      <c r="I2260" s="8" t="s">
        <v>25</v>
      </c>
      <c r="J2260" s="8" t="s">
        <v>16</v>
      </c>
      <c r="K2260" s="8"/>
    </row>
    <row r="2261" spans="1:11" x14ac:dyDescent="0.35">
      <c r="A2261" s="3" t="s">
        <v>223</v>
      </c>
      <c r="B2261" s="8" t="s">
        <v>1225</v>
      </c>
      <c r="C2261" s="8" t="s">
        <v>1226</v>
      </c>
      <c r="D2261" s="8">
        <v>5</v>
      </c>
      <c r="E2261" s="8" t="s">
        <v>1230</v>
      </c>
      <c r="F2261" s="23">
        <v>5</v>
      </c>
      <c r="G2261" s="23">
        <v>5</v>
      </c>
      <c r="H2261" s="23">
        <v>5</v>
      </c>
      <c r="I2261" s="8" t="s">
        <v>25</v>
      </c>
      <c r="J2261" s="8" t="s">
        <v>16</v>
      </c>
      <c r="K2261" s="8"/>
    </row>
    <row r="2262" spans="1:11" x14ac:dyDescent="0.35">
      <c r="A2262" s="3" t="s">
        <v>223</v>
      </c>
      <c r="B2262" s="8" t="s">
        <v>1225</v>
      </c>
      <c r="C2262" s="8" t="s">
        <v>1226</v>
      </c>
      <c r="D2262" s="8">
        <v>5</v>
      </c>
      <c r="E2262" s="8" t="s">
        <v>1231</v>
      </c>
      <c r="F2262" s="23">
        <v>3</v>
      </c>
      <c r="G2262" s="23">
        <v>3</v>
      </c>
      <c r="H2262" s="23">
        <v>3</v>
      </c>
      <c r="I2262" s="8" t="s">
        <v>25</v>
      </c>
      <c r="J2262" s="8" t="s">
        <v>16</v>
      </c>
      <c r="K2262" s="8"/>
    </row>
    <row r="2263" spans="1:11" x14ac:dyDescent="0.35">
      <c r="A2263" s="3" t="s">
        <v>223</v>
      </c>
      <c r="B2263" s="8" t="s">
        <v>1225</v>
      </c>
      <c r="C2263" s="8" t="s">
        <v>1226</v>
      </c>
      <c r="D2263" s="8">
        <v>5</v>
      </c>
      <c r="E2263" s="8" t="s">
        <v>1232</v>
      </c>
      <c r="F2263" s="23">
        <v>2</v>
      </c>
      <c r="G2263" s="23">
        <v>2</v>
      </c>
      <c r="H2263" s="23">
        <v>2</v>
      </c>
      <c r="I2263" s="8" t="s">
        <v>262</v>
      </c>
      <c r="J2263" s="8" t="s">
        <v>16</v>
      </c>
      <c r="K2263" s="8"/>
    </row>
    <row r="2264" spans="1:11" x14ac:dyDescent="0.35">
      <c r="A2264" s="3" t="s">
        <v>223</v>
      </c>
      <c r="B2264" s="8" t="s">
        <v>1225</v>
      </c>
      <c r="C2264" s="8" t="s">
        <v>1226</v>
      </c>
      <c r="D2264" s="8">
        <v>5</v>
      </c>
      <c r="E2264" s="8" t="s">
        <v>1233</v>
      </c>
      <c r="F2264" s="23">
        <v>2</v>
      </c>
      <c r="G2264" s="23">
        <v>2</v>
      </c>
      <c r="H2264" s="23">
        <v>2</v>
      </c>
      <c r="I2264" s="8" t="s">
        <v>25</v>
      </c>
      <c r="J2264" s="8" t="s">
        <v>16</v>
      </c>
      <c r="K2264" s="8"/>
    </row>
    <row r="2265" spans="1:11" x14ac:dyDescent="0.35">
      <c r="A2265" s="3" t="s">
        <v>223</v>
      </c>
      <c r="B2265" s="8" t="s">
        <v>1225</v>
      </c>
      <c r="C2265" s="8" t="s">
        <v>1226</v>
      </c>
      <c r="D2265" s="8">
        <v>5</v>
      </c>
      <c r="E2265" s="8" t="s">
        <v>1234</v>
      </c>
      <c r="F2265" s="23">
        <v>1</v>
      </c>
      <c r="G2265" s="23">
        <v>1</v>
      </c>
      <c r="H2265" s="23">
        <v>1</v>
      </c>
      <c r="I2265" s="8" t="s">
        <v>25</v>
      </c>
      <c r="J2265" s="8" t="s">
        <v>16</v>
      </c>
      <c r="K2265" s="8"/>
    </row>
    <row r="2266" spans="1:11" x14ac:dyDescent="0.35">
      <c r="A2266" s="3" t="s">
        <v>223</v>
      </c>
      <c r="B2266" s="8" t="s">
        <v>1225</v>
      </c>
      <c r="C2266" s="8" t="s">
        <v>1226</v>
      </c>
      <c r="D2266" s="8">
        <v>5</v>
      </c>
      <c r="E2266" s="8" t="s">
        <v>260</v>
      </c>
      <c r="F2266" s="8">
        <v>5</v>
      </c>
      <c r="G2266" s="8">
        <v>5</v>
      </c>
      <c r="H2266" s="8">
        <v>5</v>
      </c>
      <c r="I2266" s="8" t="s">
        <v>25</v>
      </c>
      <c r="J2266" s="8" t="s">
        <v>16</v>
      </c>
      <c r="K2266" s="8"/>
    </row>
    <row r="2267" spans="1:11" x14ac:dyDescent="0.35">
      <c r="A2267" s="3" t="s">
        <v>223</v>
      </c>
      <c r="B2267" s="8" t="s">
        <v>1225</v>
      </c>
      <c r="C2267" s="8" t="s">
        <v>1226</v>
      </c>
      <c r="D2267" s="8">
        <v>5</v>
      </c>
      <c r="E2267" s="8" t="s">
        <v>261</v>
      </c>
      <c r="F2267" s="8">
        <v>2</v>
      </c>
      <c r="G2267" s="8">
        <v>2</v>
      </c>
      <c r="H2267" s="8">
        <v>2</v>
      </c>
      <c r="I2267" s="8" t="s">
        <v>262</v>
      </c>
      <c r="J2267" s="8" t="s">
        <v>16</v>
      </c>
      <c r="K2267" s="8"/>
    </row>
    <row r="2268" spans="1:11" x14ac:dyDescent="0.35">
      <c r="A2268" s="3" t="s">
        <v>223</v>
      </c>
      <c r="B2268" s="8" t="s">
        <v>1225</v>
      </c>
      <c r="C2268" s="8" t="s">
        <v>1226</v>
      </c>
      <c r="D2268" s="8">
        <v>5</v>
      </c>
      <c r="E2268" s="8" t="s">
        <v>264</v>
      </c>
      <c r="F2268" s="8">
        <v>1</v>
      </c>
      <c r="G2268" s="8">
        <v>1</v>
      </c>
      <c r="H2268" s="8">
        <v>1</v>
      </c>
      <c r="I2268" s="8" t="s">
        <v>25</v>
      </c>
      <c r="J2268" s="8" t="s">
        <v>16</v>
      </c>
      <c r="K2268" s="8"/>
    </row>
    <row r="2269" spans="1:11" x14ac:dyDescent="0.35">
      <c r="A2269" s="3" t="s">
        <v>223</v>
      </c>
      <c r="B2269" s="8" t="s">
        <v>1225</v>
      </c>
      <c r="C2269" s="8" t="s">
        <v>1226</v>
      </c>
      <c r="D2269" s="8">
        <v>5</v>
      </c>
      <c r="E2269" s="8" t="s">
        <v>265</v>
      </c>
      <c r="F2269" s="8">
        <v>1</v>
      </c>
      <c r="G2269" s="8">
        <v>1</v>
      </c>
      <c r="H2269" s="8">
        <v>1</v>
      </c>
      <c r="I2269" s="8" t="s">
        <v>25</v>
      </c>
      <c r="J2269" s="8" t="s">
        <v>16</v>
      </c>
      <c r="K2269" s="8"/>
    </row>
    <row r="2270" spans="1:11" x14ac:dyDescent="0.35">
      <c r="A2270" s="3" t="s">
        <v>223</v>
      </c>
      <c r="B2270" s="8" t="s">
        <v>1225</v>
      </c>
      <c r="C2270" s="8" t="s">
        <v>1226</v>
      </c>
      <c r="D2270" s="8">
        <v>5</v>
      </c>
      <c r="E2270" s="8" t="s">
        <v>266</v>
      </c>
      <c r="F2270" s="8">
        <v>1</v>
      </c>
      <c r="G2270" s="8">
        <v>1</v>
      </c>
      <c r="H2270" s="8">
        <v>1</v>
      </c>
      <c r="I2270" s="8" t="s">
        <v>25</v>
      </c>
      <c r="J2270" s="8" t="s">
        <v>16</v>
      </c>
      <c r="K2270" s="8"/>
    </row>
    <row r="2271" spans="1:11" x14ac:dyDescent="0.35">
      <c r="A2271" s="3" t="s">
        <v>223</v>
      </c>
      <c r="B2271" s="8" t="s">
        <v>1225</v>
      </c>
      <c r="C2271" s="8" t="s">
        <v>1226</v>
      </c>
      <c r="D2271" s="8">
        <v>5</v>
      </c>
      <c r="E2271" s="8" t="s">
        <v>267</v>
      </c>
      <c r="F2271" s="8">
        <v>1</v>
      </c>
      <c r="G2271" s="8">
        <v>1</v>
      </c>
      <c r="H2271" s="8">
        <v>1</v>
      </c>
      <c r="I2271" s="8" t="s">
        <v>25</v>
      </c>
      <c r="J2271" s="8" t="s">
        <v>16</v>
      </c>
      <c r="K2271" s="8"/>
    </row>
    <row r="2272" spans="1:11" x14ac:dyDescent="0.35">
      <c r="A2272" s="3" t="s">
        <v>223</v>
      </c>
      <c r="B2272" s="8" t="s">
        <v>1225</v>
      </c>
      <c r="C2272" s="8" t="s">
        <v>1226</v>
      </c>
      <c r="D2272" s="8">
        <v>5</v>
      </c>
      <c r="E2272" s="8" t="s">
        <v>268</v>
      </c>
      <c r="F2272" s="21">
        <v>1</v>
      </c>
      <c r="G2272" s="21">
        <v>1</v>
      </c>
      <c r="H2272" s="21">
        <v>1</v>
      </c>
      <c r="I2272" s="8" t="s">
        <v>25</v>
      </c>
      <c r="J2272" s="8" t="s">
        <v>16</v>
      </c>
      <c r="K2272" s="8"/>
    </row>
    <row r="2273" spans="1:11" x14ac:dyDescent="0.35">
      <c r="A2273" s="3" t="s">
        <v>223</v>
      </c>
      <c r="B2273" s="8" t="s">
        <v>1235</v>
      </c>
      <c r="C2273" s="8" t="s">
        <v>1236</v>
      </c>
      <c r="D2273" s="8">
        <v>4</v>
      </c>
      <c r="E2273" s="8" t="s">
        <v>1237</v>
      </c>
      <c r="F2273" s="29">
        <v>2</v>
      </c>
      <c r="G2273" s="29">
        <v>2</v>
      </c>
      <c r="H2273" s="29">
        <v>2</v>
      </c>
      <c r="I2273" s="8" t="s">
        <v>255</v>
      </c>
      <c r="J2273" s="8" t="s">
        <v>16</v>
      </c>
      <c r="K2273" s="8"/>
    </row>
    <row r="2274" spans="1:11" x14ac:dyDescent="0.35">
      <c r="A2274" s="3" t="s">
        <v>223</v>
      </c>
      <c r="B2274" s="8" t="s">
        <v>1235</v>
      </c>
      <c r="C2274" s="8" t="s">
        <v>1236</v>
      </c>
      <c r="D2274" s="8">
        <v>4</v>
      </c>
      <c r="E2274" s="8" t="s">
        <v>1238</v>
      </c>
      <c r="F2274" s="23">
        <v>1</v>
      </c>
      <c r="G2274" s="23">
        <v>1</v>
      </c>
      <c r="H2274" s="23">
        <v>1</v>
      </c>
      <c r="I2274" s="8" t="s">
        <v>433</v>
      </c>
      <c r="J2274" s="8" t="s">
        <v>16</v>
      </c>
      <c r="K2274" s="8"/>
    </row>
    <row r="2275" spans="1:11" x14ac:dyDescent="0.35">
      <c r="A2275" s="3" t="s">
        <v>223</v>
      </c>
      <c r="B2275" s="8" t="s">
        <v>1235</v>
      </c>
      <c r="C2275" s="8" t="s">
        <v>1236</v>
      </c>
      <c r="D2275" s="8">
        <v>4</v>
      </c>
      <c r="E2275" s="8" t="s">
        <v>1239</v>
      </c>
      <c r="F2275" s="23">
        <v>1</v>
      </c>
      <c r="G2275" s="23">
        <v>1</v>
      </c>
      <c r="H2275" s="23">
        <v>1</v>
      </c>
      <c r="I2275" s="8" t="s">
        <v>255</v>
      </c>
      <c r="J2275" s="8" t="s">
        <v>16</v>
      </c>
      <c r="K2275" s="8"/>
    </row>
    <row r="2276" spans="1:11" x14ac:dyDescent="0.35">
      <c r="A2276" s="3" t="s">
        <v>223</v>
      </c>
      <c r="B2276" s="8" t="s">
        <v>1235</v>
      </c>
      <c r="C2276" s="8" t="s">
        <v>1236</v>
      </c>
      <c r="D2276" s="8">
        <v>4</v>
      </c>
      <c r="E2276" s="8" t="s">
        <v>1240</v>
      </c>
      <c r="F2276" s="23">
        <v>1</v>
      </c>
      <c r="G2276" s="23">
        <v>1</v>
      </c>
      <c r="H2276" s="23">
        <v>1</v>
      </c>
      <c r="I2276" s="8" t="s">
        <v>25</v>
      </c>
      <c r="J2276" s="8" t="s">
        <v>16</v>
      </c>
      <c r="K2276" s="8"/>
    </row>
    <row r="2277" spans="1:11" x14ac:dyDescent="0.35">
      <c r="A2277" s="3" t="s">
        <v>223</v>
      </c>
      <c r="B2277" s="8" t="s">
        <v>1235</v>
      </c>
      <c r="C2277" s="8" t="s">
        <v>1236</v>
      </c>
      <c r="D2277" s="8">
        <v>4</v>
      </c>
      <c r="E2277" s="8" t="s">
        <v>1241</v>
      </c>
      <c r="F2277" s="23">
        <v>1</v>
      </c>
      <c r="G2277" s="23">
        <v>1</v>
      </c>
      <c r="H2277" s="23">
        <v>1</v>
      </c>
      <c r="I2277" s="8" t="s">
        <v>25</v>
      </c>
      <c r="J2277" s="8" t="s">
        <v>16</v>
      </c>
      <c r="K2277" s="8"/>
    </row>
    <row r="2278" spans="1:11" x14ac:dyDescent="0.35">
      <c r="A2278" s="3" t="s">
        <v>223</v>
      </c>
      <c r="B2278" s="8" t="s">
        <v>1235</v>
      </c>
      <c r="C2278" s="8" t="s">
        <v>1236</v>
      </c>
      <c r="D2278" s="8">
        <v>4</v>
      </c>
      <c r="E2278" s="8" t="s">
        <v>1242</v>
      </c>
      <c r="F2278" s="23">
        <v>1</v>
      </c>
      <c r="G2278" s="23">
        <v>1</v>
      </c>
      <c r="H2278" s="23">
        <v>1</v>
      </c>
      <c r="I2278" s="8" t="s">
        <v>25</v>
      </c>
      <c r="J2278" s="8" t="s">
        <v>16</v>
      </c>
      <c r="K2278" s="8"/>
    </row>
    <row r="2279" spans="1:11" x14ac:dyDescent="0.35">
      <c r="A2279" s="3" t="s">
        <v>223</v>
      </c>
      <c r="B2279" s="8" t="s">
        <v>1235</v>
      </c>
      <c r="C2279" s="8" t="s">
        <v>1236</v>
      </c>
      <c r="D2279" s="8">
        <v>4</v>
      </c>
      <c r="E2279" s="8" t="s">
        <v>1243</v>
      </c>
      <c r="F2279" s="23">
        <v>1</v>
      </c>
      <c r="G2279" s="23">
        <v>1</v>
      </c>
      <c r="H2279" s="23">
        <v>1</v>
      </c>
      <c r="I2279" s="8" t="s">
        <v>25</v>
      </c>
      <c r="J2279" s="8" t="s">
        <v>16</v>
      </c>
      <c r="K2279" s="8"/>
    </row>
    <row r="2280" spans="1:11" x14ac:dyDescent="0.35">
      <c r="A2280" s="3" t="s">
        <v>223</v>
      </c>
      <c r="B2280" s="8" t="s">
        <v>1235</v>
      </c>
      <c r="C2280" s="8" t="s">
        <v>1236</v>
      </c>
      <c r="D2280" s="8">
        <v>4</v>
      </c>
      <c r="E2280" s="8" t="s">
        <v>1244</v>
      </c>
      <c r="F2280" s="23">
        <v>1</v>
      </c>
      <c r="G2280" s="23">
        <v>1</v>
      </c>
      <c r="H2280" s="23">
        <v>1</v>
      </c>
      <c r="I2280" s="8" t="s">
        <v>25</v>
      </c>
      <c r="J2280" s="8" t="s">
        <v>16</v>
      </c>
      <c r="K2280" s="8"/>
    </row>
    <row r="2281" spans="1:11" x14ac:dyDescent="0.35">
      <c r="A2281" s="3" t="s">
        <v>223</v>
      </c>
      <c r="B2281" s="8" t="s">
        <v>1235</v>
      </c>
      <c r="C2281" s="8" t="s">
        <v>1236</v>
      </c>
      <c r="D2281" s="8">
        <v>4</v>
      </c>
      <c r="E2281" s="8" t="s">
        <v>1245</v>
      </c>
      <c r="F2281" s="23">
        <v>1</v>
      </c>
      <c r="G2281" s="23">
        <v>1</v>
      </c>
      <c r="H2281" s="23">
        <v>1</v>
      </c>
      <c r="I2281" s="8" t="s">
        <v>25</v>
      </c>
      <c r="J2281" s="8" t="s">
        <v>16</v>
      </c>
      <c r="K2281" s="8"/>
    </row>
    <row r="2282" spans="1:11" x14ac:dyDescent="0.35">
      <c r="A2282" s="3" t="s">
        <v>223</v>
      </c>
      <c r="B2282" s="8" t="s">
        <v>1235</v>
      </c>
      <c r="C2282" s="8" t="s">
        <v>1236</v>
      </c>
      <c r="D2282" s="8">
        <v>4</v>
      </c>
      <c r="E2282" s="8" t="s">
        <v>1246</v>
      </c>
      <c r="F2282" s="23">
        <v>1</v>
      </c>
      <c r="G2282" s="23">
        <v>1</v>
      </c>
      <c r="H2282" s="23">
        <v>1</v>
      </c>
      <c r="I2282" s="8" t="s">
        <v>25</v>
      </c>
      <c r="J2282" s="8" t="s">
        <v>16</v>
      </c>
      <c r="K2282" s="8"/>
    </row>
    <row r="2283" spans="1:11" x14ac:dyDescent="0.35">
      <c r="A2283" s="3" t="s">
        <v>223</v>
      </c>
      <c r="B2283" s="8" t="s">
        <v>1235</v>
      </c>
      <c r="C2283" s="8" t="s">
        <v>1236</v>
      </c>
      <c r="D2283" s="8">
        <v>4</v>
      </c>
      <c r="E2283" s="8" t="s">
        <v>1247</v>
      </c>
      <c r="F2283" s="23">
        <v>1</v>
      </c>
      <c r="G2283" s="23">
        <v>1</v>
      </c>
      <c r="H2283" s="23">
        <v>1</v>
      </c>
      <c r="I2283" s="8" t="s">
        <v>25</v>
      </c>
      <c r="J2283" s="8" t="s">
        <v>16</v>
      </c>
      <c r="K2283" s="8"/>
    </row>
    <row r="2284" spans="1:11" x14ac:dyDescent="0.35">
      <c r="A2284" s="3" t="s">
        <v>223</v>
      </c>
      <c r="B2284" s="8" t="s">
        <v>1235</v>
      </c>
      <c r="C2284" s="8" t="s">
        <v>1236</v>
      </c>
      <c r="D2284" s="8">
        <v>4</v>
      </c>
      <c r="E2284" s="8" t="s">
        <v>748</v>
      </c>
      <c r="F2284" s="23">
        <v>1</v>
      </c>
      <c r="G2284" s="23">
        <v>1</v>
      </c>
      <c r="H2284" s="23">
        <v>1</v>
      </c>
      <c r="I2284" s="8" t="s">
        <v>25</v>
      </c>
      <c r="J2284" s="8" t="s">
        <v>16</v>
      </c>
      <c r="K2284" s="8"/>
    </row>
    <row r="2285" spans="1:11" x14ac:dyDescent="0.35">
      <c r="A2285" s="3" t="s">
        <v>223</v>
      </c>
      <c r="B2285" s="8" t="s">
        <v>1235</v>
      </c>
      <c r="C2285" s="8" t="s">
        <v>1236</v>
      </c>
      <c r="D2285" s="8">
        <v>4</v>
      </c>
      <c r="E2285" s="8" t="s">
        <v>1248</v>
      </c>
      <c r="F2285" s="23">
        <v>1</v>
      </c>
      <c r="G2285" s="23">
        <v>1</v>
      </c>
      <c r="H2285" s="23">
        <v>1</v>
      </c>
      <c r="I2285" s="8" t="s">
        <v>25</v>
      </c>
      <c r="J2285" s="8" t="s">
        <v>16</v>
      </c>
      <c r="K2285" s="8"/>
    </row>
    <row r="2286" spans="1:11" x14ac:dyDescent="0.35">
      <c r="A2286" s="3" t="s">
        <v>223</v>
      </c>
      <c r="B2286" s="8" t="s">
        <v>1235</v>
      </c>
      <c r="C2286" s="8" t="s">
        <v>1236</v>
      </c>
      <c r="D2286" s="8">
        <v>4</v>
      </c>
      <c r="E2286" s="8" t="s">
        <v>1249</v>
      </c>
      <c r="F2286" s="23">
        <v>1</v>
      </c>
      <c r="G2286" s="23">
        <v>1</v>
      </c>
      <c r="H2286" s="23">
        <v>1</v>
      </c>
      <c r="I2286" s="8" t="s">
        <v>25</v>
      </c>
      <c r="J2286" s="8" t="s">
        <v>16</v>
      </c>
      <c r="K2286" s="8"/>
    </row>
    <row r="2287" spans="1:11" x14ac:dyDescent="0.35">
      <c r="A2287" s="3" t="s">
        <v>223</v>
      </c>
      <c r="B2287" s="8" t="s">
        <v>1235</v>
      </c>
      <c r="C2287" s="8" t="s">
        <v>1236</v>
      </c>
      <c r="D2287" s="8">
        <v>4</v>
      </c>
      <c r="E2287" s="8" t="s">
        <v>558</v>
      </c>
      <c r="F2287" s="23">
        <v>1</v>
      </c>
      <c r="G2287" s="23">
        <v>1</v>
      </c>
      <c r="H2287" s="23">
        <v>1</v>
      </c>
      <c r="I2287" s="8" t="s">
        <v>25</v>
      </c>
      <c r="J2287" s="8" t="s">
        <v>16</v>
      </c>
      <c r="K2287" s="8"/>
    </row>
    <row r="2288" spans="1:11" x14ac:dyDescent="0.35">
      <c r="A2288" s="3" t="s">
        <v>223</v>
      </c>
      <c r="B2288" s="8" t="s">
        <v>1235</v>
      </c>
      <c r="C2288" s="8" t="s">
        <v>1236</v>
      </c>
      <c r="D2288" s="8">
        <v>4</v>
      </c>
      <c r="E2288" s="8" t="s">
        <v>1250</v>
      </c>
      <c r="F2288" s="23">
        <v>1</v>
      </c>
      <c r="G2288" s="23">
        <v>1</v>
      </c>
      <c r="H2288" s="23">
        <v>1</v>
      </c>
      <c r="I2288" s="8" t="s">
        <v>25</v>
      </c>
      <c r="J2288" s="8" t="s">
        <v>16</v>
      </c>
      <c r="K2288" s="8"/>
    </row>
    <row r="2289" spans="1:11" x14ac:dyDescent="0.35">
      <c r="A2289" s="3" t="s">
        <v>223</v>
      </c>
      <c r="B2289" s="8" t="s">
        <v>1235</v>
      </c>
      <c r="C2289" s="8" t="s">
        <v>1236</v>
      </c>
      <c r="D2289" s="8">
        <v>4</v>
      </c>
      <c r="E2289" s="8" t="s">
        <v>1251</v>
      </c>
      <c r="F2289" s="23">
        <v>1</v>
      </c>
      <c r="G2289" s="23">
        <v>1</v>
      </c>
      <c r="H2289" s="23">
        <v>1</v>
      </c>
      <c r="I2289" s="8" t="s">
        <v>25</v>
      </c>
      <c r="J2289" s="8" t="s">
        <v>16</v>
      </c>
      <c r="K2289" s="8"/>
    </row>
    <row r="2290" spans="1:11" x14ac:dyDescent="0.35">
      <c r="A2290" s="3" t="s">
        <v>223</v>
      </c>
      <c r="B2290" s="8" t="s">
        <v>1235</v>
      </c>
      <c r="C2290" s="8" t="s">
        <v>1236</v>
      </c>
      <c r="D2290" s="8">
        <v>4</v>
      </c>
      <c r="E2290" s="8" t="s">
        <v>1252</v>
      </c>
      <c r="F2290" s="23">
        <v>1</v>
      </c>
      <c r="G2290" s="23">
        <v>1</v>
      </c>
      <c r="H2290" s="23">
        <v>1</v>
      </c>
      <c r="I2290" s="8" t="s">
        <v>25</v>
      </c>
      <c r="J2290" s="8" t="s">
        <v>16</v>
      </c>
      <c r="K2290" s="8"/>
    </row>
    <row r="2291" spans="1:11" x14ac:dyDescent="0.35">
      <c r="A2291" s="3" t="s">
        <v>223</v>
      </c>
      <c r="B2291" s="8" t="s">
        <v>1235</v>
      </c>
      <c r="C2291" s="8" t="s">
        <v>1236</v>
      </c>
      <c r="D2291" s="8">
        <v>4</v>
      </c>
      <c r="E2291" s="8" t="s">
        <v>1253</v>
      </c>
      <c r="F2291" s="23">
        <v>1</v>
      </c>
      <c r="G2291" s="23">
        <v>1</v>
      </c>
      <c r="H2291" s="23">
        <v>1</v>
      </c>
      <c r="I2291" s="8" t="s">
        <v>25</v>
      </c>
      <c r="J2291" s="8" t="s">
        <v>16</v>
      </c>
      <c r="K2291" s="8"/>
    </row>
    <row r="2292" spans="1:11" x14ac:dyDescent="0.35">
      <c r="A2292" s="3" t="s">
        <v>223</v>
      </c>
      <c r="B2292" s="8" t="s">
        <v>1235</v>
      </c>
      <c r="C2292" s="8" t="s">
        <v>1236</v>
      </c>
      <c r="D2292" s="8">
        <v>4</v>
      </c>
      <c r="E2292" s="8" t="s">
        <v>1254</v>
      </c>
      <c r="F2292" s="8">
        <v>1</v>
      </c>
      <c r="G2292" s="8">
        <v>1</v>
      </c>
      <c r="H2292" s="8">
        <v>1</v>
      </c>
      <c r="I2292" s="8" t="s">
        <v>25</v>
      </c>
      <c r="J2292" s="8" t="s">
        <v>16</v>
      </c>
      <c r="K2292" s="8"/>
    </row>
    <row r="2293" spans="1:11" x14ac:dyDescent="0.35">
      <c r="A2293" s="3" t="s">
        <v>223</v>
      </c>
      <c r="B2293" s="8" t="s">
        <v>1235</v>
      </c>
      <c r="C2293" s="8" t="s">
        <v>1236</v>
      </c>
      <c r="D2293" s="8">
        <v>4</v>
      </c>
      <c r="E2293" s="8" t="s">
        <v>1255</v>
      </c>
      <c r="F2293" s="29">
        <v>1</v>
      </c>
      <c r="G2293" s="29">
        <v>1</v>
      </c>
      <c r="H2293" s="29">
        <v>1</v>
      </c>
      <c r="I2293" s="8" t="s">
        <v>25</v>
      </c>
      <c r="J2293" s="8" t="s">
        <v>16</v>
      </c>
      <c r="K2293" s="8"/>
    </row>
    <row r="2294" spans="1:11" x14ac:dyDescent="0.35">
      <c r="A2294" s="3" t="s">
        <v>223</v>
      </c>
      <c r="B2294" s="8" t="s">
        <v>1235</v>
      </c>
      <c r="C2294" s="8" t="s">
        <v>1236</v>
      </c>
      <c r="D2294" s="8">
        <v>4</v>
      </c>
      <c r="E2294" s="8" t="s">
        <v>1256</v>
      </c>
      <c r="F2294" s="23">
        <v>1</v>
      </c>
      <c r="G2294" s="23">
        <v>1</v>
      </c>
      <c r="H2294" s="23">
        <v>1</v>
      </c>
      <c r="I2294" s="8" t="s">
        <v>25</v>
      </c>
      <c r="J2294" s="8" t="s">
        <v>16</v>
      </c>
      <c r="K2294" s="8"/>
    </row>
    <row r="2295" spans="1:11" x14ac:dyDescent="0.35">
      <c r="A2295" s="3" t="s">
        <v>223</v>
      </c>
      <c r="B2295" s="8" t="s">
        <v>1235</v>
      </c>
      <c r="C2295" s="8" t="s">
        <v>1236</v>
      </c>
      <c r="D2295" s="8">
        <v>4</v>
      </c>
      <c r="E2295" s="8" t="s">
        <v>1257</v>
      </c>
      <c r="F2295" s="23">
        <v>1</v>
      </c>
      <c r="G2295" s="23">
        <v>1</v>
      </c>
      <c r="H2295" s="23">
        <v>1</v>
      </c>
      <c r="I2295" s="8" t="s">
        <v>25</v>
      </c>
      <c r="J2295" s="8" t="s">
        <v>16</v>
      </c>
      <c r="K2295" s="8"/>
    </row>
    <row r="2296" spans="1:11" x14ac:dyDescent="0.35">
      <c r="A2296" s="3" t="s">
        <v>223</v>
      </c>
      <c r="B2296" s="8" t="s">
        <v>1235</v>
      </c>
      <c r="C2296" s="8" t="s">
        <v>1236</v>
      </c>
      <c r="D2296" s="8">
        <v>4</v>
      </c>
      <c r="E2296" s="8" t="s">
        <v>1258</v>
      </c>
      <c r="F2296" s="23">
        <v>1</v>
      </c>
      <c r="G2296" s="23">
        <v>1</v>
      </c>
      <c r="H2296" s="23">
        <v>1</v>
      </c>
      <c r="I2296" s="8" t="s">
        <v>25</v>
      </c>
      <c r="J2296" s="8" t="s">
        <v>16</v>
      </c>
      <c r="K2296" s="8"/>
    </row>
    <row r="2297" spans="1:11" x14ac:dyDescent="0.35">
      <c r="A2297" s="3" t="s">
        <v>223</v>
      </c>
      <c r="B2297" s="8" t="s">
        <v>1235</v>
      </c>
      <c r="C2297" s="8" t="s">
        <v>1236</v>
      </c>
      <c r="D2297" s="8">
        <v>4</v>
      </c>
      <c r="E2297" s="8" t="s">
        <v>1259</v>
      </c>
      <c r="F2297" s="23">
        <v>1</v>
      </c>
      <c r="G2297" s="23">
        <v>1</v>
      </c>
      <c r="H2297" s="23">
        <v>1</v>
      </c>
      <c r="I2297" s="8" t="s">
        <v>25</v>
      </c>
      <c r="J2297" s="8" t="s">
        <v>16</v>
      </c>
      <c r="K2297" s="8"/>
    </row>
    <row r="2298" spans="1:11" x14ac:dyDescent="0.35">
      <c r="A2298" s="3" t="s">
        <v>223</v>
      </c>
      <c r="B2298" s="8" t="s">
        <v>1235</v>
      </c>
      <c r="C2298" s="8" t="s">
        <v>1236</v>
      </c>
      <c r="D2298" s="8">
        <v>4</v>
      </c>
      <c r="E2298" s="8" t="s">
        <v>1260</v>
      </c>
      <c r="F2298" s="23">
        <v>1</v>
      </c>
      <c r="G2298" s="23">
        <v>1</v>
      </c>
      <c r="H2298" s="23">
        <v>1</v>
      </c>
      <c r="I2298" s="8" t="s">
        <v>15</v>
      </c>
      <c r="J2298" s="8" t="s">
        <v>16</v>
      </c>
      <c r="K2298" s="8"/>
    </row>
    <row r="2299" spans="1:11" x14ac:dyDescent="0.35">
      <c r="A2299" s="3" t="s">
        <v>223</v>
      </c>
      <c r="B2299" s="8" t="s">
        <v>1235</v>
      </c>
      <c r="C2299" s="8" t="s">
        <v>1236</v>
      </c>
      <c r="D2299" s="8">
        <v>4</v>
      </c>
      <c r="E2299" s="8" t="s">
        <v>260</v>
      </c>
      <c r="F2299" s="8">
        <v>5</v>
      </c>
      <c r="G2299" s="8">
        <v>5</v>
      </c>
      <c r="H2299" s="8">
        <v>5</v>
      </c>
      <c r="I2299" s="8" t="s">
        <v>25</v>
      </c>
      <c r="J2299" s="8" t="s">
        <v>16</v>
      </c>
      <c r="K2299" s="8"/>
    </row>
    <row r="2300" spans="1:11" x14ac:dyDescent="0.35">
      <c r="A2300" s="3" t="s">
        <v>223</v>
      </c>
      <c r="B2300" s="8" t="s">
        <v>1235</v>
      </c>
      <c r="C2300" s="8" t="s">
        <v>1236</v>
      </c>
      <c r="D2300" s="8">
        <v>4</v>
      </c>
      <c r="E2300" s="8" t="s">
        <v>261</v>
      </c>
      <c r="F2300" s="8">
        <v>2</v>
      </c>
      <c r="G2300" s="8">
        <v>2</v>
      </c>
      <c r="H2300" s="8">
        <v>2</v>
      </c>
      <c r="I2300" s="8" t="s">
        <v>262</v>
      </c>
      <c r="J2300" s="8" t="s">
        <v>16</v>
      </c>
      <c r="K2300" s="8"/>
    </row>
    <row r="2301" spans="1:11" x14ac:dyDescent="0.35">
      <c r="A2301" s="3" t="s">
        <v>223</v>
      </c>
      <c r="B2301" s="8" t="s">
        <v>1235</v>
      </c>
      <c r="C2301" s="8" t="s">
        <v>1236</v>
      </c>
      <c r="D2301" s="8">
        <v>4</v>
      </c>
      <c r="E2301" s="8" t="s">
        <v>263</v>
      </c>
      <c r="F2301" s="8">
        <v>1</v>
      </c>
      <c r="G2301" s="8">
        <v>1</v>
      </c>
      <c r="H2301" s="8">
        <v>1</v>
      </c>
      <c r="I2301" s="8" t="s">
        <v>262</v>
      </c>
      <c r="J2301" s="8" t="s">
        <v>16</v>
      </c>
      <c r="K2301" s="8"/>
    </row>
    <row r="2302" spans="1:11" x14ac:dyDescent="0.35">
      <c r="A2302" s="3" t="s">
        <v>223</v>
      </c>
      <c r="B2302" s="8" t="s">
        <v>1235</v>
      </c>
      <c r="C2302" s="8" t="s">
        <v>1236</v>
      </c>
      <c r="D2302" s="8">
        <v>4</v>
      </c>
      <c r="E2302" s="8" t="s">
        <v>264</v>
      </c>
      <c r="F2302" s="8">
        <v>1</v>
      </c>
      <c r="G2302" s="8">
        <v>1</v>
      </c>
      <c r="H2302" s="8">
        <v>1</v>
      </c>
      <c r="I2302" s="8" t="s">
        <v>25</v>
      </c>
      <c r="J2302" s="8" t="s">
        <v>16</v>
      </c>
      <c r="K2302" s="8"/>
    </row>
    <row r="2303" spans="1:11" x14ac:dyDescent="0.35">
      <c r="A2303" s="3" t="s">
        <v>223</v>
      </c>
      <c r="B2303" s="8" t="s">
        <v>1235</v>
      </c>
      <c r="C2303" s="8" t="s">
        <v>1236</v>
      </c>
      <c r="D2303" s="8">
        <v>4</v>
      </c>
      <c r="E2303" s="8" t="s">
        <v>265</v>
      </c>
      <c r="F2303" s="8">
        <v>1</v>
      </c>
      <c r="G2303" s="8">
        <v>1</v>
      </c>
      <c r="H2303" s="8">
        <v>1</v>
      </c>
      <c r="I2303" s="8" t="s">
        <v>25</v>
      </c>
      <c r="J2303" s="8" t="s">
        <v>16</v>
      </c>
      <c r="K2303" s="8"/>
    </row>
    <row r="2304" spans="1:11" x14ac:dyDescent="0.35">
      <c r="A2304" s="3" t="s">
        <v>223</v>
      </c>
      <c r="B2304" s="8" t="s">
        <v>1235</v>
      </c>
      <c r="C2304" s="8" t="s">
        <v>1236</v>
      </c>
      <c r="D2304" s="8">
        <v>4</v>
      </c>
      <c r="E2304" s="8" t="s">
        <v>266</v>
      </c>
      <c r="F2304" s="8">
        <v>1</v>
      </c>
      <c r="G2304" s="8">
        <v>1</v>
      </c>
      <c r="H2304" s="8">
        <v>1</v>
      </c>
      <c r="I2304" s="8" t="s">
        <v>25</v>
      </c>
      <c r="J2304" s="8" t="s">
        <v>16</v>
      </c>
      <c r="K2304" s="8"/>
    </row>
    <row r="2305" spans="1:11" x14ac:dyDescent="0.35">
      <c r="A2305" s="3" t="s">
        <v>223</v>
      </c>
      <c r="B2305" s="8" t="s">
        <v>1235</v>
      </c>
      <c r="C2305" s="8" t="s">
        <v>1236</v>
      </c>
      <c r="D2305" s="8">
        <v>4</v>
      </c>
      <c r="E2305" s="8" t="s">
        <v>267</v>
      </c>
      <c r="F2305" s="8">
        <v>1</v>
      </c>
      <c r="G2305" s="8">
        <v>1</v>
      </c>
      <c r="H2305" s="8">
        <v>1</v>
      </c>
      <c r="I2305" s="8" t="s">
        <v>25</v>
      </c>
      <c r="J2305" s="8" t="s">
        <v>16</v>
      </c>
      <c r="K2305" s="8"/>
    </row>
    <row r="2306" spans="1:11" x14ac:dyDescent="0.35">
      <c r="A2306" s="3" t="s">
        <v>223</v>
      </c>
      <c r="B2306" s="8" t="s">
        <v>1235</v>
      </c>
      <c r="C2306" s="8" t="s">
        <v>1236</v>
      </c>
      <c r="D2306" s="8">
        <v>4</v>
      </c>
      <c r="E2306" s="8" t="s">
        <v>268</v>
      </c>
      <c r="F2306" s="21">
        <v>1</v>
      </c>
      <c r="G2306" s="21">
        <v>1</v>
      </c>
      <c r="H2306" s="21">
        <v>1</v>
      </c>
      <c r="I2306" s="8" t="s">
        <v>25</v>
      </c>
      <c r="J2306" s="8" t="s">
        <v>16</v>
      </c>
      <c r="K2306" s="8"/>
    </row>
    <row r="2307" spans="1:11" x14ac:dyDescent="0.35">
      <c r="A2307" s="3" t="s">
        <v>223</v>
      </c>
      <c r="B2307" s="8" t="s">
        <v>1261</v>
      </c>
      <c r="C2307" s="8" t="s">
        <v>1262</v>
      </c>
      <c r="D2307" s="8">
        <v>4</v>
      </c>
      <c r="E2307" s="8" t="s">
        <v>553</v>
      </c>
      <c r="F2307" s="23">
        <v>1</v>
      </c>
      <c r="G2307" s="23">
        <v>1</v>
      </c>
      <c r="H2307" s="23">
        <v>1</v>
      </c>
      <c r="I2307" s="8" t="s">
        <v>25</v>
      </c>
      <c r="J2307" s="8" t="s">
        <v>16</v>
      </c>
      <c r="K2307" s="8"/>
    </row>
    <row r="2308" spans="1:11" x14ac:dyDescent="0.35">
      <c r="A2308" s="3" t="s">
        <v>223</v>
      </c>
      <c r="B2308" s="8" t="s">
        <v>1261</v>
      </c>
      <c r="C2308" s="8" t="s">
        <v>1262</v>
      </c>
      <c r="D2308" s="8">
        <v>4</v>
      </c>
      <c r="E2308" s="8" t="s">
        <v>1263</v>
      </c>
      <c r="F2308" s="23">
        <v>1</v>
      </c>
      <c r="G2308" s="23">
        <v>1</v>
      </c>
      <c r="H2308" s="23">
        <v>1</v>
      </c>
      <c r="I2308" s="8" t="s">
        <v>25</v>
      </c>
      <c r="J2308" s="8" t="s">
        <v>16</v>
      </c>
      <c r="K2308" s="8"/>
    </row>
    <row r="2309" spans="1:11" x14ac:dyDescent="0.35">
      <c r="A2309" s="3" t="s">
        <v>223</v>
      </c>
      <c r="B2309" s="8" t="s">
        <v>1261</v>
      </c>
      <c r="C2309" s="8" t="s">
        <v>1262</v>
      </c>
      <c r="D2309" s="8">
        <v>4</v>
      </c>
      <c r="E2309" s="8" t="s">
        <v>555</v>
      </c>
      <c r="F2309" s="23">
        <v>3</v>
      </c>
      <c r="G2309" s="23">
        <v>3</v>
      </c>
      <c r="H2309" s="23">
        <v>3</v>
      </c>
      <c r="I2309" s="8" t="s">
        <v>25</v>
      </c>
      <c r="J2309" s="8" t="s">
        <v>16</v>
      </c>
      <c r="K2309" s="8"/>
    </row>
    <row r="2310" spans="1:11" x14ac:dyDescent="0.35">
      <c r="A2310" s="3" t="s">
        <v>223</v>
      </c>
      <c r="B2310" s="8" t="s">
        <v>1261</v>
      </c>
      <c r="C2310" s="8" t="s">
        <v>1262</v>
      </c>
      <c r="D2310" s="8">
        <v>4</v>
      </c>
      <c r="E2310" s="8" t="s">
        <v>556</v>
      </c>
      <c r="F2310" s="23">
        <v>2</v>
      </c>
      <c r="G2310" s="23">
        <v>2</v>
      </c>
      <c r="H2310" s="23">
        <v>2</v>
      </c>
      <c r="I2310" s="8" t="s">
        <v>25</v>
      </c>
      <c r="J2310" s="8" t="s">
        <v>16</v>
      </c>
      <c r="K2310" s="8"/>
    </row>
    <row r="2311" spans="1:11" x14ac:dyDescent="0.35">
      <c r="A2311" s="3" t="s">
        <v>223</v>
      </c>
      <c r="B2311" s="8" t="s">
        <v>1261</v>
      </c>
      <c r="C2311" s="8" t="s">
        <v>1262</v>
      </c>
      <c r="D2311" s="8">
        <v>4</v>
      </c>
      <c r="E2311" s="8" t="s">
        <v>1264</v>
      </c>
      <c r="F2311" s="23">
        <v>1</v>
      </c>
      <c r="G2311" s="23">
        <v>1</v>
      </c>
      <c r="H2311" s="23">
        <v>1</v>
      </c>
      <c r="I2311" s="8" t="s">
        <v>25</v>
      </c>
      <c r="J2311" s="8" t="s">
        <v>16</v>
      </c>
      <c r="K2311" s="8"/>
    </row>
    <row r="2312" spans="1:11" x14ac:dyDescent="0.35">
      <c r="A2312" s="3" t="s">
        <v>223</v>
      </c>
      <c r="B2312" s="8" t="s">
        <v>1261</v>
      </c>
      <c r="C2312" s="8" t="s">
        <v>1262</v>
      </c>
      <c r="D2312" s="8">
        <v>4</v>
      </c>
      <c r="E2312" s="8" t="s">
        <v>1224</v>
      </c>
      <c r="F2312" s="23">
        <v>2</v>
      </c>
      <c r="G2312" s="23">
        <v>2</v>
      </c>
      <c r="H2312" s="23">
        <v>2</v>
      </c>
      <c r="I2312" s="8" t="s">
        <v>25</v>
      </c>
      <c r="J2312" s="8" t="s">
        <v>16</v>
      </c>
      <c r="K2312" s="8"/>
    </row>
    <row r="2313" spans="1:11" x14ac:dyDescent="0.35">
      <c r="A2313" s="3" t="s">
        <v>223</v>
      </c>
      <c r="B2313" s="8" t="s">
        <v>1261</v>
      </c>
      <c r="C2313" s="8" t="s">
        <v>1262</v>
      </c>
      <c r="D2313" s="8">
        <v>4</v>
      </c>
      <c r="E2313" s="8" t="s">
        <v>557</v>
      </c>
      <c r="F2313" s="23">
        <v>2</v>
      </c>
      <c r="G2313" s="23">
        <v>2</v>
      </c>
      <c r="H2313" s="23">
        <v>2</v>
      </c>
      <c r="I2313" s="8" t="s">
        <v>25</v>
      </c>
      <c r="J2313" s="8" t="s">
        <v>16</v>
      </c>
      <c r="K2313" s="8"/>
    </row>
    <row r="2314" spans="1:11" x14ac:dyDescent="0.35">
      <c r="A2314" s="3" t="s">
        <v>223</v>
      </c>
      <c r="B2314" s="8" t="s">
        <v>1261</v>
      </c>
      <c r="C2314" s="8" t="s">
        <v>1262</v>
      </c>
      <c r="D2314" s="8">
        <v>4</v>
      </c>
      <c r="E2314" s="8" t="s">
        <v>558</v>
      </c>
      <c r="F2314" s="23">
        <v>2</v>
      </c>
      <c r="G2314" s="23">
        <v>2</v>
      </c>
      <c r="H2314" s="23">
        <v>2</v>
      </c>
      <c r="I2314" s="8" t="s">
        <v>25</v>
      </c>
      <c r="J2314" s="8" t="s">
        <v>16</v>
      </c>
      <c r="K2314" s="8"/>
    </row>
    <row r="2315" spans="1:11" x14ac:dyDescent="0.35">
      <c r="A2315" s="3" t="s">
        <v>223</v>
      </c>
      <c r="B2315" s="8" t="s">
        <v>1261</v>
      </c>
      <c r="C2315" s="8" t="s">
        <v>1262</v>
      </c>
      <c r="D2315" s="8">
        <v>4</v>
      </c>
      <c r="E2315" s="8" t="s">
        <v>559</v>
      </c>
      <c r="F2315" s="23">
        <v>1</v>
      </c>
      <c r="G2315" s="23">
        <v>1</v>
      </c>
      <c r="H2315" s="23">
        <v>1</v>
      </c>
      <c r="I2315" s="8" t="s">
        <v>25</v>
      </c>
      <c r="J2315" s="8" t="s">
        <v>16</v>
      </c>
      <c r="K2315" s="8"/>
    </row>
    <row r="2316" spans="1:11" x14ac:dyDescent="0.35">
      <c r="A2316" s="3" t="s">
        <v>223</v>
      </c>
      <c r="B2316" s="8" t="s">
        <v>1261</v>
      </c>
      <c r="C2316" s="8" t="s">
        <v>1262</v>
      </c>
      <c r="D2316" s="8">
        <v>4</v>
      </c>
      <c r="E2316" s="8" t="s">
        <v>1265</v>
      </c>
      <c r="F2316" s="23">
        <v>1</v>
      </c>
      <c r="G2316" s="23">
        <v>1</v>
      </c>
      <c r="H2316" s="23">
        <v>1</v>
      </c>
      <c r="I2316" s="8" t="s">
        <v>25</v>
      </c>
      <c r="J2316" s="8" t="s">
        <v>16</v>
      </c>
      <c r="K2316" s="8"/>
    </row>
    <row r="2317" spans="1:11" x14ac:dyDescent="0.35">
      <c r="A2317" s="3" t="s">
        <v>223</v>
      </c>
      <c r="B2317" s="8" t="s">
        <v>1261</v>
      </c>
      <c r="C2317" s="8" t="s">
        <v>1262</v>
      </c>
      <c r="D2317" s="8">
        <v>4</v>
      </c>
      <c r="E2317" s="8" t="s">
        <v>1266</v>
      </c>
      <c r="F2317" s="23">
        <v>1</v>
      </c>
      <c r="G2317" s="23">
        <v>1</v>
      </c>
      <c r="H2317" s="23">
        <v>1</v>
      </c>
      <c r="I2317" s="8" t="s">
        <v>25</v>
      </c>
      <c r="J2317" s="8" t="s">
        <v>16</v>
      </c>
      <c r="K2317" s="8"/>
    </row>
    <row r="2318" spans="1:11" x14ac:dyDescent="0.35">
      <c r="A2318" s="3" t="s">
        <v>223</v>
      </c>
      <c r="B2318" s="8" t="s">
        <v>1261</v>
      </c>
      <c r="C2318" s="8" t="s">
        <v>1262</v>
      </c>
      <c r="D2318" s="8">
        <v>4</v>
      </c>
      <c r="E2318" s="8" t="s">
        <v>1267</v>
      </c>
      <c r="F2318" s="23">
        <v>2</v>
      </c>
      <c r="G2318" s="23">
        <v>2</v>
      </c>
      <c r="H2318" s="23">
        <v>2</v>
      </c>
      <c r="I2318" s="8" t="s">
        <v>25</v>
      </c>
      <c r="J2318" s="8" t="s">
        <v>16</v>
      </c>
      <c r="K2318" s="8"/>
    </row>
    <row r="2319" spans="1:11" x14ac:dyDescent="0.35">
      <c r="A2319" s="3" t="s">
        <v>223</v>
      </c>
      <c r="B2319" s="8" t="s">
        <v>1261</v>
      </c>
      <c r="C2319" s="8" t="s">
        <v>1262</v>
      </c>
      <c r="D2319" s="8">
        <v>4</v>
      </c>
      <c r="E2319" s="8" t="s">
        <v>1268</v>
      </c>
      <c r="F2319" s="23">
        <v>1</v>
      </c>
      <c r="G2319" s="23">
        <v>1</v>
      </c>
      <c r="H2319" s="23">
        <v>1</v>
      </c>
      <c r="I2319" s="8" t="s">
        <v>25</v>
      </c>
      <c r="J2319" s="8" t="s">
        <v>16</v>
      </c>
      <c r="K2319" s="8"/>
    </row>
    <row r="2320" spans="1:11" x14ac:dyDescent="0.35">
      <c r="A2320" s="3" t="s">
        <v>223</v>
      </c>
      <c r="B2320" s="8" t="s">
        <v>1261</v>
      </c>
      <c r="C2320" s="8" t="s">
        <v>1262</v>
      </c>
      <c r="D2320" s="8">
        <v>4</v>
      </c>
      <c r="E2320" s="8" t="s">
        <v>1232</v>
      </c>
      <c r="F2320" s="8">
        <v>3</v>
      </c>
      <c r="G2320" s="8">
        <v>3</v>
      </c>
      <c r="H2320" s="8">
        <v>3</v>
      </c>
      <c r="I2320" s="8" t="s">
        <v>25</v>
      </c>
      <c r="J2320" s="8" t="s">
        <v>16</v>
      </c>
      <c r="K2320" s="8"/>
    </row>
    <row r="2321" spans="1:11" x14ac:dyDescent="0.35">
      <c r="A2321" s="3" t="s">
        <v>223</v>
      </c>
      <c r="B2321" s="8" t="s">
        <v>1261</v>
      </c>
      <c r="C2321" s="8" t="s">
        <v>1262</v>
      </c>
      <c r="D2321" s="8">
        <v>4</v>
      </c>
      <c r="E2321" s="8" t="s">
        <v>1233</v>
      </c>
      <c r="F2321" s="8">
        <v>3</v>
      </c>
      <c r="G2321" s="8">
        <v>3</v>
      </c>
      <c r="H2321" s="8">
        <v>3</v>
      </c>
      <c r="I2321" s="8" t="s">
        <v>25</v>
      </c>
      <c r="J2321" s="8" t="s">
        <v>16</v>
      </c>
      <c r="K2321" s="8"/>
    </row>
    <row r="2322" spans="1:11" x14ac:dyDescent="0.35">
      <c r="A2322" s="3" t="s">
        <v>223</v>
      </c>
      <c r="B2322" s="8" t="s">
        <v>1261</v>
      </c>
      <c r="C2322" s="8" t="s">
        <v>1262</v>
      </c>
      <c r="D2322" s="8">
        <v>4</v>
      </c>
      <c r="E2322" s="8" t="s">
        <v>1234</v>
      </c>
      <c r="F2322" s="8">
        <v>1</v>
      </c>
      <c r="G2322" s="8">
        <v>1</v>
      </c>
      <c r="H2322" s="8">
        <v>1</v>
      </c>
      <c r="I2322" s="8" t="s">
        <v>25</v>
      </c>
      <c r="J2322" s="8" t="s">
        <v>16</v>
      </c>
      <c r="K2322" s="8"/>
    </row>
    <row r="2323" spans="1:11" x14ac:dyDescent="0.35">
      <c r="A2323" s="3" t="s">
        <v>223</v>
      </c>
      <c r="B2323" s="8" t="s">
        <v>1261</v>
      </c>
      <c r="C2323" s="8" t="s">
        <v>1262</v>
      </c>
      <c r="D2323" s="8">
        <v>4</v>
      </c>
      <c r="E2323" s="8" t="s">
        <v>1269</v>
      </c>
      <c r="F2323" s="8">
        <v>3</v>
      </c>
      <c r="G2323" s="8">
        <v>3</v>
      </c>
      <c r="H2323" s="8">
        <v>3</v>
      </c>
      <c r="I2323" s="8" t="s">
        <v>262</v>
      </c>
      <c r="J2323" s="8" t="s">
        <v>16</v>
      </c>
      <c r="K2323" s="8"/>
    </row>
    <row r="2324" spans="1:11" x14ac:dyDescent="0.35">
      <c r="A2324" s="3" t="s">
        <v>223</v>
      </c>
      <c r="B2324" s="8" t="s">
        <v>1261</v>
      </c>
      <c r="C2324" s="8" t="s">
        <v>1262</v>
      </c>
      <c r="D2324" s="8">
        <v>4</v>
      </c>
      <c r="E2324" s="8" t="s">
        <v>1270</v>
      </c>
      <c r="F2324" s="8">
        <v>3</v>
      </c>
      <c r="G2324" s="8">
        <v>3</v>
      </c>
      <c r="H2324" s="8">
        <v>3</v>
      </c>
      <c r="I2324" s="8" t="s">
        <v>25</v>
      </c>
      <c r="J2324" s="8" t="s">
        <v>16</v>
      </c>
      <c r="K2324" s="8"/>
    </row>
    <row r="2325" spans="1:11" x14ac:dyDescent="0.35">
      <c r="A2325" s="3" t="s">
        <v>223</v>
      </c>
      <c r="B2325" s="8" t="s">
        <v>1261</v>
      </c>
      <c r="C2325" s="8" t="s">
        <v>1262</v>
      </c>
      <c r="D2325" s="8">
        <v>4</v>
      </c>
      <c r="E2325" s="8" t="s">
        <v>1271</v>
      </c>
      <c r="F2325" s="8">
        <v>3</v>
      </c>
      <c r="G2325" s="8">
        <v>3</v>
      </c>
      <c r="H2325" s="8">
        <v>3</v>
      </c>
      <c r="I2325" s="8" t="s">
        <v>25</v>
      </c>
      <c r="J2325" s="8" t="s">
        <v>16</v>
      </c>
      <c r="K2325" s="8"/>
    </row>
    <row r="2326" spans="1:11" x14ac:dyDescent="0.35">
      <c r="A2326" s="3" t="s">
        <v>223</v>
      </c>
      <c r="B2326" s="8" t="s">
        <v>1261</v>
      </c>
      <c r="C2326" s="8" t="s">
        <v>1262</v>
      </c>
      <c r="D2326" s="8">
        <v>4</v>
      </c>
      <c r="E2326" s="8" t="s">
        <v>494</v>
      </c>
      <c r="F2326" s="8">
        <v>1</v>
      </c>
      <c r="G2326" s="8">
        <v>1</v>
      </c>
      <c r="H2326" s="8">
        <v>1</v>
      </c>
      <c r="I2326" s="8" t="s">
        <v>25</v>
      </c>
      <c r="J2326" s="8" t="s">
        <v>16</v>
      </c>
      <c r="K2326" s="8"/>
    </row>
    <row r="2327" spans="1:11" x14ac:dyDescent="0.35">
      <c r="A2327" s="3" t="s">
        <v>223</v>
      </c>
      <c r="B2327" s="8" t="s">
        <v>1261</v>
      </c>
      <c r="C2327" s="8" t="s">
        <v>1262</v>
      </c>
      <c r="D2327" s="8">
        <v>4</v>
      </c>
      <c r="E2327" s="8" t="s">
        <v>458</v>
      </c>
      <c r="F2327" s="8">
        <v>3</v>
      </c>
      <c r="G2327" s="8">
        <v>3</v>
      </c>
      <c r="H2327" s="8">
        <v>3</v>
      </c>
      <c r="I2327" s="8" t="s">
        <v>25</v>
      </c>
      <c r="J2327" s="8" t="s">
        <v>16</v>
      </c>
      <c r="K2327" s="8"/>
    </row>
    <row r="2328" spans="1:11" x14ac:dyDescent="0.35">
      <c r="A2328" s="3" t="s">
        <v>223</v>
      </c>
      <c r="B2328" s="8" t="s">
        <v>1261</v>
      </c>
      <c r="C2328" s="8" t="s">
        <v>1262</v>
      </c>
      <c r="D2328" s="8">
        <v>4</v>
      </c>
      <c r="E2328" s="8" t="s">
        <v>1272</v>
      </c>
      <c r="F2328" s="8">
        <v>3</v>
      </c>
      <c r="G2328" s="8">
        <v>3</v>
      </c>
      <c r="H2328" s="8">
        <v>3</v>
      </c>
      <c r="I2328" s="8" t="s">
        <v>25</v>
      </c>
      <c r="J2328" s="8" t="s">
        <v>16</v>
      </c>
      <c r="K2328" s="8"/>
    </row>
    <row r="2329" spans="1:11" x14ac:dyDescent="0.35">
      <c r="A2329" s="3" t="s">
        <v>223</v>
      </c>
      <c r="B2329" s="8" t="s">
        <v>1261</v>
      </c>
      <c r="C2329" s="8" t="s">
        <v>1262</v>
      </c>
      <c r="D2329" s="8">
        <v>4</v>
      </c>
      <c r="E2329" s="8" t="s">
        <v>1273</v>
      </c>
      <c r="F2329" s="8">
        <v>1</v>
      </c>
      <c r="G2329" s="8">
        <v>1</v>
      </c>
      <c r="H2329" s="8">
        <v>1</v>
      </c>
      <c r="I2329" s="8" t="s">
        <v>25</v>
      </c>
      <c r="J2329" s="8" t="s">
        <v>16</v>
      </c>
      <c r="K2329" s="8"/>
    </row>
    <row r="2330" spans="1:11" x14ac:dyDescent="0.35">
      <c r="A2330" s="3" t="s">
        <v>223</v>
      </c>
      <c r="B2330" s="8" t="s">
        <v>1261</v>
      </c>
      <c r="C2330" s="8" t="s">
        <v>1262</v>
      </c>
      <c r="D2330" s="8">
        <v>4</v>
      </c>
      <c r="E2330" s="8" t="s">
        <v>1274</v>
      </c>
      <c r="F2330" s="8">
        <v>1</v>
      </c>
      <c r="G2330" s="8">
        <v>1</v>
      </c>
      <c r="H2330" s="8">
        <v>1</v>
      </c>
      <c r="I2330" s="8" t="s">
        <v>25</v>
      </c>
      <c r="J2330" s="8" t="s">
        <v>16</v>
      </c>
      <c r="K2330" s="8"/>
    </row>
    <row r="2331" spans="1:11" x14ac:dyDescent="0.35">
      <c r="A2331" s="3" t="s">
        <v>223</v>
      </c>
      <c r="B2331" s="8" t="s">
        <v>1261</v>
      </c>
      <c r="C2331" s="8" t="s">
        <v>1262</v>
      </c>
      <c r="D2331" s="8">
        <v>4</v>
      </c>
      <c r="E2331" s="8" t="s">
        <v>1275</v>
      </c>
      <c r="F2331" s="8">
        <v>1</v>
      </c>
      <c r="G2331" s="8">
        <v>1</v>
      </c>
      <c r="H2331" s="8">
        <v>1</v>
      </c>
      <c r="I2331" s="8" t="s">
        <v>25</v>
      </c>
      <c r="J2331" s="8" t="s">
        <v>16</v>
      </c>
      <c r="K2331" s="8"/>
    </row>
    <row r="2332" spans="1:11" x14ac:dyDescent="0.35">
      <c r="A2332" s="3" t="s">
        <v>223</v>
      </c>
      <c r="B2332" s="8" t="s">
        <v>1261</v>
      </c>
      <c r="C2332" s="8" t="s">
        <v>1262</v>
      </c>
      <c r="D2332" s="8">
        <v>4</v>
      </c>
      <c r="E2332" s="8" t="s">
        <v>1276</v>
      </c>
      <c r="F2332" s="8">
        <v>1</v>
      </c>
      <c r="G2332" s="8">
        <v>1</v>
      </c>
      <c r="H2332" s="8">
        <v>1</v>
      </c>
      <c r="I2332" s="8" t="s">
        <v>25</v>
      </c>
      <c r="J2332" s="8" t="s">
        <v>16</v>
      </c>
      <c r="K2332" s="8"/>
    </row>
    <row r="2333" spans="1:11" x14ac:dyDescent="0.35">
      <c r="A2333" s="3" t="s">
        <v>223</v>
      </c>
      <c r="B2333" s="8" t="s">
        <v>1261</v>
      </c>
      <c r="C2333" s="8" t="s">
        <v>1262</v>
      </c>
      <c r="D2333" s="8">
        <v>4</v>
      </c>
      <c r="E2333" s="8" t="s">
        <v>1277</v>
      </c>
      <c r="F2333" s="8">
        <v>3</v>
      </c>
      <c r="G2333" s="8">
        <v>3</v>
      </c>
      <c r="H2333" s="8">
        <v>3</v>
      </c>
      <c r="I2333" s="8" t="s">
        <v>25</v>
      </c>
      <c r="J2333" s="8" t="s">
        <v>16</v>
      </c>
      <c r="K2333" s="8"/>
    </row>
    <row r="2334" spans="1:11" x14ac:dyDescent="0.35">
      <c r="A2334" s="3" t="s">
        <v>223</v>
      </c>
      <c r="B2334" s="8" t="s">
        <v>1261</v>
      </c>
      <c r="C2334" s="8" t="s">
        <v>1262</v>
      </c>
      <c r="D2334" s="8">
        <v>4</v>
      </c>
      <c r="E2334" s="8" t="s">
        <v>1278</v>
      </c>
      <c r="F2334" s="8">
        <v>1</v>
      </c>
      <c r="G2334" s="8">
        <v>1</v>
      </c>
      <c r="H2334" s="8">
        <v>1</v>
      </c>
      <c r="I2334" s="8" t="s">
        <v>25</v>
      </c>
      <c r="J2334" s="8" t="s">
        <v>16</v>
      </c>
      <c r="K2334" s="8"/>
    </row>
    <row r="2335" spans="1:11" x14ac:dyDescent="0.35">
      <c r="A2335" s="3" t="s">
        <v>223</v>
      </c>
      <c r="B2335" s="8" t="s">
        <v>1261</v>
      </c>
      <c r="C2335" s="8" t="s">
        <v>1262</v>
      </c>
      <c r="D2335" s="8">
        <v>4</v>
      </c>
      <c r="E2335" s="8" t="s">
        <v>1279</v>
      </c>
      <c r="F2335" s="8">
        <v>1</v>
      </c>
      <c r="G2335" s="8">
        <v>1</v>
      </c>
      <c r="H2335" s="8">
        <v>1</v>
      </c>
      <c r="I2335" s="8" t="s">
        <v>25</v>
      </c>
      <c r="J2335" s="8" t="s">
        <v>16</v>
      </c>
      <c r="K2335" s="8"/>
    </row>
    <row r="2336" spans="1:11" x14ac:dyDescent="0.35">
      <c r="A2336" s="3" t="s">
        <v>223</v>
      </c>
      <c r="B2336" s="8" t="s">
        <v>1261</v>
      </c>
      <c r="C2336" s="8" t="s">
        <v>1262</v>
      </c>
      <c r="D2336" s="8">
        <v>4</v>
      </c>
      <c r="E2336" s="8" t="s">
        <v>1280</v>
      </c>
      <c r="F2336" s="8">
        <v>1</v>
      </c>
      <c r="G2336" s="8">
        <v>1</v>
      </c>
      <c r="H2336" s="8">
        <v>1</v>
      </c>
      <c r="I2336" s="8" t="s">
        <v>1281</v>
      </c>
      <c r="J2336" s="8" t="s">
        <v>16</v>
      </c>
      <c r="K2336" s="8"/>
    </row>
    <row r="2337" spans="1:11" x14ac:dyDescent="0.35">
      <c r="A2337" s="3" t="s">
        <v>223</v>
      </c>
      <c r="B2337" s="8" t="s">
        <v>1261</v>
      </c>
      <c r="C2337" s="8" t="s">
        <v>1262</v>
      </c>
      <c r="D2337" s="8">
        <v>4</v>
      </c>
      <c r="E2337" s="8" t="s">
        <v>1282</v>
      </c>
      <c r="F2337" s="8">
        <v>1</v>
      </c>
      <c r="G2337" s="8">
        <v>1</v>
      </c>
      <c r="H2337" s="8">
        <v>1</v>
      </c>
      <c r="I2337" s="8" t="s">
        <v>1281</v>
      </c>
      <c r="J2337" s="8" t="s">
        <v>16</v>
      </c>
      <c r="K2337" s="8"/>
    </row>
    <row r="2338" spans="1:11" x14ac:dyDescent="0.35">
      <c r="A2338" s="3" t="s">
        <v>223</v>
      </c>
      <c r="B2338" s="8" t="s">
        <v>1261</v>
      </c>
      <c r="C2338" s="8" t="s">
        <v>1262</v>
      </c>
      <c r="D2338" s="8">
        <v>4</v>
      </c>
      <c r="E2338" s="8" t="s">
        <v>1283</v>
      </c>
      <c r="F2338" s="8">
        <v>1</v>
      </c>
      <c r="G2338" s="8">
        <v>1</v>
      </c>
      <c r="H2338" s="8">
        <v>1</v>
      </c>
      <c r="I2338" s="8" t="s">
        <v>1281</v>
      </c>
      <c r="J2338" s="8" t="s">
        <v>16</v>
      </c>
      <c r="K2338" s="8"/>
    </row>
    <row r="2339" spans="1:11" x14ac:dyDescent="0.35">
      <c r="A2339" s="3" t="s">
        <v>223</v>
      </c>
      <c r="B2339" s="8" t="s">
        <v>1261</v>
      </c>
      <c r="C2339" s="8" t="s">
        <v>1262</v>
      </c>
      <c r="D2339" s="8">
        <v>4</v>
      </c>
      <c r="E2339" s="8" t="s">
        <v>1284</v>
      </c>
      <c r="F2339" s="8">
        <v>2</v>
      </c>
      <c r="G2339" s="8">
        <v>2</v>
      </c>
      <c r="H2339" s="8">
        <v>2</v>
      </c>
      <c r="I2339" s="8" t="s">
        <v>25</v>
      </c>
      <c r="J2339" s="8" t="s">
        <v>16</v>
      </c>
      <c r="K2339" s="8"/>
    </row>
    <row r="2340" spans="1:11" x14ac:dyDescent="0.35">
      <c r="A2340" s="3" t="s">
        <v>223</v>
      </c>
      <c r="B2340" s="8" t="s">
        <v>1261</v>
      </c>
      <c r="C2340" s="8" t="s">
        <v>1262</v>
      </c>
      <c r="D2340" s="8">
        <v>4</v>
      </c>
      <c r="E2340" s="8" t="s">
        <v>463</v>
      </c>
      <c r="F2340" s="8">
        <v>1</v>
      </c>
      <c r="G2340" s="8">
        <v>1</v>
      </c>
      <c r="H2340" s="8">
        <v>1</v>
      </c>
      <c r="I2340" s="8" t="s">
        <v>25</v>
      </c>
      <c r="J2340" s="8" t="s">
        <v>16</v>
      </c>
      <c r="K2340" s="8"/>
    </row>
    <row r="2341" spans="1:11" x14ac:dyDescent="0.35">
      <c r="A2341" s="3" t="s">
        <v>223</v>
      </c>
      <c r="B2341" s="8" t="s">
        <v>1261</v>
      </c>
      <c r="C2341" s="8" t="s">
        <v>1262</v>
      </c>
      <c r="D2341" s="8">
        <v>4</v>
      </c>
      <c r="E2341" s="8" t="s">
        <v>1285</v>
      </c>
      <c r="F2341" s="8">
        <v>1</v>
      </c>
      <c r="G2341" s="8">
        <v>1</v>
      </c>
      <c r="H2341" s="8">
        <v>1</v>
      </c>
      <c r="I2341" s="8" t="s">
        <v>25</v>
      </c>
      <c r="J2341" s="8" t="s">
        <v>16</v>
      </c>
      <c r="K2341" s="8"/>
    </row>
    <row r="2342" spans="1:11" x14ac:dyDescent="0.35">
      <c r="A2342" s="3" t="s">
        <v>223</v>
      </c>
      <c r="B2342" s="8" t="s">
        <v>1261</v>
      </c>
      <c r="C2342" s="8" t="s">
        <v>1262</v>
      </c>
      <c r="D2342" s="8">
        <v>4</v>
      </c>
      <c r="E2342" s="8" t="s">
        <v>1286</v>
      </c>
      <c r="F2342" s="8">
        <v>1</v>
      </c>
      <c r="G2342" s="8">
        <v>1</v>
      </c>
      <c r="H2342" s="8">
        <v>1</v>
      </c>
      <c r="I2342" s="8" t="s">
        <v>25</v>
      </c>
      <c r="J2342" s="8" t="s">
        <v>16</v>
      </c>
      <c r="K2342" s="8"/>
    </row>
    <row r="2343" spans="1:11" x14ac:dyDescent="0.35">
      <c r="A2343" s="3" t="s">
        <v>223</v>
      </c>
      <c r="B2343" s="8" t="s">
        <v>1261</v>
      </c>
      <c r="C2343" s="8" t="s">
        <v>1262</v>
      </c>
      <c r="D2343" s="8">
        <v>4</v>
      </c>
      <c r="E2343" s="8" t="s">
        <v>1287</v>
      </c>
      <c r="F2343" s="8">
        <v>1</v>
      </c>
      <c r="G2343" s="8">
        <v>1</v>
      </c>
      <c r="H2343" s="8">
        <v>1</v>
      </c>
      <c r="I2343" s="8" t="s">
        <v>25</v>
      </c>
      <c r="J2343" s="8" t="s">
        <v>16</v>
      </c>
      <c r="K2343" s="8"/>
    </row>
    <row r="2344" spans="1:11" x14ac:dyDescent="0.35">
      <c r="A2344" s="3" t="s">
        <v>223</v>
      </c>
      <c r="B2344" s="8" t="s">
        <v>1261</v>
      </c>
      <c r="C2344" s="8" t="s">
        <v>1262</v>
      </c>
      <c r="D2344" s="8">
        <v>4</v>
      </c>
      <c r="E2344" s="8" t="s">
        <v>1288</v>
      </c>
      <c r="F2344" s="8">
        <v>2</v>
      </c>
      <c r="G2344" s="8">
        <v>2</v>
      </c>
      <c r="H2344" s="8">
        <v>2</v>
      </c>
      <c r="I2344" s="8" t="s">
        <v>25</v>
      </c>
      <c r="J2344" s="8" t="s">
        <v>16</v>
      </c>
      <c r="K2344" s="8"/>
    </row>
    <row r="2345" spans="1:11" x14ac:dyDescent="0.35">
      <c r="A2345" s="3" t="s">
        <v>223</v>
      </c>
      <c r="B2345" s="8" t="s">
        <v>1261</v>
      </c>
      <c r="C2345" s="8" t="s">
        <v>1262</v>
      </c>
      <c r="D2345" s="8">
        <v>4</v>
      </c>
      <c r="E2345" s="8" t="s">
        <v>1289</v>
      </c>
      <c r="F2345" s="8">
        <v>2</v>
      </c>
      <c r="G2345" s="8">
        <v>2</v>
      </c>
      <c r="H2345" s="8">
        <v>2</v>
      </c>
      <c r="I2345" s="8" t="s">
        <v>25</v>
      </c>
      <c r="J2345" s="8" t="s">
        <v>16</v>
      </c>
      <c r="K2345" s="8"/>
    </row>
    <row r="2346" spans="1:11" x14ac:dyDescent="0.35">
      <c r="A2346" s="3" t="s">
        <v>223</v>
      </c>
      <c r="B2346" s="8" t="s">
        <v>1261</v>
      </c>
      <c r="C2346" s="8" t="s">
        <v>1262</v>
      </c>
      <c r="D2346" s="8">
        <v>4</v>
      </c>
      <c r="E2346" s="8" t="s">
        <v>1290</v>
      </c>
      <c r="F2346" s="8">
        <v>1</v>
      </c>
      <c r="G2346" s="8">
        <v>1</v>
      </c>
      <c r="H2346" s="8">
        <v>1</v>
      </c>
      <c r="I2346" s="8" t="s">
        <v>25</v>
      </c>
      <c r="J2346" s="8" t="s">
        <v>16</v>
      </c>
      <c r="K2346" s="8"/>
    </row>
    <row r="2347" spans="1:11" x14ac:dyDescent="0.35">
      <c r="A2347" s="3" t="s">
        <v>223</v>
      </c>
      <c r="B2347" s="8" t="s">
        <v>1261</v>
      </c>
      <c r="C2347" s="8" t="s">
        <v>1262</v>
      </c>
      <c r="D2347" s="8">
        <v>4</v>
      </c>
      <c r="E2347" s="8" t="s">
        <v>1291</v>
      </c>
      <c r="F2347" s="8">
        <v>1</v>
      </c>
      <c r="G2347" s="8">
        <v>1</v>
      </c>
      <c r="H2347" s="8">
        <v>1</v>
      </c>
      <c r="I2347" s="8" t="s">
        <v>25</v>
      </c>
      <c r="J2347" s="8" t="s">
        <v>16</v>
      </c>
      <c r="K2347" s="8"/>
    </row>
    <row r="2348" spans="1:11" x14ac:dyDescent="0.35">
      <c r="A2348" s="3" t="s">
        <v>223</v>
      </c>
      <c r="B2348" s="8" t="s">
        <v>1261</v>
      </c>
      <c r="C2348" s="8" t="s">
        <v>1262</v>
      </c>
      <c r="D2348" s="8">
        <v>4</v>
      </c>
      <c r="E2348" s="8" t="s">
        <v>260</v>
      </c>
      <c r="F2348" s="8">
        <v>5</v>
      </c>
      <c r="G2348" s="8">
        <v>5</v>
      </c>
      <c r="H2348" s="8">
        <v>5</v>
      </c>
      <c r="I2348" s="8" t="s">
        <v>25</v>
      </c>
      <c r="J2348" s="8" t="s">
        <v>16</v>
      </c>
      <c r="K2348" s="8"/>
    </row>
    <row r="2349" spans="1:11" x14ac:dyDescent="0.35">
      <c r="A2349" s="3" t="s">
        <v>223</v>
      </c>
      <c r="B2349" s="8" t="s">
        <v>1261</v>
      </c>
      <c r="C2349" s="8" t="s">
        <v>1262</v>
      </c>
      <c r="D2349" s="8">
        <v>4</v>
      </c>
      <c r="E2349" s="8" t="s">
        <v>261</v>
      </c>
      <c r="F2349" s="8">
        <v>2</v>
      </c>
      <c r="G2349" s="8">
        <v>2</v>
      </c>
      <c r="H2349" s="8">
        <v>2</v>
      </c>
      <c r="I2349" s="8" t="s">
        <v>262</v>
      </c>
      <c r="J2349" s="8" t="s">
        <v>16</v>
      </c>
      <c r="K2349" s="8"/>
    </row>
    <row r="2350" spans="1:11" x14ac:dyDescent="0.35">
      <c r="A2350" s="3" t="s">
        <v>223</v>
      </c>
      <c r="B2350" s="8" t="s">
        <v>1261</v>
      </c>
      <c r="C2350" s="8" t="s">
        <v>1262</v>
      </c>
      <c r="D2350" s="8">
        <v>4</v>
      </c>
      <c r="E2350" s="8" t="s">
        <v>264</v>
      </c>
      <c r="F2350" s="8">
        <v>1</v>
      </c>
      <c r="G2350" s="8">
        <v>1</v>
      </c>
      <c r="H2350" s="8">
        <v>1</v>
      </c>
      <c r="I2350" s="8" t="s">
        <v>25</v>
      </c>
      <c r="J2350" s="8" t="s">
        <v>16</v>
      </c>
      <c r="K2350" s="8"/>
    </row>
    <row r="2351" spans="1:11" x14ac:dyDescent="0.35">
      <c r="A2351" s="3" t="s">
        <v>223</v>
      </c>
      <c r="B2351" s="8" t="s">
        <v>1261</v>
      </c>
      <c r="C2351" s="8" t="s">
        <v>1262</v>
      </c>
      <c r="D2351" s="8">
        <v>4</v>
      </c>
      <c r="E2351" s="8" t="s">
        <v>265</v>
      </c>
      <c r="F2351" s="8">
        <v>1</v>
      </c>
      <c r="G2351" s="8">
        <v>1</v>
      </c>
      <c r="H2351" s="8">
        <v>1</v>
      </c>
      <c r="I2351" s="8" t="s">
        <v>25</v>
      </c>
      <c r="J2351" s="8" t="s">
        <v>16</v>
      </c>
      <c r="K2351" s="8"/>
    </row>
    <row r="2352" spans="1:11" x14ac:dyDescent="0.35">
      <c r="A2352" s="3" t="s">
        <v>223</v>
      </c>
      <c r="B2352" s="8" t="s">
        <v>1261</v>
      </c>
      <c r="C2352" s="8" t="s">
        <v>1262</v>
      </c>
      <c r="D2352" s="8">
        <v>4</v>
      </c>
      <c r="E2352" s="8" t="s">
        <v>266</v>
      </c>
      <c r="F2352" s="8">
        <v>1</v>
      </c>
      <c r="G2352" s="8">
        <v>1</v>
      </c>
      <c r="H2352" s="8">
        <v>1</v>
      </c>
      <c r="I2352" s="8" t="s">
        <v>25</v>
      </c>
      <c r="J2352" s="8" t="s">
        <v>16</v>
      </c>
      <c r="K2352" s="8"/>
    </row>
    <row r="2353" spans="1:11" x14ac:dyDescent="0.35">
      <c r="A2353" s="3" t="s">
        <v>223</v>
      </c>
      <c r="B2353" s="8" t="s">
        <v>1261</v>
      </c>
      <c r="C2353" s="8" t="s">
        <v>1262</v>
      </c>
      <c r="D2353" s="8">
        <v>4</v>
      </c>
      <c r="E2353" s="8" t="s">
        <v>267</v>
      </c>
      <c r="F2353" s="8">
        <v>1</v>
      </c>
      <c r="G2353" s="8">
        <v>1</v>
      </c>
      <c r="H2353" s="8">
        <v>1</v>
      </c>
      <c r="I2353" s="8" t="s">
        <v>25</v>
      </c>
      <c r="J2353" s="8" t="s">
        <v>16</v>
      </c>
      <c r="K2353" s="8"/>
    </row>
    <row r="2354" spans="1:11" x14ac:dyDescent="0.35">
      <c r="A2354" s="3" t="s">
        <v>223</v>
      </c>
      <c r="B2354" s="8" t="s">
        <v>1261</v>
      </c>
      <c r="C2354" s="8" t="s">
        <v>1262</v>
      </c>
      <c r="D2354" s="8">
        <v>4</v>
      </c>
      <c r="E2354" s="8" t="s">
        <v>268</v>
      </c>
      <c r="F2354" s="21">
        <v>1</v>
      </c>
      <c r="G2354" s="21">
        <v>1</v>
      </c>
      <c r="H2354" s="21">
        <v>1</v>
      </c>
      <c r="I2354" s="8" t="s">
        <v>25</v>
      </c>
      <c r="J2354" s="8" t="s">
        <v>16</v>
      </c>
      <c r="K2354" s="8"/>
    </row>
    <row r="2355" spans="1:11" x14ac:dyDescent="0.35">
      <c r="A2355" s="3" t="s">
        <v>223</v>
      </c>
      <c r="B2355" s="8" t="s">
        <v>1292</v>
      </c>
      <c r="C2355" s="8" t="s">
        <v>1293</v>
      </c>
      <c r="D2355" s="8">
        <v>4</v>
      </c>
      <c r="E2355" s="8" t="s">
        <v>553</v>
      </c>
      <c r="F2355" s="8">
        <v>1</v>
      </c>
      <c r="G2355" s="8">
        <v>1</v>
      </c>
      <c r="H2355" s="8">
        <v>1</v>
      </c>
      <c r="I2355" s="8" t="s">
        <v>25</v>
      </c>
      <c r="J2355" s="8" t="s">
        <v>16</v>
      </c>
      <c r="K2355" s="8"/>
    </row>
    <row r="2356" spans="1:11" x14ac:dyDescent="0.35">
      <c r="A2356" s="3" t="s">
        <v>223</v>
      </c>
      <c r="B2356" s="8" t="s">
        <v>1292</v>
      </c>
      <c r="C2356" s="8" t="s">
        <v>1293</v>
      </c>
      <c r="D2356" s="8">
        <v>4</v>
      </c>
      <c r="E2356" s="8" t="s">
        <v>1263</v>
      </c>
      <c r="F2356" s="8">
        <v>1</v>
      </c>
      <c r="G2356" s="8">
        <v>1</v>
      </c>
      <c r="H2356" s="8">
        <v>1</v>
      </c>
      <c r="I2356" s="8" t="s">
        <v>25</v>
      </c>
      <c r="J2356" s="8" t="s">
        <v>16</v>
      </c>
      <c r="K2356" s="8"/>
    </row>
    <row r="2357" spans="1:11" x14ac:dyDescent="0.35">
      <c r="A2357" s="3" t="s">
        <v>223</v>
      </c>
      <c r="B2357" s="8" t="s">
        <v>1292</v>
      </c>
      <c r="C2357" s="8" t="s">
        <v>1293</v>
      </c>
      <c r="D2357" s="8">
        <v>4</v>
      </c>
      <c r="E2357" s="8" t="s">
        <v>1294</v>
      </c>
      <c r="F2357" s="8">
        <v>1</v>
      </c>
      <c r="G2357" s="8">
        <v>1</v>
      </c>
      <c r="H2357" s="8">
        <v>1</v>
      </c>
      <c r="I2357" s="8" t="s">
        <v>25</v>
      </c>
      <c r="J2357" s="8" t="s">
        <v>16</v>
      </c>
      <c r="K2357" s="8"/>
    </row>
    <row r="2358" spans="1:11" x14ac:dyDescent="0.35">
      <c r="A2358" s="3" t="s">
        <v>223</v>
      </c>
      <c r="B2358" s="8" t="s">
        <v>1292</v>
      </c>
      <c r="C2358" s="8" t="s">
        <v>1293</v>
      </c>
      <c r="D2358" s="8">
        <v>4</v>
      </c>
      <c r="E2358" s="8" t="s">
        <v>555</v>
      </c>
      <c r="F2358" s="8">
        <v>1</v>
      </c>
      <c r="G2358" s="8">
        <v>1</v>
      </c>
      <c r="H2358" s="8">
        <v>1</v>
      </c>
      <c r="I2358" s="8" t="s">
        <v>25</v>
      </c>
      <c r="J2358" s="8" t="s">
        <v>16</v>
      </c>
      <c r="K2358" s="8"/>
    </row>
    <row r="2359" spans="1:11" x14ac:dyDescent="0.35">
      <c r="A2359" s="3" t="s">
        <v>223</v>
      </c>
      <c r="B2359" s="8" t="s">
        <v>1292</v>
      </c>
      <c r="C2359" s="8" t="s">
        <v>1293</v>
      </c>
      <c r="D2359" s="8">
        <v>4</v>
      </c>
      <c r="E2359" s="8" t="s">
        <v>556</v>
      </c>
      <c r="F2359" s="8">
        <v>1</v>
      </c>
      <c r="G2359" s="8">
        <v>1</v>
      </c>
      <c r="H2359" s="8">
        <v>1</v>
      </c>
      <c r="I2359" s="8" t="s">
        <v>25</v>
      </c>
      <c r="J2359" s="8" t="s">
        <v>16</v>
      </c>
      <c r="K2359" s="8"/>
    </row>
    <row r="2360" spans="1:11" x14ac:dyDescent="0.35">
      <c r="A2360" s="3" t="s">
        <v>223</v>
      </c>
      <c r="B2360" s="8" t="s">
        <v>1292</v>
      </c>
      <c r="C2360" s="8" t="s">
        <v>1293</v>
      </c>
      <c r="D2360" s="8">
        <v>4</v>
      </c>
      <c r="E2360" s="8" t="s">
        <v>1264</v>
      </c>
      <c r="F2360" s="8">
        <v>1</v>
      </c>
      <c r="G2360" s="8">
        <v>1</v>
      </c>
      <c r="H2360" s="8">
        <v>1</v>
      </c>
      <c r="I2360" s="8" t="s">
        <v>25</v>
      </c>
      <c r="J2360" s="8" t="s">
        <v>16</v>
      </c>
      <c r="K2360" s="8"/>
    </row>
    <row r="2361" spans="1:11" x14ac:dyDescent="0.35">
      <c r="A2361" s="3" t="s">
        <v>223</v>
      </c>
      <c r="B2361" s="8" t="s">
        <v>1292</v>
      </c>
      <c r="C2361" s="8" t="s">
        <v>1293</v>
      </c>
      <c r="D2361" s="8">
        <v>4</v>
      </c>
      <c r="E2361" s="8" t="s">
        <v>1224</v>
      </c>
      <c r="F2361" s="8">
        <v>1</v>
      </c>
      <c r="G2361" s="8">
        <v>1</v>
      </c>
      <c r="H2361" s="8">
        <v>1</v>
      </c>
      <c r="I2361" s="8" t="s">
        <v>25</v>
      </c>
      <c r="J2361" s="8" t="s">
        <v>16</v>
      </c>
      <c r="K2361" s="8"/>
    </row>
    <row r="2362" spans="1:11" x14ac:dyDescent="0.35">
      <c r="A2362" s="3" t="s">
        <v>223</v>
      </c>
      <c r="B2362" s="8" t="s">
        <v>1292</v>
      </c>
      <c r="C2362" s="8" t="s">
        <v>1293</v>
      </c>
      <c r="D2362" s="8">
        <v>4</v>
      </c>
      <c r="E2362" s="8" t="s">
        <v>557</v>
      </c>
      <c r="F2362" s="8">
        <v>1</v>
      </c>
      <c r="G2362" s="8">
        <v>1</v>
      </c>
      <c r="H2362" s="8">
        <v>1</v>
      </c>
      <c r="I2362" s="8" t="s">
        <v>25</v>
      </c>
      <c r="J2362" s="8" t="s">
        <v>16</v>
      </c>
      <c r="K2362" s="8"/>
    </row>
    <row r="2363" spans="1:11" x14ac:dyDescent="0.35">
      <c r="A2363" s="3" t="s">
        <v>223</v>
      </c>
      <c r="B2363" s="8" t="s">
        <v>1292</v>
      </c>
      <c r="C2363" s="8" t="s">
        <v>1293</v>
      </c>
      <c r="D2363" s="8">
        <v>4</v>
      </c>
      <c r="E2363" s="8" t="s">
        <v>558</v>
      </c>
      <c r="F2363" s="8">
        <v>1</v>
      </c>
      <c r="G2363" s="8">
        <v>1</v>
      </c>
      <c r="H2363" s="8">
        <v>1</v>
      </c>
      <c r="I2363" s="8" t="s">
        <v>25</v>
      </c>
      <c r="J2363" s="8" t="s">
        <v>16</v>
      </c>
      <c r="K2363" s="8"/>
    </row>
    <row r="2364" spans="1:11" x14ac:dyDescent="0.35">
      <c r="A2364" s="3" t="s">
        <v>223</v>
      </c>
      <c r="B2364" s="8" t="s">
        <v>1292</v>
      </c>
      <c r="C2364" s="8" t="s">
        <v>1293</v>
      </c>
      <c r="D2364" s="8">
        <v>4</v>
      </c>
      <c r="E2364" s="8" t="s">
        <v>559</v>
      </c>
      <c r="F2364" s="8">
        <v>1</v>
      </c>
      <c r="G2364" s="8">
        <v>1</v>
      </c>
      <c r="H2364" s="8">
        <v>1</v>
      </c>
      <c r="I2364" s="8" t="s">
        <v>25</v>
      </c>
      <c r="J2364" s="8" t="s">
        <v>16</v>
      </c>
      <c r="K2364" s="8"/>
    </row>
    <row r="2365" spans="1:11" x14ac:dyDescent="0.35">
      <c r="A2365" s="3" t="s">
        <v>223</v>
      </c>
      <c r="B2365" s="8" t="s">
        <v>1292</v>
      </c>
      <c r="C2365" s="8" t="s">
        <v>1293</v>
      </c>
      <c r="D2365" s="8">
        <v>4</v>
      </c>
      <c r="E2365" s="8" t="s">
        <v>1265</v>
      </c>
      <c r="F2365" s="8">
        <v>2</v>
      </c>
      <c r="G2365" s="8">
        <v>2</v>
      </c>
      <c r="H2365" s="8">
        <v>2</v>
      </c>
      <c r="I2365" s="8" t="s">
        <v>25</v>
      </c>
      <c r="J2365" s="8" t="s">
        <v>16</v>
      </c>
      <c r="K2365" s="8"/>
    </row>
    <row r="2366" spans="1:11" x14ac:dyDescent="0.35">
      <c r="A2366" s="3" t="s">
        <v>223</v>
      </c>
      <c r="B2366" s="8" t="s">
        <v>1292</v>
      </c>
      <c r="C2366" s="8" t="s">
        <v>1293</v>
      </c>
      <c r="D2366" s="8">
        <v>4</v>
      </c>
      <c r="E2366" s="8" t="s">
        <v>1267</v>
      </c>
      <c r="F2366" s="8">
        <v>2</v>
      </c>
      <c r="G2366" s="8">
        <v>2</v>
      </c>
      <c r="H2366" s="8">
        <v>2</v>
      </c>
      <c r="I2366" s="8" t="s">
        <v>25</v>
      </c>
      <c r="J2366" s="8" t="s">
        <v>16</v>
      </c>
      <c r="K2366" s="8"/>
    </row>
    <row r="2367" spans="1:11" x14ac:dyDescent="0.35">
      <c r="A2367" s="3" t="s">
        <v>223</v>
      </c>
      <c r="B2367" s="8" t="s">
        <v>1292</v>
      </c>
      <c r="C2367" s="8" t="s">
        <v>1293</v>
      </c>
      <c r="D2367" s="8">
        <v>4</v>
      </c>
      <c r="E2367" s="8" t="s">
        <v>1268</v>
      </c>
      <c r="F2367" s="8">
        <v>2</v>
      </c>
      <c r="G2367" s="8">
        <v>2</v>
      </c>
      <c r="H2367" s="8">
        <v>2</v>
      </c>
      <c r="I2367" s="8" t="s">
        <v>25</v>
      </c>
      <c r="J2367" s="8" t="s">
        <v>16</v>
      </c>
      <c r="K2367" s="8"/>
    </row>
    <row r="2368" spans="1:11" x14ac:dyDescent="0.35">
      <c r="A2368" s="3" t="s">
        <v>223</v>
      </c>
      <c r="B2368" s="8" t="s">
        <v>1292</v>
      </c>
      <c r="C2368" s="8" t="s">
        <v>1293</v>
      </c>
      <c r="D2368" s="8">
        <v>4</v>
      </c>
      <c r="E2368" s="8" t="s">
        <v>1232</v>
      </c>
      <c r="F2368" s="8">
        <v>2</v>
      </c>
      <c r="G2368" s="8">
        <v>2</v>
      </c>
      <c r="H2368" s="8">
        <v>2</v>
      </c>
      <c r="I2368" s="8" t="s">
        <v>262</v>
      </c>
      <c r="J2368" s="8" t="s">
        <v>16</v>
      </c>
      <c r="K2368" s="8"/>
    </row>
    <row r="2369" spans="1:11" x14ac:dyDescent="0.35">
      <c r="A2369" s="3" t="s">
        <v>223</v>
      </c>
      <c r="B2369" s="8" t="s">
        <v>1292</v>
      </c>
      <c r="C2369" s="8" t="s">
        <v>1293</v>
      </c>
      <c r="D2369" s="8">
        <v>4</v>
      </c>
      <c r="E2369" s="8" t="s">
        <v>1233</v>
      </c>
      <c r="F2369" s="8">
        <v>2</v>
      </c>
      <c r="G2369" s="8">
        <v>2</v>
      </c>
      <c r="H2369" s="8">
        <v>2</v>
      </c>
      <c r="I2369" s="8" t="s">
        <v>25</v>
      </c>
      <c r="J2369" s="8" t="s">
        <v>16</v>
      </c>
      <c r="K2369" s="8"/>
    </row>
    <row r="2370" spans="1:11" x14ac:dyDescent="0.35">
      <c r="A2370" s="3" t="s">
        <v>223</v>
      </c>
      <c r="B2370" s="8" t="s">
        <v>1292</v>
      </c>
      <c r="C2370" s="8" t="s">
        <v>1293</v>
      </c>
      <c r="D2370" s="8">
        <v>4</v>
      </c>
      <c r="E2370" s="8" t="s">
        <v>1234</v>
      </c>
      <c r="F2370" s="8">
        <v>1</v>
      </c>
      <c r="G2370" s="8">
        <v>1</v>
      </c>
      <c r="H2370" s="8">
        <v>1</v>
      </c>
      <c r="I2370" s="8" t="s">
        <v>25</v>
      </c>
      <c r="J2370" s="8" t="s">
        <v>16</v>
      </c>
      <c r="K2370" s="8"/>
    </row>
    <row r="2371" spans="1:11" x14ac:dyDescent="0.35">
      <c r="A2371" s="3" t="s">
        <v>223</v>
      </c>
      <c r="B2371" s="8" t="s">
        <v>1292</v>
      </c>
      <c r="C2371" s="8" t="s">
        <v>1293</v>
      </c>
      <c r="D2371" s="8">
        <v>4</v>
      </c>
      <c r="E2371" s="8" t="s">
        <v>1295</v>
      </c>
      <c r="F2371" s="8">
        <v>2</v>
      </c>
      <c r="G2371" s="8">
        <v>2</v>
      </c>
      <c r="H2371" s="8">
        <v>2</v>
      </c>
      <c r="I2371" s="8" t="s">
        <v>25</v>
      </c>
      <c r="J2371" s="8" t="s">
        <v>16</v>
      </c>
      <c r="K2371" s="8"/>
    </row>
    <row r="2372" spans="1:11" x14ac:dyDescent="0.35">
      <c r="A2372" s="3" t="s">
        <v>223</v>
      </c>
      <c r="B2372" s="8" t="s">
        <v>1292</v>
      </c>
      <c r="C2372" s="8" t="s">
        <v>1293</v>
      </c>
      <c r="D2372" s="8">
        <v>4</v>
      </c>
      <c r="E2372" s="8" t="s">
        <v>1296</v>
      </c>
      <c r="F2372" s="8">
        <v>1</v>
      </c>
      <c r="G2372" s="8">
        <v>1</v>
      </c>
      <c r="H2372" s="8">
        <v>1</v>
      </c>
      <c r="I2372" s="8" t="s">
        <v>25</v>
      </c>
      <c r="J2372" s="8" t="s">
        <v>16</v>
      </c>
      <c r="K2372" s="8"/>
    </row>
    <row r="2373" spans="1:11" x14ac:dyDescent="0.35">
      <c r="A2373" s="3" t="s">
        <v>223</v>
      </c>
      <c r="B2373" s="8" t="s">
        <v>1292</v>
      </c>
      <c r="C2373" s="8" t="s">
        <v>1293</v>
      </c>
      <c r="D2373" s="8">
        <v>4</v>
      </c>
      <c r="E2373" s="8" t="s">
        <v>1297</v>
      </c>
      <c r="F2373" s="8">
        <v>3</v>
      </c>
      <c r="G2373" s="8">
        <v>3</v>
      </c>
      <c r="H2373" s="8">
        <v>3</v>
      </c>
      <c r="I2373" s="8" t="s">
        <v>25</v>
      </c>
      <c r="J2373" s="8" t="s">
        <v>16</v>
      </c>
      <c r="K2373" s="8"/>
    </row>
    <row r="2374" spans="1:11" x14ac:dyDescent="0.35">
      <c r="A2374" s="3" t="s">
        <v>223</v>
      </c>
      <c r="B2374" s="8" t="s">
        <v>1292</v>
      </c>
      <c r="C2374" s="8" t="s">
        <v>1293</v>
      </c>
      <c r="D2374" s="8">
        <v>4</v>
      </c>
      <c r="E2374" s="8" t="s">
        <v>237</v>
      </c>
      <c r="F2374" s="8">
        <v>1</v>
      </c>
      <c r="G2374" s="8">
        <v>1</v>
      </c>
      <c r="H2374" s="8">
        <v>1</v>
      </c>
      <c r="I2374" s="8" t="s">
        <v>25</v>
      </c>
      <c r="J2374" s="8" t="s">
        <v>16</v>
      </c>
      <c r="K2374" s="8"/>
    </row>
    <row r="2375" spans="1:11" x14ac:dyDescent="0.35">
      <c r="A2375" s="3" t="s">
        <v>223</v>
      </c>
      <c r="B2375" s="8" t="s">
        <v>1292</v>
      </c>
      <c r="C2375" s="8" t="s">
        <v>1293</v>
      </c>
      <c r="D2375" s="8">
        <v>4</v>
      </c>
      <c r="E2375" s="8" t="s">
        <v>1198</v>
      </c>
      <c r="F2375" s="8">
        <v>1</v>
      </c>
      <c r="G2375" s="8">
        <v>1</v>
      </c>
      <c r="H2375" s="8">
        <v>1</v>
      </c>
      <c r="I2375" s="8" t="s">
        <v>25</v>
      </c>
      <c r="J2375" s="8" t="s">
        <v>16</v>
      </c>
      <c r="K2375" s="8"/>
    </row>
    <row r="2376" spans="1:11" x14ac:dyDescent="0.35">
      <c r="A2376" s="3" t="s">
        <v>223</v>
      </c>
      <c r="B2376" s="8" t="s">
        <v>1292</v>
      </c>
      <c r="C2376" s="8" t="s">
        <v>1293</v>
      </c>
      <c r="D2376" s="8">
        <v>4</v>
      </c>
      <c r="E2376" s="8" t="s">
        <v>437</v>
      </c>
      <c r="F2376" s="8">
        <v>1</v>
      </c>
      <c r="G2376" s="8">
        <v>1</v>
      </c>
      <c r="H2376" s="8">
        <v>1</v>
      </c>
      <c r="I2376" s="8" t="s">
        <v>25</v>
      </c>
      <c r="J2376" s="8" t="s">
        <v>16</v>
      </c>
      <c r="K2376" s="8"/>
    </row>
    <row r="2377" spans="1:11" x14ac:dyDescent="0.35">
      <c r="A2377" s="3" t="s">
        <v>223</v>
      </c>
      <c r="B2377" s="8" t="s">
        <v>1292</v>
      </c>
      <c r="C2377" s="8" t="s">
        <v>1293</v>
      </c>
      <c r="D2377" s="8">
        <v>4</v>
      </c>
      <c r="E2377" s="8" t="s">
        <v>1298</v>
      </c>
      <c r="F2377" s="8">
        <v>1</v>
      </c>
      <c r="G2377" s="8">
        <v>1</v>
      </c>
      <c r="H2377" s="8">
        <v>1</v>
      </c>
      <c r="I2377" s="8" t="s">
        <v>25</v>
      </c>
      <c r="J2377" s="8" t="s">
        <v>16</v>
      </c>
      <c r="K2377" s="8"/>
    </row>
    <row r="2378" spans="1:11" x14ac:dyDescent="0.35">
      <c r="A2378" s="3" t="s">
        <v>223</v>
      </c>
      <c r="B2378" s="8" t="s">
        <v>1292</v>
      </c>
      <c r="C2378" s="8" t="s">
        <v>1293</v>
      </c>
      <c r="D2378" s="8">
        <v>4</v>
      </c>
      <c r="E2378" s="8" t="s">
        <v>1299</v>
      </c>
      <c r="F2378" s="8">
        <v>1</v>
      </c>
      <c r="G2378" s="8">
        <v>1</v>
      </c>
      <c r="H2378" s="8">
        <v>1</v>
      </c>
      <c r="I2378" s="8" t="s">
        <v>25</v>
      </c>
      <c r="J2378" s="8" t="s">
        <v>16</v>
      </c>
      <c r="K2378" s="8"/>
    </row>
    <row r="2379" spans="1:11" x14ac:dyDescent="0.35">
      <c r="A2379" s="3" t="s">
        <v>223</v>
      </c>
      <c r="B2379" s="8" t="s">
        <v>1292</v>
      </c>
      <c r="C2379" s="8" t="s">
        <v>1293</v>
      </c>
      <c r="D2379" s="8">
        <v>4</v>
      </c>
      <c r="E2379" s="8" t="s">
        <v>1300</v>
      </c>
      <c r="F2379" s="8">
        <v>1</v>
      </c>
      <c r="G2379" s="8">
        <v>1</v>
      </c>
      <c r="H2379" s="8">
        <v>1</v>
      </c>
      <c r="I2379" s="8" t="s">
        <v>25</v>
      </c>
      <c r="J2379" s="8" t="s">
        <v>16</v>
      </c>
      <c r="K2379" s="8"/>
    </row>
    <row r="2380" spans="1:11" x14ac:dyDescent="0.35">
      <c r="A2380" s="3" t="s">
        <v>223</v>
      </c>
      <c r="B2380" s="8" t="s">
        <v>1292</v>
      </c>
      <c r="C2380" s="8" t="s">
        <v>1293</v>
      </c>
      <c r="D2380" s="8">
        <v>4</v>
      </c>
      <c r="E2380" s="8" t="s">
        <v>1301</v>
      </c>
      <c r="F2380" s="8">
        <v>3</v>
      </c>
      <c r="G2380" s="8">
        <v>3</v>
      </c>
      <c r="H2380" s="8">
        <v>3</v>
      </c>
      <c r="I2380" s="8" t="s">
        <v>25</v>
      </c>
      <c r="J2380" s="8" t="s">
        <v>16</v>
      </c>
      <c r="K2380" s="8"/>
    </row>
    <row r="2381" spans="1:11" x14ac:dyDescent="0.35">
      <c r="A2381" s="3" t="s">
        <v>223</v>
      </c>
      <c r="B2381" s="8" t="s">
        <v>1292</v>
      </c>
      <c r="C2381" s="8" t="s">
        <v>1293</v>
      </c>
      <c r="D2381" s="8">
        <v>4</v>
      </c>
      <c r="E2381" s="8" t="s">
        <v>1302</v>
      </c>
      <c r="F2381" s="8">
        <v>3</v>
      </c>
      <c r="G2381" s="8">
        <v>3</v>
      </c>
      <c r="H2381" s="8">
        <v>3</v>
      </c>
      <c r="I2381" s="8" t="s">
        <v>25</v>
      </c>
      <c r="J2381" s="8" t="s">
        <v>16</v>
      </c>
      <c r="K2381" s="8"/>
    </row>
    <row r="2382" spans="1:11" x14ac:dyDescent="0.35">
      <c r="A2382" s="3" t="s">
        <v>223</v>
      </c>
      <c r="B2382" s="8" t="s">
        <v>1292</v>
      </c>
      <c r="C2382" s="8" t="s">
        <v>1293</v>
      </c>
      <c r="D2382" s="8">
        <v>4</v>
      </c>
      <c r="E2382" s="8" t="s">
        <v>1303</v>
      </c>
      <c r="F2382" s="8">
        <v>4</v>
      </c>
      <c r="G2382" s="8">
        <v>4</v>
      </c>
      <c r="H2382" s="8">
        <v>4</v>
      </c>
      <c r="I2382" s="8" t="s">
        <v>1304</v>
      </c>
      <c r="J2382" s="8" t="s">
        <v>16</v>
      </c>
      <c r="K2382" s="8"/>
    </row>
    <row r="2383" spans="1:11" x14ac:dyDescent="0.35">
      <c r="A2383" s="3" t="s">
        <v>223</v>
      </c>
      <c r="B2383" s="8" t="s">
        <v>1292</v>
      </c>
      <c r="C2383" s="8" t="s">
        <v>1293</v>
      </c>
      <c r="D2383" s="8">
        <v>4</v>
      </c>
      <c r="E2383" s="8" t="s">
        <v>1305</v>
      </c>
      <c r="F2383" s="8">
        <v>2</v>
      </c>
      <c r="G2383" s="8">
        <v>2</v>
      </c>
      <c r="H2383" s="8">
        <v>2</v>
      </c>
      <c r="I2383" s="8" t="s">
        <v>25</v>
      </c>
      <c r="J2383" s="8" t="s">
        <v>16</v>
      </c>
      <c r="K2383" s="8"/>
    </row>
    <row r="2384" spans="1:11" x14ac:dyDescent="0.35">
      <c r="A2384" s="3" t="s">
        <v>223</v>
      </c>
      <c r="B2384" s="8" t="s">
        <v>1292</v>
      </c>
      <c r="C2384" s="8" t="s">
        <v>1293</v>
      </c>
      <c r="D2384" s="8">
        <v>4</v>
      </c>
      <c r="E2384" s="8" t="s">
        <v>1306</v>
      </c>
      <c r="F2384" s="8">
        <v>2</v>
      </c>
      <c r="G2384" s="8">
        <v>2</v>
      </c>
      <c r="H2384" s="8">
        <v>2</v>
      </c>
      <c r="I2384" s="8" t="s">
        <v>25</v>
      </c>
      <c r="J2384" s="8" t="s">
        <v>16</v>
      </c>
      <c r="K2384" s="8"/>
    </row>
    <row r="2385" spans="1:11" x14ac:dyDescent="0.35">
      <c r="A2385" s="3" t="s">
        <v>223</v>
      </c>
      <c r="B2385" s="8" t="s">
        <v>1292</v>
      </c>
      <c r="C2385" s="8" t="s">
        <v>1293</v>
      </c>
      <c r="D2385" s="8">
        <v>4</v>
      </c>
      <c r="E2385" s="8" t="s">
        <v>1307</v>
      </c>
      <c r="F2385" s="8">
        <v>5</v>
      </c>
      <c r="G2385" s="8">
        <v>5</v>
      </c>
      <c r="H2385" s="8">
        <v>5</v>
      </c>
      <c r="I2385" s="8" t="s">
        <v>1304</v>
      </c>
      <c r="J2385" s="8" t="s">
        <v>16</v>
      </c>
      <c r="K2385" s="8"/>
    </row>
    <row r="2386" spans="1:11" x14ac:dyDescent="0.35">
      <c r="A2386" s="3" t="s">
        <v>223</v>
      </c>
      <c r="B2386" s="8" t="s">
        <v>1292</v>
      </c>
      <c r="C2386" s="8" t="s">
        <v>1293</v>
      </c>
      <c r="D2386" s="8">
        <v>4</v>
      </c>
      <c r="E2386" s="8" t="s">
        <v>1308</v>
      </c>
      <c r="F2386" s="8">
        <v>1</v>
      </c>
      <c r="G2386" s="8">
        <v>1</v>
      </c>
      <c r="H2386" s="8">
        <v>1</v>
      </c>
      <c r="I2386" s="8" t="s">
        <v>23</v>
      </c>
      <c r="J2386" s="8" t="s">
        <v>16</v>
      </c>
      <c r="K2386" s="8"/>
    </row>
    <row r="2387" spans="1:11" x14ac:dyDescent="0.35">
      <c r="A2387" s="3" t="s">
        <v>223</v>
      </c>
      <c r="B2387" s="8" t="s">
        <v>1292</v>
      </c>
      <c r="C2387" s="8" t="s">
        <v>1293</v>
      </c>
      <c r="D2387" s="8">
        <v>4</v>
      </c>
      <c r="E2387" s="8" t="s">
        <v>1309</v>
      </c>
      <c r="F2387" s="8">
        <v>2</v>
      </c>
      <c r="G2387" s="8">
        <v>2</v>
      </c>
      <c r="H2387" s="8">
        <v>2</v>
      </c>
      <c r="I2387" s="8" t="s">
        <v>25</v>
      </c>
      <c r="J2387" s="8" t="s">
        <v>16</v>
      </c>
      <c r="K2387" s="8"/>
    </row>
    <row r="2388" spans="1:11" x14ac:dyDescent="0.35">
      <c r="A2388" s="3" t="s">
        <v>223</v>
      </c>
      <c r="B2388" s="8" t="s">
        <v>1292</v>
      </c>
      <c r="C2388" s="8" t="s">
        <v>1293</v>
      </c>
      <c r="D2388" s="8">
        <v>4</v>
      </c>
      <c r="E2388" s="8" t="s">
        <v>1310</v>
      </c>
      <c r="F2388" s="8">
        <v>3</v>
      </c>
      <c r="G2388" s="8">
        <v>3</v>
      </c>
      <c r="H2388" s="8">
        <v>3</v>
      </c>
      <c r="I2388" s="8" t="s">
        <v>25</v>
      </c>
      <c r="J2388" s="8" t="s">
        <v>16</v>
      </c>
      <c r="K2388" s="8"/>
    </row>
    <row r="2389" spans="1:11" x14ac:dyDescent="0.35">
      <c r="A2389" s="3" t="s">
        <v>223</v>
      </c>
      <c r="B2389" s="8" t="s">
        <v>1292</v>
      </c>
      <c r="C2389" s="8" t="s">
        <v>1293</v>
      </c>
      <c r="D2389" s="8">
        <v>4</v>
      </c>
      <c r="E2389" s="8" t="s">
        <v>1311</v>
      </c>
      <c r="F2389" s="8">
        <v>3</v>
      </c>
      <c r="G2389" s="8">
        <v>3</v>
      </c>
      <c r="H2389" s="8">
        <v>3</v>
      </c>
      <c r="I2389" s="8" t="s">
        <v>25</v>
      </c>
      <c r="J2389" s="8" t="s">
        <v>16</v>
      </c>
      <c r="K2389" s="8"/>
    </row>
    <row r="2390" spans="1:11" x14ac:dyDescent="0.35">
      <c r="A2390" s="3" t="s">
        <v>223</v>
      </c>
      <c r="B2390" s="8" t="s">
        <v>1292</v>
      </c>
      <c r="C2390" s="8" t="s">
        <v>1293</v>
      </c>
      <c r="D2390" s="8">
        <v>4</v>
      </c>
      <c r="E2390" s="8" t="s">
        <v>1312</v>
      </c>
      <c r="F2390" s="8">
        <v>3</v>
      </c>
      <c r="G2390" s="8">
        <v>3</v>
      </c>
      <c r="H2390" s="8">
        <v>3</v>
      </c>
      <c r="I2390" s="8" t="s">
        <v>25</v>
      </c>
      <c r="J2390" s="8" t="s">
        <v>16</v>
      </c>
      <c r="K2390" s="8"/>
    </row>
    <row r="2391" spans="1:11" x14ac:dyDescent="0.35">
      <c r="A2391" s="3" t="s">
        <v>223</v>
      </c>
      <c r="B2391" s="8" t="s">
        <v>1292</v>
      </c>
      <c r="C2391" s="8" t="s">
        <v>1293</v>
      </c>
      <c r="D2391" s="8">
        <v>4</v>
      </c>
      <c r="E2391" s="8" t="s">
        <v>1203</v>
      </c>
      <c r="F2391" s="8">
        <v>3</v>
      </c>
      <c r="G2391" s="8">
        <v>3</v>
      </c>
      <c r="H2391" s="8">
        <v>3</v>
      </c>
      <c r="I2391" s="8" t="s">
        <v>25</v>
      </c>
      <c r="J2391" s="8" t="s">
        <v>16</v>
      </c>
      <c r="K2391" s="8"/>
    </row>
    <row r="2392" spans="1:11" x14ac:dyDescent="0.35">
      <c r="A2392" s="3" t="s">
        <v>223</v>
      </c>
      <c r="B2392" s="8" t="s">
        <v>1292</v>
      </c>
      <c r="C2392" s="8" t="s">
        <v>1293</v>
      </c>
      <c r="D2392" s="8">
        <v>4</v>
      </c>
      <c r="E2392" s="8" t="s">
        <v>1313</v>
      </c>
      <c r="F2392" s="8">
        <v>1</v>
      </c>
      <c r="G2392" s="8">
        <v>1</v>
      </c>
      <c r="H2392" s="8">
        <v>1</v>
      </c>
      <c r="I2392" s="8" t="s">
        <v>25</v>
      </c>
      <c r="J2392" s="8" t="s">
        <v>16</v>
      </c>
      <c r="K2392" s="8"/>
    </row>
    <row r="2393" spans="1:11" x14ac:dyDescent="0.35">
      <c r="A2393" s="3" t="s">
        <v>223</v>
      </c>
      <c r="B2393" s="8" t="s">
        <v>1292</v>
      </c>
      <c r="C2393" s="8" t="s">
        <v>1293</v>
      </c>
      <c r="D2393" s="8">
        <v>4</v>
      </c>
      <c r="E2393" s="8" t="s">
        <v>260</v>
      </c>
      <c r="F2393" s="8">
        <v>5</v>
      </c>
      <c r="G2393" s="8">
        <v>5</v>
      </c>
      <c r="H2393" s="8">
        <v>5</v>
      </c>
      <c r="I2393" s="8" t="s">
        <v>25</v>
      </c>
      <c r="J2393" s="8" t="s">
        <v>16</v>
      </c>
      <c r="K2393" s="8"/>
    </row>
    <row r="2394" spans="1:11" x14ac:dyDescent="0.35">
      <c r="A2394" s="3" t="s">
        <v>223</v>
      </c>
      <c r="B2394" s="8" t="s">
        <v>1292</v>
      </c>
      <c r="C2394" s="8" t="s">
        <v>1293</v>
      </c>
      <c r="D2394" s="8">
        <v>4</v>
      </c>
      <c r="E2394" s="8" t="s">
        <v>261</v>
      </c>
      <c r="F2394" s="8">
        <v>2</v>
      </c>
      <c r="G2394" s="8">
        <v>2</v>
      </c>
      <c r="H2394" s="8">
        <v>2</v>
      </c>
      <c r="I2394" s="8" t="s">
        <v>262</v>
      </c>
      <c r="J2394" s="8" t="s">
        <v>16</v>
      </c>
      <c r="K2394" s="8"/>
    </row>
    <row r="2395" spans="1:11" x14ac:dyDescent="0.35">
      <c r="A2395" s="3" t="s">
        <v>223</v>
      </c>
      <c r="B2395" s="8" t="s">
        <v>1292</v>
      </c>
      <c r="C2395" s="8" t="s">
        <v>1293</v>
      </c>
      <c r="D2395" s="8">
        <v>4</v>
      </c>
      <c r="E2395" s="8" t="s">
        <v>264</v>
      </c>
      <c r="F2395" s="8">
        <v>1</v>
      </c>
      <c r="G2395" s="8">
        <v>1</v>
      </c>
      <c r="H2395" s="8">
        <v>1</v>
      </c>
      <c r="I2395" s="8" t="s">
        <v>25</v>
      </c>
      <c r="J2395" s="8" t="s">
        <v>16</v>
      </c>
      <c r="K2395" s="8"/>
    </row>
    <row r="2396" spans="1:11" x14ac:dyDescent="0.35">
      <c r="A2396" s="3" t="s">
        <v>223</v>
      </c>
      <c r="B2396" s="8" t="s">
        <v>1292</v>
      </c>
      <c r="C2396" s="8" t="s">
        <v>1293</v>
      </c>
      <c r="D2396" s="8">
        <v>4</v>
      </c>
      <c r="E2396" s="8" t="s">
        <v>265</v>
      </c>
      <c r="F2396" s="8">
        <v>1</v>
      </c>
      <c r="G2396" s="8">
        <v>1</v>
      </c>
      <c r="H2396" s="8">
        <v>1</v>
      </c>
      <c r="I2396" s="8" t="s">
        <v>25</v>
      </c>
      <c r="J2396" s="8" t="s">
        <v>16</v>
      </c>
      <c r="K2396" s="8"/>
    </row>
    <row r="2397" spans="1:11" x14ac:dyDescent="0.35">
      <c r="A2397" s="3" t="s">
        <v>223</v>
      </c>
      <c r="B2397" s="8" t="s">
        <v>1292</v>
      </c>
      <c r="C2397" s="8" t="s">
        <v>1293</v>
      </c>
      <c r="D2397" s="8">
        <v>4</v>
      </c>
      <c r="E2397" s="8" t="s">
        <v>266</v>
      </c>
      <c r="F2397" s="8">
        <v>1</v>
      </c>
      <c r="G2397" s="8">
        <v>1</v>
      </c>
      <c r="H2397" s="8">
        <v>1</v>
      </c>
      <c r="I2397" s="8" t="s">
        <v>25</v>
      </c>
      <c r="J2397" s="8" t="s">
        <v>16</v>
      </c>
      <c r="K2397" s="8"/>
    </row>
    <row r="2398" spans="1:11" x14ac:dyDescent="0.35">
      <c r="A2398" s="3" t="s">
        <v>223</v>
      </c>
      <c r="B2398" s="8" t="s">
        <v>1292</v>
      </c>
      <c r="C2398" s="8" t="s">
        <v>1293</v>
      </c>
      <c r="D2398" s="8">
        <v>4</v>
      </c>
      <c r="E2398" s="8" t="s">
        <v>267</v>
      </c>
      <c r="F2398" s="8">
        <v>1</v>
      </c>
      <c r="G2398" s="8">
        <v>1</v>
      </c>
      <c r="H2398" s="8">
        <v>1</v>
      </c>
      <c r="I2398" s="8" t="s">
        <v>25</v>
      </c>
      <c r="J2398" s="8" t="s">
        <v>16</v>
      </c>
      <c r="K2398" s="8"/>
    </row>
    <row r="2399" spans="1:11" x14ac:dyDescent="0.35">
      <c r="A2399" s="3" t="s">
        <v>223</v>
      </c>
      <c r="B2399" s="8" t="s">
        <v>1292</v>
      </c>
      <c r="C2399" s="8" t="s">
        <v>1293</v>
      </c>
      <c r="D2399" s="8">
        <v>4</v>
      </c>
      <c r="E2399" s="8" t="s">
        <v>268</v>
      </c>
      <c r="F2399" s="21">
        <v>1</v>
      </c>
      <c r="G2399" s="21">
        <v>1</v>
      </c>
      <c r="H2399" s="21">
        <v>1</v>
      </c>
      <c r="I2399" s="8" t="s">
        <v>25</v>
      </c>
      <c r="J2399" s="8" t="s">
        <v>16</v>
      </c>
      <c r="K2399" s="8"/>
    </row>
    <row r="2400" spans="1:11" x14ac:dyDescent="0.35">
      <c r="A2400" s="3" t="s">
        <v>223</v>
      </c>
      <c r="B2400" s="8" t="s">
        <v>1314</v>
      </c>
      <c r="C2400" s="8" t="s">
        <v>1315</v>
      </c>
      <c r="D2400" s="8">
        <v>4</v>
      </c>
      <c r="E2400" s="8" t="s">
        <v>1316</v>
      </c>
      <c r="F2400" s="8">
        <v>1</v>
      </c>
      <c r="G2400" s="8">
        <v>1</v>
      </c>
      <c r="H2400" s="8">
        <v>1</v>
      </c>
      <c r="I2400" s="8" t="s">
        <v>25</v>
      </c>
      <c r="J2400" s="8" t="s">
        <v>16</v>
      </c>
      <c r="K2400" s="8"/>
    </row>
    <row r="2401" spans="1:11" x14ac:dyDescent="0.35">
      <c r="A2401" s="3" t="s">
        <v>223</v>
      </c>
      <c r="B2401" s="8" t="s">
        <v>1314</v>
      </c>
      <c r="C2401" s="8" t="s">
        <v>1315</v>
      </c>
      <c r="D2401" s="8">
        <v>4</v>
      </c>
      <c r="E2401" s="8" t="s">
        <v>674</v>
      </c>
      <c r="F2401" s="8">
        <v>5</v>
      </c>
      <c r="G2401" s="8">
        <v>5</v>
      </c>
      <c r="H2401" s="8">
        <v>5</v>
      </c>
      <c r="I2401" s="8" t="s">
        <v>1317</v>
      </c>
      <c r="J2401" s="8" t="s">
        <v>16</v>
      </c>
      <c r="K2401" s="8"/>
    </row>
    <row r="2402" spans="1:11" x14ac:dyDescent="0.35">
      <c r="A2402" s="3" t="s">
        <v>223</v>
      </c>
      <c r="B2402" s="8" t="s">
        <v>1314</v>
      </c>
      <c r="C2402" s="8" t="s">
        <v>1315</v>
      </c>
      <c r="D2402" s="8">
        <v>4</v>
      </c>
      <c r="E2402" s="8" t="s">
        <v>1318</v>
      </c>
      <c r="F2402" s="8">
        <v>10</v>
      </c>
      <c r="G2402" s="8">
        <v>10</v>
      </c>
      <c r="H2402" s="8">
        <v>10</v>
      </c>
      <c r="I2402" s="8" t="s">
        <v>25</v>
      </c>
      <c r="J2402" s="8" t="s">
        <v>16</v>
      </c>
      <c r="K2402" s="8"/>
    </row>
    <row r="2403" spans="1:11" x14ac:dyDescent="0.35">
      <c r="A2403" s="3" t="s">
        <v>223</v>
      </c>
      <c r="B2403" s="8" t="s">
        <v>1314</v>
      </c>
      <c r="C2403" s="8" t="s">
        <v>1315</v>
      </c>
      <c r="D2403" s="8">
        <v>4</v>
      </c>
      <c r="E2403" s="8" t="s">
        <v>1129</v>
      </c>
      <c r="F2403" s="8">
        <v>1</v>
      </c>
      <c r="G2403" s="8">
        <v>1</v>
      </c>
      <c r="H2403" s="8">
        <v>1</v>
      </c>
      <c r="I2403" s="8" t="s">
        <v>25</v>
      </c>
      <c r="J2403" s="8" t="s">
        <v>16</v>
      </c>
      <c r="K2403" s="8"/>
    </row>
    <row r="2404" spans="1:11" x14ac:dyDescent="0.35">
      <c r="A2404" s="3" t="s">
        <v>223</v>
      </c>
      <c r="B2404" s="8" t="s">
        <v>1314</v>
      </c>
      <c r="C2404" s="8" t="s">
        <v>1315</v>
      </c>
      <c r="D2404" s="8">
        <v>4</v>
      </c>
      <c r="E2404" s="8" t="s">
        <v>1164</v>
      </c>
      <c r="F2404" s="8">
        <v>1</v>
      </c>
      <c r="G2404" s="8">
        <v>1</v>
      </c>
      <c r="H2404" s="8">
        <v>1</v>
      </c>
      <c r="I2404" s="8" t="s">
        <v>25</v>
      </c>
      <c r="J2404" s="8" t="s">
        <v>16</v>
      </c>
      <c r="K2404" s="8"/>
    </row>
    <row r="2405" spans="1:11" x14ac:dyDescent="0.35">
      <c r="A2405" s="3" t="s">
        <v>223</v>
      </c>
      <c r="B2405" s="8" t="s">
        <v>1314</v>
      </c>
      <c r="C2405" s="8" t="s">
        <v>1315</v>
      </c>
      <c r="D2405" s="8">
        <v>4</v>
      </c>
      <c r="E2405" s="8" t="s">
        <v>1319</v>
      </c>
      <c r="F2405" s="8">
        <v>1</v>
      </c>
      <c r="G2405" s="8">
        <v>1</v>
      </c>
      <c r="H2405" s="8">
        <v>1</v>
      </c>
      <c r="I2405" s="8" t="s">
        <v>25</v>
      </c>
      <c r="J2405" s="8" t="s">
        <v>16</v>
      </c>
      <c r="K2405" s="8"/>
    </row>
    <row r="2406" spans="1:11" x14ac:dyDescent="0.35">
      <c r="A2406" s="3" t="s">
        <v>223</v>
      </c>
      <c r="B2406" s="8" t="s">
        <v>1314</v>
      </c>
      <c r="C2406" s="8" t="s">
        <v>1315</v>
      </c>
      <c r="D2406" s="8">
        <v>4</v>
      </c>
      <c r="E2406" s="8" t="s">
        <v>260</v>
      </c>
      <c r="F2406" s="8">
        <v>5</v>
      </c>
      <c r="G2406" s="8">
        <v>5</v>
      </c>
      <c r="H2406" s="8">
        <v>5</v>
      </c>
      <c r="I2406" s="8" t="s">
        <v>25</v>
      </c>
      <c r="J2406" s="8" t="s">
        <v>16</v>
      </c>
      <c r="K2406" s="8"/>
    </row>
    <row r="2407" spans="1:11" x14ac:dyDescent="0.35">
      <c r="A2407" s="3" t="s">
        <v>223</v>
      </c>
      <c r="B2407" s="8" t="s">
        <v>1314</v>
      </c>
      <c r="C2407" s="8" t="s">
        <v>1315</v>
      </c>
      <c r="D2407" s="8">
        <v>4</v>
      </c>
      <c r="E2407" s="8" t="s">
        <v>312</v>
      </c>
      <c r="F2407" s="8">
        <v>1</v>
      </c>
      <c r="G2407" s="8">
        <v>1</v>
      </c>
      <c r="H2407" s="8">
        <v>1</v>
      </c>
      <c r="I2407" s="8" t="s">
        <v>25</v>
      </c>
      <c r="J2407" s="8" t="s">
        <v>16</v>
      </c>
      <c r="K2407" s="8"/>
    </row>
    <row r="2408" spans="1:11" x14ac:dyDescent="0.35">
      <c r="A2408" s="3" t="s">
        <v>223</v>
      </c>
      <c r="B2408" s="8" t="s">
        <v>1314</v>
      </c>
      <c r="C2408" s="8" t="s">
        <v>1315</v>
      </c>
      <c r="D2408" s="8">
        <v>4</v>
      </c>
      <c r="E2408" s="8" t="s">
        <v>261</v>
      </c>
      <c r="F2408" s="8">
        <v>2</v>
      </c>
      <c r="G2408" s="8">
        <v>2</v>
      </c>
      <c r="H2408" s="8">
        <v>2</v>
      </c>
      <c r="I2408" s="8" t="s">
        <v>262</v>
      </c>
      <c r="J2408" s="8" t="s">
        <v>16</v>
      </c>
      <c r="K2408" s="8"/>
    </row>
    <row r="2409" spans="1:11" x14ac:dyDescent="0.35">
      <c r="A2409" s="3" t="s">
        <v>223</v>
      </c>
      <c r="B2409" s="8" t="s">
        <v>1314</v>
      </c>
      <c r="C2409" s="8" t="s">
        <v>1315</v>
      </c>
      <c r="D2409" s="8">
        <v>4</v>
      </c>
      <c r="E2409" s="8" t="s">
        <v>263</v>
      </c>
      <c r="F2409" s="8">
        <v>1</v>
      </c>
      <c r="G2409" s="8">
        <v>1</v>
      </c>
      <c r="H2409" s="8">
        <v>1</v>
      </c>
      <c r="I2409" s="8" t="s">
        <v>262</v>
      </c>
      <c r="J2409" s="8" t="s">
        <v>16</v>
      </c>
      <c r="K2409" s="8"/>
    </row>
    <row r="2410" spans="1:11" x14ac:dyDescent="0.35">
      <c r="A2410" s="3" t="s">
        <v>223</v>
      </c>
      <c r="B2410" s="8" t="s">
        <v>1314</v>
      </c>
      <c r="C2410" s="8" t="s">
        <v>1315</v>
      </c>
      <c r="D2410" s="8">
        <v>4</v>
      </c>
      <c r="E2410" s="8" t="s">
        <v>264</v>
      </c>
      <c r="F2410" s="8">
        <v>1</v>
      </c>
      <c r="G2410" s="8">
        <v>1</v>
      </c>
      <c r="H2410" s="8">
        <v>1</v>
      </c>
      <c r="I2410" s="8" t="s">
        <v>25</v>
      </c>
      <c r="J2410" s="8" t="s">
        <v>16</v>
      </c>
      <c r="K2410" s="8"/>
    </row>
    <row r="2411" spans="1:11" x14ac:dyDescent="0.35">
      <c r="A2411" s="3" t="s">
        <v>223</v>
      </c>
      <c r="B2411" s="8" t="s">
        <v>1314</v>
      </c>
      <c r="C2411" s="8" t="s">
        <v>1315</v>
      </c>
      <c r="D2411" s="8">
        <v>4</v>
      </c>
      <c r="E2411" s="8" t="s">
        <v>265</v>
      </c>
      <c r="F2411" s="8">
        <v>1</v>
      </c>
      <c r="G2411" s="8">
        <v>1</v>
      </c>
      <c r="H2411" s="8">
        <v>1</v>
      </c>
      <c r="I2411" s="8" t="s">
        <v>25</v>
      </c>
      <c r="J2411" s="8" t="s">
        <v>16</v>
      </c>
      <c r="K2411" s="8"/>
    </row>
    <row r="2412" spans="1:11" x14ac:dyDescent="0.35">
      <c r="A2412" s="3" t="s">
        <v>223</v>
      </c>
      <c r="B2412" s="8" t="s">
        <v>1314</v>
      </c>
      <c r="C2412" s="8" t="s">
        <v>1315</v>
      </c>
      <c r="D2412" s="8">
        <v>4</v>
      </c>
      <c r="E2412" s="8" t="s">
        <v>266</v>
      </c>
      <c r="F2412" s="8">
        <v>1</v>
      </c>
      <c r="G2412" s="8">
        <v>1</v>
      </c>
      <c r="H2412" s="8">
        <v>1</v>
      </c>
      <c r="I2412" s="8" t="s">
        <v>25</v>
      </c>
      <c r="J2412" s="8" t="s">
        <v>16</v>
      </c>
      <c r="K2412" s="8"/>
    </row>
    <row r="2413" spans="1:11" x14ac:dyDescent="0.35">
      <c r="A2413" s="3" t="s">
        <v>223</v>
      </c>
      <c r="B2413" s="8" t="s">
        <v>1314</v>
      </c>
      <c r="C2413" s="8" t="s">
        <v>1315</v>
      </c>
      <c r="D2413" s="8">
        <v>4</v>
      </c>
      <c r="E2413" s="8" t="s">
        <v>267</v>
      </c>
      <c r="F2413" s="8">
        <v>1</v>
      </c>
      <c r="G2413" s="8">
        <v>1</v>
      </c>
      <c r="H2413" s="8">
        <v>1</v>
      </c>
      <c r="I2413" s="8" t="s">
        <v>25</v>
      </c>
      <c r="J2413" s="8" t="s">
        <v>16</v>
      </c>
      <c r="K2413" s="8"/>
    </row>
    <row r="2414" spans="1:11" x14ac:dyDescent="0.35">
      <c r="A2414" s="3" t="s">
        <v>223</v>
      </c>
      <c r="B2414" s="8" t="s">
        <v>1314</v>
      </c>
      <c r="C2414" s="8" t="s">
        <v>1315</v>
      </c>
      <c r="D2414" s="8">
        <v>4</v>
      </c>
      <c r="E2414" s="8" t="s">
        <v>268</v>
      </c>
      <c r="F2414" s="8">
        <v>1</v>
      </c>
      <c r="G2414" s="8">
        <v>1</v>
      </c>
      <c r="H2414" s="8">
        <v>1</v>
      </c>
      <c r="I2414" s="8" t="s">
        <v>25</v>
      </c>
      <c r="J2414" s="8" t="s">
        <v>16</v>
      </c>
      <c r="K2414" s="8"/>
    </row>
    <row r="2415" spans="1:11" x14ac:dyDescent="0.35">
      <c r="A2415" s="3" t="s">
        <v>223</v>
      </c>
      <c r="B2415" s="8" t="s">
        <v>1320</v>
      </c>
      <c r="C2415" s="8" t="s">
        <v>1321</v>
      </c>
      <c r="D2415" s="8">
        <v>3</v>
      </c>
      <c r="E2415" s="8" t="s">
        <v>1322</v>
      </c>
      <c r="F2415" s="8">
        <v>5</v>
      </c>
      <c r="G2415" s="8">
        <v>5</v>
      </c>
      <c r="H2415" s="8">
        <v>5</v>
      </c>
      <c r="I2415" s="8" t="s">
        <v>25</v>
      </c>
      <c r="J2415" s="8" t="s">
        <v>16</v>
      </c>
      <c r="K2415" s="8"/>
    </row>
    <row r="2416" spans="1:11" x14ac:dyDescent="0.35">
      <c r="A2416" s="3" t="s">
        <v>223</v>
      </c>
      <c r="B2416" s="8" t="s">
        <v>1320</v>
      </c>
      <c r="C2416" s="8" t="s">
        <v>1321</v>
      </c>
      <c r="D2416" s="8">
        <v>3</v>
      </c>
      <c r="E2416" s="8" t="s">
        <v>536</v>
      </c>
      <c r="F2416" s="8">
        <v>5</v>
      </c>
      <c r="G2416" s="8">
        <v>5</v>
      </c>
      <c r="H2416" s="8">
        <v>5</v>
      </c>
      <c r="I2416" s="8" t="s">
        <v>25</v>
      </c>
      <c r="J2416" s="8" t="s">
        <v>16</v>
      </c>
      <c r="K2416" s="8"/>
    </row>
    <row r="2417" spans="1:11" x14ac:dyDescent="0.35">
      <c r="A2417" s="3" t="s">
        <v>223</v>
      </c>
      <c r="B2417" s="8" t="s">
        <v>1320</v>
      </c>
      <c r="C2417" s="8" t="s">
        <v>1321</v>
      </c>
      <c r="D2417" s="8">
        <v>3</v>
      </c>
      <c r="E2417" s="8" t="s">
        <v>472</v>
      </c>
      <c r="F2417" s="8">
        <v>5</v>
      </c>
      <c r="G2417" s="8">
        <v>5</v>
      </c>
      <c r="H2417" s="8">
        <v>5</v>
      </c>
      <c r="I2417" s="8" t="s">
        <v>25</v>
      </c>
      <c r="J2417" s="8" t="s">
        <v>16</v>
      </c>
      <c r="K2417" s="8"/>
    </row>
    <row r="2418" spans="1:11" x14ac:dyDescent="0.35">
      <c r="A2418" s="3" t="s">
        <v>223</v>
      </c>
      <c r="B2418" s="8" t="s">
        <v>1320</v>
      </c>
      <c r="C2418" s="8" t="s">
        <v>1321</v>
      </c>
      <c r="D2418" s="8">
        <v>3</v>
      </c>
      <c r="E2418" s="8" t="s">
        <v>473</v>
      </c>
      <c r="F2418" s="8">
        <v>30</v>
      </c>
      <c r="G2418" s="8">
        <v>30</v>
      </c>
      <c r="H2418" s="8">
        <v>30</v>
      </c>
      <c r="I2418" s="8" t="s">
        <v>25</v>
      </c>
      <c r="J2418" s="8" t="s">
        <v>16</v>
      </c>
      <c r="K2418" s="8"/>
    </row>
    <row r="2419" spans="1:11" x14ac:dyDescent="0.35">
      <c r="A2419" s="3" t="s">
        <v>223</v>
      </c>
      <c r="B2419" s="8" t="s">
        <v>1320</v>
      </c>
      <c r="C2419" s="8" t="s">
        <v>1321</v>
      </c>
      <c r="D2419" s="8">
        <v>3</v>
      </c>
      <c r="E2419" s="8" t="s">
        <v>466</v>
      </c>
      <c r="F2419" s="8">
        <v>5</v>
      </c>
      <c r="G2419" s="8">
        <v>5</v>
      </c>
      <c r="H2419" s="8">
        <v>5</v>
      </c>
      <c r="I2419" s="8" t="s">
        <v>25</v>
      </c>
      <c r="J2419" s="8" t="s">
        <v>16</v>
      </c>
      <c r="K2419" s="8"/>
    </row>
    <row r="2420" spans="1:11" x14ac:dyDescent="0.35">
      <c r="A2420" s="3" t="s">
        <v>223</v>
      </c>
      <c r="B2420" s="8" t="s">
        <v>1320</v>
      </c>
      <c r="C2420" s="8" t="s">
        <v>1321</v>
      </c>
      <c r="D2420" s="8">
        <v>3</v>
      </c>
      <c r="E2420" s="8" t="s">
        <v>465</v>
      </c>
      <c r="F2420" s="8">
        <v>5</v>
      </c>
      <c r="G2420" s="8">
        <v>5</v>
      </c>
      <c r="H2420" s="8">
        <v>5</v>
      </c>
      <c r="I2420" s="8" t="s">
        <v>25</v>
      </c>
      <c r="J2420" s="8" t="s">
        <v>16</v>
      </c>
      <c r="K2420" s="8"/>
    </row>
    <row r="2421" spans="1:11" x14ac:dyDescent="0.35">
      <c r="A2421" s="3" t="s">
        <v>223</v>
      </c>
      <c r="B2421" s="8" t="s">
        <v>1320</v>
      </c>
      <c r="C2421" s="8" t="s">
        <v>1321</v>
      </c>
      <c r="D2421" s="8">
        <v>3</v>
      </c>
      <c r="E2421" s="8" t="s">
        <v>459</v>
      </c>
      <c r="F2421" s="8">
        <v>5</v>
      </c>
      <c r="G2421" s="8">
        <v>5</v>
      </c>
      <c r="H2421" s="8">
        <v>5</v>
      </c>
      <c r="I2421" s="8" t="s">
        <v>1323</v>
      </c>
      <c r="J2421" s="8" t="s">
        <v>16</v>
      </c>
      <c r="K2421" s="8"/>
    </row>
    <row r="2422" spans="1:11" x14ac:dyDescent="0.35">
      <c r="A2422" s="3" t="s">
        <v>223</v>
      </c>
      <c r="B2422" s="8" t="s">
        <v>1320</v>
      </c>
      <c r="C2422" s="8" t="s">
        <v>1321</v>
      </c>
      <c r="D2422" s="8">
        <v>3</v>
      </c>
      <c r="E2422" s="8" t="s">
        <v>457</v>
      </c>
      <c r="F2422" s="8">
        <v>5</v>
      </c>
      <c r="G2422" s="8">
        <v>5</v>
      </c>
      <c r="H2422" s="8">
        <v>5</v>
      </c>
      <c r="I2422" s="8" t="s">
        <v>25</v>
      </c>
      <c r="J2422" s="8" t="s">
        <v>16</v>
      </c>
      <c r="K2422" s="8"/>
    </row>
    <row r="2423" spans="1:11" ht="29" x14ac:dyDescent="0.35">
      <c r="A2423" s="3" t="s">
        <v>223</v>
      </c>
      <c r="B2423" s="8" t="s">
        <v>1320</v>
      </c>
      <c r="C2423" s="8" t="s">
        <v>1321</v>
      </c>
      <c r="D2423" s="8">
        <v>3</v>
      </c>
      <c r="E2423" s="8" t="s">
        <v>1324</v>
      </c>
      <c r="F2423" s="8">
        <v>2</v>
      </c>
      <c r="G2423" s="8">
        <v>2</v>
      </c>
      <c r="H2423" s="8">
        <v>2</v>
      </c>
      <c r="I2423" s="8" t="s">
        <v>25</v>
      </c>
      <c r="J2423" s="8" t="s">
        <v>16</v>
      </c>
      <c r="K2423" s="8" t="s">
        <v>1325</v>
      </c>
    </row>
    <row r="2424" spans="1:11" x14ac:dyDescent="0.35">
      <c r="A2424" s="3" t="s">
        <v>223</v>
      </c>
      <c r="B2424" s="8" t="s">
        <v>1320</v>
      </c>
      <c r="C2424" s="8" t="s">
        <v>1321</v>
      </c>
      <c r="D2424" s="8">
        <v>3</v>
      </c>
      <c r="E2424" s="8" t="s">
        <v>1326</v>
      </c>
      <c r="F2424" s="8">
        <v>2</v>
      </c>
      <c r="G2424" s="8">
        <v>2</v>
      </c>
      <c r="H2424" s="8">
        <v>2</v>
      </c>
      <c r="I2424" s="8" t="s">
        <v>651</v>
      </c>
      <c r="J2424" s="8" t="s">
        <v>16</v>
      </c>
      <c r="K2424" s="8"/>
    </row>
    <row r="2425" spans="1:11" x14ac:dyDescent="0.35">
      <c r="A2425" s="3" t="s">
        <v>223</v>
      </c>
      <c r="B2425" s="8" t="s">
        <v>1320</v>
      </c>
      <c r="C2425" s="8" t="s">
        <v>1321</v>
      </c>
      <c r="D2425" s="8">
        <v>3</v>
      </c>
      <c r="E2425" s="8" t="s">
        <v>452</v>
      </c>
      <c r="F2425" s="8">
        <v>1</v>
      </c>
      <c r="G2425" s="8">
        <v>1</v>
      </c>
      <c r="H2425" s="8">
        <v>1</v>
      </c>
      <c r="I2425" s="8" t="s">
        <v>25</v>
      </c>
      <c r="J2425" s="8" t="s">
        <v>16</v>
      </c>
      <c r="K2425" s="8"/>
    </row>
    <row r="2426" spans="1:11" ht="29" x14ac:dyDescent="0.35">
      <c r="A2426" s="3" t="s">
        <v>223</v>
      </c>
      <c r="B2426" s="8" t="s">
        <v>1320</v>
      </c>
      <c r="C2426" s="8" t="s">
        <v>1321</v>
      </c>
      <c r="D2426" s="8">
        <v>3</v>
      </c>
      <c r="E2426" s="8" t="s">
        <v>1327</v>
      </c>
      <c r="F2426" s="8">
        <v>250</v>
      </c>
      <c r="G2426" s="8">
        <v>250</v>
      </c>
      <c r="H2426" s="8">
        <v>250</v>
      </c>
      <c r="I2426" s="8" t="s">
        <v>1328</v>
      </c>
      <c r="J2426" s="8" t="s">
        <v>16</v>
      </c>
      <c r="K2426" s="8"/>
    </row>
    <row r="2427" spans="1:11" x14ac:dyDescent="0.35">
      <c r="A2427" s="3" t="s">
        <v>223</v>
      </c>
      <c r="B2427" s="8" t="s">
        <v>1320</v>
      </c>
      <c r="C2427" s="8" t="s">
        <v>1321</v>
      </c>
      <c r="D2427" s="8">
        <v>3</v>
      </c>
      <c r="E2427" s="8" t="s">
        <v>1329</v>
      </c>
      <c r="F2427" s="8">
        <v>5</v>
      </c>
      <c r="G2427" s="8">
        <v>5</v>
      </c>
      <c r="H2427" s="8">
        <v>5</v>
      </c>
      <c r="I2427" s="8" t="s">
        <v>1330</v>
      </c>
      <c r="J2427" s="8" t="s">
        <v>16</v>
      </c>
      <c r="K2427" s="8"/>
    </row>
    <row r="2428" spans="1:11" x14ac:dyDescent="0.35">
      <c r="A2428" s="3" t="s">
        <v>223</v>
      </c>
      <c r="B2428" s="8" t="s">
        <v>1320</v>
      </c>
      <c r="C2428" s="8" t="s">
        <v>1321</v>
      </c>
      <c r="D2428" s="8">
        <v>3</v>
      </c>
      <c r="E2428" s="8" t="s">
        <v>1331</v>
      </c>
      <c r="F2428" s="8">
        <v>3</v>
      </c>
      <c r="G2428" s="8">
        <v>3</v>
      </c>
      <c r="H2428" s="8">
        <v>3</v>
      </c>
      <c r="I2428" s="8" t="s">
        <v>1330</v>
      </c>
      <c r="J2428" s="8" t="s">
        <v>16</v>
      </c>
      <c r="K2428" s="8" t="s">
        <v>1332</v>
      </c>
    </row>
    <row r="2429" spans="1:11" x14ac:dyDescent="0.35">
      <c r="A2429" s="3" t="s">
        <v>223</v>
      </c>
      <c r="B2429" s="8" t="s">
        <v>1320</v>
      </c>
      <c r="C2429" s="8" t="s">
        <v>1321</v>
      </c>
      <c r="D2429" s="8">
        <v>3</v>
      </c>
      <c r="E2429" s="8" t="s">
        <v>1333</v>
      </c>
      <c r="F2429" s="8">
        <v>2</v>
      </c>
      <c r="G2429" s="8">
        <v>2</v>
      </c>
      <c r="H2429" s="8">
        <v>2</v>
      </c>
      <c r="I2429" s="8"/>
      <c r="J2429" s="8" t="s">
        <v>16</v>
      </c>
      <c r="K2429" s="8"/>
    </row>
    <row r="2430" spans="1:11" x14ac:dyDescent="0.35">
      <c r="A2430" s="3" t="s">
        <v>223</v>
      </c>
      <c r="B2430" s="8" t="s">
        <v>1320</v>
      </c>
      <c r="C2430" s="8" t="s">
        <v>1321</v>
      </c>
      <c r="D2430" s="8">
        <v>3</v>
      </c>
      <c r="E2430" s="8" t="s">
        <v>1334</v>
      </c>
      <c r="F2430" s="8">
        <v>2</v>
      </c>
      <c r="G2430" s="8">
        <v>2</v>
      </c>
      <c r="H2430" s="8">
        <v>2</v>
      </c>
      <c r="I2430" s="8" t="s">
        <v>25</v>
      </c>
      <c r="J2430" s="8" t="s">
        <v>16</v>
      </c>
      <c r="K2430" s="8"/>
    </row>
    <row r="2431" spans="1:11" x14ac:dyDescent="0.35">
      <c r="A2431" s="3" t="s">
        <v>223</v>
      </c>
      <c r="B2431" s="8" t="s">
        <v>1320</v>
      </c>
      <c r="C2431" s="8" t="s">
        <v>1321</v>
      </c>
      <c r="D2431" s="8">
        <v>3</v>
      </c>
      <c r="E2431" s="8" t="s">
        <v>1335</v>
      </c>
      <c r="F2431" s="8">
        <v>2</v>
      </c>
      <c r="G2431" s="8">
        <v>2</v>
      </c>
      <c r="H2431" s="8">
        <v>2</v>
      </c>
      <c r="I2431" s="8" t="s">
        <v>25</v>
      </c>
      <c r="J2431" s="8" t="s">
        <v>16</v>
      </c>
      <c r="K2431" s="8"/>
    </row>
    <row r="2432" spans="1:11" x14ac:dyDescent="0.35">
      <c r="A2432" s="3" t="s">
        <v>223</v>
      </c>
      <c r="B2432" s="8" t="s">
        <v>1320</v>
      </c>
      <c r="C2432" s="8" t="s">
        <v>1321</v>
      </c>
      <c r="D2432" s="8">
        <v>3</v>
      </c>
      <c r="E2432" s="8" t="s">
        <v>1336</v>
      </c>
      <c r="F2432" s="8">
        <v>2</v>
      </c>
      <c r="G2432" s="8">
        <v>2</v>
      </c>
      <c r="H2432" s="8">
        <v>2</v>
      </c>
      <c r="I2432" s="8" t="s">
        <v>25</v>
      </c>
      <c r="J2432" s="8" t="s">
        <v>16</v>
      </c>
      <c r="K2432" s="8"/>
    </row>
    <row r="2433" spans="1:11" x14ac:dyDescent="0.35">
      <c r="A2433" s="3" t="s">
        <v>223</v>
      </c>
      <c r="B2433" s="8" t="s">
        <v>1320</v>
      </c>
      <c r="C2433" s="8" t="s">
        <v>1321</v>
      </c>
      <c r="D2433" s="8">
        <v>3</v>
      </c>
      <c r="E2433" s="8" t="s">
        <v>1337</v>
      </c>
      <c r="F2433" s="8">
        <v>2</v>
      </c>
      <c r="G2433" s="8">
        <v>2</v>
      </c>
      <c r="H2433" s="8">
        <v>2</v>
      </c>
      <c r="I2433" s="8" t="s">
        <v>25</v>
      </c>
      <c r="J2433" s="8" t="s">
        <v>16</v>
      </c>
      <c r="K2433" s="8"/>
    </row>
    <row r="2434" spans="1:11" x14ac:dyDescent="0.35">
      <c r="A2434" s="3" t="s">
        <v>223</v>
      </c>
      <c r="B2434" s="8" t="s">
        <v>1320</v>
      </c>
      <c r="C2434" s="8" t="s">
        <v>1321</v>
      </c>
      <c r="D2434" s="8">
        <v>3</v>
      </c>
      <c r="E2434" s="8" t="s">
        <v>1338</v>
      </c>
      <c r="F2434" s="8">
        <v>10</v>
      </c>
      <c r="G2434" s="8">
        <v>10</v>
      </c>
      <c r="H2434" s="8">
        <v>10</v>
      </c>
      <c r="I2434" s="8" t="s">
        <v>25</v>
      </c>
      <c r="J2434" s="8" t="s">
        <v>16</v>
      </c>
      <c r="K2434" s="8"/>
    </row>
    <row r="2435" spans="1:11" x14ac:dyDescent="0.35">
      <c r="A2435" s="3" t="s">
        <v>223</v>
      </c>
      <c r="B2435" s="8" t="s">
        <v>1320</v>
      </c>
      <c r="C2435" s="8" t="s">
        <v>1321</v>
      </c>
      <c r="D2435" s="8">
        <v>3</v>
      </c>
      <c r="E2435" s="8" t="s">
        <v>1339</v>
      </c>
      <c r="F2435" s="8">
        <v>2</v>
      </c>
      <c r="G2435" s="8">
        <v>2</v>
      </c>
      <c r="H2435" s="8">
        <v>2</v>
      </c>
      <c r="I2435" s="8" t="s">
        <v>25</v>
      </c>
      <c r="J2435" s="8" t="s">
        <v>16</v>
      </c>
      <c r="K2435" s="8"/>
    </row>
    <row r="2436" spans="1:11" ht="29" x14ac:dyDescent="0.35">
      <c r="A2436" s="3" t="s">
        <v>223</v>
      </c>
      <c r="B2436" s="8" t="s">
        <v>1320</v>
      </c>
      <c r="C2436" s="8" t="s">
        <v>1321</v>
      </c>
      <c r="D2436" s="8">
        <v>3</v>
      </c>
      <c r="E2436" s="8" t="s">
        <v>1340</v>
      </c>
      <c r="F2436" s="8">
        <v>2</v>
      </c>
      <c r="G2436" s="8">
        <v>2</v>
      </c>
      <c r="H2436" s="8">
        <v>2</v>
      </c>
      <c r="I2436" s="8"/>
      <c r="J2436" s="8" t="s">
        <v>16</v>
      </c>
      <c r="K2436" s="8"/>
    </row>
    <row r="2437" spans="1:11" x14ac:dyDescent="0.35">
      <c r="A2437" s="3" t="s">
        <v>223</v>
      </c>
      <c r="B2437" s="8" t="s">
        <v>1320</v>
      </c>
      <c r="C2437" s="8" t="s">
        <v>1321</v>
      </c>
      <c r="D2437" s="8">
        <v>3</v>
      </c>
      <c r="E2437" s="8" t="s">
        <v>1341</v>
      </c>
      <c r="F2437" s="8">
        <v>2</v>
      </c>
      <c r="G2437" s="8">
        <v>2</v>
      </c>
      <c r="H2437" s="8">
        <v>2</v>
      </c>
      <c r="I2437" s="8"/>
      <c r="J2437" s="8" t="s">
        <v>16</v>
      </c>
      <c r="K2437" s="8"/>
    </row>
    <row r="2438" spans="1:11" x14ac:dyDescent="0.35">
      <c r="A2438" s="3" t="s">
        <v>223</v>
      </c>
      <c r="B2438" s="8" t="s">
        <v>1320</v>
      </c>
      <c r="C2438" s="8" t="s">
        <v>1321</v>
      </c>
      <c r="D2438" s="8">
        <v>3</v>
      </c>
      <c r="E2438" s="8" t="s">
        <v>1342</v>
      </c>
      <c r="F2438" s="8">
        <v>2</v>
      </c>
      <c r="G2438" s="8">
        <v>2</v>
      </c>
      <c r="H2438" s="8">
        <v>2</v>
      </c>
      <c r="I2438" s="8"/>
      <c r="J2438" s="8" t="s">
        <v>16</v>
      </c>
      <c r="K2438" s="8"/>
    </row>
    <row r="2439" spans="1:11" x14ac:dyDescent="0.35">
      <c r="A2439" s="3" t="s">
        <v>223</v>
      </c>
      <c r="B2439" s="8" t="s">
        <v>1320</v>
      </c>
      <c r="C2439" s="8" t="s">
        <v>1321</v>
      </c>
      <c r="D2439" s="8">
        <v>3</v>
      </c>
      <c r="E2439" s="8" t="s">
        <v>1343</v>
      </c>
      <c r="F2439" s="8">
        <v>2</v>
      </c>
      <c r="G2439" s="8">
        <v>2</v>
      </c>
      <c r="H2439" s="8">
        <v>2</v>
      </c>
      <c r="I2439" s="8"/>
      <c r="J2439" s="8" t="s">
        <v>16</v>
      </c>
      <c r="K2439" s="8"/>
    </row>
    <row r="2440" spans="1:11" x14ac:dyDescent="0.35">
      <c r="A2440" s="3" t="s">
        <v>223</v>
      </c>
      <c r="B2440" s="8" t="s">
        <v>1320</v>
      </c>
      <c r="C2440" s="8" t="s">
        <v>1321</v>
      </c>
      <c r="D2440" s="8">
        <v>3</v>
      </c>
      <c r="E2440" s="8" t="s">
        <v>260</v>
      </c>
      <c r="F2440" s="8">
        <v>5</v>
      </c>
      <c r="G2440" s="8">
        <v>5</v>
      </c>
      <c r="H2440" s="8">
        <v>5</v>
      </c>
      <c r="I2440" s="8" t="s">
        <v>25</v>
      </c>
      <c r="J2440" s="8" t="s">
        <v>16</v>
      </c>
      <c r="K2440" s="8"/>
    </row>
    <row r="2441" spans="1:11" x14ac:dyDescent="0.35">
      <c r="A2441" s="3" t="s">
        <v>223</v>
      </c>
      <c r="B2441" s="8" t="s">
        <v>1320</v>
      </c>
      <c r="C2441" s="8" t="s">
        <v>1321</v>
      </c>
      <c r="D2441" s="8">
        <v>3</v>
      </c>
      <c r="E2441" s="8" t="s">
        <v>261</v>
      </c>
      <c r="F2441" s="8">
        <v>2</v>
      </c>
      <c r="G2441" s="8">
        <v>2</v>
      </c>
      <c r="H2441" s="8">
        <v>2</v>
      </c>
      <c r="I2441" s="8" t="s">
        <v>262</v>
      </c>
      <c r="J2441" s="8" t="s">
        <v>16</v>
      </c>
      <c r="K2441" s="8"/>
    </row>
    <row r="2442" spans="1:11" x14ac:dyDescent="0.35">
      <c r="A2442" s="3" t="s">
        <v>223</v>
      </c>
      <c r="B2442" s="8" t="s">
        <v>1320</v>
      </c>
      <c r="C2442" s="8" t="s">
        <v>1321</v>
      </c>
      <c r="D2442" s="8">
        <v>3</v>
      </c>
      <c r="E2442" s="8" t="s">
        <v>263</v>
      </c>
      <c r="F2442" s="8">
        <v>1</v>
      </c>
      <c r="G2442" s="8">
        <v>1</v>
      </c>
      <c r="H2442" s="8">
        <v>1</v>
      </c>
      <c r="I2442" s="8" t="s">
        <v>262</v>
      </c>
      <c r="J2442" s="8" t="s">
        <v>16</v>
      </c>
      <c r="K2442" s="8"/>
    </row>
    <row r="2443" spans="1:11" x14ac:dyDescent="0.35">
      <c r="A2443" s="3" t="s">
        <v>223</v>
      </c>
      <c r="B2443" s="8" t="s">
        <v>1320</v>
      </c>
      <c r="C2443" s="8" t="s">
        <v>1321</v>
      </c>
      <c r="D2443" s="8">
        <v>3</v>
      </c>
      <c r="E2443" s="8" t="s">
        <v>264</v>
      </c>
      <c r="F2443" s="8">
        <v>1</v>
      </c>
      <c r="G2443" s="8">
        <v>1</v>
      </c>
      <c r="H2443" s="8">
        <v>1</v>
      </c>
      <c r="I2443" s="8" t="s">
        <v>25</v>
      </c>
      <c r="J2443" s="8" t="s">
        <v>16</v>
      </c>
      <c r="K2443" s="8"/>
    </row>
    <row r="2444" spans="1:11" x14ac:dyDescent="0.35">
      <c r="A2444" s="3" t="s">
        <v>223</v>
      </c>
      <c r="B2444" s="8" t="s">
        <v>1320</v>
      </c>
      <c r="C2444" s="8" t="s">
        <v>1321</v>
      </c>
      <c r="D2444" s="8">
        <v>3</v>
      </c>
      <c r="E2444" s="8" t="s">
        <v>265</v>
      </c>
      <c r="F2444" s="8">
        <v>1</v>
      </c>
      <c r="G2444" s="8">
        <v>1</v>
      </c>
      <c r="H2444" s="8">
        <v>1</v>
      </c>
      <c r="I2444" s="8" t="s">
        <v>25</v>
      </c>
      <c r="J2444" s="8" t="s">
        <v>16</v>
      </c>
      <c r="K2444" s="8"/>
    </row>
    <row r="2445" spans="1:11" x14ac:dyDescent="0.35">
      <c r="A2445" s="3" t="s">
        <v>223</v>
      </c>
      <c r="B2445" s="8" t="s">
        <v>1320</v>
      </c>
      <c r="C2445" s="8" t="s">
        <v>1321</v>
      </c>
      <c r="D2445" s="8">
        <v>3</v>
      </c>
      <c r="E2445" s="8" t="s">
        <v>266</v>
      </c>
      <c r="F2445" s="8">
        <v>1</v>
      </c>
      <c r="G2445" s="8">
        <v>1</v>
      </c>
      <c r="H2445" s="8">
        <v>1</v>
      </c>
      <c r="I2445" s="8" t="s">
        <v>25</v>
      </c>
      <c r="J2445" s="8" t="s">
        <v>16</v>
      </c>
      <c r="K2445" s="8"/>
    </row>
    <row r="2446" spans="1:11" x14ac:dyDescent="0.35">
      <c r="A2446" s="3" t="s">
        <v>223</v>
      </c>
      <c r="B2446" s="8" t="s">
        <v>1320</v>
      </c>
      <c r="C2446" s="8" t="s">
        <v>1321</v>
      </c>
      <c r="D2446" s="8">
        <v>3</v>
      </c>
      <c r="E2446" s="8" t="s">
        <v>267</v>
      </c>
      <c r="F2446" s="8">
        <v>1</v>
      </c>
      <c r="G2446" s="8">
        <v>1</v>
      </c>
      <c r="H2446" s="8">
        <v>1</v>
      </c>
      <c r="I2446" s="8" t="s">
        <v>25</v>
      </c>
      <c r="J2446" s="8" t="s">
        <v>16</v>
      </c>
      <c r="K2446" s="8"/>
    </row>
    <row r="2447" spans="1:11" x14ac:dyDescent="0.35">
      <c r="A2447" s="3" t="s">
        <v>223</v>
      </c>
      <c r="B2447" s="8" t="s">
        <v>1320</v>
      </c>
      <c r="C2447" s="8" t="s">
        <v>1321</v>
      </c>
      <c r="D2447" s="8">
        <v>3</v>
      </c>
      <c r="E2447" s="8" t="s">
        <v>268</v>
      </c>
      <c r="F2447" s="21">
        <v>1</v>
      </c>
      <c r="G2447" s="21">
        <v>1</v>
      </c>
      <c r="H2447" s="21">
        <v>1</v>
      </c>
      <c r="I2447" s="8" t="s">
        <v>25</v>
      </c>
      <c r="J2447" s="8" t="s">
        <v>16</v>
      </c>
      <c r="K2447" s="8"/>
    </row>
    <row r="2448" spans="1:11" x14ac:dyDescent="0.35">
      <c r="A2448" s="3" t="s">
        <v>223</v>
      </c>
      <c r="B2448" s="8" t="s">
        <v>1344</v>
      </c>
      <c r="C2448" s="8" t="s">
        <v>1345</v>
      </c>
      <c r="D2448" s="8">
        <v>4</v>
      </c>
      <c r="E2448" s="8" t="s">
        <v>1346</v>
      </c>
      <c r="F2448" s="8">
        <v>1</v>
      </c>
      <c r="G2448" s="8">
        <v>1</v>
      </c>
      <c r="H2448" s="8">
        <v>1</v>
      </c>
      <c r="I2448" s="8" t="s">
        <v>25</v>
      </c>
      <c r="J2448" s="8" t="s">
        <v>16</v>
      </c>
      <c r="K2448" s="8"/>
    </row>
    <row r="2449" spans="1:11" x14ac:dyDescent="0.35">
      <c r="A2449" s="3" t="s">
        <v>223</v>
      </c>
      <c r="B2449" s="8" t="s">
        <v>1344</v>
      </c>
      <c r="C2449" s="8" t="s">
        <v>1345</v>
      </c>
      <c r="D2449" s="8">
        <v>4</v>
      </c>
      <c r="E2449" s="8" t="s">
        <v>542</v>
      </c>
      <c r="F2449" s="8">
        <v>1</v>
      </c>
      <c r="G2449" s="8">
        <v>1</v>
      </c>
      <c r="H2449" s="8">
        <v>1</v>
      </c>
      <c r="I2449" s="8" t="s">
        <v>1317</v>
      </c>
      <c r="J2449" s="8" t="s">
        <v>16</v>
      </c>
      <c r="K2449" s="8"/>
    </row>
    <row r="2450" spans="1:11" x14ac:dyDescent="0.35">
      <c r="A2450" s="3" t="s">
        <v>223</v>
      </c>
      <c r="B2450" s="8" t="s">
        <v>1344</v>
      </c>
      <c r="C2450" s="8" t="s">
        <v>1345</v>
      </c>
      <c r="D2450" s="8">
        <v>4</v>
      </c>
      <c r="E2450" s="8" t="s">
        <v>1347</v>
      </c>
      <c r="F2450" s="8">
        <v>1</v>
      </c>
      <c r="G2450" s="8">
        <v>1</v>
      </c>
      <c r="H2450" s="8">
        <v>1</v>
      </c>
      <c r="I2450" s="8" t="s">
        <v>25</v>
      </c>
      <c r="J2450" s="8" t="s">
        <v>16</v>
      </c>
      <c r="K2450" s="8"/>
    </row>
    <row r="2451" spans="1:11" x14ac:dyDescent="0.35">
      <c r="A2451" s="3" t="s">
        <v>223</v>
      </c>
      <c r="B2451" s="8" t="s">
        <v>1344</v>
      </c>
      <c r="C2451" s="8" t="s">
        <v>1345</v>
      </c>
      <c r="D2451" s="8">
        <v>4</v>
      </c>
      <c r="E2451" s="8" t="s">
        <v>1348</v>
      </c>
      <c r="F2451" s="8">
        <v>10</v>
      </c>
      <c r="G2451" s="8">
        <v>10</v>
      </c>
      <c r="H2451" s="8">
        <v>10</v>
      </c>
      <c r="I2451" s="8" t="s">
        <v>25</v>
      </c>
      <c r="J2451" s="8" t="s">
        <v>16</v>
      </c>
      <c r="K2451" s="8"/>
    </row>
    <row r="2452" spans="1:11" x14ac:dyDescent="0.35">
      <c r="A2452" s="3" t="s">
        <v>223</v>
      </c>
      <c r="B2452" s="8" t="s">
        <v>1344</v>
      </c>
      <c r="C2452" s="8" t="s">
        <v>1345</v>
      </c>
      <c r="D2452" s="8">
        <v>4</v>
      </c>
      <c r="E2452" s="8" t="s">
        <v>1129</v>
      </c>
      <c r="F2452" s="8">
        <v>1</v>
      </c>
      <c r="G2452" s="8">
        <v>1</v>
      </c>
      <c r="H2452" s="8">
        <v>1</v>
      </c>
      <c r="I2452" s="8" t="s">
        <v>25</v>
      </c>
      <c r="J2452" s="8" t="s">
        <v>16</v>
      </c>
      <c r="K2452" s="8"/>
    </row>
    <row r="2453" spans="1:11" x14ac:dyDescent="0.35">
      <c r="A2453" s="3" t="s">
        <v>223</v>
      </c>
      <c r="B2453" s="8" t="s">
        <v>1344</v>
      </c>
      <c r="C2453" s="8" t="s">
        <v>1345</v>
      </c>
      <c r="D2453" s="8">
        <v>4</v>
      </c>
      <c r="E2453" s="8" t="s">
        <v>1164</v>
      </c>
      <c r="F2453" s="8">
        <v>1</v>
      </c>
      <c r="G2453" s="8">
        <v>1</v>
      </c>
      <c r="H2453" s="8">
        <v>1</v>
      </c>
      <c r="I2453" s="8" t="s">
        <v>25</v>
      </c>
      <c r="J2453" s="8" t="s">
        <v>16</v>
      </c>
      <c r="K2453" s="8"/>
    </row>
    <row r="2454" spans="1:11" x14ac:dyDescent="0.35">
      <c r="A2454" s="3" t="s">
        <v>223</v>
      </c>
      <c r="B2454" s="8" t="s">
        <v>1344</v>
      </c>
      <c r="C2454" s="8" t="s">
        <v>1345</v>
      </c>
      <c r="D2454" s="8">
        <v>4</v>
      </c>
      <c r="E2454" s="8" t="s">
        <v>1319</v>
      </c>
      <c r="F2454" s="8">
        <v>1</v>
      </c>
      <c r="G2454" s="8">
        <v>1</v>
      </c>
      <c r="H2454" s="8">
        <v>1</v>
      </c>
      <c r="I2454" s="8" t="s">
        <v>25</v>
      </c>
      <c r="J2454" s="8" t="s">
        <v>16</v>
      </c>
      <c r="K2454" s="8"/>
    </row>
    <row r="2455" spans="1:11" x14ac:dyDescent="0.35">
      <c r="A2455" s="3" t="s">
        <v>223</v>
      </c>
      <c r="B2455" s="8" t="s">
        <v>1344</v>
      </c>
      <c r="C2455" s="8" t="s">
        <v>1345</v>
      </c>
      <c r="D2455" s="8">
        <v>4</v>
      </c>
      <c r="E2455" s="8" t="s">
        <v>1349</v>
      </c>
      <c r="F2455" s="8">
        <v>1</v>
      </c>
      <c r="G2455" s="8">
        <v>1</v>
      </c>
      <c r="H2455" s="8">
        <v>1</v>
      </c>
      <c r="I2455" s="8" t="s">
        <v>25</v>
      </c>
      <c r="J2455" s="8" t="s">
        <v>16</v>
      </c>
      <c r="K2455" s="8"/>
    </row>
    <row r="2456" spans="1:11" x14ac:dyDescent="0.35">
      <c r="A2456" s="3" t="s">
        <v>223</v>
      </c>
      <c r="B2456" s="8" t="s">
        <v>1344</v>
      </c>
      <c r="C2456" s="8" t="s">
        <v>1345</v>
      </c>
      <c r="D2456" s="8">
        <v>4</v>
      </c>
      <c r="E2456" s="8" t="s">
        <v>1350</v>
      </c>
      <c r="F2456" s="8">
        <v>1</v>
      </c>
      <c r="G2456" s="8">
        <v>1</v>
      </c>
      <c r="H2456" s="8">
        <v>1</v>
      </c>
      <c r="I2456" s="8" t="s">
        <v>25</v>
      </c>
      <c r="J2456" s="8" t="s">
        <v>16</v>
      </c>
      <c r="K2456" s="8"/>
    </row>
    <row r="2457" spans="1:11" x14ac:dyDescent="0.35">
      <c r="A2457" s="3" t="s">
        <v>223</v>
      </c>
      <c r="B2457" s="8" t="s">
        <v>1344</v>
      </c>
      <c r="C2457" s="8" t="s">
        <v>1345</v>
      </c>
      <c r="D2457" s="8">
        <v>4</v>
      </c>
      <c r="E2457" s="8" t="s">
        <v>260</v>
      </c>
      <c r="F2457" s="8">
        <v>5</v>
      </c>
      <c r="G2457" s="8">
        <v>5</v>
      </c>
      <c r="H2457" s="8">
        <v>5</v>
      </c>
      <c r="I2457" s="8" t="s">
        <v>25</v>
      </c>
      <c r="J2457" s="8" t="s">
        <v>16</v>
      </c>
      <c r="K2457" s="8"/>
    </row>
    <row r="2458" spans="1:11" x14ac:dyDescent="0.35">
      <c r="A2458" s="3" t="s">
        <v>223</v>
      </c>
      <c r="B2458" s="8" t="s">
        <v>1344</v>
      </c>
      <c r="C2458" s="8" t="s">
        <v>1345</v>
      </c>
      <c r="D2458" s="8">
        <v>4</v>
      </c>
      <c r="E2458" s="8" t="s">
        <v>312</v>
      </c>
      <c r="F2458" s="8">
        <v>1</v>
      </c>
      <c r="G2458" s="8">
        <v>1</v>
      </c>
      <c r="H2458" s="8">
        <v>1</v>
      </c>
      <c r="I2458" s="8" t="s">
        <v>25</v>
      </c>
      <c r="J2458" s="8" t="s">
        <v>16</v>
      </c>
      <c r="K2458" s="8"/>
    </row>
    <row r="2459" spans="1:11" x14ac:dyDescent="0.35">
      <c r="A2459" s="3" t="s">
        <v>223</v>
      </c>
      <c r="B2459" s="8" t="s">
        <v>1344</v>
      </c>
      <c r="C2459" s="8" t="s">
        <v>1345</v>
      </c>
      <c r="D2459" s="8">
        <v>4</v>
      </c>
      <c r="E2459" s="8" t="s">
        <v>261</v>
      </c>
      <c r="F2459" s="8">
        <v>2</v>
      </c>
      <c r="G2459" s="8">
        <v>2</v>
      </c>
      <c r="H2459" s="8">
        <v>2</v>
      </c>
      <c r="I2459" s="8" t="s">
        <v>262</v>
      </c>
      <c r="J2459" s="8" t="s">
        <v>16</v>
      </c>
      <c r="K2459" s="8"/>
    </row>
    <row r="2460" spans="1:11" x14ac:dyDescent="0.35">
      <c r="A2460" s="3" t="s">
        <v>223</v>
      </c>
      <c r="B2460" s="8" t="s">
        <v>1344</v>
      </c>
      <c r="C2460" s="8" t="s">
        <v>1345</v>
      </c>
      <c r="D2460" s="8">
        <v>4</v>
      </c>
      <c r="E2460" s="8" t="s">
        <v>263</v>
      </c>
      <c r="F2460" s="8">
        <v>1</v>
      </c>
      <c r="G2460" s="8">
        <v>1</v>
      </c>
      <c r="H2460" s="8">
        <v>1</v>
      </c>
      <c r="I2460" s="8" t="s">
        <v>262</v>
      </c>
      <c r="J2460" s="8" t="s">
        <v>16</v>
      </c>
      <c r="K2460" s="8"/>
    </row>
    <row r="2461" spans="1:11" x14ac:dyDescent="0.35">
      <c r="A2461" s="3" t="s">
        <v>223</v>
      </c>
      <c r="B2461" s="8" t="s">
        <v>1344</v>
      </c>
      <c r="C2461" s="8" t="s">
        <v>1345</v>
      </c>
      <c r="D2461" s="8">
        <v>4</v>
      </c>
      <c r="E2461" s="8" t="s">
        <v>264</v>
      </c>
      <c r="F2461" s="8">
        <v>1</v>
      </c>
      <c r="G2461" s="8">
        <v>1</v>
      </c>
      <c r="H2461" s="8">
        <v>1</v>
      </c>
      <c r="I2461" s="8" t="s">
        <v>25</v>
      </c>
      <c r="J2461" s="8" t="s">
        <v>16</v>
      </c>
      <c r="K2461" s="8"/>
    </row>
    <row r="2462" spans="1:11" x14ac:dyDescent="0.35">
      <c r="A2462" s="3" t="s">
        <v>223</v>
      </c>
      <c r="B2462" s="8" t="s">
        <v>1344</v>
      </c>
      <c r="C2462" s="8" t="s">
        <v>1345</v>
      </c>
      <c r="D2462" s="8">
        <v>4</v>
      </c>
      <c r="E2462" s="8" t="s">
        <v>265</v>
      </c>
      <c r="F2462" s="8">
        <v>1</v>
      </c>
      <c r="G2462" s="8">
        <v>1</v>
      </c>
      <c r="H2462" s="8">
        <v>1</v>
      </c>
      <c r="I2462" s="8" t="s">
        <v>25</v>
      </c>
      <c r="J2462" s="8" t="s">
        <v>16</v>
      </c>
      <c r="K2462" s="8"/>
    </row>
    <row r="2463" spans="1:11" x14ac:dyDescent="0.35">
      <c r="A2463" s="3" t="s">
        <v>223</v>
      </c>
      <c r="B2463" s="8" t="s">
        <v>1344</v>
      </c>
      <c r="C2463" s="8" t="s">
        <v>1345</v>
      </c>
      <c r="D2463" s="8">
        <v>4</v>
      </c>
      <c r="E2463" s="8" t="s">
        <v>267</v>
      </c>
      <c r="F2463" s="8">
        <v>1</v>
      </c>
      <c r="G2463" s="8">
        <v>1</v>
      </c>
      <c r="H2463" s="8">
        <v>1</v>
      </c>
      <c r="I2463" s="8" t="s">
        <v>25</v>
      </c>
      <c r="J2463" s="8" t="s">
        <v>16</v>
      </c>
      <c r="K2463" s="8"/>
    </row>
    <row r="2464" spans="1:11" x14ac:dyDescent="0.35">
      <c r="A2464" s="3" t="s">
        <v>223</v>
      </c>
      <c r="B2464" s="8" t="s">
        <v>1344</v>
      </c>
      <c r="C2464" s="8" t="s">
        <v>1345</v>
      </c>
      <c r="D2464" s="8">
        <v>4</v>
      </c>
      <c r="E2464" s="8" t="s">
        <v>268</v>
      </c>
      <c r="F2464" s="8">
        <v>1</v>
      </c>
      <c r="G2464" s="8">
        <v>1</v>
      </c>
      <c r="H2464" s="8">
        <v>1</v>
      </c>
      <c r="I2464" s="8" t="s">
        <v>25</v>
      </c>
      <c r="J2464" s="8" t="s">
        <v>16</v>
      </c>
      <c r="K2464" s="8"/>
    </row>
    <row r="2465" spans="1:11" x14ac:dyDescent="0.35">
      <c r="A2465" s="3" t="s">
        <v>223</v>
      </c>
      <c r="B2465" s="8" t="s">
        <v>1351</v>
      </c>
      <c r="C2465" s="8" t="s">
        <v>1352</v>
      </c>
      <c r="D2465" s="8">
        <v>3</v>
      </c>
      <c r="E2465" s="8" t="s">
        <v>1353</v>
      </c>
      <c r="F2465" s="8">
        <v>1</v>
      </c>
      <c r="G2465" s="8">
        <v>1</v>
      </c>
      <c r="H2465" s="8">
        <v>1</v>
      </c>
      <c r="I2465" s="8" t="s">
        <v>25</v>
      </c>
      <c r="J2465" s="8" t="s">
        <v>16</v>
      </c>
      <c r="K2465" s="8"/>
    </row>
    <row r="2466" spans="1:11" x14ac:dyDescent="0.35">
      <c r="A2466" s="3" t="s">
        <v>223</v>
      </c>
      <c r="B2466" s="8" t="s">
        <v>1351</v>
      </c>
      <c r="C2466" s="8" t="s">
        <v>1352</v>
      </c>
      <c r="D2466" s="8">
        <v>3</v>
      </c>
      <c r="E2466" s="8" t="s">
        <v>1354</v>
      </c>
      <c r="F2466" s="8">
        <v>1</v>
      </c>
      <c r="G2466" s="8">
        <v>1</v>
      </c>
      <c r="H2466" s="8">
        <v>1</v>
      </c>
      <c r="I2466" s="8" t="s">
        <v>25</v>
      </c>
      <c r="J2466" s="8" t="s">
        <v>16</v>
      </c>
      <c r="K2466" s="8"/>
    </row>
    <row r="2467" spans="1:11" x14ac:dyDescent="0.35">
      <c r="A2467" s="3" t="s">
        <v>223</v>
      </c>
      <c r="B2467" s="8" t="s">
        <v>1351</v>
      </c>
      <c r="C2467" s="8" t="s">
        <v>1352</v>
      </c>
      <c r="D2467" s="8">
        <v>3</v>
      </c>
      <c r="E2467" s="8" t="s">
        <v>1355</v>
      </c>
      <c r="F2467" s="8">
        <v>1</v>
      </c>
      <c r="G2467" s="8">
        <v>1</v>
      </c>
      <c r="H2467" s="8">
        <v>1</v>
      </c>
      <c r="I2467" s="8" t="s">
        <v>25</v>
      </c>
      <c r="J2467" s="8" t="s">
        <v>16</v>
      </c>
      <c r="K2467" s="8"/>
    </row>
    <row r="2468" spans="1:11" x14ac:dyDescent="0.35">
      <c r="A2468" s="3" t="s">
        <v>223</v>
      </c>
      <c r="B2468" s="8" t="s">
        <v>1351</v>
      </c>
      <c r="C2468" s="8" t="s">
        <v>1352</v>
      </c>
      <c r="D2468" s="8">
        <v>3</v>
      </c>
      <c r="E2468" s="8" t="s">
        <v>1356</v>
      </c>
      <c r="F2468" s="8">
        <v>1</v>
      </c>
      <c r="G2468" s="8">
        <v>1</v>
      </c>
      <c r="H2468" s="8">
        <v>1</v>
      </c>
      <c r="I2468" s="8" t="s">
        <v>25</v>
      </c>
      <c r="J2468" s="8" t="s">
        <v>16</v>
      </c>
      <c r="K2468" s="8"/>
    </row>
    <row r="2469" spans="1:11" x14ac:dyDescent="0.35">
      <c r="A2469" s="3" t="s">
        <v>223</v>
      </c>
      <c r="B2469" s="8" t="s">
        <v>1351</v>
      </c>
      <c r="C2469" s="8" t="s">
        <v>1352</v>
      </c>
      <c r="D2469" s="8">
        <v>3</v>
      </c>
      <c r="E2469" s="8" t="s">
        <v>1357</v>
      </c>
      <c r="F2469" s="8">
        <v>1</v>
      </c>
      <c r="G2469" s="8">
        <v>1</v>
      </c>
      <c r="H2469" s="8">
        <v>1</v>
      </c>
      <c r="I2469" s="8" t="s">
        <v>25</v>
      </c>
      <c r="J2469" s="8" t="s">
        <v>16</v>
      </c>
      <c r="K2469" s="8"/>
    </row>
    <row r="2470" spans="1:11" x14ac:dyDescent="0.35">
      <c r="A2470" s="3" t="s">
        <v>223</v>
      </c>
      <c r="B2470" s="8" t="s">
        <v>1351</v>
      </c>
      <c r="C2470" s="8" t="s">
        <v>1352</v>
      </c>
      <c r="D2470" s="8">
        <v>3</v>
      </c>
      <c r="E2470" s="8" t="s">
        <v>1358</v>
      </c>
      <c r="F2470" s="8">
        <v>2</v>
      </c>
      <c r="G2470" s="8">
        <v>2</v>
      </c>
      <c r="H2470" s="8">
        <v>2</v>
      </c>
      <c r="I2470" s="8" t="s">
        <v>25</v>
      </c>
      <c r="J2470" s="8" t="s">
        <v>16</v>
      </c>
      <c r="K2470" s="8"/>
    </row>
    <row r="2471" spans="1:11" x14ac:dyDescent="0.35">
      <c r="A2471" s="3" t="s">
        <v>223</v>
      </c>
      <c r="B2471" s="8" t="s">
        <v>1351</v>
      </c>
      <c r="C2471" s="8" t="s">
        <v>1352</v>
      </c>
      <c r="D2471" s="8">
        <v>3</v>
      </c>
      <c r="E2471" s="8" t="s">
        <v>1359</v>
      </c>
      <c r="F2471" s="8">
        <v>2</v>
      </c>
      <c r="G2471" s="8">
        <v>2</v>
      </c>
      <c r="H2471" s="8">
        <v>2</v>
      </c>
      <c r="I2471" s="8" t="s">
        <v>25</v>
      </c>
      <c r="J2471" s="8" t="s">
        <v>16</v>
      </c>
      <c r="K2471" s="8"/>
    </row>
    <row r="2472" spans="1:11" x14ac:dyDescent="0.35">
      <c r="A2472" s="3" t="s">
        <v>223</v>
      </c>
      <c r="B2472" s="8" t="s">
        <v>1351</v>
      </c>
      <c r="C2472" s="8" t="s">
        <v>1352</v>
      </c>
      <c r="D2472" s="8">
        <v>3</v>
      </c>
      <c r="E2472" s="8" t="s">
        <v>1360</v>
      </c>
      <c r="F2472" s="8">
        <v>5</v>
      </c>
      <c r="G2472" s="8">
        <v>5</v>
      </c>
      <c r="H2472" s="8">
        <v>5</v>
      </c>
      <c r="I2472" s="8" t="s">
        <v>25</v>
      </c>
      <c r="J2472" s="8" t="s">
        <v>16</v>
      </c>
      <c r="K2472" s="8"/>
    </row>
    <row r="2473" spans="1:11" x14ac:dyDescent="0.35">
      <c r="A2473" s="3" t="s">
        <v>223</v>
      </c>
      <c r="B2473" s="8" t="s">
        <v>1351</v>
      </c>
      <c r="C2473" s="8" t="s">
        <v>1352</v>
      </c>
      <c r="D2473" s="8">
        <v>3</v>
      </c>
      <c r="E2473" s="8" t="s">
        <v>230</v>
      </c>
      <c r="F2473" s="8">
        <v>2</v>
      </c>
      <c r="G2473" s="8">
        <v>2</v>
      </c>
      <c r="H2473" s="8">
        <v>2</v>
      </c>
      <c r="I2473" s="8" t="s">
        <v>25</v>
      </c>
      <c r="J2473" s="8" t="s">
        <v>16</v>
      </c>
      <c r="K2473" s="8"/>
    </row>
    <row r="2474" spans="1:11" x14ac:dyDescent="0.35">
      <c r="A2474" s="3" t="s">
        <v>223</v>
      </c>
      <c r="B2474" s="8" t="s">
        <v>1351</v>
      </c>
      <c r="C2474" s="8" t="s">
        <v>1352</v>
      </c>
      <c r="D2474" s="8">
        <v>3</v>
      </c>
      <c r="E2474" s="8" t="s">
        <v>1361</v>
      </c>
      <c r="F2474" s="8">
        <v>5</v>
      </c>
      <c r="G2474" s="8">
        <v>5</v>
      </c>
      <c r="H2474" s="8">
        <v>5</v>
      </c>
      <c r="I2474" s="8" t="s">
        <v>25</v>
      </c>
      <c r="J2474" s="8" t="s">
        <v>16</v>
      </c>
      <c r="K2474" s="8"/>
    </row>
    <row r="2475" spans="1:11" x14ac:dyDescent="0.35">
      <c r="A2475" s="3" t="s">
        <v>223</v>
      </c>
      <c r="B2475" s="8" t="s">
        <v>1351</v>
      </c>
      <c r="C2475" s="8" t="s">
        <v>1352</v>
      </c>
      <c r="D2475" s="8">
        <v>3</v>
      </c>
      <c r="E2475" s="8" t="s">
        <v>840</v>
      </c>
      <c r="F2475" s="8">
        <v>3</v>
      </c>
      <c r="G2475" s="8">
        <v>3</v>
      </c>
      <c r="H2475" s="8">
        <v>3</v>
      </c>
      <c r="I2475" s="8" t="s">
        <v>25</v>
      </c>
      <c r="J2475" s="8" t="s">
        <v>16</v>
      </c>
      <c r="K2475" s="8"/>
    </row>
    <row r="2476" spans="1:11" x14ac:dyDescent="0.35">
      <c r="A2476" s="3" t="s">
        <v>223</v>
      </c>
      <c r="B2476" s="8" t="s">
        <v>1351</v>
      </c>
      <c r="C2476" s="8" t="s">
        <v>1352</v>
      </c>
      <c r="D2476" s="8">
        <v>3</v>
      </c>
      <c r="E2476" s="8" t="s">
        <v>1362</v>
      </c>
      <c r="F2476" s="8">
        <v>5</v>
      </c>
      <c r="G2476" s="8">
        <v>5</v>
      </c>
      <c r="H2476" s="8">
        <v>5</v>
      </c>
      <c r="I2476" s="8" t="s">
        <v>1363</v>
      </c>
      <c r="J2476" s="8" t="s">
        <v>16</v>
      </c>
      <c r="K2476" s="8"/>
    </row>
    <row r="2477" spans="1:11" x14ac:dyDescent="0.35">
      <c r="A2477" s="3" t="s">
        <v>223</v>
      </c>
      <c r="B2477" s="8" t="s">
        <v>1351</v>
      </c>
      <c r="C2477" s="8" t="s">
        <v>1352</v>
      </c>
      <c r="D2477" s="8">
        <v>3</v>
      </c>
      <c r="E2477" s="8" t="s">
        <v>744</v>
      </c>
      <c r="F2477" s="8">
        <v>6</v>
      </c>
      <c r="G2477" s="8">
        <v>6</v>
      </c>
      <c r="H2477" s="8">
        <v>6</v>
      </c>
      <c r="I2477" s="8" t="s">
        <v>25</v>
      </c>
      <c r="J2477" s="8" t="s">
        <v>16</v>
      </c>
      <c r="K2477" s="8"/>
    </row>
    <row r="2478" spans="1:11" x14ac:dyDescent="0.35">
      <c r="A2478" s="3" t="s">
        <v>223</v>
      </c>
      <c r="B2478" s="8" t="s">
        <v>1351</v>
      </c>
      <c r="C2478" s="8" t="s">
        <v>1352</v>
      </c>
      <c r="D2478" s="8">
        <v>3</v>
      </c>
      <c r="E2478" s="8" t="s">
        <v>1364</v>
      </c>
      <c r="F2478" s="8">
        <v>30</v>
      </c>
      <c r="G2478" s="8">
        <v>30</v>
      </c>
      <c r="H2478" s="8">
        <v>30</v>
      </c>
      <c r="I2478" s="8" t="s">
        <v>25</v>
      </c>
      <c r="J2478" s="8" t="s">
        <v>16</v>
      </c>
      <c r="K2478" s="8"/>
    </row>
    <row r="2479" spans="1:11" x14ac:dyDescent="0.35">
      <c r="A2479" s="3" t="s">
        <v>223</v>
      </c>
      <c r="B2479" s="8" t="s">
        <v>1351</v>
      </c>
      <c r="C2479" s="8" t="s">
        <v>1352</v>
      </c>
      <c r="D2479" s="8">
        <v>3</v>
      </c>
      <c r="E2479" s="8" t="s">
        <v>260</v>
      </c>
      <c r="F2479" s="8">
        <v>5</v>
      </c>
      <c r="G2479" s="8">
        <v>5</v>
      </c>
      <c r="H2479" s="8">
        <v>5</v>
      </c>
      <c r="I2479" s="8" t="s">
        <v>25</v>
      </c>
      <c r="J2479" s="8" t="s">
        <v>16</v>
      </c>
      <c r="K2479" s="8"/>
    </row>
    <row r="2480" spans="1:11" x14ac:dyDescent="0.35">
      <c r="A2480" s="3" t="s">
        <v>223</v>
      </c>
      <c r="B2480" s="8" t="s">
        <v>1351</v>
      </c>
      <c r="C2480" s="8" t="s">
        <v>1352</v>
      </c>
      <c r="D2480" s="8">
        <v>3</v>
      </c>
      <c r="E2480" s="8" t="s">
        <v>312</v>
      </c>
      <c r="F2480" s="8">
        <v>1</v>
      </c>
      <c r="G2480" s="8">
        <v>1</v>
      </c>
      <c r="H2480" s="8">
        <v>1</v>
      </c>
      <c r="I2480" s="8" t="s">
        <v>25</v>
      </c>
      <c r="J2480" s="8" t="s">
        <v>16</v>
      </c>
      <c r="K2480" s="8"/>
    </row>
    <row r="2481" spans="1:11" x14ac:dyDescent="0.35">
      <c r="A2481" s="3" t="s">
        <v>223</v>
      </c>
      <c r="B2481" s="8" t="s">
        <v>1351</v>
      </c>
      <c r="C2481" s="8" t="s">
        <v>1352</v>
      </c>
      <c r="D2481" s="8">
        <v>3</v>
      </c>
      <c r="E2481" s="8" t="s">
        <v>261</v>
      </c>
      <c r="F2481" s="8">
        <v>2</v>
      </c>
      <c r="G2481" s="8">
        <v>2</v>
      </c>
      <c r="H2481" s="8">
        <v>2</v>
      </c>
      <c r="I2481" s="8" t="s">
        <v>262</v>
      </c>
      <c r="J2481" s="8" t="s">
        <v>16</v>
      </c>
      <c r="K2481" s="8"/>
    </row>
    <row r="2482" spans="1:11" x14ac:dyDescent="0.35">
      <c r="A2482" s="3" t="s">
        <v>223</v>
      </c>
      <c r="B2482" s="8" t="s">
        <v>1351</v>
      </c>
      <c r="C2482" s="8" t="s">
        <v>1352</v>
      </c>
      <c r="D2482" s="8">
        <v>3</v>
      </c>
      <c r="E2482" s="8" t="s">
        <v>263</v>
      </c>
      <c r="F2482" s="8">
        <v>1</v>
      </c>
      <c r="G2482" s="8">
        <v>1</v>
      </c>
      <c r="H2482" s="8">
        <v>1</v>
      </c>
      <c r="I2482" s="8" t="s">
        <v>262</v>
      </c>
      <c r="J2482" s="8" t="s">
        <v>16</v>
      </c>
      <c r="K2482" s="8"/>
    </row>
    <row r="2483" spans="1:11" x14ac:dyDescent="0.35">
      <c r="A2483" s="3" t="s">
        <v>223</v>
      </c>
      <c r="B2483" s="8" t="s">
        <v>1351</v>
      </c>
      <c r="C2483" s="8" t="s">
        <v>1352</v>
      </c>
      <c r="D2483" s="8">
        <v>3</v>
      </c>
      <c r="E2483" s="8" t="s">
        <v>264</v>
      </c>
      <c r="F2483" s="8">
        <v>1</v>
      </c>
      <c r="G2483" s="8">
        <v>1</v>
      </c>
      <c r="H2483" s="8">
        <v>1</v>
      </c>
      <c r="I2483" s="8" t="s">
        <v>25</v>
      </c>
      <c r="J2483" s="8" t="s">
        <v>16</v>
      </c>
      <c r="K2483" s="8"/>
    </row>
    <row r="2484" spans="1:11" x14ac:dyDescent="0.35">
      <c r="A2484" s="3" t="s">
        <v>223</v>
      </c>
      <c r="B2484" s="8" t="s">
        <v>1351</v>
      </c>
      <c r="C2484" s="8" t="s">
        <v>1352</v>
      </c>
      <c r="D2484" s="8">
        <v>3</v>
      </c>
      <c r="E2484" s="8" t="s">
        <v>265</v>
      </c>
      <c r="F2484" s="8">
        <v>1</v>
      </c>
      <c r="G2484" s="8">
        <v>1</v>
      </c>
      <c r="H2484" s="8">
        <v>1</v>
      </c>
      <c r="I2484" s="8" t="s">
        <v>25</v>
      </c>
      <c r="J2484" s="8" t="s">
        <v>16</v>
      </c>
      <c r="K2484" s="8"/>
    </row>
    <row r="2485" spans="1:11" x14ac:dyDescent="0.35">
      <c r="A2485" s="3" t="s">
        <v>223</v>
      </c>
      <c r="B2485" s="8" t="s">
        <v>1351</v>
      </c>
      <c r="C2485" s="8" t="s">
        <v>1352</v>
      </c>
      <c r="D2485" s="8">
        <v>3</v>
      </c>
      <c r="E2485" s="8" t="s">
        <v>266</v>
      </c>
      <c r="F2485" s="8">
        <v>1</v>
      </c>
      <c r="G2485" s="8">
        <v>1</v>
      </c>
      <c r="H2485" s="8">
        <v>1</v>
      </c>
      <c r="I2485" s="8" t="s">
        <v>25</v>
      </c>
      <c r="J2485" s="8" t="s">
        <v>16</v>
      </c>
      <c r="K2485" s="8"/>
    </row>
    <row r="2486" spans="1:11" x14ac:dyDescent="0.35">
      <c r="A2486" s="3" t="s">
        <v>223</v>
      </c>
      <c r="B2486" s="8" t="s">
        <v>1351</v>
      </c>
      <c r="C2486" s="8" t="s">
        <v>1352</v>
      </c>
      <c r="D2486" s="8">
        <v>3</v>
      </c>
      <c r="E2486" s="8" t="s">
        <v>267</v>
      </c>
      <c r="F2486" s="8">
        <v>1</v>
      </c>
      <c r="G2486" s="8">
        <v>1</v>
      </c>
      <c r="H2486" s="8">
        <v>1</v>
      </c>
      <c r="I2486" s="8" t="s">
        <v>25</v>
      </c>
      <c r="J2486" s="8" t="s">
        <v>16</v>
      </c>
      <c r="K2486" s="8"/>
    </row>
    <row r="2487" spans="1:11" x14ac:dyDescent="0.35">
      <c r="A2487" s="3" t="s">
        <v>223</v>
      </c>
      <c r="B2487" s="8" t="s">
        <v>1351</v>
      </c>
      <c r="C2487" s="8" t="s">
        <v>1352</v>
      </c>
      <c r="D2487" s="8">
        <v>3</v>
      </c>
      <c r="E2487" s="8" t="s">
        <v>268</v>
      </c>
      <c r="F2487" s="8">
        <v>1</v>
      </c>
      <c r="G2487" s="8">
        <v>1</v>
      </c>
      <c r="H2487" s="8">
        <v>1</v>
      </c>
      <c r="I2487" s="8" t="s">
        <v>25</v>
      </c>
      <c r="J2487" s="8" t="s">
        <v>16</v>
      </c>
      <c r="K2487" s="8"/>
    </row>
    <row r="2488" spans="1:11" x14ac:dyDescent="0.35">
      <c r="A2488" s="3" t="s">
        <v>223</v>
      </c>
      <c r="B2488" s="8" t="s">
        <v>1365</v>
      </c>
      <c r="C2488" s="8" t="s">
        <v>1366</v>
      </c>
      <c r="D2488" s="8">
        <v>4</v>
      </c>
      <c r="E2488" s="8" t="s">
        <v>1367</v>
      </c>
      <c r="F2488" s="23">
        <v>10</v>
      </c>
      <c r="G2488" s="23">
        <v>10</v>
      </c>
      <c r="H2488" s="23">
        <v>10</v>
      </c>
      <c r="I2488" s="8" t="s">
        <v>255</v>
      </c>
      <c r="J2488" s="8" t="s">
        <v>16</v>
      </c>
      <c r="K2488" s="8"/>
    </row>
    <row r="2489" spans="1:11" x14ac:dyDescent="0.35">
      <c r="A2489" s="3" t="s">
        <v>223</v>
      </c>
      <c r="B2489" s="8" t="s">
        <v>1365</v>
      </c>
      <c r="C2489" s="8" t="s">
        <v>1366</v>
      </c>
      <c r="D2489" s="8">
        <v>4</v>
      </c>
      <c r="E2489" s="8" t="s">
        <v>1368</v>
      </c>
      <c r="F2489" s="23">
        <v>3</v>
      </c>
      <c r="G2489" s="23">
        <v>3</v>
      </c>
      <c r="H2489" s="23">
        <v>3</v>
      </c>
      <c r="I2489" s="8" t="s">
        <v>25</v>
      </c>
      <c r="J2489" s="8" t="s">
        <v>16</v>
      </c>
      <c r="K2489" s="8"/>
    </row>
    <row r="2490" spans="1:11" x14ac:dyDescent="0.35">
      <c r="A2490" s="3" t="s">
        <v>223</v>
      </c>
      <c r="B2490" s="8" t="s">
        <v>1365</v>
      </c>
      <c r="C2490" s="8" t="s">
        <v>1366</v>
      </c>
      <c r="D2490" s="8">
        <v>4</v>
      </c>
      <c r="E2490" s="8" t="s">
        <v>1369</v>
      </c>
      <c r="F2490" s="23">
        <v>3</v>
      </c>
      <c r="G2490" s="23">
        <v>3</v>
      </c>
      <c r="H2490" s="23">
        <v>3</v>
      </c>
      <c r="I2490" s="8" t="s">
        <v>25</v>
      </c>
      <c r="J2490" s="8" t="s">
        <v>16</v>
      </c>
      <c r="K2490" s="8"/>
    </row>
    <row r="2491" spans="1:11" x14ac:dyDescent="0.35">
      <c r="A2491" s="3" t="s">
        <v>223</v>
      </c>
      <c r="B2491" s="8" t="s">
        <v>1365</v>
      </c>
      <c r="C2491" s="8" t="s">
        <v>1366</v>
      </c>
      <c r="D2491" s="8">
        <v>4</v>
      </c>
      <c r="E2491" s="8" t="s">
        <v>1370</v>
      </c>
      <c r="F2491" s="8">
        <v>10</v>
      </c>
      <c r="G2491" s="8">
        <v>10</v>
      </c>
      <c r="H2491" s="8">
        <v>10</v>
      </c>
      <c r="I2491" s="8" t="s">
        <v>1363</v>
      </c>
      <c r="J2491" s="8" t="s">
        <v>16</v>
      </c>
      <c r="K2491" s="8"/>
    </row>
    <row r="2492" spans="1:11" x14ac:dyDescent="0.35">
      <c r="A2492" s="3" t="s">
        <v>223</v>
      </c>
      <c r="B2492" s="8" t="s">
        <v>1365</v>
      </c>
      <c r="C2492" s="8" t="s">
        <v>1366</v>
      </c>
      <c r="D2492" s="8">
        <v>4</v>
      </c>
      <c r="E2492" s="8" t="s">
        <v>663</v>
      </c>
      <c r="F2492" s="8">
        <v>3</v>
      </c>
      <c r="G2492" s="8">
        <v>3</v>
      </c>
      <c r="H2492" s="8">
        <v>3</v>
      </c>
      <c r="I2492" s="8" t="s">
        <v>25</v>
      </c>
      <c r="J2492" s="8" t="s">
        <v>16</v>
      </c>
      <c r="K2492" s="8"/>
    </row>
    <row r="2493" spans="1:11" x14ac:dyDescent="0.35">
      <c r="A2493" s="3" t="s">
        <v>223</v>
      </c>
      <c r="B2493" s="8" t="s">
        <v>1365</v>
      </c>
      <c r="C2493" s="8" t="s">
        <v>1366</v>
      </c>
      <c r="D2493" s="8">
        <v>4</v>
      </c>
      <c r="E2493" s="8" t="s">
        <v>1371</v>
      </c>
      <c r="F2493" s="8">
        <v>100</v>
      </c>
      <c r="G2493" s="8">
        <v>100</v>
      </c>
      <c r="H2493" s="8">
        <v>100</v>
      </c>
      <c r="I2493" s="8" t="s">
        <v>25</v>
      </c>
      <c r="J2493" s="8" t="s">
        <v>16</v>
      </c>
      <c r="K2493" s="8"/>
    </row>
    <row r="2494" spans="1:11" x14ac:dyDescent="0.35">
      <c r="A2494" s="3" t="s">
        <v>223</v>
      </c>
      <c r="B2494" s="8" t="s">
        <v>1365</v>
      </c>
      <c r="C2494" s="8" t="s">
        <v>1366</v>
      </c>
      <c r="D2494" s="8">
        <v>4</v>
      </c>
      <c r="E2494" s="8" t="s">
        <v>1372</v>
      </c>
      <c r="F2494" s="23">
        <v>3</v>
      </c>
      <c r="G2494" s="23">
        <v>3</v>
      </c>
      <c r="H2494" s="23">
        <v>3</v>
      </c>
      <c r="I2494" s="8" t="s">
        <v>25</v>
      </c>
      <c r="J2494" s="8" t="s">
        <v>16</v>
      </c>
      <c r="K2494" s="8"/>
    </row>
    <row r="2495" spans="1:11" x14ac:dyDescent="0.35">
      <c r="A2495" s="3" t="s">
        <v>223</v>
      </c>
      <c r="B2495" s="8" t="s">
        <v>1365</v>
      </c>
      <c r="C2495" s="8" t="s">
        <v>1366</v>
      </c>
      <c r="D2495" s="8">
        <v>4</v>
      </c>
      <c r="E2495" s="8" t="s">
        <v>1373</v>
      </c>
      <c r="F2495" s="8">
        <v>5</v>
      </c>
      <c r="G2495" s="8">
        <v>5</v>
      </c>
      <c r="H2495" s="8">
        <v>5</v>
      </c>
      <c r="I2495" s="8" t="s">
        <v>25</v>
      </c>
      <c r="J2495" s="8" t="s">
        <v>16</v>
      </c>
      <c r="K2495" s="8"/>
    </row>
    <row r="2496" spans="1:11" x14ac:dyDescent="0.35">
      <c r="A2496" s="3" t="s">
        <v>223</v>
      </c>
      <c r="B2496" s="8" t="s">
        <v>1365</v>
      </c>
      <c r="C2496" s="8" t="s">
        <v>1366</v>
      </c>
      <c r="D2496" s="8">
        <v>4</v>
      </c>
      <c r="E2496" s="8" t="s">
        <v>1374</v>
      </c>
      <c r="F2496" s="23">
        <v>3</v>
      </c>
      <c r="G2496" s="23">
        <v>3</v>
      </c>
      <c r="H2496" s="23">
        <v>3</v>
      </c>
      <c r="I2496" s="8" t="s">
        <v>25</v>
      </c>
      <c r="J2496" s="8" t="s">
        <v>16</v>
      </c>
      <c r="K2496" s="8"/>
    </row>
    <row r="2497" spans="1:11" x14ac:dyDescent="0.35">
      <c r="A2497" s="3" t="s">
        <v>223</v>
      </c>
      <c r="B2497" s="8" t="s">
        <v>1365</v>
      </c>
      <c r="C2497" s="8" t="s">
        <v>1366</v>
      </c>
      <c r="D2497" s="8">
        <v>4</v>
      </c>
      <c r="E2497" s="8" t="s">
        <v>1375</v>
      </c>
      <c r="F2497" s="8">
        <v>5</v>
      </c>
      <c r="G2497" s="8">
        <v>5</v>
      </c>
      <c r="H2497" s="8">
        <v>5</v>
      </c>
      <c r="I2497" s="8" t="s">
        <v>25</v>
      </c>
      <c r="J2497" s="8" t="s">
        <v>16</v>
      </c>
      <c r="K2497" s="8"/>
    </row>
    <row r="2498" spans="1:11" x14ac:dyDescent="0.35">
      <c r="A2498" s="3" t="s">
        <v>223</v>
      </c>
      <c r="B2498" s="8" t="s">
        <v>1365</v>
      </c>
      <c r="C2498" s="8" t="s">
        <v>1366</v>
      </c>
      <c r="D2498" s="8">
        <v>4</v>
      </c>
      <c r="E2498" s="8" t="s">
        <v>1017</v>
      </c>
      <c r="F2498" s="8">
        <v>1</v>
      </c>
      <c r="G2498" s="8">
        <v>1</v>
      </c>
      <c r="H2498" s="8">
        <v>1</v>
      </c>
      <c r="I2498" s="8" t="s">
        <v>25</v>
      </c>
      <c r="J2498" s="8" t="s">
        <v>16</v>
      </c>
      <c r="K2498" s="8"/>
    </row>
    <row r="2499" spans="1:11" x14ac:dyDescent="0.35">
      <c r="A2499" s="3" t="s">
        <v>223</v>
      </c>
      <c r="B2499" s="8" t="s">
        <v>1365</v>
      </c>
      <c r="C2499" s="8" t="s">
        <v>1366</v>
      </c>
      <c r="D2499" s="8">
        <v>4</v>
      </c>
      <c r="E2499" s="8" t="s">
        <v>1376</v>
      </c>
      <c r="F2499" s="8">
        <v>3</v>
      </c>
      <c r="G2499" s="8">
        <v>3</v>
      </c>
      <c r="H2499" s="8">
        <v>3</v>
      </c>
      <c r="I2499" s="8" t="s">
        <v>25</v>
      </c>
      <c r="J2499" s="8" t="s">
        <v>16</v>
      </c>
      <c r="K2499" s="8"/>
    </row>
    <row r="2500" spans="1:11" x14ac:dyDescent="0.35">
      <c r="A2500" s="3" t="s">
        <v>223</v>
      </c>
      <c r="B2500" s="8" t="s">
        <v>1365</v>
      </c>
      <c r="C2500" s="8" t="s">
        <v>1366</v>
      </c>
      <c r="D2500" s="8">
        <v>4</v>
      </c>
      <c r="E2500" s="8" t="s">
        <v>1377</v>
      </c>
      <c r="F2500" s="8">
        <v>3</v>
      </c>
      <c r="G2500" s="8">
        <v>3</v>
      </c>
      <c r="H2500" s="8">
        <v>3</v>
      </c>
      <c r="I2500" s="8" t="s">
        <v>25</v>
      </c>
      <c r="J2500" s="8" t="s">
        <v>16</v>
      </c>
      <c r="K2500" s="8"/>
    </row>
    <row r="2501" spans="1:11" x14ac:dyDescent="0.35">
      <c r="A2501" s="3" t="s">
        <v>223</v>
      </c>
      <c r="B2501" s="8" t="s">
        <v>1365</v>
      </c>
      <c r="C2501" s="8" t="s">
        <v>1366</v>
      </c>
      <c r="D2501" s="8">
        <v>4</v>
      </c>
      <c r="E2501" s="8" t="s">
        <v>1378</v>
      </c>
      <c r="F2501" s="8">
        <v>2</v>
      </c>
      <c r="G2501" s="8">
        <v>2</v>
      </c>
      <c r="H2501" s="8">
        <v>2</v>
      </c>
      <c r="I2501" s="8" t="s">
        <v>25</v>
      </c>
      <c r="J2501" s="8" t="s">
        <v>16</v>
      </c>
      <c r="K2501" s="8"/>
    </row>
    <row r="2502" spans="1:11" x14ac:dyDescent="0.35">
      <c r="A2502" s="3" t="s">
        <v>223</v>
      </c>
      <c r="B2502" s="8" t="s">
        <v>1365</v>
      </c>
      <c r="C2502" s="8" t="s">
        <v>1366</v>
      </c>
      <c r="D2502" s="8">
        <v>4</v>
      </c>
      <c r="E2502" s="8" t="s">
        <v>1379</v>
      </c>
      <c r="F2502" s="8">
        <v>3</v>
      </c>
      <c r="G2502" s="8">
        <v>3</v>
      </c>
      <c r="H2502" s="8">
        <v>3</v>
      </c>
      <c r="I2502" s="8" t="s">
        <v>675</v>
      </c>
      <c r="J2502" s="8" t="s">
        <v>16</v>
      </c>
      <c r="K2502" s="8"/>
    </row>
    <row r="2503" spans="1:11" x14ac:dyDescent="0.35">
      <c r="A2503" s="3" t="s">
        <v>223</v>
      </c>
      <c r="B2503" s="8" t="s">
        <v>1365</v>
      </c>
      <c r="C2503" s="8" t="s">
        <v>1366</v>
      </c>
      <c r="D2503" s="8">
        <v>4</v>
      </c>
      <c r="E2503" s="8" t="s">
        <v>1380</v>
      </c>
      <c r="F2503" s="8">
        <v>3</v>
      </c>
      <c r="G2503" s="8">
        <v>3</v>
      </c>
      <c r="H2503" s="8">
        <v>3</v>
      </c>
      <c r="I2503" s="8" t="s">
        <v>25</v>
      </c>
      <c r="J2503" s="8" t="s">
        <v>16</v>
      </c>
      <c r="K2503" s="8"/>
    </row>
    <row r="2504" spans="1:11" x14ac:dyDescent="0.35">
      <c r="A2504" s="3" t="s">
        <v>223</v>
      </c>
      <c r="B2504" s="8" t="s">
        <v>1365</v>
      </c>
      <c r="C2504" s="8" t="s">
        <v>1366</v>
      </c>
      <c r="D2504" s="8">
        <v>4</v>
      </c>
      <c r="E2504" s="8" t="s">
        <v>1381</v>
      </c>
      <c r="F2504" s="8">
        <v>5</v>
      </c>
      <c r="G2504" s="8">
        <v>5</v>
      </c>
      <c r="H2504" s="8">
        <v>5</v>
      </c>
      <c r="I2504" s="8" t="s">
        <v>255</v>
      </c>
      <c r="J2504" s="8" t="s">
        <v>16</v>
      </c>
      <c r="K2504" s="8"/>
    </row>
    <row r="2505" spans="1:11" x14ac:dyDescent="0.35">
      <c r="A2505" s="3" t="s">
        <v>223</v>
      </c>
      <c r="B2505" s="8" t="s">
        <v>1365</v>
      </c>
      <c r="C2505" s="8" t="s">
        <v>1366</v>
      </c>
      <c r="D2505" s="8">
        <v>4</v>
      </c>
      <c r="E2505" s="8" t="s">
        <v>1382</v>
      </c>
      <c r="F2505" s="23">
        <v>2</v>
      </c>
      <c r="G2505" s="23">
        <v>2</v>
      </c>
      <c r="H2505" s="23">
        <v>2</v>
      </c>
      <c r="I2505" s="8" t="s">
        <v>25</v>
      </c>
      <c r="J2505" s="8" t="s">
        <v>16</v>
      </c>
      <c r="K2505" s="8"/>
    </row>
    <row r="2506" spans="1:11" x14ac:dyDescent="0.35">
      <c r="A2506" s="3" t="s">
        <v>223</v>
      </c>
      <c r="B2506" s="8" t="s">
        <v>1365</v>
      </c>
      <c r="C2506" s="8" t="s">
        <v>1366</v>
      </c>
      <c r="D2506" s="8">
        <v>4</v>
      </c>
      <c r="E2506" s="8" t="s">
        <v>1383</v>
      </c>
      <c r="F2506" s="23">
        <v>3</v>
      </c>
      <c r="G2506" s="23">
        <v>3</v>
      </c>
      <c r="H2506" s="23">
        <v>3</v>
      </c>
      <c r="I2506" s="8" t="s">
        <v>25</v>
      </c>
      <c r="J2506" s="8" t="s">
        <v>16</v>
      </c>
      <c r="K2506" s="8"/>
    </row>
    <row r="2507" spans="1:11" x14ac:dyDescent="0.35">
      <c r="A2507" s="3" t="s">
        <v>223</v>
      </c>
      <c r="B2507" s="8" t="s">
        <v>1365</v>
      </c>
      <c r="C2507" s="8" t="s">
        <v>1366</v>
      </c>
      <c r="D2507" s="8">
        <v>4</v>
      </c>
      <c r="E2507" s="8" t="s">
        <v>1384</v>
      </c>
      <c r="F2507" s="23">
        <v>2</v>
      </c>
      <c r="G2507" s="23">
        <v>2</v>
      </c>
      <c r="H2507" s="23">
        <v>2</v>
      </c>
      <c r="I2507" s="8" t="s">
        <v>25</v>
      </c>
      <c r="J2507" s="8" t="s">
        <v>16</v>
      </c>
      <c r="K2507" s="8"/>
    </row>
    <row r="2508" spans="1:11" x14ac:dyDescent="0.35">
      <c r="A2508" s="3" t="s">
        <v>223</v>
      </c>
      <c r="B2508" s="8" t="s">
        <v>1365</v>
      </c>
      <c r="C2508" s="8" t="s">
        <v>1366</v>
      </c>
      <c r="D2508" s="8">
        <v>4</v>
      </c>
      <c r="E2508" s="8" t="s">
        <v>1385</v>
      </c>
      <c r="F2508" s="23">
        <v>3</v>
      </c>
      <c r="G2508" s="23">
        <v>3</v>
      </c>
      <c r="H2508" s="23">
        <v>3</v>
      </c>
      <c r="I2508" s="8" t="s">
        <v>25</v>
      </c>
      <c r="J2508" s="8" t="s">
        <v>16</v>
      </c>
      <c r="K2508" s="8"/>
    </row>
    <row r="2509" spans="1:11" x14ac:dyDescent="0.35">
      <c r="A2509" s="3" t="s">
        <v>223</v>
      </c>
      <c r="B2509" s="8" t="s">
        <v>1365</v>
      </c>
      <c r="C2509" s="8" t="s">
        <v>1366</v>
      </c>
      <c r="D2509" s="8">
        <v>4</v>
      </c>
      <c r="E2509" s="8" t="s">
        <v>1386</v>
      </c>
      <c r="F2509" s="23">
        <v>3</v>
      </c>
      <c r="G2509" s="23">
        <v>3</v>
      </c>
      <c r="H2509" s="23">
        <v>3</v>
      </c>
      <c r="I2509" s="8" t="s">
        <v>25</v>
      </c>
      <c r="J2509" s="8" t="s">
        <v>16</v>
      </c>
      <c r="K2509" s="8"/>
    </row>
    <row r="2510" spans="1:11" x14ac:dyDescent="0.35">
      <c r="A2510" s="3" t="s">
        <v>223</v>
      </c>
      <c r="B2510" s="8" t="s">
        <v>1365</v>
      </c>
      <c r="C2510" s="8" t="s">
        <v>1366</v>
      </c>
      <c r="D2510" s="8">
        <v>4</v>
      </c>
      <c r="E2510" s="8" t="s">
        <v>1387</v>
      </c>
      <c r="F2510" s="8">
        <v>2</v>
      </c>
      <c r="G2510" s="8">
        <v>2</v>
      </c>
      <c r="H2510" s="8">
        <v>2</v>
      </c>
      <c r="I2510" s="8" t="s">
        <v>25</v>
      </c>
      <c r="J2510" s="8" t="s">
        <v>16</v>
      </c>
      <c r="K2510" s="8"/>
    </row>
    <row r="2511" spans="1:11" x14ac:dyDescent="0.35">
      <c r="A2511" s="3" t="s">
        <v>223</v>
      </c>
      <c r="B2511" s="8" t="s">
        <v>1365</v>
      </c>
      <c r="C2511" s="8" t="s">
        <v>1366</v>
      </c>
      <c r="D2511" s="8">
        <v>4</v>
      </c>
      <c r="E2511" s="8" t="s">
        <v>1388</v>
      </c>
      <c r="F2511" s="23">
        <v>2</v>
      </c>
      <c r="G2511" s="23">
        <v>2</v>
      </c>
      <c r="H2511" s="23">
        <v>2</v>
      </c>
      <c r="I2511" s="8" t="s">
        <v>25</v>
      </c>
      <c r="J2511" s="8" t="s">
        <v>16</v>
      </c>
      <c r="K2511" s="8"/>
    </row>
    <row r="2512" spans="1:11" x14ac:dyDescent="0.35">
      <c r="A2512" s="3" t="s">
        <v>223</v>
      </c>
      <c r="B2512" s="8" t="s">
        <v>1365</v>
      </c>
      <c r="C2512" s="8" t="s">
        <v>1366</v>
      </c>
      <c r="D2512" s="8">
        <v>4</v>
      </c>
      <c r="E2512" s="8" t="s">
        <v>812</v>
      </c>
      <c r="F2512" s="8">
        <v>5</v>
      </c>
      <c r="G2512" s="8">
        <v>5</v>
      </c>
      <c r="H2512" s="8">
        <v>5</v>
      </c>
      <c r="I2512" s="8" t="s">
        <v>25</v>
      </c>
      <c r="J2512" s="8" t="s">
        <v>16</v>
      </c>
      <c r="K2512" s="8"/>
    </row>
    <row r="2513" spans="1:11" x14ac:dyDescent="0.35">
      <c r="A2513" s="3" t="s">
        <v>223</v>
      </c>
      <c r="B2513" s="8" t="s">
        <v>1365</v>
      </c>
      <c r="C2513" s="8" t="s">
        <v>1366</v>
      </c>
      <c r="D2513" s="8">
        <v>4</v>
      </c>
      <c r="E2513" s="8" t="s">
        <v>439</v>
      </c>
      <c r="F2513" s="8">
        <v>5</v>
      </c>
      <c r="G2513" s="8">
        <v>5</v>
      </c>
      <c r="H2513" s="8">
        <v>5</v>
      </c>
      <c r="I2513" s="8" t="s">
        <v>25</v>
      </c>
      <c r="J2513" s="8" t="s">
        <v>16</v>
      </c>
      <c r="K2513" s="8"/>
    </row>
    <row r="2514" spans="1:11" x14ac:dyDescent="0.35">
      <c r="A2514" s="3" t="s">
        <v>223</v>
      </c>
      <c r="B2514" s="8" t="s">
        <v>1365</v>
      </c>
      <c r="C2514" s="8" t="s">
        <v>1366</v>
      </c>
      <c r="D2514" s="8">
        <v>4</v>
      </c>
      <c r="E2514" s="8" t="s">
        <v>1389</v>
      </c>
      <c r="F2514" s="8">
        <v>5</v>
      </c>
      <c r="G2514" s="8">
        <v>5</v>
      </c>
      <c r="H2514" s="8">
        <v>5</v>
      </c>
      <c r="I2514" s="8" t="s">
        <v>255</v>
      </c>
      <c r="J2514" s="8" t="s">
        <v>16</v>
      </c>
      <c r="K2514" s="8"/>
    </row>
    <row r="2515" spans="1:11" x14ac:dyDescent="0.35">
      <c r="A2515" s="3" t="s">
        <v>223</v>
      </c>
      <c r="B2515" s="8" t="s">
        <v>1365</v>
      </c>
      <c r="C2515" s="8" t="s">
        <v>1366</v>
      </c>
      <c r="D2515" s="8">
        <v>4</v>
      </c>
      <c r="E2515" s="8" t="s">
        <v>1390</v>
      </c>
      <c r="F2515" s="8">
        <v>5</v>
      </c>
      <c r="G2515" s="8">
        <v>5</v>
      </c>
      <c r="H2515" s="8">
        <v>5</v>
      </c>
      <c r="I2515" s="8" t="s">
        <v>255</v>
      </c>
      <c r="J2515" s="8" t="s">
        <v>16</v>
      </c>
      <c r="K2515" s="8"/>
    </row>
    <row r="2516" spans="1:11" x14ac:dyDescent="0.35">
      <c r="A2516" s="3" t="s">
        <v>223</v>
      </c>
      <c r="B2516" s="8" t="s">
        <v>1365</v>
      </c>
      <c r="C2516" s="8" t="s">
        <v>1366</v>
      </c>
      <c r="D2516" s="8">
        <v>4</v>
      </c>
      <c r="E2516" s="8" t="s">
        <v>1391</v>
      </c>
      <c r="F2516" s="8">
        <v>3</v>
      </c>
      <c r="G2516" s="8">
        <v>3</v>
      </c>
      <c r="H2516" s="8">
        <v>3</v>
      </c>
      <c r="I2516" s="8" t="s">
        <v>25</v>
      </c>
      <c r="J2516" s="8" t="s">
        <v>16</v>
      </c>
      <c r="K2516" s="8"/>
    </row>
    <row r="2517" spans="1:11" x14ac:dyDescent="0.35">
      <c r="A2517" s="3" t="s">
        <v>223</v>
      </c>
      <c r="B2517" s="8" t="s">
        <v>1365</v>
      </c>
      <c r="C2517" s="8" t="s">
        <v>1366</v>
      </c>
      <c r="D2517" s="8">
        <v>4</v>
      </c>
      <c r="E2517" s="8" t="s">
        <v>1392</v>
      </c>
      <c r="F2517" s="8">
        <v>3</v>
      </c>
      <c r="G2517" s="8">
        <v>3</v>
      </c>
      <c r="H2517" s="8">
        <v>3</v>
      </c>
      <c r="I2517" s="8" t="s">
        <v>25</v>
      </c>
      <c r="J2517" s="8" t="s">
        <v>16</v>
      </c>
      <c r="K2517" s="8"/>
    </row>
    <row r="2518" spans="1:11" x14ac:dyDescent="0.35">
      <c r="A2518" s="3" t="s">
        <v>223</v>
      </c>
      <c r="B2518" s="8" t="s">
        <v>1365</v>
      </c>
      <c r="C2518" s="8" t="s">
        <v>1366</v>
      </c>
      <c r="D2518" s="8">
        <v>4</v>
      </c>
      <c r="E2518" s="8" t="s">
        <v>1393</v>
      </c>
      <c r="F2518" s="8">
        <v>5</v>
      </c>
      <c r="G2518" s="8">
        <v>5</v>
      </c>
      <c r="H2518" s="8">
        <v>5</v>
      </c>
      <c r="I2518" s="8" t="s">
        <v>1363</v>
      </c>
      <c r="J2518" s="8" t="s">
        <v>16</v>
      </c>
      <c r="K2518" s="8"/>
    </row>
    <row r="2519" spans="1:11" x14ac:dyDescent="0.35">
      <c r="A2519" s="3" t="s">
        <v>223</v>
      </c>
      <c r="B2519" s="8" t="s">
        <v>1365</v>
      </c>
      <c r="C2519" s="8" t="s">
        <v>1366</v>
      </c>
      <c r="D2519" s="8">
        <v>4</v>
      </c>
      <c r="E2519" s="8" t="s">
        <v>1394</v>
      </c>
      <c r="F2519" s="8">
        <v>1</v>
      </c>
      <c r="G2519" s="8">
        <v>1</v>
      </c>
      <c r="H2519" s="8">
        <v>1</v>
      </c>
      <c r="I2519" s="8" t="s">
        <v>25</v>
      </c>
      <c r="J2519" s="8" t="s">
        <v>16</v>
      </c>
      <c r="K2519" s="8"/>
    </row>
    <row r="2520" spans="1:11" x14ac:dyDescent="0.35">
      <c r="A2520" s="3" t="s">
        <v>223</v>
      </c>
      <c r="B2520" s="8" t="s">
        <v>1365</v>
      </c>
      <c r="C2520" s="8" t="s">
        <v>1366</v>
      </c>
      <c r="D2520" s="8">
        <v>4</v>
      </c>
      <c r="E2520" s="8" t="s">
        <v>1395</v>
      </c>
      <c r="F2520" s="8">
        <v>3</v>
      </c>
      <c r="G2520" s="8">
        <v>3</v>
      </c>
      <c r="H2520" s="8">
        <v>3</v>
      </c>
      <c r="I2520" s="8" t="s">
        <v>25</v>
      </c>
      <c r="J2520" s="8" t="s">
        <v>16</v>
      </c>
      <c r="K2520" s="8"/>
    </row>
    <row r="2521" spans="1:11" x14ac:dyDescent="0.35">
      <c r="A2521" s="3" t="s">
        <v>223</v>
      </c>
      <c r="B2521" s="8" t="s">
        <v>1365</v>
      </c>
      <c r="C2521" s="8" t="s">
        <v>1366</v>
      </c>
      <c r="D2521" s="8">
        <v>4</v>
      </c>
      <c r="E2521" s="8" t="s">
        <v>1396</v>
      </c>
      <c r="F2521" s="8">
        <v>3</v>
      </c>
      <c r="G2521" s="8">
        <v>3</v>
      </c>
      <c r="H2521" s="8">
        <v>3</v>
      </c>
      <c r="I2521" s="8" t="s">
        <v>25</v>
      </c>
      <c r="J2521" s="8" t="s">
        <v>16</v>
      </c>
      <c r="K2521" s="8"/>
    </row>
    <row r="2522" spans="1:11" x14ac:dyDescent="0.35">
      <c r="A2522" s="3" t="s">
        <v>223</v>
      </c>
      <c r="B2522" s="8" t="s">
        <v>1365</v>
      </c>
      <c r="C2522" s="8" t="s">
        <v>1366</v>
      </c>
      <c r="D2522" s="8">
        <v>4</v>
      </c>
      <c r="E2522" s="8" t="s">
        <v>463</v>
      </c>
      <c r="F2522" s="8">
        <v>5</v>
      </c>
      <c r="G2522" s="8">
        <v>5</v>
      </c>
      <c r="H2522" s="8">
        <v>5</v>
      </c>
      <c r="I2522" s="8" t="s">
        <v>25</v>
      </c>
      <c r="J2522" s="8" t="s">
        <v>16</v>
      </c>
      <c r="K2522" s="8"/>
    </row>
    <row r="2523" spans="1:11" x14ac:dyDescent="0.35">
      <c r="A2523" s="3" t="s">
        <v>223</v>
      </c>
      <c r="B2523" s="8" t="s">
        <v>1365</v>
      </c>
      <c r="C2523" s="8" t="s">
        <v>1366</v>
      </c>
      <c r="D2523" s="8">
        <v>4</v>
      </c>
      <c r="E2523" s="8" t="s">
        <v>1397</v>
      </c>
      <c r="F2523" s="8">
        <v>3</v>
      </c>
      <c r="G2523" s="8">
        <v>3</v>
      </c>
      <c r="H2523" s="8">
        <v>3</v>
      </c>
      <c r="I2523" s="8" t="s">
        <v>25</v>
      </c>
      <c r="J2523" s="8" t="s">
        <v>16</v>
      </c>
      <c r="K2523" s="8"/>
    </row>
    <row r="2524" spans="1:11" x14ac:dyDescent="0.35">
      <c r="A2524" s="3" t="s">
        <v>223</v>
      </c>
      <c r="B2524" s="8" t="s">
        <v>1365</v>
      </c>
      <c r="C2524" s="8" t="s">
        <v>1366</v>
      </c>
      <c r="D2524" s="8">
        <v>4</v>
      </c>
      <c r="E2524" s="8" t="s">
        <v>494</v>
      </c>
      <c r="F2524" s="8">
        <v>5</v>
      </c>
      <c r="G2524" s="8">
        <v>5</v>
      </c>
      <c r="H2524" s="8">
        <v>5</v>
      </c>
      <c r="I2524" s="8" t="s">
        <v>25</v>
      </c>
      <c r="J2524" s="8" t="s">
        <v>16</v>
      </c>
      <c r="K2524" s="8"/>
    </row>
    <row r="2525" spans="1:11" x14ac:dyDescent="0.35">
      <c r="A2525" s="3" t="s">
        <v>223</v>
      </c>
      <c r="B2525" s="8" t="s">
        <v>1365</v>
      </c>
      <c r="C2525" s="8" t="s">
        <v>1366</v>
      </c>
      <c r="D2525" s="8">
        <v>4</v>
      </c>
      <c r="E2525" s="8" t="s">
        <v>1398</v>
      </c>
      <c r="F2525" s="8">
        <v>5</v>
      </c>
      <c r="G2525" s="8">
        <v>5</v>
      </c>
      <c r="H2525" s="8">
        <v>5</v>
      </c>
      <c r="I2525" s="8" t="s">
        <v>25</v>
      </c>
      <c r="J2525" s="8" t="s">
        <v>16</v>
      </c>
      <c r="K2525" s="8"/>
    </row>
    <row r="2526" spans="1:11" x14ac:dyDescent="0.35">
      <c r="A2526" s="3" t="s">
        <v>223</v>
      </c>
      <c r="B2526" s="8" t="s">
        <v>1365</v>
      </c>
      <c r="C2526" s="8" t="s">
        <v>1366</v>
      </c>
      <c r="D2526" s="8">
        <v>4</v>
      </c>
      <c r="E2526" s="8" t="s">
        <v>1399</v>
      </c>
      <c r="F2526" s="8">
        <v>5</v>
      </c>
      <c r="G2526" s="8">
        <v>5</v>
      </c>
      <c r="H2526" s="8">
        <v>5</v>
      </c>
      <c r="I2526" s="8" t="s">
        <v>25</v>
      </c>
      <c r="J2526" s="8" t="s">
        <v>16</v>
      </c>
      <c r="K2526" s="8"/>
    </row>
    <row r="2527" spans="1:11" x14ac:dyDescent="0.35">
      <c r="A2527" s="3" t="s">
        <v>223</v>
      </c>
      <c r="B2527" s="8" t="s">
        <v>1365</v>
      </c>
      <c r="C2527" s="8" t="s">
        <v>1366</v>
      </c>
      <c r="D2527" s="8">
        <v>4</v>
      </c>
      <c r="E2527" s="8" t="s">
        <v>719</v>
      </c>
      <c r="F2527" s="8">
        <v>5</v>
      </c>
      <c r="G2527" s="8">
        <v>5</v>
      </c>
      <c r="H2527" s="8">
        <v>5</v>
      </c>
      <c r="I2527" s="8" t="s">
        <v>25</v>
      </c>
      <c r="J2527" s="8" t="s">
        <v>16</v>
      </c>
      <c r="K2527" s="8"/>
    </row>
    <row r="2528" spans="1:11" x14ac:dyDescent="0.35">
      <c r="A2528" s="3" t="s">
        <v>223</v>
      </c>
      <c r="B2528" s="8" t="s">
        <v>1365</v>
      </c>
      <c r="C2528" s="8" t="s">
        <v>1366</v>
      </c>
      <c r="D2528" s="8">
        <v>4</v>
      </c>
      <c r="E2528" s="8" t="s">
        <v>1400</v>
      </c>
      <c r="F2528" s="8">
        <v>5</v>
      </c>
      <c r="G2528" s="8">
        <v>5</v>
      </c>
      <c r="H2528" s="8">
        <v>5</v>
      </c>
      <c r="I2528" s="8" t="s">
        <v>25</v>
      </c>
      <c r="J2528" s="8" t="s">
        <v>16</v>
      </c>
      <c r="K2528" s="8"/>
    </row>
    <row r="2529" spans="1:11" x14ac:dyDescent="0.35">
      <c r="A2529" s="3" t="s">
        <v>223</v>
      </c>
      <c r="B2529" s="8" t="s">
        <v>1365</v>
      </c>
      <c r="C2529" s="8" t="s">
        <v>1366</v>
      </c>
      <c r="D2529" s="8">
        <v>4</v>
      </c>
      <c r="E2529" s="8" t="s">
        <v>1401</v>
      </c>
      <c r="F2529" s="8">
        <v>2</v>
      </c>
      <c r="G2529" s="8">
        <v>2</v>
      </c>
      <c r="H2529" s="8">
        <v>2</v>
      </c>
      <c r="I2529" s="8" t="s">
        <v>25</v>
      </c>
      <c r="J2529" s="8" t="s">
        <v>16</v>
      </c>
      <c r="K2529" s="8"/>
    </row>
    <row r="2530" spans="1:11" x14ac:dyDescent="0.35">
      <c r="A2530" s="3" t="s">
        <v>223</v>
      </c>
      <c r="B2530" s="8" t="s">
        <v>1365</v>
      </c>
      <c r="C2530" s="8" t="s">
        <v>1366</v>
      </c>
      <c r="D2530" s="8">
        <v>4</v>
      </c>
      <c r="E2530" s="8" t="s">
        <v>1402</v>
      </c>
      <c r="F2530" s="8">
        <v>2</v>
      </c>
      <c r="G2530" s="8">
        <v>2</v>
      </c>
      <c r="H2530" s="8">
        <v>2</v>
      </c>
      <c r="I2530" s="8" t="s">
        <v>25</v>
      </c>
      <c r="J2530" s="8" t="s">
        <v>16</v>
      </c>
      <c r="K2530" s="8"/>
    </row>
    <row r="2531" spans="1:11" x14ac:dyDescent="0.35">
      <c r="A2531" s="3" t="s">
        <v>223</v>
      </c>
      <c r="B2531" s="8" t="s">
        <v>1365</v>
      </c>
      <c r="C2531" s="8" t="s">
        <v>1366</v>
      </c>
      <c r="D2531" s="8">
        <v>4</v>
      </c>
      <c r="E2531" s="8" t="s">
        <v>349</v>
      </c>
      <c r="F2531" s="8">
        <v>1</v>
      </c>
      <c r="G2531" s="8">
        <v>1</v>
      </c>
      <c r="H2531" s="8">
        <v>1</v>
      </c>
      <c r="I2531" s="8" t="s">
        <v>25</v>
      </c>
      <c r="J2531" s="8" t="s">
        <v>16</v>
      </c>
      <c r="K2531" s="8"/>
    </row>
    <row r="2532" spans="1:11" x14ac:dyDescent="0.35">
      <c r="A2532" s="3" t="s">
        <v>223</v>
      </c>
      <c r="B2532" s="8" t="s">
        <v>1365</v>
      </c>
      <c r="C2532" s="8" t="s">
        <v>1366</v>
      </c>
      <c r="D2532" s="8">
        <v>4</v>
      </c>
      <c r="E2532" s="8" t="s">
        <v>1403</v>
      </c>
      <c r="F2532" s="8">
        <v>1</v>
      </c>
      <c r="G2532" s="8">
        <v>1</v>
      </c>
      <c r="H2532" s="8">
        <v>1</v>
      </c>
      <c r="I2532" s="8" t="s">
        <v>25</v>
      </c>
      <c r="J2532" s="8" t="s">
        <v>16</v>
      </c>
      <c r="K2532" s="8"/>
    </row>
    <row r="2533" spans="1:11" x14ac:dyDescent="0.35">
      <c r="A2533" s="3" t="s">
        <v>223</v>
      </c>
      <c r="B2533" s="8" t="s">
        <v>1365</v>
      </c>
      <c r="C2533" s="8" t="s">
        <v>1366</v>
      </c>
      <c r="D2533" s="8">
        <v>4</v>
      </c>
      <c r="E2533" s="8" t="s">
        <v>1404</v>
      </c>
      <c r="F2533" s="23">
        <v>1</v>
      </c>
      <c r="G2533" s="23">
        <v>1</v>
      </c>
      <c r="H2533" s="23">
        <v>1</v>
      </c>
      <c r="I2533" s="8" t="s">
        <v>25</v>
      </c>
      <c r="J2533" s="8" t="s">
        <v>16</v>
      </c>
      <c r="K2533" s="8"/>
    </row>
    <row r="2534" spans="1:11" x14ac:dyDescent="0.35">
      <c r="A2534" s="3" t="s">
        <v>223</v>
      </c>
      <c r="B2534" s="8" t="s">
        <v>1365</v>
      </c>
      <c r="C2534" s="8" t="s">
        <v>1366</v>
      </c>
      <c r="D2534" s="8">
        <v>4</v>
      </c>
      <c r="E2534" s="8" t="s">
        <v>1405</v>
      </c>
      <c r="F2534" s="23">
        <v>3</v>
      </c>
      <c r="G2534" s="23">
        <v>3</v>
      </c>
      <c r="H2534" s="23">
        <v>3</v>
      </c>
      <c r="I2534" s="8" t="s">
        <v>25</v>
      </c>
      <c r="J2534" s="8" t="s">
        <v>16</v>
      </c>
      <c r="K2534" s="8"/>
    </row>
    <row r="2535" spans="1:11" x14ac:dyDescent="0.35">
      <c r="A2535" s="3" t="s">
        <v>223</v>
      </c>
      <c r="B2535" s="8" t="s">
        <v>1365</v>
      </c>
      <c r="C2535" s="8" t="s">
        <v>1366</v>
      </c>
      <c r="D2535" s="8">
        <v>4</v>
      </c>
      <c r="E2535" s="8" t="s">
        <v>1406</v>
      </c>
      <c r="F2535" s="23">
        <v>3</v>
      </c>
      <c r="G2535" s="23">
        <v>3</v>
      </c>
      <c r="H2535" s="23">
        <v>3</v>
      </c>
      <c r="I2535" s="8" t="s">
        <v>25</v>
      </c>
      <c r="J2535" s="8" t="s">
        <v>16</v>
      </c>
      <c r="K2535" s="8"/>
    </row>
    <row r="2536" spans="1:11" x14ac:dyDescent="0.35">
      <c r="A2536" s="3" t="s">
        <v>223</v>
      </c>
      <c r="B2536" s="8" t="s">
        <v>1365</v>
      </c>
      <c r="C2536" s="8" t="s">
        <v>1366</v>
      </c>
      <c r="D2536" s="8">
        <v>4</v>
      </c>
      <c r="E2536" s="8" t="s">
        <v>1407</v>
      </c>
      <c r="F2536" s="8">
        <v>10</v>
      </c>
      <c r="G2536" s="8">
        <v>10</v>
      </c>
      <c r="H2536" s="8">
        <v>10</v>
      </c>
      <c r="I2536" s="8" t="s">
        <v>25</v>
      </c>
      <c r="J2536" s="8" t="s">
        <v>16</v>
      </c>
      <c r="K2536" s="8"/>
    </row>
    <row r="2537" spans="1:11" x14ac:dyDescent="0.35">
      <c r="A2537" s="3" t="s">
        <v>223</v>
      </c>
      <c r="B2537" s="8" t="s">
        <v>1365</v>
      </c>
      <c r="C2537" s="8" t="s">
        <v>1366</v>
      </c>
      <c r="D2537" s="8">
        <v>4</v>
      </c>
      <c r="E2537" s="8" t="s">
        <v>1408</v>
      </c>
      <c r="F2537" s="8">
        <v>5</v>
      </c>
      <c r="G2537" s="8">
        <v>5</v>
      </c>
      <c r="H2537" s="8">
        <v>5</v>
      </c>
      <c r="I2537" s="8" t="s">
        <v>25</v>
      </c>
      <c r="J2537" s="8" t="s">
        <v>16</v>
      </c>
      <c r="K2537" s="8"/>
    </row>
    <row r="2538" spans="1:11" x14ac:dyDescent="0.35">
      <c r="A2538" s="3" t="s">
        <v>223</v>
      </c>
      <c r="B2538" s="8" t="s">
        <v>1365</v>
      </c>
      <c r="C2538" s="8" t="s">
        <v>1366</v>
      </c>
      <c r="D2538" s="8">
        <v>4</v>
      </c>
      <c r="E2538" s="8" t="s">
        <v>1409</v>
      </c>
      <c r="F2538" s="8">
        <v>5</v>
      </c>
      <c r="G2538" s="8">
        <v>5</v>
      </c>
      <c r="H2538" s="8">
        <v>5</v>
      </c>
      <c r="I2538" s="8" t="s">
        <v>25</v>
      </c>
      <c r="J2538" s="8" t="s">
        <v>16</v>
      </c>
      <c r="K2538" s="8"/>
    </row>
    <row r="2539" spans="1:11" x14ac:dyDescent="0.35">
      <c r="A2539" s="3" t="s">
        <v>223</v>
      </c>
      <c r="B2539" s="8" t="s">
        <v>1365</v>
      </c>
      <c r="C2539" s="8" t="s">
        <v>1366</v>
      </c>
      <c r="D2539" s="8">
        <v>4</v>
      </c>
      <c r="E2539" s="8" t="s">
        <v>260</v>
      </c>
      <c r="F2539" s="8">
        <v>5</v>
      </c>
      <c r="G2539" s="8">
        <v>5</v>
      </c>
      <c r="H2539" s="8">
        <v>5</v>
      </c>
      <c r="I2539" s="8" t="s">
        <v>25</v>
      </c>
      <c r="J2539" s="8" t="s">
        <v>16</v>
      </c>
      <c r="K2539" s="8"/>
    </row>
    <row r="2540" spans="1:11" x14ac:dyDescent="0.35">
      <c r="A2540" s="3" t="s">
        <v>223</v>
      </c>
      <c r="B2540" s="8" t="s">
        <v>1365</v>
      </c>
      <c r="C2540" s="8" t="s">
        <v>1366</v>
      </c>
      <c r="D2540" s="8">
        <v>4</v>
      </c>
      <c r="E2540" s="8" t="s">
        <v>312</v>
      </c>
      <c r="F2540" s="8">
        <v>1</v>
      </c>
      <c r="G2540" s="8">
        <v>1</v>
      </c>
      <c r="H2540" s="8">
        <v>1</v>
      </c>
      <c r="I2540" s="8" t="s">
        <v>25</v>
      </c>
      <c r="J2540" s="8" t="s">
        <v>16</v>
      </c>
      <c r="K2540" s="8"/>
    </row>
    <row r="2541" spans="1:11" x14ac:dyDescent="0.35">
      <c r="A2541" s="3" t="s">
        <v>223</v>
      </c>
      <c r="B2541" s="8" t="s">
        <v>1365</v>
      </c>
      <c r="C2541" s="8" t="s">
        <v>1366</v>
      </c>
      <c r="D2541" s="8">
        <v>4</v>
      </c>
      <c r="E2541" s="8" t="s">
        <v>261</v>
      </c>
      <c r="F2541" s="8">
        <v>2</v>
      </c>
      <c r="G2541" s="8">
        <v>2</v>
      </c>
      <c r="H2541" s="8">
        <v>2</v>
      </c>
      <c r="I2541" s="8" t="s">
        <v>262</v>
      </c>
      <c r="J2541" s="8" t="s">
        <v>16</v>
      </c>
      <c r="K2541" s="8"/>
    </row>
    <row r="2542" spans="1:11" x14ac:dyDescent="0.35">
      <c r="A2542" s="3" t="s">
        <v>223</v>
      </c>
      <c r="B2542" s="8" t="s">
        <v>1365</v>
      </c>
      <c r="C2542" s="8" t="s">
        <v>1366</v>
      </c>
      <c r="D2542" s="8">
        <v>4</v>
      </c>
      <c r="E2542" s="8" t="s">
        <v>263</v>
      </c>
      <c r="F2542" s="8">
        <v>1</v>
      </c>
      <c r="G2542" s="8">
        <v>1</v>
      </c>
      <c r="H2542" s="8">
        <v>1</v>
      </c>
      <c r="I2542" s="8" t="s">
        <v>262</v>
      </c>
      <c r="J2542" s="8" t="s">
        <v>16</v>
      </c>
      <c r="K2542" s="8"/>
    </row>
    <row r="2543" spans="1:11" x14ac:dyDescent="0.35">
      <c r="A2543" s="3" t="s">
        <v>223</v>
      </c>
      <c r="B2543" s="8" t="s">
        <v>1365</v>
      </c>
      <c r="C2543" s="8" t="s">
        <v>1366</v>
      </c>
      <c r="D2543" s="8">
        <v>4</v>
      </c>
      <c r="E2543" s="8" t="s">
        <v>264</v>
      </c>
      <c r="F2543" s="8">
        <v>1</v>
      </c>
      <c r="G2543" s="8">
        <v>1</v>
      </c>
      <c r="H2543" s="8">
        <v>1</v>
      </c>
      <c r="I2543" s="8" t="s">
        <v>25</v>
      </c>
      <c r="J2543" s="8" t="s">
        <v>16</v>
      </c>
      <c r="K2543" s="8"/>
    </row>
    <row r="2544" spans="1:11" x14ac:dyDescent="0.35">
      <c r="A2544" s="3" t="s">
        <v>223</v>
      </c>
      <c r="B2544" s="8" t="s">
        <v>1365</v>
      </c>
      <c r="C2544" s="8" t="s">
        <v>1366</v>
      </c>
      <c r="D2544" s="8">
        <v>4</v>
      </c>
      <c r="E2544" s="8" t="s">
        <v>265</v>
      </c>
      <c r="F2544" s="8">
        <v>1</v>
      </c>
      <c r="G2544" s="8">
        <v>1</v>
      </c>
      <c r="H2544" s="8">
        <v>1</v>
      </c>
      <c r="I2544" s="8" t="s">
        <v>25</v>
      </c>
      <c r="J2544" s="8" t="s">
        <v>16</v>
      </c>
      <c r="K2544" s="8"/>
    </row>
    <row r="2545" spans="1:11" x14ac:dyDescent="0.35">
      <c r="A2545" s="3" t="s">
        <v>223</v>
      </c>
      <c r="B2545" s="8" t="s">
        <v>1365</v>
      </c>
      <c r="C2545" s="8" t="s">
        <v>1366</v>
      </c>
      <c r="D2545" s="8">
        <v>4</v>
      </c>
      <c r="E2545" s="8" t="s">
        <v>266</v>
      </c>
      <c r="F2545" s="8">
        <v>1</v>
      </c>
      <c r="G2545" s="8">
        <v>1</v>
      </c>
      <c r="H2545" s="8">
        <v>1</v>
      </c>
      <c r="I2545" s="8" t="s">
        <v>25</v>
      </c>
      <c r="J2545" s="8" t="s">
        <v>16</v>
      </c>
      <c r="K2545" s="8"/>
    </row>
    <row r="2546" spans="1:11" x14ac:dyDescent="0.35">
      <c r="A2546" s="3" t="s">
        <v>223</v>
      </c>
      <c r="B2546" s="8" t="s">
        <v>1365</v>
      </c>
      <c r="C2546" s="8" t="s">
        <v>1366</v>
      </c>
      <c r="D2546" s="8">
        <v>4</v>
      </c>
      <c r="E2546" s="8" t="s">
        <v>267</v>
      </c>
      <c r="F2546" s="8">
        <v>1</v>
      </c>
      <c r="G2546" s="8">
        <v>1</v>
      </c>
      <c r="H2546" s="8">
        <v>1</v>
      </c>
      <c r="I2546" s="8" t="s">
        <v>25</v>
      </c>
      <c r="J2546" s="8" t="s">
        <v>16</v>
      </c>
      <c r="K2546" s="8"/>
    </row>
    <row r="2547" spans="1:11" x14ac:dyDescent="0.35">
      <c r="A2547" s="3" t="s">
        <v>223</v>
      </c>
      <c r="B2547" s="8" t="s">
        <v>1365</v>
      </c>
      <c r="C2547" s="8" t="s">
        <v>1366</v>
      </c>
      <c r="D2547" s="8">
        <v>4</v>
      </c>
      <c r="E2547" s="8" t="s">
        <v>268</v>
      </c>
      <c r="F2547" s="8">
        <v>1</v>
      </c>
      <c r="G2547" s="8">
        <v>1</v>
      </c>
      <c r="H2547" s="8">
        <v>1</v>
      </c>
      <c r="I2547" s="8" t="s">
        <v>25</v>
      </c>
      <c r="J2547" s="8" t="s">
        <v>16</v>
      </c>
      <c r="K2547" s="8"/>
    </row>
    <row r="2548" spans="1:11" x14ac:dyDescent="0.35">
      <c r="A2548" s="3" t="s">
        <v>223</v>
      </c>
      <c r="B2548" s="23" t="s">
        <v>1410</v>
      </c>
      <c r="C2548" s="8" t="s">
        <v>1411</v>
      </c>
      <c r="D2548" s="8">
        <v>4</v>
      </c>
      <c r="E2548" s="8" t="s">
        <v>1412</v>
      </c>
      <c r="F2548" s="8">
        <v>2</v>
      </c>
      <c r="G2548" s="8">
        <v>2</v>
      </c>
      <c r="H2548" s="8">
        <v>2</v>
      </c>
      <c r="I2548" s="8" t="s">
        <v>25</v>
      </c>
      <c r="J2548" s="8" t="s">
        <v>16</v>
      </c>
      <c r="K2548" s="8"/>
    </row>
    <row r="2549" spans="1:11" x14ac:dyDescent="0.35">
      <c r="A2549" s="3" t="s">
        <v>223</v>
      </c>
      <c r="B2549" s="23" t="s">
        <v>1410</v>
      </c>
      <c r="C2549" s="8" t="s">
        <v>1411</v>
      </c>
      <c r="D2549" s="8">
        <v>4</v>
      </c>
      <c r="E2549" s="8" t="s">
        <v>1413</v>
      </c>
      <c r="F2549" s="8">
        <v>5</v>
      </c>
      <c r="G2549" s="8">
        <v>5</v>
      </c>
      <c r="H2549" s="8">
        <v>5</v>
      </c>
      <c r="I2549" s="8" t="s">
        <v>1363</v>
      </c>
      <c r="J2549" s="8" t="s">
        <v>16</v>
      </c>
      <c r="K2549" s="8"/>
    </row>
    <row r="2550" spans="1:11" x14ac:dyDescent="0.35">
      <c r="A2550" s="3" t="s">
        <v>223</v>
      </c>
      <c r="B2550" s="23" t="s">
        <v>1410</v>
      </c>
      <c r="C2550" s="8" t="s">
        <v>1411</v>
      </c>
      <c r="D2550" s="8">
        <v>4</v>
      </c>
      <c r="E2550" s="8" t="s">
        <v>1414</v>
      </c>
      <c r="F2550" s="8">
        <v>5</v>
      </c>
      <c r="G2550" s="8">
        <v>5</v>
      </c>
      <c r="H2550" s="8">
        <v>5</v>
      </c>
      <c r="I2550" s="8" t="s">
        <v>1415</v>
      </c>
      <c r="J2550" s="8" t="s">
        <v>16</v>
      </c>
      <c r="K2550" s="8"/>
    </row>
    <row r="2551" spans="1:11" x14ac:dyDescent="0.35">
      <c r="A2551" s="3" t="s">
        <v>223</v>
      </c>
      <c r="B2551" s="23" t="s">
        <v>1410</v>
      </c>
      <c r="C2551" s="8" t="s">
        <v>1411</v>
      </c>
      <c r="D2551" s="8">
        <v>4</v>
      </c>
      <c r="E2551" s="8" t="s">
        <v>1416</v>
      </c>
      <c r="F2551" s="8">
        <v>2</v>
      </c>
      <c r="G2551" s="8">
        <v>2</v>
      </c>
      <c r="H2551" s="8">
        <v>2</v>
      </c>
      <c r="I2551" s="8" t="s">
        <v>25</v>
      </c>
      <c r="J2551" s="8" t="s">
        <v>16</v>
      </c>
      <c r="K2551" s="8"/>
    </row>
    <row r="2552" spans="1:11" x14ac:dyDescent="0.35">
      <c r="A2552" s="3" t="s">
        <v>223</v>
      </c>
      <c r="B2552" s="23" t="s">
        <v>1410</v>
      </c>
      <c r="C2552" s="8" t="s">
        <v>1411</v>
      </c>
      <c r="D2552" s="8">
        <v>4</v>
      </c>
      <c r="E2552" s="8" t="s">
        <v>1417</v>
      </c>
      <c r="F2552" s="8">
        <v>2</v>
      </c>
      <c r="G2552" s="8">
        <v>2</v>
      </c>
      <c r="H2552" s="8">
        <v>2</v>
      </c>
      <c r="I2552" s="8" t="s">
        <v>25</v>
      </c>
      <c r="J2552" s="8" t="s">
        <v>16</v>
      </c>
      <c r="K2552" s="8"/>
    </row>
    <row r="2553" spans="1:11" x14ac:dyDescent="0.35">
      <c r="A2553" s="3" t="s">
        <v>223</v>
      </c>
      <c r="B2553" s="23" t="s">
        <v>1410</v>
      </c>
      <c r="C2553" s="8" t="s">
        <v>1411</v>
      </c>
      <c r="D2553" s="8">
        <v>4</v>
      </c>
      <c r="E2553" s="8" t="s">
        <v>1418</v>
      </c>
      <c r="F2553" s="8">
        <v>5</v>
      </c>
      <c r="G2553" s="8">
        <v>5</v>
      </c>
      <c r="H2553" s="8">
        <v>5</v>
      </c>
      <c r="I2553" s="8" t="s">
        <v>25</v>
      </c>
      <c r="J2553" s="8" t="s">
        <v>16</v>
      </c>
      <c r="K2553" s="8"/>
    </row>
    <row r="2554" spans="1:11" x14ac:dyDescent="0.35">
      <c r="A2554" s="3" t="s">
        <v>223</v>
      </c>
      <c r="B2554" s="23" t="s">
        <v>1410</v>
      </c>
      <c r="C2554" s="8" t="s">
        <v>1411</v>
      </c>
      <c r="D2554" s="8">
        <v>4</v>
      </c>
      <c r="E2554" s="8" t="s">
        <v>1419</v>
      </c>
      <c r="F2554" s="8">
        <v>5</v>
      </c>
      <c r="G2554" s="8">
        <v>5</v>
      </c>
      <c r="H2554" s="8">
        <v>5</v>
      </c>
      <c r="I2554" s="8" t="s">
        <v>25</v>
      </c>
      <c r="J2554" s="8" t="s">
        <v>16</v>
      </c>
      <c r="K2554" s="8"/>
    </row>
    <row r="2555" spans="1:11" x14ac:dyDescent="0.35">
      <c r="A2555" s="3" t="s">
        <v>223</v>
      </c>
      <c r="B2555" s="23" t="s">
        <v>1410</v>
      </c>
      <c r="C2555" s="8" t="s">
        <v>1411</v>
      </c>
      <c r="D2555" s="8">
        <v>4</v>
      </c>
      <c r="E2555" s="8" t="s">
        <v>1420</v>
      </c>
      <c r="F2555" s="8">
        <v>5</v>
      </c>
      <c r="G2555" s="8">
        <v>5</v>
      </c>
      <c r="H2555" s="8">
        <v>5</v>
      </c>
      <c r="I2555" s="8" t="s">
        <v>255</v>
      </c>
      <c r="J2555" s="8" t="s">
        <v>16</v>
      </c>
      <c r="K2555" s="8"/>
    </row>
    <row r="2556" spans="1:11" x14ac:dyDescent="0.35">
      <c r="A2556" s="3" t="s">
        <v>223</v>
      </c>
      <c r="B2556" s="23" t="s">
        <v>1410</v>
      </c>
      <c r="C2556" s="8" t="s">
        <v>1411</v>
      </c>
      <c r="D2556" s="8">
        <v>4</v>
      </c>
      <c r="E2556" s="8" t="s">
        <v>1031</v>
      </c>
      <c r="F2556" s="8">
        <v>5</v>
      </c>
      <c r="G2556" s="8">
        <v>5</v>
      </c>
      <c r="H2556" s="8">
        <v>5</v>
      </c>
      <c r="I2556" s="8" t="s">
        <v>255</v>
      </c>
      <c r="J2556" s="8" t="s">
        <v>16</v>
      </c>
      <c r="K2556" s="8"/>
    </row>
    <row r="2557" spans="1:11" x14ac:dyDescent="0.35">
      <c r="A2557" s="3" t="s">
        <v>223</v>
      </c>
      <c r="B2557" s="23" t="s">
        <v>1410</v>
      </c>
      <c r="C2557" s="8" t="s">
        <v>1411</v>
      </c>
      <c r="D2557" s="8">
        <v>4</v>
      </c>
      <c r="E2557" s="8" t="s">
        <v>703</v>
      </c>
      <c r="F2557" s="8">
        <v>5</v>
      </c>
      <c r="G2557" s="8">
        <v>5</v>
      </c>
      <c r="H2557" s="8">
        <v>5</v>
      </c>
      <c r="I2557" s="8" t="s">
        <v>1363</v>
      </c>
      <c r="J2557" s="8" t="s">
        <v>16</v>
      </c>
      <c r="K2557" s="8"/>
    </row>
    <row r="2558" spans="1:11" x14ac:dyDescent="0.35">
      <c r="A2558" s="3" t="s">
        <v>223</v>
      </c>
      <c r="B2558" s="23" t="s">
        <v>1410</v>
      </c>
      <c r="C2558" s="8" t="s">
        <v>1411</v>
      </c>
      <c r="D2558" s="8">
        <v>4</v>
      </c>
      <c r="E2558" s="8" t="s">
        <v>1421</v>
      </c>
      <c r="F2558" s="8">
        <v>2</v>
      </c>
      <c r="G2558" s="8">
        <v>2</v>
      </c>
      <c r="H2558" s="8">
        <v>2</v>
      </c>
      <c r="I2558" s="8" t="s">
        <v>25</v>
      </c>
      <c r="J2558" s="8" t="s">
        <v>16</v>
      </c>
      <c r="K2558" s="8"/>
    </row>
    <row r="2559" spans="1:11" x14ac:dyDescent="0.35">
      <c r="A2559" s="3" t="s">
        <v>223</v>
      </c>
      <c r="B2559" s="23" t="s">
        <v>1410</v>
      </c>
      <c r="C2559" s="8" t="s">
        <v>1411</v>
      </c>
      <c r="D2559" s="8">
        <v>4</v>
      </c>
      <c r="E2559" s="8" t="s">
        <v>1422</v>
      </c>
      <c r="F2559" s="8">
        <v>1</v>
      </c>
      <c r="G2559" s="8">
        <v>1</v>
      </c>
      <c r="H2559" s="8">
        <v>1</v>
      </c>
      <c r="I2559" s="8" t="s">
        <v>25</v>
      </c>
      <c r="J2559" s="8" t="s">
        <v>16</v>
      </c>
      <c r="K2559" s="8"/>
    </row>
    <row r="2560" spans="1:11" x14ac:dyDescent="0.35">
      <c r="A2560" s="3" t="s">
        <v>223</v>
      </c>
      <c r="B2560" s="23" t="s">
        <v>1410</v>
      </c>
      <c r="C2560" s="8" t="s">
        <v>1411</v>
      </c>
      <c r="D2560" s="8">
        <v>4</v>
      </c>
      <c r="E2560" s="8" t="s">
        <v>237</v>
      </c>
      <c r="F2560" s="8">
        <v>2</v>
      </c>
      <c r="G2560" s="8">
        <v>2</v>
      </c>
      <c r="H2560" s="8">
        <v>2</v>
      </c>
      <c r="I2560" s="8" t="s">
        <v>25</v>
      </c>
      <c r="J2560" s="8" t="s">
        <v>16</v>
      </c>
      <c r="K2560" s="8"/>
    </row>
    <row r="2561" spans="1:11" x14ac:dyDescent="0.35">
      <c r="A2561" s="3" t="s">
        <v>223</v>
      </c>
      <c r="B2561" s="23" t="s">
        <v>1410</v>
      </c>
      <c r="C2561" s="8" t="s">
        <v>1411</v>
      </c>
      <c r="D2561" s="8">
        <v>4</v>
      </c>
      <c r="E2561" s="8" t="s">
        <v>1423</v>
      </c>
      <c r="F2561" s="8">
        <v>3</v>
      </c>
      <c r="G2561" s="8">
        <v>3</v>
      </c>
      <c r="H2561" s="8">
        <v>3</v>
      </c>
      <c r="I2561" s="8" t="s">
        <v>25</v>
      </c>
      <c r="J2561" s="8" t="s">
        <v>16</v>
      </c>
      <c r="K2561" s="8"/>
    </row>
    <row r="2562" spans="1:11" x14ac:dyDescent="0.35">
      <c r="A2562" s="3" t="s">
        <v>223</v>
      </c>
      <c r="B2562" s="23" t="s">
        <v>1410</v>
      </c>
      <c r="C2562" s="8" t="s">
        <v>1411</v>
      </c>
      <c r="D2562" s="8">
        <v>4</v>
      </c>
      <c r="E2562" s="8" t="s">
        <v>260</v>
      </c>
      <c r="F2562" s="8">
        <v>5</v>
      </c>
      <c r="G2562" s="8">
        <v>5</v>
      </c>
      <c r="H2562" s="8">
        <v>5</v>
      </c>
      <c r="I2562" s="8" t="s">
        <v>25</v>
      </c>
      <c r="J2562" s="8" t="s">
        <v>16</v>
      </c>
      <c r="K2562" s="8"/>
    </row>
    <row r="2563" spans="1:11" x14ac:dyDescent="0.35">
      <c r="A2563" s="3" t="s">
        <v>223</v>
      </c>
      <c r="B2563" s="23" t="s">
        <v>1410</v>
      </c>
      <c r="C2563" s="8" t="s">
        <v>1411</v>
      </c>
      <c r="D2563" s="8">
        <v>4</v>
      </c>
      <c r="E2563" s="8" t="s">
        <v>312</v>
      </c>
      <c r="F2563" s="8">
        <v>1</v>
      </c>
      <c r="G2563" s="8">
        <v>1</v>
      </c>
      <c r="H2563" s="8">
        <v>1</v>
      </c>
      <c r="I2563" s="8" t="s">
        <v>25</v>
      </c>
      <c r="J2563" s="8" t="s">
        <v>16</v>
      </c>
      <c r="K2563" s="8"/>
    </row>
    <row r="2564" spans="1:11" x14ac:dyDescent="0.35">
      <c r="A2564" s="3" t="s">
        <v>223</v>
      </c>
      <c r="B2564" s="23" t="s">
        <v>1410</v>
      </c>
      <c r="C2564" s="8" t="s">
        <v>1411</v>
      </c>
      <c r="D2564" s="8">
        <v>4</v>
      </c>
      <c r="E2564" s="8" t="s">
        <v>261</v>
      </c>
      <c r="F2564" s="8">
        <v>2</v>
      </c>
      <c r="G2564" s="8">
        <v>2</v>
      </c>
      <c r="H2564" s="8">
        <v>2</v>
      </c>
      <c r="I2564" s="8" t="s">
        <v>262</v>
      </c>
      <c r="J2564" s="8" t="s">
        <v>16</v>
      </c>
      <c r="K2564" s="8"/>
    </row>
    <row r="2565" spans="1:11" x14ac:dyDescent="0.35">
      <c r="A2565" s="3" t="s">
        <v>223</v>
      </c>
      <c r="B2565" s="23" t="s">
        <v>1410</v>
      </c>
      <c r="C2565" s="8" t="s">
        <v>1411</v>
      </c>
      <c r="D2565" s="8">
        <v>4</v>
      </c>
      <c r="E2565" s="8" t="s">
        <v>263</v>
      </c>
      <c r="F2565" s="8">
        <v>1</v>
      </c>
      <c r="G2565" s="8">
        <v>1</v>
      </c>
      <c r="H2565" s="8">
        <v>1</v>
      </c>
      <c r="I2565" s="8" t="s">
        <v>262</v>
      </c>
      <c r="J2565" s="8" t="s">
        <v>16</v>
      </c>
      <c r="K2565" s="8"/>
    </row>
    <row r="2566" spans="1:11" x14ac:dyDescent="0.35">
      <c r="A2566" s="3" t="s">
        <v>223</v>
      </c>
      <c r="B2566" s="23" t="s">
        <v>1410</v>
      </c>
      <c r="C2566" s="8" t="s">
        <v>1411</v>
      </c>
      <c r="D2566" s="8">
        <v>4</v>
      </c>
      <c r="E2566" s="8" t="s">
        <v>264</v>
      </c>
      <c r="F2566" s="8">
        <v>1</v>
      </c>
      <c r="G2566" s="8">
        <v>1</v>
      </c>
      <c r="H2566" s="8">
        <v>1</v>
      </c>
      <c r="I2566" s="8" t="s">
        <v>25</v>
      </c>
      <c r="J2566" s="8" t="s">
        <v>16</v>
      </c>
      <c r="K2566" s="8"/>
    </row>
    <row r="2567" spans="1:11" x14ac:dyDescent="0.35">
      <c r="A2567" s="3" t="s">
        <v>223</v>
      </c>
      <c r="B2567" s="23" t="s">
        <v>1410</v>
      </c>
      <c r="C2567" s="8" t="s">
        <v>1411</v>
      </c>
      <c r="D2567" s="8">
        <v>4</v>
      </c>
      <c r="E2567" s="8" t="s">
        <v>265</v>
      </c>
      <c r="F2567" s="8">
        <v>1</v>
      </c>
      <c r="G2567" s="8">
        <v>1</v>
      </c>
      <c r="H2567" s="8">
        <v>1</v>
      </c>
      <c r="I2567" s="8" t="s">
        <v>25</v>
      </c>
      <c r="J2567" s="8" t="s">
        <v>16</v>
      </c>
      <c r="K2567" s="8"/>
    </row>
    <row r="2568" spans="1:11" x14ac:dyDescent="0.35">
      <c r="A2568" s="3" t="s">
        <v>223</v>
      </c>
      <c r="B2568" s="23" t="s">
        <v>1410</v>
      </c>
      <c r="C2568" s="8" t="s">
        <v>1411</v>
      </c>
      <c r="D2568" s="8">
        <v>4</v>
      </c>
      <c r="E2568" s="8" t="s">
        <v>266</v>
      </c>
      <c r="F2568" s="8">
        <v>1</v>
      </c>
      <c r="G2568" s="8">
        <v>1</v>
      </c>
      <c r="H2568" s="8">
        <v>1</v>
      </c>
      <c r="I2568" s="8" t="s">
        <v>25</v>
      </c>
      <c r="J2568" s="8" t="s">
        <v>16</v>
      </c>
      <c r="K2568" s="8"/>
    </row>
    <row r="2569" spans="1:11" x14ac:dyDescent="0.35">
      <c r="A2569" s="3" t="s">
        <v>223</v>
      </c>
      <c r="B2569" s="23" t="s">
        <v>1410</v>
      </c>
      <c r="C2569" s="8" t="s">
        <v>1411</v>
      </c>
      <c r="D2569" s="8">
        <v>4</v>
      </c>
      <c r="E2569" s="8" t="s">
        <v>267</v>
      </c>
      <c r="F2569" s="8">
        <v>1</v>
      </c>
      <c r="G2569" s="8">
        <v>1</v>
      </c>
      <c r="H2569" s="8">
        <v>1</v>
      </c>
      <c r="I2569" s="8" t="s">
        <v>25</v>
      </c>
      <c r="J2569" s="8" t="s">
        <v>16</v>
      </c>
      <c r="K2569" s="8"/>
    </row>
    <row r="2570" spans="1:11" x14ac:dyDescent="0.35">
      <c r="A2570" s="3" t="s">
        <v>223</v>
      </c>
      <c r="B2570" s="23" t="s">
        <v>1410</v>
      </c>
      <c r="C2570" s="8" t="s">
        <v>1411</v>
      </c>
      <c r="D2570" s="8">
        <v>4</v>
      </c>
      <c r="E2570" s="8" t="s">
        <v>268</v>
      </c>
      <c r="F2570" s="8">
        <v>1</v>
      </c>
      <c r="G2570" s="8">
        <v>1</v>
      </c>
      <c r="H2570" s="8">
        <v>1</v>
      </c>
      <c r="I2570" s="8" t="s">
        <v>25</v>
      </c>
      <c r="J2570" s="8" t="s">
        <v>16</v>
      </c>
      <c r="K2570" s="8"/>
    </row>
    <row r="2571" spans="1:11" x14ac:dyDescent="0.35">
      <c r="A2571" s="3" t="s">
        <v>223</v>
      </c>
      <c r="B2571" s="8" t="s">
        <v>1424</v>
      </c>
      <c r="C2571" s="8" t="s">
        <v>1425</v>
      </c>
      <c r="D2571" s="8">
        <v>4</v>
      </c>
      <c r="E2571" s="8" t="s">
        <v>1367</v>
      </c>
      <c r="F2571" s="23">
        <v>10</v>
      </c>
      <c r="G2571" s="23">
        <v>10</v>
      </c>
      <c r="H2571" s="23">
        <v>10</v>
      </c>
      <c r="I2571" s="8" t="s">
        <v>255</v>
      </c>
      <c r="J2571" s="8" t="s">
        <v>16</v>
      </c>
      <c r="K2571" s="8"/>
    </row>
    <row r="2572" spans="1:11" x14ac:dyDescent="0.35">
      <c r="A2572" s="3" t="s">
        <v>223</v>
      </c>
      <c r="B2572" s="8" t="s">
        <v>1424</v>
      </c>
      <c r="C2572" s="8" t="s">
        <v>1425</v>
      </c>
      <c r="D2572" s="8">
        <v>4</v>
      </c>
      <c r="E2572" s="8" t="s">
        <v>1368</v>
      </c>
      <c r="F2572" s="23">
        <v>3</v>
      </c>
      <c r="G2572" s="23">
        <v>3</v>
      </c>
      <c r="H2572" s="23">
        <v>3</v>
      </c>
      <c r="I2572" s="8" t="s">
        <v>25</v>
      </c>
      <c r="J2572" s="8" t="s">
        <v>16</v>
      </c>
      <c r="K2572" s="8"/>
    </row>
    <row r="2573" spans="1:11" x14ac:dyDescent="0.35">
      <c r="A2573" s="3" t="s">
        <v>223</v>
      </c>
      <c r="B2573" s="8" t="s">
        <v>1424</v>
      </c>
      <c r="C2573" s="8" t="s">
        <v>1425</v>
      </c>
      <c r="D2573" s="8">
        <v>4</v>
      </c>
      <c r="E2573" s="8" t="s">
        <v>1369</v>
      </c>
      <c r="F2573" s="23">
        <v>3</v>
      </c>
      <c r="G2573" s="23">
        <v>3</v>
      </c>
      <c r="H2573" s="23">
        <v>3</v>
      </c>
      <c r="I2573" s="8" t="s">
        <v>25</v>
      </c>
      <c r="J2573" s="8" t="s">
        <v>16</v>
      </c>
      <c r="K2573" s="8"/>
    </row>
    <row r="2574" spans="1:11" x14ac:dyDescent="0.35">
      <c r="A2574" s="3" t="s">
        <v>223</v>
      </c>
      <c r="B2574" s="8" t="s">
        <v>1424</v>
      </c>
      <c r="C2574" s="8" t="s">
        <v>1425</v>
      </c>
      <c r="D2574" s="8">
        <v>4</v>
      </c>
      <c r="E2574" s="8" t="s">
        <v>1370</v>
      </c>
      <c r="F2574" s="8">
        <v>10</v>
      </c>
      <c r="G2574" s="8">
        <v>10</v>
      </c>
      <c r="H2574" s="8">
        <v>10</v>
      </c>
      <c r="I2574" s="8" t="s">
        <v>1363</v>
      </c>
      <c r="J2574" s="8" t="s">
        <v>16</v>
      </c>
      <c r="K2574" s="8"/>
    </row>
    <row r="2575" spans="1:11" x14ac:dyDescent="0.35">
      <c r="A2575" s="3" t="s">
        <v>223</v>
      </c>
      <c r="B2575" s="8" t="s">
        <v>1424</v>
      </c>
      <c r="C2575" s="8" t="s">
        <v>1425</v>
      </c>
      <c r="D2575" s="8">
        <v>4</v>
      </c>
      <c r="E2575" s="8" t="s">
        <v>663</v>
      </c>
      <c r="F2575" s="8">
        <v>3</v>
      </c>
      <c r="G2575" s="8">
        <v>3</v>
      </c>
      <c r="H2575" s="8">
        <v>3</v>
      </c>
      <c r="I2575" s="8" t="s">
        <v>25</v>
      </c>
      <c r="J2575" s="8" t="s">
        <v>16</v>
      </c>
      <c r="K2575" s="8"/>
    </row>
    <row r="2576" spans="1:11" x14ac:dyDescent="0.35">
      <c r="A2576" s="3" t="s">
        <v>223</v>
      </c>
      <c r="B2576" s="8" t="s">
        <v>1424</v>
      </c>
      <c r="C2576" s="8" t="s">
        <v>1425</v>
      </c>
      <c r="D2576" s="8">
        <v>4</v>
      </c>
      <c r="E2576" s="8" t="s">
        <v>1371</v>
      </c>
      <c r="F2576" s="8">
        <v>100</v>
      </c>
      <c r="G2576" s="8">
        <v>100</v>
      </c>
      <c r="H2576" s="8">
        <v>100</v>
      </c>
      <c r="I2576" s="8" t="s">
        <v>25</v>
      </c>
      <c r="J2576" s="8" t="s">
        <v>16</v>
      </c>
      <c r="K2576" s="8"/>
    </row>
    <row r="2577" spans="1:11" x14ac:dyDescent="0.35">
      <c r="A2577" s="3" t="s">
        <v>223</v>
      </c>
      <c r="B2577" s="8" t="s">
        <v>1424</v>
      </c>
      <c r="C2577" s="8" t="s">
        <v>1425</v>
      </c>
      <c r="D2577" s="8">
        <v>4</v>
      </c>
      <c r="E2577" s="8" t="s">
        <v>1372</v>
      </c>
      <c r="F2577" s="23">
        <v>3</v>
      </c>
      <c r="G2577" s="23">
        <v>3</v>
      </c>
      <c r="H2577" s="23">
        <v>3</v>
      </c>
      <c r="I2577" s="8" t="s">
        <v>25</v>
      </c>
      <c r="J2577" s="8" t="s">
        <v>16</v>
      </c>
      <c r="K2577" s="8"/>
    </row>
    <row r="2578" spans="1:11" x14ac:dyDescent="0.35">
      <c r="A2578" s="3" t="s">
        <v>223</v>
      </c>
      <c r="B2578" s="8" t="s">
        <v>1424</v>
      </c>
      <c r="C2578" s="8" t="s">
        <v>1425</v>
      </c>
      <c r="D2578" s="8">
        <v>4</v>
      </c>
      <c r="E2578" s="8" t="s">
        <v>1373</v>
      </c>
      <c r="F2578" s="8">
        <v>5</v>
      </c>
      <c r="G2578" s="8">
        <v>5</v>
      </c>
      <c r="H2578" s="8">
        <v>5</v>
      </c>
      <c r="I2578" s="8" t="s">
        <v>25</v>
      </c>
      <c r="J2578" s="8" t="s">
        <v>16</v>
      </c>
      <c r="K2578" s="8"/>
    </row>
    <row r="2579" spans="1:11" x14ac:dyDescent="0.35">
      <c r="A2579" s="3" t="s">
        <v>223</v>
      </c>
      <c r="B2579" s="8" t="s">
        <v>1424</v>
      </c>
      <c r="C2579" s="8" t="s">
        <v>1425</v>
      </c>
      <c r="D2579" s="8">
        <v>4</v>
      </c>
      <c r="E2579" s="8" t="s">
        <v>1374</v>
      </c>
      <c r="F2579" s="23">
        <v>3</v>
      </c>
      <c r="G2579" s="23">
        <v>3</v>
      </c>
      <c r="H2579" s="23">
        <v>3</v>
      </c>
      <c r="I2579" s="8" t="s">
        <v>25</v>
      </c>
      <c r="J2579" s="8" t="s">
        <v>16</v>
      </c>
      <c r="K2579" s="8"/>
    </row>
    <row r="2580" spans="1:11" x14ac:dyDescent="0.35">
      <c r="A2580" s="3" t="s">
        <v>223</v>
      </c>
      <c r="B2580" s="8" t="s">
        <v>1424</v>
      </c>
      <c r="C2580" s="8" t="s">
        <v>1425</v>
      </c>
      <c r="D2580" s="8">
        <v>4</v>
      </c>
      <c r="E2580" s="8" t="s">
        <v>1375</v>
      </c>
      <c r="F2580" s="8">
        <v>5</v>
      </c>
      <c r="G2580" s="8">
        <v>5</v>
      </c>
      <c r="H2580" s="8">
        <v>5</v>
      </c>
      <c r="I2580" s="8" t="s">
        <v>25</v>
      </c>
      <c r="J2580" s="8" t="s">
        <v>16</v>
      </c>
      <c r="K2580" s="8"/>
    </row>
    <row r="2581" spans="1:11" x14ac:dyDescent="0.35">
      <c r="A2581" s="3" t="s">
        <v>223</v>
      </c>
      <c r="B2581" s="8" t="s">
        <v>1424</v>
      </c>
      <c r="C2581" s="8" t="s">
        <v>1425</v>
      </c>
      <c r="D2581" s="8">
        <v>4</v>
      </c>
      <c r="E2581" s="8" t="s">
        <v>1017</v>
      </c>
      <c r="F2581" s="8">
        <v>1</v>
      </c>
      <c r="G2581" s="8">
        <v>1</v>
      </c>
      <c r="H2581" s="8">
        <v>1</v>
      </c>
      <c r="I2581" s="8" t="s">
        <v>25</v>
      </c>
      <c r="J2581" s="8" t="s">
        <v>16</v>
      </c>
      <c r="K2581" s="8"/>
    </row>
    <row r="2582" spans="1:11" x14ac:dyDescent="0.35">
      <c r="A2582" s="3" t="s">
        <v>223</v>
      </c>
      <c r="B2582" s="8" t="s">
        <v>1424</v>
      </c>
      <c r="C2582" s="8" t="s">
        <v>1425</v>
      </c>
      <c r="D2582" s="8">
        <v>4</v>
      </c>
      <c r="E2582" s="8" t="s">
        <v>1376</v>
      </c>
      <c r="F2582" s="8">
        <v>3</v>
      </c>
      <c r="G2582" s="8">
        <v>3</v>
      </c>
      <c r="H2582" s="8">
        <v>3</v>
      </c>
      <c r="I2582" s="8" t="s">
        <v>25</v>
      </c>
      <c r="J2582" s="8" t="s">
        <v>16</v>
      </c>
      <c r="K2582" s="8"/>
    </row>
    <row r="2583" spans="1:11" x14ac:dyDescent="0.35">
      <c r="A2583" s="3" t="s">
        <v>223</v>
      </c>
      <c r="B2583" s="8" t="s">
        <v>1424</v>
      </c>
      <c r="C2583" s="8" t="s">
        <v>1425</v>
      </c>
      <c r="D2583" s="8">
        <v>4</v>
      </c>
      <c r="E2583" s="8" t="s">
        <v>1377</v>
      </c>
      <c r="F2583" s="8">
        <v>3</v>
      </c>
      <c r="G2583" s="8">
        <v>3</v>
      </c>
      <c r="H2583" s="8">
        <v>3</v>
      </c>
      <c r="I2583" s="8" t="s">
        <v>25</v>
      </c>
      <c r="J2583" s="8" t="s">
        <v>16</v>
      </c>
      <c r="K2583" s="8"/>
    </row>
    <row r="2584" spans="1:11" x14ac:dyDescent="0.35">
      <c r="A2584" s="3" t="s">
        <v>223</v>
      </c>
      <c r="B2584" s="8" t="s">
        <v>1424</v>
      </c>
      <c r="C2584" s="8" t="s">
        <v>1425</v>
      </c>
      <c r="D2584" s="8">
        <v>4</v>
      </c>
      <c r="E2584" s="8" t="s">
        <v>1378</v>
      </c>
      <c r="F2584" s="8">
        <v>2</v>
      </c>
      <c r="G2584" s="8">
        <v>2</v>
      </c>
      <c r="H2584" s="8">
        <v>2</v>
      </c>
      <c r="I2584" s="8" t="s">
        <v>25</v>
      </c>
      <c r="J2584" s="8" t="s">
        <v>16</v>
      </c>
      <c r="K2584" s="8"/>
    </row>
    <row r="2585" spans="1:11" x14ac:dyDescent="0.35">
      <c r="A2585" s="3" t="s">
        <v>223</v>
      </c>
      <c r="B2585" s="8" t="s">
        <v>1424</v>
      </c>
      <c r="C2585" s="8" t="s">
        <v>1425</v>
      </c>
      <c r="D2585" s="8">
        <v>4</v>
      </c>
      <c r="E2585" s="8" t="s">
        <v>1379</v>
      </c>
      <c r="F2585" s="8">
        <v>3</v>
      </c>
      <c r="G2585" s="8">
        <v>3</v>
      </c>
      <c r="H2585" s="8">
        <v>3</v>
      </c>
      <c r="I2585" s="8" t="s">
        <v>675</v>
      </c>
      <c r="J2585" s="8" t="s">
        <v>16</v>
      </c>
      <c r="K2585" s="8"/>
    </row>
    <row r="2586" spans="1:11" x14ac:dyDescent="0.35">
      <c r="A2586" s="3" t="s">
        <v>223</v>
      </c>
      <c r="B2586" s="8" t="s">
        <v>1424</v>
      </c>
      <c r="C2586" s="8" t="s">
        <v>1425</v>
      </c>
      <c r="D2586" s="8">
        <v>4</v>
      </c>
      <c r="E2586" s="8" t="s">
        <v>1380</v>
      </c>
      <c r="F2586" s="8">
        <v>3</v>
      </c>
      <c r="G2586" s="8">
        <v>3</v>
      </c>
      <c r="H2586" s="8">
        <v>3</v>
      </c>
      <c r="I2586" s="8" t="s">
        <v>25</v>
      </c>
      <c r="J2586" s="8" t="s">
        <v>16</v>
      </c>
      <c r="K2586" s="8"/>
    </row>
    <row r="2587" spans="1:11" x14ac:dyDescent="0.35">
      <c r="A2587" s="3" t="s">
        <v>223</v>
      </c>
      <c r="B2587" s="8" t="s">
        <v>1424</v>
      </c>
      <c r="C2587" s="8" t="s">
        <v>1425</v>
      </c>
      <c r="D2587" s="8">
        <v>4</v>
      </c>
      <c r="E2587" s="8" t="s">
        <v>1381</v>
      </c>
      <c r="F2587" s="8">
        <v>5</v>
      </c>
      <c r="G2587" s="8">
        <v>5</v>
      </c>
      <c r="H2587" s="8">
        <v>5</v>
      </c>
      <c r="I2587" s="8" t="s">
        <v>255</v>
      </c>
      <c r="J2587" s="8" t="s">
        <v>16</v>
      </c>
      <c r="K2587" s="8"/>
    </row>
    <row r="2588" spans="1:11" x14ac:dyDescent="0.35">
      <c r="A2588" s="3" t="s">
        <v>223</v>
      </c>
      <c r="B2588" s="8" t="s">
        <v>1424</v>
      </c>
      <c r="C2588" s="8" t="s">
        <v>1425</v>
      </c>
      <c r="D2588" s="8">
        <v>4</v>
      </c>
      <c r="E2588" s="8" t="s">
        <v>1382</v>
      </c>
      <c r="F2588" s="23">
        <v>2</v>
      </c>
      <c r="G2588" s="23">
        <v>2</v>
      </c>
      <c r="H2588" s="23">
        <v>2</v>
      </c>
      <c r="I2588" s="8" t="s">
        <v>25</v>
      </c>
      <c r="J2588" s="8" t="s">
        <v>16</v>
      </c>
      <c r="K2588" s="8"/>
    </row>
    <row r="2589" spans="1:11" x14ac:dyDescent="0.35">
      <c r="A2589" s="3" t="s">
        <v>223</v>
      </c>
      <c r="B2589" s="8" t="s">
        <v>1424</v>
      </c>
      <c r="C2589" s="8" t="s">
        <v>1425</v>
      </c>
      <c r="D2589" s="8">
        <v>4</v>
      </c>
      <c r="E2589" s="8" t="s">
        <v>1383</v>
      </c>
      <c r="F2589" s="23">
        <v>3</v>
      </c>
      <c r="G2589" s="23">
        <v>3</v>
      </c>
      <c r="H2589" s="23">
        <v>3</v>
      </c>
      <c r="I2589" s="8" t="s">
        <v>25</v>
      </c>
      <c r="J2589" s="8" t="s">
        <v>16</v>
      </c>
      <c r="K2589" s="8"/>
    </row>
    <row r="2590" spans="1:11" x14ac:dyDescent="0.35">
      <c r="A2590" s="3" t="s">
        <v>223</v>
      </c>
      <c r="B2590" s="8" t="s">
        <v>1424</v>
      </c>
      <c r="C2590" s="8" t="s">
        <v>1425</v>
      </c>
      <c r="D2590" s="8">
        <v>4</v>
      </c>
      <c r="E2590" s="8" t="s">
        <v>1384</v>
      </c>
      <c r="F2590" s="23">
        <v>2</v>
      </c>
      <c r="G2590" s="23">
        <v>2</v>
      </c>
      <c r="H2590" s="23">
        <v>2</v>
      </c>
      <c r="I2590" s="8" t="s">
        <v>25</v>
      </c>
      <c r="J2590" s="8" t="s">
        <v>16</v>
      </c>
      <c r="K2590" s="8"/>
    </row>
    <row r="2591" spans="1:11" x14ac:dyDescent="0.35">
      <c r="A2591" s="3" t="s">
        <v>223</v>
      </c>
      <c r="B2591" s="8" t="s">
        <v>1424</v>
      </c>
      <c r="C2591" s="8" t="s">
        <v>1425</v>
      </c>
      <c r="D2591" s="8">
        <v>4</v>
      </c>
      <c r="E2591" s="8" t="s">
        <v>1385</v>
      </c>
      <c r="F2591" s="23">
        <v>3</v>
      </c>
      <c r="G2591" s="23">
        <v>3</v>
      </c>
      <c r="H2591" s="23">
        <v>3</v>
      </c>
      <c r="I2591" s="8" t="s">
        <v>25</v>
      </c>
      <c r="J2591" s="8" t="s">
        <v>16</v>
      </c>
      <c r="K2591" s="8"/>
    </row>
    <row r="2592" spans="1:11" x14ac:dyDescent="0.35">
      <c r="A2592" s="3" t="s">
        <v>223</v>
      </c>
      <c r="B2592" s="8" t="s">
        <v>1424</v>
      </c>
      <c r="C2592" s="8" t="s">
        <v>1425</v>
      </c>
      <c r="D2592" s="8">
        <v>4</v>
      </c>
      <c r="E2592" s="8" t="s">
        <v>1386</v>
      </c>
      <c r="F2592" s="23">
        <v>3</v>
      </c>
      <c r="G2592" s="23">
        <v>3</v>
      </c>
      <c r="H2592" s="23">
        <v>3</v>
      </c>
      <c r="I2592" s="8" t="s">
        <v>25</v>
      </c>
      <c r="J2592" s="8" t="s">
        <v>16</v>
      </c>
      <c r="K2592" s="8"/>
    </row>
    <row r="2593" spans="1:11" x14ac:dyDescent="0.35">
      <c r="A2593" s="3" t="s">
        <v>223</v>
      </c>
      <c r="B2593" s="8" t="s">
        <v>1424</v>
      </c>
      <c r="C2593" s="8" t="s">
        <v>1425</v>
      </c>
      <c r="D2593" s="8">
        <v>4</v>
      </c>
      <c r="E2593" s="8" t="s">
        <v>1387</v>
      </c>
      <c r="F2593" s="8">
        <v>2</v>
      </c>
      <c r="G2593" s="8">
        <v>2</v>
      </c>
      <c r="H2593" s="8">
        <v>2</v>
      </c>
      <c r="I2593" s="8" t="s">
        <v>25</v>
      </c>
      <c r="J2593" s="8" t="s">
        <v>16</v>
      </c>
      <c r="K2593" s="8"/>
    </row>
    <row r="2594" spans="1:11" x14ac:dyDescent="0.35">
      <c r="A2594" s="3" t="s">
        <v>223</v>
      </c>
      <c r="B2594" s="8" t="s">
        <v>1424</v>
      </c>
      <c r="C2594" s="8" t="s">
        <v>1425</v>
      </c>
      <c r="D2594" s="8">
        <v>4</v>
      </c>
      <c r="E2594" s="8" t="s">
        <v>1388</v>
      </c>
      <c r="F2594" s="23">
        <v>2</v>
      </c>
      <c r="G2594" s="23">
        <v>2</v>
      </c>
      <c r="H2594" s="23">
        <v>2</v>
      </c>
      <c r="I2594" s="8" t="s">
        <v>25</v>
      </c>
      <c r="J2594" s="8" t="s">
        <v>16</v>
      </c>
      <c r="K2594" s="8"/>
    </row>
    <row r="2595" spans="1:11" x14ac:dyDescent="0.35">
      <c r="A2595" s="3" t="s">
        <v>223</v>
      </c>
      <c r="B2595" s="8" t="s">
        <v>1424</v>
      </c>
      <c r="C2595" s="8" t="s">
        <v>1425</v>
      </c>
      <c r="D2595" s="8">
        <v>4</v>
      </c>
      <c r="E2595" s="8" t="s">
        <v>812</v>
      </c>
      <c r="F2595" s="8">
        <v>5</v>
      </c>
      <c r="G2595" s="8">
        <v>5</v>
      </c>
      <c r="H2595" s="8">
        <v>5</v>
      </c>
      <c r="I2595" s="8" t="s">
        <v>25</v>
      </c>
      <c r="J2595" s="8" t="s">
        <v>16</v>
      </c>
      <c r="K2595" s="8"/>
    </row>
    <row r="2596" spans="1:11" x14ac:dyDescent="0.35">
      <c r="A2596" s="3" t="s">
        <v>223</v>
      </c>
      <c r="B2596" s="8" t="s">
        <v>1424</v>
      </c>
      <c r="C2596" s="8" t="s">
        <v>1425</v>
      </c>
      <c r="D2596" s="8">
        <v>4</v>
      </c>
      <c r="E2596" s="8" t="s">
        <v>439</v>
      </c>
      <c r="F2596" s="8">
        <v>5</v>
      </c>
      <c r="G2596" s="8">
        <v>5</v>
      </c>
      <c r="H2596" s="8">
        <v>5</v>
      </c>
      <c r="I2596" s="8" t="s">
        <v>25</v>
      </c>
      <c r="J2596" s="8" t="s">
        <v>16</v>
      </c>
      <c r="K2596" s="8"/>
    </row>
    <row r="2597" spans="1:11" x14ac:dyDescent="0.35">
      <c r="A2597" s="3" t="s">
        <v>223</v>
      </c>
      <c r="B2597" s="8" t="s">
        <v>1424</v>
      </c>
      <c r="C2597" s="8" t="s">
        <v>1425</v>
      </c>
      <c r="D2597" s="8">
        <v>4</v>
      </c>
      <c r="E2597" s="8" t="s">
        <v>1389</v>
      </c>
      <c r="F2597" s="8">
        <v>5</v>
      </c>
      <c r="G2597" s="8">
        <v>5</v>
      </c>
      <c r="H2597" s="8">
        <v>5</v>
      </c>
      <c r="I2597" s="8" t="s">
        <v>255</v>
      </c>
      <c r="J2597" s="8" t="s">
        <v>16</v>
      </c>
      <c r="K2597" s="8"/>
    </row>
    <row r="2598" spans="1:11" x14ac:dyDescent="0.35">
      <c r="A2598" s="3" t="s">
        <v>223</v>
      </c>
      <c r="B2598" s="8" t="s">
        <v>1424</v>
      </c>
      <c r="C2598" s="8" t="s">
        <v>1425</v>
      </c>
      <c r="D2598" s="8">
        <v>4</v>
      </c>
      <c r="E2598" s="8" t="s">
        <v>1390</v>
      </c>
      <c r="F2598" s="8">
        <v>5</v>
      </c>
      <c r="G2598" s="8">
        <v>5</v>
      </c>
      <c r="H2598" s="8">
        <v>5</v>
      </c>
      <c r="I2598" s="8" t="s">
        <v>255</v>
      </c>
      <c r="J2598" s="8" t="s">
        <v>16</v>
      </c>
      <c r="K2598" s="8"/>
    </row>
    <row r="2599" spans="1:11" x14ac:dyDescent="0.35">
      <c r="A2599" s="3" t="s">
        <v>223</v>
      </c>
      <c r="B2599" s="8" t="s">
        <v>1424</v>
      </c>
      <c r="C2599" s="8" t="s">
        <v>1425</v>
      </c>
      <c r="D2599" s="8">
        <v>4</v>
      </c>
      <c r="E2599" s="8" t="s">
        <v>1391</v>
      </c>
      <c r="F2599" s="8">
        <v>3</v>
      </c>
      <c r="G2599" s="8">
        <v>3</v>
      </c>
      <c r="H2599" s="8">
        <v>3</v>
      </c>
      <c r="I2599" s="8" t="s">
        <v>25</v>
      </c>
      <c r="J2599" s="8" t="s">
        <v>16</v>
      </c>
      <c r="K2599" s="8"/>
    </row>
    <row r="2600" spans="1:11" x14ac:dyDescent="0.35">
      <c r="A2600" s="3" t="s">
        <v>223</v>
      </c>
      <c r="B2600" s="8" t="s">
        <v>1424</v>
      </c>
      <c r="C2600" s="8" t="s">
        <v>1425</v>
      </c>
      <c r="D2600" s="8">
        <v>4</v>
      </c>
      <c r="E2600" s="8" t="s">
        <v>1392</v>
      </c>
      <c r="F2600" s="8">
        <v>3</v>
      </c>
      <c r="G2600" s="8">
        <v>3</v>
      </c>
      <c r="H2600" s="8">
        <v>3</v>
      </c>
      <c r="I2600" s="8" t="s">
        <v>25</v>
      </c>
      <c r="J2600" s="8" t="s">
        <v>16</v>
      </c>
      <c r="K2600" s="8"/>
    </row>
    <row r="2601" spans="1:11" x14ac:dyDescent="0.35">
      <c r="A2601" s="3" t="s">
        <v>223</v>
      </c>
      <c r="B2601" s="8" t="s">
        <v>1424</v>
      </c>
      <c r="C2601" s="8" t="s">
        <v>1425</v>
      </c>
      <c r="D2601" s="8">
        <v>4</v>
      </c>
      <c r="E2601" s="8" t="s">
        <v>1393</v>
      </c>
      <c r="F2601" s="8">
        <v>5</v>
      </c>
      <c r="G2601" s="8">
        <v>5</v>
      </c>
      <c r="H2601" s="8">
        <v>5</v>
      </c>
      <c r="I2601" s="8" t="s">
        <v>1363</v>
      </c>
      <c r="J2601" s="8" t="s">
        <v>16</v>
      </c>
      <c r="K2601" s="8"/>
    </row>
    <row r="2602" spans="1:11" x14ac:dyDescent="0.35">
      <c r="A2602" s="3" t="s">
        <v>223</v>
      </c>
      <c r="B2602" s="8" t="s">
        <v>1424</v>
      </c>
      <c r="C2602" s="8" t="s">
        <v>1425</v>
      </c>
      <c r="D2602" s="8">
        <v>4</v>
      </c>
      <c r="E2602" s="8" t="s">
        <v>1394</v>
      </c>
      <c r="F2602" s="8">
        <v>1</v>
      </c>
      <c r="G2602" s="8">
        <v>1</v>
      </c>
      <c r="H2602" s="8">
        <v>1</v>
      </c>
      <c r="I2602" s="8" t="s">
        <v>25</v>
      </c>
      <c r="J2602" s="8" t="s">
        <v>16</v>
      </c>
      <c r="K2602" s="8"/>
    </row>
    <row r="2603" spans="1:11" x14ac:dyDescent="0.35">
      <c r="A2603" s="3" t="s">
        <v>223</v>
      </c>
      <c r="B2603" s="8" t="s">
        <v>1424</v>
      </c>
      <c r="C2603" s="8" t="s">
        <v>1425</v>
      </c>
      <c r="D2603" s="8">
        <v>4</v>
      </c>
      <c r="E2603" s="8" t="s">
        <v>1395</v>
      </c>
      <c r="F2603" s="8">
        <v>3</v>
      </c>
      <c r="G2603" s="8">
        <v>3</v>
      </c>
      <c r="H2603" s="8">
        <v>3</v>
      </c>
      <c r="I2603" s="8" t="s">
        <v>25</v>
      </c>
      <c r="J2603" s="8" t="s">
        <v>16</v>
      </c>
      <c r="K2603" s="8"/>
    </row>
    <row r="2604" spans="1:11" x14ac:dyDescent="0.35">
      <c r="A2604" s="3" t="s">
        <v>223</v>
      </c>
      <c r="B2604" s="8" t="s">
        <v>1424</v>
      </c>
      <c r="C2604" s="8" t="s">
        <v>1425</v>
      </c>
      <c r="D2604" s="8">
        <v>4</v>
      </c>
      <c r="E2604" s="8" t="s">
        <v>1396</v>
      </c>
      <c r="F2604" s="8">
        <v>3</v>
      </c>
      <c r="G2604" s="8">
        <v>3</v>
      </c>
      <c r="H2604" s="8">
        <v>3</v>
      </c>
      <c r="I2604" s="8" t="s">
        <v>25</v>
      </c>
      <c r="J2604" s="8" t="s">
        <v>16</v>
      </c>
      <c r="K2604" s="8"/>
    </row>
    <row r="2605" spans="1:11" x14ac:dyDescent="0.35">
      <c r="A2605" s="3" t="s">
        <v>223</v>
      </c>
      <c r="B2605" s="8" t="s">
        <v>1424</v>
      </c>
      <c r="C2605" s="8" t="s">
        <v>1425</v>
      </c>
      <c r="D2605" s="8">
        <v>4</v>
      </c>
      <c r="E2605" s="8" t="s">
        <v>463</v>
      </c>
      <c r="F2605" s="8">
        <v>5</v>
      </c>
      <c r="G2605" s="8">
        <v>5</v>
      </c>
      <c r="H2605" s="8">
        <v>5</v>
      </c>
      <c r="I2605" s="8" t="s">
        <v>25</v>
      </c>
      <c r="J2605" s="8" t="s">
        <v>16</v>
      </c>
      <c r="K2605" s="8"/>
    </row>
    <row r="2606" spans="1:11" x14ac:dyDescent="0.35">
      <c r="A2606" s="3" t="s">
        <v>223</v>
      </c>
      <c r="B2606" s="8" t="s">
        <v>1424</v>
      </c>
      <c r="C2606" s="8" t="s">
        <v>1425</v>
      </c>
      <c r="D2606" s="8">
        <v>4</v>
      </c>
      <c r="E2606" s="8" t="s">
        <v>1397</v>
      </c>
      <c r="F2606" s="8">
        <v>3</v>
      </c>
      <c r="G2606" s="8">
        <v>3</v>
      </c>
      <c r="H2606" s="8">
        <v>3</v>
      </c>
      <c r="I2606" s="8" t="s">
        <v>25</v>
      </c>
      <c r="J2606" s="8" t="s">
        <v>16</v>
      </c>
      <c r="K2606" s="8"/>
    </row>
    <row r="2607" spans="1:11" x14ac:dyDescent="0.35">
      <c r="A2607" s="3" t="s">
        <v>223</v>
      </c>
      <c r="B2607" s="8" t="s">
        <v>1424</v>
      </c>
      <c r="C2607" s="8" t="s">
        <v>1425</v>
      </c>
      <c r="D2607" s="8">
        <v>4</v>
      </c>
      <c r="E2607" s="8" t="s">
        <v>494</v>
      </c>
      <c r="F2607" s="8">
        <v>5</v>
      </c>
      <c r="G2607" s="8">
        <v>5</v>
      </c>
      <c r="H2607" s="8">
        <v>5</v>
      </c>
      <c r="I2607" s="8" t="s">
        <v>25</v>
      </c>
      <c r="J2607" s="8" t="s">
        <v>16</v>
      </c>
      <c r="K2607" s="8"/>
    </row>
    <row r="2608" spans="1:11" x14ac:dyDescent="0.35">
      <c r="A2608" s="3" t="s">
        <v>223</v>
      </c>
      <c r="B2608" s="8" t="s">
        <v>1424</v>
      </c>
      <c r="C2608" s="8" t="s">
        <v>1425</v>
      </c>
      <c r="D2608" s="8">
        <v>4</v>
      </c>
      <c r="E2608" s="8" t="s">
        <v>1398</v>
      </c>
      <c r="F2608" s="8">
        <v>5</v>
      </c>
      <c r="G2608" s="8">
        <v>5</v>
      </c>
      <c r="H2608" s="8">
        <v>5</v>
      </c>
      <c r="I2608" s="8" t="s">
        <v>25</v>
      </c>
      <c r="J2608" s="8" t="s">
        <v>16</v>
      </c>
      <c r="K2608" s="8"/>
    </row>
    <row r="2609" spans="1:11" x14ac:dyDescent="0.35">
      <c r="A2609" s="3" t="s">
        <v>223</v>
      </c>
      <c r="B2609" s="8" t="s">
        <v>1424</v>
      </c>
      <c r="C2609" s="8" t="s">
        <v>1425</v>
      </c>
      <c r="D2609" s="8">
        <v>4</v>
      </c>
      <c r="E2609" s="8" t="s">
        <v>1399</v>
      </c>
      <c r="F2609" s="8">
        <v>5</v>
      </c>
      <c r="G2609" s="8">
        <v>5</v>
      </c>
      <c r="H2609" s="8">
        <v>5</v>
      </c>
      <c r="I2609" s="8" t="s">
        <v>25</v>
      </c>
      <c r="J2609" s="8" t="s">
        <v>16</v>
      </c>
      <c r="K2609" s="8"/>
    </row>
    <row r="2610" spans="1:11" x14ac:dyDescent="0.35">
      <c r="A2610" s="3" t="s">
        <v>223</v>
      </c>
      <c r="B2610" s="8" t="s">
        <v>1424</v>
      </c>
      <c r="C2610" s="8" t="s">
        <v>1425</v>
      </c>
      <c r="D2610" s="8">
        <v>4</v>
      </c>
      <c r="E2610" s="8" t="s">
        <v>719</v>
      </c>
      <c r="F2610" s="8">
        <v>5</v>
      </c>
      <c r="G2610" s="8">
        <v>5</v>
      </c>
      <c r="H2610" s="8">
        <v>5</v>
      </c>
      <c r="I2610" s="8" t="s">
        <v>25</v>
      </c>
      <c r="J2610" s="8" t="s">
        <v>16</v>
      </c>
      <c r="K2610" s="8"/>
    </row>
    <row r="2611" spans="1:11" x14ac:dyDescent="0.35">
      <c r="A2611" s="3" t="s">
        <v>223</v>
      </c>
      <c r="B2611" s="8" t="s">
        <v>1424</v>
      </c>
      <c r="C2611" s="8" t="s">
        <v>1425</v>
      </c>
      <c r="D2611" s="8">
        <v>4</v>
      </c>
      <c r="E2611" s="8" t="s">
        <v>1400</v>
      </c>
      <c r="F2611" s="8">
        <v>5</v>
      </c>
      <c r="G2611" s="8">
        <v>5</v>
      </c>
      <c r="H2611" s="8">
        <v>5</v>
      </c>
      <c r="I2611" s="8" t="s">
        <v>25</v>
      </c>
      <c r="J2611" s="8" t="s">
        <v>16</v>
      </c>
      <c r="K2611" s="8"/>
    </row>
    <row r="2612" spans="1:11" x14ac:dyDescent="0.35">
      <c r="A2612" s="3" t="s">
        <v>223</v>
      </c>
      <c r="B2612" s="8" t="s">
        <v>1424</v>
      </c>
      <c r="C2612" s="8" t="s">
        <v>1425</v>
      </c>
      <c r="D2612" s="8">
        <v>4</v>
      </c>
      <c r="E2612" s="8" t="s">
        <v>1401</v>
      </c>
      <c r="F2612" s="8">
        <v>2</v>
      </c>
      <c r="G2612" s="8">
        <v>2</v>
      </c>
      <c r="H2612" s="8">
        <v>2</v>
      </c>
      <c r="I2612" s="8" t="s">
        <v>25</v>
      </c>
      <c r="J2612" s="8" t="s">
        <v>16</v>
      </c>
      <c r="K2612" s="8"/>
    </row>
    <row r="2613" spans="1:11" x14ac:dyDescent="0.35">
      <c r="A2613" s="3" t="s">
        <v>223</v>
      </c>
      <c r="B2613" s="8" t="s">
        <v>1424</v>
      </c>
      <c r="C2613" s="8" t="s">
        <v>1425</v>
      </c>
      <c r="D2613" s="8">
        <v>4</v>
      </c>
      <c r="E2613" s="8" t="s">
        <v>1402</v>
      </c>
      <c r="F2613" s="8">
        <v>2</v>
      </c>
      <c r="G2613" s="8">
        <v>2</v>
      </c>
      <c r="H2613" s="8">
        <v>2</v>
      </c>
      <c r="I2613" s="8" t="s">
        <v>25</v>
      </c>
      <c r="J2613" s="8" t="s">
        <v>16</v>
      </c>
      <c r="K2613" s="8"/>
    </row>
    <row r="2614" spans="1:11" x14ac:dyDescent="0.35">
      <c r="A2614" s="3" t="s">
        <v>223</v>
      </c>
      <c r="B2614" s="8" t="s">
        <v>1424</v>
      </c>
      <c r="C2614" s="8" t="s">
        <v>1425</v>
      </c>
      <c r="D2614" s="8">
        <v>4</v>
      </c>
      <c r="E2614" s="8" t="s">
        <v>349</v>
      </c>
      <c r="F2614" s="8">
        <v>1</v>
      </c>
      <c r="G2614" s="8">
        <v>1</v>
      </c>
      <c r="H2614" s="8">
        <v>1</v>
      </c>
      <c r="I2614" s="8" t="s">
        <v>25</v>
      </c>
      <c r="J2614" s="8" t="s">
        <v>16</v>
      </c>
      <c r="K2614" s="8"/>
    </row>
    <row r="2615" spans="1:11" x14ac:dyDescent="0.35">
      <c r="A2615" s="3" t="s">
        <v>223</v>
      </c>
      <c r="B2615" s="8" t="s">
        <v>1424</v>
      </c>
      <c r="C2615" s="8" t="s">
        <v>1425</v>
      </c>
      <c r="D2615" s="8">
        <v>4</v>
      </c>
      <c r="E2615" s="8" t="s">
        <v>1403</v>
      </c>
      <c r="F2615" s="8">
        <v>1</v>
      </c>
      <c r="G2615" s="8">
        <v>1</v>
      </c>
      <c r="H2615" s="8">
        <v>1</v>
      </c>
      <c r="I2615" s="8" t="s">
        <v>25</v>
      </c>
      <c r="J2615" s="8" t="s">
        <v>16</v>
      </c>
      <c r="K2615" s="8"/>
    </row>
    <row r="2616" spans="1:11" x14ac:dyDescent="0.35">
      <c r="A2616" s="3" t="s">
        <v>223</v>
      </c>
      <c r="B2616" s="8" t="s">
        <v>1424</v>
      </c>
      <c r="C2616" s="8" t="s">
        <v>1425</v>
      </c>
      <c r="D2616" s="8">
        <v>4</v>
      </c>
      <c r="E2616" s="8" t="s">
        <v>1404</v>
      </c>
      <c r="F2616" s="23">
        <v>1</v>
      </c>
      <c r="G2616" s="23">
        <v>1</v>
      </c>
      <c r="H2616" s="23">
        <v>1</v>
      </c>
      <c r="I2616" s="8" t="s">
        <v>25</v>
      </c>
      <c r="J2616" s="8" t="s">
        <v>16</v>
      </c>
      <c r="K2616" s="8"/>
    </row>
    <row r="2617" spans="1:11" x14ac:dyDescent="0.35">
      <c r="A2617" s="3" t="s">
        <v>223</v>
      </c>
      <c r="B2617" s="8" t="s">
        <v>1424</v>
      </c>
      <c r="C2617" s="8" t="s">
        <v>1425</v>
      </c>
      <c r="D2617" s="8">
        <v>4</v>
      </c>
      <c r="E2617" s="8" t="s">
        <v>1405</v>
      </c>
      <c r="F2617" s="23">
        <v>3</v>
      </c>
      <c r="G2617" s="23">
        <v>3</v>
      </c>
      <c r="H2617" s="23">
        <v>3</v>
      </c>
      <c r="I2617" s="8" t="s">
        <v>25</v>
      </c>
      <c r="J2617" s="8" t="s">
        <v>16</v>
      </c>
      <c r="K2617" s="8"/>
    </row>
    <row r="2618" spans="1:11" x14ac:dyDescent="0.35">
      <c r="A2618" s="3" t="s">
        <v>223</v>
      </c>
      <c r="B2618" s="8" t="s">
        <v>1424</v>
      </c>
      <c r="C2618" s="8" t="s">
        <v>1425</v>
      </c>
      <c r="D2618" s="8">
        <v>4</v>
      </c>
      <c r="E2618" s="8" t="s">
        <v>1406</v>
      </c>
      <c r="F2618" s="23">
        <v>3</v>
      </c>
      <c r="G2618" s="23">
        <v>3</v>
      </c>
      <c r="H2618" s="23">
        <v>3</v>
      </c>
      <c r="I2618" s="8" t="s">
        <v>25</v>
      </c>
      <c r="J2618" s="8" t="s">
        <v>16</v>
      </c>
      <c r="K2618" s="8"/>
    </row>
    <row r="2619" spans="1:11" x14ac:dyDescent="0.35">
      <c r="A2619" s="3" t="s">
        <v>223</v>
      </c>
      <c r="B2619" s="8" t="s">
        <v>1424</v>
      </c>
      <c r="C2619" s="8" t="s">
        <v>1425</v>
      </c>
      <c r="D2619" s="8">
        <v>4</v>
      </c>
      <c r="E2619" s="8" t="s">
        <v>1407</v>
      </c>
      <c r="F2619" s="8">
        <v>10</v>
      </c>
      <c r="G2619" s="8">
        <v>10</v>
      </c>
      <c r="H2619" s="8">
        <v>10</v>
      </c>
      <c r="I2619" s="8" t="s">
        <v>25</v>
      </c>
      <c r="J2619" s="8" t="s">
        <v>16</v>
      </c>
      <c r="K2619" s="8"/>
    </row>
    <row r="2620" spans="1:11" x14ac:dyDescent="0.35">
      <c r="A2620" s="3" t="s">
        <v>223</v>
      </c>
      <c r="B2620" s="8" t="s">
        <v>1424</v>
      </c>
      <c r="C2620" s="8" t="s">
        <v>1425</v>
      </c>
      <c r="D2620" s="8">
        <v>4</v>
      </c>
      <c r="E2620" s="8" t="s">
        <v>1408</v>
      </c>
      <c r="F2620" s="8">
        <v>5</v>
      </c>
      <c r="G2620" s="8">
        <v>5</v>
      </c>
      <c r="H2620" s="8">
        <v>5</v>
      </c>
      <c r="I2620" s="8" t="s">
        <v>25</v>
      </c>
      <c r="J2620" s="8" t="s">
        <v>16</v>
      </c>
      <c r="K2620" s="8"/>
    </row>
    <row r="2621" spans="1:11" x14ac:dyDescent="0.35">
      <c r="A2621" s="3" t="s">
        <v>223</v>
      </c>
      <c r="B2621" s="8" t="s">
        <v>1424</v>
      </c>
      <c r="C2621" s="8" t="s">
        <v>1425</v>
      </c>
      <c r="D2621" s="8">
        <v>4</v>
      </c>
      <c r="E2621" s="8" t="s">
        <v>1409</v>
      </c>
      <c r="F2621" s="8">
        <v>5</v>
      </c>
      <c r="G2621" s="8">
        <v>5</v>
      </c>
      <c r="H2621" s="8">
        <v>5</v>
      </c>
      <c r="I2621" s="8" t="s">
        <v>25</v>
      </c>
      <c r="J2621" s="8" t="s">
        <v>16</v>
      </c>
      <c r="K2621" s="8"/>
    </row>
    <row r="2622" spans="1:11" x14ac:dyDescent="0.35">
      <c r="A2622" s="3" t="s">
        <v>223</v>
      </c>
      <c r="B2622" s="8" t="s">
        <v>1424</v>
      </c>
      <c r="C2622" s="8" t="s">
        <v>1425</v>
      </c>
      <c r="D2622" s="8">
        <v>4</v>
      </c>
      <c r="E2622" s="8" t="s">
        <v>260</v>
      </c>
      <c r="F2622" s="8">
        <v>5</v>
      </c>
      <c r="G2622" s="8">
        <v>5</v>
      </c>
      <c r="H2622" s="8">
        <v>5</v>
      </c>
      <c r="I2622" s="8" t="s">
        <v>25</v>
      </c>
      <c r="J2622" s="8" t="s">
        <v>16</v>
      </c>
      <c r="K2622" s="8"/>
    </row>
    <row r="2623" spans="1:11" x14ac:dyDescent="0.35">
      <c r="A2623" s="3" t="s">
        <v>223</v>
      </c>
      <c r="B2623" s="8" t="s">
        <v>1424</v>
      </c>
      <c r="C2623" s="8" t="s">
        <v>1425</v>
      </c>
      <c r="D2623" s="8">
        <v>4</v>
      </c>
      <c r="E2623" s="8" t="s">
        <v>312</v>
      </c>
      <c r="F2623" s="8">
        <v>1</v>
      </c>
      <c r="G2623" s="8">
        <v>1</v>
      </c>
      <c r="H2623" s="8">
        <v>1</v>
      </c>
      <c r="I2623" s="8" t="s">
        <v>25</v>
      </c>
      <c r="J2623" s="8" t="s">
        <v>16</v>
      </c>
      <c r="K2623" s="8"/>
    </row>
    <row r="2624" spans="1:11" x14ac:dyDescent="0.35">
      <c r="A2624" s="3" t="s">
        <v>223</v>
      </c>
      <c r="B2624" s="8" t="s">
        <v>1424</v>
      </c>
      <c r="C2624" s="8" t="s">
        <v>1425</v>
      </c>
      <c r="D2624" s="8">
        <v>4</v>
      </c>
      <c r="E2624" s="8" t="s">
        <v>261</v>
      </c>
      <c r="F2624" s="8">
        <v>2</v>
      </c>
      <c r="G2624" s="8">
        <v>2</v>
      </c>
      <c r="H2624" s="8">
        <v>2</v>
      </c>
      <c r="I2624" s="8" t="s">
        <v>262</v>
      </c>
      <c r="J2624" s="8" t="s">
        <v>16</v>
      </c>
      <c r="K2624" s="8"/>
    </row>
    <row r="2625" spans="1:11" x14ac:dyDescent="0.35">
      <c r="A2625" s="3" t="s">
        <v>223</v>
      </c>
      <c r="B2625" s="8" t="s">
        <v>1424</v>
      </c>
      <c r="C2625" s="8" t="s">
        <v>1425</v>
      </c>
      <c r="D2625" s="8">
        <v>4</v>
      </c>
      <c r="E2625" s="8" t="s">
        <v>263</v>
      </c>
      <c r="F2625" s="8">
        <v>1</v>
      </c>
      <c r="G2625" s="8">
        <v>1</v>
      </c>
      <c r="H2625" s="8">
        <v>1</v>
      </c>
      <c r="I2625" s="8" t="s">
        <v>262</v>
      </c>
      <c r="J2625" s="8" t="s">
        <v>16</v>
      </c>
      <c r="K2625" s="8"/>
    </row>
    <row r="2626" spans="1:11" x14ac:dyDescent="0.35">
      <c r="A2626" s="3" t="s">
        <v>223</v>
      </c>
      <c r="B2626" s="8" t="s">
        <v>1424</v>
      </c>
      <c r="C2626" s="8" t="s">
        <v>1425</v>
      </c>
      <c r="D2626" s="8">
        <v>4</v>
      </c>
      <c r="E2626" s="8" t="s">
        <v>264</v>
      </c>
      <c r="F2626" s="8">
        <v>1</v>
      </c>
      <c r="G2626" s="8">
        <v>1</v>
      </c>
      <c r="H2626" s="8">
        <v>1</v>
      </c>
      <c r="I2626" s="8" t="s">
        <v>25</v>
      </c>
      <c r="J2626" s="8" t="s">
        <v>16</v>
      </c>
      <c r="K2626" s="8"/>
    </row>
    <row r="2627" spans="1:11" x14ac:dyDescent="0.35">
      <c r="A2627" s="3" t="s">
        <v>223</v>
      </c>
      <c r="B2627" s="8" t="s">
        <v>1424</v>
      </c>
      <c r="C2627" s="8" t="s">
        <v>1425</v>
      </c>
      <c r="D2627" s="8">
        <v>4</v>
      </c>
      <c r="E2627" s="8" t="s">
        <v>265</v>
      </c>
      <c r="F2627" s="8">
        <v>1</v>
      </c>
      <c r="G2627" s="8">
        <v>1</v>
      </c>
      <c r="H2627" s="8">
        <v>1</v>
      </c>
      <c r="I2627" s="8" t="s">
        <v>25</v>
      </c>
      <c r="J2627" s="8" t="s">
        <v>16</v>
      </c>
      <c r="K2627" s="8"/>
    </row>
    <row r="2628" spans="1:11" x14ac:dyDescent="0.35">
      <c r="A2628" s="3" t="s">
        <v>223</v>
      </c>
      <c r="B2628" s="8" t="s">
        <v>1424</v>
      </c>
      <c r="C2628" s="8" t="s">
        <v>1425</v>
      </c>
      <c r="D2628" s="8">
        <v>4</v>
      </c>
      <c r="E2628" s="8" t="s">
        <v>266</v>
      </c>
      <c r="F2628" s="8">
        <v>1</v>
      </c>
      <c r="G2628" s="8">
        <v>1</v>
      </c>
      <c r="H2628" s="8">
        <v>1</v>
      </c>
      <c r="I2628" s="8" t="s">
        <v>25</v>
      </c>
      <c r="J2628" s="8" t="s">
        <v>16</v>
      </c>
      <c r="K2628" s="8"/>
    </row>
    <row r="2629" spans="1:11" x14ac:dyDescent="0.35">
      <c r="A2629" s="3" t="s">
        <v>223</v>
      </c>
      <c r="B2629" s="8" t="s">
        <v>1424</v>
      </c>
      <c r="C2629" s="8" t="s">
        <v>1425</v>
      </c>
      <c r="D2629" s="8">
        <v>4</v>
      </c>
      <c r="E2629" s="8" t="s">
        <v>267</v>
      </c>
      <c r="F2629" s="8">
        <v>1</v>
      </c>
      <c r="G2629" s="8">
        <v>1</v>
      </c>
      <c r="H2629" s="8">
        <v>1</v>
      </c>
      <c r="I2629" s="8" t="s">
        <v>25</v>
      </c>
      <c r="J2629" s="8" t="s">
        <v>16</v>
      </c>
      <c r="K2629" s="8"/>
    </row>
    <row r="2630" spans="1:11" x14ac:dyDescent="0.35">
      <c r="A2630" s="3" t="s">
        <v>223</v>
      </c>
      <c r="B2630" s="8" t="s">
        <v>1424</v>
      </c>
      <c r="C2630" s="8" t="s">
        <v>1425</v>
      </c>
      <c r="D2630" s="8">
        <v>4</v>
      </c>
      <c r="E2630" s="8" t="s">
        <v>268</v>
      </c>
      <c r="F2630" s="8">
        <v>1</v>
      </c>
      <c r="G2630" s="8">
        <v>1</v>
      </c>
      <c r="H2630" s="8">
        <v>1</v>
      </c>
      <c r="I2630" s="8" t="s">
        <v>25</v>
      </c>
      <c r="J2630" s="8" t="s">
        <v>16</v>
      </c>
      <c r="K2630" s="8"/>
    </row>
    <row r="2631" spans="1:11" x14ac:dyDescent="0.35">
      <c r="A2631" s="3" t="s">
        <v>223</v>
      </c>
      <c r="B2631" s="8" t="s">
        <v>1426</v>
      </c>
      <c r="C2631" s="8" t="s">
        <v>1427</v>
      </c>
      <c r="D2631" s="8">
        <v>5</v>
      </c>
      <c r="E2631" s="8" t="s">
        <v>645</v>
      </c>
      <c r="F2631" s="8">
        <v>3</v>
      </c>
      <c r="G2631" s="8">
        <v>3</v>
      </c>
      <c r="H2631" s="8">
        <v>3</v>
      </c>
      <c r="I2631" s="8" t="s">
        <v>25</v>
      </c>
      <c r="J2631" s="8" t="s">
        <v>16</v>
      </c>
      <c r="K2631" s="8"/>
    </row>
    <row r="2632" spans="1:11" x14ac:dyDescent="0.35">
      <c r="A2632" s="3" t="s">
        <v>223</v>
      </c>
      <c r="B2632" s="8" t="s">
        <v>1426</v>
      </c>
      <c r="C2632" s="8" t="s">
        <v>1427</v>
      </c>
      <c r="D2632" s="8">
        <v>5</v>
      </c>
      <c r="E2632" s="8" t="s">
        <v>1098</v>
      </c>
      <c r="F2632" s="8">
        <v>3</v>
      </c>
      <c r="G2632" s="8">
        <v>3</v>
      </c>
      <c r="H2632" s="8">
        <v>3</v>
      </c>
      <c r="I2632" s="8" t="s">
        <v>25</v>
      </c>
      <c r="J2632" s="8" t="s">
        <v>16</v>
      </c>
      <c r="K2632" s="8"/>
    </row>
    <row r="2633" spans="1:11" x14ac:dyDescent="0.35">
      <c r="A2633" s="3" t="s">
        <v>223</v>
      </c>
      <c r="B2633" s="8" t="s">
        <v>1426</v>
      </c>
      <c r="C2633" s="8" t="s">
        <v>1427</v>
      </c>
      <c r="D2633" s="8">
        <v>5</v>
      </c>
      <c r="E2633" s="8" t="s">
        <v>1093</v>
      </c>
      <c r="F2633" s="8">
        <v>100</v>
      </c>
      <c r="G2633" s="8">
        <v>100</v>
      </c>
      <c r="H2633" s="8">
        <v>100</v>
      </c>
      <c r="I2633" s="8" t="s">
        <v>25</v>
      </c>
      <c r="J2633" s="8" t="s">
        <v>16</v>
      </c>
      <c r="K2633" s="8"/>
    </row>
    <row r="2634" spans="1:11" x14ac:dyDescent="0.35">
      <c r="A2634" s="3" t="s">
        <v>223</v>
      </c>
      <c r="B2634" s="8" t="s">
        <v>1426</v>
      </c>
      <c r="C2634" s="8" t="s">
        <v>1427</v>
      </c>
      <c r="D2634" s="8">
        <v>5</v>
      </c>
      <c r="E2634" s="8" t="s">
        <v>1099</v>
      </c>
      <c r="F2634" s="8">
        <v>100</v>
      </c>
      <c r="G2634" s="8">
        <v>100</v>
      </c>
      <c r="H2634" s="8">
        <v>100</v>
      </c>
      <c r="I2634" s="8" t="s">
        <v>25</v>
      </c>
      <c r="J2634" s="8" t="s">
        <v>16</v>
      </c>
      <c r="K2634" s="8"/>
    </row>
    <row r="2635" spans="1:11" x14ac:dyDescent="0.35">
      <c r="A2635" s="3" t="s">
        <v>223</v>
      </c>
      <c r="B2635" s="8" t="s">
        <v>1426</v>
      </c>
      <c r="C2635" s="8" t="s">
        <v>1427</v>
      </c>
      <c r="D2635" s="8">
        <v>5</v>
      </c>
      <c r="E2635" s="8" t="s">
        <v>1100</v>
      </c>
      <c r="F2635" s="8">
        <v>3</v>
      </c>
      <c r="G2635" s="8">
        <v>3</v>
      </c>
      <c r="H2635" s="8">
        <v>3</v>
      </c>
      <c r="I2635" s="8" t="s">
        <v>25</v>
      </c>
      <c r="J2635" s="8" t="s">
        <v>16</v>
      </c>
      <c r="K2635" s="8"/>
    </row>
    <row r="2636" spans="1:11" x14ac:dyDescent="0.35">
      <c r="A2636" s="3" t="s">
        <v>223</v>
      </c>
      <c r="B2636" s="8" t="s">
        <v>1426</v>
      </c>
      <c r="C2636" s="8" t="s">
        <v>1427</v>
      </c>
      <c r="D2636" s="8">
        <v>5</v>
      </c>
      <c r="E2636" s="8" t="s">
        <v>1101</v>
      </c>
      <c r="F2636" s="8">
        <v>25</v>
      </c>
      <c r="G2636" s="8">
        <v>25</v>
      </c>
      <c r="H2636" s="8">
        <v>25</v>
      </c>
      <c r="I2636" s="8" t="s">
        <v>25</v>
      </c>
      <c r="J2636" s="8" t="s">
        <v>16</v>
      </c>
      <c r="K2636" s="8"/>
    </row>
    <row r="2637" spans="1:11" x14ac:dyDescent="0.35">
      <c r="A2637" s="3" t="s">
        <v>223</v>
      </c>
      <c r="B2637" s="8" t="s">
        <v>1426</v>
      </c>
      <c r="C2637" s="8" t="s">
        <v>1427</v>
      </c>
      <c r="D2637" s="8">
        <v>5</v>
      </c>
      <c r="E2637" s="8" t="s">
        <v>1102</v>
      </c>
      <c r="F2637" s="8">
        <v>10</v>
      </c>
      <c r="G2637" s="8">
        <v>10</v>
      </c>
      <c r="H2637" s="8">
        <v>10</v>
      </c>
      <c r="I2637" s="8" t="s">
        <v>25</v>
      </c>
      <c r="J2637" s="8" t="s">
        <v>16</v>
      </c>
      <c r="K2637" s="8"/>
    </row>
    <row r="2638" spans="1:11" x14ac:dyDescent="0.35">
      <c r="A2638" s="3" t="s">
        <v>223</v>
      </c>
      <c r="B2638" s="8" t="s">
        <v>1426</v>
      </c>
      <c r="C2638" s="8" t="s">
        <v>1427</v>
      </c>
      <c r="D2638" s="8">
        <v>5</v>
      </c>
      <c r="E2638" s="8" t="s">
        <v>1103</v>
      </c>
      <c r="F2638" s="8">
        <v>10</v>
      </c>
      <c r="G2638" s="8">
        <v>10</v>
      </c>
      <c r="H2638" s="8">
        <v>10</v>
      </c>
      <c r="I2638" s="8" t="s">
        <v>25</v>
      </c>
      <c r="J2638" s="8" t="s">
        <v>16</v>
      </c>
      <c r="K2638" s="8"/>
    </row>
    <row r="2639" spans="1:11" x14ac:dyDescent="0.35">
      <c r="A2639" s="3" t="s">
        <v>223</v>
      </c>
      <c r="B2639" s="8" t="s">
        <v>1428</v>
      </c>
      <c r="C2639" s="8" t="s">
        <v>1429</v>
      </c>
      <c r="D2639" s="8">
        <v>8</v>
      </c>
      <c r="E2639" s="8" t="s">
        <v>645</v>
      </c>
      <c r="F2639" s="8">
        <v>1</v>
      </c>
      <c r="G2639" s="8">
        <v>1</v>
      </c>
      <c r="H2639" s="8">
        <v>1</v>
      </c>
      <c r="I2639" s="8" t="s">
        <v>25</v>
      </c>
      <c r="J2639" s="8" t="s">
        <v>16</v>
      </c>
      <c r="K2639" s="8"/>
    </row>
    <row r="2640" spans="1:11" x14ac:dyDescent="0.35">
      <c r="A2640" s="3" t="s">
        <v>223</v>
      </c>
      <c r="B2640" s="8" t="s">
        <v>1428</v>
      </c>
      <c r="C2640" s="8" t="s">
        <v>1429</v>
      </c>
      <c r="D2640" s="8">
        <v>8</v>
      </c>
      <c r="E2640" s="8" t="s">
        <v>1098</v>
      </c>
      <c r="F2640" s="8">
        <v>1</v>
      </c>
      <c r="G2640" s="8">
        <v>1</v>
      </c>
      <c r="H2640" s="8">
        <v>1</v>
      </c>
      <c r="I2640" s="8" t="s">
        <v>25</v>
      </c>
      <c r="J2640" s="8" t="s">
        <v>16</v>
      </c>
      <c r="K2640" s="8"/>
    </row>
    <row r="2641" spans="1:11" x14ac:dyDescent="0.35">
      <c r="A2641" s="3" t="s">
        <v>223</v>
      </c>
      <c r="B2641" s="8" t="s">
        <v>1428</v>
      </c>
      <c r="C2641" s="8" t="s">
        <v>1429</v>
      </c>
      <c r="D2641" s="8">
        <v>8</v>
      </c>
      <c r="E2641" s="8" t="s">
        <v>1093</v>
      </c>
      <c r="F2641" s="8">
        <v>100</v>
      </c>
      <c r="G2641" s="8">
        <v>100</v>
      </c>
      <c r="H2641" s="8">
        <v>100</v>
      </c>
      <c r="I2641" s="8" t="s">
        <v>25</v>
      </c>
      <c r="J2641" s="8" t="s">
        <v>16</v>
      </c>
      <c r="K2641" s="8"/>
    </row>
    <row r="2642" spans="1:11" x14ac:dyDescent="0.35">
      <c r="A2642" s="3" t="s">
        <v>223</v>
      </c>
      <c r="B2642" s="8" t="s">
        <v>1428</v>
      </c>
      <c r="C2642" s="8" t="s">
        <v>1429</v>
      </c>
      <c r="D2642" s="8">
        <v>8</v>
      </c>
      <c r="E2642" s="8" t="s">
        <v>1099</v>
      </c>
      <c r="F2642" s="8">
        <v>100</v>
      </c>
      <c r="G2642" s="8">
        <v>100</v>
      </c>
      <c r="H2642" s="8">
        <v>100</v>
      </c>
      <c r="I2642" s="8" t="s">
        <v>25</v>
      </c>
      <c r="J2642" s="8" t="s">
        <v>16</v>
      </c>
      <c r="K2642" s="8"/>
    </row>
    <row r="2643" spans="1:11" x14ac:dyDescent="0.35">
      <c r="A2643" s="3" t="s">
        <v>223</v>
      </c>
      <c r="B2643" s="8" t="s">
        <v>1428</v>
      </c>
      <c r="C2643" s="8" t="s">
        <v>1429</v>
      </c>
      <c r="D2643" s="8">
        <v>8</v>
      </c>
      <c r="E2643" s="8" t="s">
        <v>1100</v>
      </c>
      <c r="F2643" s="8">
        <v>3</v>
      </c>
      <c r="G2643" s="8">
        <v>3</v>
      </c>
      <c r="H2643" s="8">
        <v>3</v>
      </c>
      <c r="I2643" s="8" t="s">
        <v>25</v>
      </c>
      <c r="J2643" s="8" t="s">
        <v>16</v>
      </c>
      <c r="K2643" s="8"/>
    </row>
    <row r="2644" spans="1:11" x14ac:dyDescent="0.35">
      <c r="A2644" s="3" t="s">
        <v>223</v>
      </c>
      <c r="B2644" s="8" t="s">
        <v>1428</v>
      </c>
      <c r="C2644" s="8" t="s">
        <v>1429</v>
      </c>
      <c r="D2644" s="8">
        <v>8</v>
      </c>
      <c r="E2644" s="8" t="s">
        <v>1101</v>
      </c>
      <c r="F2644" s="8">
        <v>30</v>
      </c>
      <c r="G2644" s="8">
        <v>30</v>
      </c>
      <c r="H2644" s="8">
        <v>30</v>
      </c>
      <c r="I2644" s="8" t="s">
        <v>25</v>
      </c>
      <c r="J2644" s="8" t="s">
        <v>16</v>
      </c>
      <c r="K2644" s="8"/>
    </row>
    <row r="2645" spans="1:11" x14ac:dyDescent="0.35">
      <c r="A2645" s="3" t="s">
        <v>223</v>
      </c>
      <c r="B2645" s="8" t="s">
        <v>1428</v>
      </c>
      <c r="C2645" s="8" t="s">
        <v>1429</v>
      </c>
      <c r="D2645" s="8">
        <v>8</v>
      </c>
      <c r="E2645" s="8" t="s">
        <v>1102</v>
      </c>
      <c r="F2645" s="8">
        <v>10</v>
      </c>
      <c r="G2645" s="8">
        <v>10</v>
      </c>
      <c r="H2645" s="8">
        <v>10</v>
      </c>
      <c r="I2645" s="8" t="s">
        <v>15</v>
      </c>
      <c r="J2645" s="8" t="s">
        <v>16</v>
      </c>
      <c r="K2645" s="8"/>
    </row>
    <row r="2646" spans="1:11" x14ac:dyDescent="0.35">
      <c r="A2646" s="3" t="s">
        <v>223</v>
      </c>
      <c r="B2646" s="8" t="s">
        <v>1428</v>
      </c>
      <c r="C2646" s="8" t="s">
        <v>1429</v>
      </c>
      <c r="D2646" s="8">
        <v>8</v>
      </c>
      <c r="E2646" s="8" t="s">
        <v>1103</v>
      </c>
      <c r="F2646" s="8">
        <v>10</v>
      </c>
      <c r="G2646" s="8">
        <v>10</v>
      </c>
      <c r="H2646" s="8">
        <v>10</v>
      </c>
      <c r="I2646" s="8" t="s">
        <v>25</v>
      </c>
      <c r="J2646" s="8" t="s">
        <v>16</v>
      </c>
      <c r="K2646" s="8"/>
    </row>
    <row r="2647" spans="1:11" x14ac:dyDescent="0.35">
      <c r="A2647" s="3" t="s">
        <v>223</v>
      </c>
      <c r="B2647" s="8" t="s">
        <v>1430</v>
      </c>
      <c r="C2647" s="8" t="s">
        <v>1431</v>
      </c>
      <c r="D2647" s="8">
        <v>7</v>
      </c>
      <c r="E2647" s="8" t="s">
        <v>645</v>
      </c>
      <c r="F2647" s="8">
        <v>1</v>
      </c>
      <c r="G2647" s="8">
        <v>1</v>
      </c>
      <c r="H2647" s="8">
        <v>1</v>
      </c>
      <c r="I2647" s="8" t="s">
        <v>25</v>
      </c>
      <c r="J2647" s="8" t="s">
        <v>16</v>
      </c>
      <c r="K2647" s="8"/>
    </row>
    <row r="2648" spans="1:11" x14ac:dyDescent="0.35">
      <c r="A2648" s="3" t="s">
        <v>223</v>
      </c>
      <c r="B2648" s="8" t="s">
        <v>1430</v>
      </c>
      <c r="C2648" s="8" t="s">
        <v>1431</v>
      </c>
      <c r="D2648" s="8">
        <v>7</v>
      </c>
      <c r="E2648" s="8" t="s">
        <v>1098</v>
      </c>
      <c r="F2648" s="8">
        <v>1</v>
      </c>
      <c r="G2648" s="8">
        <v>1</v>
      </c>
      <c r="H2648" s="8">
        <v>1</v>
      </c>
      <c r="I2648" s="8" t="s">
        <v>15</v>
      </c>
      <c r="J2648" s="8" t="s">
        <v>16</v>
      </c>
      <c r="K2648" s="8"/>
    </row>
    <row r="2649" spans="1:11" x14ac:dyDescent="0.35">
      <c r="A2649" s="3" t="s">
        <v>223</v>
      </c>
      <c r="B2649" s="8" t="s">
        <v>1430</v>
      </c>
      <c r="C2649" s="8" t="s">
        <v>1431</v>
      </c>
      <c r="D2649" s="8">
        <v>7</v>
      </c>
      <c r="E2649" s="8" t="s">
        <v>1093</v>
      </c>
      <c r="F2649" s="8">
        <v>100</v>
      </c>
      <c r="G2649" s="8">
        <v>100</v>
      </c>
      <c r="H2649" s="8">
        <v>100</v>
      </c>
      <c r="I2649" s="8" t="s">
        <v>25</v>
      </c>
      <c r="J2649" s="8" t="s">
        <v>16</v>
      </c>
      <c r="K2649" s="8"/>
    </row>
    <row r="2650" spans="1:11" x14ac:dyDescent="0.35">
      <c r="A2650" s="3" t="s">
        <v>223</v>
      </c>
      <c r="B2650" s="8" t="s">
        <v>1430</v>
      </c>
      <c r="C2650" s="8" t="s">
        <v>1431</v>
      </c>
      <c r="D2650" s="8">
        <v>7</v>
      </c>
      <c r="E2650" s="8" t="s">
        <v>1099</v>
      </c>
      <c r="F2650" s="8">
        <v>100</v>
      </c>
      <c r="G2650" s="8">
        <v>100</v>
      </c>
      <c r="H2650" s="8">
        <v>100</v>
      </c>
      <c r="I2650" s="8" t="s">
        <v>25</v>
      </c>
      <c r="J2650" s="8" t="s">
        <v>16</v>
      </c>
      <c r="K2650" s="8"/>
    </row>
    <row r="2651" spans="1:11" x14ac:dyDescent="0.35">
      <c r="A2651" s="3" t="s">
        <v>223</v>
      </c>
      <c r="B2651" s="8" t="s">
        <v>1430</v>
      </c>
      <c r="C2651" s="8" t="s">
        <v>1431</v>
      </c>
      <c r="D2651" s="8">
        <v>7</v>
      </c>
      <c r="E2651" s="8" t="s">
        <v>1100</v>
      </c>
      <c r="F2651" s="8">
        <v>3</v>
      </c>
      <c r="G2651" s="8">
        <v>3</v>
      </c>
      <c r="H2651" s="8">
        <v>3</v>
      </c>
      <c r="I2651" s="8" t="s">
        <v>25</v>
      </c>
      <c r="J2651" s="8" t="s">
        <v>16</v>
      </c>
      <c r="K2651" s="8"/>
    </row>
    <row r="2652" spans="1:11" x14ac:dyDescent="0.35">
      <c r="A2652" s="3" t="s">
        <v>223</v>
      </c>
      <c r="B2652" s="8" t="s">
        <v>1430</v>
      </c>
      <c r="C2652" s="8" t="s">
        <v>1431</v>
      </c>
      <c r="D2652" s="8">
        <v>7</v>
      </c>
      <c r="E2652" s="8" t="s">
        <v>1101</v>
      </c>
      <c r="F2652" s="8">
        <v>30</v>
      </c>
      <c r="G2652" s="8">
        <v>30</v>
      </c>
      <c r="H2652" s="8">
        <v>30</v>
      </c>
      <c r="I2652" s="8" t="s">
        <v>25</v>
      </c>
      <c r="J2652" s="8" t="s">
        <v>16</v>
      </c>
      <c r="K2652" s="8"/>
    </row>
    <row r="2653" spans="1:11" x14ac:dyDescent="0.35">
      <c r="A2653" s="3" t="s">
        <v>223</v>
      </c>
      <c r="B2653" s="8" t="s">
        <v>1430</v>
      </c>
      <c r="C2653" s="8" t="s">
        <v>1431</v>
      </c>
      <c r="D2653" s="8">
        <v>7</v>
      </c>
      <c r="E2653" s="8" t="s">
        <v>1102</v>
      </c>
      <c r="F2653" s="8">
        <v>6</v>
      </c>
      <c r="G2653" s="8">
        <v>6</v>
      </c>
      <c r="H2653" s="8">
        <v>6</v>
      </c>
      <c r="I2653" s="8" t="s">
        <v>15</v>
      </c>
      <c r="J2653" s="8" t="s">
        <v>16</v>
      </c>
      <c r="K2653" s="8"/>
    </row>
    <row r="2654" spans="1:11" x14ac:dyDescent="0.35">
      <c r="A2654" s="3" t="s">
        <v>223</v>
      </c>
      <c r="B2654" s="8" t="s">
        <v>1430</v>
      </c>
      <c r="C2654" s="8" t="s">
        <v>1431</v>
      </c>
      <c r="D2654" s="8">
        <v>7</v>
      </c>
      <c r="E2654" s="8" t="s">
        <v>1103</v>
      </c>
      <c r="F2654" s="8">
        <v>10</v>
      </c>
      <c r="G2654" s="8">
        <v>10</v>
      </c>
      <c r="H2654" s="8">
        <v>10</v>
      </c>
      <c r="I2654" s="8" t="s">
        <v>25</v>
      </c>
      <c r="J2654" s="8" t="s">
        <v>16</v>
      </c>
      <c r="K2654" s="8"/>
    </row>
    <row r="2655" spans="1:11" x14ac:dyDescent="0.35">
      <c r="A2655" s="3" t="s">
        <v>223</v>
      </c>
      <c r="B2655" s="8" t="s">
        <v>1432</v>
      </c>
      <c r="C2655" s="8" t="s">
        <v>1433</v>
      </c>
      <c r="D2655" s="8">
        <v>3</v>
      </c>
      <c r="E2655" s="8" t="s">
        <v>643</v>
      </c>
      <c r="F2655" s="8">
        <v>1</v>
      </c>
      <c r="G2655" s="8">
        <v>1</v>
      </c>
      <c r="H2655" s="8">
        <v>1</v>
      </c>
      <c r="I2655" s="8" t="s">
        <v>25</v>
      </c>
      <c r="J2655" s="8" t="s">
        <v>16</v>
      </c>
      <c r="K2655" s="8"/>
    </row>
    <row r="2656" spans="1:11" x14ac:dyDescent="0.35">
      <c r="A2656" s="3" t="s">
        <v>223</v>
      </c>
      <c r="B2656" s="8" t="s">
        <v>1432</v>
      </c>
      <c r="C2656" s="8" t="s">
        <v>1433</v>
      </c>
      <c r="D2656" s="8">
        <v>3</v>
      </c>
      <c r="E2656" s="8" t="s">
        <v>644</v>
      </c>
      <c r="F2656" s="8">
        <v>10</v>
      </c>
      <c r="G2656" s="8">
        <v>10</v>
      </c>
      <c r="H2656" s="8">
        <v>10</v>
      </c>
      <c r="I2656" s="8" t="s">
        <v>25</v>
      </c>
      <c r="J2656" s="8" t="s">
        <v>16</v>
      </c>
      <c r="K2656" s="8"/>
    </row>
    <row r="2657" spans="1:11" x14ac:dyDescent="0.35">
      <c r="A2657" s="3" t="s">
        <v>223</v>
      </c>
      <c r="B2657" s="8" t="s">
        <v>1432</v>
      </c>
      <c r="C2657" s="8" t="s">
        <v>1433</v>
      </c>
      <c r="D2657" s="8">
        <v>3</v>
      </c>
      <c r="E2657" s="8" t="s">
        <v>645</v>
      </c>
      <c r="F2657" s="8">
        <v>1</v>
      </c>
      <c r="G2657" s="8">
        <v>1</v>
      </c>
      <c r="H2657" s="8">
        <v>1</v>
      </c>
      <c r="I2657" s="8" t="s">
        <v>25</v>
      </c>
      <c r="J2657" s="8" t="s">
        <v>16</v>
      </c>
      <c r="K2657" s="8"/>
    </row>
    <row r="2658" spans="1:11" x14ac:dyDescent="0.35">
      <c r="A2658" s="3" t="s">
        <v>223</v>
      </c>
      <c r="B2658" s="8" t="s">
        <v>1432</v>
      </c>
      <c r="C2658" s="8" t="s">
        <v>1433</v>
      </c>
      <c r="D2658" s="8">
        <v>3</v>
      </c>
      <c r="E2658" s="8" t="s">
        <v>646</v>
      </c>
      <c r="F2658" s="8">
        <v>1</v>
      </c>
      <c r="G2658" s="8">
        <v>1</v>
      </c>
      <c r="H2658" s="8">
        <v>1</v>
      </c>
      <c r="I2658" s="8" t="s">
        <v>25</v>
      </c>
      <c r="J2658" s="8" t="s">
        <v>16</v>
      </c>
      <c r="K2658" s="8"/>
    </row>
    <row r="2659" spans="1:11" x14ac:dyDescent="0.35">
      <c r="A2659" s="3" t="s">
        <v>223</v>
      </c>
      <c r="B2659" s="8" t="s">
        <v>1432</v>
      </c>
      <c r="C2659" s="8" t="s">
        <v>1433</v>
      </c>
      <c r="D2659" s="8">
        <v>3</v>
      </c>
      <c r="E2659" s="8" t="s">
        <v>647</v>
      </c>
      <c r="F2659" s="8">
        <v>1</v>
      </c>
      <c r="G2659" s="8">
        <v>1</v>
      </c>
      <c r="H2659" s="8">
        <v>1</v>
      </c>
      <c r="I2659" s="8" t="s">
        <v>25</v>
      </c>
      <c r="J2659" s="8" t="s">
        <v>16</v>
      </c>
      <c r="K2659" s="8"/>
    </row>
    <row r="2660" spans="1:11" x14ac:dyDescent="0.35">
      <c r="A2660" s="3" t="s">
        <v>223</v>
      </c>
      <c r="B2660" s="8" t="s">
        <v>1434</v>
      </c>
      <c r="C2660" s="8" t="s">
        <v>1435</v>
      </c>
      <c r="D2660" s="8">
        <v>4</v>
      </c>
      <c r="E2660" s="8" t="s">
        <v>1436</v>
      </c>
      <c r="F2660" s="8">
        <v>2</v>
      </c>
      <c r="G2660" s="8">
        <v>2</v>
      </c>
      <c r="H2660" s="8">
        <v>2</v>
      </c>
      <c r="I2660" s="8" t="s">
        <v>25</v>
      </c>
      <c r="J2660" s="8" t="s">
        <v>16</v>
      </c>
      <c r="K2660" s="8"/>
    </row>
    <row r="2661" spans="1:11" x14ac:dyDescent="0.35">
      <c r="A2661" s="3" t="s">
        <v>223</v>
      </c>
      <c r="B2661" s="8" t="s">
        <v>1434</v>
      </c>
      <c r="C2661" s="8" t="s">
        <v>1435</v>
      </c>
      <c r="D2661" s="8">
        <v>4</v>
      </c>
      <c r="E2661" s="8" t="s">
        <v>1437</v>
      </c>
      <c r="F2661" s="8">
        <v>2</v>
      </c>
      <c r="G2661" s="8">
        <v>2</v>
      </c>
      <c r="H2661" s="8">
        <v>2</v>
      </c>
      <c r="I2661" s="8" t="s">
        <v>25</v>
      </c>
      <c r="J2661" s="8" t="s">
        <v>16</v>
      </c>
      <c r="K2661" s="8"/>
    </row>
    <row r="2662" spans="1:11" x14ac:dyDescent="0.35">
      <c r="A2662" s="3" t="s">
        <v>223</v>
      </c>
      <c r="B2662" s="8" t="s">
        <v>1434</v>
      </c>
      <c r="C2662" s="8" t="s">
        <v>1435</v>
      </c>
      <c r="D2662" s="8">
        <v>4</v>
      </c>
      <c r="E2662" s="8" t="s">
        <v>1438</v>
      </c>
      <c r="F2662" s="8">
        <v>2</v>
      </c>
      <c r="G2662" s="8">
        <v>2</v>
      </c>
      <c r="H2662" s="8">
        <v>2</v>
      </c>
      <c r="I2662" s="8" t="s">
        <v>25</v>
      </c>
      <c r="J2662" s="8" t="s">
        <v>16</v>
      </c>
      <c r="K2662" s="8"/>
    </row>
    <row r="2663" spans="1:11" x14ac:dyDescent="0.35">
      <c r="A2663" s="3" t="s">
        <v>223</v>
      </c>
      <c r="B2663" s="8" t="s">
        <v>1434</v>
      </c>
      <c r="C2663" s="8" t="s">
        <v>1435</v>
      </c>
      <c r="D2663" s="8">
        <v>4</v>
      </c>
      <c r="E2663" s="8" t="s">
        <v>1439</v>
      </c>
      <c r="F2663" s="8">
        <v>2</v>
      </c>
      <c r="G2663" s="8">
        <v>2</v>
      </c>
      <c r="H2663" s="8">
        <v>2</v>
      </c>
      <c r="I2663" s="8" t="s">
        <v>25</v>
      </c>
      <c r="J2663" s="8" t="s">
        <v>16</v>
      </c>
      <c r="K2663" s="8"/>
    </row>
    <row r="2664" spans="1:11" x14ac:dyDescent="0.35">
      <c r="A2664" s="3" t="s">
        <v>223</v>
      </c>
      <c r="B2664" s="8" t="s">
        <v>1434</v>
      </c>
      <c r="C2664" s="8" t="s">
        <v>1435</v>
      </c>
      <c r="D2664" s="8">
        <v>4</v>
      </c>
      <c r="E2664" s="8" t="s">
        <v>1440</v>
      </c>
      <c r="F2664" s="8">
        <v>2</v>
      </c>
      <c r="G2664" s="8">
        <v>2</v>
      </c>
      <c r="H2664" s="8">
        <v>2</v>
      </c>
      <c r="I2664" s="8" t="s">
        <v>25</v>
      </c>
      <c r="J2664" s="8" t="s">
        <v>16</v>
      </c>
      <c r="K2664" s="8"/>
    </row>
    <row r="2665" spans="1:11" x14ac:dyDescent="0.35">
      <c r="A2665" s="3" t="s">
        <v>223</v>
      </c>
      <c r="B2665" s="8" t="s">
        <v>1434</v>
      </c>
      <c r="C2665" s="8" t="s">
        <v>1435</v>
      </c>
      <c r="D2665" s="8">
        <v>4</v>
      </c>
      <c r="E2665" s="8" t="s">
        <v>1441</v>
      </c>
      <c r="F2665" s="8">
        <v>2</v>
      </c>
      <c r="G2665" s="8">
        <v>2</v>
      </c>
      <c r="H2665" s="8">
        <v>2</v>
      </c>
      <c r="I2665" s="8" t="s">
        <v>25</v>
      </c>
      <c r="J2665" s="8" t="s">
        <v>16</v>
      </c>
      <c r="K2665" s="8"/>
    </row>
    <row r="2666" spans="1:11" x14ac:dyDescent="0.35">
      <c r="A2666" s="3" t="s">
        <v>223</v>
      </c>
      <c r="B2666" s="8" t="s">
        <v>1434</v>
      </c>
      <c r="C2666" s="8" t="s">
        <v>1435</v>
      </c>
      <c r="D2666" s="8">
        <v>4</v>
      </c>
      <c r="E2666" s="8" t="s">
        <v>1442</v>
      </c>
      <c r="F2666" s="8">
        <v>2</v>
      </c>
      <c r="G2666" s="8">
        <v>2</v>
      </c>
      <c r="H2666" s="8">
        <v>2</v>
      </c>
      <c r="I2666" s="8" t="s">
        <v>25</v>
      </c>
      <c r="J2666" s="8" t="s">
        <v>16</v>
      </c>
      <c r="K2666" s="8"/>
    </row>
    <row r="2667" spans="1:11" x14ac:dyDescent="0.35">
      <c r="A2667" s="3" t="s">
        <v>223</v>
      </c>
      <c r="B2667" s="8" t="s">
        <v>1434</v>
      </c>
      <c r="C2667" s="8" t="s">
        <v>1435</v>
      </c>
      <c r="D2667" s="8">
        <v>4</v>
      </c>
      <c r="E2667" s="8" t="s">
        <v>1443</v>
      </c>
      <c r="F2667" s="8">
        <v>2</v>
      </c>
      <c r="G2667" s="8">
        <v>2</v>
      </c>
      <c r="H2667" s="8">
        <v>2</v>
      </c>
      <c r="I2667" s="8" t="s">
        <v>25</v>
      </c>
      <c r="J2667" s="8" t="s">
        <v>16</v>
      </c>
      <c r="K2667" s="8"/>
    </row>
    <row r="2668" spans="1:11" x14ac:dyDescent="0.35">
      <c r="A2668" s="3" t="s">
        <v>223</v>
      </c>
      <c r="B2668" s="8" t="s">
        <v>1434</v>
      </c>
      <c r="C2668" s="8" t="s">
        <v>1435</v>
      </c>
      <c r="D2668" s="8">
        <v>4</v>
      </c>
      <c r="E2668" s="8" t="s">
        <v>1444</v>
      </c>
      <c r="F2668" s="8">
        <v>2</v>
      </c>
      <c r="G2668" s="8">
        <v>2</v>
      </c>
      <c r="H2668" s="8">
        <v>2</v>
      </c>
      <c r="I2668" s="8" t="s">
        <v>25</v>
      </c>
      <c r="J2668" s="8" t="s">
        <v>16</v>
      </c>
      <c r="K2668" s="8"/>
    </row>
    <row r="2669" spans="1:11" x14ac:dyDescent="0.35">
      <c r="A2669" s="3" t="s">
        <v>223</v>
      </c>
      <c r="B2669" s="8" t="s">
        <v>1434</v>
      </c>
      <c r="C2669" s="8" t="s">
        <v>1435</v>
      </c>
      <c r="D2669" s="8">
        <v>4</v>
      </c>
      <c r="E2669" s="8" t="s">
        <v>1445</v>
      </c>
      <c r="F2669" s="8">
        <v>2</v>
      </c>
      <c r="G2669" s="8">
        <v>2</v>
      </c>
      <c r="H2669" s="8">
        <v>2</v>
      </c>
      <c r="I2669" s="8" t="s">
        <v>25</v>
      </c>
      <c r="J2669" s="8" t="s">
        <v>16</v>
      </c>
      <c r="K2669" s="8"/>
    </row>
    <row r="2670" spans="1:11" x14ac:dyDescent="0.35">
      <c r="A2670" s="3" t="s">
        <v>223</v>
      </c>
      <c r="B2670" s="8" t="s">
        <v>1434</v>
      </c>
      <c r="C2670" s="8" t="s">
        <v>1435</v>
      </c>
      <c r="D2670" s="8">
        <v>4</v>
      </c>
      <c r="E2670" s="8" t="s">
        <v>1446</v>
      </c>
      <c r="F2670" s="8">
        <v>2</v>
      </c>
      <c r="G2670" s="8">
        <v>2</v>
      </c>
      <c r="H2670" s="8">
        <v>2</v>
      </c>
      <c r="I2670" s="8" t="s">
        <v>25</v>
      </c>
      <c r="J2670" s="8" t="s">
        <v>16</v>
      </c>
      <c r="K2670" s="8"/>
    </row>
    <row r="2671" spans="1:11" x14ac:dyDescent="0.35">
      <c r="A2671" s="3" t="s">
        <v>223</v>
      </c>
      <c r="B2671" s="8" t="s">
        <v>1434</v>
      </c>
      <c r="C2671" s="8" t="s">
        <v>1435</v>
      </c>
      <c r="D2671" s="8">
        <v>4</v>
      </c>
      <c r="E2671" s="8" t="s">
        <v>1384</v>
      </c>
      <c r="F2671" s="8">
        <v>2</v>
      </c>
      <c r="G2671" s="8">
        <v>2</v>
      </c>
      <c r="H2671" s="8">
        <v>2</v>
      </c>
      <c r="I2671" s="8" t="s">
        <v>25</v>
      </c>
      <c r="J2671" s="8" t="s">
        <v>16</v>
      </c>
      <c r="K2671" s="8"/>
    </row>
    <row r="2672" spans="1:11" x14ac:dyDescent="0.35">
      <c r="A2672" s="3" t="s">
        <v>223</v>
      </c>
      <c r="B2672" s="8" t="s">
        <v>1447</v>
      </c>
      <c r="C2672" s="8" t="s">
        <v>1448</v>
      </c>
      <c r="D2672" s="8">
        <v>4</v>
      </c>
      <c r="E2672" s="8" t="s">
        <v>1449</v>
      </c>
      <c r="F2672" s="8">
        <v>1</v>
      </c>
      <c r="G2672" s="8">
        <v>1</v>
      </c>
      <c r="H2672" s="8">
        <v>1</v>
      </c>
      <c r="I2672" s="8" t="s">
        <v>660</v>
      </c>
      <c r="J2672" s="8" t="s">
        <v>16</v>
      </c>
      <c r="K2672" s="8"/>
    </row>
    <row r="2673" spans="1:11" x14ac:dyDescent="0.35">
      <c r="A2673" s="3" t="s">
        <v>223</v>
      </c>
      <c r="B2673" s="8" t="s">
        <v>1447</v>
      </c>
      <c r="C2673" s="8" t="s">
        <v>1448</v>
      </c>
      <c r="D2673" s="8">
        <v>4</v>
      </c>
      <c r="E2673" s="8" t="s">
        <v>1450</v>
      </c>
      <c r="F2673" s="8">
        <v>1</v>
      </c>
      <c r="G2673" s="8">
        <v>1</v>
      </c>
      <c r="H2673" s="8">
        <v>1</v>
      </c>
      <c r="I2673" s="8" t="s">
        <v>660</v>
      </c>
      <c r="J2673" s="8" t="s">
        <v>16</v>
      </c>
      <c r="K2673" s="8"/>
    </row>
    <row r="2674" spans="1:11" x14ac:dyDescent="0.35">
      <c r="A2674" s="3" t="s">
        <v>223</v>
      </c>
      <c r="B2674" s="8" t="s">
        <v>1447</v>
      </c>
      <c r="C2674" s="8" t="s">
        <v>1448</v>
      </c>
      <c r="D2674" s="8">
        <v>4</v>
      </c>
      <c r="E2674" s="8" t="s">
        <v>1451</v>
      </c>
      <c r="F2674" s="8">
        <v>1</v>
      </c>
      <c r="G2674" s="8">
        <v>1</v>
      </c>
      <c r="H2674" s="8">
        <v>1</v>
      </c>
      <c r="I2674" s="8" t="s">
        <v>660</v>
      </c>
      <c r="J2674" s="8" t="s">
        <v>16</v>
      </c>
      <c r="K2674" s="8"/>
    </row>
    <row r="2675" spans="1:11" x14ac:dyDescent="0.35">
      <c r="A2675" s="3" t="s">
        <v>223</v>
      </c>
      <c r="B2675" s="8" t="s">
        <v>1447</v>
      </c>
      <c r="C2675" s="8" t="s">
        <v>1448</v>
      </c>
      <c r="D2675" s="8">
        <v>4</v>
      </c>
      <c r="E2675" s="8" t="s">
        <v>1452</v>
      </c>
      <c r="F2675" s="8">
        <v>1</v>
      </c>
      <c r="G2675" s="8">
        <v>1</v>
      </c>
      <c r="H2675" s="8">
        <v>1</v>
      </c>
      <c r="I2675" s="8" t="s">
        <v>660</v>
      </c>
      <c r="J2675" s="8" t="s">
        <v>16</v>
      </c>
      <c r="K2675" s="8"/>
    </row>
    <row r="2676" spans="1:11" x14ac:dyDescent="0.35">
      <c r="A2676" s="3" t="s">
        <v>223</v>
      </c>
      <c r="B2676" s="8" t="s">
        <v>1447</v>
      </c>
      <c r="C2676" s="8" t="s">
        <v>1448</v>
      </c>
      <c r="D2676" s="8">
        <v>4</v>
      </c>
      <c r="E2676" s="8" t="s">
        <v>1453</v>
      </c>
      <c r="F2676" s="8">
        <v>1</v>
      </c>
      <c r="G2676" s="8">
        <v>1</v>
      </c>
      <c r="H2676" s="8">
        <v>1</v>
      </c>
      <c r="I2676" s="8" t="s">
        <v>660</v>
      </c>
      <c r="J2676" s="8" t="s">
        <v>16</v>
      </c>
      <c r="K2676" s="8"/>
    </row>
    <row r="2677" spans="1:11" x14ac:dyDescent="0.35">
      <c r="A2677" s="3" t="s">
        <v>223</v>
      </c>
      <c r="B2677" s="8" t="s">
        <v>1447</v>
      </c>
      <c r="C2677" s="8" t="s">
        <v>1448</v>
      </c>
      <c r="D2677" s="8">
        <v>4</v>
      </c>
      <c r="E2677" s="8" t="s">
        <v>1454</v>
      </c>
      <c r="F2677" s="8">
        <v>1</v>
      </c>
      <c r="G2677" s="8">
        <v>1</v>
      </c>
      <c r="H2677" s="8">
        <v>1</v>
      </c>
      <c r="I2677" s="8" t="s">
        <v>660</v>
      </c>
      <c r="J2677" s="8" t="s">
        <v>16</v>
      </c>
      <c r="K2677" s="8"/>
    </row>
    <row r="2678" spans="1:11" x14ac:dyDescent="0.35">
      <c r="A2678" s="3" t="s">
        <v>223</v>
      </c>
      <c r="B2678" s="8" t="s">
        <v>1447</v>
      </c>
      <c r="C2678" s="8" t="s">
        <v>1448</v>
      </c>
      <c r="D2678" s="8">
        <v>4</v>
      </c>
      <c r="E2678" s="8" t="s">
        <v>1455</v>
      </c>
      <c r="F2678" s="8">
        <v>1</v>
      </c>
      <c r="G2678" s="8">
        <v>1</v>
      </c>
      <c r="H2678" s="8">
        <v>1</v>
      </c>
      <c r="I2678" s="8" t="s">
        <v>660</v>
      </c>
      <c r="J2678" s="8" t="s">
        <v>16</v>
      </c>
      <c r="K2678" s="8"/>
    </row>
    <row r="2679" spans="1:11" x14ac:dyDescent="0.35">
      <c r="A2679" s="3" t="s">
        <v>223</v>
      </c>
      <c r="B2679" s="8" t="s">
        <v>1447</v>
      </c>
      <c r="C2679" s="8" t="s">
        <v>1448</v>
      </c>
      <c r="D2679" s="8">
        <v>4</v>
      </c>
      <c r="E2679" s="8" t="s">
        <v>1456</v>
      </c>
      <c r="F2679" s="8">
        <v>1</v>
      </c>
      <c r="G2679" s="8">
        <v>1</v>
      </c>
      <c r="H2679" s="8">
        <v>1</v>
      </c>
      <c r="I2679" s="8" t="s">
        <v>660</v>
      </c>
      <c r="J2679" s="8" t="s">
        <v>16</v>
      </c>
      <c r="K2679" s="8"/>
    </row>
    <row r="2680" spans="1:11" x14ac:dyDescent="0.35">
      <c r="A2680" s="3" t="s">
        <v>223</v>
      </c>
      <c r="B2680" s="8" t="s">
        <v>1447</v>
      </c>
      <c r="C2680" s="8" t="s">
        <v>1448</v>
      </c>
      <c r="D2680" s="8">
        <v>4</v>
      </c>
      <c r="E2680" s="8" t="s">
        <v>1457</v>
      </c>
      <c r="F2680" s="8">
        <v>1</v>
      </c>
      <c r="G2680" s="8">
        <v>1</v>
      </c>
      <c r="H2680" s="8">
        <v>1</v>
      </c>
      <c r="I2680" s="8" t="s">
        <v>660</v>
      </c>
      <c r="J2680" s="8" t="s">
        <v>16</v>
      </c>
      <c r="K2680" s="8"/>
    </row>
    <row r="2681" spans="1:11" x14ac:dyDescent="0.35">
      <c r="A2681" s="3" t="s">
        <v>223</v>
      </c>
      <c r="B2681" s="8" t="s">
        <v>1447</v>
      </c>
      <c r="C2681" s="8" t="s">
        <v>1448</v>
      </c>
      <c r="D2681" s="8">
        <v>4</v>
      </c>
      <c r="E2681" s="8" t="s">
        <v>1458</v>
      </c>
      <c r="F2681" s="8">
        <v>1</v>
      </c>
      <c r="G2681" s="8">
        <v>1</v>
      </c>
      <c r="H2681" s="8">
        <v>1</v>
      </c>
      <c r="I2681" s="8" t="s">
        <v>660</v>
      </c>
      <c r="J2681" s="8" t="s">
        <v>16</v>
      </c>
      <c r="K2681" s="8"/>
    </row>
    <row r="2682" spans="1:11" x14ac:dyDescent="0.35">
      <c r="A2682" s="3" t="s">
        <v>223</v>
      </c>
      <c r="B2682" s="8" t="s">
        <v>1447</v>
      </c>
      <c r="C2682" s="8" t="s">
        <v>1448</v>
      </c>
      <c r="D2682" s="8">
        <v>4</v>
      </c>
      <c r="E2682" s="8" t="s">
        <v>1459</v>
      </c>
      <c r="F2682" s="8">
        <v>1</v>
      </c>
      <c r="G2682" s="8">
        <v>1</v>
      </c>
      <c r="H2682" s="8">
        <v>1</v>
      </c>
      <c r="I2682" s="8" t="s">
        <v>660</v>
      </c>
      <c r="J2682" s="8" t="s">
        <v>16</v>
      </c>
      <c r="K2682" s="8"/>
    </row>
    <row r="2683" spans="1:11" x14ac:dyDescent="0.35">
      <c r="A2683" s="3" t="s">
        <v>223</v>
      </c>
      <c r="B2683" s="8" t="s">
        <v>1447</v>
      </c>
      <c r="C2683" s="8" t="s">
        <v>1448</v>
      </c>
      <c r="D2683" s="8">
        <v>4</v>
      </c>
      <c r="E2683" s="8" t="s">
        <v>1460</v>
      </c>
      <c r="F2683" s="8">
        <v>1</v>
      </c>
      <c r="G2683" s="8">
        <v>1</v>
      </c>
      <c r="H2683" s="8">
        <v>1</v>
      </c>
      <c r="I2683" s="8" t="s">
        <v>660</v>
      </c>
      <c r="J2683" s="8" t="s">
        <v>16</v>
      </c>
      <c r="K2683" s="8"/>
    </row>
    <row r="2684" spans="1:11" x14ac:dyDescent="0.35">
      <c r="A2684" s="3" t="s">
        <v>223</v>
      </c>
      <c r="B2684" s="8" t="s">
        <v>1447</v>
      </c>
      <c r="C2684" s="8" t="s">
        <v>1448</v>
      </c>
      <c r="D2684" s="8">
        <v>4</v>
      </c>
      <c r="E2684" s="8" t="s">
        <v>1461</v>
      </c>
      <c r="F2684" s="8">
        <v>1</v>
      </c>
      <c r="G2684" s="8">
        <v>1</v>
      </c>
      <c r="H2684" s="8">
        <v>1</v>
      </c>
      <c r="I2684" s="8" t="s">
        <v>660</v>
      </c>
      <c r="J2684" s="8" t="s">
        <v>16</v>
      </c>
      <c r="K2684" s="8"/>
    </row>
    <row r="2685" spans="1:11" x14ac:dyDescent="0.35">
      <c r="A2685" s="3" t="s">
        <v>223</v>
      </c>
      <c r="B2685" s="8" t="s">
        <v>1447</v>
      </c>
      <c r="C2685" s="8" t="s">
        <v>1448</v>
      </c>
      <c r="D2685" s="8">
        <v>4</v>
      </c>
      <c r="E2685" s="8" t="s">
        <v>1462</v>
      </c>
      <c r="F2685" s="8">
        <v>1</v>
      </c>
      <c r="G2685" s="8">
        <v>1</v>
      </c>
      <c r="H2685" s="8">
        <v>1</v>
      </c>
      <c r="I2685" s="8" t="s">
        <v>660</v>
      </c>
      <c r="J2685" s="8" t="s">
        <v>16</v>
      </c>
      <c r="K2685" s="8"/>
    </row>
    <row r="2686" spans="1:11" x14ac:dyDescent="0.35">
      <c r="A2686" s="3" t="s">
        <v>223</v>
      </c>
      <c r="B2686" s="8" t="s">
        <v>1447</v>
      </c>
      <c r="C2686" s="8" t="s">
        <v>1448</v>
      </c>
      <c r="D2686" s="8">
        <v>4</v>
      </c>
      <c r="E2686" s="8" t="s">
        <v>1463</v>
      </c>
      <c r="F2686" s="8">
        <v>1</v>
      </c>
      <c r="G2686" s="8">
        <v>1</v>
      </c>
      <c r="H2686" s="8">
        <v>1</v>
      </c>
      <c r="I2686" s="8" t="s">
        <v>660</v>
      </c>
      <c r="J2686" s="8" t="s">
        <v>16</v>
      </c>
      <c r="K2686" s="8"/>
    </row>
    <row r="2687" spans="1:11" x14ac:dyDescent="0.35">
      <c r="A2687" s="3" t="s">
        <v>223</v>
      </c>
      <c r="B2687" s="8" t="s">
        <v>1447</v>
      </c>
      <c r="C2687" s="8" t="s">
        <v>1448</v>
      </c>
      <c r="D2687" s="8">
        <v>4</v>
      </c>
      <c r="E2687" s="8" t="s">
        <v>1464</v>
      </c>
      <c r="F2687" s="8">
        <v>1</v>
      </c>
      <c r="G2687" s="8">
        <v>1</v>
      </c>
      <c r="H2687" s="8">
        <v>1</v>
      </c>
      <c r="I2687" s="8" t="s">
        <v>660</v>
      </c>
      <c r="J2687" s="8" t="s">
        <v>16</v>
      </c>
      <c r="K2687" s="8"/>
    </row>
    <row r="2688" spans="1:11" x14ac:dyDescent="0.35">
      <c r="A2688" s="3" t="s">
        <v>223</v>
      </c>
      <c r="B2688" s="8" t="s">
        <v>1447</v>
      </c>
      <c r="C2688" s="8" t="s">
        <v>1448</v>
      </c>
      <c r="D2688" s="8">
        <v>4</v>
      </c>
      <c r="E2688" s="8" t="s">
        <v>1465</v>
      </c>
      <c r="F2688" s="8">
        <v>1</v>
      </c>
      <c r="G2688" s="8">
        <v>1</v>
      </c>
      <c r="H2688" s="8">
        <v>1</v>
      </c>
      <c r="I2688" s="8" t="s">
        <v>660</v>
      </c>
      <c r="J2688" s="8" t="s">
        <v>16</v>
      </c>
      <c r="K2688" s="8"/>
    </row>
    <row r="2689" spans="1:11" x14ac:dyDescent="0.35">
      <c r="A2689" s="3" t="s">
        <v>223</v>
      </c>
      <c r="B2689" s="8" t="s">
        <v>1447</v>
      </c>
      <c r="C2689" s="8" t="s">
        <v>1448</v>
      </c>
      <c r="D2689" s="8">
        <v>4</v>
      </c>
      <c r="E2689" s="8" t="s">
        <v>1466</v>
      </c>
      <c r="F2689" s="8">
        <v>1</v>
      </c>
      <c r="G2689" s="8">
        <v>1</v>
      </c>
      <c r="H2689" s="8">
        <v>1</v>
      </c>
      <c r="I2689" s="8" t="s">
        <v>660</v>
      </c>
      <c r="J2689" s="8" t="s">
        <v>16</v>
      </c>
      <c r="K2689" s="8"/>
    </row>
    <row r="2690" spans="1:11" x14ac:dyDescent="0.35">
      <c r="A2690" s="3" t="s">
        <v>223</v>
      </c>
      <c r="B2690" s="8" t="s">
        <v>1447</v>
      </c>
      <c r="C2690" s="8" t="s">
        <v>1448</v>
      </c>
      <c r="D2690" s="8">
        <v>4</v>
      </c>
      <c r="E2690" s="8" t="s">
        <v>1467</v>
      </c>
      <c r="F2690" s="8">
        <v>1</v>
      </c>
      <c r="G2690" s="8">
        <v>1</v>
      </c>
      <c r="H2690" s="8">
        <v>1</v>
      </c>
      <c r="I2690" s="8" t="s">
        <v>660</v>
      </c>
      <c r="J2690" s="8" t="s">
        <v>16</v>
      </c>
      <c r="K2690" s="8"/>
    </row>
    <row r="2691" spans="1:11" x14ac:dyDescent="0.35">
      <c r="A2691" s="3" t="s">
        <v>223</v>
      </c>
      <c r="B2691" s="8" t="s">
        <v>1447</v>
      </c>
      <c r="C2691" s="8" t="s">
        <v>1448</v>
      </c>
      <c r="D2691" s="8">
        <v>4</v>
      </c>
      <c r="E2691" s="8" t="s">
        <v>1468</v>
      </c>
      <c r="F2691" s="8">
        <v>1</v>
      </c>
      <c r="G2691" s="8">
        <v>1</v>
      </c>
      <c r="H2691" s="8">
        <v>1</v>
      </c>
      <c r="I2691" s="8" t="s">
        <v>660</v>
      </c>
      <c r="J2691" s="8" t="s">
        <v>16</v>
      </c>
      <c r="K2691" s="8"/>
    </row>
    <row r="2692" spans="1:11" x14ac:dyDescent="0.35">
      <c r="A2692" s="3" t="s">
        <v>223</v>
      </c>
      <c r="B2692" s="8" t="s">
        <v>1447</v>
      </c>
      <c r="C2692" s="8" t="s">
        <v>1448</v>
      </c>
      <c r="D2692" s="8">
        <v>4</v>
      </c>
      <c r="E2692" s="8" t="s">
        <v>1469</v>
      </c>
      <c r="F2692" s="8">
        <v>1</v>
      </c>
      <c r="G2692" s="8">
        <v>1</v>
      </c>
      <c r="H2692" s="8">
        <v>1</v>
      </c>
      <c r="I2692" s="8" t="s">
        <v>660</v>
      </c>
      <c r="J2692" s="8" t="s">
        <v>16</v>
      </c>
      <c r="K2692" s="8"/>
    </row>
    <row r="2693" spans="1:11" x14ac:dyDescent="0.35">
      <c r="A2693" s="3" t="s">
        <v>223</v>
      </c>
      <c r="B2693" s="8" t="s">
        <v>1447</v>
      </c>
      <c r="C2693" s="8" t="s">
        <v>1448</v>
      </c>
      <c r="D2693" s="8">
        <v>4</v>
      </c>
      <c r="E2693" s="8" t="s">
        <v>1470</v>
      </c>
      <c r="F2693" s="8">
        <v>1</v>
      </c>
      <c r="G2693" s="8">
        <v>1</v>
      </c>
      <c r="H2693" s="8">
        <v>1</v>
      </c>
      <c r="I2693" s="8" t="s">
        <v>660</v>
      </c>
      <c r="J2693" s="8" t="s">
        <v>16</v>
      </c>
      <c r="K2693" s="8"/>
    </row>
    <row r="2694" spans="1:11" x14ac:dyDescent="0.35">
      <c r="A2694" s="3" t="s">
        <v>223</v>
      </c>
      <c r="B2694" s="8" t="s">
        <v>1447</v>
      </c>
      <c r="C2694" s="8" t="s">
        <v>1448</v>
      </c>
      <c r="D2694" s="8">
        <v>4</v>
      </c>
      <c r="E2694" s="8" t="s">
        <v>1471</v>
      </c>
      <c r="F2694" s="8">
        <v>1</v>
      </c>
      <c r="G2694" s="8">
        <v>1</v>
      </c>
      <c r="H2694" s="8">
        <v>1</v>
      </c>
      <c r="I2694" s="8" t="s">
        <v>660</v>
      </c>
      <c r="J2694" s="8" t="s">
        <v>16</v>
      </c>
      <c r="K2694" s="8"/>
    </row>
    <row r="2695" spans="1:11" x14ac:dyDescent="0.35">
      <c r="A2695" s="3" t="s">
        <v>223</v>
      </c>
      <c r="B2695" s="8" t="s">
        <v>1447</v>
      </c>
      <c r="C2695" s="8" t="s">
        <v>1448</v>
      </c>
      <c r="D2695" s="8">
        <v>4</v>
      </c>
      <c r="E2695" s="8" t="s">
        <v>1472</v>
      </c>
      <c r="F2695" s="8">
        <v>20</v>
      </c>
      <c r="G2695" s="8">
        <v>20</v>
      </c>
      <c r="H2695" s="8">
        <v>20</v>
      </c>
      <c r="I2695" s="8" t="s">
        <v>660</v>
      </c>
      <c r="J2695" s="8" t="s">
        <v>16</v>
      </c>
      <c r="K2695" s="8"/>
    </row>
    <row r="2696" spans="1:11" x14ac:dyDescent="0.35">
      <c r="A2696" s="3" t="s">
        <v>223</v>
      </c>
      <c r="B2696" s="8" t="s">
        <v>1447</v>
      </c>
      <c r="C2696" s="8" t="s">
        <v>1448</v>
      </c>
      <c r="D2696" s="8">
        <v>4</v>
      </c>
      <c r="E2696" s="8" t="s">
        <v>1473</v>
      </c>
      <c r="F2696" s="8">
        <v>2</v>
      </c>
      <c r="G2696" s="8">
        <v>2</v>
      </c>
      <c r="H2696" s="8">
        <v>2</v>
      </c>
      <c r="I2696" s="8" t="s">
        <v>660</v>
      </c>
      <c r="J2696" s="8" t="s">
        <v>16</v>
      </c>
      <c r="K2696" s="8"/>
    </row>
    <row r="2697" spans="1:11" x14ac:dyDescent="0.35">
      <c r="A2697" s="3" t="s">
        <v>223</v>
      </c>
      <c r="B2697" s="8" t="s">
        <v>1447</v>
      </c>
      <c r="C2697" s="8" t="s">
        <v>1448</v>
      </c>
      <c r="D2697" s="8">
        <v>4</v>
      </c>
      <c r="E2697" s="8" t="s">
        <v>1474</v>
      </c>
      <c r="F2697" s="8">
        <v>1</v>
      </c>
      <c r="G2697" s="8">
        <v>1</v>
      </c>
      <c r="H2697" s="8">
        <v>1</v>
      </c>
      <c r="I2697" s="8" t="s">
        <v>660</v>
      </c>
      <c r="J2697" s="8" t="s">
        <v>16</v>
      </c>
      <c r="K2697" s="8"/>
    </row>
    <row r="2698" spans="1:11" x14ac:dyDescent="0.35">
      <c r="A2698" s="3" t="s">
        <v>223</v>
      </c>
      <c r="B2698" s="8" t="s">
        <v>1447</v>
      </c>
      <c r="C2698" s="8" t="s">
        <v>1448</v>
      </c>
      <c r="D2698" s="8">
        <v>4</v>
      </c>
      <c r="E2698" s="8" t="s">
        <v>1475</v>
      </c>
      <c r="F2698" s="8">
        <v>1</v>
      </c>
      <c r="G2698" s="8">
        <v>1</v>
      </c>
      <c r="H2698" s="8">
        <v>1</v>
      </c>
      <c r="I2698" s="8" t="s">
        <v>660</v>
      </c>
      <c r="J2698" s="8" t="s">
        <v>16</v>
      </c>
      <c r="K2698" s="8"/>
    </row>
    <row r="2699" spans="1:11" x14ac:dyDescent="0.35">
      <c r="A2699" s="3" t="s">
        <v>223</v>
      </c>
      <c r="B2699" s="8" t="s">
        <v>1447</v>
      </c>
      <c r="C2699" s="8" t="s">
        <v>1448</v>
      </c>
      <c r="D2699" s="8">
        <v>4</v>
      </c>
      <c r="E2699" s="8" t="s">
        <v>1476</v>
      </c>
      <c r="F2699" s="8">
        <v>1</v>
      </c>
      <c r="G2699" s="8">
        <v>1</v>
      </c>
      <c r="H2699" s="8">
        <v>1</v>
      </c>
      <c r="I2699" s="8" t="s">
        <v>660</v>
      </c>
      <c r="J2699" s="8" t="s">
        <v>16</v>
      </c>
      <c r="K2699" s="8"/>
    </row>
    <row r="2700" spans="1:11" x14ac:dyDescent="0.35">
      <c r="A2700" s="3" t="s">
        <v>223</v>
      </c>
      <c r="B2700" s="8" t="s">
        <v>1447</v>
      </c>
      <c r="C2700" s="8" t="s">
        <v>1448</v>
      </c>
      <c r="D2700" s="8">
        <v>4</v>
      </c>
      <c r="E2700" s="8" t="s">
        <v>1477</v>
      </c>
      <c r="F2700" s="8">
        <v>1</v>
      </c>
      <c r="G2700" s="8">
        <v>1</v>
      </c>
      <c r="H2700" s="8">
        <v>1</v>
      </c>
      <c r="I2700" s="8" t="s">
        <v>660</v>
      </c>
      <c r="J2700" s="8" t="s">
        <v>16</v>
      </c>
      <c r="K2700" s="8"/>
    </row>
    <row r="2701" spans="1:11" x14ac:dyDescent="0.35">
      <c r="A2701" s="3" t="s">
        <v>223</v>
      </c>
      <c r="B2701" s="8" t="s">
        <v>1447</v>
      </c>
      <c r="C2701" s="8" t="s">
        <v>1448</v>
      </c>
      <c r="D2701" s="8">
        <v>4</v>
      </c>
      <c r="E2701" s="8" t="s">
        <v>1478</v>
      </c>
      <c r="F2701" s="8">
        <v>1</v>
      </c>
      <c r="G2701" s="8">
        <v>1</v>
      </c>
      <c r="H2701" s="8">
        <v>1</v>
      </c>
      <c r="I2701" s="8" t="s">
        <v>660</v>
      </c>
      <c r="J2701" s="8" t="s">
        <v>16</v>
      </c>
      <c r="K2701" s="8"/>
    </row>
    <row r="2702" spans="1:11" x14ac:dyDescent="0.35">
      <c r="A2702" s="3" t="s">
        <v>223</v>
      </c>
      <c r="B2702" s="8" t="s">
        <v>1447</v>
      </c>
      <c r="C2702" s="8" t="s">
        <v>1448</v>
      </c>
      <c r="D2702" s="8">
        <v>4</v>
      </c>
      <c r="E2702" s="8" t="s">
        <v>1479</v>
      </c>
      <c r="F2702" s="8">
        <v>50</v>
      </c>
      <c r="G2702" s="8">
        <v>50</v>
      </c>
      <c r="H2702" s="8">
        <v>50</v>
      </c>
      <c r="I2702" s="8" t="s">
        <v>660</v>
      </c>
      <c r="J2702" s="8" t="s">
        <v>16</v>
      </c>
      <c r="K2702" s="8"/>
    </row>
    <row r="2703" spans="1:11" x14ac:dyDescent="0.35">
      <c r="A2703" s="3" t="s">
        <v>223</v>
      </c>
      <c r="B2703" s="8" t="s">
        <v>1447</v>
      </c>
      <c r="C2703" s="8" t="s">
        <v>1448</v>
      </c>
      <c r="D2703" s="8">
        <v>4</v>
      </c>
      <c r="E2703" s="8" t="s">
        <v>1480</v>
      </c>
      <c r="F2703" s="8">
        <v>20</v>
      </c>
      <c r="G2703" s="8">
        <v>20</v>
      </c>
      <c r="H2703" s="8">
        <v>20</v>
      </c>
      <c r="I2703" s="8" t="s">
        <v>660</v>
      </c>
      <c r="J2703" s="8" t="s">
        <v>16</v>
      </c>
      <c r="K2703" s="8"/>
    </row>
    <row r="2704" spans="1:11" x14ac:dyDescent="0.35">
      <c r="A2704" s="3" t="s">
        <v>223</v>
      </c>
      <c r="B2704" s="8" t="s">
        <v>1447</v>
      </c>
      <c r="C2704" s="8" t="s">
        <v>1448</v>
      </c>
      <c r="D2704" s="8">
        <v>4</v>
      </c>
      <c r="E2704" s="8" t="s">
        <v>1481</v>
      </c>
      <c r="F2704" s="8">
        <v>20</v>
      </c>
      <c r="G2704" s="8">
        <v>20</v>
      </c>
      <c r="H2704" s="8">
        <v>20</v>
      </c>
      <c r="I2704" s="8" t="s">
        <v>660</v>
      </c>
      <c r="J2704" s="8" t="s">
        <v>16</v>
      </c>
      <c r="K2704" s="8"/>
    </row>
    <row r="2705" spans="1:11" x14ac:dyDescent="0.35">
      <c r="A2705" s="3" t="s">
        <v>223</v>
      </c>
      <c r="B2705" s="8" t="s">
        <v>1447</v>
      </c>
      <c r="C2705" s="8" t="s">
        <v>1448</v>
      </c>
      <c r="D2705" s="8">
        <v>4</v>
      </c>
      <c r="E2705" s="8" t="s">
        <v>1482</v>
      </c>
      <c r="F2705" s="8">
        <v>5</v>
      </c>
      <c r="G2705" s="8">
        <v>5</v>
      </c>
      <c r="H2705" s="8">
        <v>5</v>
      </c>
      <c r="I2705" s="8" t="s">
        <v>660</v>
      </c>
      <c r="J2705" s="8" t="s">
        <v>16</v>
      </c>
      <c r="K2705" s="8"/>
    </row>
    <row r="2706" spans="1:11" x14ac:dyDescent="0.35">
      <c r="A2706" s="3" t="s">
        <v>223</v>
      </c>
      <c r="B2706" s="8" t="s">
        <v>1447</v>
      </c>
      <c r="C2706" s="8" t="s">
        <v>1448</v>
      </c>
      <c r="D2706" s="8">
        <v>4</v>
      </c>
      <c r="E2706" s="8" t="s">
        <v>1483</v>
      </c>
      <c r="F2706" s="8">
        <v>1</v>
      </c>
      <c r="G2706" s="8">
        <v>1</v>
      </c>
      <c r="H2706" s="8">
        <v>1</v>
      </c>
      <c r="I2706" s="8" t="s">
        <v>660</v>
      </c>
      <c r="J2706" s="8" t="s">
        <v>16</v>
      </c>
      <c r="K2706" s="8"/>
    </row>
    <row r="2707" spans="1:11" x14ac:dyDescent="0.35">
      <c r="A2707" s="3" t="s">
        <v>223</v>
      </c>
      <c r="B2707" s="8" t="s">
        <v>1484</v>
      </c>
      <c r="C2707" s="8" t="s">
        <v>1485</v>
      </c>
      <c r="D2707" s="8">
        <v>3</v>
      </c>
      <c r="E2707" s="8" t="s">
        <v>1486</v>
      </c>
      <c r="F2707" s="8">
        <v>1</v>
      </c>
      <c r="G2707" s="8">
        <v>1</v>
      </c>
      <c r="H2707" s="8">
        <v>1</v>
      </c>
      <c r="I2707" s="8" t="s">
        <v>660</v>
      </c>
      <c r="J2707" s="8" t="s">
        <v>16</v>
      </c>
      <c r="K2707" s="8"/>
    </row>
    <row r="2708" spans="1:11" x14ac:dyDescent="0.35">
      <c r="A2708" s="3" t="s">
        <v>223</v>
      </c>
      <c r="B2708" s="8" t="s">
        <v>1484</v>
      </c>
      <c r="C2708" s="8" t="s">
        <v>1485</v>
      </c>
      <c r="D2708" s="8">
        <v>3</v>
      </c>
      <c r="E2708" s="8" t="s">
        <v>1487</v>
      </c>
      <c r="F2708" s="8">
        <v>1</v>
      </c>
      <c r="G2708" s="8">
        <v>1</v>
      </c>
      <c r="H2708" s="8">
        <v>1</v>
      </c>
      <c r="I2708" s="8" t="s">
        <v>660</v>
      </c>
      <c r="J2708" s="8" t="s">
        <v>16</v>
      </c>
      <c r="K2708" s="8"/>
    </row>
    <row r="2709" spans="1:11" x14ac:dyDescent="0.35">
      <c r="A2709" s="3" t="s">
        <v>223</v>
      </c>
      <c r="B2709" s="8" t="s">
        <v>1484</v>
      </c>
      <c r="C2709" s="8" t="s">
        <v>1485</v>
      </c>
      <c r="D2709" s="8">
        <v>3</v>
      </c>
      <c r="E2709" s="8" t="s">
        <v>1488</v>
      </c>
      <c r="F2709" s="8">
        <v>1</v>
      </c>
      <c r="G2709" s="8">
        <v>1</v>
      </c>
      <c r="H2709" s="8">
        <v>1</v>
      </c>
      <c r="I2709" s="8" t="s">
        <v>660</v>
      </c>
      <c r="J2709" s="8" t="s">
        <v>16</v>
      </c>
      <c r="K2709" s="8"/>
    </row>
    <row r="2710" spans="1:11" x14ac:dyDescent="0.35">
      <c r="A2710" s="3" t="s">
        <v>223</v>
      </c>
      <c r="B2710" s="8" t="s">
        <v>1484</v>
      </c>
      <c r="C2710" s="8" t="s">
        <v>1485</v>
      </c>
      <c r="D2710" s="8">
        <v>3</v>
      </c>
      <c r="E2710" s="8" t="s">
        <v>1465</v>
      </c>
      <c r="F2710" s="8">
        <v>1</v>
      </c>
      <c r="G2710" s="8">
        <v>1</v>
      </c>
      <c r="H2710" s="8">
        <v>1</v>
      </c>
      <c r="I2710" s="8" t="s">
        <v>660</v>
      </c>
      <c r="J2710" s="8" t="s">
        <v>16</v>
      </c>
      <c r="K2710" s="8"/>
    </row>
    <row r="2711" spans="1:11" x14ac:dyDescent="0.35">
      <c r="A2711" s="3" t="s">
        <v>223</v>
      </c>
      <c r="B2711" s="8" t="s">
        <v>1484</v>
      </c>
      <c r="C2711" s="8" t="s">
        <v>1485</v>
      </c>
      <c r="D2711" s="8">
        <v>3</v>
      </c>
      <c r="E2711" s="8" t="s">
        <v>437</v>
      </c>
      <c r="F2711" s="8">
        <v>20</v>
      </c>
      <c r="G2711" s="8">
        <v>20</v>
      </c>
      <c r="H2711" s="8">
        <v>20</v>
      </c>
      <c r="I2711" s="8" t="s">
        <v>1489</v>
      </c>
      <c r="J2711" s="8" t="s">
        <v>16</v>
      </c>
      <c r="K2711" s="8"/>
    </row>
    <row r="2712" spans="1:11" x14ac:dyDescent="0.35">
      <c r="A2712" s="3" t="s">
        <v>223</v>
      </c>
      <c r="B2712" s="8" t="s">
        <v>1484</v>
      </c>
      <c r="C2712" s="8" t="s">
        <v>1485</v>
      </c>
      <c r="D2712" s="8">
        <v>3</v>
      </c>
      <c r="E2712" s="8" t="s">
        <v>1490</v>
      </c>
      <c r="F2712" s="8">
        <v>1</v>
      </c>
      <c r="G2712" s="8">
        <v>1</v>
      </c>
      <c r="H2712" s="8">
        <v>1</v>
      </c>
      <c r="I2712" s="8" t="s">
        <v>255</v>
      </c>
      <c r="J2712" s="8" t="s">
        <v>16</v>
      </c>
      <c r="K2712" s="8"/>
    </row>
    <row r="2713" spans="1:11" x14ac:dyDescent="0.35">
      <c r="A2713" s="3" t="s">
        <v>223</v>
      </c>
      <c r="B2713" s="8" t="s">
        <v>1484</v>
      </c>
      <c r="C2713" s="8" t="s">
        <v>1485</v>
      </c>
      <c r="D2713" s="8">
        <v>3</v>
      </c>
      <c r="E2713" s="8" t="s">
        <v>1491</v>
      </c>
      <c r="F2713" s="8">
        <v>1</v>
      </c>
      <c r="G2713" s="8">
        <v>1</v>
      </c>
      <c r="H2713" s="8">
        <v>1</v>
      </c>
      <c r="I2713" s="8" t="s">
        <v>660</v>
      </c>
      <c r="J2713" s="8" t="s">
        <v>16</v>
      </c>
      <c r="K2713" s="8"/>
    </row>
    <row r="2714" spans="1:11" x14ac:dyDescent="0.35">
      <c r="A2714" s="3" t="s">
        <v>223</v>
      </c>
      <c r="B2714" s="8" t="s">
        <v>1484</v>
      </c>
      <c r="C2714" s="8" t="s">
        <v>1485</v>
      </c>
      <c r="D2714" s="8">
        <v>3</v>
      </c>
      <c r="E2714" s="8" t="s">
        <v>1492</v>
      </c>
      <c r="F2714" s="8">
        <v>1</v>
      </c>
      <c r="G2714" s="8">
        <v>1</v>
      </c>
      <c r="H2714" s="8">
        <v>1</v>
      </c>
      <c r="I2714" s="8" t="s">
        <v>660</v>
      </c>
      <c r="J2714" s="8" t="s">
        <v>16</v>
      </c>
      <c r="K2714" s="8"/>
    </row>
    <row r="2715" spans="1:11" x14ac:dyDescent="0.35">
      <c r="A2715" s="3" t="s">
        <v>223</v>
      </c>
      <c r="B2715" s="8" t="s">
        <v>1484</v>
      </c>
      <c r="C2715" s="8" t="s">
        <v>1485</v>
      </c>
      <c r="D2715" s="8">
        <v>3</v>
      </c>
      <c r="E2715" s="8" t="s">
        <v>1493</v>
      </c>
      <c r="F2715" s="8">
        <v>1</v>
      </c>
      <c r="G2715" s="8">
        <v>1</v>
      </c>
      <c r="H2715" s="8">
        <v>1</v>
      </c>
      <c r="I2715" s="8" t="s">
        <v>660</v>
      </c>
      <c r="J2715" s="8" t="s">
        <v>16</v>
      </c>
      <c r="K2715" s="8"/>
    </row>
    <row r="2716" spans="1:11" x14ac:dyDescent="0.35">
      <c r="A2716" s="3" t="s">
        <v>223</v>
      </c>
      <c r="B2716" s="8" t="s">
        <v>1484</v>
      </c>
      <c r="C2716" s="8" t="s">
        <v>1485</v>
      </c>
      <c r="D2716" s="8">
        <v>3</v>
      </c>
      <c r="E2716" s="8" t="s">
        <v>1494</v>
      </c>
      <c r="F2716" s="8">
        <v>1</v>
      </c>
      <c r="G2716" s="8">
        <v>1</v>
      </c>
      <c r="H2716" s="8">
        <v>1</v>
      </c>
      <c r="I2716" s="8" t="s">
        <v>660</v>
      </c>
      <c r="J2716" s="8" t="s">
        <v>16</v>
      </c>
      <c r="K2716" s="8"/>
    </row>
    <row r="2717" spans="1:11" x14ac:dyDescent="0.35">
      <c r="A2717" s="3" t="s">
        <v>223</v>
      </c>
      <c r="B2717" s="8" t="s">
        <v>1484</v>
      </c>
      <c r="C2717" s="8" t="s">
        <v>1485</v>
      </c>
      <c r="D2717" s="8">
        <v>3</v>
      </c>
      <c r="E2717" s="8" t="s">
        <v>27</v>
      </c>
      <c r="F2717" s="8">
        <v>1</v>
      </c>
      <c r="G2717" s="8">
        <v>1</v>
      </c>
      <c r="H2717" s="8">
        <v>1</v>
      </c>
      <c r="I2717" s="8" t="s">
        <v>660</v>
      </c>
      <c r="J2717" s="8" t="s">
        <v>16</v>
      </c>
      <c r="K2717" s="8"/>
    </row>
    <row r="2718" spans="1:11" x14ac:dyDescent="0.35">
      <c r="A2718" s="3" t="s">
        <v>223</v>
      </c>
      <c r="B2718" s="8" t="s">
        <v>1484</v>
      </c>
      <c r="C2718" s="8" t="s">
        <v>1485</v>
      </c>
      <c r="D2718" s="8">
        <v>3</v>
      </c>
      <c r="E2718" s="8" t="s">
        <v>260</v>
      </c>
      <c r="F2718" s="8">
        <v>5</v>
      </c>
      <c r="G2718" s="8">
        <v>5</v>
      </c>
      <c r="H2718" s="8">
        <v>5</v>
      </c>
      <c r="I2718" s="8" t="s">
        <v>25</v>
      </c>
      <c r="J2718" s="8" t="s">
        <v>16</v>
      </c>
      <c r="K2718" s="8"/>
    </row>
    <row r="2719" spans="1:11" x14ac:dyDescent="0.35">
      <c r="A2719" s="3" t="s">
        <v>223</v>
      </c>
      <c r="B2719" s="8" t="s">
        <v>1484</v>
      </c>
      <c r="C2719" s="8" t="s">
        <v>1485</v>
      </c>
      <c r="D2719" s="8">
        <v>3</v>
      </c>
      <c r="E2719" s="8" t="s">
        <v>312</v>
      </c>
      <c r="F2719" s="8">
        <v>1</v>
      </c>
      <c r="G2719" s="8">
        <v>1</v>
      </c>
      <c r="H2719" s="8">
        <v>1</v>
      </c>
      <c r="I2719" s="8" t="s">
        <v>25</v>
      </c>
      <c r="J2719" s="8" t="s">
        <v>16</v>
      </c>
      <c r="K2719" s="8"/>
    </row>
    <row r="2720" spans="1:11" x14ac:dyDescent="0.35">
      <c r="A2720" s="3" t="s">
        <v>223</v>
      </c>
      <c r="B2720" s="8" t="s">
        <v>1484</v>
      </c>
      <c r="C2720" s="8" t="s">
        <v>1485</v>
      </c>
      <c r="D2720" s="8">
        <v>3</v>
      </c>
      <c r="E2720" s="8" t="s">
        <v>261</v>
      </c>
      <c r="F2720" s="8">
        <v>2</v>
      </c>
      <c r="G2720" s="8">
        <v>2</v>
      </c>
      <c r="H2720" s="8">
        <v>2</v>
      </c>
      <c r="I2720" s="8" t="s">
        <v>262</v>
      </c>
      <c r="J2720" s="8" t="s">
        <v>16</v>
      </c>
      <c r="K2720" s="8"/>
    </row>
    <row r="2721" spans="1:11" x14ac:dyDescent="0.35">
      <c r="A2721" s="3" t="s">
        <v>223</v>
      </c>
      <c r="B2721" s="8" t="s">
        <v>1484</v>
      </c>
      <c r="C2721" s="8" t="s">
        <v>1485</v>
      </c>
      <c r="D2721" s="8">
        <v>3</v>
      </c>
      <c r="E2721" s="8" t="s">
        <v>263</v>
      </c>
      <c r="F2721" s="8">
        <v>1</v>
      </c>
      <c r="G2721" s="8">
        <v>1</v>
      </c>
      <c r="H2721" s="8">
        <v>1</v>
      </c>
      <c r="I2721" s="8" t="s">
        <v>262</v>
      </c>
      <c r="J2721" s="8" t="s">
        <v>16</v>
      </c>
      <c r="K2721" s="8"/>
    </row>
    <row r="2722" spans="1:11" x14ac:dyDescent="0.35">
      <c r="A2722" s="3" t="s">
        <v>223</v>
      </c>
      <c r="B2722" s="8" t="s">
        <v>1484</v>
      </c>
      <c r="C2722" s="8" t="s">
        <v>1485</v>
      </c>
      <c r="D2722" s="8">
        <v>3</v>
      </c>
      <c r="E2722" s="8" t="s">
        <v>264</v>
      </c>
      <c r="F2722" s="8">
        <v>1</v>
      </c>
      <c r="G2722" s="8">
        <v>1</v>
      </c>
      <c r="H2722" s="8">
        <v>1</v>
      </c>
      <c r="I2722" s="8" t="s">
        <v>25</v>
      </c>
      <c r="J2722" s="8" t="s">
        <v>16</v>
      </c>
      <c r="K2722" s="8"/>
    </row>
    <row r="2723" spans="1:11" x14ac:dyDescent="0.35">
      <c r="A2723" s="3" t="s">
        <v>223</v>
      </c>
      <c r="B2723" s="8" t="s">
        <v>1484</v>
      </c>
      <c r="C2723" s="8" t="s">
        <v>1485</v>
      </c>
      <c r="D2723" s="8">
        <v>3</v>
      </c>
      <c r="E2723" s="8" t="s">
        <v>265</v>
      </c>
      <c r="F2723" s="8">
        <v>1</v>
      </c>
      <c r="G2723" s="8">
        <v>1</v>
      </c>
      <c r="H2723" s="8">
        <v>1</v>
      </c>
      <c r="I2723" s="8" t="s">
        <v>25</v>
      </c>
      <c r="J2723" s="8" t="s">
        <v>16</v>
      </c>
      <c r="K2723" s="8"/>
    </row>
    <row r="2724" spans="1:11" x14ac:dyDescent="0.35">
      <c r="A2724" s="3" t="s">
        <v>223</v>
      </c>
      <c r="B2724" s="8" t="s">
        <v>1484</v>
      </c>
      <c r="C2724" s="8" t="s">
        <v>1485</v>
      </c>
      <c r="D2724" s="8">
        <v>3</v>
      </c>
      <c r="E2724" s="8" t="s">
        <v>266</v>
      </c>
      <c r="F2724" s="8">
        <v>1</v>
      </c>
      <c r="G2724" s="8">
        <v>1</v>
      </c>
      <c r="H2724" s="8">
        <v>1</v>
      </c>
      <c r="I2724" s="8" t="s">
        <v>25</v>
      </c>
      <c r="J2724" s="8" t="s">
        <v>16</v>
      </c>
      <c r="K2724" s="8"/>
    </row>
    <row r="2725" spans="1:11" x14ac:dyDescent="0.35">
      <c r="A2725" s="3" t="s">
        <v>223</v>
      </c>
      <c r="B2725" s="8" t="s">
        <v>1484</v>
      </c>
      <c r="C2725" s="8" t="s">
        <v>1485</v>
      </c>
      <c r="D2725" s="8">
        <v>3</v>
      </c>
      <c r="E2725" s="8" t="s">
        <v>267</v>
      </c>
      <c r="F2725" s="8">
        <v>1</v>
      </c>
      <c r="G2725" s="8">
        <v>1</v>
      </c>
      <c r="H2725" s="8">
        <v>1</v>
      </c>
      <c r="I2725" s="8" t="s">
        <v>25</v>
      </c>
      <c r="J2725" s="8" t="s">
        <v>16</v>
      </c>
      <c r="K2725" s="8"/>
    </row>
    <row r="2726" spans="1:11" x14ac:dyDescent="0.35">
      <c r="A2726" s="3" t="s">
        <v>223</v>
      </c>
      <c r="B2726" s="8" t="s">
        <v>1484</v>
      </c>
      <c r="C2726" s="8" t="s">
        <v>1485</v>
      </c>
      <c r="D2726" s="8">
        <v>3</v>
      </c>
      <c r="E2726" s="8" t="s">
        <v>268</v>
      </c>
      <c r="F2726" s="8">
        <v>1</v>
      </c>
      <c r="G2726" s="8">
        <v>1</v>
      </c>
      <c r="H2726" s="8">
        <v>1</v>
      </c>
      <c r="I2726" s="8" t="s">
        <v>25</v>
      </c>
      <c r="J2726" s="8" t="s">
        <v>16</v>
      </c>
      <c r="K2726" s="8"/>
    </row>
    <row r="2727" spans="1:11" x14ac:dyDescent="0.35">
      <c r="A2727" s="3" t="s">
        <v>223</v>
      </c>
      <c r="B2727" s="8" t="s">
        <v>1495</v>
      </c>
      <c r="C2727" s="8" t="s">
        <v>1496</v>
      </c>
      <c r="D2727" s="8">
        <v>3</v>
      </c>
      <c r="E2727" s="8" t="s">
        <v>305</v>
      </c>
      <c r="F2727" s="8">
        <v>5</v>
      </c>
      <c r="G2727" s="8">
        <v>5</v>
      </c>
      <c r="H2727" s="8">
        <v>5</v>
      </c>
      <c r="I2727" s="8" t="s">
        <v>25</v>
      </c>
      <c r="J2727" s="8" t="s">
        <v>16</v>
      </c>
      <c r="K2727" s="8"/>
    </row>
    <row r="2728" spans="1:11" x14ac:dyDescent="0.35">
      <c r="A2728" s="3" t="s">
        <v>223</v>
      </c>
      <c r="B2728" s="8" t="s">
        <v>1495</v>
      </c>
      <c r="C2728" s="8" t="s">
        <v>1496</v>
      </c>
      <c r="D2728" s="8">
        <v>3</v>
      </c>
      <c r="E2728" s="8" t="s">
        <v>1497</v>
      </c>
      <c r="F2728" s="8">
        <v>2</v>
      </c>
      <c r="G2728" s="8">
        <v>2</v>
      </c>
      <c r="H2728" s="8">
        <v>2</v>
      </c>
      <c r="I2728" s="8" t="s">
        <v>25</v>
      </c>
      <c r="J2728" s="8" t="s">
        <v>16</v>
      </c>
      <c r="K2728" s="8"/>
    </row>
    <row r="2729" spans="1:11" x14ac:dyDescent="0.35">
      <c r="A2729" s="3" t="s">
        <v>223</v>
      </c>
      <c r="B2729" s="8" t="s">
        <v>1495</v>
      </c>
      <c r="C2729" s="8" t="s">
        <v>1496</v>
      </c>
      <c r="D2729" s="8">
        <v>3</v>
      </c>
      <c r="E2729" s="8" t="s">
        <v>1498</v>
      </c>
      <c r="F2729" s="8">
        <v>1</v>
      </c>
      <c r="G2729" s="8">
        <v>1</v>
      </c>
      <c r="H2729" s="8">
        <v>1</v>
      </c>
      <c r="I2729" s="8" t="s">
        <v>25</v>
      </c>
      <c r="J2729" s="8" t="s">
        <v>16</v>
      </c>
      <c r="K2729" s="8"/>
    </row>
    <row r="2730" spans="1:11" x14ac:dyDescent="0.35">
      <c r="A2730" s="3" t="s">
        <v>223</v>
      </c>
      <c r="B2730" s="8" t="s">
        <v>1495</v>
      </c>
      <c r="C2730" s="8" t="s">
        <v>1496</v>
      </c>
      <c r="D2730" s="8">
        <v>3</v>
      </c>
      <c r="E2730" s="8" t="s">
        <v>588</v>
      </c>
      <c r="F2730" s="8">
        <v>2</v>
      </c>
      <c r="G2730" s="8">
        <v>2</v>
      </c>
      <c r="H2730" s="8">
        <v>2</v>
      </c>
      <c r="I2730" s="8" t="s">
        <v>25</v>
      </c>
      <c r="J2730" s="8" t="s">
        <v>16</v>
      </c>
      <c r="K2730" s="8"/>
    </row>
    <row r="2731" spans="1:11" x14ac:dyDescent="0.35">
      <c r="A2731" s="3" t="s">
        <v>223</v>
      </c>
      <c r="B2731" s="8" t="s">
        <v>1495</v>
      </c>
      <c r="C2731" s="8" t="s">
        <v>1496</v>
      </c>
      <c r="D2731" s="8">
        <v>3</v>
      </c>
      <c r="E2731" s="8" t="s">
        <v>1499</v>
      </c>
      <c r="F2731" s="8">
        <v>2</v>
      </c>
      <c r="G2731" s="8">
        <v>2</v>
      </c>
      <c r="H2731" s="8">
        <v>2</v>
      </c>
      <c r="I2731" s="8" t="s">
        <v>25</v>
      </c>
      <c r="J2731" s="8" t="s">
        <v>16</v>
      </c>
      <c r="K2731" s="8"/>
    </row>
    <row r="2732" spans="1:11" x14ac:dyDescent="0.35">
      <c r="A2732" s="3" t="s">
        <v>223</v>
      </c>
      <c r="B2732" s="8" t="s">
        <v>1495</v>
      </c>
      <c r="C2732" s="8" t="s">
        <v>1496</v>
      </c>
      <c r="D2732" s="8">
        <v>3</v>
      </c>
      <c r="E2732" s="8" t="s">
        <v>1492</v>
      </c>
      <c r="F2732" s="8">
        <v>5</v>
      </c>
      <c r="G2732" s="8">
        <v>5</v>
      </c>
      <c r="H2732" s="8">
        <v>5</v>
      </c>
      <c r="I2732" s="8" t="s">
        <v>25</v>
      </c>
      <c r="J2732" s="8" t="s">
        <v>16</v>
      </c>
      <c r="K2732" s="8"/>
    </row>
    <row r="2733" spans="1:11" x14ac:dyDescent="0.35">
      <c r="A2733" s="3" t="s">
        <v>223</v>
      </c>
      <c r="B2733" s="8" t="s">
        <v>1495</v>
      </c>
      <c r="C2733" s="8" t="s">
        <v>1496</v>
      </c>
      <c r="D2733" s="8">
        <v>3</v>
      </c>
      <c r="E2733" s="8" t="s">
        <v>1500</v>
      </c>
      <c r="F2733" s="8">
        <v>5</v>
      </c>
      <c r="G2733" s="8">
        <v>5</v>
      </c>
      <c r="H2733" s="8">
        <v>5</v>
      </c>
      <c r="I2733" s="8" t="s">
        <v>25</v>
      </c>
      <c r="J2733" s="8" t="s">
        <v>16</v>
      </c>
      <c r="K2733" s="8"/>
    </row>
    <row r="2734" spans="1:11" x14ac:dyDescent="0.35">
      <c r="A2734" s="3" t="s">
        <v>223</v>
      </c>
      <c r="B2734" s="8" t="s">
        <v>1495</v>
      </c>
      <c r="C2734" s="8" t="s">
        <v>1496</v>
      </c>
      <c r="D2734" s="8">
        <v>3</v>
      </c>
      <c r="E2734" s="8" t="s">
        <v>1501</v>
      </c>
      <c r="F2734" s="8">
        <v>1</v>
      </c>
      <c r="G2734" s="8">
        <v>1</v>
      </c>
      <c r="H2734" s="8">
        <v>1</v>
      </c>
      <c r="I2734" s="8" t="s">
        <v>25</v>
      </c>
      <c r="J2734" s="8" t="s">
        <v>16</v>
      </c>
      <c r="K2734" s="8"/>
    </row>
    <row r="2735" spans="1:11" x14ac:dyDescent="0.35">
      <c r="A2735" s="3" t="s">
        <v>223</v>
      </c>
      <c r="B2735" s="8" t="s">
        <v>1495</v>
      </c>
      <c r="C2735" s="8" t="s">
        <v>1496</v>
      </c>
      <c r="D2735" s="8">
        <v>3</v>
      </c>
      <c r="E2735" s="8" t="s">
        <v>260</v>
      </c>
      <c r="F2735" s="8">
        <v>5</v>
      </c>
      <c r="G2735" s="8">
        <v>5</v>
      </c>
      <c r="H2735" s="8">
        <v>5</v>
      </c>
      <c r="I2735" s="8" t="s">
        <v>25</v>
      </c>
      <c r="J2735" s="8" t="s">
        <v>16</v>
      </c>
      <c r="K2735" s="8"/>
    </row>
    <row r="2736" spans="1:11" x14ac:dyDescent="0.35">
      <c r="A2736" s="3" t="s">
        <v>223</v>
      </c>
      <c r="B2736" s="8" t="s">
        <v>1495</v>
      </c>
      <c r="C2736" s="8" t="s">
        <v>1496</v>
      </c>
      <c r="D2736" s="8">
        <v>3</v>
      </c>
      <c r="E2736" s="8" t="s">
        <v>312</v>
      </c>
      <c r="F2736" s="8">
        <v>1</v>
      </c>
      <c r="G2736" s="8">
        <v>1</v>
      </c>
      <c r="H2736" s="8">
        <v>1</v>
      </c>
      <c r="I2736" s="8" t="s">
        <v>25</v>
      </c>
      <c r="J2736" s="8" t="s">
        <v>16</v>
      </c>
      <c r="K2736" s="8"/>
    </row>
    <row r="2737" spans="1:11" x14ac:dyDescent="0.35">
      <c r="A2737" s="3" t="s">
        <v>223</v>
      </c>
      <c r="B2737" s="8" t="s">
        <v>1495</v>
      </c>
      <c r="C2737" s="8" t="s">
        <v>1496</v>
      </c>
      <c r="D2737" s="8">
        <v>3</v>
      </c>
      <c r="E2737" s="8" t="s">
        <v>261</v>
      </c>
      <c r="F2737" s="8">
        <v>2</v>
      </c>
      <c r="G2737" s="8">
        <v>2</v>
      </c>
      <c r="H2737" s="8">
        <v>2</v>
      </c>
      <c r="I2737" s="8" t="s">
        <v>262</v>
      </c>
      <c r="J2737" s="8" t="s">
        <v>16</v>
      </c>
      <c r="K2737" s="8"/>
    </row>
    <row r="2738" spans="1:11" x14ac:dyDescent="0.35">
      <c r="A2738" s="3" t="s">
        <v>223</v>
      </c>
      <c r="B2738" s="8" t="s">
        <v>1495</v>
      </c>
      <c r="C2738" s="8" t="s">
        <v>1496</v>
      </c>
      <c r="D2738" s="8">
        <v>3</v>
      </c>
      <c r="E2738" s="8" t="s">
        <v>263</v>
      </c>
      <c r="F2738" s="8">
        <v>1</v>
      </c>
      <c r="G2738" s="8">
        <v>1</v>
      </c>
      <c r="H2738" s="8">
        <v>1</v>
      </c>
      <c r="I2738" s="8" t="s">
        <v>262</v>
      </c>
      <c r="J2738" s="8" t="s">
        <v>16</v>
      </c>
      <c r="K2738" s="8"/>
    </row>
    <row r="2739" spans="1:11" x14ac:dyDescent="0.35">
      <c r="A2739" s="3" t="s">
        <v>223</v>
      </c>
      <c r="B2739" s="8" t="s">
        <v>1495</v>
      </c>
      <c r="C2739" s="8" t="s">
        <v>1496</v>
      </c>
      <c r="D2739" s="8">
        <v>3</v>
      </c>
      <c r="E2739" s="8" t="s">
        <v>264</v>
      </c>
      <c r="F2739" s="8">
        <v>1</v>
      </c>
      <c r="G2739" s="8">
        <v>1</v>
      </c>
      <c r="H2739" s="8">
        <v>1</v>
      </c>
      <c r="I2739" s="8" t="s">
        <v>25</v>
      </c>
      <c r="J2739" s="8" t="s">
        <v>16</v>
      </c>
      <c r="K2739" s="8"/>
    </row>
    <row r="2740" spans="1:11" x14ac:dyDescent="0.35">
      <c r="A2740" s="3" t="s">
        <v>223</v>
      </c>
      <c r="B2740" s="8" t="s">
        <v>1495</v>
      </c>
      <c r="C2740" s="8" t="s">
        <v>1496</v>
      </c>
      <c r="D2740" s="8">
        <v>3</v>
      </c>
      <c r="E2740" s="8" t="s">
        <v>265</v>
      </c>
      <c r="F2740" s="8">
        <v>1</v>
      </c>
      <c r="G2740" s="8">
        <v>1</v>
      </c>
      <c r="H2740" s="8">
        <v>1</v>
      </c>
      <c r="I2740" s="8" t="s">
        <v>25</v>
      </c>
      <c r="J2740" s="8" t="s">
        <v>16</v>
      </c>
      <c r="K2740" s="8"/>
    </row>
    <row r="2741" spans="1:11" x14ac:dyDescent="0.35">
      <c r="A2741" s="3" t="s">
        <v>223</v>
      </c>
      <c r="B2741" s="8" t="s">
        <v>1495</v>
      </c>
      <c r="C2741" s="8" t="s">
        <v>1496</v>
      </c>
      <c r="D2741" s="8">
        <v>3</v>
      </c>
      <c r="E2741" s="8" t="s">
        <v>266</v>
      </c>
      <c r="F2741" s="8">
        <v>1</v>
      </c>
      <c r="G2741" s="8">
        <v>1</v>
      </c>
      <c r="H2741" s="8">
        <v>1</v>
      </c>
      <c r="I2741" s="8" t="s">
        <v>25</v>
      </c>
      <c r="J2741" s="8" t="s">
        <v>16</v>
      </c>
      <c r="K2741" s="8"/>
    </row>
    <row r="2742" spans="1:11" x14ac:dyDescent="0.35">
      <c r="A2742" s="3" t="s">
        <v>223</v>
      </c>
      <c r="B2742" s="8" t="s">
        <v>1495</v>
      </c>
      <c r="C2742" s="8" t="s">
        <v>1496</v>
      </c>
      <c r="D2742" s="8">
        <v>3</v>
      </c>
      <c r="E2742" s="8" t="s">
        <v>267</v>
      </c>
      <c r="F2742" s="8">
        <v>1</v>
      </c>
      <c r="G2742" s="8">
        <v>1</v>
      </c>
      <c r="H2742" s="8">
        <v>1</v>
      </c>
      <c r="I2742" s="8" t="s">
        <v>25</v>
      </c>
      <c r="J2742" s="8" t="s">
        <v>16</v>
      </c>
      <c r="K2742" s="8"/>
    </row>
    <row r="2743" spans="1:11" x14ac:dyDescent="0.35">
      <c r="A2743" s="3" t="s">
        <v>223</v>
      </c>
      <c r="B2743" s="8" t="s">
        <v>1495</v>
      </c>
      <c r="C2743" s="8" t="s">
        <v>1496</v>
      </c>
      <c r="D2743" s="8">
        <v>3</v>
      </c>
      <c r="E2743" s="8" t="s">
        <v>268</v>
      </c>
      <c r="F2743" s="8">
        <v>1</v>
      </c>
      <c r="G2743" s="8">
        <v>1</v>
      </c>
      <c r="H2743" s="8">
        <v>1</v>
      </c>
      <c r="I2743" s="8" t="s">
        <v>25</v>
      </c>
      <c r="J2743" s="8" t="s">
        <v>16</v>
      </c>
      <c r="K2743" s="8"/>
    </row>
    <row r="2744" spans="1:11" x14ac:dyDescent="0.35">
      <c r="A2744" s="3" t="s">
        <v>223</v>
      </c>
      <c r="B2744" s="8" t="s">
        <v>1502</v>
      </c>
      <c r="C2744" s="8" t="s">
        <v>1503</v>
      </c>
      <c r="D2744" s="8">
        <v>4</v>
      </c>
      <c r="E2744" s="8" t="s">
        <v>1504</v>
      </c>
      <c r="F2744" s="23">
        <v>1</v>
      </c>
      <c r="G2744" s="23">
        <v>1</v>
      </c>
      <c r="H2744" s="23">
        <v>1</v>
      </c>
      <c r="I2744" s="8" t="s">
        <v>25</v>
      </c>
      <c r="J2744" s="8" t="s">
        <v>16</v>
      </c>
      <c r="K2744" s="8"/>
    </row>
    <row r="2745" spans="1:11" x14ac:dyDescent="0.35">
      <c r="A2745" s="3" t="s">
        <v>223</v>
      </c>
      <c r="B2745" s="8" t="s">
        <v>1502</v>
      </c>
      <c r="C2745" s="8" t="s">
        <v>1503</v>
      </c>
      <c r="D2745" s="8">
        <v>4</v>
      </c>
      <c r="E2745" s="8" t="s">
        <v>1505</v>
      </c>
      <c r="F2745" s="23">
        <v>1</v>
      </c>
      <c r="G2745" s="23">
        <v>1</v>
      </c>
      <c r="H2745" s="23">
        <v>1</v>
      </c>
      <c r="I2745" s="8" t="s">
        <v>25</v>
      </c>
      <c r="J2745" s="8" t="s">
        <v>16</v>
      </c>
      <c r="K2745" s="8"/>
    </row>
    <row r="2746" spans="1:11" x14ac:dyDescent="0.35">
      <c r="A2746" s="3" t="s">
        <v>223</v>
      </c>
      <c r="B2746" s="8" t="s">
        <v>1502</v>
      </c>
      <c r="C2746" s="8" t="s">
        <v>1503</v>
      </c>
      <c r="D2746" s="8">
        <v>4</v>
      </c>
      <c r="E2746" s="8" t="s">
        <v>1506</v>
      </c>
      <c r="F2746" s="23">
        <v>5</v>
      </c>
      <c r="G2746" s="23">
        <v>5</v>
      </c>
      <c r="H2746" s="23">
        <v>5</v>
      </c>
      <c r="I2746" s="8" t="s">
        <v>25</v>
      </c>
      <c r="J2746" s="8" t="s">
        <v>16</v>
      </c>
      <c r="K2746" s="8"/>
    </row>
    <row r="2747" spans="1:11" x14ac:dyDescent="0.35">
      <c r="A2747" s="3" t="s">
        <v>223</v>
      </c>
      <c r="B2747" s="8" t="s">
        <v>1502</v>
      </c>
      <c r="C2747" s="8" t="s">
        <v>1503</v>
      </c>
      <c r="D2747" s="8">
        <v>4</v>
      </c>
      <c r="E2747" s="8" t="s">
        <v>1507</v>
      </c>
      <c r="F2747" s="8">
        <v>1</v>
      </c>
      <c r="G2747" s="8">
        <v>1</v>
      </c>
      <c r="H2747" s="8">
        <v>1</v>
      </c>
      <c r="I2747" s="8" t="s">
        <v>25</v>
      </c>
      <c r="J2747" s="8" t="s">
        <v>16</v>
      </c>
      <c r="K2747" s="8"/>
    </row>
    <row r="2748" spans="1:11" x14ac:dyDescent="0.35">
      <c r="A2748" s="3" t="s">
        <v>223</v>
      </c>
      <c r="B2748" s="8" t="s">
        <v>1502</v>
      </c>
      <c r="C2748" s="8" t="s">
        <v>1503</v>
      </c>
      <c r="D2748" s="8">
        <v>4</v>
      </c>
      <c r="E2748" s="8" t="s">
        <v>1508</v>
      </c>
      <c r="F2748" s="8">
        <v>5</v>
      </c>
      <c r="G2748" s="8">
        <v>5</v>
      </c>
      <c r="H2748" s="8">
        <v>5</v>
      </c>
      <c r="I2748" s="8" t="s">
        <v>25</v>
      </c>
      <c r="J2748" s="8" t="s">
        <v>16</v>
      </c>
      <c r="K2748" s="8"/>
    </row>
    <row r="2749" spans="1:11" x14ac:dyDescent="0.35">
      <c r="A2749" s="3" t="s">
        <v>223</v>
      </c>
      <c r="B2749" s="8" t="s">
        <v>1502</v>
      </c>
      <c r="C2749" s="8" t="s">
        <v>1503</v>
      </c>
      <c r="D2749" s="8">
        <v>4</v>
      </c>
      <c r="E2749" s="8" t="s">
        <v>1509</v>
      </c>
      <c r="F2749" s="8">
        <v>5</v>
      </c>
      <c r="G2749" s="8">
        <v>5</v>
      </c>
      <c r="H2749" s="8">
        <v>5</v>
      </c>
      <c r="I2749" s="8" t="s">
        <v>25</v>
      </c>
      <c r="J2749" s="8" t="s">
        <v>16</v>
      </c>
      <c r="K2749" s="8"/>
    </row>
    <row r="2750" spans="1:11" x14ac:dyDescent="0.35">
      <c r="A2750" s="3" t="s">
        <v>223</v>
      </c>
      <c r="B2750" s="8" t="s">
        <v>1502</v>
      </c>
      <c r="C2750" s="8" t="s">
        <v>1503</v>
      </c>
      <c r="D2750" s="8">
        <v>4</v>
      </c>
      <c r="E2750" s="8" t="s">
        <v>1510</v>
      </c>
      <c r="F2750" s="23">
        <v>1</v>
      </c>
      <c r="G2750" s="23">
        <v>1</v>
      </c>
      <c r="H2750" s="23">
        <v>1</v>
      </c>
      <c r="I2750" s="8" t="s">
        <v>25</v>
      </c>
      <c r="J2750" s="8" t="s">
        <v>16</v>
      </c>
      <c r="K2750" s="8"/>
    </row>
    <row r="2751" spans="1:11" x14ac:dyDescent="0.35">
      <c r="A2751" s="3" t="s">
        <v>223</v>
      </c>
      <c r="B2751" s="8" t="s">
        <v>1502</v>
      </c>
      <c r="C2751" s="8" t="s">
        <v>1503</v>
      </c>
      <c r="D2751" s="8">
        <v>4</v>
      </c>
      <c r="E2751" s="8" t="s">
        <v>1511</v>
      </c>
      <c r="F2751" s="8">
        <v>1</v>
      </c>
      <c r="G2751" s="8">
        <v>1</v>
      </c>
      <c r="H2751" s="8">
        <v>1</v>
      </c>
      <c r="I2751" s="8" t="s">
        <v>25</v>
      </c>
      <c r="J2751" s="8" t="s">
        <v>16</v>
      </c>
      <c r="K2751" s="8"/>
    </row>
    <row r="2752" spans="1:11" x14ac:dyDescent="0.35">
      <c r="A2752" s="3" t="s">
        <v>223</v>
      </c>
      <c r="B2752" s="8" t="s">
        <v>1502</v>
      </c>
      <c r="C2752" s="8" t="s">
        <v>1503</v>
      </c>
      <c r="D2752" s="8">
        <v>4</v>
      </c>
      <c r="E2752" s="8" t="s">
        <v>1512</v>
      </c>
      <c r="F2752" s="8">
        <v>1</v>
      </c>
      <c r="G2752" s="8">
        <v>1</v>
      </c>
      <c r="H2752" s="8">
        <v>1</v>
      </c>
      <c r="I2752" s="8" t="s">
        <v>25</v>
      </c>
      <c r="J2752" s="8" t="s">
        <v>16</v>
      </c>
      <c r="K2752" s="8"/>
    </row>
    <row r="2753" spans="1:11" x14ac:dyDescent="0.35">
      <c r="A2753" s="3" t="s">
        <v>223</v>
      </c>
      <c r="B2753" s="8" t="s">
        <v>1502</v>
      </c>
      <c r="C2753" s="8" t="s">
        <v>1503</v>
      </c>
      <c r="D2753" s="8">
        <v>4</v>
      </c>
      <c r="E2753" s="8" t="s">
        <v>1513</v>
      </c>
      <c r="F2753" s="23">
        <v>1</v>
      </c>
      <c r="G2753" s="23">
        <v>1</v>
      </c>
      <c r="H2753" s="23">
        <v>1</v>
      </c>
      <c r="I2753" s="8" t="s">
        <v>25</v>
      </c>
      <c r="J2753" s="8" t="s">
        <v>16</v>
      </c>
      <c r="K2753" s="8"/>
    </row>
    <row r="2754" spans="1:11" x14ac:dyDescent="0.35">
      <c r="A2754" s="3" t="s">
        <v>223</v>
      </c>
      <c r="B2754" s="8" t="s">
        <v>1502</v>
      </c>
      <c r="C2754" s="8" t="s">
        <v>1503</v>
      </c>
      <c r="D2754" s="8">
        <v>4</v>
      </c>
      <c r="E2754" s="8" t="s">
        <v>1514</v>
      </c>
      <c r="F2754" s="8">
        <v>1</v>
      </c>
      <c r="G2754" s="8">
        <v>1</v>
      </c>
      <c r="H2754" s="8">
        <v>1</v>
      </c>
      <c r="I2754" s="8" t="s">
        <v>25</v>
      </c>
      <c r="J2754" s="8" t="s">
        <v>16</v>
      </c>
      <c r="K2754" s="8"/>
    </row>
    <row r="2755" spans="1:11" x14ac:dyDescent="0.35">
      <c r="A2755" s="3" t="s">
        <v>223</v>
      </c>
      <c r="B2755" s="8" t="s">
        <v>1502</v>
      </c>
      <c r="C2755" s="8" t="s">
        <v>1503</v>
      </c>
      <c r="D2755" s="8">
        <v>4</v>
      </c>
      <c r="E2755" s="8" t="s">
        <v>1515</v>
      </c>
      <c r="F2755" s="8">
        <v>5</v>
      </c>
      <c r="G2755" s="8">
        <v>5</v>
      </c>
      <c r="H2755" s="8">
        <v>5</v>
      </c>
      <c r="I2755" s="8" t="s">
        <v>25</v>
      </c>
      <c r="J2755" s="8" t="s">
        <v>16</v>
      </c>
      <c r="K2755" s="8"/>
    </row>
    <row r="2756" spans="1:11" x14ac:dyDescent="0.35">
      <c r="A2756" s="3" t="s">
        <v>223</v>
      </c>
      <c r="B2756" s="8" t="s">
        <v>1502</v>
      </c>
      <c r="C2756" s="8" t="s">
        <v>1503</v>
      </c>
      <c r="D2756" s="8">
        <v>4</v>
      </c>
      <c r="E2756" s="8" t="s">
        <v>1516</v>
      </c>
      <c r="F2756" s="8">
        <v>1</v>
      </c>
      <c r="G2756" s="8">
        <v>1</v>
      </c>
      <c r="H2756" s="8">
        <v>1</v>
      </c>
      <c r="I2756" s="8" t="s">
        <v>25</v>
      </c>
      <c r="J2756" s="8" t="s">
        <v>16</v>
      </c>
      <c r="K2756" s="8"/>
    </row>
    <row r="2757" spans="1:11" x14ac:dyDescent="0.35">
      <c r="A2757" s="3" t="s">
        <v>223</v>
      </c>
      <c r="B2757" s="8" t="s">
        <v>1502</v>
      </c>
      <c r="C2757" s="8" t="s">
        <v>1503</v>
      </c>
      <c r="D2757" s="8">
        <v>4</v>
      </c>
      <c r="E2757" s="8" t="s">
        <v>1517</v>
      </c>
      <c r="F2757" s="8">
        <v>1</v>
      </c>
      <c r="G2757" s="8">
        <v>1</v>
      </c>
      <c r="H2757" s="8">
        <v>1</v>
      </c>
      <c r="I2757" s="8" t="s">
        <v>25</v>
      </c>
      <c r="J2757" s="8" t="s">
        <v>16</v>
      </c>
      <c r="K2757" s="8"/>
    </row>
    <row r="2758" spans="1:11" x14ac:dyDescent="0.35">
      <c r="A2758" s="3" t="s">
        <v>223</v>
      </c>
      <c r="B2758" s="8" t="s">
        <v>1502</v>
      </c>
      <c r="C2758" s="8" t="s">
        <v>1503</v>
      </c>
      <c r="D2758" s="8">
        <v>4</v>
      </c>
      <c r="E2758" s="8" t="s">
        <v>1518</v>
      </c>
      <c r="F2758" s="8">
        <v>1</v>
      </c>
      <c r="G2758" s="8">
        <v>1</v>
      </c>
      <c r="H2758" s="8">
        <v>1</v>
      </c>
      <c r="I2758" s="8" t="s">
        <v>25</v>
      </c>
      <c r="J2758" s="8" t="s">
        <v>16</v>
      </c>
      <c r="K2758" s="8"/>
    </row>
    <row r="2759" spans="1:11" x14ac:dyDescent="0.35">
      <c r="A2759" s="3" t="s">
        <v>223</v>
      </c>
      <c r="B2759" s="8" t="s">
        <v>1502</v>
      </c>
      <c r="C2759" s="8" t="s">
        <v>1503</v>
      </c>
      <c r="D2759" s="8">
        <v>4</v>
      </c>
      <c r="E2759" s="8" t="s">
        <v>1519</v>
      </c>
      <c r="F2759" s="8">
        <v>1</v>
      </c>
      <c r="G2759" s="8">
        <v>1</v>
      </c>
      <c r="H2759" s="8">
        <v>1</v>
      </c>
      <c r="I2759" s="8" t="s">
        <v>25</v>
      </c>
      <c r="J2759" s="8" t="s">
        <v>16</v>
      </c>
      <c r="K2759" s="8"/>
    </row>
    <row r="2760" spans="1:11" x14ac:dyDescent="0.35">
      <c r="A2760" s="3" t="s">
        <v>223</v>
      </c>
      <c r="B2760" s="8" t="s">
        <v>1502</v>
      </c>
      <c r="C2760" s="8" t="s">
        <v>1503</v>
      </c>
      <c r="D2760" s="8">
        <v>4</v>
      </c>
      <c r="E2760" s="8" t="s">
        <v>558</v>
      </c>
      <c r="F2760" s="8">
        <v>1</v>
      </c>
      <c r="G2760" s="8">
        <v>1</v>
      </c>
      <c r="H2760" s="8">
        <v>1</v>
      </c>
      <c r="I2760" s="8" t="s">
        <v>25</v>
      </c>
      <c r="J2760" s="8" t="s">
        <v>16</v>
      </c>
      <c r="K2760" s="8"/>
    </row>
    <row r="2761" spans="1:11" x14ac:dyDescent="0.35">
      <c r="A2761" s="3" t="s">
        <v>223</v>
      </c>
      <c r="B2761" s="8" t="s">
        <v>1502</v>
      </c>
      <c r="C2761" s="8" t="s">
        <v>1503</v>
      </c>
      <c r="D2761" s="8">
        <v>4</v>
      </c>
      <c r="E2761" s="8" t="s">
        <v>1520</v>
      </c>
      <c r="F2761" s="23">
        <v>1</v>
      </c>
      <c r="G2761" s="23">
        <v>1</v>
      </c>
      <c r="H2761" s="23">
        <v>1</v>
      </c>
      <c r="I2761" s="8" t="s">
        <v>25</v>
      </c>
      <c r="J2761" s="8" t="s">
        <v>16</v>
      </c>
      <c r="K2761" s="8"/>
    </row>
    <row r="2762" spans="1:11" x14ac:dyDescent="0.35">
      <c r="A2762" s="3" t="s">
        <v>223</v>
      </c>
      <c r="B2762" s="8" t="s">
        <v>1502</v>
      </c>
      <c r="C2762" s="8" t="s">
        <v>1503</v>
      </c>
      <c r="D2762" s="8">
        <v>4</v>
      </c>
      <c r="E2762" s="8" t="s">
        <v>1521</v>
      </c>
      <c r="F2762" s="23">
        <v>1</v>
      </c>
      <c r="G2762" s="23">
        <v>1</v>
      </c>
      <c r="H2762" s="23">
        <v>1</v>
      </c>
      <c r="I2762" s="8" t="s">
        <v>25</v>
      </c>
      <c r="J2762" s="8" t="s">
        <v>16</v>
      </c>
      <c r="K2762" s="8"/>
    </row>
    <row r="2763" spans="1:11" x14ac:dyDescent="0.35">
      <c r="A2763" s="3" t="s">
        <v>223</v>
      </c>
      <c r="B2763" s="8" t="s">
        <v>1502</v>
      </c>
      <c r="C2763" s="8" t="s">
        <v>1503</v>
      </c>
      <c r="D2763" s="8">
        <v>4</v>
      </c>
      <c r="E2763" s="8" t="s">
        <v>1522</v>
      </c>
      <c r="F2763" s="23">
        <v>1</v>
      </c>
      <c r="G2763" s="23">
        <v>1</v>
      </c>
      <c r="H2763" s="23">
        <v>1</v>
      </c>
      <c r="I2763" s="8" t="s">
        <v>25</v>
      </c>
      <c r="J2763" s="8" t="s">
        <v>16</v>
      </c>
      <c r="K2763" s="8"/>
    </row>
    <row r="2764" spans="1:11" x14ac:dyDescent="0.35">
      <c r="A2764" s="3" t="s">
        <v>223</v>
      </c>
      <c r="B2764" s="8" t="s">
        <v>1502</v>
      </c>
      <c r="C2764" s="8" t="s">
        <v>1503</v>
      </c>
      <c r="D2764" s="8">
        <v>4</v>
      </c>
      <c r="E2764" s="8" t="s">
        <v>1523</v>
      </c>
      <c r="F2764" s="8">
        <v>1</v>
      </c>
      <c r="G2764" s="8">
        <v>1</v>
      </c>
      <c r="H2764" s="8">
        <v>1</v>
      </c>
      <c r="I2764" s="8" t="s">
        <v>25</v>
      </c>
      <c r="J2764" s="8" t="s">
        <v>16</v>
      </c>
      <c r="K2764" s="8"/>
    </row>
    <row r="2765" spans="1:11" x14ac:dyDescent="0.35">
      <c r="A2765" s="3" t="s">
        <v>223</v>
      </c>
      <c r="B2765" s="8" t="s">
        <v>1502</v>
      </c>
      <c r="C2765" s="8" t="s">
        <v>1503</v>
      </c>
      <c r="D2765" s="8">
        <v>4</v>
      </c>
      <c r="E2765" s="8" t="s">
        <v>1524</v>
      </c>
      <c r="F2765" s="8">
        <v>1</v>
      </c>
      <c r="G2765" s="8">
        <v>1</v>
      </c>
      <c r="H2765" s="8">
        <v>1</v>
      </c>
      <c r="I2765" s="8" t="s">
        <v>25</v>
      </c>
      <c r="J2765" s="8" t="s">
        <v>16</v>
      </c>
      <c r="K2765" s="8"/>
    </row>
    <row r="2766" spans="1:11" x14ac:dyDescent="0.35">
      <c r="A2766" s="3" t="s">
        <v>223</v>
      </c>
      <c r="B2766" s="8" t="s">
        <v>1502</v>
      </c>
      <c r="C2766" s="8" t="s">
        <v>1503</v>
      </c>
      <c r="D2766" s="8">
        <v>4</v>
      </c>
      <c r="E2766" s="8" t="s">
        <v>1525</v>
      </c>
      <c r="F2766" s="8">
        <v>1</v>
      </c>
      <c r="G2766" s="8">
        <v>1</v>
      </c>
      <c r="H2766" s="8">
        <v>1</v>
      </c>
      <c r="I2766" s="8" t="s">
        <v>25</v>
      </c>
      <c r="J2766" s="8" t="s">
        <v>16</v>
      </c>
      <c r="K2766" s="8"/>
    </row>
    <row r="2767" spans="1:11" x14ac:dyDescent="0.35">
      <c r="A2767" s="3" t="s">
        <v>223</v>
      </c>
      <c r="B2767" s="8" t="s">
        <v>1502</v>
      </c>
      <c r="C2767" s="8" t="s">
        <v>1503</v>
      </c>
      <c r="D2767" s="8">
        <v>4</v>
      </c>
      <c r="E2767" s="8" t="s">
        <v>1526</v>
      </c>
      <c r="F2767" s="23">
        <v>1</v>
      </c>
      <c r="G2767" s="23">
        <v>1</v>
      </c>
      <c r="H2767" s="23">
        <v>1</v>
      </c>
      <c r="I2767" s="8" t="s">
        <v>25</v>
      </c>
      <c r="J2767" s="8" t="s">
        <v>16</v>
      </c>
      <c r="K2767" s="8"/>
    </row>
    <row r="2768" spans="1:11" x14ac:dyDescent="0.35">
      <c r="A2768" s="3" t="s">
        <v>223</v>
      </c>
      <c r="B2768" s="8" t="s">
        <v>1502</v>
      </c>
      <c r="C2768" s="8" t="s">
        <v>1503</v>
      </c>
      <c r="D2768" s="8">
        <v>4</v>
      </c>
      <c r="E2768" s="8" t="s">
        <v>1527</v>
      </c>
      <c r="F2768" s="8">
        <v>1</v>
      </c>
      <c r="G2768" s="8">
        <v>1</v>
      </c>
      <c r="H2768" s="8">
        <v>1</v>
      </c>
      <c r="I2768" s="8" t="s">
        <v>25</v>
      </c>
      <c r="J2768" s="8" t="s">
        <v>16</v>
      </c>
      <c r="K2768" s="8"/>
    </row>
    <row r="2769" spans="1:11" x14ac:dyDescent="0.35">
      <c r="A2769" s="3" t="s">
        <v>223</v>
      </c>
      <c r="B2769" s="8" t="s">
        <v>1502</v>
      </c>
      <c r="C2769" s="8" t="s">
        <v>1503</v>
      </c>
      <c r="D2769" s="8">
        <v>4</v>
      </c>
      <c r="E2769" s="8" t="s">
        <v>1528</v>
      </c>
      <c r="F2769" s="8">
        <v>1</v>
      </c>
      <c r="G2769" s="8">
        <v>1</v>
      </c>
      <c r="H2769" s="8">
        <v>1</v>
      </c>
      <c r="I2769" s="8" t="s">
        <v>25</v>
      </c>
      <c r="J2769" s="8" t="s">
        <v>16</v>
      </c>
      <c r="K2769" s="23"/>
    </row>
    <row r="2770" spans="1:11" x14ac:dyDescent="0.35">
      <c r="A2770" s="3" t="s">
        <v>223</v>
      </c>
      <c r="B2770" s="8" t="s">
        <v>1502</v>
      </c>
      <c r="C2770" s="8" t="s">
        <v>1503</v>
      </c>
      <c r="D2770" s="8">
        <v>4</v>
      </c>
      <c r="E2770" s="8" t="s">
        <v>1529</v>
      </c>
      <c r="F2770" s="23">
        <v>1</v>
      </c>
      <c r="G2770" s="23">
        <v>1</v>
      </c>
      <c r="H2770" s="23">
        <v>1</v>
      </c>
      <c r="I2770" s="8" t="s">
        <v>25</v>
      </c>
      <c r="J2770" s="8" t="s">
        <v>16</v>
      </c>
      <c r="K2770" s="8"/>
    </row>
    <row r="2771" spans="1:11" x14ac:dyDescent="0.35">
      <c r="A2771" s="3" t="s">
        <v>223</v>
      </c>
      <c r="B2771" s="8" t="s">
        <v>1502</v>
      </c>
      <c r="C2771" s="8" t="s">
        <v>1503</v>
      </c>
      <c r="D2771" s="8">
        <v>4</v>
      </c>
      <c r="E2771" s="8" t="s">
        <v>1530</v>
      </c>
      <c r="F2771" s="8">
        <v>1</v>
      </c>
      <c r="G2771" s="8">
        <v>1</v>
      </c>
      <c r="H2771" s="8">
        <v>1</v>
      </c>
      <c r="I2771" s="8" t="s">
        <v>25</v>
      </c>
      <c r="J2771" s="8" t="s">
        <v>16</v>
      </c>
      <c r="K2771" s="8"/>
    </row>
    <row r="2772" spans="1:11" x14ac:dyDescent="0.35">
      <c r="A2772" s="3" t="s">
        <v>223</v>
      </c>
      <c r="B2772" s="8" t="s">
        <v>1502</v>
      </c>
      <c r="C2772" s="8" t="s">
        <v>1503</v>
      </c>
      <c r="D2772" s="8">
        <v>4</v>
      </c>
      <c r="E2772" s="8" t="s">
        <v>1531</v>
      </c>
      <c r="F2772" s="8">
        <v>1</v>
      </c>
      <c r="G2772" s="8">
        <v>1</v>
      </c>
      <c r="H2772" s="8">
        <v>1</v>
      </c>
      <c r="I2772" s="8" t="s">
        <v>25</v>
      </c>
      <c r="J2772" s="8" t="s">
        <v>16</v>
      </c>
      <c r="K2772" s="8"/>
    </row>
    <row r="2773" spans="1:11" x14ac:dyDescent="0.35">
      <c r="A2773" s="3" t="s">
        <v>223</v>
      </c>
      <c r="B2773" s="8" t="s">
        <v>1502</v>
      </c>
      <c r="C2773" s="8" t="s">
        <v>1503</v>
      </c>
      <c r="D2773" s="8">
        <v>4</v>
      </c>
      <c r="E2773" s="8" t="s">
        <v>260</v>
      </c>
      <c r="F2773" s="8">
        <v>5</v>
      </c>
      <c r="G2773" s="8">
        <v>5</v>
      </c>
      <c r="H2773" s="8">
        <v>5</v>
      </c>
      <c r="I2773" s="8" t="s">
        <v>25</v>
      </c>
      <c r="J2773" s="8" t="s">
        <v>16</v>
      </c>
      <c r="K2773" s="8"/>
    </row>
    <row r="2774" spans="1:11" x14ac:dyDescent="0.35">
      <c r="A2774" s="3" t="s">
        <v>223</v>
      </c>
      <c r="B2774" s="8" t="s">
        <v>1502</v>
      </c>
      <c r="C2774" s="8" t="s">
        <v>1503</v>
      </c>
      <c r="D2774" s="8">
        <v>4</v>
      </c>
      <c r="E2774" s="8" t="s">
        <v>312</v>
      </c>
      <c r="F2774" s="8">
        <v>1</v>
      </c>
      <c r="G2774" s="8">
        <v>1</v>
      </c>
      <c r="H2774" s="8">
        <v>1</v>
      </c>
      <c r="I2774" s="8" t="s">
        <v>25</v>
      </c>
      <c r="J2774" s="8" t="s">
        <v>16</v>
      </c>
      <c r="K2774" s="8"/>
    </row>
    <row r="2775" spans="1:11" x14ac:dyDescent="0.35">
      <c r="A2775" s="3" t="s">
        <v>223</v>
      </c>
      <c r="B2775" s="8" t="s">
        <v>1502</v>
      </c>
      <c r="C2775" s="8" t="s">
        <v>1503</v>
      </c>
      <c r="D2775" s="8">
        <v>4</v>
      </c>
      <c r="E2775" s="8" t="s">
        <v>261</v>
      </c>
      <c r="F2775" s="8">
        <v>2</v>
      </c>
      <c r="G2775" s="8">
        <v>2</v>
      </c>
      <c r="H2775" s="8">
        <v>2</v>
      </c>
      <c r="I2775" s="8" t="s">
        <v>262</v>
      </c>
      <c r="J2775" s="8" t="s">
        <v>16</v>
      </c>
      <c r="K2775" s="8"/>
    </row>
    <row r="2776" spans="1:11" x14ac:dyDescent="0.35">
      <c r="A2776" s="3" t="s">
        <v>223</v>
      </c>
      <c r="B2776" s="8" t="s">
        <v>1502</v>
      </c>
      <c r="C2776" s="8" t="s">
        <v>1503</v>
      </c>
      <c r="D2776" s="8">
        <v>4</v>
      </c>
      <c r="E2776" s="8" t="s">
        <v>263</v>
      </c>
      <c r="F2776" s="8">
        <v>1</v>
      </c>
      <c r="G2776" s="8">
        <v>1</v>
      </c>
      <c r="H2776" s="8">
        <v>1</v>
      </c>
      <c r="I2776" s="8" t="s">
        <v>262</v>
      </c>
      <c r="J2776" s="8" t="s">
        <v>16</v>
      </c>
      <c r="K2776" s="8"/>
    </row>
    <row r="2777" spans="1:11" x14ac:dyDescent="0.35">
      <c r="A2777" s="3" t="s">
        <v>223</v>
      </c>
      <c r="B2777" s="8" t="s">
        <v>1502</v>
      </c>
      <c r="C2777" s="8" t="s">
        <v>1503</v>
      </c>
      <c r="D2777" s="8">
        <v>4</v>
      </c>
      <c r="E2777" s="8" t="s">
        <v>264</v>
      </c>
      <c r="F2777" s="8">
        <v>1</v>
      </c>
      <c r="G2777" s="8">
        <v>1</v>
      </c>
      <c r="H2777" s="8">
        <v>1</v>
      </c>
      <c r="I2777" s="8" t="s">
        <v>25</v>
      </c>
      <c r="J2777" s="8" t="s">
        <v>16</v>
      </c>
      <c r="K2777" s="8"/>
    </row>
    <row r="2778" spans="1:11" x14ac:dyDescent="0.35">
      <c r="A2778" s="3" t="s">
        <v>223</v>
      </c>
      <c r="B2778" s="8" t="s">
        <v>1502</v>
      </c>
      <c r="C2778" s="8" t="s">
        <v>1503</v>
      </c>
      <c r="D2778" s="8">
        <v>4</v>
      </c>
      <c r="E2778" s="8" t="s">
        <v>265</v>
      </c>
      <c r="F2778" s="8">
        <v>1</v>
      </c>
      <c r="G2778" s="8">
        <v>1</v>
      </c>
      <c r="H2778" s="8">
        <v>1</v>
      </c>
      <c r="I2778" s="8" t="s">
        <v>25</v>
      </c>
      <c r="J2778" s="8" t="s">
        <v>16</v>
      </c>
      <c r="K2778" s="8"/>
    </row>
    <row r="2779" spans="1:11" x14ac:dyDescent="0.35">
      <c r="A2779" s="3" t="s">
        <v>223</v>
      </c>
      <c r="B2779" s="8" t="s">
        <v>1502</v>
      </c>
      <c r="C2779" s="8" t="s">
        <v>1503</v>
      </c>
      <c r="D2779" s="8">
        <v>4</v>
      </c>
      <c r="E2779" s="8" t="s">
        <v>266</v>
      </c>
      <c r="F2779" s="8">
        <v>1</v>
      </c>
      <c r="G2779" s="8">
        <v>1</v>
      </c>
      <c r="H2779" s="8">
        <v>1</v>
      </c>
      <c r="I2779" s="8" t="s">
        <v>25</v>
      </c>
      <c r="J2779" s="8" t="s">
        <v>16</v>
      </c>
      <c r="K2779" s="8"/>
    </row>
    <row r="2780" spans="1:11" x14ac:dyDescent="0.35">
      <c r="A2780" s="3" t="s">
        <v>223</v>
      </c>
      <c r="B2780" s="8" t="s">
        <v>1502</v>
      </c>
      <c r="C2780" s="8" t="s">
        <v>1503</v>
      </c>
      <c r="D2780" s="8">
        <v>4</v>
      </c>
      <c r="E2780" s="8" t="s">
        <v>267</v>
      </c>
      <c r="F2780" s="8">
        <v>1</v>
      </c>
      <c r="G2780" s="8">
        <v>1</v>
      </c>
      <c r="H2780" s="8">
        <v>1</v>
      </c>
      <c r="I2780" s="8" t="s">
        <v>25</v>
      </c>
      <c r="J2780" s="8" t="s">
        <v>16</v>
      </c>
      <c r="K2780" s="8"/>
    </row>
    <row r="2781" spans="1:11" x14ac:dyDescent="0.35">
      <c r="A2781" s="3" t="s">
        <v>223</v>
      </c>
      <c r="B2781" s="8" t="s">
        <v>1502</v>
      </c>
      <c r="C2781" s="8" t="s">
        <v>1503</v>
      </c>
      <c r="D2781" s="8">
        <v>4</v>
      </c>
      <c r="E2781" s="8" t="s">
        <v>268</v>
      </c>
      <c r="F2781" s="8">
        <v>1</v>
      </c>
      <c r="G2781" s="8">
        <v>1</v>
      </c>
      <c r="H2781" s="8">
        <v>1</v>
      </c>
      <c r="I2781" s="8" t="s">
        <v>25</v>
      </c>
      <c r="J2781" s="8" t="s">
        <v>16</v>
      </c>
      <c r="K2781" s="8"/>
    </row>
    <row r="2782" spans="1:11" x14ac:dyDescent="0.35">
      <c r="A2782" s="3" t="s">
        <v>223</v>
      </c>
      <c r="B2782" s="23" t="s">
        <v>1532</v>
      </c>
      <c r="C2782" s="8" t="s">
        <v>1533</v>
      </c>
      <c r="D2782" s="8">
        <v>5</v>
      </c>
      <c r="E2782" s="8" t="s">
        <v>1520</v>
      </c>
      <c r="F2782" s="23">
        <v>1</v>
      </c>
      <c r="G2782" s="23">
        <v>1</v>
      </c>
      <c r="H2782" s="23">
        <v>1</v>
      </c>
      <c r="I2782" s="8" t="s">
        <v>25</v>
      </c>
      <c r="J2782" s="8" t="s">
        <v>16</v>
      </c>
      <c r="K2782" s="8"/>
    </row>
    <row r="2783" spans="1:11" x14ac:dyDescent="0.35">
      <c r="A2783" s="3" t="s">
        <v>223</v>
      </c>
      <c r="B2783" s="23" t="s">
        <v>1532</v>
      </c>
      <c r="C2783" s="8" t="s">
        <v>1533</v>
      </c>
      <c r="D2783" s="8">
        <v>5</v>
      </c>
      <c r="E2783" s="8" t="s">
        <v>1521</v>
      </c>
      <c r="F2783" s="23">
        <v>1</v>
      </c>
      <c r="G2783" s="23">
        <v>1</v>
      </c>
      <c r="H2783" s="23">
        <v>1</v>
      </c>
      <c r="I2783" s="8" t="s">
        <v>25</v>
      </c>
      <c r="J2783" s="8" t="s">
        <v>16</v>
      </c>
      <c r="K2783" s="8"/>
    </row>
    <row r="2784" spans="1:11" x14ac:dyDescent="0.35">
      <c r="A2784" s="3" t="s">
        <v>223</v>
      </c>
      <c r="B2784" s="23" t="s">
        <v>1532</v>
      </c>
      <c r="C2784" s="8" t="s">
        <v>1533</v>
      </c>
      <c r="D2784" s="8">
        <v>5</v>
      </c>
      <c r="E2784" s="8" t="s">
        <v>1522</v>
      </c>
      <c r="F2784" s="23">
        <v>1</v>
      </c>
      <c r="G2784" s="23">
        <v>1</v>
      </c>
      <c r="H2784" s="23">
        <v>1</v>
      </c>
      <c r="I2784" s="8" t="s">
        <v>25</v>
      </c>
      <c r="J2784" s="8" t="s">
        <v>16</v>
      </c>
      <c r="K2784" s="8"/>
    </row>
    <row r="2785" spans="1:11" x14ac:dyDescent="0.35">
      <c r="A2785" s="3" t="s">
        <v>223</v>
      </c>
      <c r="B2785" s="23" t="s">
        <v>1532</v>
      </c>
      <c r="C2785" s="8" t="s">
        <v>1533</v>
      </c>
      <c r="D2785" s="8">
        <v>5</v>
      </c>
      <c r="E2785" s="8" t="s">
        <v>1523</v>
      </c>
      <c r="F2785" s="8">
        <v>1</v>
      </c>
      <c r="G2785" s="8">
        <v>1</v>
      </c>
      <c r="H2785" s="8">
        <v>1</v>
      </c>
      <c r="I2785" s="8" t="s">
        <v>25</v>
      </c>
      <c r="J2785" s="8" t="s">
        <v>16</v>
      </c>
      <c r="K2785" s="8"/>
    </row>
    <row r="2786" spans="1:11" x14ac:dyDescent="0.35">
      <c r="A2786" s="3" t="s">
        <v>223</v>
      </c>
      <c r="B2786" s="23" t="s">
        <v>1532</v>
      </c>
      <c r="C2786" s="8" t="s">
        <v>1533</v>
      </c>
      <c r="D2786" s="8">
        <v>5</v>
      </c>
      <c r="E2786" s="8" t="s">
        <v>1524</v>
      </c>
      <c r="F2786" s="8">
        <v>1</v>
      </c>
      <c r="G2786" s="8">
        <v>1</v>
      </c>
      <c r="H2786" s="8">
        <v>1</v>
      </c>
      <c r="I2786" s="8" t="s">
        <v>25</v>
      </c>
      <c r="J2786" s="8" t="s">
        <v>16</v>
      </c>
      <c r="K2786" s="8"/>
    </row>
    <row r="2787" spans="1:11" x14ac:dyDescent="0.35">
      <c r="A2787" s="3" t="s">
        <v>223</v>
      </c>
      <c r="B2787" s="23" t="s">
        <v>1532</v>
      </c>
      <c r="C2787" s="8" t="s">
        <v>1533</v>
      </c>
      <c r="D2787" s="8">
        <v>5</v>
      </c>
      <c r="E2787" s="8" t="s">
        <v>1525</v>
      </c>
      <c r="F2787" s="8">
        <v>1</v>
      </c>
      <c r="G2787" s="8">
        <v>1</v>
      </c>
      <c r="H2787" s="8">
        <v>1</v>
      </c>
      <c r="I2787" s="8" t="s">
        <v>25</v>
      </c>
      <c r="J2787" s="8" t="s">
        <v>16</v>
      </c>
      <c r="K2787" s="8"/>
    </row>
    <row r="2788" spans="1:11" x14ac:dyDescent="0.35">
      <c r="A2788" s="3" t="s">
        <v>223</v>
      </c>
      <c r="B2788" s="23" t="s">
        <v>1532</v>
      </c>
      <c r="C2788" s="8" t="s">
        <v>1533</v>
      </c>
      <c r="D2788" s="8">
        <v>5</v>
      </c>
      <c r="E2788" s="8" t="s">
        <v>1526</v>
      </c>
      <c r="F2788" s="23">
        <v>1</v>
      </c>
      <c r="G2788" s="23">
        <v>1</v>
      </c>
      <c r="H2788" s="23">
        <v>1</v>
      </c>
      <c r="I2788" s="8" t="s">
        <v>25</v>
      </c>
      <c r="J2788" s="8" t="s">
        <v>16</v>
      </c>
      <c r="K2788" s="8"/>
    </row>
    <row r="2789" spans="1:11" x14ac:dyDescent="0.35">
      <c r="A2789" s="3" t="s">
        <v>223</v>
      </c>
      <c r="B2789" s="23" t="s">
        <v>1532</v>
      </c>
      <c r="C2789" s="8" t="s">
        <v>1533</v>
      </c>
      <c r="D2789" s="8">
        <v>5</v>
      </c>
      <c r="E2789" s="8" t="s">
        <v>1527</v>
      </c>
      <c r="F2789" s="8">
        <v>1</v>
      </c>
      <c r="G2789" s="8">
        <v>1</v>
      </c>
      <c r="H2789" s="8">
        <v>1</v>
      </c>
      <c r="I2789" s="8" t="s">
        <v>25</v>
      </c>
      <c r="J2789" s="8" t="s">
        <v>16</v>
      </c>
      <c r="K2789" s="8"/>
    </row>
    <row r="2790" spans="1:11" x14ac:dyDescent="0.35">
      <c r="A2790" s="3" t="s">
        <v>223</v>
      </c>
      <c r="B2790" s="23" t="s">
        <v>1532</v>
      </c>
      <c r="C2790" s="8" t="s">
        <v>1533</v>
      </c>
      <c r="D2790" s="8">
        <v>5</v>
      </c>
      <c r="E2790" s="8" t="s">
        <v>1528</v>
      </c>
      <c r="F2790" s="8">
        <v>1</v>
      </c>
      <c r="G2790" s="8">
        <v>1</v>
      </c>
      <c r="H2790" s="8">
        <v>1</v>
      </c>
      <c r="I2790" s="8" t="s">
        <v>25</v>
      </c>
      <c r="J2790" s="8" t="s">
        <v>16</v>
      </c>
      <c r="K2790" s="23"/>
    </row>
    <row r="2791" spans="1:11" x14ac:dyDescent="0.35">
      <c r="A2791" s="3" t="s">
        <v>223</v>
      </c>
      <c r="B2791" s="23" t="s">
        <v>1532</v>
      </c>
      <c r="C2791" s="8" t="s">
        <v>1533</v>
      </c>
      <c r="D2791" s="8">
        <v>5</v>
      </c>
      <c r="E2791" s="8" t="s">
        <v>1529</v>
      </c>
      <c r="F2791" s="23">
        <v>1</v>
      </c>
      <c r="G2791" s="23">
        <v>1</v>
      </c>
      <c r="H2791" s="23">
        <v>1</v>
      </c>
      <c r="I2791" s="8" t="s">
        <v>25</v>
      </c>
      <c r="J2791" s="8" t="s">
        <v>16</v>
      </c>
      <c r="K2791" s="8"/>
    </row>
    <row r="2792" spans="1:11" x14ac:dyDescent="0.35">
      <c r="A2792" s="3" t="s">
        <v>223</v>
      </c>
      <c r="B2792" s="23" t="s">
        <v>1532</v>
      </c>
      <c r="C2792" s="8" t="s">
        <v>1533</v>
      </c>
      <c r="D2792" s="8">
        <v>5</v>
      </c>
      <c r="E2792" s="8" t="s">
        <v>1530</v>
      </c>
      <c r="F2792" s="8">
        <v>1</v>
      </c>
      <c r="G2792" s="8">
        <v>1</v>
      </c>
      <c r="H2792" s="8">
        <v>1</v>
      </c>
      <c r="I2792" s="8" t="s">
        <v>25</v>
      </c>
      <c r="J2792" s="8" t="s">
        <v>16</v>
      </c>
      <c r="K2792" s="8"/>
    </row>
    <row r="2793" spans="1:11" x14ac:dyDescent="0.35">
      <c r="A2793" s="3" t="s">
        <v>223</v>
      </c>
      <c r="B2793" s="23" t="s">
        <v>1532</v>
      </c>
      <c r="C2793" s="8" t="s">
        <v>1533</v>
      </c>
      <c r="D2793" s="8">
        <v>5</v>
      </c>
      <c r="E2793" s="8" t="s">
        <v>1531</v>
      </c>
      <c r="F2793" s="8">
        <v>1</v>
      </c>
      <c r="G2793" s="8">
        <v>1</v>
      </c>
      <c r="H2793" s="8">
        <v>1</v>
      </c>
      <c r="I2793" s="8" t="s">
        <v>25</v>
      </c>
      <c r="J2793" s="8" t="s">
        <v>16</v>
      </c>
      <c r="K2793" s="8"/>
    </row>
    <row r="2794" spans="1:11" x14ac:dyDescent="0.35">
      <c r="A2794" s="3" t="s">
        <v>223</v>
      </c>
      <c r="B2794" s="23" t="s">
        <v>1532</v>
      </c>
      <c r="C2794" s="8" t="s">
        <v>1533</v>
      </c>
      <c r="D2794" s="8">
        <v>5</v>
      </c>
      <c r="E2794" s="8" t="s">
        <v>260</v>
      </c>
      <c r="F2794" s="8">
        <v>5</v>
      </c>
      <c r="G2794" s="8">
        <v>5</v>
      </c>
      <c r="H2794" s="8">
        <v>5</v>
      </c>
      <c r="I2794" s="8" t="s">
        <v>25</v>
      </c>
      <c r="J2794" s="8" t="s">
        <v>16</v>
      </c>
      <c r="K2794" s="8"/>
    </row>
    <row r="2795" spans="1:11" x14ac:dyDescent="0.35">
      <c r="A2795" s="3" t="s">
        <v>223</v>
      </c>
      <c r="B2795" s="23" t="s">
        <v>1532</v>
      </c>
      <c r="C2795" s="8" t="s">
        <v>1533</v>
      </c>
      <c r="D2795" s="8">
        <v>5</v>
      </c>
      <c r="E2795" s="8" t="s">
        <v>312</v>
      </c>
      <c r="F2795" s="8">
        <v>1</v>
      </c>
      <c r="G2795" s="8">
        <v>1</v>
      </c>
      <c r="H2795" s="8">
        <v>1</v>
      </c>
      <c r="I2795" s="8" t="s">
        <v>25</v>
      </c>
      <c r="J2795" s="8" t="s">
        <v>16</v>
      </c>
      <c r="K2795" s="8"/>
    </row>
    <row r="2796" spans="1:11" x14ac:dyDescent="0.35">
      <c r="A2796" s="3" t="s">
        <v>223</v>
      </c>
      <c r="B2796" s="23" t="s">
        <v>1532</v>
      </c>
      <c r="C2796" s="8" t="s">
        <v>1533</v>
      </c>
      <c r="D2796" s="8">
        <v>5</v>
      </c>
      <c r="E2796" s="8" t="s">
        <v>261</v>
      </c>
      <c r="F2796" s="8">
        <v>2</v>
      </c>
      <c r="G2796" s="8">
        <v>2</v>
      </c>
      <c r="H2796" s="8">
        <v>2</v>
      </c>
      <c r="I2796" s="8" t="s">
        <v>262</v>
      </c>
      <c r="J2796" s="8" t="s">
        <v>16</v>
      </c>
      <c r="K2796" s="8"/>
    </row>
    <row r="2797" spans="1:11" x14ac:dyDescent="0.35">
      <c r="A2797" s="3" t="s">
        <v>223</v>
      </c>
      <c r="B2797" s="23" t="s">
        <v>1532</v>
      </c>
      <c r="C2797" s="8" t="s">
        <v>1533</v>
      </c>
      <c r="D2797" s="8">
        <v>5</v>
      </c>
      <c r="E2797" s="8" t="s">
        <v>263</v>
      </c>
      <c r="F2797" s="8">
        <v>1</v>
      </c>
      <c r="G2797" s="8">
        <v>1</v>
      </c>
      <c r="H2797" s="8">
        <v>1</v>
      </c>
      <c r="I2797" s="8" t="s">
        <v>262</v>
      </c>
      <c r="J2797" s="8" t="s">
        <v>16</v>
      </c>
      <c r="K2797" s="8"/>
    </row>
    <row r="2798" spans="1:11" x14ac:dyDescent="0.35">
      <c r="A2798" s="3" t="s">
        <v>223</v>
      </c>
      <c r="B2798" s="23" t="s">
        <v>1532</v>
      </c>
      <c r="C2798" s="8" t="s">
        <v>1533</v>
      </c>
      <c r="D2798" s="8">
        <v>5</v>
      </c>
      <c r="E2798" s="8" t="s">
        <v>264</v>
      </c>
      <c r="F2798" s="8">
        <v>1</v>
      </c>
      <c r="G2798" s="8">
        <v>1</v>
      </c>
      <c r="H2798" s="8">
        <v>1</v>
      </c>
      <c r="I2798" s="8" t="s">
        <v>25</v>
      </c>
      <c r="J2798" s="8" t="s">
        <v>16</v>
      </c>
      <c r="K2798" s="8"/>
    </row>
    <row r="2799" spans="1:11" x14ac:dyDescent="0.35">
      <c r="A2799" s="3" t="s">
        <v>223</v>
      </c>
      <c r="B2799" s="23" t="s">
        <v>1532</v>
      </c>
      <c r="C2799" s="8" t="s">
        <v>1533</v>
      </c>
      <c r="D2799" s="8">
        <v>5</v>
      </c>
      <c r="E2799" s="8" t="s">
        <v>265</v>
      </c>
      <c r="F2799" s="8">
        <v>1</v>
      </c>
      <c r="G2799" s="8">
        <v>1</v>
      </c>
      <c r="H2799" s="8">
        <v>1</v>
      </c>
      <c r="I2799" s="8" t="s">
        <v>25</v>
      </c>
      <c r="J2799" s="8" t="s">
        <v>16</v>
      </c>
      <c r="K2799" s="8"/>
    </row>
    <row r="2800" spans="1:11" x14ac:dyDescent="0.35">
      <c r="A2800" s="3" t="s">
        <v>223</v>
      </c>
      <c r="B2800" s="23" t="s">
        <v>1532</v>
      </c>
      <c r="C2800" s="8" t="s">
        <v>1533</v>
      </c>
      <c r="D2800" s="8">
        <v>5</v>
      </c>
      <c r="E2800" s="8" t="s">
        <v>266</v>
      </c>
      <c r="F2800" s="8">
        <v>1</v>
      </c>
      <c r="G2800" s="8">
        <v>1</v>
      </c>
      <c r="H2800" s="8">
        <v>1</v>
      </c>
      <c r="I2800" s="8" t="s">
        <v>25</v>
      </c>
      <c r="J2800" s="8" t="s">
        <v>16</v>
      </c>
      <c r="K2800" s="8"/>
    </row>
    <row r="2801" spans="1:11" x14ac:dyDescent="0.35">
      <c r="A2801" s="3" t="s">
        <v>223</v>
      </c>
      <c r="B2801" s="23" t="s">
        <v>1532</v>
      </c>
      <c r="C2801" s="8" t="s">
        <v>1533</v>
      </c>
      <c r="D2801" s="8">
        <v>5</v>
      </c>
      <c r="E2801" s="8" t="s">
        <v>267</v>
      </c>
      <c r="F2801" s="8">
        <v>1</v>
      </c>
      <c r="G2801" s="8">
        <v>1</v>
      </c>
      <c r="H2801" s="8">
        <v>1</v>
      </c>
      <c r="I2801" s="8" t="s">
        <v>25</v>
      </c>
      <c r="J2801" s="8" t="s">
        <v>16</v>
      </c>
      <c r="K2801" s="8"/>
    </row>
    <row r="2802" spans="1:11" x14ac:dyDescent="0.35">
      <c r="A2802" s="3" t="s">
        <v>223</v>
      </c>
      <c r="B2802" s="23" t="s">
        <v>1532</v>
      </c>
      <c r="C2802" s="8" t="s">
        <v>1533</v>
      </c>
      <c r="D2802" s="8">
        <v>5</v>
      </c>
      <c r="E2802" s="8" t="s">
        <v>268</v>
      </c>
      <c r="F2802" s="8">
        <v>1</v>
      </c>
      <c r="G2802" s="8">
        <v>1</v>
      </c>
      <c r="H2802" s="8">
        <v>1</v>
      </c>
      <c r="I2802" s="8" t="s">
        <v>25</v>
      </c>
      <c r="J2802" s="8" t="s">
        <v>16</v>
      </c>
      <c r="K2802" s="8"/>
    </row>
    <row r="2803" spans="1:11" x14ac:dyDescent="0.35">
      <c r="A2803" s="3" t="s">
        <v>223</v>
      </c>
      <c r="B2803" s="22" t="s">
        <v>1534</v>
      </c>
      <c r="C2803" s="8" t="s">
        <v>1535</v>
      </c>
      <c r="D2803" s="8">
        <v>4</v>
      </c>
      <c r="E2803" s="30" t="s">
        <v>1536</v>
      </c>
      <c r="F2803" s="30">
        <v>5</v>
      </c>
      <c r="G2803" s="30">
        <v>5</v>
      </c>
      <c r="H2803" s="30">
        <v>5</v>
      </c>
      <c r="I2803" s="8" t="s">
        <v>25</v>
      </c>
      <c r="J2803" s="8" t="s">
        <v>16</v>
      </c>
      <c r="K2803" s="8"/>
    </row>
    <row r="2804" spans="1:11" x14ac:dyDescent="0.35">
      <c r="A2804" s="3" t="s">
        <v>223</v>
      </c>
      <c r="B2804" s="22" t="s">
        <v>1534</v>
      </c>
      <c r="C2804" s="8" t="s">
        <v>1535</v>
      </c>
      <c r="D2804" s="8">
        <v>4</v>
      </c>
      <c r="E2804" s="30" t="s">
        <v>1537</v>
      </c>
      <c r="F2804" s="30">
        <v>2</v>
      </c>
      <c r="G2804" s="30">
        <v>2</v>
      </c>
      <c r="H2804" s="30">
        <v>2</v>
      </c>
      <c r="I2804" s="8" t="s">
        <v>25</v>
      </c>
      <c r="J2804" s="8" t="s">
        <v>16</v>
      </c>
      <c r="K2804" s="8"/>
    </row>
    <row r="2805" spans="1:11" x14ac:dyDescent="0.35">
      <c r="A2805" s="3" t="s">
        <v>223</v>
      </c>
      <c r="B2805" s="22" t="s">
        <v>1534</v>
      </c>
      <c r="C2805" s="8" t="s">
        <v>1535</v>
      </c>
      <c r="D2805" s="8">
        <v>4</v>
      </c>
      <c r="E2805" s="30" t="s">
        <v>1538</v>
      </c>
      <c r="F2805" s="30">
        <v>3</v>
      </c>
      <c r="G2805" s="30">
        <v>3</v>
      </c>
      <c r="H2805" s="30">
        <v>3</v>
      </c>
      <c r="I2805" s="8" t="s">
        <v>25</v>
      </c>
      <c r="J2805" s="8" t="s">
        <v>16</v>
      </c>
      <c r="K2805" s="8"/>
    </row>
    <row r="2806" spans="1:11" x14ac:dyDescent="0.35">
      <c r="A2806" s="3" t="s">
        <v>223</v>
      </c>
      <c r="B2806" s="22" t="s">
        <v>1534</v>
      </c>
      <c r="C2806" s="8" t="s">
        <v>1535</v>
      </c>
      <c r="D2806" s="8">
        <v>4</v>
      </c>
      <c r="E2806" s="30" t="s">
        <v>1539</v>
      </c>
      <c r="F2806" s="30">
        <v>3</v>
      </c>
      <c r="G2806" s="30">
        <v>3</v>
      </c>
      <c r="H2806" s="30">
        <v>3</v>
      </c>
      <c r="I2806" s="8" t="s">
        <v>25</v>
      </c>
      <c r="J2806" s="8" t="s">
        <v>16</v>
      </c>
      <c r="K2806" s="8"/>
    </row>
    <row r="2807" spans="1:11" x14ac:dyDescent="0.35">
      <c r="A2807" s="3" t="s">
        <v>223</v>
      </c>
      <c r="B2807" s="22" t="s">
        <v>1534</v>
      </c>
      <c r="C2807" s="8" t="s">
        <v>1535</v>
      </c>
      <c r="D2807" s="8">
        <v>4</v>
      </c>
      <c r="E2807" s="30" t="s">
        <v>1540</v>
      </c>
      <c r="F2807" s="30">
        <v>2</v>
      </c>
      <c r="G2807" s="30">
        <v>2</v>
      </c>
      <c r="H2807" s="30">
        <v>2</v>
      </c>
      <c r="I2807" s="8" t="s">
        <v>25</v>
      </c>
      <c r="J2807" s="8" t="s">
        <v>16</v>
      </c>
      <c r="K2807" s="8"/>
    </row>
    <row r="2808" spans="1:11" x14ac:dyDescent="0.35">
      <c r="A2808" s="3" t="s">
        <v>223</v>
      </c>
      <c r="B2808" s="22" t="s">
        <v>1534</v>
      </c>
      <c r="C2808" s="8" t="s">
        <v>1535</v>
      </c>
      <c r="D2808" s="8">
        <v>4</v>
      </c>
      <c r="E2808" s="30" t="s">
        <v>629</v>
      </c>
      <c r="F2808" s="30">
        <v>2</v>
      </c>
      <c r="G2808" s="30">
        <v>2</v>
      </c>
      <c r="H2808" s="30">
        <v>2</v>
      </c>
      <c r="I2808" s="8" t="s">
        <v>25</v>
      </c>
      <c r="J2808" s="8" t="s">
        <v>16</v>
      </c>
      <c r="K2808" s="8"/>
    </row>
    <row r="2809" spans="1:11" x14ac:dyDescent="0.35">
      <c r="A2809" s="3" t="s">
        <v>223</v>
      </c>
      <c r="B2809" s="22" t="s">
        <v>1534</v>
      </c>
      <c r="C2809" s="8" t="s">
        <v>1535</v>
      </c>
      <c r="D2809" s="8">
        <v>4</v>
      </c>
      <c r="E2809" s="30" t="s">
        <v>1541</v>
      </c>
      <c r="F2809" s="30">
        <v>2</v>
      </c>
      <c r="G2809" s="30">
        <v>2</v>
      </c>
      <c r="H2809" s="30">
        <v>2</v>
      </c>
      <c r="I2809" s="8" t="s">
        <v>25</v>
      </c>
      <c r="J2809" s="8" t="s">
        <v>16</v>
      </c>
      <c r="K2809" s="8"/>
    </row>
    <row r="2810" spans="1:11" x14ac:dyDescent="0.35">
      <c r="A2810" s="3" t="s">
        <v>223</v>
      </c>
      <c r="B2810" s="22" t="s">
        <v>1534</v>
      </c>
      <c r="C2810" s="8" t="s">
        <v>1535</v>
      </c>
      <c r="D2810" s="8">
        <v>4</v>
      </c>
      <c r="E2810" s="30" t="s">
        <v>1542</v>
      </c>
      <c r="F2810" s="30">
        <v>2</v>
      </c>
      <c r="G2810" s="30">
        <v>2</v>
      </c>
      <c r="H2810" s="30">
        <v>2</v>
      </c>
      <c r="I2810" s="8" t="s">
        <v>25</v>
      </c>
      <c r="J2810" s="8" t="s">
        <v>16</v>
      </c>
      <c r="K2810" s="8"/>
    </row>
    <row r="2811" spans="1:11" x14ac:dyDescent="0.35">
      <c r="A2811" s="3" t="s">
        <v>223</v>
      </c>
      <c r="B2811" s="22" t="s">
        <v>1534</v>
      </c>
      <c r="C2811" s="8" t="s">
        <v>1535</v>
      </c>
      <c r="D2811" s="8">
        <v>4</v>
      </c>
      <c r="E2811" s="30" t="s">
        <v>1543</v>
      </c>
      <c r="F2811" s="30">
        <v>2</v>
      </c>
      <c r="G2811" s="30">
        <v>2</v>
      </c>
      <c r="H2811" s="30">
        <v>2</v>
      </c>
      <c r="I2811" s="8" t="s">
        <v>25</v>
      </c>
      <c r="J2811" s="8" t="s">
        <v>16</v>
      </c>
      <c r="K2811" s="8"/>
    </row>
    <row r="2812" spans="1:11" x14ac:dyDescent="0.35">
      <c r="A2812" s="3" t="s">
        <v>223</v>
      </c>
      <c r="B2812" s="22" t="s">
        <v>1534</v>
      </c>
      <c r="C2812" s="8" t="s">
        <v>1535</v>
      </c>
      <c r="D2812" s="8">
        <v>4</v>
      </c>
      <c r="E2812" s="30" t="s">
        <v>1544</v>
      </c>
      <c r="F2812" s="30">
        <v>5</v>
      </c>
      <c r="G2812" s="30">
        <v>5</v>
      </c>
      <c r="H2812" s="30">
        <v>5</v>
      </c>
      <c r="I2812" s="8" t="s">
        <v>25</v>
      </c>
      <c r="J2812" s="8" t="s">
        <v>16</v>
      </c>
      <c r="K2812" s="8"/>
    </row>
    <row r="2813" spans="1:11" x14ac:dyDescent="0.35">
      <c r="A2813" s="3" t="s">
        <v>223</v>
      </c>
      <c r="B2813" s="22" t="s">
        <v>1534</v>
      </c>
      <c r="C2813" s="8" t="s">
        <v>1535</v>
      </c>
      <c r="D2813" s="8">
        <v>4</v>
      </c>
      <c r="E2813" s="30" t="s">
        <v>1384</v>
      </c>
      <c r="F2813" s="30">
        <v>5</v>
      </c>
      <c r="G2813" s="30">
        <v>5</v>
      </c>
      <c r="H2813" s="30">
        <v>5</v>
      </c>
      <c r="I2813" s="8" t="s">
        <v>25</v>
      </c>
      <c r="J2813" s="8" t="s">
        <v>16</v>
      </c>
      <c r="K2813" s="8"/>
    </row>
    <row r="2814" spans="1:11" x14ac:dyDescent="0.35">
      <c r="A2814" s="3" t="s">
        <v>223</v>
      </c>
      <c r="B2814" s="22" t="s">
        <v>1534</v>
      </c>
      <c r="C2814" s="8" t="s">
        <v>1535</v>
      </c>
      <c r="D2814" s="8">
        <v>4</v>
      </c>
      <c r="E2814" s="30" t="s">
        <v>1545</v>
      </c>
      <c r="F2814" s="30">
        <v>5</v>
      </c>
      <c r="G2814" s="30">
        <v>5</v>
      </c>
      <c r="H2814" s="30">
        <v>5</v>
      </c>
      <c r="I2814" s="8" t="s">
        <v>255</v>
      </c>
      <c r="J2814" s="8" t="s">
        <v>16</v>
      </c>
      <c r="K2814" s="8"/>
    </row>
    <row r="2815" spans="1:11" x14ac:dyDescent="0.35">
      <c r="A2815" s="3" t="s">
        <v>223</v>
      </c>
      <c r="B2815" s="22" t="s">
        <v>1534</v>
      </c>
      <c r="C2815" s="8" t="s">
        <v>1535</v>
      </c>
      <c r="D2815" s="8">
        <v>4</v>
      </c>
      <c r="E2815" s="30" t="s">
        <v>1546</v>
      </c>
      <c r="F2815" s="30">
        <v>2</v>
      </c>
      <c r="G2815" s="30">
        <v>2</v>
      </c>
      <c r="H2815" s="30">
        <v>2</v>
      </c>
      <c r="I2815" s="8" t="s">
        <v>25</v>
      </c>
      <c r="J2815" s="8" t="s">
        <v>16</v>
      </c>
      <c r="K2815" s="8"/>
    </row>
    <row r="2816" spans="1:11" x14ac:dyDescent="0.35">
      <c r="A2816" s="3" t="s">
        <v>223</v>
      </c>
      <c r="B2816" s="22" t="s">
        <v>1534</v>
      </c>
      <c r="C2816" s="8" t="s">
        <v>1535</v>
      </c>
      <c r="D2816" s="8">
        <v>4</v>
      </c>
      <c r="E2816" s="30" t="s">
        <v>588</v>
      </c>
      <c r="F2816" s="30">
        <v>2</v>
      </c>
      <c r="G2816" s="30">
        <v>2</v>
      </c>
      <c r="H2816" s="30">
        <v>2</v>
      </c>
      <c r="I2816" s="8" t="s">
        <v>25</v>
      </c>
      <c r="J2816" s="8" t="s">
        <v>16</v>
      </c>
      <c r="K2816" s="8"/>
    </row>
    <row r="2817" spans="1:11" x14ac:dyDescent="0.35">
      <c r="A2817" s="3" t="s">
        <v>223</v>
      </c>
      <c r="B2817" s="22" t="s">
        <v>1534</v>
      </c>
      <c r="C2817" s="8" t="s">
        <v>1535</v>
      </c>
      <c r="D2817" s="8">
        <v>4</v>
      </c>
      <c r="E2817" s="30" t="s">
        <v>1547</v>
      </c>
      <c r="F2817" s="30">
        <v>2</v>
      </c>
      <c r="G2817" s="30">
        <v>2</v>
      </c>
      <c r="H2817" s="30">
        <v>2</v>
      </c>
      <c r="I2817" s="8" t="s">
        <v>25</v>
      </c>
      <c r="J2817" s="8" t="s">
        <v>16</v>
      </c>
      <c r="K2817" s="8"/>
    </row>
    <row r="2818" spans="1:11" x14ac:dyDescent="0.35">
      <c r="A2818" s="3" t="s">
        <v>223</v>
      </c>
      <c r="B2818" s="22" t="s">
        <v>1534</v>
      </c>
      <c r="C2818" s="8" t="s">
        <v>1535</v>
      </c>
      <c r="D2818" s="8">
        <v>4</v>
      </c>
      <c r="E2818" s="30" t="s">
        <v>1017</v>
      </c>
      <c r="F2818" s="30">
        <v>2</v>
      </c>
      <c r="G2818" s="30">
        <v>2</v>
      </c>
      <c r="H2818" s="30">
        <v>2</v>
      </c>
      <c r="I2818" s="8" t="s">
        <v>25</v>
      </c>
      <c r="J2818" s="8" t="s">
        <v>16</v>
      </c>
      <c r="K2818" s="8"/>
    </row>
    <row r="2819" spans="1:11" x14ac:dyDescent="0.35">
      <c r="A2819" s="3" t="s">
        <v>223</v>
      </c>
      <c r="B2819" s="22" t="s">
        <v>1534</v>
      </c>
      <c r="C2819" s="8" t="s">
        <v>1535</v>
      </c>
      <c r="D2819" s="8">
        <v>4</v>
      </c>
      <c r="E2819" s="30" t="s">
        <v>1548</v>
      </c>
      <c r="F2819" s="30">
        <v>2</v>
      </c>
      <c r="G2819" s="30">
        <v>2</v>
      </c>
      <c r="H2819" s="30">
        <v>2</v>
      </c>
      <c r="I2819" s="8" t="s">
        <v>25</v>
      </c>
      <c r="J2819" s="8" t="s">
        <v>16</v>
      </c>
      <c r="K2819" s="8"/>
    </row>
    <row r="2820" spans="1:11" x14ac:dyDescent="0.35">
      <c r="A2820" s="3" t="s">
        <v>223</v>
      </c>
      <c r="B2820" s="22" t="s">
        <v>1534</v>
      </c>
      <c r="C2820" s="8" t="s">
        <v>1535</v>
      </c>
      <c r="D2820" s="8">
        <v>4</v>
      </c>
      <c r="E2820" s="8" t="s">
        <v>260</v>
      </c>
      <c r="F2820" s="8">
        <v>5</v>
      </c>
      <c r="G2820" s="8">
        <v>5</v>
      </c>
      <c r="H2820" s="8">
        <v>5</v>
      </c>
      <c r="I2820" s="8" t="s">
        <v>25</v>
      </c>
      <c r="J2820" s="8" t="s">
        <v>16</v>
      </c>
      <c r="K2820" s="8"/>
    </row>
    <row r="2821" spans="1:11" x14ac:dyDescent="0.35">
      <c r="A2821" s="3" t="s">
        <v>223</v>
      </c>
      <c r="B2821" s="22" t="s">
        <v>1534</v>
      </c>
      <c r="C2821" s="8" t="s">
        <v>1535</v>
      </c>
      <c r="D2821" s="8">
        <v>4</v>
      </c>
      <c r="E2821" s="8" t="s">
        <v>312</v>
      </c>
      <c r="F2821" s="8">
        <v>1</v>
      </c>
      <c r="G2821" s="8">
        <v>1</v>
      </c>
      <c r="H2821" s="8">
        <v>1</v>
      </c>
      <c r="I2821" s="8" t="s">
        <v>25</v>
      </c>
      <c r="J2821" s="8" t="s">
        <v>16</v>
      </c>
      <c r="K2821" s="8"/>
    </row>
    <row r="2822" spans="1:11" x14ac:dyDescent="0.35">
      <c r="A2822" s="3" t="s">
        <v>223</v>
      </c>
      <c r="B2822" s="22" t="s">
        <v>1534</v>
      </c>
      <c r="C2822" s="8" t="s">
        <v>1535</v>
      </c>
      <c r="D2822" s="8">
        <v>4</v>
      </c>
      <c r="E2822" s="8" t="s">
        <v>261</v>
      </c>
      <c r="F2822" s="8">
        <v>2</v>
      </c>
      <c r="G2822" s="8">
        <v>2</v>
      </c>
      <c r="H2822" s="8">
        <v>2</v>
      </c>
      <c r="I2822" s="8" t="s">
        <v>262</v>
      </c>
      <c r="J2822" s="8" t="s">
        <v>16</v>
      </c>
      <c r="K2822" s="8"/>
    </row>
    <row r="2823" spans="1:11" x14ac:dyDescent="0.35">
      <c r="A2823" s="3" t="s">
        <v>223</v>
      </c>
      <c r="B2823" s="22" t="s">
        <v>1534</v>
      </c>
      <c r="C2823" s="8" t="s">
        <v>1535</v>
      </c>
      <c r="D2823" s="8">
        <v>4</v>
      </c>
      <c r="E2823" s="8" t="s">
        <v>263</v>
      </c>
      <c r="F2823" s="8">
        <v>1</v>
      </c>
      <c r="G2823" s="8">
        <v>1</v>
      </c>
      <c r="H2823" s="8">
        <v>1</v>
      </c>
      <c r="I2823" s="8" t="s">
        <v>262</v>
      </c>
      <c r="J2823" s="8" t="s">
        <v>16</v>
      </c>
      <c r="K2823" s="8"/>
    </row>
    <row r="2824" spans="1:11" x14ac:dyDescent="0.35">
      <c r="A2824" s="3" t="s">
        <v>223</v>
      </c>
      <c r="B2824" s="22" t="s">
        <v>1534</v>
      </c>
      <c r="C2824" s="8" t="s">
        <v>1535</v>
      </c>
      <c r="D2824" s="8">
        <v>4</v>
      </c>
      <c r="E2824" s="8" t="s">
        <v>264</v>
      </c>
      <c r="F2824" s="8">
        <v>1</v>
      </c>
      <c r="G2824" s="8">
        <v>1</v>
      </c>
      <c r="H2824" s="8">
        <v>1</v>
      </c>
      <c r="I2824" s="8" t="s">
        <v>25</v>
      </c>
      <c r="J2824" s="8" t="s">
        <v>16</v>
      </c>
      <c r="K2824" s="8"/>
    </row>
    <row r="2825" spans="1:11" x14ac:dyDescent="0.35">
      <c r="A2825" s="3" t="s">
        <v>223</v>
      </c>
      <c r="B2825" s="22" t="s">
        <v>1534</v>
      </c>
      <c r="C2825" s="8" t="s">
        <v>1535</v>
      </c>
      <c r="D2825" s="8">
        <v>4</v>
      </c>
      <c r="E2825" s="8" t="s">
        <v>265</v>
      </c>
      <c r="F2825" s="8">
        <v>1</v>
      </c>
      <c r="G2825" s="8">
        <v>1</v>
      </c>
      <c r="H2825" s="8">
        <v>1</v>
      </c>
      <c r="I2825" s="8" t="s">
        <v>25</v>
      </c>
      <c r="J2825" s="8" t="s">
        <v>16</v>
      </c>
      <c r="K2825" s="8"/>
    </row>
    <row r="2826" spans="1:11" x14ac:dyDescent="0.35">
      <c r="A2826" s="3" t="s">
        <v>223</v>
      </c>
      <c r="B2826" s="22" t="s">
        <v>1534</v>
      </c>
      <c r="C2826" s="8" t="s">
        <v>1535</v>
      </c>
      <c r="D2826" s="8">
        <v>4</v>
      </c>
      <c r="E2826" s="8" t="s">
        <v>266</v>
      </c>
      <c r="F2826" s="8">
        <v>1</v>
      </c>
      <c r="G2826" s="8">
        <v>1</v>
      </c>
      <c r="H2826" s="8">
        <v>1</v>
      </c>
      <c r="I2826" s="8" t="s">
        <v>25</v>
      </c>
      <c r="J2826" s="8" t="s">
        <v>16</v>
      </c>
      <c r="K2826" s="8"/>
    </row>
    <row r="2827" spans="1:11" x14ac:dyDescent="0.35">
      <c r="A2827" s="3" t="s">
        <v>223</v>
      </c>
      <c r="B2827" s="22" t="s">
        <v>1534</v>
      </c>
      <c r="C2827" s="8" t="s">
        <v>1535</v>
      </c>
      <c r="D2827" s="8">
        <v>4</v>
      </c>
      <c r="E2827" s="8" t="s">
        <v>267</v>
      </c>
      <c r="F2827" s="8">
        <v>1</v>
      </c>
      <c r="G2827" s="8">
        <v>1</v>
      </c>
      <c r="H2827" s="8">
        <v>1</v>
      </c>
      <c r="I2827" s="8" t="s">
        <v>25</v>
      </c>
      <c r="J2827" s="8" t="s">
        <v>16</v>
      </c>
      <c r="K2827" s="8"/>
    </row>
    <row r="2828" spans="1:11" x14ac:dyDescent="0.35">
      <c r="A2828" s="3" t="s">
        <v>223</v>
      </c>
      <c r="B2828" s="22" t="s">
        <v>1534</v>
      </c>
      <c r="C2828" s="8" t="s">
        <v>1535</v>
      </c>
      <c r="D2828" s="8">
        <v>4</v>
      </c>
      <c r="E2828" s="8" t="s">
        <v>268</v>
      </c>
      <c r="F2828" s="8">
        <v>1</v>
      </c>
      <c r="G2828" s="8">
        <v>1</v>
      </c>
      <c r="H2828" s="8">
        <v>1</v>
      </c>
      <c r="I2828" s="8" t="s">
        <v>25</v>
      </c>
      <c r="J2828" s="8" t="s">
        <v>16</v>
      </c>
      <c r="K2828" s="8"/>
    </row>
    <row r="2829" spans="1:11" x14ac:dyDescent="0.35">
      <c r="A2829" s="3" t="s">
        <v>223</v>
      </c>
      <c r="B2829" s="8" t="s">
        <v>1549</v>
      </c>
      <c r="C2829" s="8" t="s">
        <v>1550</v>
      </c>
      <c r="D2829" s="8">
        <v>4</v>
      </c>
      <c r="E2829" s="8" t="s">
        <v>1551</v>
      </c>
      <c r="F2829" s="8">
        <v>1</v>
      </c>
      <c r="G2829" s="8">
        <v>1</v>
      </c>
      <c r="H2829" s="8">
        <v>1</v>
      </c>
      <c r="I2829" s="8" t="s">
        <v>1552</v>
      </c>
      <c r="J2829" s="8" t="s">
        <v>16</v>
      </c>
      <c r="K2829" s="8"/>
    </row>
    <row r="2830" spans="1:11" x14ac:dyDescent="0.35">
      <c r="A2830" s="3" t="s">
        <v>223</v>
      </c>
      <c r="B2830" s="8" t="s">
        <v>1549</v>
      </c>
      <c r="C2830" s="8" t="s">
        <v>1550</v>
      </c>
      <c r="D2830" s="8">
        <v>4</v>
      </c>
      <c r="E2830" s="8" t="s">
        <v>1553</v>
      </c>
      <c r="F2830" s="8">
        <v>1</v>
      </c>
      <c r="G2830" s="8">
        <v>1</v>
      </c>
      <c r="H2830" s="8">
        <v>1</v>
      </c>
      <c r="I2830" s="8" t="s">
        <v>660</v>
      </c>
      <c r="J2830" s="8" t="s">
        <v>16</v>
      </c>
      <c r="K2830" s="8"/>
    </row>
    <row r="2831" spans="1:11" x14ac:dyDescent="0.35">
      <c r="A2831" s="3" t="s">
        <v>223</v>
      </c>
      <c r="B2831" s="8" t="s">
        <v>1549</v>
      </c>
      <c r="C2831" s="8" t="s">
        <v>1550</v>
      </c>
      <c r="D2831" s="8">
        <v>4</v>
      </c>
      <c r="E2831" s="8" t="s">
        <v>1554</v>
      </c>
      <c r="F2831" s="8">
        <v>1</v>
      </c>
      <c r="G2831" s="8">
        <v>1</v>
      </c>
      <c r="H2831" s="8">
        <v>1</v>
      </c>
      <c r="I2831" s="8" t="s">
        <v>660</v>
      </c>
      <c r="J2831" s="8" t="s">
        <v>16</v>
      </c>
      <c r="K2831" s="8"/>
    </row>
    <row r="2832" spans="1:11" x14ac:dyDescent="0.35">
      <c r="A2832" s="3" t="s">
        <v>223</v>
      </c>
      <c r="B2832" s="8" t="s">
        <v>1549</v>
      </c>
      <c r="C2832" s="8" t="s">
        <v>1550</v>
      </c>
      <c r="D2832" s="8">
        <v>4</v>
      </c>
      <c r="E2832" s="8" t="s">
        <v>1555</v>
      </c>
      <c r="F2832" s="8">
        <v>10</v>
      </c>
      <c r="G2832" s="8">
        <v>10</v>
      </c>
      <c r="H2832" s="8">
        <v>10</v>
      </c>
      <c r="I2832" s="8" t="s">
        <v>1552</v>
      </c>
      <c r="J2832" s="8" t="s">
        <v>16</v>
      </c>
      <c r="K2832" s="8"/>
    </row>
    <row r="2833" spans="1:11" x14ac:dyDescent="0.35">
      <c r="A2833" s="3" t="s">
        <v>223</v>
      </c>
      <c r="B2833" s="8" t="s">
        <v>1549</v>
      </c>
      <c r="C2833" s="8" t="s">
        <v>1550</v>
      </c>
      <c r="D2833" s="8">
        <v>4</v>
      </c>
      <c r="E2833" s="8" t="s">
        <v>1556</v>
      </c>
      <c r="F2833" s="8">
        <v>10</v>
      </c>
      <c r="G2833" s="8">
        <v>10</v>
      </c>
      <c r="H2833" s="8">
        <v>10</v>
      </c>
      <c r="I2833" s="8" t="s">
        <v>1552</v>
      </c>
      <c r="J2833" s="8" t="s">
        <v>16</v>
      </c>
      <c r="K2833" s="8"/>
    </row>
    <row r="2834" spans="1:11" x14ac:dyDescent="0.35">
      <c r="A2834" s="3" t="s">
        <v>223</v>
      </c>
      <c r="B2834" s="8" t="s">
        <v>1549</v>
      </c>
      <c r="C2834" s="8" t="s">
        <v>1550</v>
      </c>
      <c r="D2834" s="8">
        <v>4</v>
      </c>
      <c r="E2834" s="8" t="s">
        <v>1557</v>
      </c>
      <c r="F2834" s="8">
        <v>10</v>
      </c>
      <c r="G2834" s="8">
        <v>10</v>
      </c>
      <c r="H2834" s="8">
        <v>10</v>
      </c>
      <c r="I2834" s="8" t="s">
        <v>1552</v>
      </c>
      <c r="J2834" s="8" t="s">
        <v>16</v>
      </c>
      <c r="K2834" s="8"/>
    </row>
    <row r="2835" spans="1:11" x14ac:dyDescent="0.35">
      <c r="A2835" s="3" t="s">
        <v>223</v>
      </c>
      <c r="B2835" s="8" t="s">
        <v>1549</v>
      </c>
      <c r="C2835" s="8" t="s">
        <v>1550</v>
      </c>
      <c r="D2835" s="8">
        <v>4</v>
      </c>
      <c r="E2835" s="8" t="s">
        <v>1558</v>
      </c>
      <c r="F2835" s="8">
        <v>10</v>
      </c>
      <c r="G2835" s="8">
        <v>10</v>
      </c>
      <c r="H2835" s="8">
        <v>10</v>
      </c>
      <c r="I2835" s="8" t="s">
        <v>1552</v>
      </c>
      <c r="J2835" s="8" t="s">
        <v>16</v>
      </c>
      <c r="K2835" s="8"/>
    </row>
    <row r="2836" spans="1:11" x14ac:dyDescent="0.35">
      <c r="A2836" s="3" t="s">
        <v>223</v>
      </c>
      <c r="B2836" s="8" t="s">
        <v>1549</v>
      </c>
      <c r="C2836" s="8" t="s">
        <v>1550</v>
      </c>
      <c r="D2836" s="8">
        <v>4</v>
      </c>
      <c r="E2836" s="8" t="s">
        <v>1559</v>
      </c>
      <c r="F2836" s="8">
        <v>5</v>
      </c>
      <c r="G2836" s="8">
        <v>5</v>
      </c>
      <c r="H2836" s="8">
        <v>5</v>
      </c>
      <c r="I2836" s="8" t="s">
        <v>1552</v>
      </c>
      <c r="J2836" s="8" t="s">
        <v>16</v>
      </c>
      <c r="K2836" s="8"/>
    </row>
    <row r="2837" spans="1:11" x14ac:dyDescent="0.35">
      <c r="A2837" s="3" t="s">
        <v>223</v>
      </c>
      <c r="B2837" s="8" t="s">
        <v>1549</v>
      </c>
      <c r="C2837" s="8" t="s">
        <v>1550</v>
      </c>
      <c r="D2837" s="8">
        <v>4</v>
      </c>
      <c r="E2837" s="8" t="s">
        <v>1560</v>
      </c>
      <c r="F2837" s="8">
        <v>5</v>
      </c>
      <c r="G2837" s="8">
        <v>5</v>
      </c>
      <c r="H2837" s="8">
        <v>5</v>
      </c>
      <c r="I2837" s="8" t="s">
        <v>1552</v>
      </c>
      <c r="J2837" s="8" t="s">
        <v>16</v>
      </c>
      <c r="K2837" s="8"/>
    </row>
    <row r="2838" spans="1:11" x14ac:dyDescent="0.35">
      <c r="A2838" s="3" t="s">
        <v>223</v>
      </c>
      <c r="B2838" s="8" t="s">
        <v>1549</v>
      </c>
      <c r="C2838" s="8" t="s">
        <v>1550</v>
      </c>
      <c r="D2838" s="8">
        <v>4</v>
      </c>
      <c r="E2838" s="8" t="s">
        <v>1561</v>
      </c>
      <c r="F2838" s="8">
        <v>5</v>
      </c>
      <c r="G2838" s="8">
        <v>5</v>
      </c>
      <c r="H2838" s="8">
        <v>5</v>
      </c>
      <c r="I2838" s="8" t="s">
        <v>1552</v>
      </c>
      <c r="J2838" s="8" t="s">
        <v>16</v>
      </c>
      <c r="K2838" s="8"/>
    </row>
    <row r="2839" spans="1:11" x14ac:dyDescent="0.35">
      <c r="A2839" s="3" t="s">
        <v>223</v>
      </c>
      <c r="B2839" s="8" t="s">
        <v>1549</v>
      </c>
      <c r="C2839" s="8" t="s">
        <v>1550</v>
      </c>
      <c r="D2839" s="8">
        <v>4</v>
      </c>
      <c r="E2839" s="8" t="s">
        <v>1562</v>
      </c>
      <c r="F2839" s="8">
        <v>1</v>
      </c>
      <c r="G2839" s="8">
        <v>1</v>
      </c>
      <c r="H2839" s="8">
        <v>1</v>
      </c>
      <c r="I2839" s="8" t="s">
        <v>660</v>
      </c>
      <c r="J2839" s="8" t="s">
        <v>16</v>
      </c>
      <c r="K2839" s="8"/>
    </row>
    <row r="2840" spans="1:11" x14ac:dyDescent="0.35">
      <c r="A2840" s="3" t="s">
        <v>223</v>
      </c>
      <c r="B2840" s="8" t="s">
        <v>1549</v>
      </c>
      <c r="C2840" s="8" t="s">
        <v>1550</v>
      </c>
      <c r="D2840" s="8">
        <v>4</v>
      </c>
      <c r="E2840" s="8" t="s">
        <v>1563</v>
      </c>
      <c r="F2840" s="8">
        <v>2</v>
      </c>
      <c r="G2840" s="8">
        <v>2</v>
      </c>
      <c r="H2840" s="8">
        <v>2</v>
      </c>
      <c r="I2840" s="8" t="s">
        <v>660</v>
      </c>
      <c r="J2840" s="8" t="s">
        <v>16</v>
      </c>
      <c r="K2840" s="8"/>
    </row>
    <row r="2841" spans="1:11" x14ac:dyDescent="0.35">
      <c r="A2841" s="3" t="s">
        <v>223</v>
      </c>
      <c r="B2841" s="8" t="s">
        <v>1549</v>
      </c>
      <c r="C2841" s="8" t="s">
        <v>1550</v>
      </c>
      <c r="D2841" s="8">
        <v>4</v>
      </c>
      <c r="E2841" s="8" t="s">
        <v>1564</v>
      </c>
      <c r="F2841" s="8">
        <v>1</v>
      </c>
      <c r="G2841" s="8">
        <v>1</v>
      </c>
      <c r="H2841" s="8">
        <v>1</v>
      </c>
      <c r="I2841" s="8" t="s">
        <v>660</v>
      </c>
      <c r="J2841" s="8" t="s">
        <v>16</v>
      </c>
      <c r="K2841" s="8"/>
    </row>
    <row r="2842" spans="1:11" x14ac:dyDescent="0.35">
      <c r="A2842" s="3" t="s">
        <v>223</v>
      </c>
      <c r="B2842" s="8" t="s">
        <v>1549</v>
      </c>
      <c r="C2842" s="8" t="s">
        <v>1550</v>
      </c>
      <c r="D2842" s="8">
        <v>4</v>
      </c>
      <c r="E2842" s="8" t="s">
        <v>1565</v>
      </c>
      <c r="F2842" s="8">
        <v>5</v>
      </c>
      <c r="G2842" s="8">
        <v>5</v>
      </c>
      <c r="H2842" s="8">
        <v>5</v>
      </c>
      <c r="I2842" s="8" t="s">
        <v>660</v>
      </c>
      <c r="J2842" s="8" t="s">
        <v>16</v>
      </c>
      <c r="K2842" s="8"/>
    </row>
    <row r="2843" spans="1:11" x14ac:dyDescent="0.35">
      <c r="A2843" s="3" t="s">
        <v>223</v>
      </c>
      <c r="B2843" s="8" t="s">
        <v>1549</v>
      </c>
      <c r="C2843" s="8" t="s">
        <v>1550</v>
      </c>
      <c r="D2843" s="8">
        <v>4</v>
      </c>
      <c r="E2843" s="8" t="s">
        <v>1566</v>
      </c>
      <c r="F2843" s="8">
        <v>10</v>
      </c>
      <c r="G2843" s="8">
        <v>10</v>
      </c>
      <c r="H2843" s="8">
        <v>10</v>
      </c>
      <c r="I2843" s="8" t="s">
        <v>1552</v>
      </c>
      <c r="J2843" s="8" t="s">
        <v>16</v>
      </c>
      <c r="K2843" s="8"/>
    </row>
    <row r="2844" spans="1:11" x14ac:dyDescent="0.35">
      <c r="A2844" s="3" t="s">
        <v>223</v>
      </c>
      <c r="B2844" s="8" t="s">
        <v>1549</v>
      </c>
      <c r="C2844" s="8" t="s">
        <v>1550</v>
      </c>
      <c r="D2844" s="8">
        <v>4</v>
      </c>
      <c r="E2844" s="8" t="s">
        <v>1567</v>
      </c>
      <c r="F2844" s="8">
        <v>1</v>
      </c>
      <c r="G2844" s="8">
        <v>1</v>
      </c>
      <c r="H2844" s="8">
        <v>1</v>
      </c>
      <c r="I2844" s="8" t="s">
        <v>660</v>
      </c>
      <c r="J2844" s="8" t="s">
        <v>16</v>
      </c>
      <c r="K2844" s="8"/>
    </row>
    <row r="2845" spans="1:11" x14ac:dyDescent="0.35">
      <c r="A2845" s="3" t="s">
        <v>223</v>
      </c>
      <c r="B2845" s="8" t="s">
        <v>1549</v>
      </c>
      <c r="C2845" s="8" t="s">
        <v>1550</v>
      </c>
      <c r="D2845" s="8">
        <v>4</v>
      </c>
      <c r="E2845" s="8" t="s">
        <v>566</v>
      </c>
      <c r="F2845" s="8">
        <v>10</v>
      </c>
      <c r="G2845" s="8">
        <v>10</v>
      </c>
      <c r="H2845" s="8">
        <v>10</v>
      </c>
      <c r="I2845" s="8" t="s">
        <v>1552</v>
      </c>
      <c r="J2845" s="8" t="s">
        <v>16</v>
      </c>
      <c r="K2845" s="8"/>
    </row>
    <row r="2846" spans="1:11" x14ac:dyDescent="0.35">
      <c r="A2846" s="3" t="s">
        <v>223</v>
      </c>
      <c r="B2846" s="8" t="s">
        <v>1549</v>
      </c>
      <c r="C2846" s="8" t="s">
        <v>1550</v>
      </c>
      <c r="D2846" s="8">
        <v>4</v>
      </c>
      <c r="E2846" s="8" t="s">
        <v>1568</v>
      </c>
      <c r="F2846" s="8">
        <v>10</v>
      </c>
      <c r="G2846" s="8">
        <v>10</v>
      </c>
      <c r="H2846" s="8">
        <v>10</v>
      </c>
      <c r="I2846" s="8" t="s">
        <v>1552</v>
      </c>
      <c r="J2846" s="8" t="s">
        <v>16</v>
      </c>
      <c r="K2846" s="8"/>
    </row>
    <row r="2847" spans="1:11" x14ac:dyDescent="0.35">
      <c r="A2847" s="3" t="s">
        <v>223</v>
      </c>
      <c r="B2847" s="8" t="s">
        <v>1549</v>
      </c>
      <c r="C2847" s="8" t="s">
        <v>1550</v>
      </c>
      <c r="D2847" s="8">
        <v>4</v>
      </c>
      <c r="E2847" s="8" t="s">
        <v>1569</v>
      </c>
      <c r="F2847" s="8">
        <v>10</v>
      </c>
      <c r="G2847" s="8">
        <v>10</v>
      </c>
      <c r="H2847" s="8">
        <v>10</v>
      </c>
      <c r="I2847" s="8" t="s">
        <v>1552</v>
      </c>
      <c r="J2847" s="8" t="s">
        <v>16</v>
      </c>
      <c r="K2847" s="8"/>
    </row>
    <row r="2848" spans="1:11" x14ac:dyDescent="0.35">
      <c r="A2848" s="3" t="s">
        <v>223</v>
      </c>
      <c r="B2848" s="8" t="s">
        <v>1549</v>
      </c>
      <c r="C2848" s="8" t="s">
        <v>1550</v>
      </c>
      <c r="D2848" s="8">
        <v>4</v>
      </c>
      <c r="E2848" s="8" t="s">
        <v>1570</v>
      </c>
      <c r="F2848" s="8">
        <v>10</v>
      </c>
      <c r="G2848" s="8">
        <v>10</v>
      </c>
      <c r="H2848" s="8">
        <v>10</v>
      </c>
      <c r="I2848" s="8" t="s">
        <v>1552</v>
      </c>
      <c r="J2848" s="8" t="s">
        <v>16</v>
      </c>
      <c r="K2848" s="8"/>
    </row>
    <row r="2849" spans="1:11" x14ac:dyDescent="0.35">
      <c r="A2849" s="3" t="s">
        <v>223</v>
      </c>
      <c r="B2849" s="8" t="s">
        <v>1549</v>
      </c>
      <c r="C2849" s="8" t="s">
        <v>1550</v>
      </c>
      <c r="D2849" s="8">
        <v>4</v>
      </c>
      <c r="E2849" s="8" t="s">
        <v>1571</v>
      </c>
      <c r="F2849" s="8">
        <v>10</v>
      </c>
      <c r="G2849" s="8">
        <v>10</v>
      </c>
      <c r="H2849" s="8">
        <v>10</v>
      </c>
      <c r="I2849" s="8" t="s">
        <v>1552</v>
      </c>
      <c r="J2849" s="8" t="s">
        <v>16</v>
      </c>
      <c r="K2849" s="8"/>
    </row>
    <row r="2850" spans="1:11" x14ac:dyDescent="0.35">
      <c r="A2850" s="3" t="s">
        <v>223</v>
      </c>
      <c r="B2850" s="8" t="s">
        <v>1549</v>
      </c>
      <c r="C2850" s="8" t="s">
        <v>1550</v>
      </c>
      <c r="D2850" s="8">
        <v>4</v>
      </c>
      <c r="E2850" s="8" t="s">
        <v>261</v>
      </c>
      <c r="F2850" s="8">
        <v>2</v>
      </c>
      <c r="G2850" s="8">
        <v>2</v>
      </c>
      <c r="H2850" s="8">
        <v>2</v>
      </c>
      <c r="I2850" s="8" t="s">
        <v>262</v>
      </c>
      <c r="J2850" s="8" t="s">
        <v>16</v>
      </c>
      <c r="K2850" s="8"/>
    </row>
    <row r="2851" spans="1:11" x14ac:dyDescent="0.35">
      <c r="A2851" s="3" t="s">
        <v>223</v>
      </c>
      <c r="B2851" s="8" t="s">
        <v>1549</v>
      </c>
      <c r="C2851" s="8" t="s">
        <v>1550</v>
      </c>
      <c r="D2851" s="8">
        <v>4</v>
      </c>
      <c r="E2851" s="8" t="s">
        <v>263</v>
      </c>
      <c r="F2851" s="8">
        <v>1</v>
      </c>
      <c r="G2851" s="8">
        <v>1</v>
      </c>
      <c r="H2851" s="8">
        <v>1</v>
      </c>
      <c r="I2851" s="8" t="s">
        <v>262</v>
      </c>
      <c r="J2851" s="8" t="s">
        <v>16</v>
      </c>
      <c r="K2851" s="8"/>
    </row>
    <row r="2852" spans="1:11" x14ac:dyDescent="0.35">
      <c r="A2852" s="3" t="s">
        <v>223</v>
      </c>
      <c r="B2852" s="8" t="s">
        <v>1549</v>
      </c>
      <c r="C2852" s="8" t="s">
        <v>1550</v>
      </c>
      <c r="D2852" s="8">
        <v>4</v>
      </c>
      <c r="E2852" s="8" t="s">
        <v>264</v>
      </c>
      <c r="F2852" s="8">
        <v>1</v>
      </c>
      <c r="G2852" s="8">
        <v>1</v>
      </c>
      <c r="H2852" s="8">
        <v>1</v>
      </c>
      <c r="I2852" s="8" t="s">
        <v>25</v>
      </c>
      <c r="J2852" s="8" t="s">
        <v>16</v>
      </c>
      <c r="K2852" s="8"/>
    </row>
    <row r="2853" spans="1:11" x14ac:dyDescent="0.35">
      <c r="A2853" s="3" t="s">
        <v>223</v>
      </c>
      <c r="B2853" s="8" t="s">
        <v>1549</v>
      </c>
      <c r="C2853" s="8" t="s">
        <v>1550</v>
      </c>
      <c r="D2853" s="8">
        <v>4</v>
      </c>
      <c r="E2853" s="8" t="s">
        <v>265</v>
      </c>
      <c r="F2853" s="8">
        <v>1</v>
      </c>
      <c r="G2853" s="8">
        <v>1</v>
      </c>
      <c r="H2853" s="8">
        <v>1</v>
      </c>
      <c r="I2853" s="8" t="s">
        <v>25</v>
      </c>
      <c r="J2853" s="8" t="s">
        <v>16</v>
      </c>
      <c r="K2853" s="8"/>
    </row>
    <row r="2854" spans="1:11" x14ac:dyDescent="0.35">
      <c r="A2854" s="3" t="s">
        <v>223</v>
      </c>
      <c r="B2854" s="8" t="s">
        <v>1549</v>
      </c>
      <c r="C2854" s="8" t="s">
        <v>1550</v>
      </c>
      <c r="D2854" s="8">
        <v>4</v>
      </c>
      <c r="E2854" s="8" t="s">
        <v>266</v>
      </c>
      <c r="F2854" s="8">
        <v>1</v>
      </c>
      <c r="G2854" s="8">
        <v>1</v>
      </c>
      <c r="H2854" s="8">
        <v>1</v>
      </c>
      <c r="I2854" s="8" t="s">
        <v>25</v>
      </c>
      <c r="J2854" s="8" t="s">
        <v>16</v>
      </c>
      <c r="K2854" s="8"/>
    </row>
    <row r="2855" spans="1:11" x14ac:dyDescent="0.35">
      <c r="A2855" s="3" t="s">
        <v>223</v>
      </c>
      <c r="B2855" s="8" t="s">
        <v>1549</v>
      </c>
      <c r="C2855" s="8" t="s">
        <v>1550</v>
      </c>
      <c r="D2855" s="8">
        <v>4</v>
      </c>
      <c r="E2855" s="8" t="s">
        <v>267</v>
      </c>
      <c r="F2855" s="8">
        <v>1</v>
      </c>
      <c r="G2855" s="8">
        <v>1</v>
      </c>
      <c r="H2855" s="8">
        <v>1</v>
      </c>
      <c r="I2855" s="8" t="s">
        <v>25</v>
      </c>
      <c r="J2855" s="8" t="s">
        <v>16</v>
      </c>
      <c r="K2855" s="8"/>
    </row>
    <row r="2856" spans="1:11" x14ac:dyDescent="0.35">
      <c r="A2856" s="3" t="s">
        <v>223</v>
      </c>
      <c r="B2856" s="8" t="s">
        <v>1549</v>
      </c>
      <c r="C2856" s="8" t="s">
        <v>1550</v>
      </c>
      <c r="D2856" s="8">
        <v>4</v>
      </c>
      <c r="E2856" s="8" t="s">
        <v>268</v>
      </c>
      <c r="F2856" s="8">
        <v>1</v>
      </c>
      <c r="G2856" s="8">
        <v>1</v>
      </c>
      <c r="H2856" s="8">
        <v>1</v>
      </c>
      <c r="I2856" s="8" t="s">
        <v>25</v>
      </c>
      <c r="J2856" s="8" t="s">
        <v>16</v>
      </c>
      <c r="K2856" s="8"/>
    </row>
    <row r="2857" spans="1:11" x14ac:dyDescent="0.35">
      <c r="A2857" s="3" t="s">
        <v>223</v>
      </c>
      <c r="B2857" s="8" t="s">
        <v>1572</v>
      </c>
      <c r="C2857" s="8" t="s">
        <v>1573</v>
      </c>
      <c r="D2857" s="8">
        <v>3</v>
      </c>
      <c r="E2857" s="30" t="s">
        <v>1574</v>
      </c>
      <c r="F2857" s="30">
        <v>2</v>
      </c>
      <c r="G2857" s="30">
        <v>2</v>
      </c>
      <c r="H2857" s="30">
        <v>2</v>
      </c>
      <c r="I2857" s="8" t="s">
        <v>25</v>
      </c>
      <c r="J2857" s="8" t="s">
        <v>16</v>
      </c>
      <c r="K2857" s="8"/>
    </row>
    <row r="2858" spans="1:11" x14ac:dyDescent="0.35">
      <c r="A2858" s="3" t="s">
        <v>223</v>
      </c>
      <c r="B2858" s="8" t="s">
        <v>1572</v>
      </c>
      <c r="C2858" s="8" t="s">
        <v>1573</v>
      </c>
      <c r="D2858" s="8">
        <v>3</v>
      </c>
      <c r="E2858" s="30" t="s">
        <v>1575</v>
      </c>
      <c r="F2858" s="30">
        <v>2</v>
      </c>
      <c r="G2858" s="30">
        <v>2</v>
      </c>
      <c r="H2858" s="30">
        <v>2</v>
      </c>
      <c r="I2858" s="8" t="s">
        <v>25</v>
      </c>
      <c r="J2858" s="8" t="s">
        <v>16</v>
      </c>
      <c r="K2858" s="8"/>
    </row>
    <row r="2859" spans="1:11" x14ac:dyDescent="0.35">
      <c r="A2859" s="3" t="s">
        <v>223</v>
      </c>
      <c r="B2859" s="8" t="s">
        <v>1572</v>
      </c>
      <c r="C2859" s="8" t="s">
        <v>1573</v>
      </c>
      <c r="D2859" s="8">
        <v>3</v>
      </c>
      <c r="E2859" s="30" t="s">
        <v>1576</v>
      </c>
      <c r="F2859" s="30">
        <v>2</v>
      </c>
      <c r="G2859" s="30">
        <v>2</v>
      </c>
      <c r="H2859" s="30">
        <v>2</v>
      </c>
      <c r="I2859" s="8" t="s">
        <v>25</v>
      </c>
      <c r="J2859" s="8" t="s">
        <v>16</v>
      </c>
      <c r="K2859" s="8"/>
    </row>
    <row r="2860" spans="1:11" x14ac:dyDescent="0.35">
      <c r="A2860" s="3" t="s">
        <v>223</v>
      </c>
      <c r="B2860" s="8" t="s">
        <v>1572</v>
      </c>
      <c r="C2860" s="8" t="s">
        <v>1573</v>
      </c>
      <c r="D2860" s="8">
        <v>3</v>
      </c>
      <c r="E2860" s="30" t="s">
        <v>1577</v>
      </c>
      <c r="F2860" s="30">
        <v>1</v>
      </c>
      <c r="G2860" s="30">
        <v>1</v>
      </c>
      <c r="H2860" s="30">
        <v>1</v>
      </c>
      <c r="I2860" s="8" t="s">
        <v>25</v>
      </c>
      <c r="J2860" s="8" t="s">
        <v>16</v>
      </c>
      <c r="K2860" s="8"/>
    </row>
    <row r="2861" spans="1:11" x14ac:dyDescent="0.35">
      <c r="A2861" s="3" t="s">
        <v>223</v>
      </c>
      <c r="B2861" s="8" t="s">
        <v>1572</v>
      </c>
      <c r="C2861" s="8" t="s">
        <v>1573</v>
      </c>
      <c r="D2861" s="8">
        <v>3</v>
      </c>
      <c r="E2861" s="30" t="s">
        <v>1578</v>
      </c>
      <c r="F2861" s="30">
        <v>2</v>
      </c>
      <c r="G2861" s="30">
        <v>2</v>
      </c>
      <c r="H2861" s="30">
        <v>2</v>
      </c>
      <c r="I2861" s="8" t="s">
        <v>25</v>
      </c>
      <c r="J2861" s="8" t="s">
        <v>16</v>
      </c>
      <c r="K2861" s="8"/>
    </row>
    <row r="2862" spans="1:11" x14ac:dyDescent="0.35">
      <c r="A2862" s="3" t="s">
        <v>223</v>
      </c>
      <c r="B2862" s="8" t="s">
        <v>1572</v>
      </c>
      <c r="C2862" s="8" t="s">
        <v>1573</v>
      </c>
      <c r="D2862" s="8">
        <v>3</v>
      </c>
      <c r="E2862" s="30" t="s">
        <v>1579</v>
      </c>
      <c r="F2862" s="30">
        <v>2</v>
      </c>
      <c r="G2862" s="30">
        <v>2</v>
      </c>
      <c r="H2862" s="30">
        <v>2</v>
      </c>
      <c r="I2862" s="8" t="s">
        <v>25</v>
      </c>
      <c r="J2862" s="8" t="s">
        <v>16</v>
      </c>
      <c r="K2862" s="8"/>
    </row>
    <row r="2863" spans="1:11" x14ac:dyDescent="0.35">
      <c r="A2863" s="3" t="s">
        <v>223</v>
      </c>
      <c r="B2863" s="8" t="s">
        <v>1572</v>
      </c>
      <c r="C2863" s="8" t="s">
        <v>1573</v>
      </c>
      <c r="D2863" s="8">
        <v>3</v>
      </c>
      <c r="E2863" s="8" t="s">
        <v>260</v>
      </c>
      <c r="F2863" s="8">
        <v>5</v>
      </c>
      <c r="G2863" s="8">
        <v>5</v>
      </c>
      <c r="H2863" s="8">
        <v>5</v>
      </c>
      <c r="I2863" s="8" t="s">
        <v>25</v>
      </c>
      <c r="J2863" s="8" t="s">
        <v>16</v>
      </c>
      <c r="K2863" s="8"/>
    </row>
    <row r="2864" spans="1:11" x14ac:dyDescent="0.35">
      <c r="A2864" s="3" t="s">
        <v>223</v>
      </c>
      <c r="B2864" s="8" t="s">
        <v>1572</v>
      </c>
      <c r="C2864" s="8" t="s">
        <v>1573</v>
      </c>
      <c r="D2864" s="8">
        <v>3</v>
      </c>
      <c r="E2864" s="8" t="s">
        <v>312</v>
      </c>
      <c r="F2864" s="8">
        <v>1</v>
      </c>
      <c r="G2864" s="8">
        <v>1</v>
      </c>
      <c r="H2864" s="8">
        <v>1</v>
      </c>
      <c r="I2864" s="8" t="s">
        <v>25</v>
      </c>
      <c r="J2864" s="8" t="s">
        <v>16</v>
      </c>
      <c r="K2864" s="8"/>
    </row>
    <row r="2865" spans="1:11" x14ac:dyDescent="0.35">
      <c r="A2865" s="3" t="s">
        <v>223</v>
      </c>
      <c r="B2865" s="8" t="s">
        <v>1572</v>
      </c>
      <c r="C2865" s="8" t="s">
        <v>1573</v>
      </c>
      <c r="D2865" s="8">
        <v>3</v>
      </c>
      <c r="E2865" s="8" t="s">
        <v>261</v>
      </c>
      <c r="F2865" s="8">
        <v>2</v>
      </c>
      <c r="G2865" s="8">
        <v>2</v>
      </c>
      <c r="H2865" s="8">
        <v>2</v>
      </c>
      <c r="I2865" s="8" t="s">
        <v>262</v>
      </c>
      <c r="J2865" s="8" t="s">
        <v>16</v>
      </c>
      <c r="K2865" s="8"/>
    </row>
    <row r="2866" spans="1:11" x14ac:dyDescent="0.35">
      <c r="A2866" s="3" t="s">
        <v>223</v>
      </c>
      <c r="B2866" s="8" t="s">
        <v>1572</v>
      </c>
      <c r="C2866" s="8" t="s">
        <v>1573</v>
      </c>
      <c r="D2866" s="8">
        <v>3</v>
      </c>
      <c r="E2866" s="8" t="s">
        <v>263</v>
      </c>
      <c r="F2866" s="8">
        <v>1</v>
      </c>
      <c r="G2866" s="8">
        <v>1</v>
      </c>
      <c r="H2866" s="8">
        <v>1</v>
      </c>
      <c r="I2866" s="8" t="s">
        <v>262</v>
      </c>
      <c r="J2866" s="8" t="s">
        <v>16</v>
      </c>
      <c r="K2866" s="8"/>
    </row>
    <row r="2867" spans="1:11" x14ac:dyDescent="0.35">
      <c r="A2867" s="3" t="s">
        <v>223</v>
      </c>
      <c r="B2867" s="8" t="s">
        <v>1572</v>
      </c>
      <c r="C2867" s="8" t="s">
        <v>1573</v>
      </c>
      <c r="D2867" s="8">
        <v>3</v>
      </c>
      <c r="E2867" s="8" t="s">
        <v>264</v>
      </c>
      <c r="F2867" s="8">
        <v>1</v>
      </c>
      <c r="G2867" s="8">
        <v>1</v>
      </c>
      <c r="H2867" s="8">
        <v>1</v>
      </c>
      <c r="I2867" s="8" t="s">
        <v>25</v>
      </c>
      <c r="J2867" s="8" t="s">
        <v>16</v>
      </c>
      <c r="K2867" s="8"/>
    </row>
    <row r="2868" spans="1:11" x14ac:dyDescent="0.35">
      <c r="A2868" s="3" t="s">
        <v>223</v>
      </c>
      <c r="B2868" s="8" t="s">
        <v>1572</v>
      </c>
      <c r="C2868" s="8" t="s">
        <v>1573</v>
      </c>
      <c r="D2868" s="8">
        <v>3</v>
      </c>
      <c r="E2868" s="8" t="s">
        <v>265</v>
      </c>
      <c r="F2868" s="8">
        <v>1</v>
      </c>
      <c r="G2868" s="8">
        <v>1</v>
      </c>
      <c r="H2868" s="8">
        <v>1</v>
      </c>
      <c r="I2868" s="8" t="s">
        <v>25</v>
      </c>
      <c r="J2868" s="8" t="s">
        <v>16</v>
      </c>
      <c r="K2868" s="8"/>
    </row>
    <row r="2869" spans="1:11" x14ac:dyDescent="0.35">
      <c r="A2869" s="3" t="s">
        <v>223</v>
      </c>
      <c r="B2869" s="8" t="s">
        <v>1572</v>
      </c>
      <c r="C2869" s="8" t="s">
        <v>1573</v>
      </c>
      <c r="D2869" s="8">
        <v>3</v>
      </c>
      <c r="E2869" s="8" t="s">
        <v>266</v>
      </c>
      <c r="F2869" s="8">
        <v>1</v>
      </c>
      <c r="G2869" s="8">
        <v>1</v>
      </c>
      <c r="H2869" s="8">
        <v>1</v>
      </c>
      <c r="I2869" s="8" t="s">
        <v>25</v>
      </c>
      <c r="J2869" s="8" t="s">
        <v>16</v>
      </c>
      <c r="K2869" s="8"/>
    </row>
    <row r="2870" spans="1:11" x14ac:dyDescent="0.35">
      <c r="A2870" s="3" t="s">
        <v>223</v>
      </c>
      <c r="B2870" s="8" t="s">
        <v>1572</v>
      </c>
      <c r="C2870" s="8" t="s">
        <v>1573</v>
      </c>
      <c r="D2870" s="8">
        <v>3</v>
      </c>
      <c r="E2870" s="8" t="s">
        <v>267</v>
      </c>
      <c r="F2870" s="8">
        <v>1</v>
      </c>
      <c r="G2870" s="8">
        <v>1</v>
      </c>
      <c r="H2870" s="8">
        <v>1</v>
      </c>
      <c r="I2870" s="8" t="s">
        <v>25</v>
      </c>
      <c r="J2870" s="8" t="s">
        <v>16</v>
      </c>
      <c r="K2870" s="8"/>
    </row>
    <row r="2871" spans="1:11" x14ac:dyDescent="0.35">
      <c r="A2871" s="3" t="s">
        <v>223</v>
      </c>
      <c r="B2871" s="8" t="s">
        <v>1572</v>
      </c>
      <c r="C2871" s="8" t="s">
        <v>1573</v>
      </c>
      <c r="D2871" s="8">
        <v>3</v>
      </c>
      <c r="E2871" s="8" t="s">
        <v>268</v>
      </c>
      <c r="F2871" s="8">
        <v>1</v>
      </c>
      <c r="G2871" s="8">
        <v>1</v>
      </c>
      <c r="H2871" s="8">
        <v>1</v>
      </c>
      <c r="I2871" s="8" t="s">
        <v>25</v>
      </c>
      <c r="J2871" s="8" t="s">
        <v>16</v>
      </c>
      <c r="K2871" s="8"/>
    </row>
    <row r="2872" spans="1:11" x14ac:dyDescent="0.35">
      <c r="A2872" s="3" t="s">
        <v>223</v>
      </c>
      <c r="B2872" s="8" t="s">
        <v>1580</v>
      </c>
      <c r="C2872" s="8" t="s">
        <v>1581</v>
      </c>
      <c r="D2872" s="8">
        <v>4</v>
      </c>
      <c r="E2872" s="8" t="s">
        <v>1582</v>
      </c>
      <c r="F2872" s="8">
        <v>4</v>
      </c>
      <c r="G2872" s="8">
        <v>4</v>
      </c>
      <c r="H2872" s="8">
        <v>4</v>
      </c>
      <c r="I2872" s="8" t="s">
        <v>25</v>
      </c>
      <c r="J2872" s="8" t="s">
        <v>16</v>
      </c>
      <c r="K2872" s="8"/>
    </row>
    <row r="2873" spans="1:11" x14ac:dyDescent="0.35">
      <c r="A2873" s="3" t="s">
        <v>223</v>
      </c>
      <c r="B2873" s="8" t="s">
        <v>1580</v>
      </c>
      <c r="C2873" s="8" t="s">
        <v>1581</v>
      </c>
      <c r="D2873" s="8">
        <v>4</v>
      </c>
      <c r="E2873" s="8" t="s">
        <v>1583</v>
      </c>
      <c r="F2873" s="8">
        <v>4</v>
      </c>
      <c r="G2873" s="8">
        <v>4</v>
      </c>
      <c r="H2873" s="8">
        <v>4</v>
      </c>
      <c r="I2873" s="8" t="s">
        <v>25</v>
      </c>
      <c r="J2873" s="8" t="s">
        <v>16</v>
      </c>
      <c r="K2873" s="8"/>
    </row>
    <row r="2874" spans="1:11" x14ac:dyDescent="0.35">
      <c r="A2874" s="3" t="s">
        <v>223</v>
      </c>
      <c r="B2874" s="8" t="s">
        <v>1580</v>
      </c>
      <c r="C2874" s="8" t="s">
        <v>1581</v>
      </c>
      <c r="D2874" s="8">
        <v>4</v>
      </c>
      <c r="E2874" s="8" t="s">
        <v>1584</v>
      </c>
      <c r="F2874" s="8">
        <v>4</v>
      </c>
      <c r="G2874" s="8">
        <v>4</v>
      </c>
      <c r="H2874" s="8">
        <v>4</v>
      </c>
      <c r="I2874" s="8" t="s">
        <v>25</v>
      </c>
      <c r="J2874" s="8" t="s">
        <v>16</v>
      </c>
      <c r="K2874" s="8"/>
    </row>
    <row r="2875" spans="1:11" x14ac:dyDescent="0.35">
      <c r="A2875" s="3" t="s">
        <v>223</v>
      </c>
      <c r="B2875" s="8" t="s">
        <v>1580</v>
      </c>
      <c r="C2875" s="8" t="s">
        <v>1581</v>
      </c>
      <c r="D2875" s="8">
        <v>4</v>
      </c>
      <c r="E2875" s="8" t="s">
        <v>1585</v>
      </c>
      <c r="F2875" s="8">
        <v>4</v>
      </c>
      <c r="G2875" s="8">
        <v>4</v>
      </c>
      <c r="H2875" s="8">
        <v>4</v>
      </c>
      <c r="I2875" s="8" t="s">
        <v>25</v>
      </c>
      <c r="J2875" s="8" t="s">
        <v>16</v>
      </c>
      <c r="K2875" s="8"/>
    </row>
    <row r="2876" spans="1:11" x14ac:dyDescent="0.35">
      <c r="A2876" s="3" t="s">
        <v>223</v>
      </c>
      <c r="B2876" s="8" t="s">
        <v>1580</v>
      </c>
      <c r="C2876" s="8" t="s">
        <v>1581</v>
      </c>
      <c r="D2876" s="8">
        <v>4</v>
      </c>
      <c r="E2876" s="8" t="s">
        <v>1586</v>
      </c>
      <c r="F2876" s="8">
        <v>2</v>
      </c>
      <c r="G2876" s="8">
        <v>2</v>
      </c>
      <c r="H2876" s="8">
        <v>2</v>
      </c>
      <c r="I2876" s="8" t="s">
        <v>25</v>
      </c>
      <c r="J2876" s="8" t="s">
        <v>16</v>
      </c>
      <c r="K2876" s="8"/>
    </row>
    <row r="2877" spans="1:11" x14ac:dyDescent="0.35">
      <c r="A2877" s="3" t="s">
        <v>223</v>
      </c>
      <c r="B2877" s="8" t="s">
        <v>1580</v>
      </c>
      <c r="C2877" s="8" t="s">
        <v>1581</v>
      </c>
      <c r="D2877" s="8">
        <v>4</v>
      </c>
      <c r="E2877" s="8" t="s">
        <v>1587</v>
      </c>
      <c r="F2877" s="8">
        <v>4</v>
      </c>
      <c r="G2877" s="8">
        <v>4</v>
      </c>
      <c r="H2877" s="8">
        <v>4</v>
      </c>
      <c r="I2877" s="8" t="s">
        <v>25</v>
      </c>
      <c r="J2877" s="8" t="s">
        <v>16</v>
      </c>
      <c r="K2877" s="8"/>
    </row>
    <row r="2878" spans="1:11" x14ac:dyDescent="0.35">
      <c r="A2878" s="3" t="s">
        <v>223</v>
      </c>
      <c r="B2878" s="8" t="s">
        <v>1580</v>
      </c>
      <c r="C2878" s="8" t="s">
        <v>1581</v>
      </c>
      <c r="D2878" s="8">
        <v>4</v>
      </c>
      <c r="E2878" s="8" t="s">
        <v>1588</v>
      </c>
      <c r="F2878" s="8">
        <v>4</v>
      </c>
      <c r="G2878" s="8">
        <v>4</v>
      </c>
      <c r="H2878" s="8">
        <v>4</v>
      </c>
      <c r="I2878" s="8" t="s">
        <v>25</v>
      </c>
      <c r="J2878" s="8" t="s">
        <v>16</v>
      </c>
      <c r="K2878" s="8"/>
    </row>
    <row r="2879" spans="1:11" x14ac:dyDescent="0.35">
      <c r="A2879" s="3" t="s">
        <v>223</v>
      </c>
      <c r="B2879" s="8" t="s">
        <v>1580</v>
      </c>
      <c r="C2879" s="8" t="s">
        <v>1581</v>
      </c>
      <c r="D2879" s="8">
        <v>4</v>
      </c>
      <c r="E2879" s="8" t="s">
        <v>1589</v>
      </c>
      <c r="F2879" s="8">
        <v>6</v>
      </c>
      <c r="G2879" s="8">
        <v>6</v>
      </c>
      <c r="H2879" s="8">
        <v>6</v>
      </c>
      <c r="I2879" s="8" t="s">
        <v>25</v>
      </c>
      <c r="J2879" s="8" t="s">
        <v>16</v>
      </c>
      <c r="K2879" s="8"/>
    </row>
    <row r="2880" spans="1:11" x14ac:dyDescent="0.35">
      <c r="A2880" s="3" t="s">
        <v>223</v>
      </c>
      <c r="B2880" s="8" t="s">
        <v>1580</v>
      </c>
      <c r="C2880" s="8" t="s">
        <v>1581</v>
      </c>
      <c r="D2880" s="8">
        <v>4</v>
      </c>
      <c r="E2880" s="8" t="s">
        <v>1590</v>
      </c>
      <c r="F2880" s="8">
        <v>6</v>
      </c>
      <c r="G2880" s="8">
        <v>6</v>
      </c>
      <c r="H2880" s="8">
        <v>6</v>
      </c>
      <c r="I2880" s="8" t="s">
        <v>25</v>
      </c>
      <c r="J2880" s="8" t="s">
        <v>16</v>
      </c>
      <c r="K2880" s="8"/>
    </row>
    <row r="2881" spans="1:11" x14ac:dyDescent="0.35">
      <c r="A2881" s="3" t="s">
        <v>223</v>
      </c>
      <c r="B2881" s="8" t="s">
        <v>1580</v>
      </c>
      <c r="C2881" s="8" t="s">
        <v>1581</v>
      </c>
      <c r="D2881" s="8">
        <v>4</v>
      </c>
      <c r="E2881" s="8" t="s">
        <v>263</v>
      </c>
      <c r="F2881" s="8">
        <v>6</v>
      </c>
      <c r="G2881" s="8">
        <v>6</v>
      </c>
      <c r="H2881" s="8">
        <v>6</v>
      </c>
      <c r="I2881" s="8" t="s">
        <v>1174</v>
      </c>
      <c r="J2881" s="8" t="s">
        <v>16</v>
      </c>
      <c r="K2881" s="8"/>
    </row>
    <row r="2882" spans="1:11" x14ac:dyDescent="0.35">
      <c r="A2882" s="3" t="s">
        <v>223</v>
      </c>
      <c r="B2882" s="8" t="s">
        <v>1580</v>
      </c>
      <c r="C2882" s="8" t="s">
        <v>1581</v>
      </c>
      <c r="D2882" s="8">
        <v>4</v>
      </c>
      <c r="E2882" s="8" t="s">
        <v>287</v>
      </c>
      <c r="F2882" s="8">
        <v>6</v>
      </c>
      <c r="G2882" s="8">
        <v>6</v>
      </c>
      <c r="H2882" s="8">
        <v>6</v>
      </c>
      <c r="I2882" s="8" t="s">
        <v>1174</v>
      </c>
      <c r="J2882" s="8" t="s">
        <v>16</v>
      </c>
      <c r="K2882" s="8"/>
    </row>
    <row r="2883" spans="1:11" x14ac:dyDescent="0.35">
      <c r="A2883" s="3" t="s">
        <v>223</v>
      </c>
      <c r="B2883" s="8" t="s">
        <v>1580</v>
      </c>
      <c r="C2883" s="8" t="s">
        <v>1581</v>
      </c>
      <c r="D2883" s="8">
        <v>4</v>
      </c>
      <c r="E2883" s="8" t="s">
        <v>1591</v>
      </c>
      <c r="F2883" s="8">
        <v>4</v>
      </c>
      <c r="G2883" s="8">
        <v>4</v>
      </c>
      <c r="H2883" s="8">
        <v>4</v>
      </c>
      <c r="I2883" s="8" t="s">
        <v>25</v>
      </c>
      <c r="J2883" s="8" t="s">
        <v>16</v>
      </c>
      <c r="K2883" s="8"/>
    </row>
    <row r="2884" spans="1:11" x14ac:dyDescent="0.35">
      <c r="A2884" s="3" t="s">
        <v>223</v>
      </c>
      <c r="B2884" s="8" t="s">
        <v>1580</v>
      </c>
      <c r="C2884" s="8" t="s">
        <v>1581</v>
      </c>
      <c r="D2884" s="8">
        <v>4</v>
      </c>
      <c r="E2884" s="8" t="s">
        <v>1592</v>
      </c>
      <c r="F2884" s="8">
        <v>4</v>
      </c>
      <c r="G2884" s="8">
        <v>4</v>
      </c>
      <c r="H2884" s="8">
        <v>4</v>
      </c>
      <c r="I2884" s="8" t="s">
        <v>25</v>
      </c>
      <c r="J2884" s="8" t="s">
        <v>16</v>
      </c>
      <c r="K2884" s="8"/>
    </row>
    <row r="2885" spans="1:11" x14ac:dyDescent="0.35">
      <c r="A2885" s="3" t="s">
        <v>223</v>
      </c>
      <c r="B2885" s="8" t="s">
        <v>1580</v>
      </c>
      <c r="C2885" s="8" t="s">
        <v>1581</v>
      </c>
      <c r="D2885" s="8">
        <v>4</v>
      </c>
      <c r="E2885" s="8" t="s">
        <v>498</v>
      </c>
      <c r="F2885" s="8">
        <v>4</v>
      </c>
      <c r="G2885" s="8">
        <v>4</v>
      </c>
      <c r="H2885" s="8">
        <v>4</v>
      </c>
      <c r="I2885" s="8" t="s">
        <v>25</v>
      </c>
      <c r="J2885" s="8" t="s">
        <v>16</v>
      </c>
      <c r="K2885" s="8"/>
    </row>
    <row r="2886" spans="1:11" x14ac:dyDescent="0.35">
      <c r="A2886" s="3" t="s">
        <v>223</v>
      </c>
      <c r="B2886" s="8" t="s">
        <v>1580</v>
      </c>
      <c r="C2886" s="8" t="s">
        <v>1581</v>
      </c>
      <c r="D2886" s="8">
        <v>4</v>
      </c>
      <c r="E2886" s="8" t="s">
        <v>1593</v>
      </c>
      <c r="F2886" s="8">
        <v>2</v>
      </c>
      <c r="G2886" s="8">
        <v>2</v>
      </c>
      <c r="H2886" s="8">
        <v>2</v>
      </c>
      <c r="I2886" s="8" t="s">
        <v>25</v>
      </c>
      <c r="J2886" s="8" t="s">
        <v>16</v>
      </c>
      <c r="K2886" s="8"/>
    </row>
    <row r="2887" spans="1:11" x14ac:dyDescent="0.35">
      <c r="A2887" s="3" t="s">
        <v>223</v>
      </c>
      <c r="B2887" s="8" t="s">
        <v>1580</v>
      </c>
      <c r="C2887" s="8" t="s">
        <v>1581</v>
      </c>
      <c r="D2887" s="8">
        <v>4</v>
      </c>
      <c r="E2887" s="8" t="s">
        <v>260</v>
      </c>
      <c r="F2887" s="8">
        <v>5</v>
      </c>
      <c r="G2887" s="8">
        <v>5</v>
      </c>
      <c r="H2887" s="8">
        <v>5</v>
      </c>
      <c r="I2887" s="8" t="s">
        <v>25</v>
      </c>
      <c r="J2887" s="8" t="s">
        <v>16</v>
      </c>
      <c r="K2887" s="8"/>
    </row>
    <row r="2888" spans="1:11" x14ac:dyDescent="0.35">
      <c r="A2888" s="3" t="s">
        <v>223</v>
      </c>
      <c r="B2888" s="8" t="s">
        <v>1580</v>
      </c>
      <c r="C2888" s="8" t="s">
        <v>1581</v>
      </c>
      <c r="D2888" s="8">
        <v>4</v>
      </c>
      <c r="E2888" s="8" t="s">
        <v>312</v>
      </c>
      <c r="F2888" s="8">
        <v>1</v>
      </c>
      <c r="G2888" s="8">
        <v>1</v>
      </c>
      <c r="H2888" s="8">
        <v>1</v>
      </c>
      <c r="I2888" s="8" t="s">
        <v>25</v>
      </c>
      <c r="J2888" s="8" t="s">
        <v>16</v>
      </c>
      <c r="K2888" s="8"/>
    </row>
    <row r="2889" spans="1:11" x14ac:dyDescent="0.35">
      <c r="A2889" s="3" t="s">
        <v>223</v>
      </c>
      <c r="B2889" s="8" t="s">
        <v>1580</v>
      </c>
      <c r="C2889" s="8" t="s">
        <v>1581</v>
      </c>
      <c r="D2889" s="8">
        <v>4</v>
      </c>
      <c r="E2889" s="8" t="s">
        <v>261</v>
      </c>
      <c r="F2889" s="8">
        <v>2</v>
      </c>
      <c r="G2889" s="8">
        <v>2</v>
      </c>
      <c r="H2889" s="8">
        <v>2</v>
      </c>
      <c r="I2889" s="8" t="s">
        <v>262</v>
      </c>
      <c r="J2889" s="8" t="s">
        <v>16</v>
      </c>
      <c r="K2889" s="8"/>
    </row>
    <row r="2890" spans="1:11" x14ac:dyDescent="0.35">
      <c r="A2890" s="3" t="s">
        <v>223</v>
      </c>
      <c r="B2890" s="8" t="s">
        <v>1580</v>
      </c>
      <c r="C2890" s="8" t="s">
        <v>1581</v>
      </c>
      <c r="D2890" s="8">
        <v>4</v>
      </c>
      <c r="E2890" s="8" t="s">
        <v>264</v>
      </c>
      <c r="F2890" s="8">
        <v>1</v>
      </c>
      <c r="G2890" s="8">
        <v>1</v>
      </c>
      <c r="H2890" s="8">
        <v>1</v>
      </c>
      <c r="I2890" s="8" t="s">
        <v>25</v>
      </c>
      <c r="J2890" s="8" t="s">
        <v>16</v>
      </c>
      <c r="K2890" s="8"/>
    </row>
    <row r="2891" spans="1:11" x14ac:dyDescent="0.35">
      <c r="A2891" s="3" t="s">
        <v>223</v>
      </c>
      <c r="B2891" s="8" t="s">
        <v>1580</v>
      </c>
      <c r="C2891" s="8" t="s">
        <v>1581</v>
      </c>
      <c r="D2891" s="8">
        <v>4</v>
      </c>
      <c r="E2891" s="8" t="s">
        <v>265</v>
      </c>
      <c r="F2891" s="8">
        <v>1</v>
      </c>
      <c r="G2891" s="8">
        <v>1</v>
      </c>
      <c r="H2891" s="8">
        <v>1</v>
      </c>
      <c r="I2891" s="8" t="s">
        <v>25</v>
      </c>
      <c r="J2891" s="8" t="s">
        <v>16</v>
      </c>
      <c r="K2891" s="8"/>
    </row>
    <row r="2892" spans="1:11" x14ac:dyDescent="0.35">
      <c r="A2892" s="3" t="s">
        <v>223</v>
      </c>
      <c r="B2892" s="8" t="s">
        <v>1580</v>
      </c>
      <c r="C2892" s="8" t="s">
        <v>1581</v>
      </c>
      <c r="D2892" s="8">
        <v>4</v>
      </c>
      <c r="E2892" s="8" t="s">
        <v>266</v>
      </c>
      <c r="F2892" s="8">
        <v>1</v>
      </c>
      <c r="G2892" s="8">
        <v>1</v>
      </c>
      <c r="H2892" s="8">
        <v>1</v>
      </c>
      <c r="I2892" s="8" t="s">
        <v>25</v>
      </c>
      <c r="J2892" s="8" t="s">
        <v>16</v>
      </c>
      <c r="K2892" s="8"/>
    </row>
    <row r="2893" spans="1:11" x14ac:dyDescent="0.35">
      <c r="A2893" s="3" t="s">
        <v>223</v>
      </c>
      <c r="B2893" s="8" t="s">
        <v>1580</v>
      </c>
      <c r="C2893" s="8" t="s">
        <v>1581</v>
      </c>
      <c r="D2893" s="8">
        <v>4</v>
      </c>
      <c r="E2893" s="8" t="s">
        <v>267</v>
      </c>
      <c r="F2893" s="8">
        <v>1</v>
      </c>
      <c r="G2893" s="8">
        <v>1</v>
      </c>
      <c r="H2893" s="8">
        <v>1</v>
      </c>
      <c r="I2893" s="8" t="s">
        <v>25</v>
      </c>
      <c r="J2893" s="8" t="s">
        <v>16</v>
      </c>
      <c r="K2893" s="8"/>
    </row>
    <row r="2894" spans="1:11" x14ac:dyDescent="0.35">
      <c r="A2894" s="3" t="s">
        <v>223</v>
      </c>
      <c r="B2894" s="8" t="s">
        <v>1580</v>
      </c>
      <c r="C2894" s="8" t="s">
        <v>1581</v>
      </c>
      <c r="D2894" s="8">
        <v>4</v>
      </c>
      <c r="E2894" s="8" t="s">
        <v>268</v>
      </c>
      <c r="F2894" s="8">
        <v>1</v>
      </c>
      <c r="G2894" s="8">
        <v>1</v>
      </c>
      <c r="H2894" s="8">
        <v>1</v>
      </c>
      <c r="I2894" s="8" t="s">
        <v>25</v>
      </c>
      <c r="J2894" s="8" t="s">
        <v>16</v>
      </c>
      <c r="K2894" s="8"/>
    </row>
    <row r="2895" spans="1:11" x14ac:dyDescent="0.35">
      <c r="A2895" s="3" t="s">
        <v>223</v>
      </c>
      <c r="B2895" s="8" t="s">
        <v>1594</v>
      </c>
      <c r="C2895" s="8" t="s">
        <v>1595</v>
      </c>
      <c r="D2895" s="8">
        <v>4</v>
      </c>
      <c r="E2895" s="8" t="s">
        <v>1596</v>
      </c>
      <c r="F2895" s="8">
        <v>1</v>
      </c>
      <c r="G2895" s="8">
        <v>1</v>
      </c>
      <c r="H2895" s="8">
        <v>1</v>
      </c>
      <c r="I2895" s="8" t="s">
        <v>25</v>
      </c>
      <c r="J2895" s="8" t="s">
        <v>16</v>
      </c>
      <c r="K2895" s="8"/>
    </row>
    <row r="2896" spans="1:11" x14ac:dyDescent="0.35">
      <c r="A2896" s="3" t="s">
        <v>223</v>
      </c>
      <c r="B2896" s="8" t="s">
        <v>1594</v>
      </c>
      <c r="C2896" s="8" t="s">
        <v>1595</v>
      </c>
      <c r="D2896" s="8">
        <v>4</v>
      </c>
      <c r="E2896" s="8" t="s">
        <v>1597</v>
      </c>
      <c r="F2896" s="8">
        <v>1</v>
      </c>
      <c r="G2896" s="8">
        <v>1</v>
      </c>
      <c r="H2896" s="8">
        <v>1</v>
      </c>
      <c r="I2896" s="8" t="s">
        <v>25</v>
      </c>
      <c r="J2896" s="8" t="s">
        <v>16</v>
      </c>
      <c r="K2896" s="8"/>
    </row>
    <row r="2897" spans="1:11" x14ac:dyDescent="0.35">
      <c r="A2897" s="3" t="s">
        <v>223</v>
      </c>
      <c r="B2897" s="8" t="s">
        <v>1594</v>
      </c>
      <c r="C2897" s="8" t="s">
        <v>1595</v>
      </c>
      <c r="D2897" s="8">
        <v>4</v>
      </c>
      <c r="E2897" s="8" t="s">
        <v>1598</v>
      </c>
      <c r="F2897" s="8">
        <v>1</v>
      </c>
      <c r="G2897" s="8">
        <v>1</v>
      </c>
      <c r="H2897" s="8">
        <v>1</v>
      </c>
      <c r="I2897" s="8" t="s">
        <v>25</v>
      </c>
      <c r="J2897" s="8" t="s">
        <v>16</v>
      </c>
      <c r="K2897" s="8"/>
    </row>
    <row r="2898" spans="1:11" x14ac:dyDescent="0.35">
      <c r="A2898" s="3" t="s">
        <v>223</v>
      </c>
      <c r="B2898" s="8" t="s">
        <v>1594</v>
      </c>
      <c r="C2898" s="8" t="s">
        <v>1595</v>
      </c>
      <c r="D2898" s="8">
        <v>4</v>
      </c>
      <c r="E2898" s="8" t="s">
        <v>1599</v>
      </c>
      <c r="F2898" s="8">
        <v>1</v>
      </c>
      <c r="G2898" s="8">
        <v>1</v>
      </c>
      <c r="H2898" s="8">
        <v>1</v>
      </c>
      <c r="I2898" s="8" t="s">
        <v>25</v>
      </c>
      <c r="J2898" s="8" t="s">
        <v>16</v>
      </c>
      <c r="K2898" s="8"/>
    </row>
    <row r="2899" spans="1:11" x14ac:dyDescent="0.35">
      <c r="A2899" s="3" t="s">
        <v>223</v>
      </c>
      <c r="B2899" s="8" t="s">
        <v>1594</v>
      </c>
      <c r="C2899" s="8" t="s">
        <v>1595</v>
      </c>
      <c r="D2899" s="8">
        <v>4</v>
      </c>
      <c r="E2899" s="8" t="s">
        <v>1600</v>
      </c>
      <c r="F2899" s="8">
        <v>1</v>
      </c>
      <c r="G2899" s="8">
        <v>1</v>
      </c>
      <c r="H2899" s="8">
        <v>1</v>
      </c>
      <c r="I2899" s="8" t="s">
        <v>25</v>
      </c>
      <c r="J2899" s="8" t="s">
        <v>16</v>
      </c>
      <c r="K2899" s="8"/>
    </row>
    <row r="2900" spans="1:11" x14ac:dyDescent="0.35">
      <c r="A2900" s="3" t="s">
        <v>223</v>
      </c>
      <c r="B2900" s="8" t="s">
        <v>1594</v>
      </c>
      <c r="C2900" s="8" t="s">
        <v>1595</v>
      </c>
      <c r="D2900" s="8">
        <v>4</v>
      </c>
      <c r="E2900" s="8" t="s">
        <v>1601</v>
      </c>
      <c r="F2900" s="8">
        <v>1</v>
      </c>
      <c r="G2900" s="8">
        <v>1</v>
      </c>
      <c r="H2900" s="8">
        <v>1</v>
      </c>
      <c r="I2900" s="8" t="s">
        <v>25</v>
      </c>
      <c r="J2900" s="8" t="s">
        <v>16</v>
      </c>
      <c r="K2900" s="8"/>
    </row>
    <row r="2901" spans="1:11" x14ac:dyDescent="0.35">
      <c r="A2901" s="3" t="s">
        <v>223</v>
      </c>
      <c r="B2901" s="8" t="s">
        <v>1594</v>
      </c>
      <c r="C2901" s="8" t="s">
        <v>1595</v>
      </c>
      <c r="D2901" s="8">
        <v>4</v>
      </c>
      <c r="E2901" s="8" t="s">
        <v>1602</v>
      </c>
      <c r="F2901" s="8">
        <v>1</v>
      </c>
      <c r="G2901" s="8">
        <v>1</v>
      </c>
      <c r="H2901" s="8">
        <v>1</v>
      </c>
      <c r="I2901" s="8" t="s">
        <v>25</v>
      </c>
      <c r="J2901" s="8" t="s">
        <v>16</v>
      </c>
      <c r="K2901" s="8"/>
    </row>
    <row r="2902" spans="1:11" x14ac:dyDescent="0.35">
      <c r="A2902" s="3" t="s">
        <v>223</v>
      </c>
      <c r="B2902" s="8" t="s">
        <v>1594</v>
      </c>
      <c r="C2902" s="8" t="s">
        <v>1595</v>
      </c>
      <c r="D2902" s="8">
        <v>4</v>
      </c>
      <c r="E2902" s="8" t="s">
        <v>1603</v>
      </c>
      <c r="F2902" s="8">
        <v>1</v>
      </c>
      <c r="G2902" s="8">
        <v>1</v>
      </c>
      <c r="H2902" s="8">
        <v>1</v>
      </c>
      <c r="I2902" s="8" t="s">
        <v>25</v>
      </c>
      <c r="J2902" s="8" t="s">
        <v>16</v>
      </c>
      <c r="K2902" s="8"/>
    </row>
    <row r="2903" spans="1:11" x14ac:dyDescent="0.35">
      <c r="A2903" s="3" t="s">
        <v>223</v>
      </c>
      <c r="B2903" s="8" t="s">
        <v>1594</v>
      </c>
      <c r="C2903" s="8" t="s">
        <v>1595</v>
      </c>
      <c r="D2903" s="8">
        <v>4</v>
      </c>
      <c r="E2903" s="8" t="s">
        <v>1604</v>
      </c>
      <c r="F2903" s="8">
        <v>1</v>
      </c>
      <c r="G2903" s="8">
        <v>1</v>
      </c>
      <c r="H2903" s="8">
        <v>1</v>
      </c>
      <c r="I2903" s="8" t="s">
        <v>25</v>
      </c>
      <c r="J2903" s="8" t="s">
        <v>16</v>
      </c>
      <c r="K2903" s="8"/>
    </row>
    <row r="2904" spans="1:11" x14ac:dyDescent="0.35">
      <c r="A2904" s="3" t="s">
        <v>223</v>
      </c>
      <c r="B2904" s="8" t="s">
        <v>1594</v>
      </c>
      <c r="C2904" s="8" t="s">
        <v>1595</v>
      </c>
      <c r="D2904" s="8">
        <v>4</v>
      </c>
      <c r="E2904" s="8" t="s">
        <v>1605</v>
      </c>
      <c r="F2904" s="8">
        <v>1</v>
      </c>
      <c r="G2904" s="8">
        <v>1</v>
      </c>
      <c r="H2904" s="8">
        <v>1</v>
      </c>
      <c r="I2904" s="8" t="s">
        <v>25</v>
      </c>
      <c r="J2904" s="8" t="s">
        <v>16</v>
      </c>
      <c r="K2904" s="8"/>
    </row>
    <row r="2905" spans="1:11" x14ac:dyDescent="0.35">
      <c r="A2905" s="3" t="s">
        <v>223</v>
      </c>
      <c r="B2905" s="8" t="s">
        <v>1594</v>
      </c>
      <c r="C2905" s="8" t="s">
        <v>1595</v>
      </c>
      <c r="D2905" s="8">
        <v>4</v>
      </c>
      <c r="E2905" s="8" t="s">
        <v>1606</v>
      </c>
      <c r="F2905" s="8">
        <v>1</v>
      </c>
      <c r="G2905" s="8">
        <v>1</v>
      </c>
      <c r="H2905" s="8">
        <v>1</v>
      </c>
      <c r="I2905" s="8" t="s">
        <v>25</v>
      </c>
      <c r="J2905" s="8" t="s">
        <v>16</v>
      </c>
      <c r="K2905" s="8"/>
    </row>
    <row r="2906" spans="1:11" x14ac:dyDescent="0.35">
      <c r="A2906" s="3" t="s">
        <v>223</v>
      </c>
      <c r="B2906" s="8" t="s">
        <v>1594</v>
      </c>
      <c r="C2906" s="8" t="s">
        <v>1595</v>
      </c>
      <c r="D2906" s="8">
        <v>4</v>
      </c>
      <c r="E2906" s="8" t="s">
        <v>1607</v>
      </c>
      <c r="F2906" s="8">
        <v>1</v>
      </c>
      <c r="G2906" s="8">
        <v>1</v>
      </c>
      <c r="H2906" s="8">
        <v>1</v>
      </c>
      <c r="I2906" s="8" t="s">
        <v>25</v>
      </c>
      <c r="J2906" s="8" t="s">
        <v>16</v>
      </c>
      <c r="K2906" s="8"/>
    </row>
    <row r="2907" spans="1:11" x14ac:dyDescent="0.35">
      <c r="A2907" s="3" t="s">
        <v>223</v>
      </c>
      <c r="B2907" s="8" t="s">
        <v>1594</v>
      </c>
      <c r="C2907" s="8" t="s">
        <v>1595</v>
      </c>
      <c r="D2907" s="8">
        <v>4</v>
      </c>
      <c r="E2907" s="8" t="s">
        <v>1608</v>
      </c>
      <c r="F2907" s="8">
        <v>1</v>
      </c>
      <c r="G2907" s="8">
        <v>1</v>
      </c>
      <c r="H2907" s="8">
        <v>1</v>
      </c>
      <c r="I2907" s="8" t="s">
        <v>25</v>
      </c>
      <c r="J2907" s="8" t="s">
        <v>16</v>
      </c>
      <c r="K2907" s="8"/>
    </row>
    <row r="2908" spans="1:11" x14ac:dyDescent="0.35">
      <c r="A2908" s="3" t="s">
        <v>223</v>
      </c>
      <c r="B2908" s="8" t="s">
        <v>1594</v>
      </c>
      <c r="C2908" s="8" t="s">
        <v>1595</v>
      </c>
      <c r="D2908" s="8">
        <v>4</v>
      </c>
      <c r="E2908" s="8" t="s">
        <v>1609</v>
      </c>
      <c r="F2908" s="8">
        <v>1</v>
      </c>
      <c r="G2908" s="8">
        <v>1</v>
      </c>
      <c r="H2908" s="8">
        <v>1</v>
      </c>
      <c r="I2908" s="8" t="s">
        <v>25</v>
      </c>
      <c r="J2908" s="8" t="s">
        <v>16</v>
      </c>
      <c r="K2908" s="8"/>
    </row>
    <row r="2909" spans="1:11" x14ac:dyDescent="0.35">
      <c r="A2909" s="3" t="s">
        <v>223</v>
      </c>
      <c r="B2909" s="8" t="s">
        <v>1594</v>
      </c>
      <c r="C2909" s="8" t="s">
        <v>1595</v>
      </c>
      <c r="D2909" s="8">
        <v>4</v>
      </c>
      <c r="E2909" s="8" t="s">
        <v>1610</v>
      </c>
      <c r="F2909" s="8">
        <v>5</v>
      </c>
      <c r="G2909" s="8">
        <v>5</v>
      </c>
      <c r="H2909" s="8">
        <v>5</v>
      </c>
      <c r="I2909" s="8" t="s">
        <v>25</v>
      </c>
      <c r="J2909" s="8" t="s">
        <v>16</v>
      </c>
      <c r="K2909" s="8"/>
    </row>
    <row r="2910" spans="1:11" ht="29" x14ac:dyDescent="0.35">
      <c r="A2910" s="3" t="s">
        <v>223</v>
      </c>
      <c r="B2910" s="8" t="s">
        <v>1594</v>
      </c>
      <c r="C2910" s="8" t="s">
        <v>1595</v>
      </c>
      <c r="D2910" s="8">
        <v>4</v>
      </c>
      <c r="E2910" s="8" t="s">
        <v>1611</v>
      </c>
      <c r="F2910" s="8">
        <v>5</v>
      </c>
      <c r="G2910" s="8">
        <v>5</v>
      </c>
      <c r="H2910" s="8">
        <v>5</v>
      </c>
      <c r="I2910" s="8" t="s">
        <v>25</v>
      </c>
      <c r="J2910" s="8" t="s">
        <v>16</v>
      </c>
      <c r="K2910" s="8"/>
    </row>
    <row r="2911" spans="1:11" x14ac:dyDescent="0.35">
      <c r="A2911" s="3" t="s">
        <v>223</v>
      </c>
      <c r="B2911" s="8" t="s">
        <v>1594</v>
      </c>
      <c r="C2911" s="8" t="s">
        <v>1595</v>
      </c>
      <c r="D2911" s="8">
        <v>4</v>
      </c>
      <c r="E2911" s="8" t="s">
        <v>1612</v>
      </c>
      <c r="F2911" s="8">
        <v>1</v>
      </c>
      <c r="G2911" s="8">
        <v>1</v>
      </c>
      <c r="H2911" s="8">
        <v>1</v>
      </c>
      <c r="I2911" s="8" t="s">
        <v>25</v>
      </c>
      <c r="J2911" s="8" t="s">
        <v>16</v>
      </c>
      <c r="K2911" s="8"/>
    </row>
    <row r="2912" spans="1:11" x14ac:dyDescent="0.35">
      <c r="A2912" s="3" t="s">
        <v>223</v>
      </c>
      <c r="B2912" s="8" t="s">
        <v>1594</v>
      </c>
      <c r="C2912" s="8" t="s">
        <v>1595</v>
      </c>
      <c r="D2912" s="8">
        <v>4</v>
      </c>
      <c r="E2912" s="8" t="s">
        <v>1613</v>
      </c>
      <c r="F2912" s="8">
        <v>1</v>
      </c>
      <c r="G2912" s="8">
        <v>1</v>
      </c>
      <c r="H2912" s="8">
        <v>1</v>
      </c>
      <c r="I2912" s="8" t="s">
        <v>25</v>
      </c>
      <c r="J2912" s="8" t="s">
        <v>16</v>
      </c>
      <c r="K2912" s="8"/>
    </row>
    <row r="2913" spans="1:11" x14ac:dyDescent="0.35">
      <c r="A2913" s="3" t="s">
        <v>223</v>
      </c>
      <c r="B2913" s="8" t="s">
        <v>1594</v>
      </c>
      <c r="C2913" s="8" t="s">
        <v>1595</v>
      </c>
      <c r="D2913" s="8">
        <v>4</v>
      </c>
      <c r="E2913" s="8" t="s">
        <v>1614</v>
      </c>
      <c r="F2913" s="8">
        <v>1</v>
      </c>
      <c r="G2913" s="8">
        <v>1</v>
      </c>
      <c r="H2913" s="8">
        <v>1</v>
      </c>
      <c r="I2913" s="8" t="s">
        <v>25</v>
      </c>
      <c r="J2913" s="8" t="s">
        <v>16</v>
      </c>
      <c r="K2913" s="8"/>
    </row>
    <row r="2914" spans="1:11" x14ac:dyDescent="0.35">
      <c r="A2914" s="3" t="s">
        <v>223</v>
      </c>
      <c r="B2914" s="8" t="s">
        <v>1594</v>
      </c>
      <c r="C2914" s="8" t="s">
        <v>1595</v>
      </c>
      <c r="D2914" s="8">
        <v>4</v>
      </c>
      <c r="E2914" s="8" t="s">
        <v>312</v>
      </c>
      <c r="F2914" s="8">
        <v>1</v>
      </c>
      <c r="G2914" s="8">
        <v>1</v>
      </c>
      <c r="H2914" s="8">
        <v>1</v>
      </c>
      <c r="I2914" s="8" t="s">
        <v>25</v>
      </c>
      <c r="J2914" s="8" t="s">
        <v>16</v>
      </c>
      <c r="K2914" s="8"/>
    </row>
    <row r="2915" spans="1:11" x14ac:dyDescent="0.35">
      <c r="A2915" s="3" t="s">
        <v>223</v>
      </c>
      <c r="B2915" s="8" t="s">
        <v>1594</v>
      </c>
      <c r="C2915" s="8" t="s">
        <v>1595</v>
      </c>
      <c r="D2915" s="8">
        <v>4</v>
      </c>
      <c r="E2915" s="8" t="s">
        <v>261</v>
      </c>
      <c r="F2915" s="8">
        <v>2</v>
      </c>
      <c r="G2915" s="8">
        <v>2</v>
      </c>
      <c r="H2915" s="8">
        <v>2</v>
      </c>
      <c r="I2915" s="8" t="s">
        <v>262</v>
      </c>
      <c r="J2915" s="8" t="s">
        <v>16</v>
      </c>
      <c r="K2915" s="8"/>
    </row>
    <row r="2916" spans="1:11" x14ac:dyDescent="0.35">
      <c r="A2916" s="3" t="s">
        <v>223</v>
      </c>
      <c r="B2916" s="8" t="s">
        <v>1594</v>
      </c>
      <c r="C2916" s="8" t="s">
        <v>1595</v>
      </c>
      <c r="D2916" s="8">
        <v>4</v>
      </c>
      <c r="E2916" s="8" t="s">
        <v>263</v>
      </c>
      <c r="F2916" s="8">
        <v>1</v>
      </c>
      <c r="G2916" s="8">
        <v>1</v>
      </c>
      <c r="H2916" s="8">
        <v>1</v>
      </c>
      <c r="I2916" s="8" t="s">
        <v>262</v>
      </c>
      <c r="J2916" s="8" t="s">
        <v>16</v>
      </c>
      <c r="K2916" s="8"/>
    </row>
    <row r="2917" spans="1:11" x14ac:dyDescent="0.35">
      <c r="A2917" s="3" t="s">
        <v>223</v>
      </c>
      <c r="B2917" s="8" t="s">
        <v>1594</v>
      </c>
      <c r="C2917" s="8" t="s">
        <v>1595</v>
      </c>
      <c r="D2917" s="8">
        <v>4</v>
      </c>
      <c r="E2917" s="8" t="s">
        <v>264</v>
      </c>
      <c r="F2917" s="8">
        <v>1</v>
      </c>
      <c r="G2917" s="8">
        <v>1</v>
      </c>
      <c r="H2917" s="8">
        <v>1</v>
      </c>
      <c r="I2917" s="8" t="s">
        <v>25</v>
      </c>
      <c r="J2917" s="8" t="s">
        <v>16</v>
      </c>
      <c r="K2917" s="8"/>
    </row>
    <row r="2918" spans="1:11" x14ac:dyDescent="0.35">
      <c r="A2918" s="3" t="s">
        <v>223</v>
      </c>
      <c r="B2918" s="8" t="s">
        <v>1594</v>
      </c>
      <c r="C2918" s="8" t="s">
        <v>1595</v>
      </c>
      <c r="D2918" s="8">
        <v>4</v>
      </c>
      <c r="E2918" s="8" t="s">
        <v>265</v>
      </c>
      <c r="F2918" s="8">
        <v>1</v>
      </c>
      <c r="G2918" s="8">
        <v>1</v>
      </c>
      <c r="H2918" s="8">
        <v>1</v>
      </c>
      <c r="I2918" s="8" t="s">
        <v>25</v>
      </c>
      <c r="J2918" s="8" t="s">
        <v>16</v>
      </c>
      <c r="K2918" s="8"/>
    </row>
    <row r="2919" spans="1:11" x14ac:dyDescent="0.35">
      <c r="A2919" s="3" t="s">
        <v>223</v>
      </c>
      <c r="B2919" s="8" t="s">
        <v>1594</v>
      </c>
      <c r="C2919" s="8" t="s">
        <v>1595</v>
      </c>
      <c r="D2919" s="8">
        <v>4</v>
      </c>
      <c r="E2919" s="8" t="s">
        <v>266</v>
      </c>
      <c r="F2919" s="8">
        <v>1</v>
      </c>
      <c r="G2919" s="8">
        <v>1</v>
      </c>
      <c r="H2919" s="8">
        <v>1</v>
      </c>
      <c r="I2919" s="8" t="s">
        <v>25</v>
      </c>
      <c r="J2919" s="8" t="s">
        <v>16</v>
      </c>
      <c r="K2919" s="8"/>
    </row>
    <row r="2920" spans="1:11" x14ac:dyDescent="0.35">
      <c r="A2920" s="3" t="s">
        <v>223</v>
      </c>
      <c r="B2920" s="8" t="s">
        <v>1594</v>
      </c>
      <c r="C2920" s="8" t="s">
        <v>1595</v>
      </c>
      <c r="D2920" s="8">
        <v>4</v>
      </c>
      <c r="E2920" s="8" t="s">
        <v>267</v>
      </c>
      <c r="F2920" s="8">
        <v>1</v>
      </c>
      <c r="G2920" s="8">
        <v>1</v>
      </c>
      <c r="H2920" s="8">
        <v>1</v>
      </c>
      <c r="I2920" s="8" t="s">
        <v>25</v>
      </c>
      <c r="J2920" s="8" t="s">
        <v>16</v>
      </c>
      <c r="K2920" s="8"/>
    </row>
    <row r="2921" spans="1:11" x14ac:dyDescent="0.35">
      <c r="A2921" s="3" t="s">
        <v>223</v>
      </c>
      <c r="B2921" s="8" t="s">
        <v>1594</v>
      </c>
      <c r="C2921" s="8" t="s">
        <v>1595</v>
      </c>
      <c r="D2921" s="8">
        <v>4</v>
      </c>
      <c r="E2921" s="8" t="s">
        <v>268</v>
      </c>
      <c r="F2921" s="8">
        <v>1</v>
      </c>
      <c r="G2921" s="8">
        <v>1</v>
      </c>
      <c r="H2921" s="8">
        <v>1</v>
      </c>
      <c r="I2921" s="8" t="s">
        <v>25</v>
      </c>
      <c r="J2921" s="8" t="s">
        <v>16</v>
      </c>
      <c r="K2921" s="8"/>
    </row>
    <row r="2922" spans="1:11" x14ac:dyDescent="0.35">
      <c r="A2922" s="3" t="s">
        <v>223</v>
      </c>
      <c r="B2922" s="8" t="s">
        <v>1615</v>
      </c>
      <c r="C2922" s="8" t="s">
        <v>1616</v>
      </c>
      <c r="D2922" s="8">
        <v>4</v>
      </c>
      <c r="E2922" s="8" t="s">
        <v>744</v>
      </c>
      <c r="F2922" s="8">
        <v>2</v>
      </c>
      <c r="G2922" s="8">
        <v>2</v>
      </c>
      <c r="H2922" s="8">
        <v>2</v>
      </c>
      <c r="I2922" s="8" t="s">
        <v>25</v>
      </c>
      <c r="J2922" s="8" t="s">
        <v>16</v>
      </c>
      <c r="K2922" s="8"/>
    </row>
    <row r="2923" spans="1:11" x14ac:dyDescent="0.35">
      <c r="A2923" s="3" t="s">
        <v>223</v>
      </c>
      <c r="B2923" s="8" t="s">
        <v>1615</v>
      </c>
      <c r="C2923" s="8" t="s">
        <v>1616</v>
      </c>
      <c r="D2923" s="8">
        <v>4</v>
      </c>
      <c r="E2923" s="8" t="s">
        <v>588</v>
      </c>
      <c r="F2923" s="8">
        <v>2</v>
      </c>
      <c r="G2923" s="8">
        <v>2</v>
      </c>
      <c r="H2923" s="8">
        <v>2</v>
      </c>
      <c r="I2923" s="8" t="s">
        <v>25</v>
      </c>
      <c r="J2923" s="8" t="s">
        <v>16</v>
      </c>
      <c r="K2923" s="8"/>
    </row>
    <row r="2924" spans="1:11" x14ac:dyDescent="0.35">
      <c r="A2924" s="3" t="s">
        <v>223</v>
      </c>
      <c r="B2924" s="8" t="s">
        <v>1615</v>
      </c>
      <c r="C2924" s="8" t="s">
        <v>1616</v>
      </c>
      <c r="D2924" s="8">
        <v>4</v>
      </c>
      <c r="E2924" s="8" t="s">
        <v>1017</v>
      </c>
      <c r="F2924" s="8">
        <v>2</v>
      </c>
      <c r="G2924" s="8">
        <v>2</v>
      </c>
      <c r="H2924" s="8">
        <v>2</v>
      </c>
      <c r="I2924" s="8" t="s">
        <v>25</v>
      </c>
      <c r="J2924" s="8" t="s">
        <v>16</v>
      </c>
      <c r="K2924" s="8"/>
    </row>
    <row r="2925" spans="1:11" x14ac:dyDescent="0.35">
      <c r="A2925" s="3" t="s">
        <v>223</v>
      </c>
      <c r="B2925" s="8" t="s">
        <v>1615</v>
      </c>
      <c r="C2925" s="8" t="s">
        <v>1616</v>
      </c>
      <c r="D2925" s="8">
        <v>4</v>
      </c>
      <c r="E2925" s="8" t="s">
        <v>1617</v>
      </c>
      <c r="F2925" s="8">
        <v>5</v>
      </c>
      <c r="G2925" s="8">
        <v>5</v>
      </c>
      <c r="H2925" s="8">
        <v>5</v>
      </c>
      <c r="I2925" s="8" t="s">
        <v>25</v>
      </c>
      <c r="J2925" s="8" t="s">
        <v>16</v>
      </c>
      <c r="K2925" s="8"/>
    </row>
    <row r="2926" spans="1:11" x14ac:dyDescent="0.35">
      <c r="A2926" s="3" t="s">
        <v>223</v>
      </c>
      <c r="B2926" s="8" t="s">
        <v>1615</v>
      </c>
      <c r="C2926" s="8" t="s">
        <v>1616</v>
      </c>
      <c r="D2926" s="8">
        <v>4</v>
      </c>
      <c r="E2926" s="8" t="s">
        <v>1618</v>
      </c>
      <c r="F2926" s="8">
        <v>2</v>
      </c>
      <c r="G2926" s="8">
        <v>2</v>
      </c>
      <c r="H2926" s="8">
        <v>2</v>
      </c>
      <c r="I2926" s="8" t="s">
        <v>25</v>
      </c>
      <c r="J2926" s="8" t="s">
        <v>16</v>
      </c>
      <c r="K2926" s="8"/>
    </row>
    <row r="2927" spans="1:11" x14ac:dyDescent="0.35">
      <c r="A2927" s="3" t="s">
        <v>223</v>
      </c>
      <c r="B2927" s="8" t="s">
        <v>1615</v>
      </c>
      <c r="C2927" s="8" t="s">
        <v>1616</v>
      </c>
      <c r="D2927" s="8">
        <v>4</v>
      </c>
      <c r="E2927" s="8" t="s">
        <v>1619</v>
      </c>
      <c r="F2927" s="8">
        <v>5</v>
      </c>
      <c r="G2927" s="8">
        <v>5</v>
      </c>
      <c r="H2927" s="8">
        <v>5</v>
      </c>
      <c r="I2927" s="8" t="s">
        <v>25</v>
      </c>
      <c r="J2927" s="8" t="s">
        <v>16</v>
      </c>
      <c r="K2927" s="8"/>
    </row>
    <row r="2928" spans="1:11" x14ac:dyDescent="0.35">
      <c r="A2928" s="3" t="s">
        <v>223</v>
      </c>
      <c r="B2928" s="8" t="s">
        <v>1615</v>
      </c>
      <c r="C2928" s="8" t="s">
        <v>1616</v>
      </c>
      <c r="D2928" s="8">
        <v>4</v>
      </c>
      <c r="E2928" s="8" t="s">
        <v>1620</v>
      </c>
      <c r="F2928" s="8">
        <v>5</v>
      </c>
      <c r="G2928" s="8">
        <v>5</v>
      </c>
      <c r="H2928" s="8">
        <v>5</v>
      </c>
      <c r="I2928" s="8" t="s">
        <v>25</v>
      </c>
      <c r="J2928" s="8" t="s">
        <v>16</v>
      </c>
      <c r="K2928" s="8"/>
    </row>
    <row r="2929" spans="1:11" x14ac:dyDescent="0.35">
      <c r="A2929" s="3" t="s">
        <v>223</v>
      </c>
      <c r="B2929" s="8" t="s">
        <v>1615</v>
      </c>
      <c r="C2929" s="8" t="s">
        <v>1616</v>
      </c>
      <c r="D2929" s="8">
        <v>4</v>
      </c>
      <c r="E2929" s="8" t="s">
        <v>1621</v>
      </c>
      <c r="F2929" s="8">
        <v>2</v>
      </c>
      <c r="G2929" s="8">
        <v>2</v>
      </c>
      <c r="H2929" s="8">
        <v>2</v>
      </c>
      <c r="I2929" s="8" t="s">
        <v>25</v>
      </c>
      <c r="J2929" s="8" t="s">
        <v>16</v>
      </c>
      <c r="K2929" s="8"/>
    </row>
    <row r="2930" spans="1:11" x14ac:dyDescent="0.35">
      <c r="A2930" s="3" t="s">
        <v>223</v>
      </c>
      <c r="B2930" s="8" t="s">
        <v>1615</v>
      </c>
      <c r="C2930" s="8" t="s">
        <v>1616</v>
      </c>
      <c r="D2930" s="8">
        <v>4</v>
      </c>
      <c r="E2930" s="8" t="s">
        <v>1622</v>
      </c>
      <c r="F2930" s="8">
        <v>2</v>
      </c>
      <c r="G2930" s="8">
        <v>2</v>
      </c>
      <c r="H2930" s="8">
        <v>2</v>
      </c>
      <c r="I2930" s="8" t="s">
        <v>25</v>
      </c>
      <c r="J2930" s="8" t="s">
        <v>16</v>
      </c>
      <c r="K2930" s="8"/>
    </row>
    <row r="2931" spans="1:11" x14ac:dyDescent="0.35">
      <c r="A2931" s="3" t="s">
        <v>223</v>
      </c>
      <c r="B2931" s="8" t="s">
        <v>1615</v>
      </c>
      <c r="C2931" s="8" t="s">
        <v>1616</v>
      </c>
      <c r="D2931" s="8">
        <v>4</v>
      </c>
      <c r="E2931" s="8" t="s">
        <v>1623</v>
      </c>
      <c r="F2931" s="8">
        <v>2</v>
      </c>
      <c r="G2931" s="8">
        <v>2</v>
      </c>
      <c r="H2931" s="8">
        <v>2</v>
      </c>
      <c r="I2931" s="8" t="s">
        <v>25</v>
      </c>
      <c r="J2931" s="8" t="s">
        <v>16</v>
      </c>
      <c r="K2931" s="8"/>
    </row>
    <row r="2932" spans="1:11" x14ac:dyDescent="0.35">
      <c r="A2932" s="3" t="s">
        <v>223</v>
      </c>
      <c r="B2932" s="8" t="s">
        <v>1615</v>
      </c>
      <c r="C2932" s="8" t="s">
        <v>1616</v>
      </c>
      <c r="D2932" s="8">
        <v>4</v>
      </c>
      <c r="E2932" s="8" t="s">
        <v>1624</v>
      </c>
      <c r="F2932" s="8">
        <v>1</v>
      </c>
      <c r="G2932" s="8">
        <v>1</v>
      </c>
      <c r="H2932" s="8">
        <v>1</v>
      </c>
      <c r="I2932" s="8" t="s">
        <v>25</v>
      </c>
      <c r="J2932" s="8" t="s">
        <v>16</v>
      </c>
      <c r="K2932" s="8"/>
    </row>
    <row r="2933" spans="1:11" x14ac:dyDescent="0.35">
      <c r="A2933" s="3" t="s">
        <v>223</v>
      </c>
      <c r="B2933" s="8" t="s">
        <v>1615</v>
      </c>
      <c r="C2933" s="8" t="s">
        <v>1616</v>
      </c>
      <c r="D2933" s="8">
        <v>4</v>
      </c>
      <c r="E2933" s="8" t="s">
        <v>1625</v>
      </c>
      <c r="F2933" s="8">
        <v>1</v>
      </c>
      <c r="G2933" s="8">
        <v>1</v>
      </c>
      <c r="H2933" s="8">
        <v>1</v>
      </c>
      <c r="I2933" s="8" t="s">
        <v>25</v>
      </c>
      <c r="J2933" s="8" t="s">
        <v>16</v>
      </c>
      <c r="K2933" s="8"/>
    </row>
    <row r="2934" spans="1:11" x14ac:dyDescent="0.35">
      <c r="A2934" s="3" t="s">
        <v>223</v>
      </c>
      <c r="B2934" s="8" t="s">
        <v>1615</v>
      </c>
      <c r="C2934" s="8" t="s">
        <v>1616</v>
      </c>
      <c r="D2934" s="8">
        <v>4</v>
      </c>
      <c r="E2934" s="8" t="s">
        <v>1626</v>
      </c>
      <c r="F2934" s="8">
        <v>1</v>
      </c>
      <c r="G2934" s="8">
        <v>1</v>
      </c>
      <c r="H2934" s="8">
        <v>1</v>
      </c>
      <c r="I2934" s="8" t="s">
        <v>25</v>
      </c>
      <c r="J2934" s="8" t="s">
        <v>16</v>
      </c>
      <c r="K2934" s="8"/>
    </row>
    <row r="2935" spans="1:11" x14ac:dyDescent="0.35">
      <c r="A2935" s="3" t="s">
        <v>223</v>
      </c>
      <c r="B2935" s="8" t="s">
        <v>1615</v>
      </c>
      <c r="C2935" s="8" t="s">
        <v>1616</v>
      </c>
      <c r="D2935" s="8">
        <v>4</v>
      </c>
      <c r="E2935" s="8" t="s">
        <v>486</v>
      </c>
      <c r="F2935" s="8">
        <v>1</v>
      </c>
      <c r="G2935" s="8">
        <v>1</v>
      </c>
      <c r="H2935" s="8">
        <v>1</v>
      </c>
      <c r="I2935" s="8" t="s">
        <v>25</v>
      </c>
      <c r="J2935" s="8" t="s">
        <v>16</v>
      </c>
      <c r="K2935" s="8"/>
    </row>
    <row r="2936" spans="1:11" x14ac:dyDescent="0.35">
      <c r="A2936" s="3" t="s">
        <v>223</v>
      </c>
      <c r="B2936" s="8" t="s">
        <v>1615</v>
      </c>
      <c r="C2936" s="8" t="s">
        <v>1616</v>
      </c>
      <c r="D2936" s="8">
        <v>4</v>
      </c>
      <c r="E2936" s="8" t="s">
        <v>1627</v>
      </c>
      <c r="F2936" s="8">
        <v>1</v>
      </c>
      <c r="G2936" s="8">
        <v>1</v>
      </c>
      <c r="H2936" s="8">
        <v>1</v>
      </c>
      <c r="I2936" s="8" t="s">
        <v>25</v>
      </c>
      <c r="J2936" s="8" t="s">
        <v>16</v>
      </c>
      <c r="K2936" s="8"/>
    </row>
    <row r="2937" spans="1:11" x14ac:dyDescent="0.35">
      <c r="A2937" s="3" t="s">
        <v>223</v>
      </c>
      <c r="B2937" s="8" t="s">
        <v>1615</v>
      </c>
      <c r="C2937" s="8" t="s">
        <v>1616</v>
      </c>
      <c r="D2937" s="8">
        <v>4</v>
      </c>
      <c r="E2937" s="8" t="s">
        <v>1628</v>
      </c>
      <c r="F2937" s="8">
        <v>1</v>
      </c>
      <c r="G2937" s="8">
        <v>1</v>
      </c>
      <c r="H2937" s="8">
        <v>1</v>
      </c>
      <c r="I2937" s="8" t="s">
        <v>25</v>
      </c>
      <c r="J2937" s="8" t="s">
        <v>16</v>
      </c>
      <c r="K2937" s="8"/>
    </row>
    <row r="2938" spans="1:11" x14ac:dyDescent="0.35">
      <c r="A2938" s="3" t="s">
        <v>223</v>
      </c>
      <c r="B2938" s="8" t="s">
        <v>1615</v>
      </c>
      <c r="C2938" s="8" t="s">
        <v>1616</v>
      </c>
      <c r="D2938" s="8">
        <v>4</v>
      </c>
      <c r="E2938" s="8" t="s">
        <v>1629</v>
      </c>
      <c r="F2938" s="8">
        <v>1</v>
      </c>
      <c r="G2938" s="8">
        <v>1</v>
      </c>
      <c r="H2938" s="8">
        <v>1</v>
      </c>
      <c r="I2938" s="8" t="s">
        <v>25</v>
      </c>
      <c r="J2938" s="8" t="s">
        <v>16</v>
      </c>
      <c r="K2938" s="8"/>
    </row>
    <row r="2939" spans="1:11" x14ac:dyDescent="0.35">
      <c r="A2939" s="3" t="s">
        <v>223</v>
      </c>
      <c r="B2939" s="8" t="s">
        <v>1615</v>
      </c>
      <c r="C2939" s="8" t="s">
        <v>1616</v>
      </c>
      <c r="D2939" s="8">
        <v>4</v>
      </c>
      <c r="E2939" s="8" t="s">
        <v>1630</v>
      </c>
      <c r="F2939" s="8">
        <v>1</v>
      </c>
      <c r="G2939" s="8">
        <v>1</v>
      </c>
      <c r="H2939" s="8">
        <v>1</v>
      </c>
      <c r="I2939" s="8" t="s">
        <v>25</v>
      </c>
      <c r="J2939" s="8" t="s">
        <v>16</v>
      </c>
      <c r="K2939" s="8"/>
    </row>
    <row r="2940" spans="1:11" x14ac:dyDescent="0.35">
      <c r="A2940" s="3" t="s">
        <v>223</v>
      </c>
      <c r="B2940" s="8" t="s">
        <v>1615</v>
      </c>
      <c r="C2940" s="8" t="s">
        <v>1616</v>
      </c>
      <c r="D2940" s="8">
        <v>4</v>
      </c>
      <c r="E2940" s="8" t="s">
        <v>1631</v>
      </c>
      <c r="F2940" s="8">
        <v>1</v>
      </c>
      <c r="G2940" s="8">
        <v>1</v>
      </c>
      <c r="H2940" s="8">
        <v>1</v>
      </c>
      <c r="I2940" s="8" t="s">
        <v>25</v>
      </c>
      <c r="J2940" s="8" t="s">
        <v>16</v>
      </c>
      <c r="K2940" s="8"/>
    </row>
    <row r="2941" spans="1:11" x14ac:dyDescent="0.35">
      <c r="A2941" s="3" t="s">
        <v>223</v>
      </c>
      <c r="B2941" s="8" t="s">
        <v>1615</v>
      </c>
      <c r="C2941" s="8" t="s">
        <v>1616</v>
      </c>
      <c r="D2941" s="8">
        <v>4</v>
      </c>
      <c r="E2941" s="8" t="s">
        <v>312</v>
      </c>
      <c r="F2941" s="8">
        <v>1</v>
      </c>
      <c r="G2941" s="8">
        <v>1</v>
      </c>
      <c r="H2941" s="8">
        <v>1</v>
      </c>
      <c r="I2941" s="8" t="s">
        <v>25</v>
      </c>
      <c r="J2941" s="31" t="s">
        <v>16</v>
      </c>
      <c r="K2941" s="8"/>
    </row>
    <row r="2942" spans="1:11" x14ac:dyDescent="0.35">
      <c r="A2942" s="3" t="s">
        <v>223</v>
      </c>
      <c r="B2942" s="8" t="s">
        <v>1615</v>
      </c>
      <c r="C2942" s="8" t="s">
        <v>1616</v>
      </c>
      <c r="D2942" s="8">
        <v>4</v>
      </c>
      <c r="E2942" s="8" t="s">
        <v>261</v>
      </c>
      <c r="F2942" s="8">
        <v>2</v>
      </c>
      <c r="G2942" s="8">
        <v>2</v>
      </c>
      <c r="H2942" s="8">
        <v>2</v>
      </c>
      <c r="I2942" s="8" t="s">
        <v>262</v>
      </c>
      <c r="J2942" s="31" t="s">
        <v>16</v>
      </c>
      <c r="K2942" s="8"/>
    </row>
    <row r="2943" spans="1:11" x14ac:dyDescent="0.35">
      <c r="A2943" s="3" t="s">
        <v>223</v>
      </c>
      <c r="B2943" s="8" t="s">
        <v>1615</v>
      </c>
      <c r="C2943" s="8" t="s">
        <v>1616</v>
      </c>
      <c r="D2943" s="8">
        <v>4</v>
      </c>
      <c r="E2943" s="8" t="s">
        <v>263</v>
      </c>
      <c r="F2943" s="8">
        <v>1</v>
      </c>
      <c r="G2943" s="8">
        <v>1</v>
      </c>
      <c r="H2943" s="8">
        <v>1</v>
      </c>
      <c r="I2943" s="8" t="s">
        <v>262</v>
      </c>
      <c r="J2943" s="31" t="s">
        <v>16</v>
      </c>
      <c r="K2943" s="8"/>
    </row>
    <row r="2944" spans="1:11" x14ac:dyDescent="0.35">
      <c r="A2944" s="3" t="s">
        <v>223</v>
      </c>
      <c r="B2944" s="8" t="s">
        <v>1615</v>
      </c>
      <c r="C2944" s="8" t="s">
        <v>1616</v>
      </c>
      <c r="D2944" s="8">
        <v>4</v>
      </c>
      <c r="E2944" s="8" t="s">
        <v>264</v>
      </c>
      <c r="F2944" s="8">
        <v>1</v>
      </c>
      <c r="G2944" s="8">
        <v>1</v>
      </c>
      <c r="H2944" s="8">
        <v>1</v>
      </c>
      <c r="I2944" s="8" t="s">
        <v>25</v>
      </c>
      <c r="J2944" s="31" t="s">
        <v>16</v>
      </c>
      <c r="K2944" s="8"/>
    </row>
    <row r="2945" spans="1:11" x14ac:dyDescent="0.35">
      <c r="A2945" s="3" t="s">
        <v>223</v>
      </c>
      <c r="B2945" s="8" t="s">
        <v>1615</v>
      </c>
      <c r="C2945" s="8" t="s">
        <v>1616</v>
      </c>
      <c r="D2945" s="8">
        <v>4</v>
      </c>
      <c r="E2945" s="8" t="s">
        <v>265</v>
      </c>
      <c r="F2945" s="8">
        <v>1</v>
      </c>
      <c r="G2945" s="8">
        <v>1</v>
      </c>
      <c r="H2945" s="8">
        <v>1</v>
      </c>
      <c r="I2945" s="8" t="s">
        <v>25</v>
      </c>
      <c r="J2945" s="31" t="s">
        <v>16</v>
      </c>
      <c r="K2945" s="8"/>
    </row>
    <row r="2946" spans="1:11" x14ac:dyDescent="0.35">
      <c r="A2946" s="3" t="s">
        <v>223</v>
      </c>
      <c r="B2946" s="8" t="s">
        <v>1615</v>
      </c>
      <c r="C2946" s="8" t="s">
        <v>1616</v>
      </c>
      <c r="D2946" s="8">
        <v>4</v>
      </c>
      <c r="E2946" s="8" t="s">
        <v>266</v>
      </c>
      <c r="F2946" s="8">
        <v>1</v>
      </c>
      <c r="G2946" s="8">
        <v>1</v>
      </c>
      <c r="H2946" s="8">
        <v>1</v>
      </c>
      <c r="I2946" s="8" t="s">
        <v>25</v>
      </c>
      <c r="J2946" s="31" t="s">
        <v>16</v>
      </c>
      <c r="K2946" s="8"/>
    </row>
    <row r="2947" spans="1:11" x14ac:dyDescent="0.35">
      <c r="A2947" s="3" t="s">
        <v>223</v>
      </c>
      <c r="B2947" s="8" t="s">
        <v>1615</v>
      </c>
      <c r="C2947" s="8" t="s">
        <v>1616</v>
      </c>
      <c r="D2947" s="8">
        <v>4</v>
      </c>
      <c r="E2947" s="8" t="s">
        <v>267</v>
      </c>
      <c r="F2947" s="8">
        <v>1</v>
      </c>
      <c r="G2947" s="8">
        <v>1</v>
      </c>
      <c r="H2947" s="8">
        <v>1</v>
      </c>
      <c r="I2947" s="8" t="s">
        <v>25</v>
      </c>
      <c r="J2947" s="31" t="s">
        <v>16</v>
      </c>
      <c r="K2947" s="8"/>
    </row>
    <row r="2948" spans="1:11" x14ac:dyDescent="0.35">
      <c r="A2948" s="3" t="s">
        <v>223</v>
      </c>
      <c r="B2948" s="8" t="s">
        <v>1615</v>
      </c>
      <c r="C2948" s="8" t="s">
        <v>1616</v>
      </c>
      <c r="D2948" s="8">
        <v>4</v>
      </c>
      <c r="E2948" s="8" t="s">
        <v>268</v>
      </c>
      <c r="F2948" s="8">
        <v>1</v>
      </c>
      <c r="G2948" s="8">
        <v>1</v>
      </c>
      <c r="H2948" s="8">
        <v>1</v>
      </c>
      <c r="I2948" s="8" t="s">
        <v>25</v>
      </c>
      <c r="J2948" s="31" t="s">
        <v>16</v>
      </c>
      <c r="K2948" s="8"/>
    </row>
  </sheetData>
  <mergeCells count="1">
    <mergeCell ref="A1:K1"/>
  </mergeCells>
  <conditionalFormatting sqref="B1074">
    <cfRule type="duplicateValues" dxfId="128" priority="43"/>
  </conditionalFormatting>
  <conditionalFormatting sqref="B1075">
    <cfRule type="duplicateValues" dxfId="127" priority="42"/>
  </conditionalFormatting>
  <conditionalFormatting sqref="B1077">
    <cfRule type="duplicateValues" dxfId="126" priority="41"/>
  </conditionalFormatting>
  <conditionalFormatting sqref="B1078">
    <cfRule type="duplicateValues" dxfId="125" priority="40"/>
  </conditionalFormatting>
  <conditionalFormatting sqref="B1076">
    <cfRule type="duplicateValues" dxfId="124" priority="39"/>
  </conditionalFormatting>
  <conditionalFormatting sqref="B1079">
    <cfRule type="duplicateValues" dxfId="123" priority="38"/>
  </conditionalFormatting>
  <conditionalFormatting sqref="B1080">
    <cfRule type="duplicateValues" dxfId="122" priority="37"/>
  </conditionalFormatting>
  <conditionalFormatting sqref="B1081">
    <cfRule type="duplicateValues" dxfId="121" priority="36"/>
  </conditionalFormatting>
  <conditionalFormatting sqref="B1083">
    <cfRule type="duplicateValues" dxfId="120" priority="35"/>
  </conditionalFormatting>
  <conditionalFormatting sqref="B1084">
    <cfRule type="duplicateValues" dxfId="119" priority="34"/>
  </conditionalFormatting>
  <conditionalFormatting sqref="B1082">
    <cfRule type="duplicateValues" dxfId="118" priority="33"/>
  </conditionalFormatting>
  <conditionalFormatting sqref="B1085">
    <cfRule type="duplicateValues" dxfId="117" priority="32"/>
  </conditionalFormatting>
  <conditionalFormatting sqref="B1086">
    <cfRule type="duplicateValues" dxfId="116" priority="31"/>
  </conditionalFormatting>
  <conditionalFormatting sqref="B1087">
    <cfRule type="duplicateValues" dxfId="115" priority="30"/>
  </conditionalFormatting>
  <conditionalFormatting sqref="B1089">
    <cfRule type="duplicateValues" dxfId="114" priority="29"/>
  </conditionalFormatting>
  <conditionalFormatting sqref="B1090">
    <cfRule type="duplicateValues" dxfId="113" priority="28"/>
  </conditionalFormatting>
  <conditionalFormatting sqref="B1088">
    <cfRule type="duplicateValues" dxfId="112" priority="27"/>
  </conditionalFormatting>
  <conditionalFormatting sqref="B1091">
    <cfRule type="duplicateValues" dxfId="111" priority="26"/>
  </conditionalFormatting>
  <conditionalFormatting sqref="B1092">
    <cfRule type="duplicateValues" dxfId="110" priority="25"/>
  </conditionalFormatting>
  <conditionalFormatting sqref="B1093">
    <cfRule type="duplicateValues" dxfId="109" priority="24"/>
  </conditionalFormatting>
  <conditionalFormatting sqref="B1095">
    <cfRule type="duplicateValues" dxfId="108" priority="23"/>
  </conditionalFormatting>
  <conditionalFormatting sqref="B1096">
    <cfRule type="duplicateValues" dxfId="107" priority="22"/>
  </conditionalFormatting>
  <conditionalFormatting sqref="B1094">
    <cfRule type="duplicateValues" dxfId="106" priority="21"/>
  </conditionalFormatting>
  <conditionalFormatting sqref="B1097">
    <cfRule type="duplicateValues" dxfId="105" priority="20"/>
  </conditionalFormatting>
  <conditionalFormatting sqref="B1099">
    <cfRule type="duplicateValues" dxfId="104" priority="19"/>
  </conditionalFormatting>
  <conditionalFormatting sqref="B1100">
    <cfRule type="duplicateValues" dxfId="103" priority="18"/>
  </conditionalFormatting>
  <conditionalFormatting sqref="B1098">
    <cfRule type="duplicateValues" dxfId="102" priority="17"/>
  </conditionalFormatting>
  <conditionalFormatting sqref="B1101">
    <cfRule type="duplicateValues" dxfId="101" priority="16"/>
  </conditionalFormatting>
  <conditionalFormatting sqref="B1102">
    <cfRule type="duplicateValues" dxfId="100" priority="15"/>
  </conditionalFormatting>
  <conditionalFormatting sqref="B1103">
    <cfRule type="duplicateValues" dxfId="99" priority="14"/>
  </conditionalFormatting>
  <conditionalFormatting sqref="B1105">
    <cfRule type="duplicateValues" dxfId="98" priority="13"/>
  </conditionalFormatting>
  <conditionalFormatting sqref="B1106">
    <cfRule type="duplicateValues" dxfId="97" priority="12"/>
  </conditionalFormatting>
  <conditionalFormatting sqref="B1104">
    <cfRule type="duplicateValues" dxfId="96" priority="11"/>
  </conditionalFormatting>
  <conditionalFormatting sqref="B1107">
    <cfRule type="duplicateValues" dxfId="95" priority="10"/>
  </conditionalFormatting>
  <conditionalFormatting sqref="B1108">
    <cfRule type="duplicateValues" dxfId="94" priority="9"/>
  </conditionalFormatting>
  <conditionalFormatting sqref="B1109">
    <cfRule type="duplicateValues" dxfId="93" priority="8"/>
  </conditionalFormatting>
  <conditionalFormatting sqref="B1111">
    <cfRule type="duplicateValues" dxfId="92" priority="7"/>
  </conditionalFormatting>
  <conditionalFormatting sqref="B1112">
    <cfRule type="duplicateValues" dxfId="91" priority="6"/>
  </conditionalFormatting>
  <conditionalFormatting sqref="B1110">
    <cfRule type="duplicateValues" dxfId="90" priority="5"/>
  </conditionalFormatting>
  <conditionalFormatting sqref="B1113">
    <cfRule type="duplicateValues" dxfId="89" priority="4"/>
  </conditionalFormatting>
  <conditionalFormatting sqref="B2193">
    <cfRule type="duplicateValues" dxfId="88" priority="3"/>
  </conditionalFormatting>
  <conditionalFormatting sqref="B2215">
    <cfRule type="duplicateValues" dxfId="87" priority="2"/>
  </conditionalFormatting>
  <conditionalFormatting sqref="B2243">
    <cfRule type="duplicateValues" dxfId="86" priority="1"/>
  </conditionalFormatting>
  <conditionalFormatting sqref="E1279:E1308">
    <cfRule type="duplicateValues" dxfId="85" priority="44"/>
  </conditionalFormatting>
  <dataValidations count="1">
    <dataValidation type="list" allowBlank="1" showInputMessage="1" showErrorMessage="1" error="Please enter value only from the drop down list" sqref="D879:D892">
      <formula1>"Level 1,Level 2,Level 3,Level 4,Level 5,Level 6,Level 7,Level 8,Level 9,Level 10 "</formula1>
    </dataValidation>
  </dataValidations>
  <hyperlinks>
    <hyperlink ref="E1422" r:id="rId1" tooltip="Grass stitcher" display="https://en.wikipedia.org/wiki/Grass_stitcher"/>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7349</v>
      </c>
      <c r="B4" s="3" t="s">
        <v>7350</v>
      </c>
      <c r="C4" s="3" t="s">
        <v>7351</v>
      </c>
      <c r="D4" s="3">
        <v>4</v>
      </c>
      <c r="E4" s="3" t="s">
        <v>7352</v>
      </c>
      <c r="F4" s="3">
        <v>15</v>
      </c>
      <c r="G4" s="3"/>
      <c r="H4" s="3"/>
      <c r="I4" s="55" t="s">
        <v>1208</v>
      </c>
      <c r="J4" s="3" t="s">
        <v>16</v>
      </c>
      <c r="K4" s="3"/>
    </row>
    <row r="5" spans="1:11" x14ac:dyDescent="0.35">
      <c r="A5" s="3" t="s">
        <v>7349</v>
      </c>
      <c r="B5" s="3" t="s">
        <v>7350</v>
      </c>
      <c r="C5" s="3" t="s">
        <v>7351</v>
      </c>
      <c r="D5" s="3">
        <v>4</v>
      </c>
      <c r="E5" s="3" t="s">
        <v>7353</v>
      </c>
      <c r="F5" s="77">
        <v>30</v>
      </c>
      <c r="G5" s="77"/>
      <c r="H5" s="77"/>
      <c r="I5" s="3" t="s">
        <v>534</v>
      </c>
      <c r="J5" s="48" t="s">
        <v>16</v>
      </c>
      <c r="K5" s="3"/>
    </row>
    <row r="6" spans="1:11" x14ac:dyDescent="0.35">
      <c r="A6" s="3" t="s">
        <v>7349</v>
      </c>
      <c r="B6" s="3" t="s">
        <v>7350</v>
      </c>
      <c r="C6" s="3" t="s">
        <v>7351</v>
      </c>
      <c r="D6" s="3">
        <v>4</v>
      </c>
      <c r="E6" s="3" t="s">
        <v>7354</v>
      </c>
      <c r="F6" s="77">
        <v>15</v>
      </c>
      <c r="G6" s="77"/>
      <c r="H6" s="77"/>
      <c r="I6" s="3" t="s">
        <v>534</v>
      </c>
      <c r="J6" s="48" t="s">
        <v>16</v>
      </c>
      <c r="K6" s="3"/>
    </row>
    <row r="7" spans="1:11" x14ac:dyDescent="0.35">
      <c r="A7" s="3" t="s">
        <v>7349</v>
      </c>
      <c r="B7" s="3" t="s">
        <v>7355</v>
      </c>
      <c r="C7" s="3" t="s">
        <v>7356</v>
      </c>
      <c r="D7" s="3">
        <v>3</v>
      </c>
      <c r="E7" s="3" t="s">
        <v>7357</v>
      </c>
      <c r="F7" s="77">
        <v>15</v>
      </c>
      <c r="G7" s="77"/>
      <c r="H7" s="77"/>
      <c r="I7" s="3" t="s">
        <v>1208</v>
      </c>
      <c r="J7" s="48" t="s">
        <v>16</v>
      </c>
      <c r="K7" s="3"/>
    </row>
    <row r="8" spans="1:11" x14ac:dyDescent="0.35">
      <c r="A8" s="3" t="s">
        <v>7349</v>
      </c>
      <c r="B8" s="3" t="s">
        <v>7355</v>
      </c>
      <c r="C8" s="3" t="s">
        <v>7356</v>
      </c>
      <c r="D8" s="3">
        <v>3</v>
      </c>
      <c r="E8" s="3" t="s">
        <v>7358</v>
      </c>
      <c r="F8" s="77">
        <v>5</v>
      </c>
      <c r="G8" s="77"/>
      <c r="H8" s="77"/>
      <c r="I8" s="3" t="s">
        <v>534</v>
      </c>
      <c r="J8" s="48" t="s">
        <v>16</v>
      </c>
      <c r="K8" s="3"/>
    </row>
    <row r="9" spans="1:11" x14ac:dyDescent="0.35">
      <c r="A9" s="3" t="s">
        <v>7349</v>
      </c>
      <c r="B9" s="3" t="s">
        <v>7359</v>
      </c>
      <c r="C9" s="3" t="s">
        <v>7360</v>
      </c>
      <c r="D9" s="3">
        <v>3</v>
      </c>
      <c r="E9" s="3" t="s">
        <v>7361</v>
      </c>
      <c r="F9" s="77">
        <v>15</v>
      </c>
      <c r="G9" s="77"/>
      <c r="H9" s="77"/>
      <c r="I9" s="3" t="s">
        <v>1208</v>
      </c>
      <c r="J9" s="48" t="s">
        <v>16</v>
      </c>
      <c r="K9" s="3"/>
    </row>
    <row r="10" spans="1:11" x14ac:dyDescent="0.35">
      <c r="A10" s="3" t="s">
        <v>7349</v>
      </c>
      <c r="B10" s="3" t="s">
        <v>7359</v>
      </c>
      <c r="C10" s="3" t="s">
        <v>7360</v>
      </c>
      <c r="D10" s="3">
        <v>3</v>
      </c>
      <c r="E10" s="3" t="s">
        <v>7362</v>
      </c>
      <c r="F10" s="77">
        <v>10</v>
      </c>
      <c r="G10" s="77"/>
      <c r="H10" s="77"/>
      <c r="I10" s="3" t="s">
        <v>534</v>
      </c>
      <c r="J10" s="48" t="s">
        <v>16</v>
      </c>
      <c r="K10" s="3"/>
    </row>
    <row r="11" spans="1:11" x14ac:dyDescent="0.35">
      <c r="A11" s="3" t="s">
        <v>7349</v>
      </c>
      <c r="B11" s="3" t="s">
        <v>7359</v>
      </c>
      <c r="C11" s="3" t="s">
        <v>7360</v>
      </c>
      <c r="D11" s="3">
        <v>3</v>
      </c>
      <c r="E11" s="3" t="s">
        <v>7363</v>
      </c>
      <c r="F11" s="77">
        <v>100</v>
      </c>
      <c r="G11" s="77"/>
      <c r="H11" s="77"/>
      <c r="I11" s="3" t="s">
        <v>7364</v>
      </c>
      <c r="J11" s="48" t="s">
        <v>16</v>
      </c>
      <c r="K11" s="3"/>
    </row>
    <row r="12" spans="1:11" x14ac:dyDescent="0.35">
      <c r="A12" s="3" t="s">
        <v>7349</v>
      </c>
      <c r="B12" s="3" t="s">
        <v>7365</v>
      </c>
      <c r="C12" s="3" t="s">
        <v>7366</v>
      </c>
      <c r="D12" s="3">
        <v>4</v>
      </c>
      <c r="E12" s="3" t="s">
        <v>7367</v>
      </c>
      <c r="F12" s="77">
        <v>15</v>
      </c>
      <c r="G12" s="77"/>
      <c r="H12" s="77"/>
      <c r="I12" s="3" t="s">
        <v>1208</v>
      </c>
      <c r="J12" s="48" t="s">
        <v>16</v>
      </c>
      <c r="K12" s="3"/>
    </row>
    <row r="13" spans="1:11" x14ac:dyDescent="0.35">
      <c r="A13" s="3" t="s">
        <v>7349</v>
      </c>
      <c r="B13" s="3" t="s">
        <v>7365</v>
      </c>
      <c r="C13" s="3" t="s">
        <v>7366</v>
      </c>
      <c r="D13" s="3">
        <v>4</v>
      </c>
      <c r="E13" s="3" t="s">
        <v>7354</v>
      </c>
      <c r="F13" s="77">
        <v>15</v>
      </c>
      <c r="G13" s="77"/>
      <c r="H13" s="77"/>
      <c r="I13" s="3" t="s">
        <v>534</v>
      </c>
      <c r="J13" s="48" t="s">
        <v>16</v>
      </c>
      <c r="K13" s="3"/>
    </row>
    <row r="14" spans="1:11" x14ac:dyDescent="0.35">
      <c r="A14" s="3" t="s">
        <v>7349</v>
      </c>
      <c r="B14" s="3" t="s">
        <v>7365</v>
      </c>
      <c r="C14" s="3" t="s">
        <v>7366</v>
      </c>
      <c r="D14" s="3">
        <v>4</v>
      </c>
      <c r="E14" s="3" t="s">
        <v>1199</v>
      </c>
      <c r="F14" s="77">
        <v>2</v>
      </c>
      <c r="G14" s="77"/>
      <c r="H14" s="77"/>
      <c r="I14" s="3" t="s">
        <v>534</v>
      </c>
      <c r="J14" s="48" t="s">
        <v>16</v>
      </c>
      <c r="K14" s="3"/>
    </row>
    <row r="15" spans="1:11" x14ac:dyDescent="0.35">
      <c r="A15" s="3" t="s">
        <v>7349</v>
      </c>
      <c r="B15" s="3" t="s">
        <v>7365</v>
      </c>
      <c r="C15" s="3" t="s">
        <v>7366</v>
      </c>
      <c r="D15" s="3">
        <v>4</v>
      </c>
      <c r="E15" s="3" t="s">
        <v>7368</v>
      </c>
      <c r="F15" s="77">
        <v>25</v>
      </c>
      <c r="G15" s="77"/>
      <c r="H15" s="77"/>
      <c r="I15" s="3" t="s">
        <v>7364</v>
      </c>
      <c r="J15" s="48" t="s">
        <v>16</v>
      </c>
      <c r="K15" s="3"/>
    </row>
    <row r="16" spans="1:11" x14ac:dyDescent="0.35">
      <c r="A16" s="3" t="s">
        <v>7349</v>
      </c>
      <c r="B16" s="3" t="s">
        <v>7365</v>
      </c>
      <c r="C16" s="3" t="s">
        <v>7366</v>
      </c>
      <c r="D16" s="3">
        <v>4</v>
      </c>
      <c r="E16" s="3" t="s">
        <v>7369</v>
      </c>
      <c r="F16" s="77">
        <v>100</v>
      </c>
      <c r="G16" s="77"/>
      <c r="H16" s="77"/>
      <c r="I16" s="3" t="s">
        <v>7364</v>
      </c>
      <c r="J16" s="48" t="s">
        <v>16</v>
      </c>
      <c r="K16" s="3"/>
    </row>
    <row r="17" spans="1:11" x14ac:dyDescent="0.35">
      <c r="A17" s="3" t="s">
        <v>7349</v>
      </c>
      <c r="B17" s="3" t="s">
        <v>7370</v>
      </c>
      <c r="C17" s="3" t="s">
        <v>7371</v>
      </c>
      <c r="D17" s="3">
        <v>5</v>
      </c>
      <c r="E17" s="3" t="s">
        <v>7354</v>
      </c>
      <c r="F17" s="77">
        <v>15</v>
      </c>
      <c r="G17" s="77"/>
      <c r="H17" s="77"/>
      <c r="I17" s="3" t="s">
        <v>534</v>
      </c>
      <c r="J17" s="48" t="s">
        <v>16</v>
      </c>
      <c r="K17" s="3"/>
    </row>
    <row r="18" spans="1:11" ht="29" x14ac:dyDescent="0.35">
      <c r="A18" s="3" t="s">
        <v>7349</v>
      </c>
      <c r="B18" s="3" t="s">
        <v>7370</v>
      </c>
      <c r="C18" s="3" t="s">
        <v>7371</v>
      </c>
      <c r="D18" s="3">
        <v>5</v>
      </c>
      <c r="E18" s="3" t="s">
        <v>7372</v>
      </c>
      <c r="F18" s="77">
        <v>15</v>
      </c>
      <c r="G18" s="77"/>
      <c r="H18" s="77"/>
      <c r="I18" s="3" t="s">
        <v>1208</v>
      </c>
      <c r="J18" s="48" t="s">
        <v>16</v>
      </c>
      <c r="K18" s="3"/>
    </row>
    <row r="19" spans="1:11" x14ac:dyDescent="0.35">
      <c r="A19" s="3" t="s">
        <v>7349</v>
      </c>
      <c r="B19" s="3" t="s">
        <v>7370</v>
      </c>
      <c r="C19" s="3" t="s">
        <v>7371</v>
      </c>
      <c r="D19" s="3">
        <v>5</v>
      </c>
      <c r="E19" s="3" t="s">
        <v>7373</v>
      </c>
      <c r="F19" s="77">
        <v>15</v>
      </c>
      <c r="G19" s="77"/>
      <c r="H19" s="77"/>
      <c r="I19" s="3" t="s">
        <v>534</v>
      </c>
      <c r="J19" s="48" t="s">
        <v>16</v>
      </c>
      <c r="K19" s="3"/>
    </row>
    <row r="20" spans="1:11" x14ac:dyDescent="0.35">
      <c r="A20" s="3" t="s">
        <v>7349</v>
      </c>
      <c r="B20" s="3" t="s">
        <v>7374</v>
      </c>
      <c r="C20" s="3" t="s">
        <v>7375</v>
      </c>
      <c r="D20" s="3">
        <v>3</v>
      </c>
      <c r="E20" s="3" t="s">
        <v>7376</v>
      </c>
      <c r="F20" s="77">
        <v>5</v>
      </c>
      <c r="G20" s="77"/>
      <c r="H20" s="77"/>
      <c r="I20" s="3" t="s">
        <v>1208</v>
      </c>
      <c r="J20" s="48" t="s">
        <v>16</v>
      </c>
      <c r="K20" s="3"/>
    </row>
    <row r="21" spans="1:11" x14ac:dyDescent="0.35">
      <c r="A21" s="3" t="s">
        <v>7349</v>
      </c>
      <c r="B21" s="3" t="s">
        <v>7374</v>
      </c>
      <c r="C21" s="3" t="s">
        <v>7375</v>
      </c>
      <c r="D21" s="3">
        <v>3</v>
      </c>
      <c r="E21" s="3" t="s">
        <v>7377</v>
      </c>
      <c r="F21" s="77">
        <v>2</v>
      </c>
      <c r="G21" s="77"/>
      <c r="H21" s="77"/>
      <c r="I21" s="3" t="s">
        <v>534</v>
      </c>
      <c r="J21" s="48" t="s">
        <v>16</v>
      </c>
      <c r="K21" s="3"/>
    </row>
    <row r="22" spans="1:11" x14ac:dyDescent="0.35">
      <c r="A22" s="3" t="s">
        <v>7349</v>
      </c>
      <c r="B22" s="3" t="s">
        <v>7374</v>
      </c>
      <c r="C22" s="3" t="s">
        <v>7375</v>
      </c>
      <c r="D22" s="3">
        <v>3</v>
      </c>
      <c r="E22" s="3" t="s">
        <v>7378</v>
      </c>
      <c r="F22" s="77">
        <v>10</v>
      </c>
      <c r="G22" s="77"/>
      <c r="H22" s="77"/>
      <c r="I22" s="3" t="s">
        <v>534</v>
      </c>
      <c r="J22" s="48" t="s">
        <v>16</v>
      </c>
      <c r="K22" s="3"/>
    </row>
    <row r="23" spans="1:11" ht="29" x14ac:dyDescent="0.35">
      <c r="A23" s="3" t="s">
        <v>7349</v>
      </c>
      <c r="B23" s="3" t="s">
        <v>7374</v>
      </c>
      <c r="C23" s="3" t="s">
        <v>7375</v>
      </c>
      <c r="D23" s="3">
        <v>3</v>
      </c>
      <c r="E23" s="3" t="s">
        <v>7379</v>
      </c>
      <c r="F23" s="77">
        <v>10</v>
      </c>
      <c r="G23" s="77"/>
      <c r="H23" s="77"/>
      <c r="I23" s="3" t="s">
        <v>534</v>
      </c>
      <c r="J23" s="48" t="s">
        <v>16</v>
      </c>
      <c r="K23" s="3"/>
    </row>
    <row r="24" spans="1:11" x14ac:dyDescent="0.35">
      <c r="A24" s="3" t="s">
        <v>7349</v>
      </c>
      <c r="B24" s="3" t="s">
        <v>7380</v>
      </c>
      <c r="C24" s="3" t="s">
        <v>7381</v>
      </c>
      <c r="D24" s="3">
        <v>4</v>
      </c>
      <c r="E24" s="3" t="s">
        <v>7367</v>
      </c>
      <c r="F24" s="77">
        <v>15</v>
      </c>
      <c r="G24" s="77"/>
      <c r="H24" s="77"/>
      <c r="I24" s="3" t="s">
        <v>1208</v>
      </c>
      <c r="J24" s="48" t="s">
        <v>16</v>
      </c>
      <c r="K24" s="3"/>
    </row>
    <row r="25" spans="1:11" x14ac:dyDescent="0.35">
      <c r="A25" s="3" t="s">
        <v>7349</v>
      </c>
      <c r="B25" s="3" t="s">
        <v>7380</v>
      </c>
      <c r="C25" s="3" t="s">
        <v>7381</v>
      </c>
      <c r="D25" s="3">
        <v>4</v>
      </c>
      <c r="E25" s="3" t="s">
        <v>7354</v>
      </c>
      <c r="F25" s="77">
        <v>15</v>
      </c>
      <c r="G25" s="77"/>
      <c r="H25" s="77"/>
      <c r="I25" s="3" t="s">
        <v>534</v>
      </c>
      <c r="J25" s="48" t="s">
        <v>16</v>
      </c>
      <c r="K25" s="3"/>
    </row>
    <row r="26" spans="1:11" x14ac:dyDescent="0.35">
      <c r="A26" s="3" t="s">
        <v>7349</v>
      </c>
      <c r="B26" s="3" t="s">
        <v>7382</v>
      </c>
      <c r="C26" s="3" t="s">
        <v>7383</v>
      </c>
      <c r="D26" s="3">
        <v>3</v>
      </c>
      <c r="E26" s="3" t="s">
        <v>7384</v>
      </c>
      <c r="F26" s="3">
        <v>5</v>
      </c>
      <c r="G26" s="3"/>
      <c r="H26" s="3"/>
      <c r="I26" s="55" t="s">
        <v>1208</v>
      </c>
      <c r="J26" s="3" t="s">
        <v>16</v>
      </c>
      <c r="K26" s="3"/>
    </row>
    <row r="27" spans="1:11" x14ac:dyDescent="0.35">
      <c r="A27" s="3" t="s">
        <v>7349</v>
      </c>
      <c r="B27" s="3" t="s">
        <v>7382</v>
      </c>
      <c r="C27" s="3" t="s">
        <v>7383</v>
      </c>
      <c r="D27" s="3">
        <v>3</v>
      </c>
      <c r="E27" s="3" t="s">
        <v>7385</v>
      </c>
      <c r="F27" s="77">
        <v>2</v>
      </c>
      <c r="G27" s="77"/>
      <c r="H27" s="77"/>
      <c r="I27" s="3" t="s">
        <v>534</v>
      </c>
      <c r="J27" s="48" t="s">
        <v>16</v>
      </c>
      <c r="K27" s="3"/>
    </row>
    <row r="28" spans="1:11" x14ac:dyDescent="0.35">
      <c r="A28" s="3" t="s">
        <v>7349</v>
      </c>
      <c r="B28" s="3" t="s">
        <v>7382</v>
      </c>
      <c r="C28" s="3" t="s">
        <v>7383</v>
      </c>
      <c r="D28" s="3">
        <v>3</v>
      </c>
      <c r="E28" s="3" t="s">
        <v>7386</v>
      </c>
      <c r="F28" s="77">
        <v>5</v>
      </c>
      <c r="G28" s="77"/>
      <c r="H28" s="77"/>
      <c r="I28" s="3" t="s">
        <v>534</v>
      </c>
      <c r="J28" s="48" t="s">
        <v>16</v>
      </c>
      <c r="K28" s="3"/>
    </row>
    <row r="29" spans="1:11" x14ac:dyDescent="0.35">
      <c r="A29" s="3" t="s">
        <v>7349</v>
      </c>
      <c r="B29" s="3" t="s">
        <v>7382</v>
      </c>
      <c r="C29" s="3" t="s">
        <v>7383</v>
      </c>
      <c r="D29" s="3">
        <v>3</v>
      </c>
      <c r="E29" s="3" t="s">
        <v>7387</v>
      </c>
      <c r="F29" s="77">
        <v>100</v>
      </c>
      <c r="G29" s="77"/>
      <c r="H29" s="77"/>
      <c r="I29" s="3" t="s">
        <v>7364</v>
      </c>
      <c r="J29" s="48" t="s">
        <v>16</v>
      </c>
      <c r="K29" s="3"/>
    </row>
    <row r="30" spans="1:11" ht="29" x14ac:dyDescent="0.35">
      <c r="A30" s="3" t="s">
        <v>7349</v>
      </c>
      <c r="B30" s="3" t="s">
        <v>7382</v>
      </c>
      <c r="C30" s="3" t="s">
        <v>7383</v>
      </c>
      <c r="D30" s="3">
        <v>3</v>
      </c>
      <c r="E30" s="3" t="s">
        <v>7379</v>
      </c>
      <c r="F30" s="77">
        <v>10</v>
      </c>
      <c r="G30" s="77"/>
      <c r="H30" s="77"/>
      <c r="I30" s="3" t="s">
        <v>534</v>
      </c>
      <c r="J30" s="48" t="s">
        <v>16</v>
      </c>
      <c r="K30" s="3"/>
    </row>
    <row r="31" spans="1:11" ht="29" x14ac:dyDescent="0.35">
      <c r="A31" s="3" t="s">
        <v>7349</v>
      </c>
      <c r="B31" s="3" t="s">
        <v>7388</v>
      </c>
      <c r="C31" s="3" t="s">
        <v>7389</v>
      </c>
      <c r="D31" s="3">
        <v>3</v>
      </c>
      <c r="E31" s="3" t="s">
        <v>7372</v>
      </c>
      <c r="F31" s="77">
        <v>15</v>
      </c>
      <c r="G31" s="77"/>
      <c r="H31" s="77"/>
      <c r="I31" s="3" t="s">
        <v>1208</v>
      </c>
      <c r="J31" s="48" t="s">
        <v>16</v>
      </c>
      <c r="K31" s="3"/>
    </row>
    <row r="32" spans="1:11" x14ac:dyDescent="0.35">
      <c r="A32" s="3" t="s">
        <v>7349</v>
      </c>
      <c r="B32" s="3" t="s">
        <v>7388</v>
      </c>
      <c r="C32" s="3" t="s">
        <v>7389</v>
      </c>
      <c r="D32" s="3">
        <v>3</v>
      </c>
      <c r="E32" s="3" t="s">
        <v>7390</v>
      </c>
      <c r="F32" s="77">
        <v>5</v>
      </c>
      <c r="G32" s="77"/>
      <c r="H32" s="77"/>
      <c r="I32" s="3" t="s">
        <v>534</v>
      </c>
      <c r="J32" s="48" t="s">
        <v>16</v>
      </c>
      <c r="K32" s="3"/>
    </row>
    <row r="33" spans="1:11" x14ac:dyDescent="0.35">
      <c r="A33" s="3" t="s">
        <v>7349</v>
      </c>
      <c r="B33" s="3" t="s">
        <v>7388</v>
      </c>
      <c r="C33" s="3" t="s">
        <v>7389</v>
      </c>
      <c r="D33" s="3">
        <v>3</v>
      </c>
      <c r="E33" s="3" t="s">
        <v>7391</v>
      </c>
      <c r="F33" s="77">
        <v>5</v>
      </c>
      <c r="G33" s="77"/>
      <c r="H33" s="77"/>
      <c r="I33" s="3" t="s">
        <v>534</v>
      </c>
      <c r="J33" s="48" t="s">
        <v>16</v>
      </c>
      <c r="K33" s="3"/>
    </row>
    <row r="34" spans="1:11" x14ac:dyDescent="0.35">
      <c r="A34" s="3" t="s">
        <v>7349</v>
      </c>
      <c r="B34" s="3" t="s">
        <v>7392</v>
      </c>
      <c r="C34" s="3" t="s">
        <v>7393</v>
      </c>
      <c r="D34" s="3">
        <v>3</v>
      </c>
      <c r="E34" s="3" t="s">
        <v>7394</v>
      </c>
      <c r="F34" s="77">
        <v>15</v>
      </c>
      <c r="G34" s="77"/>
      <c r="H34" s="77"/>
      <c r="I34" s="3" t="s">
        <v>1208</v>
      </c>
      <c r="J34" s="48" t="s">
        <v>16</v>
      </c>
      <c r="K34" s="3"/>
    </row>
    <row r="35" spans="1:11" x14ac:dyDescent="0.35">
      <c r="A35" s="3" t="s">
        <v>7349</v>
      </c>
      <c r="B35" s="3" t="s">
        <v>7392</v>
      </c>
      <c r="C35" s="3" t="s">
        <v>7393</v>
      </c>
      <c r="D35" s="3">
        <v>3</v>
      </c>
      <c r="E35" s="3" t="s">
        <v>7395</v>
      </c>
      <c r="F35" s="77">
        <v>15</v>
      </c>
      <c r="G35" s="77"/>
      <c r="H35" s="77"/>
      <c r="I35" s="3" t="s">
        <v>534</v>
      </c>
      <c r="J35" s="48" t="s">
        <v>16</v>
      </c>
      <c r="K35" s="3"/>
    </row>
    <row r="36" spans="1:11" x14ac:dyDescent="0.35">
      <c r="A36" s="3" t="s">
        <v>7349</v>
      </c>
      <c r="B36" s="3" t="s">
        <v>7392</v>
      </c>
      <c r="C36" s="3" t="s">
        <v>7393</v>
      </c>
      <c r="D36" s="3">
        <v>3</v>
      </c>
      <c r="E36" s="3" t="s">
        <v>3476</v>
      </c>
      <c r="F36" s="77">
        <v>2</v>
      </c>
      <c r="G36" s="77"/>
      <c r="H36" s="77"/>
      <c r="I36" s="3" t="s">
        <v>534</v>
      </c>
      <c r="J36" s="48" t="s">
        <v>16</v>
      </c>
      <c r="K36" s="3"/>
    </row>
    <row r="37" spans="1:11" x14ac:dyDescent="0.35">
      <c r="A37" s="3" t="s">
        <v>7349</v>
      </c>
      <c r="B37" s="3" t="s">
        <v>7392</v>
      </c>
      <c r="C37" s="3" t="s">
        <v>7393</v>
      </c>
      <c r="D37" s="3">
        <v>3</v>
      </c>
      <c r="E37" s="3" t="s">
        <v>7396</v>
      </c>
      <c r="F37" s="77">
        <v>2</v>
      </c>
      <c r="G37" s="77"/>
      <c r="H37" s="77"/>
      <c r="I37" s="3" t="s">
        <v>534</v>
      </c>
      <c r="J37" s="48" t="s">
        <v>16</v>
      </c>
      <c r="K37" s="3"/>
    </row>
    <row r="38" spans="1:11" ht="29" x14ac:dyDescent="0.35">
      <c r="A38" s="3" t="s">
        <v>7349</v>
      </c>
      <c r="B38" s="3" t="s">
        <v>7397</v>
      </c>
      <c r="C38" s="3" t="s">
        <v>7398</v>
      </c>
      <c r="D38" s="3">
        <v>4</v>
      </c>
      <c r="E38" s="3" t="s">
        <v>7372</v>
      </c>
      <c r="F38" s="77">
        <v>15</v>
      </c>
      <c r="G38" s="77"/>
      <c r="H38" s="77"/>
      <c r="I38" s="3" t="s">
        <v>1208</v>
      </c>
      <c r="J38" s="48" t="s">
        <v>16</v>
      </c>
      <c r="K38" s="3"/>
    </row>
    <row r="39" spans="1:11" x14ac:dyDescent="0.35">
      <c r="A39" s="3" t="s">
        <v>7349</v>
      </c>
      <c r="B39" s="3" t="s">
        <v>7397</v>
      </c>
      <c r="C39" s="3" t="s">
        <v>7398</v>
      </c>
      <c r="D39" s="3">
        <v>4</v>
      </c>
      <c r="E39" s="3" t="s">
        <v>7399</v>
      </c>
      <c r="F39" s="77">
        <v>2</v>
      </c>
      <c r="G39" s="77"/>
      <c r="H39" s="77"/>
      <c r="I39" s="3" t="s">
        <v>534</v>
      </c>
      <c r="J39" s="48" t="s">
        <v>16</v>
      </c>
      <c r="K39" s="3"/>
    </row>
    <row r="40" spans="1:11" x14ac:dyDescent="0.35">
      <c r="A40" s="3" t="s">
        <v>7349</v>
      </c>
      <c r="B40" s="3" t="s">
        <v>7397</v>
      </c>
      <c r="C40" s="3" t="s">
        <v>7398</v>
      </c>
      <c r="D40" s="3">
        <v>4</v>
      </c>
      <c r="E40" s="3" t="s">
        <v>7386</v>
      </c>
      <c r="F40" s="77">
        <v>5</v>
      </c>
      <c r="G40" s="77"/>
      <c r="H40" s="77"/>
      <c r="I40" s="3" t="s">
        <v>534</v>
      </c>
      <c r="J40" s="48" t="s">
        <v>16</v>
      </c>
      <c r="K40" s="3"/>
    </row>
    <row r="41" spans="1:11" x14ac:dyDescent="0.35">
      <c r="A41" s="3" t="s">
        <v>7349</v>
      </c>
      <c r="B41" s="3" t="s">
        <v>7397</v>
      </c>
      <c r="C41" s="3" t="s">
        <v>7398</v>
      </c>
      <c r="D41" s="3">
        <v>4</v>
      </c>
      <c r="E41" s="3" t="s">
        <v>7400</v>
      </c>
      <c r="F41" s="77">
        <v>10</v>
      </c>
      <c r="G41" s="77"/>
      <c r="H41" s="77"/>
      <c r="I41" s="3" t="s">
        <v>534</v>
      </c>
      <c r="J41" s="48" t="s">
        <v>16</v>
      </c>
      <c r="K41" s="3"/>
    </row>
    <row r="42" spans="1:11" x14ac:dyDescent="0.35">
      <c r="A42" s="3" t="s">
        <v>7349</v>
      </c>
      <c r="B42" s="3" t="s">
        <v>7397</v>
      </c>
      <c r="C42" s="3" t="s">
        <v>7398</v>
      </c>
      <c r="D42" s="3">
        <v>4</v>
      </c>
      <c r="E42" s="3" t="s">
        <v>7401</v>
      </c>
      <c r="F42" s="77">
        <v>15</v>
      </c>
      <c r="G42" s="77"/>
      <c r="H42" s="77"/>
      <c r="I42" s="3" t="s">
        <v>534</v>
      </c>
      <c r="J42" s="48" t="s">
        <v>16</v>
      </c>
      <c r="K42" s="3"/>
    </row>
    <row r="43" spans="1:11" x14ac:dyDescent="0.35">
      <c r="A43" s="3" t="s">
        <v>7349</v>
      </c>
      <c r="B43" s="3" t="s">
        <v>7397</v>
      </c>
      <c r="C43" s="3" t="s">
        <v>7398</v>
      </c>
      <c r="D43" s="3">
        <v>4</v>
      </c>
      <c r="E43" s="3" t="s">
        <v>7402</v>
      </c>
      <c r="F43" s="77">
        <v>30</v>
      </c>
      <c r="G43" s="77"/>
      <c r="H43" s="77"/>
      <c r="I43" s="3" t="s">
        <v>534</v>
      </c>
      <c r="J43" s="48" t="s">
        <v>16</v>
      </c>
      <c r="K43" s="3"/>
    </row>
    <row r="44" spans="1:11" x14ac:dyDescent="0.35">
      <c r="A44" s="3" t="s">
        <v>7349</v>
      </c>
      <c r="B44" s="3" t="s">
        <v>7403</v>
      </c>
      <c r="C44" s="3" t="s">
        <v>7404</v>
      </c>
      <c r="D44" s="3">
        <v>4</v>
      </c>
      <c r="E44" s="3" t="s">
        <v>7405</v>
      </c>
      <c r="F44" s="77">
        <v>15</v>
      </c>
      <c r="G44" s="77"/>
      <c r="H44" s="77"/>
      <c r="I44" s="3" t="s">
        <v>1208</v>
      </c>
      <c r="J44" s="48" t="s">
        <v>16</v>
      </c>
      <c r="K44" s="3"/>
    </row>
    <row r="45" spans="1:11" ht="29" x14ac:dyDescent="0.35">
      <c r="A45" s="3" t="s">
        <v>7349</v>
      </c>
      <c r="B45" s="3" t="s">
        <v>7403</v>
      </c>
      <c r="C45" s="3" t="s">
        <v>7404</v>
      </c>
      <c r="D45" s="3">
        <v>4</v>
      </c>
      <c r="E45" s="3" t="s">
        <v>7406</v>
      </c>
      <c r="F45" s="77">
        <v>10</v>
      </c>
      <c r="G45" s="77"/>
      <c r="H45" s="77"/>
      <c r="I45" s="3" t="s">
        <v>534</v>
      </c>
      <c r="J45" s="48" t="s">
        <v>16</v>
      </c>
      <c r="K45" s="3"/>
    </row>
    <row r="46" spans="1:11" x14ac:dyDescent="0.35">
      <c r="A46" s="3" t="s">
        <v>7349</v>
      </c>
      <c r="B46" s="3" t="s">
        <v>7403</v>
      </c>
      <c r="C46" s="3" t="s">
        <v>7404</v>
      </c>
      <c r="D46" s="3">
        <v>4</v>
      </c>
      <c r="E46" s="3" t="s">
        <v>3476</v>
      </c>
      <c r="F46" s="77">
        <v>2</v>
      </c>
      <c r="G46" s="77"/>
      <c r="H46" s="77"/>
      <c r="I46" s="3" t="s">
        <v>534</v>
      </c>
      <c r="J46" s="48" t="s">
        <v>16</v>
      </c>
      <c r="K46" s="3"/>
    </row>
    <row r="47" spans="1:11" x14ac:dyDescent="0.35">
      <c r="A47" s="3" t="s">
        <v>7349</v>
      </c>
      <c r="B47" s="3" t="s">
        <v>7403</v>
      </c>
      <c r="C47" s="3" t="s">
        <v>7404</v>
      </c>
      <c r="D47" s="3">
        <v>4</v>
      </c>
      <c r="E47" s="3" t="s">
        <v>7396</v>
      </c>
      <c r="F47" s="77">
        <v>2</v>
      </c>
      <c r="G47" s="77"/>
      <c r="H47" s="77"/>
      <c r="I47" s="3" t="s">
        <v>534</v>
      </c>
      <c r="J47" s="48" t="s">
        <v>16</v>
      </c>
      <c r="K47" s="3"/>
    </row>
    <row r="48" spans="1:11" x14ac:dyDescent="0.35">
      <c r="A48" s="3" t="s">
        <v>7349</v>
      </c>
      <c r="B48" s="3" t="s">
        <v>7407</v>
      </c>
      <c r="C48" s="3" t="s">
        <v>7408</v>
      </c>
      <c r="D48" s="3">
        <v>4</v>
      </c>
      <c r="E48" s="3" t="s">
        <v>7409</v>
      </c>
      <c r="F48" s="77">
        <v>10</v>
      </c>
      <c r="G48" s="77"/>
      <c r="H48" s="77"/>
      <c r="I48" s="3"/>
      <c r="J48" s="54" t="s">
        <v>23</v>
      </c>
      <c r="K48" s="3"/>
    </row>
    <row r="49" spans="1:11" x14ac:dyDescent="0.35">
      <c r="A49" s="3" t="s">
        <v>7349</v>
      </c>
      <c r="B49" s="3" t="s">
        <v>7407</v>
      </c>
      <c r="C49" s="3" t="s">
        <v>7408</v>
      </c>
      <c r="D49" s="3">
        <v>4</v>
      </c>
      <c r="E49" s="3" t="s">
        <v>7410</v>
      </c>
      <c r="F49" s="77">
        <v>1</v>
      </c>
      <c r="G49" s="77"/>
      <c r="H49" s="77"/>
      <c r="I49" s="3"/>
      <c r="J49" s="54" t="s">
        <v>23</v>
      </c>
      <c r="K49" s="3"/>
    </row>
    <row r="50" spans="1:11" x14ac:dyDescent="0.35">
      <c r="A50" s="3" t="s">
        <v>7349</v>
      </c>
      <c r="B50" s="3" t="s">
        <v>7407</v>
      </c>
      <c r="C50" s="3" t="s">
        <v>7408</v>
      </c>
      <c r="D50" s="3">
        <v>4</v>
      </c>
      <c r="E50" s="3" t="s">
        <v>7411</v>
      </c>
      <c r="F50" s="77">
        <v>3</v>
      </c>
      <c r="G50" s="77"/>
      <c r="H50" s="77"/>
      <c r="I50" s="3" t="s">
        <v>7412</v>
      </c>
      <c r="J50" s="54" t="s">
        <v>23</v>
      </c>
      <c r="K50" s="3"/>
    </row>
    <row r="51" spans="1:11" x14ac:dyDescent="0.35">
      <c r="A51" s="3" t="s">
        <v>7349</v>
      </c>
      <c r="B51" s="3" t="s">
        <v>7407</v>
      </c>
      <c r="C51" s="3" t="s">
        <v>7408</v>
      </c>
      <c r="D51" s="3">
        <v>4</v>
      </c>
      <c r="E51" s="3" t="s">
        <v>7413</v>
      </c>
      <c r="F51" s="77">
        <v>1</v>
      </c>
      <c r="G51" s="77"/>
      <c r="H51" s="77"/>
      <c r="I51" s="3" t="s">
        <v>2278</v>
      </c>
      <c r="J51" s="54" t="s">
        <v>23</v>
      </c>
      <c r="K51" s="3"/>
    </row>
    <row r="52" spans="1:11" x14ac:dyDescent="0.35">
      <c r="A52" s="3" t="s">
        <v>7349</v>
      </c>
      <c r="B52" s="3" t="s">
        <v>7407</v>
      </c>
      <c r="C52" s="3" t="s">
        <v>7408</v>
      </c>
      <c r="D52" s="3">
        <v>4</v>
      </c>
      <c r="E52" s="3" t="s">
        <v>7414</v>
      </c>
      <c r="F52" s="77">
        <v>0</v>
      </c>
      <c r="G52" s="77"/>
      <c r="H52" s="77"/>
      <c r="I52" s="3"/>
      <c r="J52" s="54" t="s">
        <v>23</v>
      </c>
      <c r="K52" s="3"/>
    </row>
    <row r="53" spans="1:11" ht="29" x14ac:dyDescent="0.35">
      <c r="A53" s="3" t="s">
        <v>7349</v>
      </c>
      <c r="B53" s="3" t="s">
        <v>7407</v>
      </c>
      <c r="C53" s="3" t="s">
        <v>7408</v>
      </c>
      <c r="D53" s="3">
        <v>4</v>
      </c>
      <c r="E53" s="3" t="s">
        <v>7415</v>
      </c>
      <c r="F53" s="77">
        <v>3</v>
      </c>
      <c r="G53" s="77"/>
      <c r="H53" s="77"/>
      <c r="I53" s="3" t="s">
        <v>7416</v>
      </c>
      <c r="J53" s="48" t="s">
        <v>2578</v>
      </c>
      <c r="K53" s="3"/>
    </row>
    <row r="54" spans="1:11" x14ac:dyDescent="0.35">
      <c r="A54" s="3" t="s">
        <v>7349</v>
      </c>
      <c r="B54" s="3" t="s">
        <v>7417</v>
      </c>
      <c r="C54" s="3" t="s">
        <v>7418</v>
      </c>
      <c r="D54" s="3">
        <v>4</v>
      </c>
      <c r="E54" s="3" t="s">
        <v>7419</v>
      </c>
      <c r="F54" s="77">
        <v>2</v>
      </c>
      <c r="G54" s="77"/>
      <c r="H54" s="77"/>
      <c r="I54" s="3" t="s">
        <v>7420</v>
      </c>
      <c r="J54" s="48" t="s">
        <v>16</v>
      </c>
      <c r="K54" s="3"/>
    </row>
    <row r="55" spans="1:11" x14ac:dyDescent="0.35">
      <c r="A55" s="3" t="s">
        <v>7349</v>
      </c>
      <c r="B55" s="3" t="s">
        <v>7417</v>
      </c>
      <c r="C55" s="3" t="s">
        <v>7418</v>
      </c>
      <c r="D55" s="3">
        <v>4</v>
      </c>
      <c r="E55" s="3" t="s">
        <v>7421</v>
      </c>
      <c r="F55" s="77">
        <v>2</v>
      </c>
      <c r="G55" s="77"/>
      <c r="H55" s="77"/>
      <c r="I55" s="3" t="s">
        <v>534</v>
      </c>
      <c r="J55" s="48" t="s">
        <v>16</v>
      </c>
      <c r="K55" s="3"/>
    </row>
    <row r="56" spans="1:11" x14ac:dyDescent="0.35">
      <c r="A56" s="3" t="s">
        <v>7349</v>
      </c>
      <c r="B56" s="3" t="s">
        <v>7417</v>
      </c>
      <c r="C56" s="3" t="s">
        <v>7418</v>
      </c>
      <c r="D56" s="3">
        <v>4</v>
      </c>
      <c r="E56" s="3" t="s">
        <v>7422</v>
      </c>
      <c r="F56" s="77">
        <v>2</v>
      </c>
      <c r="G56" s="77"/>
      <c r="H56" s="77"/>
      <c r="I56" s="3" t="s">
        <v>534</v>
      </c>
      <c r="J56" s="48" t="s">
        <v>16</v>
      </c>
      <c r="K56" s="3"/>
    </row>
    <row r="57" spans="1:11" x14ac:dyDescent="0.35">
      <c r="A57" s="3" t="s">
        <v>7349</v>
      </c>
      <c r="B57" s="3" t="s">
        <v>7423</v>
      </c>
      <c r="C57" s="3" t="s">
        <v>7424</v>
      </c>
      <c r="D57" s="3">
        <v>3</v>
      </c>
      <c r="E57" s="3" t="s">
        <v>7425</v>
      </c>
      <c r="F57" s="77">
        <v>15</v>
      </c>
      <c r="G57" s="77"/>
      <c r="H57" s="77"/>
      <c r="I57" s="3" t="s">
        <v>1208</v>
      </c>
      <c r="J57" s="48" t="s">
        <v>16</v>
      </c>
      <c r="K57" s="3"/>
    </row>
    <row r="58" spans="1:11" x14ac:dyDescent="0.35">
      <c r="A58" s="3" t="s">
        <v>7349</v>
      </c>
      <c r="B58" s="3" t="s">
        <v>7423</v>
      </c>
      <c r="C58" s="3" t="s">
        <v>7424</v>
      </c>
      <c r="D58" s="3">
        <v>3</v>
      </c>
      <c r="E58" s="3" t="s">
        <v>7039</v>
      </c>
      <c r="F58" s="77">
        <v>5</v>
      </c>
      <c r="G58" s="77"/>
      <c r="H58" s="77"/>
      <c r="I58" s="3" t="s">
        <v>534</v>
      </c>
      <c r="J58" s="48" t="s">
        <v>16</v>
      </c>
      <c r="K58" s="3"/>
    </row>
    <row r="59" spans="1:11" x14ac:dyDescent="0.35">
      <c r="A59" s="3" t="s">
        <v>7349</v>
      </c>
      <c r="B59" s="3" t="s">
        <v>7423</v>
      </c>
      <c r="C59" s="3" t="s">
        <v>7424</v>
      </c>
      <c r="D59" s="3">
        <v>3</v>
      </c>
      <c r="E59" s="3" t="s">
        <v>7426</v>
      </c>
      <c r="F59" s="77">
        <v>15</v>
      </c>
      <c r="G59" s="77"/>
      <c r="H59" s="77"/>
      <c r="I59" s="3" t="s">
        <v>534</v>
      </c>
      <c r="J59" s="48" t="s">
        <v>16</v>
      </c>
      <c r="K59" s="3"/>
    </row>
    <row r="60" spans="1:11" x14ac:dyDescent="0.35">
      <c r="A60" s="3" t="s">
        <v>7349</v>
      </c>
      <c r="B60" s="3" t="s">
        <v>7423</v>
      </c>
      <c r="C60" s="3" t="s">
        <v>7424</v>
      </c>
      <c r="D60" s="3">
        <v>3</v>
      </c>
      <c r="E60" s="3" t="s">
        <v>7427</v>
      </c>
      <c r="F60" s="77">
        <v>5</v>
      </c>
      <c r="G60" s="77"/>
      <c r="H60" s="77"/>
      <c r="I60" s="3" t="s">
        <v>534</v>
      </c>
      <c r="J60" s="48" t="s">
        <v>16</v>
      </c>
      <c r="K60" s="3"/>
    </row>
    <row r="61" spans="1:11" x14ac:dyDescent="0.35">
      <c r="A61" s="3" t="s">
        <v>7349</v>
      </c>
      <c r="B61" s="3" t="s">
        <v>7423</v>
      </c>
      <c r="C61" s="3" t="s">
        <v>7424</v>
      </c>
      <c r="D61" s="3">
        <v>3</v>
      </c>
      <c r="E61" s="3" t="s">
        <v>7428</v>
      </c>
      <c r="F61" s="77">
        <v>15</v>
      </c>
      <c r="G61" s="77"/>
      <c r="H61" s="77"/>
      <c r="I61" s="3" t="s">
        <v>534</v>
      </c>
      <c r="J61" s="48" t="s">
        <v>16</v>
      </c>
      <c r="K61" s="3"/>
    </row>
    <row r="62" spans="1:11" x14ac:dyDescent="0.35">
      <c r="A62" s="3" t="s">
        <v>7349</v>
      </c>
      <c r="B62" s="3" t="s">
        <v>7423</v>
      </c>
      <c r="C62" s="3" t="s">
        <v>7424</v>
      </c>
      <c r="D62" s="3">
        <v>3</v>
      </c>
      <c r="E62" s="3" t="s">
        <v>7154</v>
      </c>
      <c r="F62" s="77">
        <v>2</v>
      </c>
      <c r="G62" s="77"/>
      <c r="H62" s="77"/>
      <c r="I62" s="3" t="s">
        <v>534</v>
      </c>
      <c r="J62" s="48" t="s">
        <v>23</v>
      </c>
      <c r="K62" s="3"/>
    </row>
    <row r="63" spans="1:11" x14ac:dyDescent="0.35">
      <c r="A63" s="3" t="s">
        <v>7349</v>
      </c>
      <c r="B63" s="3" t="s">
        <v>7423</v>
      </c>
      <c r="C63" s="3" t="s">
        <v>7424</v>
      </c>
      <c r="D63" s="3">
        <v>3</v>
      </c>
      <c r="E63" s="3" t="s">
        <v>7429</v>
      </c>
      <c r="F63" s="77">
        <v>2</v>
      </c>
      <c r="G63" s="77"/>
      <c r="H63" s="77"/>
      <c r="I63" s="3" t="s">
        <v>534</v>
      </c>
      <c r="J63" s="48" t="s">
        <v>23</v>
      </c>
      <c r="K63" s="3"/>
    </row>
    <row r="64" spans="1:11" x14ac:dyDescent="0.35">
      <c r="A64" s="3" t="s">
        <v>7349</v>
      </c>
      <c r="B64" s="3" t="s">
        <v>7423</v>
      </c>
      <c r="C64" s="3" t="s">
        <v>7424</v>
      </c>
      <c r="D64" s="3">
        <v>3</v>
      </c>
      <c r="E64" s="3" t="s">
        <v>3476</v>
      </c>
      <c r="F64" s="77">
        <v>2</v>
      </c>
      <c r="G64" s="77"/>
      <c r="H64" s="77"/>
      <c r="I64" s="3" t="s">
        <v>534</v>
      </c>
      <c r="J64" s="48" t="s">
        <v>16</v>
      </c>
      <c r="K64" s="3"/>
    </row>
    <row r="65" spans="1:11" x14ac:dyDescent="0.35">
      <c r="A65" s="3" t="s">
        <v>7349</v>
      </c>
      <c r="B65" s="3" t="s">
        <v>7423</v>
      </c>
      <c r="C65" s="3" t="s">
        <v>7424</v>
      </c>
      <c r="D65" s="3">
        <v>3</v>
      </c>
      <c r="E65" s="3" t="s">
        <v>7396</v>
      </c>
      <c r="F65" s="77">
        <v>2</v>
      </c>
      <c r="G65" s="77"/>
      <c r="H65" s="77"/>
      <c r="I65" s="3" t="s">
        <v>534</v>
      </c>
      <c r="J65" s="48" t="s">
        <v>16</v>
      </c>
      <c r="K65" s="3"/>
    </row>
    <row r="66" spans="1:11" x14ac:dyDescent="0.35">
      <c r="A66" s="3" t="s">
        <v>7349</v>
      </c>
      <c r="B66" s="3" t="s">
        <v>7423</v>
      </c>
      <c r="C66" s="3" t="s">
        <v>7424</v>
      </c>
      <c r="D66" s="3">
        <v>3</v>
      </c>
      <c r="E66" s="3" t="s">
        <v>7395</v>
      </c>
      <c r="F66" s="77">
        <v>30</v>
      </c>
      <c r="G66" s="77"/>
      <c r="H66" s="77"/>
      <c r="I66" s="3" t="s">
        <v>534</v>
      </c>
      <c r="J66" s="48" t="s">
        <v>16</v>
      </c>
      <c r="K66" s="3"/>
    </row>
    <row r="67" spans="1:11" ht="29" x14ac:dyDescent="0.35">
      <c r="A67" s="3" t="s">
        <v>7349</v>
      </c>
      <c r="B67" s="3" t="s">
        <v>7430</v>
      </c>
      <c r="C67" s="3" t="s">
        <v>7431</v>
      </c>
      <c r="D67" s="3">
        <v>5</v>
      </c>
      <c r="E67" s="3" t="s">
        <v>7372</v>
      </c>
      <c r="F67" s="77">
        <v>15</v>
      </c>
      <c r="G67" s="77"/>
      <c r="H67" s="77"/>
      <c r="I67" s="3" t="s">
        <v>1208</v>
      </c>
      <c r="J67" s="48" t="s">
        <v>16</v>
      </c>
      <c r="K67" s="3"/>
    </row>
    <row r="68" spans="1:11" x14ac:dyDescent="0.35">
      <c r="A68" s="3" t="s">
        <v>7349</v>
      </c>
      <c r="B68" s="3" t="s">
        <v>7430</v>
      </c>
      <c r="C68" s="3" t="s">
        <v>7431</v>
      </c>
      <c r="D68" s="3">
        <v>5</v>
      </c>
      <c r="E68" s="3" t="s">
        <v>7354</v>
      </c>
      <c r="F68" s="77">
        <v>15</v>
      </c>
      <c r="G68" s="77"/>
      <c r="H68" s="77"/>
      <c r="I68" s="3" t="s">
        <v>534</v>
      </c>
      <c r="J68" s="48" t="s">
        <v>16</v>
      </c>
      <c r="K68" s="3"/>
    </row>
    <row r="69" spans="1:11" x14ac:dyDescent="0.35">
      <c r="A69" s="3" t="s">
        <v>7349</v>
      </c>
      <c r="B69" s="3" t="s">
        <v>7432</v>
      </c>
      <c r="C69" s="3" t="s">
        <v>7433</v>
      </c>
      <c r="D69" s="3">
        <v>2</v>
      </c>
      <c r="E69" s="3" t="s">
        <v>7384</v>
      </c>
      <c r="F69" s="77">
        <v>15</v>
      </c>
      <c r="G69" s="77"/>
      <c r="H69" s="77"/>
      <c r="I69" s="3" t="s">
        <v>1208</v>
      </c>
      <c r="J69" s="48" t="s">
        <v>23</v>
      </c>
      <c r="K69" s="3"/>
    </row>
    <row r="70" spans="1:11" x14ac:dyDescent="0.35">
      <c r="A70" s="3" t="s">
        <v>7349</v>
      </c>
      <c r="B70" s="3" t="s">
        <v>7432</v>
      </c>
      <c r="C70" s="3" t="s">
        <v>7433</v>
      </c>
      <c r="D70" s="3">
        <v>2</v>
      </c>
      <c r="E70" s="3" t="s">
        <v>7039</v>
      </c>
      <c r="F70" s="77">
        <v>5</v>
      </c>
      <c r="G70" s="77"/>
      <c r="H70" s="77"/>
      <c r="I70" s="3" t="s">
        <v>534</v>
      </c>
      <c r="J70" s="48" t="s">
        <v>16</v>
      </c>
      <c r="K70" s="3"/>
    </row>
    <row r="71" spans="1:11" x14ac:dyDescent="0.35">
      <c r="A71" s="3" t="s">
        <v>7349</v>
      </c>
      <c r="B71" s="3" t="s">
        <v>7432</v>
      </c>
      <c r="C71" s="3" t="s">
        <v>7433</v>
      </c>
      <c r="D71" s="3">
        <v>2</v>
      </c>
      <c r="E71" s="3" t="s">
        <v>7368</v>
      </c>
      <c r="F71" s="77">
        <v>15</v>
      </c>
      <c r="G71" s="77"/>
      <c r="H71" s="77"/>
      <c r="I71" s="3" t="s">
        <v>534</v>
      </c>
      <c r="J71" s="48" t="s">
        <v>16</v>
      </c>
      <c r="K71" s="3"/>
    </row>
    <row r="72" spans="1:11" x14ac:dyDescent="0.35">
      <c r="A72" s="3" t="s">
        <v>7349</v>
      </c>
      <c r="B72" s="3" t="s">
        <v>7432</v>
      </c>
      <c r="C72" s="3" t="s">
        <v>7433</v>
      </c>
      <c r="D72" s="3">
        <v>2</v>
      </c>
      <c r="E72" s="3" t="s">
        <v>7426</v>
      </c>
      <c r="F72" s="77">
        <v>15</v>
      </c>
      <c r="G72" s="77"/>
      <c r="H72" s="77"/>
      <c r="I72" s="3" t="s">
        <v>534</v>
      </c>
      <c r="J72" s="48" t="s">
        <v>16</v>
      </c>
      <c r="K72" s="3"/>
    </row>
    <row r="73" spans="1:11" x14ac:dyDescent="0.35">
      <c r="A73" s="3" t="s">
        <v>7349</v>
      </c>
      <c r="B73" s="3" t="s">
        <v>7432</v>
      </c>
      <c r="C73" s="3" t="s">
        <v>7433</v>
      </c>
      <c r="D73" s="3">
        <v>2</v>
      </c>
      <c r="E73" s="3" t="s">
        <v>7419</v>
      </c>
      <c r="F73" s="77">
        <v>1</v>
      </c>
      <c r="G73" s="77"/>
      <c r="H73" s="77"/>
      <c r="I73" s="3" t="s">
        <v>534</v>
      </c>
      <c r="J73" s="48" t="s">
        <v>23</v>
      </c>
      <c r="K73" s="3"/>
    </row>
    <row r="74" spans="1:11" x14ac:dyDescent="0.35">
      <c r="A74" s="3" t="s">
        <v>7349</v>
      </c>
      <c r="B74" s="3" t="s">
        <v>7432</v>
      </c>
      <c r="C74" s="3" t="s">
        <v>7433</v>
      </c>
      <c r="D74" s="3">
        <v>2</v>
      </c>
      <c r="E74" s="3" t="s">
        <v>7427</v>
      </c>
      <c r="F74" s="77">
        <v>5</v>
      </c>
      <c r="G74" s="77"/>
      <c r="H74" s="77"/>
      <c r="I74" s="3" t="s">
        <v>534</v>
      </c>
      <c r="J74" s="48" t="s">
        <v>16</v>
      </c>
      <c r="K74" s="3"/>
    </row>
    <row r="75" spans="1:11" x14ac:dyDescent="0.35">
      <c r="A75" s="3" t="s">
        <v>7349</v>
      </c>
      <c r="B75" s="3" t="s">
        <v>7432</v>
      </c>
      <c r="C75" s="3" t="s">
        <v>7433</v>
      </c>
      <c r="D75" s="3">
        <v>2</v>
      </c>
      <c r="E75" s="3" t="s">
        <v>7434</v>
      </c>
      <c r="F75" s="77">
        <v>15</v>
      </c>
      <c r="G75" s="77"/>
      <c r="H75" s="77"/>
      <c r="I75" s="3" t="s">
        <v>534</v>
      </c>
      <c r="J75" s="48" t="s">
        <v>23</v>
      </c>
      <c r="K75" s="3"/>
    </row>
    <row r="76" spans="1:11" x14ac:dyDescent="0.35">
      <c r="A76" s="3" t="s">
        <v>7349</v>
      </c>
      <c r="B76" s="3" t="s">
        <v>7432</v>
      </c>
      <c r="C76" s="3" t="s">
        <v>7433</v>
      </c>
      <c r="D76" s="3">
        <v>2</v>
      </c>
      <c r="E76" s="3" t="s">
        <v>7435</v>
      </c>
      <c r="F76" s="77">
        <v>15</v>
      </c>
      <c r="G76" s="77"/>
      <c r="H76" s="77"/>
      <c r="I76" s="3" t="s">
        <v>1208</v>
      </c>
      <c r="J76" s="48" t="s">
        <v>16</v>
      </c>
      <c r="K76" s="3"/>
    </row>
    <row r="77" spans="1:11" x14ac:dyDescent="0.35">
      <c r="A77" s="3" t="s">
        <v>7349</v>
      </c>
      <c r="B77" s="3" t="s">
        <v>7432</v>
      </c>
      <c r="C77" s="3" t="s">
        <v>7433</v>
      </c>
      <c r="D77" s="3">
        <v>2</v>
      </c>
      <c r="E77" s="3" t="s">
        <v>7436</v>
      </c>
      <c r="F77" s="77">
        <v>15</v>
      </c>
      <c r="G77" s="77"/>
      <c r="H77" s="77"/>
      <c r="I77" s="3" t="s">
        <v>534</v>
      </c>
      <c r="J77" s="48" t="s">
        <v>16</v>
      </c>
      <c r="K77" s="3"/>
    </row>
    <row r="78" spans="1:11" x14ac:dyDescent="0.35">
      <c r="A78" s="3" t="s">
        <v>7349</v>
      </c>
      <c r="B78" s="3" t="s">
        <v>7432</v>
      </c>
      <c r="C78" s="3" t="s">
        <v>7433</v>
      </c>
      <c r="D78" s="3">
        <v>2</v>
      </c>
      <c r="E78" s="3" t="s">
        <v>7154</v>
      </c>
      <c r="F78" s="77">
        <v>3</v>
      </c>
      <c r="G78" s="77"/>
      <c r="H78" s="77"/>
      <c r="I78" s="3" t="s">
        <v>534</v>
      </c>
      <c r="J78" s="48" t="s">
        <v>23</v>
      </c>
      <c r="K78" s="3"/>
    </row>
    <row r="79" spans="1:11" x14ac:dyDescent="0.35">
      <c r="A79" s="3" t="s">
        <v>7349</v>
      </c>
      <c r="B79" s="3" t="s">
        <v>7432</v>
      </c>
      <c r="C79" s="3" t="s">
        <v>7433</v>
      </c>
      <c r="D79" s="3">
        <v>2</v>
      </c>
      <c r="E79" s="3" t="s">
        <v>7429</v>
      </c>
      <c r="F79" s="77">
        <v>3</v>
      </c>
      <c r="G79" s="77"/>
      <c r="H79" s="77"/>
      <c r="I79" s="3" t="s">
        <v>534</v>
      </c>
      <c r="J79" s="48" t="s">
        <v>23</v>
      </c>
      <c r="K79" s="3"/>
    </row>
    <row r="80" spans="1:11" x14ac:dyDescent="0.35">
      <c r="A80" s="3" t="s">
        <v>7349</v>
      </c>
      <c r="B80" s="3" t="s">
        <v>7432</v>
      </c>
      <c r="C80" s="3" t="s">
        <v>7433</v>
      </c>
      <c r="D80" s="3">
        <v>2</v>
      </c>
      <c r="E80" s="3" t="s">
        <v>3476</v>
      </c>
      <c r="F80" s="77">
        <v>2</v>
      </c>
      <c r="G80" s="77"/>
      <c r="H80" s="77"/>
      <c r="I80" s="3" t="s">
        <v>534</v>
      </c>
      <c r="J80" s="48" t="s">
        <v>16</v>
      </c>
      <c r="K80" s="3"/>
    </row>
    <row r="81" spans="1:11" x14ac:dyDescent="0.35">
      <c r="A81" s="3" t="s">
        <v>7349</v>
      </c>
      <c r="B81" s="3" t="s">
        <v>7432</v>
      </c>
      <c r="C81" s="3" t="s">
        <v>7433</v>
      </c>
      <c r="D81" s="3">
        <v>2</v>
      </c>
      <c r="E81" s="3" t="s">
        <v>7396</v>
      </c>
      <c r="F81" s="77">
        <v>2</v>
      </c>
      <c r="G81" s="77"/>
      <c r="H81" s="77"/>
      <c r="I81" s="3" t="s">
        <v>534</v>
      </c>
      <c r="J81" s="48" t="s">
        <v>16</v>
      </c>
      <c r="K81" s="3"/>
    </row>
    <row r="82" spans="1:11" x14ac:dyDescent="0.35">
      <c r="A82" s="3" t="s">
        <v>7349</v>
      </c>
      <c r="B82" s="3" t="s">
        <v>7432</v>
      </c>
      <c r="C82" s="3" t="s">
        <v>7433</v>
      </c>
      <c r="D82" s="3">
        <v>2</v>
      </c>
      <c r="E82" s="3" t="s">
        <v>7437</v>
      </c>
      <c r="F82" s="77">
        <v>5</v>
      </c>
      <c r="G82" s="77"/>
      <c r="H82" s="77"/>
      <c r="I82" s="3" t="s">
        <v>1208</v>
      </c>
      <c r="J82" s="48" t="s">
        <v>16</v>
      </c>
      <c r="K82" s="3"/>
    </row>
    <row r="83" spans="1:11" x14ac:dyDescent="0.35">
      <c r="A83" s="3" t="s">
        <v>7349</v>
      </c>
      <c r="B83" s="3" t="s">
        <v>7432</v>
      </c>
      <c r="C83" s="3" t="s">
        <v>7433</v>
      </c>
      <c r="D83" s="3">
        <v>2</v>
      </c>
      <c r="E83" s="3" t="s">
        <v>7438</v>
      </c>
      <c r="F83" s="77">
        <v>3</v>
      </c>
      <c r="G83" s="77"/>
      <c r="H83" s="77"/>
      <c r="I83" s="3" t="s">
        <v>534</v>
      </c>
      <c r="J83" s="48" t="s">
        <v>16</v>
      </c>
      <c r="K83" s="3"/>
    </row>
    <row r="84" spans="1:11" x14ac:dyDescent="0.35">
      <c r="A84" s="3" t="s">
        <v>7349</v>
      </c>
      <c r="B84" s="3" t="s">
        <v>7432</v>
      </c>
      <c r="C84" s="3" t="s">
        <v>7433</v>
      </c>
      <c r="D84" s="3">
        <v>2</v>
      </c>
      <c r="E84" s="3" t="s">
        <v>7439</v>
      </c>
      <c r="F84" s="77">
        <v>15</v>
      </c>
      <c r="G84" s="77"/>
      <c r="H84" s="77"/>
      <c r="I84" s="3" t="s">
        <v>534</v>
      </c>
      <c r="J84" s="48" t="s">
        <v>16</v>
      </c>
      <c r="K84" s="3"/>
    </row>
    <row r="85" spans="1:11" x14ac:dyDescent="0.35">
      <c r="A85" s="3" t="s">
        <v>7349</v>
      </c>
      <c r="B85" s="3" t="s">
        <v>7432</v>
      </c>
      <c r="C85" s="3" t="s">
        <v>7433</v>
      </c>
      <c r="D85" s="3">
        <v>2</v>
      </c>
      <c r="E85" s="66" t="s">
        <v>7440</v>
      </c>
      <c r="F85" s="77">
        <v>5</v>
      </c>
      <c r="G85" s="77"/>
      <c r="H85" s="77"/>
      <c r="I85" s="3" t="s">
        <v>534</v>
      </c>
      <c r="J85" s="48" t="s">
        <v>16</v>
      </c>
      <c r="K85" s="3"/>
    </row>
    <row r="86" spans="1:11" ht="29" x14ac:dyDescent="0.35">
      <c r="A86" s="3" t="s">
        <v>7349</v>
      </c>
      <c r="B86" s="3" t="s">
        <v>7441</v>
      </c>
      <c r="C86" s="3" t="s">
        <v>7442</v>
      </c>
      <c r="D86" s="3">
        <v>5</v>
      </c>
      <c r="E86" s="3" t="s">
        <v>7372</v>
      </c>
      <c r="F86" s="77">
        <v>15</v>
      </c>
      <c r="G86" s="77"/>
      <c r="H86" s="77"/>
      <c r="I86" s="3" t="s">
        <v>1208</v>
      </c>
      <c r="J86" s="48" t="s">
        <v>16</v>
      </c>
      <c r="K86" s="3"/>
    </row>
    <row r="87" spans="1:11" x14ac:dyDescent="0.35">
      <c r="A87" s="3" t="s">
        <v>7349</v>
      </c>
      <c r="B87" s="3" t="s">
        <v>7441</v>
      </c>
      <c r="C87" s="3" t="s">
        <v>7442</v>
      </c>
      <c r="D87" s="3">
        <v>5</v>
      </c>
      <c r="E87" s="3" t="s">
        <v>7443</v>
      </c>
      <c r="F87" s="77">
        <v>2</v>
      </c>
      <c r="G87" s="77"/>
      <c r="H87" s="77"/>
      <c r="I87" s="3" t="s">
        <v>534</v>
      </c>
      <c r="J87" s="48" t="s">
        <v>16</v>
      </c>
      <c r="K87" s="3"/>
    </row>
    <row r="88" spans="1:11" x14ac:dyDescent="0.35">
      <c r="A88" s="3" t="s">
        <v>7349</v>
      </c>
      <c r="B88" s="3" t="s">
        <v>7441</v>
      </c>
      <c r="C88" s="3" t="s">
        <v>7442</v>
      </c>
      <c r="D88" s="3">
        <v>5</v>
      </c>
      <c r="E88" s="3" t="s">
        <v>7386</v>
      </c>
      <c r="F88" s="77">
        <v>5</v>
      </c>
      <c r="G88" s="77"/>
      <c r="H88" s="77"/>
      <c r="I88" s="3" t="s">
        <v>534</v>
      </c>
      <c r="J88" s="48" t="s">
        <v>16</v>
      </c>
      <c r="K88" s="3"/>
    </row>
    <row r="89" spans="1:11" x14ac:dyDescent="0.35">
      <c r="A89" s="3" t="s">
        <v>7349</v>
      </c>
      <c r="B89" s="3" t="s">
        <v>7441</v>
      </c>
      <c r="C89" s="3" t="s">
        <v>7442</v>
      </c>
      <c r="D89" s="3">
        <v>5</v>
      </c>
      <c r="E89" s="3" t="s">
        <v>7354</v>
      </c>
      <c r="F89" s="77">
        <v>15</v>
      </c>
      <c r="G89" s="77"/>
      <c r="H89" s="77"/>
      <c r="I89" s="3" t="s">
        <v>534</v>
      </c>
      <c r="J89" s="48" t="s">
        <v>16</v>
      </c>
      <c r="K89" s="3"/>
    </row>
    <row r="90" spans="1:11" x14ac:dyDescent="0.35">
      <c r="A90" s="3" t="s">
        <v>7349</v>
      </c>
      <c r="B90" s="3" t="s">
        <v>7444</v>
      </c>
      <c r="C90" s="3" t="s">
        <v>7445</v>
      </c>
      <c r="D90" s="3">
        <v>2</v>
      </c>
      <c r="E90" s="3" t="s">
        <v>7368</v>
      </c>
      <c r="F90" s="77">
        <v>15</v>
      </c>
      <c r="G90" s="77"/>
      <c r="H90" s="77"/>
      <c r="I90" s="3" t="s">
        <v>534</v>
      </c>
      <c r="J90" s="48" t="s">
        <v>16</v>
      </c>
      <c r="K90" s="3"/>
    </row>
    <row r="91" spans="1:11" x14ac:dyDescent="0.35">
      <c r="A91" s="3" t="s">
        <v>7349</v>
      </c>
      <c r="B91" s="3" t="s">
        <v>7444</v>
      </c>
      <c r="C91" s="3" t="s">
        <v>7445</v>
      </c>
      <c r="D91" s="3">
        <v>2</v>
      </c>
      <c r="E91" s="3" t="s">
        <v>7446</v>
      </c>
      <c r="F91" s="77">
        <v>15</v>
      </c>
      <c r="G91" s="77"/>
      <c r="H91" s="77"/>
      <c r="I91" s="3" t="s">
        <v>1208</v>
      </c>
      <c r="J91" s="48" t="s">
        <v>16</v>
      </c>
      <c r="K91" s="3"/>
    </row>
    <row r="92" spans="1:11" x14ac:dyDescent="0.35">
      <c r="A92" s="3" t="s">
        <v>7349</v>
      </c>
      <c r="B92" s="3" t="s">
        <v>7444</v>
      </c>
      <c r="C92" s="3" t="s">
        <v>7445</v>
      </c>
      <c r="D92" s="3">
        <v>2</v>
      </c>
      <c r="E92" s="3" t="s">
        <v>7447</v>
      </c>
      <c r="F92" s="77">
        <v>5</v>
      </c>
      <c r="G92" s="77"/>
      <c r="H92" s="77"/>
      <c r="I92" s="3" t="s">
        <v>534</v>
      </c>
      <c r="J92" s="48" t="s">
        <v>16</v>
      </c>
      <c r="K92" s="3"/>
    </row>
    <row r="93" spans="1:11" x14ac:dyDescent="0.35">
      <c r="A93" s="3" t="s">
        <v>7349</v>
      </c>
      <c r="B93" s="3" t="s">
        <v>7444</v>
      </c>
      <c r="C93" s="3" t="s">
        <v>7445</v>
      </c>
      <c r="D93" s="3">
        <v>2</v>
      </c>
      <c r="E93" s="3" t="s">
        <v>7448</v>
      </c>
      <c r="F93" s="77">
        <v>5</v>
      </c>
      <c r="G93" s="77"/>
      <c r="H93" s="77"/>
      <c r="I93" s="3" t="s">
        <v>534</v>
      </c>
      <c r="J93" s="48" t="s">
        <v>16</v>
      </c>
      <c r="K93" s="3"/>
    </row>
    <row r="94" spans="1:11" x14ac:dyDescent="0.35">
      <c r="A94" s="3" t="s">
        <v>7349</v>
      </c>
      <c r="B94" s="3" t="s">
        <v>7444</v>
      </c>
      <c r="C94" s="3" t="s">
        <v>7445</v>
      </c>
      <c r="D94" s="3">
        <v>2</v>
      </c>
      <c r="E94" s="3" t="s">
        <v>7438</v>
      </c>
      <c r="F94" s="77">
        <v>2</v>
      </c>
      <c r="G94" s="77"/>
      <c r="H94" s="77"/>
      <c r="I94" s="3" t="s">
        <v>534</v>
      </c>
      <c r="J94" s="48" t="s">
        <v>16</v>
      </c>
      <c r="K94" s="3"/>
    </row>
    <row r="95" spans="1:11" x14ac:dyDescent="0.35">
      <c r="A95" s="3" t="s">
        <v>7349</v>
      </c>
      <c r="B95" s="3" t="s">
        <v>7449</v>
      </c>
      <c r="C95" s="3" t="s">
        <v>7450</v>
      </c>
      <c r="D95" s="3">
        <v>3</v>
      </c>
      <c r="E95" s="3" t="s">
        <v>7439</v>
      </c>
      <c r="F95" s="77">
        <v>30</v>
      </c>
      <c r="G95" s="77"/>
      <c r="H95" s="77"/>
      <c r="I95" s="3" t="s">
        <v>534</v>
      </c>
      <c r="J95" s="48" t="s">
        <v>16</v>
      </c>
      <c r="K95" s="3"/>
    </row>
    <row r="96" spans="1:11" x14ac:dyDescent="0.35">
      <c r="A96" s="3" t="s">
        <v>7349</v>
      </c>
      <c r="B96" s="3" t="s">
        <v>7449</v>
      </c>
      <c r="C96" s="3" t="s">
        <v>7450</v>
      </c>
      <c r="D96" s="3">
        <v>3</v>
      </c>
      <c r="E96" s="3" t="s">
        <v>7446</v>
      </c>
      <c r="F96" s="77">
        <v>15</v>
      </c>
      <c r="G96" s="77"/>
      <c r="H96" s="77"/>
      <c r="I96" s="3" t="s">
        <v>1208</v>
      </c>
      <c r="J96" s="48" t="s">
        <v>16</v>
      </c>
      <c r="K96" s="3"/>
    </row>
    <row r="97" spans="1:11" x14ac:dyDescent="0.35">
      <c r="A97" s="3" t="s">
        <v>7349</v>
      </c>
      <c r="B97" s="3" t="s">
        <v>7449</v>
      </c>
      <c r="C97" s="3" t="s">
        <v>7450</v>
      </c>
      <c r="D97" s="3">
        <v>3</v>
      </c>
      <c r="E97" s="3" t="s">
        <v>7438</v>
      </c>
      <c r="F97" s="77">
        <v>3</v>
      </c>
      <c r="G97" s="77"/>
      <c r="H97" s="77"/>
      <c r="I97" s="3" t="s">
        <v>534</v>
      </c>
      <c r="J97" s="48" t="s">
        <v>16</v>
      </c>
      <c r="K97" s="3"/>
    </row>
    <row r="98" spans="1:11" x14ac:dyDescent="0.35">
      <c r="A98" s="3" t="s">
        <v>7349</v>
      </c>
      <c r="B98" s="3" t="s">
        <v>7449</v>
      </c>
      <c r="C98" s="3" t="s">
        <v>7450</v>
      </c>
      <c r="D98" s="3">
        <v>3</v>
      </c>
      <c r="E98" s="3" t="s">
        <v>7447</v>
      </c>
      <c r="F98" s="77">
        <v>5</v>
      </c>
      <c r="G98" s="77"/>
      <c r="H98" s="77"/>
      <c r="I98" s="3" t="s">
        <v>534</v>
      </c>
      <c r="J98" s="48" t="s">
        <v>16</v>
      </c>
      <c r="K98" s="3"/>
    </row>
    <row r="99" spans="1:11" x14ac:dyDescent="0.35">
      <c r="A99" s="3" t="s">
        <v>7349</v>
      </c>
      <c r="B99" s="3" t="s">
        <v>7449</v>
      </c>
      <c r="C99" s="3" t="s">
        <v>7450</v>
      </c>
      <c r="D99" s="3">
        <v>3</v>
      </c>
      <c r="E99" s="3" t="s">
        <v>7451</v>
      </c>
      <c r="F99" s="77">
        <v>15</v>
      </c>
      <c r="G99" s="77"/>
      <c r="H99" s="77"/>
      <c r="I99" s="3" t="s">
        <v>534</v>
      </c>
      <c r="J99" s="48" t="s">
        <v>16</v>
      </c>
      <c r="K99" s="3"/>
    </row>
    <row r="100" spans="1:11" x14ac:dyDescent="0.35">
      <c r="A100" s="3" t="s">
        <v>7349</v>
      </c>
      <c r="B100" s="3" t="s">
        <v>7449</v>
      </c>
      <c r="C100" s="3" t="s">
        <v>7450</v>
      </c>
      <c r="D100" s="3">
        <v>3</v>
      </c>
      <c r="E100" s="3" t="s">
        <v>38</v>
      </c>
      <c r="F100" s="77">
        <v>5</v>
      </c>
      <c r="G100" s="77"/>
      <c r="H100" s="77"/>
      <c r="I100" s="3" t="s">
        <v>534</v>
      </c>
      <c r="J100" s="48" t="s">
        <v>16</v>
      </c>
      <c r="K100" s="3"/>
    </row>
    <row r="101" spans="1:11" x14ac:dyDescent="0.35">
      <c r="A101" s="3" t="s">
        <v>7349</v>
      </c>
      <c r="B101" s="3" t="s">
        <v>7452</v>
      </c>
      <c r="C101" s="3" t="s">
        <v>7453</v>
      </c>
      <c r="D101" s="3">
        <v>2</v>
      </c>
      <c r="E101" s="3" t="s">
        <v>7385</v>
      </c>
      <c r="F101" s="77">
        <v>2</v>
      </c>
      <c r="G101" s="77"/>
      <c r="H101" s="77"/>
      <c r="I101" s="3" t="s">
        <v>1208</v>
      </c>
      <c r="J101" s="48" t="s">
        <v>16</v>
      </c>
      <c r="K101" s="3"/>
    </row>
    <row r="102" spans="1:11" x14ac:dyDescent="0.35">
      <c r="A102" s="3" t="s">
        <v>7349</v>
      </c>
      <c r="B102" s="3" t="s">
        <v>7452</v>
      </c>
      <c r="C102" s="3" t="s">
        <v>7453</v>
      </c>
      <c r="D102" s="3">
        <v>2</v>
      </c>
      <c r="E102" s="3" t="s">
        <v>7454</v>
      </c>
      <c r="F102" s="77">
        <v>5</v>
      </c>
      <c r="G102" s="77"/>
      <c r="H102" s="77"/>
      <c r="I102" s="3" t="s">
        <v>534</v>
      </c>
      <c r="J102" s="48" t="s">
        <v>16</v>
      </c>
      <c r="K102" s="3"/>
    </row>
    <row r="103" spans="1:11" x14ac:dyDescent="0.35">
      <c r="A103" s="3" t="s">
        <v>7349</v>
      </c>
      <c r="B103" s="3" t="s">
        <v>7452</v>
      </c>
      <c r="C103" s="3" t="s">
        <v>7453</v>
      </c>
      <c r="D103" s="3">
        <v>2</v>
      </c>
      <c r="E103" s="3" t="s">
        <v>7455</v>
      </c>
      <c r="F103" s="77">
        <v>15</v>
      </c>
      <c r="G103" s="77"/>
      <c r="H103" s="77"/>
      <c r="I103" s="3" t="s">
        <v>534</v>
      </c>
      <c r="J103" s="48" t="s">
        <v>16</v>
      </c>
      <c r="K103" s="3"/>
    </row>
    <row r="104" spans="1:11" x14ac:dyDescent="0.35">
      <c r="A104" s="3" t="s">
        <v>7349</v>
      </c>
      <c r="B104" s="3" t="s">
        <v>7452</v>
      </c>
      <c r="C104" s="3" t="s">
        <v>7453</v>
      </c>
      <c r="D104" s="3">
        <v>2</v>
      </c>
      <c r="E104" s="3" t="s">
        <v>7456</v>
      </c>
      <c r="F104" s="77">
        <v>15</v>
      </c>
      <c r="G104" s="77"/>
      <c r="H104" s="77"/>
      <c r="I104" s="3" t="s">
        <v>534</v>
      </c>
      <c r="J104" s="48" t="s">
        <v>16</v>
      </c>
      <c r="K104" s="3"/>
    </row>
    <row r="105" spans="1:11" x14ac:dyDescent="0.35">
      <c r="A105" s="3" t="s">
        <v>7349</v>
      </c>
      <c r="B105" s="3" t="s">
        <v>7452</v>
      </c>
      <c r="C105" s="3" t="s">
        <v>7453</v>
      </c>
      <c r="D105" s="3">
        <v>2</v>
      </c>
      <c r="E105" s="3" t="s">
        <v>3476</v>
      </c>
      <c r="F105" s="77">
        <v>2</v>
      </c>
      <c r="G105" s="77"/>
      <c r="H105" s="77"/>
      <c r="I105" s="3" t="s">
        <v>534</v>
      </c>
      <c r="J105" s="48" t="s">
        <v>16</v>
      </c>
      <c r="K105" s="3"/>
    </row>
    <row r="106" spans="1:11" x14ac:dyDescent="0.35">
      <c r="A106" s="3" t="s">
        <v>7349</v>
      </c>
      <c r="B106" s="3" t="s">
        <v>7452</v>
      </c>
      <c r="C106" s="3" t="s">
        <v>7453</v>
      </c>
      <c r="D106" s="3">
        <v>2</v>
      </c>
      <c r="E106" s="3" t="s">
        <v>7396</v>
      </c>
      <c r="F106" s="77">
        <v>1</v>
      </c>
      <c r="G106" s="77"/>
      <c r="H106" s="77"/>
      <c r="I106" s="3" t="s">
        <v>534</v>
      </c>
      <c r="J106" s="48" t="s">
        <v>16</v>
      </c>
      <c r="K106" s="3"/>
    </row>
    <row r="107" spans="1:11" x14ac:dyDescent="0.35">
      <c r="A107" s="3" t="s">
        <v>7349</v>
      </c>
      <c r="B107" s="3" t="s">
        <v>7452</v>
      </c>
      <c r="C107" s="3" t="s">
        <v>7453</v>
      </c>
      <c r="D107" s="3">
        <v>2</v>
      </c>
      <c r="E107" s="3" t="s">
        <v>7354</v>
      </c>
      <c r="F107" s="77">
        <v>15</v>
      </c>
      <c r="G107" s="77"/>
      <c r="H107" s="77"/>
      <c r="I107" s="3" t="s">
        <v>534</v>
      </c>
      <c r="J107" s="48" t="s">
        <v>16</v>
      </c>
      <c r="K107" s="3"/>
    </row>
    <row r="108" spans="1:11" ht="29" x14ac:dyDescent="0.35">
      <c r="A108" s="3" t="s">
        <v>7349</v>
      </c>
      <c r="B108" s="3" t="s">
        <v>7457</v>
      </c>
      <c r="C108" s="3" t="s">
        <v>7458</v>
      </c>
      <c r="D108" s="3">
        <v>4</v>
      </c>
      <c r="E108" s="3" t="s">
        <v>7459</v>
      </c>
      <c r="F108" s="77">
        <v>1</v>
      </c>
      <c r="G108" s="77"/>
      <c r="H108" s="77"/>
      <c r="I108" s="3" t="s">
        <v>7420</v>
      </c>
      <c r="J108" s="48" t="s">
        <v>16</v>
      </c>
      <c r="K108" s="3"/>
    </row>
    <row r="109" spans="1:11" ht="29" x14ac:dyDescent="0.35">
      <c r="A109" s="3" t="s">
        <v>7349</v>
      </c>
      <c r="B109" s="3" t="s">
        <v>7457</v>
      </c>
      <c r="C109" s="3" t="s">
        <v>7458</v>
      </c>
      <c r="D109" s="3">
        <v>4</v>
      </c>
      <c r="E109" s="3" t="s">
        <v>7460</v>
      </c>
      <c r="F109" s="77">
        <v>5</v>
      </c>
      <c r="G109" s="77"/>
      <c r="H109" s="77"/>
      <c r="I109" s="3" t="s">
        <v>1208</v>
      </c>
      <c r="J109" s="48" t="s">
        <v>16</v>
      </c>
      <c r="K109" s="3"/>
    </row>
    <row r="110" spans="1:11" ht="29" x14ac:dyDescent="0.35">
      <c r="A110" s="3" t="s">
        <v>7349</v>
      </c>
      <c r="B110" s="3" t="s">
        <v>7457</v>
      </c>
      <c r="C110" s="3" t="s">
        <v>7458</v>
      </c>
      <c r="D110" s="3">
        <v>4</v>
      </c>
      <c r="E110" s="3" t="s">
        <v>2430</v>
      </c>
      <c r="F110" s="77">
        <v>5</v>
      </c>
      <c r="G110" s="77"/>
      <c r="H110" s="77"/>
      <c r="I110" s="3" t="s">
        <v>534</v>
      </c>
      <c r="J110" s="48" t="s">
        <v>16</v>
      </c>
      <c r="K110" s="3"/>
    </row>
    <row r="111" spans="1:11" ht="29" x14ac:dyDescent="0.35">
      <c r="A111" s="3" t="s">
        <v>7349</v>
      </c>
      <c r="B111" s="3" t="s">
        <v>7457</v>
      </c>
      <c r="C111" s="3" t="s">
        <v>7458</v>
      </c>
      <c r="D111" s="3">
        <v>4</v>
      </c>
      <c r="E111" s="3" t="s">
        <v>7461</v>
      </c>
      <c r="F111" s="77">
        <v>15</v>
      </c>
      <c r="G111" s="77"/>
      <c r="H111" s="77"/>
      <c r="I111" s="3" t="s">
        <v>534</v>
      </c>
      <c r="J111" s="48" t="s">
        <v>16</v>
      </c>
      <c r="K111" s="3"/>
    </row>
    <row r="112" spans="1:11" x14ac:dyDescent="0.35">
      <c r="A112" s="3" t="s">
        <v>7349</v>
      </c>
      <c r="B112" s="3" t="s">
        <v>7462</v>
      </c>
      <c r="C112" s="3" t="s">
        <v>7463</v>
      </c>
      <c r="D112" s="3">
        <v>4</v>
      </c>
      <c r="E112" s="3" t="s">
        <v>7464</v>
      </c>
      <c r="F112" s="77">
        <v>1</v>
      </c>
      <c r="G112" s="77"/>
      <c r="H112" s="77"/>
      <c r="I112" s="3" t="s">
        <v>7465</v>
      </c>
      <c r="J112" s="48" t="s">
        <v>16</v>
      </c>
      <c r="K112" s="3"/>
    </row>
    <row r="113" spans="1:11" x14ac:dyDescent="0.35">
      <c r="A113" s="3" t="s">
        <v>7349</v>
      </c>
      <c r="B113" s="3" t="s">
        <v>7462</v>
      </c>
      <c r="C113" s="3" t="s">
        <v>7463</v>
      </c>
      <c r="D113" s="3">
        <v>4</v>
      </c>
      <c r="E113" s="3" t="s">
        <v>7466</v>
      </c>
      <c r="F113" s="77">
        <v>2</v>
      </c>
      <c r="G113" s="77"/>
      <c r="H113" s="77"/>
      <c r="I113" s="3" t="s">
        <v>534</v>
      </c>
      <c r="J113" s="48" t="s">
        <v>16</v>
      </c>
      <c r="K113" s="3"/>
    </row>
    <row r="114" spans="1:11" x14ac:dyDescent="0.35">
      <c r="A114" s="3" t="s">
        <v>7349</v>
      </c>
      <c r="B114" s="3" t="s">
        <v>7462</v>
      </c>
      <c r="C114" s="3" t="s">
        <v>7463</v>
      </c>
      <c r="D114" s="3">
        <v>4</v>
      </c>
      <c r="E114" s="3" t="s">
        <v>7467</v>
      </c>
      <c r="F114" s="77">
        <v>15</v>
      </c>
      <c r="G114" s="77"/>
      <c r="H114" s="77"/>
      <c r="I114" s="3" t="s">
        <v>534</v>
      </c>
      <c r="J114" s="48" t="s">
        <v>16</v>
      </c>
      <c r="K114" s="3"/>
    </row>
    <row r="115" spans="1:11" x14ac:dyDescent="0.35">
      <c r="A115" s="3" t="s">
        <v>7349</v>
      </c>
      <c r="B115" s="3" t="s">
        <v>7462</v>
      </c>
      <c r="C115" s="3" t="s">
        <v>7463</v>
      </c>
      <c r="D115" s="3">
        <v>4</v>
      </c>
      <c r="E115" s="3" t="s">
        <v>7468</v>
      </c>
      <c r="F115" s="77">
        <v>2</v>
      </c>
      <c r="G115" s="77"/>
      <c r="H115" s="77"/>
      <c r="I115" s="3" t="s">
        <v>534</v>
      </c>
      <c r="J115" s="48" t="s">
        <v>23</v>
      </c>
      <c r="K115" s="3"/>
    </row>
    <row r="116" spans="1:11" x14ac:dyDescent="0.35">
      <c r="A116" s="3" t="s">
        <v>7349</v>
      </c>
      <c r="B116" s="3" t="s">
        <v>7462</v>
      </c>
      <c r="C116" s="3" t="s">
        <v>7463</v>
      </c>
      <c r="D116" s="3">
        <v>4</v>
      </c>
      <c r="E116" s="3" t="s">
        <v>7469</v>
      </c>
      <c r="F116" s="77">
        <v>5</v>
      </c>
      <c r="G116" s="77"/>
      <c r="H116" s="77"/>
      <c r="I116" s="3" t="s">
        <v>534</v>
      </c>
      <c r="J116" s="48" t="s">
        <v>23</v>
      </c>
      <c r="K116" s="3"/>
    </row>
    <row r="117" spans="1:11" x14ac:dyDescent="0.35">
      <c r="A117" s="3" t="s">
        <v>7349</v>
      </c>
      <c r="B117" s="3" t="s">
        <v>7470</v>
      </c>
      <c r="C117" s="3" t="s">
        <v>7471</v>
      </c>
      <c r="D117" s="3">
        <v>3</v>
      </c>
      <c r="E117" s="3" t="s">
        <v>7384</v>
      </c>
      <c r="F117" s="77">
        <v>15</v>
      </c>
      <c r="G117" s="77"/>
      <c r="H117" s="77"/>
      <c r="I117" s="3" t="s">
        <v>1208</v>
      </c>
      <c r="J117" s="48" t="s">
        <v>16</v>
      </c>
      <c r="K117" s="3"/>
    </row>
    <row r="118" spans="1:11" x14ac:dyDescent="0.35">
      <c r="A118" s="3" t="s">
        <v>7349</v>
      </c>
      <c r="B118" s="3" t="s">
        <v>7470</v>
      </c>
      <c r="C118" s="3" t="s">
        <v>7471</v>
      </c>
      <c r="D118" s="3">
        <v>3</v>
      </c>
      <c r="E118" s="3" t="s">
        <v>7039</v>
      </c>
      <c r="F118" s="77">
        <v>5</v>
      </c>
      <c r="G118" s="77"/>
      <c r="H118" s="77"/>
      <c r="I118" s="3" t="s">
        <v>534</v>
      </c>
      <c r="J118" s="48" t="s">
        <v>16</v>
      </c>
      <c r="K118" s="3"/>
    </row>
    <row r="119" spans="1:11" x14ac:dyDescent="0.35">
      <c r="A119" s="3" t="s">
        <v>7349</v>
      </c>
      <c r="B119" s="3" t="s">
        <v>7470</v>
      </c>
      <c r="C119" s="3" t="s">
        <v>7471</v>
      </c>
      <c r="D119" s="3">
        <v>3</v>
      </c>
      <c r="E119" s="3" t="s">
        <v>7472</v>
      </c>
      <c r="F119" s="77">
        <v>2</v>
      </c>
      <c r="G119" s="77"/>
      <c r="H119" s="77"/>
      <c r="I119" s="3" t="s">
        <v>534</v>
      </c>
      <c r="J119" s="48" t="s">
        <v>16</v>
      </c>
      <c r="K119" s="3"/>
    </row>
    <row r="120" spans="1:11" x14ac:dyDescent="0.35">
      <c r="A120" s="3" t="s">
        <v>7349</v>
      </c>
      <c r="B120" s="3" t="s">
        <v>7470</v>
      </c>
      <c r="C120" s="3" t="s">
        <v>7471</v>
      </c>
      <c r="D120" s="3">
        <v>3</v>
      </c>
      <c r="E120" s="3" t="s">
        <v>7473</v>
      </c>
      <c r="F120" s="77">
        <v>5</v>
      </c>
      <c r="G120" s="77"/>
      <c r="H120" s="77"/>
      <c r="I120" s="3" t="s">
        <v>1208</v>
      </c>
      <c r="J120" s="48" t="s">
        <v>16</v>
      </c>
      <c r="K120" s="3"/>
    </row>
    <row r="121" spans="1:11" x14ac:dyDescent="0.35">
      <c r="A121" s="3" t="s">
        <v>7349</v>
      </c>
      <c r="B121" s="3" t="s">
        <v>7470</v>
      </c>
      <c r="C121" s="3" t="s">
        <v>7471</v>
      </c>
      <c r="D121" s="3">
        <v>3</v>
      </c>
      <c r="E121" s="3" t="s">
        <v>7474</v>
      </c>
      <c r="F121" s="77">
        <v>3</v>
      </c>
      <c r="G121" s="77"/>
      <c r="H121" s="77"/>
      <c r="I121" s="3" t="s">
        <v>534</v>
      </c>
      <c r="J121" s="48" t="s">
        <v>16</v>
      </c>
      <c r="K121" s="3"/>
    </row>
    <row r="122" spans="1:11" x14ac:dyDescent="0.35">
      <c r="A122" s="3" t="s">
        <v>7349</v>
      </c>
      <c r="B122" s="3" t="s">
        <v>7470</v>
      </c>
      <c r="C122" s="3" t="s">
        <v>7471</v>
      </c>
      <c r="D122" s="3">
        <v>3</v>
      </c>
      <c r="E122" s="3" t="s">
        <v>7155</v>
      </c>
      <c r="F122" s="77">
        <v>3</v>
      </c>
      <c r="G122" s="77"/>
      <c r="H122" s="77"/>
      <c r="I122" s="3" t="s">
        <v>534</v>
      </c>
      <c r="J122" s="48" t="s">
        <v>16</v>
      </c>
      <c r="K122" s="3"/>
    </row>
    <row r="123" spans="1:11" ht="29" x14ac:dyDescent="0.35">
      <c r="A123" s="3" t="s">
        <v>7349</v>
      </c>
      <c r="B123" s="3" t="s">
        <v>7475</v>
      </c>
      <c r="C123" s="3" t="s">
        <v>7476</v>
      </c>
      <c r="D123" s="3">
        <v>3</v>
      </c>
      <c r="E123" s="3" t="s">
        <v>7372</v>
      </c>
      <c r="F123" s="77">
        <v>15</v>
      </c>
      <c r="G123" s="77"/>
      <c r="H123" s="77"/>
      <c r="I123" s="3" t="s">
        <v>1208</v>
      </c>
      <c r="J123" s="48" t="s">
        <v>16</v>
      </c>
      <c r="K123" s="3"/>
    </row>
    <row r="124" spans="1:11" x14ac:dyDescent="0.35">
      <c r="A124" s="3" t="s">
        <v>7349</v>
      </c>
      <c r="B124" s="3" t="s">
        <v>7475</v>
      </c>
      <c r="C124" s="3" t="s">
        <v>7476</v>
      </c>
      <c r="D124" s="3">
        <v>3</v>
      </c>
      <c r="E124" s="3" t="s">
        <v>7477</v>
      </c>
      <c r="F124" s="77">
        <v>2</v>
      </c>
      <c r="G124" s="77"/>
      <c r="H124" s="77"/>
      <c r="I124" s="3" t="s">
        <v>534</v>
      </c>
      <c r="J124" s="48" t="s">
        <v>16</v>
      </c>
      <c r="K124" s="3"/>
    </row>
    <row r="125" spans="1:11" x14ac:dyDescent="0.35">
      <c r="A125" s="3" t="s">
        <v>7349</v>
      </c>
      <c r="B125" s="3" t="s">
        <v>7475</v>
      </c>
      <c r="C125" s="3" t="s">
        <v>7476</v>
      </c>
      <c r="D125" s="3">
        <v>3</v>
      </c>
      <c r="E125" s="3" t="s">
        <v>7386</v>
      </c>
      <c r="F125" s="77">
        <v>5</v>
      </c>
      <c r="G125" s="77"/>
      <c r="H125" s="77"/>
      <c r="I125" s="3" t="s">
        <v>534</v>
      </c>
      <c r="J125" s="48" t="s">
        <v>16</v>
      </c>
      <c r="K125" s="3"/>
    </row>
    <row r="126" spans="1:11" x14ac:dyDescent="0.35">
      <c r="A126" s="3" t="s">
        <v>7349</v>
      </c>
      <c r="B126" s="3" t="s">
        <v>7475</v>
      </c>
      <c r="C126" s="3" t="s">
        <v>7476</v>
      </c>
      <c r="D126" s="3">
        <v>3</v>
      </c>
      <c r="E126" s="3" t="s">
        <v>7354</v>
      </c>
      <c r="F126" s="77">
        <v>15</v>
      </c>
      <c r="G126" s="77"/>
      <c r="H126" s="77"/>
      <c r="I126" s="3" t="s">
        <v>534</v>
      </c>
      <c r="J126" s="48" t="s">
        <v>16</v>
      </c>
      <c r="K126" s="3"/>
    </row>
    <row r="127" spans="1:11" x14ac:dyDescent="0.35">
      <c r="A127" s="3" t="s">
        <v>7349</v>
      </c>
      <c r="B127" s="3" t="s">
        <v>7478</v>
      </c>
      <c r="C127" s="3" t="s">
        <v>7479</v>
      </c>
      <c r="D127" s="3">
        <v>4</v>
      </c>
      <c r="E127" s="3" t="s">
        <v>7352</v>
      </c>
      <c r="F127" s="77">
        <v>15</v>
      </c>
      <c r="G127" s="77"/>
      <c r="H127" s="77"/>
      <c r="I127" s="3" t="s">
        <v>1208</v>
      </c>
      <c r="J127" s="48" t="s">
        <v>16</v>
      </c>
      <c r="K127" s="3"/>
    </row>
    <row r="128" spans="1:11" x14ac:dyDescent="0.35">
      <c r="A128" s="3" t="s">
        <v>7349</v>
      </c>
      <c r="B128" s="3" t="s">
        <v>7478</v>
      </c>
      <c r="C128" s="3" t="s">
        <v>7479</v>
      </c>
      <c r="D128" s="3">
        <v>4</v>
      </c>
      <c r="E128" s="3" t="s">
        <v>7353</v>
      </c>
      <c r="F128" s="77">
        <v>30</v>
      </c>
      <c r="G128" s="77"/>
      <c r="H128" s="77"/>
      <c r="I128" s="3" t="s">
        <v>534</v>
      </c>
      <c r="J128" s="48" t="s">
        <v>16</v>
      </c>
      <c r="K128" s="3"/>
    </row>
    <row r="129" spans="1:11" x14ac:dyDescent="0.35">
      <c r="A129" s="3" t="s">
        <v>7349</v>
      </c>
      <c r="B129" s="3" t="s">
        <v>7478</v>
      </c>
      <c r="C129" s="3" t="s">
        <v>7479</v>
      </c>
      <c r="D129" s="3">
        <v>4</v>
      </c>
      <c r="E129" s="3" t="s">
        <v>7354</v>
      </c>
      <c r="F129" s="77">
        <v>15</v>
      </c>
      <c r="G129" s="77"/>
      <c r="H129" s="77"/>
      <c r="I129" s="3" t="s">
        <v>534</v>
      </c>
      <c r="J129" s="48" t="s">
        <v>16</v>
      </c>
      <c r="K129" s="3"/>
    </row>
    <row r="130" spans="1:11" x14ac:dyDescent="0.35">
      <c r="A130" s="3" t="s">
        <v>7349</v>
      </c>
      <c r="B130" s="3" t="s">
        <v>7480</v>
      </c>
      <c r="C130" s="3" t="s">
        <v>7481</v>
      </c>
      <c r="D130" s="3">
        <v>4</v>
      </c>
      <c r="E130" s="3" t="s">
        <v>7482</v>
      </c>
      <c r="F130" s="77">
        <v>15</v>
      </c>
      <c r="G130" s="77"/>
      <c r="H130" s="77"/>
      <c r="I130" s="3" t="s">
        <v>1208</v>
      </c>
      <c r="J130" s="48" t="s">
        <v>16</v>
      </c>
      <c r="K130" s="3"/>
    </row>
    <row r="131" spans="1:11" x14ac:dyDescent="0.35">
      <c r="A131" s="3" t="s">
        <v>7349</v>
      </c>
      <c r="B131" s="3" t="s">
        <v>7480</v>
      </c>
      <c r="C131" s="3" t="s">
        <v>7481</v>
      </c>
      <c r="D131" s="3">
        <v>4</v>
      </c>
      <c r="E131" s="3" t="s">
        <v>7354</v>
      </c>
      <c r="F131" s="77">
        <v>15</v>
      </c>
      <c r="G131" s="77"/>
      <c r="H131" s="77"/>
      <c r="I131" s="3" t="s">
        <v>534</v>
      </c>
      <c r="J131" s="48" t="s">
        <v>16</v>
      </c>
      <c r="K131" s="3"/>
    </row>
    <row r="132" spans="1:11" x14ac:dyDescent="0.35">
      <c r="A132" s="3" t="s">
        <v>7349</v>
      </c>
      <c r="B132" s="3" t="s">
        <v>7483</v>
      </c>
      <c r="C132" s="3" t="s">
        <v>7484</v>
      </c>
      <c r="D132" s="3">
        <v>4</v>
      </c>
      <c r="E132" s="3" t="s">
        <v>7405</v>
      </c>
      <c r="F132" s="77">
        <v>15</v>
      </c>
      <c r="G132" s="77"/>
      <c r="H132" s="77"/>
      <c r="I132" s="3" t="s">
        <v>534</v>
      </c>
      <c r="J132" s="48" t="s">
        <v>16</v>
      </c>
      <c r="K132" s="3"/>
    </row>
    <row r="133" spans="1:11" x14ac:dyDescent="0.35">
      <c r="A133" s="3" t="s">
        <v>7349</v>
      </c>
      <c r="B133" s="3" t="s">
        <v>7483</v>
      </c>
      <c r="C133" s="3" t="s">
        <v>7484</v>
      </c>
      <c r="D133" s="3">
        <v>4</v>
      </c>
      <c r="E133" s="3" t="s">
        <v>7439</v>
      </c>
      <c r="F133" s="77">
        <v>15</v>
      </c>
      <c r="G133" s="77"/>
      <c r="H133" s="77"/>
      <c r="I133" s="3" t="s">
        <v>534</v>
      </c>
      <c r="J133" s="48" t="s">
        <v>16</v>
      </c>
      <c r="K133" s="3"/>
    </row>
    <row r="134" spans="1:11" x14ac:dyDescent="0.35">
      <c r="A134" s="3" t="s">
        <v>7349</v>
      </c>
      <c r="B134" s="3" t="s">
        <v>7483</v>
      </c>
      <c r="C134" s="3" t="s">
        <v>7484</v>
      </c>
      <c r="D134" s="3">
        <v>4</v>
      </c>
      <c r="E134" s="3" t="s">
        <v>7485</v>
      </c>
      <c r="F134" s="77">
        <v>3</v>
      </c>
      <c r="G134" s="77"/>
      <c r="H134" s="77"/>
      <c r="I134" s="3" t="s">
        <v>534</v>
      </c>
      <c r="J134" s="48" t="s">
        <v>16</v>
      </c>
      <c r="K134" s="3"/>
    </row>
    <row r="135" spans="1:11" x14ac:dyDescent="0.35">
      <c r="A135" s="3" t="s">
        <v>7349</v>
      </c>
      <c r="B135" s="3" t="s">
        <v>7486</v>
      </c>
      <c r="C135" s="3" t="s">
        <v>7487</v>
      </c>
      <c r="D135" s="3">
        <v>4</v>
      </c>
      <c r="E135" s="3" t="s">
        <v>7405</v>
      </c>
      <c r="F135" s="77">
        <v>15</v>
      </c>
      <c r="G135" s="77"/>
      <c r="H135" s="77"/>
      <c r="I135" s="3" t="s">
        <v>1208</v>
      </c>
      <c r="J135" s="48" t="s">
        <v>16</v>
      </c>
      <c r="K135" s="3"/>
    </row>
    <row r="136" spans="1:11" x14ac:dyDescent="0.35">
      <c r="A136" s="3" t="s">
        <v>7349</v>
      </c>
      <c r="B136" s="3" t="s">
        <v>7486</v>
      </c>
      <c r="C136" s="3" t="s">
        <v>7487</v>
      </c>
      <c r="D136" s="3">
        <v>4</v>
      </c>
      <c r="E136" s="3" t="s">
        <v>3476</v>
      </c>
      <c r="F136" s="77">
        <v>2</v>
      </c>
      <c r="G136" s="77"/>
      <c r="H136" s="77"/>
      <c r="I136" s="3" t="s">
        <v>7420</v>
      </c>
      <c r="J136" s="48" t="s">
        <v>16</v>
      </c>
      <c r="K136" s="3"/>
    </row>
    <row r="137" spans="1:11" x14ac:dyDescent="0.35">
      <c r="A137" s="3" t="s">
        <v>7349</v>
      </c>
      <c r="B137" s="3" t="s">
        <v>7486</v>
      </c>
      <c r="C137" s="3" t="s">
        <v>7487</v>
      </c>
      <c r="D137" s="3">
        <v>4</v>
      </c>
      <c r="E137" s="3" t="s">
        <v>7396</v>
      </c>
      <c r="F137" s="77">
        <v>2</v>
      </c>
      <c r="G137" s="77"/>
      <c r="H137" s="77"/>
      <c r="I137" s="3" t="s">
        <v>534</v>
      </c>
      <c r="J137" s="48" t="s">
        <v>16</v>
      </c>
      <c r="K137" s="3"/>
    </row>
    <row r="138" spans="1:11" x14ac:dyDescent="0.35">
      <c r="A138" s="3" t="s">
        <v>7349</v>
      </c>
      <c r="B138" s="3" t="s">
        <v>7486</v>
      </c>
      <c r="C138" s="3" t="s">
        <v>7487</v>
      </c>
      <c r="D138" s="3">
        <v>4</v>
      </c>
      <c r="E138" s="3" t="s">
        <v>7485</v>
      </c>
      <c r="F138" s="77">
        <v>3</v>
      </c>
      <c r="G138" s="77"/>
      <c r="H138" s="77"/>
      <c r="I138" s="3" t="s">
        <v>534</v>
      </c>
      <c r="J138" s="48" t="s">
        <v>16</v>
      </c>
      <c r="K138" s="3"/>
    </row>
    <row r="139" spans="1:11" x14ac:dyDescent="0.35">
      <c r="A139" s="3" t="s">
        <v>7349</v>
      </c>
      <c r="B139" s="3" t="s">
        <v>7488</v>
      </c>
      <c r="C139" s="3" t="s">
        <v>7489</v>
      </c>
      <c r="D139" s="3">
        <v>3</v>
      </c>
      <c r="E139" s="3" t="s">
        <v>7039</v>
      </c>
      <c r="F139" s="77">
        <v>5</v>
      </c>
      <c r="G139" s="77"/>
      <c r="H139" s="77"/>
      <c r="I139" s="3" t="s">
        <v>1208</v>
      </c>
      <c r="J139" s="48" t="s">
        <v>16</v>
      </c>
      <c r="K139" s="3"/>
    </row>
    <row r="140" spans="1:11" x14ac:dyDescent="0.35">
      <c r="A140" s="3" t="s">
        <v>7349</v>
      </c>
      <c r="B140" s="3" t="s">
        <v>7488</v>
      </c>
      <c r="C140" s="3" t="s">
        <v>7489</v>
      </c>
      <c r="D140" s="3">
        <v>3</v>
      </c>
      <c r="E140" s="3" t="s">
        <v>7368</v>
      </c>
      <c r="F140" s="77">
        <v>15</v>
      </c>
      <c r="G140" s="77"/>
      <c r="H140" s="77"/>
      <c r="I140" s="3" t="s">
        <v>534</v>
      </c>
      <c r="J140" s="48" t="s">
        <v>16</v>
      </c>
      <c r="K140" s="3"/>
    </row>
    <row r="141" spans="1:11" x14ac:dyDescent="0.35">
      <c r="A141" s="3" t="s">
        <v>7349</v>
      </c>
      <c r="B141" s="3" t="s">
        <v>7488</v>
      </c>
      <c r="C141" s="3" t="s">
        <v>7489</v>
      </c>
      <c r="D141" s="3">
        <v>3</v>
      </c>
      <c r="E141" s="3" t="s">
        <v>7426</v>
      </c>
      <c r="F141" s="77">
        <v>15</v>
      </c>
      <c r="G141" s="77"/>
      <c r="H141" s="77"/>
      <c r="I141" s="3" t="s">
        <v>534</v>
      </c>
      <c r="J141" s="48" t="s">
        <v>16</v>
      </c>
      <c r="K141" s="3"/>
    </row>
    <row r="142" spans="1:11" x14ac:dyDescent="0.35">
      <c r="A142" s="3" t="s">
        <v>7349</v>
      </c>
      <c r="B142" s="3" t="s">
        <v>7488</v>
      </c>
      <c r="C142" s="3" t="s">
        <v>7489</v>
      </c>
      <c r="D142" s="3">
        <v>3</v>
      </c>
      <c r="E142" s="3" t="s">
        <v>7490</v>
      </c>
      <c r="F142" s="77">
        <v>15</v>
      </c>
      <c r="G142" s="77"/>
      <c r="H142" s="77"/>
      <c r="I142" s="3" t="s">
        <v>534</v>
      </c>
      <c r="J142" s="48" t="s">
        <v>16</v>
      </c>
      <c r="K142" s="3"/>
    </row>
    <row r="143" spans="1:11" x14ac:dyDescent="0.35">
      <c r="A143" s="3" t="s">
        <v>7349</v>
      </c>
      <c r="B143" s="3" t="s">
        <v>7488</v>
      </c>
      <c r="C143" s="3" t="s">
        <v>7489</v>
      </c>
      <c r="D143" s="3">
        <v>3</v>
      </c>
      <c r="E143" s="3" t="s">
        <v>7436</v>
      </c>
      <c r="F143" s="77">
        <v>15</v>
      </c>
      <c r="G143" s="77"/>
      <c r="H143" s="77"/>
      <c r="I143" s="3" t="s">
        <v>534</v>
      </c>
      <c r="J143" s="48" t="s">
        <v>16</v>
      </c>
      <c r="K143" s="3"/>
    </row>
    <row r="144" spans="1:11" x14ac:dyDescent="0.35">
      <c r="A144" s="3" t="s">
        <v>7349</v>
      </c>
      <c r="B144" s="3" t="s">
        <v>7488</v>
      </c>
      <c r="C144" s="3" t="s">
        <v>7489</v>
      </c>
      <c r="D144" s="3">
        <v>3</v>
      </c>
      <c r="E144" s="3" t="s">
        <v>3476</v>
      </c>
      <c r="F144" s="77">
        <v>2</v>
      </c>
      <c r="G144" s="77"/>
      <c r="H144" s="77"/>
      <c r="I144" s="3" t="s">
        <v>534</v>
      </c>
      <c r="J144" s="48" t="s">
        <v>16</v>
      </c>
      <c r="K144" s="3"/>
    </row>
    <row r="145" spans="1:11" x14ac:dyDescent="0.35">
      <c r="A145" s="3" t="s">
        <v>7349</v>
      </c>
      <c r="B145" s="3" t="s">
        <v>7488</v>
      </c>
      <c r="C145" s="3" t="s">
        <v>7489</v>
      </c>
      <c r="D145" s="3">
        <v>3</v>
      </c>
      <c r="E145" s="12" t="s">
        <v>7396</v>
      </c>
      <c r="F145" s="77">
        <v>2</v>
      </c>
      <c r="G145" s="77"/>
      <c r="H145" s="77"/>
      <c r="I145" s="3" t="s">
        <v>534</v>
      </c>
      <c r="J145" s="48" t="s">
        <v>16</v>
      </c>
      <c r="K145" s="3"/>
    </row>
    <row r="146" spans="1:11" x14ac:dyDescent="0.35">
      <c r="A146" s="3" t="s">
        <v>7349</v>
      </c>
      <c r="B146" s="3" t="s">
        <v>7488</v>
      </c>
      <c r="C146" s="3" t="s">
        <v>7489</v>
      </c>
      <c r="D146" s="3">
        <v>3</v>
      </c>
      <c r="E146" s="3" t="s">
        <v>7491</v>
      </c>
      <c r="F146" s="77">
        <v>3</v>
      </c>
      <c r="G146" s="77"/>
      <c r="H146" s="77"/>
      <c r="I146" s="3" t="s">
        <v>534</v>
      </c>
      <c r="J146" s="48" t="s">
        <v>16</v>
      </c>
      <c r="K146" s="3"/>
    </row>
    <row r="147" spans="1:11" x14ac:dyDescent="0.35">
      <c r="A147" s="3" t="s">
        <v>7349</v>
      </c>
      <c r="B147" s="3" t="s">
        <v>7492</v>
      </c>
      <c r="C147" s="3" t="s">
        <v>7493</v>
      </c>
      <c r="D147" s="3">
        <v>4</v>
      </c>
      <c r="E147" s="3" t="s">
        <v>7494</v>
      </c>
      <c r="F147" s="77">
        <v>15</v>
      </c>
      <c r="G147" s="77"/>
      <c r="H147" s="77"/>
      <c r="I147" s="3" t="s">
        <v>1208</v>
      </c>
      <c r="J147" s="48" t="s">
        <v>16</v>
      </c>
      <c r="K147" s="3"/>
    </row>
    <row r="148" spans="1:11" x14ac:dyDescent="0.35">
      <c r="A148" s="3" t="s">
        <v>7349</v>
      </c>
      <c r="B148" s="3" t="s">
        <v>7492</v>
      </c>
      <c r="C148" s="3" t="s">
        <v>7493</v>
      </c>
      <c r="D148" s="3">
        <v>4</v>
      </c>
      <c r="E148" s="3" t="s">
        <v>7495</v>
      </c>
      <c r="F148" s="77">
        <v>5</v>
      </c>
      <c r="G148" s="77"/>
      <c r="H148" s="77"/>
      <c r="I148" s="3" t="s">
        <v>534</v>
      </c>
      <c r="J148" s="48" t="s">
        <v>16</v>
      </c>
      <c r="K148" s="3"/>
    </row>
    <row r="149" spans="1:11" x14ac:dyDescent="0.35">
      <c r="A149" s="3" t="s">
        <v>7349</v>
      </c>
      <c r="B149" s="3" t="s">
        <v>7492</v>
      </c>
      <c r="C149" s="3" t="s">
        <v>7493</v>
      </c>
      <c r="D149" s="3">
        <v>4</v>
      </c>
      <c r="E149" s="3" t="s">
        <v>3476</v>
      </c>
      <c r="F149" s="77">
        <v>2</v>
      </c>
      <c r="G149" s="77"/>
      <c r="H149" s="77"/>
      <c r="I149" s="3" t="s">
        <v>7420</v>
      </c>
      <c r="J149" s="48" t="s">
        <v>16</v>
      </c>
      <c r="K149" s="3"/>
    </row>
    <row r="150" spans="1:11" x14ac:dyDescent="0.35">
      <c r="A150" s="3" t="s">
        <v>7349</v>
      </c>
      <c r="B150" s="3" t="s">
        <v>7492</v>
      </c>
      <c r="C150" s="3" t="s">
        <v>7493</v>
      </c>
      <c r="D150" s="3">
        <v>4</v>
      </c>
      <c r="E150" s="3" t="s">
        <v>7496</v>
      </c>
      <c r="F150" s="77">
        <v>1</v>
      </c>
      <c r="G150" s="77"/>
      <c r="H150" s="77"/>
      <c r="I150" s="3" t="s">
        <v>534</v>
      </c>
      <c r="J150" s="48" t="s">
        <v>16</v>
      </c>
      <c r="K150" s="3"/>
    </row>
    <row r="151" spans="1:11" x14ac:dyDescent="0.35">
      <c r="A151" s="3" t="s">
        <v>7349</v>
      </c>
      <c r="B151" s="3" t="s">
        <v>7492</v>
      </c>
      <c r="C151" s="3" t="s">
        <v>7493</v>
      </c>
      <c r="D151" s="3">
        <v>4</v>
      </c>
      <c r="E151" s="3" t="s">
        <v>7477</v>
      </c>
      <c r="F151" s="77">
        <v>2</v>
      </c>
      <c r="G151" s="77"/>
      <c r="H151" s="77"/>
      <c r="I151" s="3" t="s">
        <v>534</v>
      </c>
      <c r="J151" s="48" t="s">
        <v>16</v>
      </c>
      <c r="K151" s="3"/>
    </row>
    <row r="152" spans="1:11" x14ac:dyDescent="0.35">
      <c r="A152" s="3" t="s">
        <v>7349</v>
      </c>
      <c r="B152" s="3" t="s">
        <v>7492</v>
      </c>
      <c r="C152" s="3" t="s">
        <v>7493</v>
      </c>
      <c r="D152" s="3">
        <v>4</v>
      </c>
      <c r="E152" s="3" t="s">
        <v>7497</v>
      </c>
      <c r="F152" s="77">
        <v>2</v>
      </c>
      <c r="G152" s="77"/>
      <c r="H152" s="77"/>
      <c r="I152" s="3" t="s">
        <v>534</v>
      </c>
      <c r="J152" s="48" t="s">
        <v>16</v>
      </c>
      <c r="K152" s="3"/>
    </row>
    <row r="153" spans="1:11" x14ac:dyDescent="0.35">
      <c r="A153" s="3" t="s">
        <v>7349</v>
      </c>
      <c r="B153" s="3" t="s">
        <v>7492</v>
      </c>
      <c r="C153" s="3" t="s">
        <v>7493</v>
      </c>
      <c r="D153" s="3">
        <v>4</v>
      </c>
      <c r="E153" s="3" t="s">
        <v>7498</v>
      </c>
      <c r="F153" s="77">
        <v>3</v>
      </c>
      <c r="G153" s="77"/>
      <c r="H153" s="77"/>
      <c r="I153" s="3" t="s">
        <v>1208</v>
      </c>
      <c r="J153" s="48" t="s">
        <v>16</v>
      </c>
      <c r="K153" s="3"/>
    </row>
    <row r="154" spans="1:11" x14ac:dyDescent="0.35">
      <c r="A154" s="3" t="s">
        <v>7349</v>
      </c>
      <c r="B154" s="3" t="s">
        <v>7499</v>
      </c>
      <c r="C154" s="3" t="s">
        <v>7500</v>
      </c>
      <c r="D154" s="3">
        <v>3</v>
      </c>
      <c r="E154" s="3" t="s">
        <v>7368</v>
      </c>
      <c r="F154" s="77">
        <v>30</v>
      </c>
      <c r="G154" s="77"/>
      <c r="H154" s="77"/>
      <c r="I154" s="3" t="s">
        <v>534</v>
      </c>
      <c r="J154" s="48" t="s">
        <v>16</v>
      </c>
      <c r="K154" s="3"/>
    </row>
    <row r="155" spans="1:11" x14ac:dyDescent="0.35">
      <c r="A155" s="3" t="s">
        <v>7349</v>
      </c>
      <c r="B155" s="3" t="s">
        <v>7499</v>
      </c>
      <c r="C155" s="3" t="s">
        <v>7500</v>
      </c>
      <c r="D155" s="3">
        <v>3</v>
      </c>
      <c r="E155" s="3" t="s">
        <v>7501</v>
      </c>
      <c r="F155" s="77">
        <v>15</v>
      </c>
      <c r="G155" s="77"/>
      <c r="H155" s="77"/>
      <c r="I155" s="3" t="s">
        <v>1208</v>
      </c>
      <c r="J155" s="48" t="s">
        <v>16</v>
      </c>
      <c r="K155" s="3"/>
    </row>
    <row r="156" spans="1:11" x14ac:dyDescent="0.35">
      <c r="A156" s="3" t="s">
        <v>7349</v>
      </c>
      <c r="B156" s="3" t="s">
        <v>7499</v>
      </c>
      <c r="C156" s="3" t="s">
        <v>7500</v>
      </c>
      <c r="D156" s="3">
        <v>3</v>
      </c>
      <c r="E156" s="3" t="s">
        <v>7419</v>
      </c>
      <c r="F156" s="77">
        <v>3</v>
      </c>
      <c r="G156" s="77"/>
      <c r="H156" s="77"/>
      <c r="I156" s="3" t="s">
        <v>534</v>
      </c>
      <c r="J156" s="48" t="s">
        <v>16</v>
      </c>
      <c r="K156" s="3"/>
    </row>
    <row r="157" spans="1:11" x14ac:dyDescent="0.35">
      <c r="A157" s="3" t="s">
        <v>7349</v>
      </c>
      <c r="B157" s="3" t="s">
        <v>7499</v>
      </c>
      <c r="C157" s="3" t="s">
        <v>7500</v>
      </c>
      <c r="D157" s="3">
        <v>3</v>
      </c>
      <c r="E157" s="3" t="s">
        <v>7434</v>
      </c>
      <c r="F157" s="77">
        <v>30</v>
      </c>
      <c r="G157" s="77"/>
      <c r="H157" s="77"/>
      <c r="I157" s="3" t="s">
        <v>534</v>
      </c>
      <c r="J157" s="48" t="s">
        <v>16</v>
      </c>
      <c r="K157" s="3"/>
    </row>
    <row r="158" spans="1:11" x14ac:dyDescent="0.35">
      <c r="A158" s="3" t="s">
        <v>7349</v>
      </c>
      <c r="B158" s="3" t="s">
        <v>7499</v>
      </c>
      <c r="C158" s="3" t="s">
        <v>7500</v>
      </c>
      <c r="D158" s="3">
        <v>3</v>
      </c>
      <c r="E158" s="3" t="s">
        <v>7502</v>
      </c>
      <c r="F158" s="77">
        <v>15</v>
      </c>
      <c r="G158" s="77"/>
      <c r="H158" s="77"/>
      <c r="I158" s="3" t="s">
        <v>1208</v>
      </c>
      <c r="J158" s="48" t="s">
        <v>16</v>
      </c>
      <c r="K158" s="3"/>
    </row>
    <row r="159" spans="1:11" x14ac:dyDescent="0.35">
      <c r="A159" s="3" t="s">
        <v>7349</v>
      </c>
      <c r="B159" s="3" t="s">
        <v>7499</v>
      </c>
      <c r="C159" s="3" t="s">
        <v>7500</v>
      </c>
      <c r="D159" s="3">
        <v>3</v>
      </c>
      <c r="E159" s="3" t="s">
        <v>7447</v>
      </c>
      <c r="F159" s="77">
        <v>5</v>
      </c>
      <c r="G159" s="77"/>
      <c r="H159" s="77"/>
      <c r="I159" s="3" t="s">
        <v>534</v>
      </c>
      <c r="J159" s="48" t="s">
        <v>16</v>
      </c>
      <c r="K159" s="3"/>
    </row>
    <row r="160" spans="1:11" x14ac:dyDescent="0.35">
      <c r="A160" s="3" t="s">
        <v>7349</v>
      </c>
      <c r="B160" s="3" t="s">
        <v>7499</v>
      </c>
      <c r="C160" s="3" t="s">
        <v>7500</v>
      </c>
      <c r="D160" s="3">
        <v>3</v>
      </c>
      <c r="E160" s="3" t="s">
        <v>7473</v>
      </c>
      <c r="F160" s="77">
        <v>15</v>
      </c>
      <c r="G160" s="77"/>
      <c r="H160" s="77"/>
      <c r="I160" s="3" t="s">
        <v>1208</v>
      </c>
      <c r="J160" s="48" t="s">
        <v>16</v>
      </c>
      <c r="K160" s="3"/>
    </row>
    <row r="161" spans="1:11" x14ac:dyDescent="0.35">
      <c r="A161" s="3" t="s">
        <v>7349</v>
      </c>
      <c r="B161" s="3" t="s">
        <v>7499</v>
      </c>
      <c r="C161" s="3" t="s">
        <v>7500</v>
      </c>
      <c r="D161" s="3">
        <v>3</v>
      </c>
      <c r="E161" s="3" t="s">
        <v>7503</v>
      </c>
      <c r="F161" s="77">
        <v>15</v>
      </c>
      <c r="G161" s="77"/>
      <c r="H161" s="77"/>
      <c r="I161" s="3" t="s">
        <v>534</v>
      </c>
      <c r="J161" s="48" t="s">
        <v>16</v>
      </c>
      <c r="K161" s="3"/>
    </row>
    <row r="162" spans="1:11" x14ac:dyDescent="0.35">
      <c r="A162" s="3" t="s">
        <v>7349</v>
      </c>
      <c r="B162" s="3" t="s">
        <v>7499</v>
      </c>
      <c r="C162" s="3" t="s">
        <v>7500</v>
      </c>
      <c r="D162" s="3">
        <v>3</v>
      </c>
      <c r="E162" s="3" t="s">
        <v>7504</v>
      </c>
      <c r="F162" s="77">
        <v>3</v>
      </c>
      <c r="G162" s="77"/>
      <c r="H162" s="77"/>
      <c r="I162" s="3" t="s">
        <v>534</v>
      </c>
      <c r="J162" s="48" t="s">
        <v>16</v>
      </c>
      <c r="K162" s="3"/>
    </row>
    <row r="163" spans="1:11" x14ac:dyDescent="0.35">
      <c r="A163" s="3" t="s">
        <v>7349</v>
      </c>
      <c r="B163" s="3" t="s">
        <v>7499</v>
      </c>
      <c r="C163" s="3" t="s">
        <v>7500</v>
      </c>
      <c r="D163" s="3">
        <v>3</v>
      </c>
      <c r="E163" s="3" t="s">
        <v>7505</v>
      </c>
      <c r="F163" s="77">
        <v>30</v>
      </c>
      <c r="G163" s="77"/>
      <c r="H163" s="77"/>
      <c r="I163" s="3" t="s">
        <v>534</v>
      </c>
      <c r="J163" s="48" t="s">
        <v>16</v>
      </c>
      <c r="K163" s="3"/>
    </row>
    <row r="164" spans="1:11" x14ac:dyDescent="0.35">
      <c r="A164" s="3" t="s">
        <v>7349</v>
      </c>
      <c r="B164" s="3" t="s">
        <v>7499</v>
      </c>
      <c r="C164" s="3" t="s">
        <v>7500</v>
      </c>
      <c r="D164" s="3">
        <v>3</v>
      </c>
      <c r="E164" s="3" t="s">
        <v>7506</v>
      </c>
      <c r="F164" s="3">
        <v>30</v>
      </c>
      <c r="G164" s="3"/>
      <c r="H164" s="3"/>
      <c r="I164" s="55" t="s">
        <v>534</v>
      </c>
      <c r="J164" s="48" t="s">
        <v>16</v>
      </c>
      <c r="K164" s="3"/>
    </row>
    <row r="165" spans="1:11" x14ac:dyDescent="0.35">
      <c r="A165" s="3" t="s">
        <v>7349</v>
      </c>
      <c r="B165" s="3" t="s">
        <v>7499</v>
      </c>
      <c r="C165" s="3" t="s">
        <v>7500</v>
      </c>
      <c r="D165" s="3">
        <v>3</v>
      </c>
      <c r="E165" s="3" t="s">
        <v>7507</v>
      </c>
      <c r="F165" s="3">
        <v>30</v>
      </c>
      <c r="G165" s="3"/>
      <c r="H165" s="3"/>
      <c r="I165" s="3" t="s">
        <v>1649</v>
      </c>
      <c r="J165" s="48" t="s">
        <v>16</v>
      </c>
      <c r="K165" s="3"/>
    </row>
    <row r="166" spans="1:11" x14ac:dyDescent="0.35">
      <c r="A166" s="3" t="s">
        <v>7349</v>
      </c>
      <c r="B166" s="3" t="s">
        <v>7508</v>
      </c>
      <c r="C166" s="3" t="s">
        <v>7509</v>
      </c>
      <c r="D166" s="3">
        <v>3</v>
      </c>
      <c r="E166" s="3" t="s">
        <v>7425</v>
      </c>
      <c r="F166" s="3">
        <v>15</v>
      </c>
      <c r="G166" s="3"/>
      <c r="H166" s="3"/>
      <c r="I166" s="3" t="s">
        <v>1208</v>
      </c>
      <c r="J166" s="48" t="s">
        <v>23</v>
      </c>
      <c r="K166" s="3"/>
    </row>
    <row r="167" spans="1:11" x14ac:dyDescent="0.35">
      <c r="A167" s="3" t="s">
        <v>7349</v>
      </c>
      <c r="B167" s="3" t="s">
        <v>7508</v>
      </c>
      <c r="C167" s="3" t="s">
        <v>7509</v>
      </c>
      <c r="D167" s="3">
        <v>3</v>
      </c>
      <c r="E167" s="3" t="s">
        <v>7039</v>
      </c>
      <c r="F167" s="3">
        <v>5</v>
      </c>
      <c r="G167" s="3"/>
      <c r="H167" s="3"/>
      <c r="I167" s="3" t="s">
        <v>534</v>
      </c>
      <c r="J167" s="48" t="s">
        <v>16</v>
      </c>
      <c r="K167" s="3"/>
    </row>
    <row r="168" spans="1:11" x14ac:dyDescent="0.35">
      <c r="A168" s="3" t="s">
        <v>7349</v>
      </c>
      <c r="B168" s="3" t="s">
        <v>7508</v>
      </c>
      <c r="C168" s="3" t="s">
        <v>7509</v>
      </c>
      <c r="D168" s="3">
        <v>3</v>
      </c>
      <c r="E168" s="3" t="s">
        <v>7426</v>
      </c>
      <c r="F168" s="77">
        <v>15</v>
      </c>
      <c r="G168" s="77"/>
      <c r="H168" s="77"/>
      <c r="I168" s="3" t="s">
        <v>534</v>
      </c>
      <c r="J168" s="48" t="s">
        <v>16</v>
      </c>
      <c r="K168" s="3"/>
    </row>
    <row r="169" spans="1:11" x14ac:dyDescent="0.35">
      <c r="A169" s="3" t="s">
        <v>7349</v>
      </c>
      <c r="B169" s="3" t="s">
        <v>7508</v>
      </c>
      <c r="C169" s="3" t="s">
        <v>7509</v>
      </c>
      <c r="D169" s="3">
        <v>3</v>
      </c>
      <c r="E169" s="3" t="s">
        <v>7427</v>
      </c>
      <c r="F169" s="77">
        <v>5</v>
      </c>
      <c r="G169" s="77"/>
      <c r="H169" s="77"/>
      <c r="I169" s="3" t="s">
        <v>534</v>
      </c>
      <c r="J169" s="48" t="s">
        <v>16</v>
      </c>
      <c r="K169" s="3"/>
    </row>
    <row r="170" spans="1:11" x14ac:dyDescent="0.35">
      <c r="A170" s="3" t="s">
        <v>7349</v>
      </c>
      <c r="B170" s="3" t="s">
        <v>7508</v>
      </c>
      <c r="C170" s="3" t="s">
        <v>7509</v>
      </c>
      <c r="D170" s="3">
        <v>3</v>
      </c>
      <c r="E170" s="3" t="s">
        <v>7510</v>
      </c>
      <c r="F170" s="77">
        <v>15</v>
      </c>
      <c r="G170" s="77"/>
      <c r="H170" s="77"/>
      <c r="I170" s="3" t="s">
        <v>1208</v>
      </c>
      <c r="J170" s="48" t="s">
        <v>16</v>
      </c>
      <c r="K170" s="3"/>
    </row>
    <row r="171" spans="1:11" x14ac:dyDescent="0.35">
      <c r="A171" s="3" t="s">
        <v>7349</v>
      </c>
      <c r="B171" s="3" t="s">
        <v>7508</v>
      </c>
      <c r="C171" s="3" t="s">
        <v>7509</v>
      </c>
      <c r="D171" s="3">
        <v>3</v>
      </c>
      <c r="E171" s="3" t="s">
        <v>7436</v>
      </c>
      <c r="F171" s="77">
        <v>15</v>
      </c>
      <c r="G171" s="77"/>
      <c r="H171" s="77"/>
      <c r="I171" s="3" t="s">
        <v>534</v>
      </c>
      <c r="J171" s="48" t="s">
        <v>16</v>
      </c>
      <c r="K171" s="3"/>
    </row>
    <row r="172" spans="1:11" x14ac:dyDescent="0.35">
      <c r="A172" s="3" t="s">
        <v>7349</v>
      </c>
      <c r="B172" s="3" t="s">
        <v>7508</v>
      </c>
      <c r="C172" s="3" t="s">
        <v>7509</v>
      </c>
      <c r="D172" s="3">
        <v>3</v>
      </c>
      <c r="E172" s="3" t="s">
        <v>7154</v>
      </c>
      <c r="F172" s="77">
        <v>3</v>
      </c>
      <c r="G172" s="77"/>
      <c r="H172" s="77"/>
      <c r="I172" s="3" t="s">
        <v>534</v>
      </c>
      <c r="J172" s="48" t="s">
        <v>23</v>
      </c>
      <c r="K172" s="3"/>
    </row>
    <row r="173" spans="1:11" x14ac:dyDescent="0.35">
      <c r="A173" s="3" t="s">
        <v>7349</v>
      </c>
      <c r="B173" s="3" t="s">
        <v>7508</v>
      </c>
      <c r="C173" s="3" t="s">
        <v>7509</v>
      </c>
      <c r="D173" s="3">
        <v>3</v>
      </c>
      <c r="E173" s="3" t="s">
        <v>7511</v>
      </c>
      <c r="F173" s="77">
        <v>3</v>
      </c>
      <c r="G173" s="77"/>
      <c r="H173" s="77"/>
      <c r="I173" s="3" t="s">
        <v>534</v>
      </c>
      <c r="J173" s="48" t="s">
        <v>23</v>
      </c>
      <c r="K173" s="3"/>
    </row>
    <row r="174" spans="1:11" x14ac:dyDescent="0.35">
      <c r="A174" s="3" t="s">
        <v>7349</v>
      </c>
      <c r="B174" s="3" t="s">
        <v>7508</v>
      </c>
      <c r="C174" s="3" t="s">
        <v>7509</v>
      </c>
      <c r="D174" s="3">
        <v>3</v>
      </c>
      <c r="E174" s="3" t="s">
        <v>7447</v>
      </c>
      <c r="F174" s="77">
        <v>5</v>
      </c>
      <c r="G174" s="77"/>
      <c r="H174" s="77"/>
      <c r="I174" s="3" t="s">
        <v>534</v>
      </c>
      <c r="J174" s="48" t="s">
        <v>16</v>
      </c>
      <c r="K174" s="3"/>
    </row>
    <row r="175" spans="1:11" x14ac:dyDescent="0.35">
      <c r="A175" s="3" t="s">
        <v>7349</v>
      </c>
      <c r="B175" s="3" t="s">
        <v>7508</v>
      </c>
      <c r="C175" s="3" t="s">
        <v>7509</v>
      </c>
      <c r="D175" s="3">
        <v>3</v>
      </c>
      <c r="E175" s="3" t="s">
        <v>7448</v>
      </c>
      <c r="F175" s="77">
        <v>5</v>
      </c>
      <c r="G175" s="77"/>
      <c r="H175" s="77"/>
      <c r="I175" s="3" t="s">
        <v>534</v>
      </c>
      <c r="J175" s="48" t="s">
        <v>16</v>
      </c>
      <c r="K175" s="3"/>
    </row>
    <row r="176" spans="1:11" x14ac:dyDescent="0.35">
      <c r="A176" s="3" t="s">
        <v>7349</v>
      </c>
      <c r="B176" s="3" t="s">
        <v>7508</v>
      </c>
      <c r="C176" s="3" t="s">
        <v>7509</v>
      </c>
      <c r="D176" s="3">
        <v>3</v>
      </c>
      <c r="E176" s="3" t="s">
        <v>7134</v>
      </c>
      <c r="F176" s="77">
        <v>1</v>
      </c>
      <c r="G176" s="77"/>
      <c r="H176" s="77"/>
      <c r="I176" s="3" t="s">
        <v>7512</v>
      </c>
      <c r="J176" s="48" t="s">
        <v>23</v>
      </c>
      <c r="K176" s="3"/>
    </row>
    <row r="177" spans="1:11" x14ac:dyDescent="0.35">
      <c r="A177" s="3" t="s">
        <v>7349</v>
      </c>
      <c r="B177" s="3" t="s">
        <v>7508</v>
      </c>
      <c r="C177" s="3" t="s">
        <v>7509</v>
      </c>
      <c r="D177" s="3">
        <v>3</v>
      </c>
      <c r="E177" s="3" t="s">
        <v>7437</v>
      </c>
      <c r="F177" s="77">
        <v>15</v>
      </c>
      <c r="G177" s="77"/>
      <c r="H177" s="77"/>
      <c r="I177" s="3" t="s">
        <v>1208</v>
      </c>
      <c r="J177" s="48" t="s">
        <v>16</v>
      </c>
      <c r="K177" s="3"/>
    </row>
    <row r="178" spans="1:11" x14ac:dyDescent="0.35">
      <c r="A178" s="3" t="s">
        <v>7349</v>
      </c>
      <c r="B178" s="3" t="s">
        <v>7508</v>
      </c>
      <c r="C178" s="3" t="s">
        <v>7509</v>
      </c>
      <c r="D178" s="3">
        <v>3</v>
      </c>
      <c r="E178" s="3" t="s">
        <v>7438</v>
      </c>
      <c r="F178" s="77">
        <v>3</v>
      </c>
      <c r="G178" s="77"/>
      <c r="H178" s="77"/>
      <c r="I178" s="3" t="s">
        <v>534</v>
      </c>
      <c r="J178" s="48" t="s">
        <v>16</v>
      </c>
      <c r="K178" s="3"/>
    </row>
    <row r="179" spans="1:11" x14ac:dyDescent="0.35">
      <c r="A179" s="3" t="s">
        <v>7349</v>
      </c>
      <c r="B179" s="3" t="s">
        <v>7508</v>
      </c>
      <c r="C179" s="3" t="s">
        <v>7509</v>
      </c>
      <c r="D179" s="3">
        <v>3</v>
      </c>
      <c r="E179" s="3" t="s">
        <v>7439</v>
      </c>
      <c r="F179" s="77">
        <v>30</v>
      </c>
      <c r="G179" s="77"/>
      <c r="H179" s="77"/>
      <c r="I179" s="3" t="s">
        <v>534</v>
      </c>
      <c r="J179" s="48" t="s">
        <v>16</v>
      </c>
      <c r="K179" s="3"/>
    </row>
    <row r="180" spans="1:11" x14ac:dyDescent="0.35">
      <c r="A180" s="3" t="s">
        <v>7349</v>
      </c>
      <c r="B180" s="3" t="s">
        <v>7513</v>
      </c>
      <c r="C180" s="3" t="s">
        <v>7514</v>
      </c>
      <c r="D180" s="3">
        <v>3</v>
      </c>
      <c r="E180" s="3" t="s">
        <v>7384</v>
      </c>
      <c r="F180" s="77">
        <v>15</v>
      </c>
      <c r="G180" s="77"/>
      <c r="H180" s="77"/>
      <c r="I180" s="3" t="s">
        <v>1208</v>
      </c>
      <c r="J180" s="48" t="s">
        <v>16</v>
      </c>
      <c r="K180" s="3"/>
    </row>
    <row r="181" spans="1:11" x14ac:dyDescent="0.35">
      <c r="A181" s="3" t="s">
        <v>7349</v>
      </c>
      <c r="B181" s="3" t="s">
        <v>7513</v>
      </c>
      <c r="C181" s="3" t="s">
        <v>7514</v>
      </c>
      <c r="D181" s="3">
        <v>3</v>
      </c>
      <c r="E181" s="3" t="s">
        <v>7368</v>
      </c>
      <c r="F181" s="77">
        <v>15</v>
      </c>
      <c r="G181" s="77"/>
      <c r="H181" s="77"/>
      <c r="I181" s="3" t="s">
        <v>534</v>
      </c>
      <c r="J181" s="48" t="s">
        <v>16</v>
      </c>
      <c r="K181" s="3"/>
    </row>
    <row r="182" spans="1:11" x14ac:dyDescent="0.35">
      <c r="A182" s="3" t="s">
        <v>7349</v>
      </c>
      <c r="B182" s="3" t="s">
        <v>7513</v>
      </c>
      <c r="C182" s="3" t="s">
        <v>7514</v>
      </c>
      <c r="D182" s="3">
        <v>3</v>
      </c>
      <c r="E182" s="3" t="s">
        <v>7515</v>
      </c>
      <c r="F182" s="77">
        <v>30</v>
      </c>
      <c r="G182" s="77"/>
      <c r="H182" s="77"/>
      <c r="I182" s="3" t="s">
        <v>534</v>
      </c>
      <c r="J182" s="48" t="s">
        <v>16</v>
      </c>
      <c r="K182" s="3"/>
    </row>
    <row r="183" spans="1:11" x14ac:dyDescent="0.35">
      <c r="A183" s="3" t="s">
        <v>7349</v>
      </c>
      <c r="B183" s="3" t="s">
        <v>7513</v>
      </c>
      <c r="C183" s="3" t="s">
        <v>7514</v>
      </c>
      <c r="D183" s="3">
        <v>3</v>
      </c>
      <c r="E183" s="3" t="s">
        <v>7516</v>
      </c>
      <c r="F183" s="77">
        <v>5</v>
      </c>
      <c r="G183" s="77"/>
      <c r="H183" s="77"/>
      <c r="I183" s="3" t="s">
        <v>534</v>
      </c>
      <c r="J183" s="48" t="s">
        <v>16</v>
      </c>
      <c r="K183" s="3"/>
    </row>
    <row r="184" spans="1:11" x14ac:dyDescent="0.35">
      <c r="A184" s="3" t="s">
        <v>7349</v>
      </c>
      <c r="B184" s="3" t="s">
        <v>7513</v>
      </c>
      <c r="C184" s="3" t="s">
        <v>7514</v>
      </c>
      <c r="D184" s="3">
        <v>3</v>
      </c>
      <c r="E184" s="3" t="s">
        <v>7385</v>
      </c>
      <c r="F184" s="77">
        <v>2</v>
      </c>
      <c r="G184" s="77"/>
      <c r="H184" s="77"/>
      <c r="I184" s="3" t="s">
        <v>534</v>
      </c>
      <c r="J184" s="48" t="s">
        <v>16</v>
      </c>
      <c r="K184" s="3"/>
    </row>
    <row r="185" spans="1:11" x14ac:dyDescent="0.35">
      <c r="A185" s="3" t="s">
        <v>7349</v>
      </c>
      <c r="B185" s="3" t="s">
        <v>7517</v>
      </c>
      <c r="C185" s="3" t="s">
        <v>7518</v>
      </c>
      <c r="D185" s="3">
        <v>5</v>
      </c>
      <c r="E185" s="3" t="s">
        <v>7384</v>
      </c>
      <c r="F185" s="77">
        <v>15</v>
      </c>
      <c r="G185" s="77"/>
      <c r="H185" s="77"/>
      <c r="I185" s="3" t="s">
        <v>1208</v>
      </c>
      <c r="J185" s="48" t="s">
        <v>16</v>
      </c>
      <c r="K185" s="3"/>
    </row>
    <row r="186" spans="1:11" x14ac:dyDescent="0.35">
      <c r="A186" s="3" t="s">
        <v>7349</v>
      </c>
      <c r="B186" s="3" t="s">
        <v>7517</v>
      </c>
      <c r="C186" s="3" t="s">
        <v>7518</v>
      </c>
      <c r="D186" s="3">
        <v>5</v>
      </c>
      <c r="E186" s="3" t="s">
        <v>3476</v>
      </c>
      <c r="F186" s="77">
        <v>2</v>
      </c>
      <c r="G186" s="77"/>
      <c r="H186" s="77"/>
      <c r="I186" s="3" t="s">
        <v>7420</v>
      </c>
      <c r="J186" s="48" t="s">
        <v>16</v>
      </c>
      <c r="K186" s="3"/>
    </row>
    <row r="187" spans="1:11" x14ac:dyDescent="0.35">
      <c r="A187" s="3" t="s">
        <v>7349</v>
      </c>
      <c r="B187" s="3" t="s">
        <v>7517</v>
      </c>
      <c r="C187" s="3" t="s">
        <v>7518</v>
      </c>
      <c r="D187" s="3">
        <v>5</v>
      </c>
      <c r="E187" s="3" t="s">
        <v>7396</v>
      </c>
      <c r="F187" s="77">
        <v>2</v>
      </c>
      <c r="G187" s="77"/>
      <c r="H187" s="77"/>
      <c r="I187" s="3" t="s">
        <v>534</v>
      </c>
      <c r="J187" s="48" t="s">
        <v>16</v>
      </c>
      <c r="K187" s="3"/>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3" t="s">
        <v>7519</v>
      </c>
      <c r="B4" s="3" t="s">
        <v>7520</v>
      </c>
      <c r="C4" s="3" t="s">
        <v>7521</v>
      </c>
      <c r="D4" s="3">
        <v>6</v>
      </c>
      <c r="E4" s="2" t="s">
        <v>2104</v>
      </c>
      <c r="F4" s="77">
        <v>15</v>
      </c>
      <c r="G4" s="77">
        <v>15</v>
      </c>
      <c r="H4" s="77">
        <v>15</v>
      </c>
      <c r="I4" s="3" t="s">
        <v>25</v>
      </c>
      <c r="J4" s="32" t="s">
        <v>23</v>
      </c>
      <c r="K4" s="3" t="s">
        <v>7522</v>
      </c>
    </row>
    <row r="5" spans="1:11" ht="29" x14ac:dyDescent="0.35">
      <c r="A5" s="3" t="s">
        <v>7519</v>
      </c>
      <c r="B5" s="3" t="s">
        <v>7523</v>
      </c>
      <c r="C5" s="3" t="s">
        <v>7524</v>
      </c>
      <c r="D5" s="3">
        <v>5</v>
      </c>
      <c r="E5" s="2" t="s">
        <v>2104</v>
      </c>
      <c r="F5" s="77">
        <v>15</v>
      </c>
      <c r="G5" s="77">
        <v>15</v>
      </c>
      <c r="H5" s="77">
        <v>15</v>
      </c>
      <c r="I5" s="3" t="s">
        <v>25</v>
      </c>
      <c r="J5" s="32" t="s">
        <v>23</v>
      </c>
      <c r="K5" s="3" t="s">
        <v>7522</v>
      </c>
    </row>
    <row r="6" spans="1:11" ht="29" x14ac:dyDescent="0.35">
      <c r="A6" s="3" t="s">
        <v>7519</v>
      </c>
      <c r="B6" s="3" t="s">
        <v>7525</v>
      </c>
      <c r="C6" s="3" t="s">
        <v>7526</v>
      </c>
      <c r="D6" s="3">
        <v>6</v>
      </c>
      <c r="E6" s="2" t="s">
        <v>2104</v>
      </c>
      <c r="F6" s="77">
        <v>15</v>
      </c>
      <c r="G6" s="77">
        <v>15</v>
      </c>
      <c r="H6" s="77">
        <v>15</v>
      </c>
      <c r="I6" s="3" t="s">
        <v>25</v>
      </c>
      <c r="J6" s="32" t="s">
        <v>23</v>
      </c>
      <c r="K6" s="3" t="s">
        <v>7522</v>
      </c>
    </row>
    <row r="7" spans="1:11" ht="29" x14ac:dyDescent="0.35">
      <c r="A7" s="3" t="s">
        <v>7519</v>
      </c>
      <c r="B7" s="3" t="s">
        <v>7527</v>
      </c>
      <c r="C7" s="3" t="s">
        <v>7528</v>
      </c>
      <c r="D7" s="3">
        <v>6</v>
      </c>
      <c r="E7" s="2" t="s">
        <v>2104</v>
      </c>
      <c r="F7" s="77">
        <v>15</v>
      </c>
      <c r="G7" s="77">
        <v>15</v>
      </c>
      <c r="H7" s="77">
        <v>15</v>
      </c>
      <c r="I7" s="3" t="s">
        <v>25</v>
      </c>
      <c r="J7" s="32" t="s">
        <v>23</v>
      </c>
      <c r="K7" s="3" t="s">
        <v>7522</v>
      </c>
    </row>
    <row r="8" spans="1:11" ht="29" x14ac:dyDescent="0.35">
      <c r="A8" s="3" t="s">
        <v>7519</v>
      </c>
      <c r="B8" s="3" t="s">
        <v>7529</v>
      </c>
      <c r="C8" s="3" t="s">
        <v>7530</v>
      </c>
      <c r="D8" s="3">
        <v>4</v>
      </c>
      <c r="E8" s="2" t="s">
        <v>2104</v>
      </c>
      <c r="F8" s="77">
        <v>15</v>
      </c>
      <c r="G8" s="77">
        <v>15</v>
      </c>
      <c r="H8" s="77">
        <v>15</v>
      </c>
      <c r="I8" s="3" t="s">
        <v>25</v>
      </c>
      <c r="J8" s="32" t="s">
        <v>16</v>
      </c>
      <c r="K8" s="3" t="s">
        <v>7522</v>
      </c>
    </row>
    <row r="9" spans="1:11" x14ac:dyDescent="0.35">
      <c r="A9" s="3" t="s">
        <v>7519</v>
      </c>
      <c r="B9" s="3" t="s">
        <v>7529</v>
      </c>
      <c r="C9" s="3" t="s">
        <v>7530</v>
      </c>
      <c r="D9" s="3">
        <v>4</v>
      </c>
      <c r="E9" s="2" t="s">
        <v>7531</v>
      </c>
      <c r="F9" s="77">
        <v>10</v>
      </c>
      <c r="G9" s="77">
        <v>10</v>
      </c>
      <c r="H9" s="77">
        <v>10</v>
      </c>
      <c r="I9" s="3"/>
      <c r="J9" s="32" t="s">
        <v>23</v>
      </c>
      <c r="K9" s="3"/>
    </row>
    <row r="10" spans="1:11" ht="29" x14ac:dyDescent="0.35">
      <c r="A10" s="3" t="s">
        <v>7519</v>
      </c>
      <c r="B10" s="3" t="s">
        <v>7532</v>
      </c>
      <c r="C10" s="3" t="s">
        <v>7533</v>
      </c>
      <c r="D10" s="3">
        <v>3</v>
      </c>
      <c r="E10" s="2" t="s">
        <v>2104</v>
      </c>
      <c r="F10" s="77">
        <v>15</v>
      </c>
      <c r="G10" s="77">
        <v>15</v>
      </c>
      <c r="H10" s="77">
        <v>15</v>
      </c>
      <c r="I10" s="3" t="s">
        <v>25</v>
      </c>
      <c r="J10" s="32" t="s">
        <v>16</v>
      </c>
      <c r="K10" s="3" t="s">
        <v>7522</v>
      </c>
    </row>
  </sheetData>
  <mergeCells count="1">
    <mergeCell ref="A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7534</v>
      </c>
      <c r="B4" s="3" t="s">
        <v>7535</v>
      </c>
      <c r="C4" s="3" t="s">
        <v>7536</v>
      </c>
      <c r="D4" s="3">
        <v>4</v>
      </c>
      <c r="E4" s="3" t="s">
        <v>7537</v>
      </c>
      <c r="F4" s="77">
        <v>15</v>
      </c>
      <c r="G4" s="77">
        <v>15</v>
      </c>
      <c r="H4" s="77">
        <v>15</v>
      </c>
      <c r="I4" s="6"/>
      <c r="J4" s="48" t="s">
        <v>16</v>
      </c>
      <c r="K4" s="3"/>
    </row>
    <row r="5" spans="1:11" x14ac:dyDescent="0.35">
      <c r="A5" s="3" t="s">
        <v>7534</v>
      </c>
      <c r="B5" s="3" t="s">
        <v>7535</v>
      </c>
      <c r="C5" s="3" t="s">
        <v>7536</v>
      </c>
      <c r="D5" s="3">
        <v>4</v>
      </c>
      <c r="E5" s="3" t="s">
        <v>7538</v>
      </c>
      <c r="F5" s="77">
        <v>15</v>
      </c>
      <c r="G5" s="77">
        <v>15</v>
      </c>
      <c r="H5" s="77">
        <v>15</v>
      </c>
      <c r="I5" s="6"/>
      <c r="J5" s="48" t="s">
        <v>16</v>
      </c>
      <c r="K5" s="3"/>
    </row>
    <row r="6" spans="1:11" x14ac:dyDescent="0.35">
      <c r="A6" s="3" t="s">
        <v>7534</v>
      </c>
      <c r="B6" s="3" t="s">
        <v>7535</v>
      </c>
      <c r="C6" s="3" t="s">
        <v>7536</v>
      </c>
      <c r="D6" s="3">
        <v>4</v>
      </c>
      <c r="E6" s="3" t="s">
        <v>6982</v>
      </c>
      <c r="F6" s="77">
        <v>1</v>
      </c>
      <c r="G6" s="77">
        <v>1</v>
      </c>
      <c r="H6" s="77">
        <v>1</v>
      </c>
      <c r="I6" s="6"/>
      <c r="J6" s="48" t="s">
        <v>16</v>
      </c>
      <c r="K6" s="3"/>
    </row>
    <row r="7" spans="1:11" x14ac:dyDescent="0.35">
      <c r="A7" s="3" t="s">
        <v>7534</v>
      </c>
      <c r="B7" s="3" t="s">
        <v>7535</v>
      </c>
      <c r="C7" s="3" t="s">
        <v>7536</v>
      </c>
      <c r="D7" s="3">
        <v>4</v>
      </c>
      <c r="E7" s="3" t="s">
        <v>2395</v>
      </c>
      <c r="F7" s="77">
        <v>15</v>
      </c>
      <c r="G7" s="77">
        <v>15</v>
      </c>
      <c r="H7" s="77">
        <v>15</v>
      </c>
      <c r="I7" s="6"/>
      <c r="J7" s="48" t="s">
        <v>16</v>
      </c>
      <c r="K7" s="3"/>
    </row>
    <row r="8" spans="1:11" x14ac:dyDescent="0.35">
      <c r="A8" s="3" t="s">
        <v>7534</v>
      </c>
      <c r="B8" s="3" t="s">
        <v>7535</v>
      </c>
      <c r="C8" s="3" t="s">
        <v>7536</v>
      </c>
      <c r="D8" s="3">
        <v>4</v>
      </c>
      <c r="E8" s="3" t="s">
        <v>7539</v>
      </c>
      <c r="F8" s="77">
        <v>1</v>
      </c>
      <c r="G8" s="77">
        <v>1</v>
      </c>
      <c r="H8" s="77">
        <v>1</v>
      </c>
      <c r="I8" s="6"/>
      <c r="J8" s="48" t="s">
        <v>16</v>
      </c>
      <c r="K8" s="3"/>
    </row>
    <row r="9" spans="1:11" x14ac:dyDescent="0.35">
      <c r="A9" s="3" t="s">
        <v>7534</v>
      </c>
      <c r="B9" s="3" t="s">
        <v>7535</v>
      </c>
      <c r="C9" s="3" t="s">
        <v>7536</v>
      </c>
      <c r="D9" s="3">
        <v>4</v>
      </c>
      <c r="E9" s="3" t="s">
        <v>7540</v>
      </c>
      <c r="F9" s="77">
        <v>1</v>
      </c>
      <c r="G9" s="77">
        <v>1</v>
      </c>
      <c r="H9" s="77">
        <v>1</v>
      </c>
      <c r="I9" s="6"/>
      <c r="J9" s="48" t="s">
        <v>16</v>
      </c>
      <c r="K9" s="3"/>
    </row>
    <row r="10" spans="1:11" x14ac:dyDescent="0.35">
      <c r="A10" s="3" t="s">
        <v>7534</v>
      </c>
      <c r="B10" s="3" t="s">
        <v>7535</v>
      </c>
      <c r="C10" s="3" t="s">
        <v>7536</v>
      </c>
      <c r="D10" s="3">
        <v>4</v>
      </c>
      <c r="E10" s="3" t="s">
        <v>7541</v>
      </c>
      <c r="F10" s="77">
        <v>1</v>
      </c>
      <c r="G10" s="77">
        <v>1</v>
      </c>
      <c r="H10" s="77">
        <v>1</v>
      </c>
      <c r="I10" s="6"/>
      <c r="J10" s="48" t="s">
        <v>16</v>
      </c>
      <c r="K10" s="3"/>
    </row>
    <row r="11" spans="1:11" x14ac:dyDescent="0.35">
      <c r="A11" s="3" t="s">
        <v>7534</v>
      </c>
      <c r="B11" s="3" t="s">
        <v>7535</v>
      </c>
      <c r="C11" s="3" t="s">
        <v>7536</v>
      </c>
      <c r="D11" s="3">
        <v>4</v>
      </c>
      <c r="E11" s="3" t="s">
        <v>7542</v>
      </c>
      <c r="F11" s="77">
        <v>1</v>
      </c>
      <c r="G11" s="77">
        <v>1</v>
      </c>
      <c r="H11" s="77">
        <v>1</v>
      </c>
      <c r="I11" s="6"/>
      <c r="J11" s="48" t="s">
        <v>16</v>
      </c>
      <c r="K11" s="3"/>
    </row>
    <row r="12" spans="1:11" x14ac:dyDescent="0.35">
      <c r="A12" s="3" t="s">
        <v>7534</v>
      </c>
      <c r="B12" s="3" t="s">
        <v>7543</v>
      </c>
      <c r="C12" s="3" t="s">
        <v>7544</v>
      </c>
      <c r="D12" s="3">
        <v>4</v>
      </c>
      <c r="E12" s="3" t="s">
        <v>7537</v>
      </c>
      <c r="F12" s="77">
        <v>15</v>
      </c>
      <c r="G12" s="77">
        <v>15</v>
      </c>
      <c r="H12" s="77">
        <v>15</v>
      </c>
      <c r="I12" s="6"/>
      <c r="J12" s="48" t="s">
        <v>16</v>
      </c>
      <c r="K12" s="3"/>
    </row>
    <row r="13" spans="1:11" x14ac:dyDescent="0.35">
      <c r="A13" s="3" t="s">
        <v>7534</v>
      </c>
      <c r="B13" s="3" t="s">
        <v>7543</v>
      </c>
      <c r="C13" s="3" t="s">
        <v>7544</v>
      </c>
      <c r="D13" s="3">
        <v>4</v>
      </c>
      <c r="E13" s="3" t="s">
        <v>7545</v>
      </c>
      <c r="F13" s="77">
        <v>1</v>
      </c>
      <c r="G13" s="77">
        <v>1</v>
      </c>
      <c r="H13" s="77">
        <v>1</v>
      </c>
      <c r="I13" s="6"/>
      <c r="J13" s="48" t="s">
        <v>16</v>
      </c>
      <c r="K13" s="3"/>
    </row>
    <row r="14" spans="1:11" x14ac:dyDescent="0.35">
      <c r="A14" s="3" t="s">
        <v>7534</v>
      </c>
      <c r="B14" s="3" t="s">
        <v>7543</v>
      </c>
      <c r="C14" s="3" t="s">
        <v>7544</v>
      </c>
      <c r="D14" s="3">
        <v>4</v>
      </c>
      <c r="E14" s="3" t="s">
        <v>7546</v>
      </c>
      <c r="F14" s="77">
        <v>1</v>
      </c>
      <c r="G14" s="77">
        <v>1</v>
      </c>
      <c r="H14" s="77">
        <v>1</v>
      </c>
      <c r="I14" s="6"/>
      <c r="J14" s="48" t="s">
        <v>16</v>
      </c>
      <c r="K14" s="3"/>
    </row>
    <row r="15" spans="1:11" x14ac:dyDescent="0.35">
      <c r="A15" s="3" t="s">
        <v>7534</v>
      </c>
      <c r="B15" s="3" t="s">
        <v>7543</v>
      </c>
      <c r="C15" s="3" t="s">
        <v>7544</v>
      </c>
      <c r="D15" s="3">
        <v>4</v>
      </c>
      <c r="E15" s="3" t="s">
        <v>7547</v>
      </c>
      <c r="F15" s="77">
        <v>5</v>
      </c>
      <c r="G15" s="77">
        <v>5</v>
      </c>
      <c r="H15" s="77">
        <v>5</v>
      </c>
      <c r="I15" s="6"/>
      <c r="J15" s="48" t="s">
        <v>16</v>
      </c>
      <c r="K15" s="3"/>
    </row>
    <row r="16" spans="1:11" x14ac:dyDescent="0.35">
      <c r="A16" s="3" t="s">
        <v>7534</v>
      </c>
      <c r="B16" s="3" t="s">
        <v>7543</v>
      </c>
      <c r="C16" s="3" t="s">
        <v>7544</v>
      </c>
      <c r="D16" s="3">
        <v>4</v>
      </c>
      <c r="E16" s="3" t="s">
        <v>7548</v>
      </c>
      <c r="F16" s="77">
        <v>1</v>
      </c>
      <c r="G16" s="77">
        <v>1</v>
      </c>
      <c r="H16" s="77">
        <v>1</v>
      </c>
      <c r="I16" s="6"/>
      <c r="J16" s="48" t="s">
        <v>16</v>
      </c>
      <c r="K16" s="3"/>
    </row>
    <row r="17" spans="1:11" x14ac:dyDescent="0.35">
      <c r="A17" s="3" t="s">
        <v>7534</v>
      </c>
      <c r="B17" s="3" t="s">
        <v>7549</v>
      </c>
      <c r="C17" s="3" t="s">
        <v>7550</v>
      </c>
      <c r="D17" s="3">
        <v>4</v>
      </c>
      <c r="E17" s="3" t="s">
        <v>7537</v>
      </c>
      <c r="F17" s="77">
        <v>15</v>
      </c>
      <c r="G17" s="77">
        <v>15</v>
      </c>
      <c r="H17" s="77">
        <v>15</v>
      </c>
      <c r="I17" s="6"/>
      <c r="J17" s="48" t="s">
        <v>16</v>
      </c>
      <c r="K17" s="3"/>
    </row>
    <row r="18" spans="1:11" x14ac:dyDescent="0.35">
      <c r="A18" s="3" t="s">
        <v>7534</v>
      </c>
      <c r="B18" s="3" t="s">
        <v>7549</v>
      </c>
      <c r="C18" s="3" t="s">
        <v>7550</v>
      </c>
      <c r="D18" s="3">
        <v>4</v>
      </c>
      <c r="E18" s="3" t="s">
        <v>7545</v>
      </c>
      <c r="F18" s="77">
        <v>1</v>
      </c>
      <c r="G18" s="77">
        <v>1</v>
      </c>
      <c r="H18" s="77">
        <v>1</v>
      </c>
      <c r="I18" s="6"/>
      <c r="J18" s="48" t="s">
        <v>16</v>
      </c>
      <c r="K18" s="3"/>
    </row>
    <row r="19" spans="1:11" x14ac:dyDescent="0.35">
      <c r="A19" s="3" t="s">
        <v>7534</v>
      </c>
      <c r="B19" s="3" t="s">
        <v>7549</v>
      </c>
      <c r="C19" s="3" t="s">
        <v>7550</v>
      </c>
      <c r="D19" s="3">
        <v>4</v>
      </c>
      <c r="E19" s="3" t="s">
        <v>7551</v>
      </c>
      <c r="F19" s="77">
        <v>5</v>
      </c>
      <c r="G19" s="77">
        <v>5</v>
      </c>
      <c r="H19" s="77">
        <v>5</v>
      </c>
      <c r="I19" s="6"/>
      <c r="J19" s="48" t="s">
        <v>16</v>
      </c>
      <c r="K19" s="3"/>
    </row>
    <row r="20" spans="1:11" x14ac:dyDescent="0.35">
      <c r="A20" s="3" t="s">
        <v>7534</v>
      </c>
      <c r="B20" s="3" t="s">
        <v>7549</v>
      </c>
      <c r="C20" s="3" t="s">
        <v>7550</v>
      </c>
      <c r="D20" s="3">
        <v>4</v>
      </c>
      <c r="E20" s="3" t="s">
        <v>2395</v>
      </c>
      <c r="F20" s="77">
        <v>5</v>
      </c>
      <c r="G20" s="77">
        <v>5</v>
      </c>
      <c r="H20" s="77">
        <v>5</v>
      </c>
      <c r="I20" s="6"/>
      <c r="J20" s="48" t="s">
        <v>16</v>
      </c>
      <c r="K20" s="3"/>
    </row>
    <row r="21" spans="1:11" x14ac:dyDescent="0.35">
      <c r="A21" s="3" t="s">
        <v>7534</v>
      </c>
      <c r="B21" s="3" t="s">
        <v>7549</v>
      </c>
      <c r="C21" s="3" t="s">
        <v>7550</v>
      </c>
      <c r="D21" s="3">
        <v>4</v>
      </c>
      <c r="E21" s="3" t="s">
        <v>7539</v>
      </c>
      <c r="F21" s="77">
        <v>1</v>
      </c>
      <c r="G21" s="77">
        <v>1</v>
      </c>
      <c r="H21" s="77">
        <v>1</v>
      </c>
      <c r="I21" s="6"/>
      <c r="J21" s="48" t="s">
        <v>16</v>
      </c>
      <c r="K21" s="3"/>
    </row>
    <row r="22" spans="1:11" ht="29" x14ac:dyDescent="0.35">
      <c r="A22" s="3" t="s">
        <v>7534</v>
      </c>
      <c r="B22" s="3" t="s">
        <v>7549</v>
      </c>
      <c r="C22" s="3" t="s">
        <v>7550</v>
      </c>
      <c r="D22" s="3">
        <v>4</v>
      </c>
      <c r="E22" s="3" t="s">
        <v>7552</v>
      </c>
      <c r="F22" s="77">
        <v>1</v>
      </c>
      <c r="G22" s="77">
        <v>1</v>
      </c>
      <c r="H22" s="77">
        <v>1</v>
      </c>
      <c r="I22" s="6"/>
      <c r="J22" s="48" t="s">
        <v>16</v>
      </c>
      <c r="K22" s="3"/>
    </row>
    <row r="23" spans="1:11" x14ac:dyDescent="0.35">
      <c r="A23" s="3" t="s">
        <v>7534</v>
      </c>
      <c r="B23" s="3" t="s">
        <v>7549</v>
      </c>
      <c r="C23" s="3" t="s">
        <v>7550</v>
      </c>
      <c r="D23" s="3">
        <v>4</v>
      </c>
      <c r="E23" s="3" t="s">
        <v>7541</v>
      </c>
      <c r="F23" s="77">
        <v>1</v>
      </c>
      <c r="G23" s="77">
        <v>1</v>
      </c>
      <c r="H23" s="77">
        <v>1</v>
      </c>
      <c r="I23" s="6"/>
      <c r="J23" s="48" t="s">
        <v>16</v>
      </c>
      <c r="K23" s="3"/>
    </row>
    <row r="24" spans="1:11" x14ac:dyDescent="0.35">
      <c r="A24" s="3" t="s">
        <v>7534</v>
      </c>
      <c r="B24" s="3" t="s">
        <v>7553</v>
      </c>
      <c r="C24" s="3" t="s">
        <v>7554</v>
      </c>
      <c r="D24" s="3">
        <v>4</v>
      </c>
      <c r="E24" s="3" t="s">
        <v>7555</v>
      </c>
      <c r="F24" s="77">
        <v>10</v>
      </c>
      <c r="G24" s="77">
        <v>10</v>
      </c>
      <c r="H24" s="77">
        <v>10</v>
      </c>
      <c r="I24" s="6"/>
      <c r="J24" s="48" t="s">
        <v>16</v>
      </c>
      <c r="K24" s="3"/>
    </row>
    <row r="25" spans="1:11" x14ac:dyDescent="0.35">
      <c r="A25" s="3" t="s">
        <v>7534</v>
      </c>
      <c r="B25" s="3" t="s">
        <v>7553</v>
      </c>
      <c r="C25" s="3" t="s">
        <v>7554</v>
      </c>
      <c r="D25" s="3">
        <v>4</v>
      </c>
      <c r="E25" s="3" t="s">
        <v>7556</v>
      </c>
      <c r="F25" s="77">
        <v>10</v>
      </c>
      <c r="G25" s="77">
        <v>10</v>
      </c>
      <c r="H25" s="77">
        <v>10</v>
      </c>
      <c r="I25" s="6"/>
      <c r="J25" s="48" t="s">
        <v>16</v>
      </c>
      <c r="K25" s="3"/>
    </row>
    <row r="26" spans="1:11" x14ac:dyDescent="0.35">
      <c r="A26" s="3" t="s">
        <v>7534</v>
      </c>
      <c r="B26" s="3" t="s">
        <v>7553</v>
      </c>
      <c r="C26" s="3" t="s">
        <v>7554</v>
      </c>
      <c r="D26" s="3">
        <v>4</v>
      </c>
      <c r="E26" s="3" t="s">
        <v>7557</v>
      </c>
      <c r="F26" s="77">
        <v>10</v>
      </c>
      <c r="G26" s="77">
        <v>10</v>
      </c>
      <c r="H26" s="77">
        <v>10</v>
      </c>
      <c r="I26" s="6"/>
      <c r="J26" s="48" t="s">
        <v>16</v>
      </c>
      <c r="K26" s="3"/>
    </row>
    <row r="27" spans="1:11" x14ac:dyDescent="0.35">
      <c r="A27" s="3" t="s">
        <v>7534</v>
      </c>
      <c r="B27" s="3" t="s">
        <v>7553</v>
      </c>
      <c r="C27" s="3" t="s">
        <v>7554</v>
      </c>
      <c r="D27" s="3">
        <v>4</v>
      </c>
      <c r="E27" s="3" t="s">
        <v>7558</v>
      </c>
      <c r="F27" s="77">
        <v>5</v>
      </c>
      <c r="G27" s="77">
        <v>5</v>
      </c>
      <c r="H27" s="77">
        <v>5</v>
      </c>
      <c r="I27" s="6"/>
      <c r="J27" s="48" t="s">
        <v>16</v>
      </c>
      <c r="K27" s="3"/>
    </row>
    <row r="28" spans="1:11" x14ac:dyDescent="0.35">
      <c r="A28" s="3" t="s">
        <v>7534</v>
      </c>
      <c r="B28" s="3" t="s">
        <v>7553</v>
      </c>
      <c r="C28" s="3" t="s">
        <v>7554</v>
      </c>
      <c r="D28" s="3">
        <v>4</v>
      </c>
      <c r="E28" s="3" t="s">
        <v>7559</v>
      </c>
      <c r="F28" s="77">
        <v>5</v>
      </c>
      <c r="G28" s="77">
        <v>5</v>
      </c>
      <c r="H28" s="77">
        <v>5</v>
      </c>
      <c r="I28" s="6"/>
      <c r="J28" s="48" t="s">
        <v>16</v>
      </c>
      <c r="K28" s="3"/>
    </row>
    <row r="29" spans="1:11" x14ac:dyDescent="0.35">
      <c r="A29" s="3" t="s">
        <v>7534</v>
      </c>
      <c r="B29" s="3" t="s">
        <v>7553</v>
      </c>
      <c r="C29" s="3" t="s">
        <v>7554</v>
      </c>
      <c r="D29" s="3">
        <v>4</v>
      </c>
      <c r="E29" s="3" t="s">
        <v>7560</v>
      </c>
      <c r="F29" s="77">
        <v>3</v>
      </c>
      <c r="G29" s="77">
        <v>3</v>
      </c>
      <c r="H29" s="77">
        <v>3</v>
      </c>
      <c r="I29" s="6"/>
      <c r="J29" s="48" t="s">
        <v>16</v>
      </c>
      <c r="K29" s="3"/>
    </row>
    <row r="30" spans="1:11" x14ac:dyDescent="0.35">
      <c r="A30" s="3" t="s">
        <v>7534</v>
      </c>
      <c r="B30" s="3" t="s">
        <v>7553</v>
      </c>
      <c r="C30" s="3" t="s">
        <v>7554</v>
      </c>
      <c r="D30" s="3">
        <v>4</v>
      </c>
      <c r="E30" s="3" t="s">
        <v>3246</v>
      </c>
      <c r="F30" s="77">
        <v>5</v>
      </c>
      <c r="G30" s="77">
        <v>5</v>
      </c>
      <c r="H30" s="77">
        <v>5</v>
      </c>
      <c r="I30" s="6"/>
      <c r="J30" s="48" t="s">
        <v>16</v>
      </c>
      <c r="K30" s="3"/>
    </row>
    <row r="31" spans="1:11" x14ac:dyDescent="0.35">
      <c r="A31" s="3" t="s">
        <v>7534</v>
      </c>
      <c r="B31" s="3" t="s">
        <v>7553</v>
      </c>
      <c r="C31" s="3" t="s">
        <v>7554</v>
      </c>
      <c r="D31" s="3">
        <v>4</v>
      </c>
      <c r="E31" s="3" t="s">
        <v>7561</v>
      </c>
      <c r="F31" s="77">
        <v>5</v>
      </c>
      <c r="G31" s="77">
        <v>5</v>
      </c>
      <c r="H31" s="77">
        <v>5</v>
      </c>
      <c r="I31" s="6"/>
      <c r="J31" s="48" t="s">
        <v>16</v>
      </c>
      <c r="K31" s="3"/>
    </row>
    <row r="32" spans="1:11" x14ac:dyDescent="0.35">
      <c r="A32" s="3" t="s">
        <v>7534</v>
      </c>
      <c r="B32" s="3" t="s">
        <v>7553</v>
      </c>
      <c r="C32" s="3" t="s">
        <v>7554</v>
      </c>
      <c r="D32" s="3">
        <v>4</v>
      </c>
      <c r="E32" s="3" t="s">
        <v>7562</v>
      </c>
      <c r="F32" s="77">
        <v>5</v>
      </c>
      <c r="G32" s="77">
        <v>5</v>
      </c>
      <c r="H32" s="77">
        <v>5</v>
      </c>
      <c r="I32" s="6"/>
      <c r="J32" s="48" t="s">
        <v>16</v>
      </c>
      <c r="K32" s="3"/>
    </row>
    <row r="33" spans="1:11" x14ac:dyDescent="0.35">
      <c r="A33" s="3" t="s">
        <v>7534</v>
      </c>
      <c r="B33" s="3" t="s">
        <v>7553</v>
      </c>
      <c r="C33" s="3" t="s">
        <v>7554</v>
      </c>
      <c r="D33" s="3">
        <v>4</v>
      </c>
      <c r="E33" s="3" t="s">
        <v>7563</v>
      </c>
      <c r="F33" s="77">
        <v>5</v>
      </c>
      <c r="G33" s="77">
        <v>5</v>
      </c>
      <c r="H33" s="77">
        <v>5</v>
      </c>
      <c r="I33" s="6"/>
      <c r="J33" s="48" t="s">
        <v>16</v>
      </c>
      <c r="K33" s="3"/>
    </row>
    <row r="34" spans="1:11" x14ac:dyDescent="0.35">
      <c r="A34" s="3" t="s">
        <v>7534</v>
      </c>
      <c r="B34" s="3" t="s">
        <v>7553</v>
      </c>
      <c r="C34" s="3" t="s">
        <v>7554</v>
      </c>
      <c r="D34" s="3">
        <v>4</v>
      </c>
      <c r="E34" s="3" t="s">
        <v>7564</v>
      </c>
      <c r="F34" s="77">
        <v>10</v>
      </c>
      <c r="G34" s="77">
        <v>10</v>
      </c>
      <c r="H34" s="77">
        <v>10</v>
      </c>
      <c r="I34" s="6"/>
      <c r="J34" s="48" t="s">
        <v>16</v>
      </c>
      <c r="K34" s="3"/>
    </row>
    <row r="35" spans="1:11" x14ac:dyDescent="0.35">
      <c r="A35" s="3" t="s">
        <v>7534</v>
      </c>
      <c r="B35" s="3" t="s">
        <v>7553</v>
      </c>
      <c r="C35" s="3" t="s">
        <v>7554</v>
      </c>
      <c r="D35" s="3">
        <v>4</v>
      </c>
      <c r="E35" s="3" t="s">
        <v>7565</v>
      </c>
      <c r="F35" s="77">
        <v>10</v>
      </c>
      <c r="G35" s="77">
        <v>10</v>
      </c>
      <c r="H35" s="77">
        <v>10</v>
      </c>
      <c r="I35" s="6"/>
      <c r="J35" s="48" t="s">
        <v>16</v>
      </c>
      <c r="K35" s="3"/>
    </row>
    <row r="36" spans="1:11" x14ac:dyDescent="0.35">
      <c r="A36" s="3" t="s">
        <v>7534</v>
      </c>
      <c r="B36" s="3" t="s">
        <v>7553</v>
      </c>
      <c r="C36" s="3" t="s">
        <v>7554</v>
      </c>
      <c r="D36" s="3">
        <v>4</v>
      </c>
      <c r="E36" s="3" t="s">
        <v>2430</v>
      </c>
      <c r="F36" s="77">
        <v>30</v>
      </c>
      <c r="G36" s="77">
        <v>30</v>
      </c>
      <c r="H36" s="77">
        <v>30</v>
      </c>
      <c r="I36" s="6"/>
      <c r="J36" s="48" t="s">
        <v>16</v>
      </c>
      <c r="K36" s="3"/>
    </row>
    <row r="37" spans="1:11" x14ac:dyDescent="0.35">
      <c r="A37" s="3" t="s">
        <v>7534</v>
      </c>
      <c r="B37" s="3" t="s">
        <v>7553</v>
      </c>
      <c r="C37" s="3" t="s">
        <v>7554</v>
      </c>
      <c r="D37" s="3">
        <v>4</v>
      </c>
      <c r="E37" s="3" t="s">
        <v>7566</v>
      </c>
      <c r="F37" s="77">
        <v>10</v>
      </c>
      <c r="G37" s="77">
        <v>10</v>
      </c>
      <c r="H37" s="77">
        <v>10</v>
      </c>
      <c r="I37" s="6"/>
      <c r="J37" s="48" t="s">
        <v>16</v>
      </c>
      <c r="K37" s="3"/>
    </row>
    <row r="38" spans="1:11" x14ac:dyDescent="0.35">
      <c r="A38" s="3" t="s">
        <v>7534</v>
      </c>
      <c r="B38" s="3" t="s">
        <v>7553</v>
      </c>
      <c r="C38" s="3" t="s">
        <v>7554</v>
      </c>
      <c r="D38" s="3">
        <v>4</v>
      </c>
      <c r="E38" s="3" t="s">
        <v>7567</v>
      </c>
      <c r="F38" s="77">
        <v>15</v>
      </c>
      <c r="G38" s="77">
        <v>15</v>
      </c>
      <c r="H38" s="77">
        <v>15</v>
      </c>
      <c r="I38" s="6"/>
      <c r="J38" s="48" t="s">
        <v>16</v>
      </c>
      <c r="K38" s="3"/>
    </row>
    <row r="39" spans="1:11" x14ac:dyDescent="0.35">
      <c r="A39" s="3" t="s">
        <v>7534</v>
      </c>
      <c r="B39" s="3" t="s">
        <v>7553</v>
      </c>
      <c r="C39" s="3" t="s">
        <v>7554</v>
      </c>
      <c r="D39" s="3">
        <v>4</v>
      </c>
      <c r="E39" s="3" t="s">
        <v>7568</v>
      </c>
      <c r="F39" s="77">
        <v>15</v>
      </c>
      <c r="G39" s="77">
        <v>15</v>
      </c>
      <c r="H39" s="77">
        <v>15</v>
      </c>
      <c r="I39" s="6"/>
      <c r="J39" s="48" t="s">
        <v>16</v>
      </c>
      <c r="K39" s="3"/>
    </row>
    <row r="40" spans="1:11" x14ac:dyDescent="0.35">
      <c r="A40" s="3" t="s">
        <v>7534</v>
      </c>
      <c r="B40" s="3" t="s">
        <v>7553</v>
      </c>
      <c r="C40" s="3" t="s">
        <v>7554</v>
      </c>
      <c r="D40" s="3">
        <v>4</v>
      </c>
      <c r="E40" s="3" t="s">
        <v>7569</v>
      </c>
      <c r="F40" s="77">
        <v>15</v>
      </c>
      <c r="G40" s="77">
        <v>15</v>
      </c>
      <c r="H40" s="77">
        <v>15</v>
      </c>
      <c r="I40" s="6"/>
      <c r="J40" s="48" t="s">
        <v>16</v>
      </c>
      <c r="K40" s="3"/>
    </row>
    <row r="41" spans="1:11" x14ac:dyDescent="0.35">
      <c r="A41" s="3" t="s">
        <v>7534</v>
      </c>
      <c r="B41" s="3" t="s">
        <v>7553</v>
      </c>
      <c r="C41" s="3" t="s">
        <v>7554</v>
      </c>
      <c r="D41" s="3">
        <v>4</v>
      </c>
      <c r="E41" s="3" t="s">
        <v>7570</v>
      </c>
      <c r="F41" s="77">
        <v>15</v>
      </c>
      <c r="G41" s="77">
        <v>15</v>
      </c>
      <c r="H41" s="77">
        <v>15</v>
      </c>
      <c r="I41" s="6"/>
      <c r="J41" s="48" t="s">
        <v>16</v>
      </c>
      <c r="K41" s="3"/>
    </row>
    <row r="42" spans="1:11" x14ac:dyDescent="0.35">
      <c r="A42" s="3" t="s">
        <v>7534</v>
      </c>
      <c r="B42" s="3" t="s">
        <v>7553</v>
      </c>
      <c r="C42" s="3" t="s">
        <v>7554</v>
      </c>
      <c r="D42" s="3">
        <v>4</v>
      </c>
      <c r="E42" s="3" t="s">
        <v>7571</v>
      </c>
      <c r="F42" s="77">
        <v>15</v>
      </c>
      <c r="G42" s="77">
        <v>15</v>
      </c>
      <c r="H42" s="77">
        <v>15</v>
      </c>
      <c r="I42" s="6"/>
      <c r="J42" s="48" t="s">
        <v>16</v>
      </c>
      <c r="K42" s="3"/>
    </row>
    <row r="43" spans="1:11" x14ac:dyDescent="0.35">
      <c r="A43" s="3" t="s">
        <v>7534</v>
      </c>
      <c r="B43" s="3" t="s">
        <v>7553</v>
      </c>
      <c r="C43" s="3" t="s">
        <v>7554</v>
      </c>
      <c r="D43" s="3">
        <v>4</v>
      </c>
      <c r="E43" s="3" t="s">
        <v>7572</v>
      </c>
      <c r="F43" s="77">
        <v>10</v>
      </c>
      <c r="G43" s="77">
        <v>10</v>
      </c>
      <c r="H43" s="77">
        <v>10</v>
      </c>
      <c r="I43" s="6"/>
      <c r="J43" s="48" t="s">
        <v>16</v>
      </c>
      <c r="K43" s="3"/>
    </row>
    <row r="44" spans="1:11" x14ac:dyDescent="0.35">
      <c r="A44" s="3" t="s">
        <v>7534</v>
      </c>
      <c r="B44" s="3" t="s">
        <v>7553</v>
      </c>
      <c r="C44" s="3" t="s">
        <v>7554</v>
      </c>
      <c r="D44" s="3">
        <v>4</v>
      </c>
      <c r="E44" s="3" t="s">
        <v>7573</v>
      </c>
      <c r="F44" s="77">
        <v>15</v>
      </c>
      <c r="G44" s="77">
        <v>15</v>
      </c>
      <c r="H44" s="77">
        <v>15</v>
      </c>
      <c r="I44" s="6"/>
      <c r="J44" s="48" t="s">
        <v>16</v>
      </c>
      <c r="K44" s="3"/>
    </row>
    <row r="45" spans="1:11" x14ac:dyDescent="0.35">
      <c r="A45" s="3" t="s">
        <v>7534</v>
      </c>
      <c r="B45" s="3" t="s">
        <v>7553</v>
      </c>
      <c r="C45" s="3" t="s">
        <v>7554</v>
      </c>
      <c r="D45" s="3">
        <v>4</v>
      </c>
      <c r="E45" s="3" t="s">
        <v>7574</v>
      </c>
      <c r="F45" s="77">
        <v>15</v>
      </c>
      <c r="G45" s="77">
        <v>15</v>
      </c>
      <c r="H45" s="77">
        <v>15</v>
      </c>
      <c r="I45" s="6"/>
      <c r="J45" s="48" t="s">
        <v>16</v>
      </c>
      <c r="K45" s="3"/>
    </row>
    <row r="46" spans="1:11" x14ac:dyDescent="0.35">
      <c r="A46" s="3" t="s">
        <v>7534</v>
      </c>
      <c r="B46" s="3" t="s">
        <v>7553</v>
      </c>
      <c r="C46" s="3" t="s">
        <v>7554</v>
      </c>
      <c r="D46" s="3">
        <v>4</v>
      </c>
      <c r="E46" s="3" t="s">
        <v>7575</v>
      </c>
      <c r="F46" s="77">
        <v>15</v>
      </c>
      <c r="G46" s="77">
        <v>15</v>
      </c>
      <c r="H46" s="77">
        <v>15</v>
      </c>
      <c r="I46" s="6"/>
      <c r="J46" s="48" t="s">
        <v>16</v>
      </c>
      <c r="K46" s="3"/>
    </row>
    <row r="47" spans="1:11" x14ac:dyDescent="0.35">
      <c r="A47" s="3" t="s">
        <v>7534</v>
      </c>
      <c r="B47" s="3" t="s">
        <v>7553</v>
      </c>
      <c r="C47" s="3" t="s">
        <v>7554</v>
      </c>
      <c r="D47" s="3">
        <v>4</v>
      </c>
      <c r="E47" s="3" t="s">
        <v>7576</v>
      </c>
      <c r="F47" s="77">
        <v>15</v>
      </c>
      <c r="G47" s="77">
        <v>15</v>
      </c>
      <c r="H47" s="77">
        <v>15</v>
      </c>
      <c r="I47" s="6"/>
      <c r="J47" s="48" t="s">
        <v>16</v>
      </c>
      <c r="K47" s="3"/>
    </row>
    <row r="48" spans="1:11" x14ac:dyDescent="0.35">
      <c r="A48" s="3" t="s">
        <v>7534</v>
      </c>
      <c r="B48" s="3" t="s">
        <v>7553</v>
      </c>
      <c r="C48" s="3" t="s">
        <v>7554</v>
      </c>
      <c r="D48" s="3">
        <v>4</v>
      </c>
      <c r="E48" s="3" t="s">
        <v>7577</v>
      </c>
      <c r="F48" s="77">
        <v>10</v>
      </c>
      <c r="G48" s="77">
        <v>10</v>
      </c>
      <c r="H48" s="77">
        <v>10</v>
      </c>
      <c r="I48" s="6"/>
      <c r="J48" s="48" t="s">
        <v>16</v>
      </c>
      <c r="K48" s="3"/>
    </row>
    <row r="49" spans="1:11" x14ac:dyDescent="0.35">
      <c r="A49" s="3" t="s">
        <v>7534</v>
      </c>
      <c r="B49" s="3" t="s">
        <v>7553</v>
      </c>
      <c r="C49" s="3" t="s">
        <v>7554</v>
      </c>
      <c r="D49" s="3">
        <v>4</v>
      </c>
      <c r="E49" s="3" t="s">
        <v>7578</v>
      </c>
      <c r="F49" s="77">
        <v>10</v>
      </c>
      <c r="G49" s="77">
        <v>10</v>
      </c>
      <c r="H49" s="77">
        <v>10</v>
      </c>
      <c r="I49" s="6"/>
      <c r="J49" s="48" t="s">
        <v>16</v>
      </c>
      <c r="K49" s="3"/>
    </row>
    <row r="50" spans="1:11" x14ac:dyDescent="0.35">
      <c r="A50" s="3" t="s">
        <v>7534</v>
      </c>
      <c r="B50" s="3" t="s">
        <v>7553</v>
      </c>
      <c r="C50" s="3" t="s">
        <v>7554</v>
      </c>
      <c r="D50" s="3">
        <v>4</v>
      </c>
      <c r="E50" s="3" t="s">
        <v>7579</v>
      </c>
      <c r="F50" s="77">
        <v>15</v>
      </c>
      <c r="G50" s="77">
        <v>15</v>
      </c>
      <c r="H50" s="77">
        <v>15</v>
      </c>
      <c r="I50" s="6"/>
      <c r="J50" s="48" t="s">
        <v>16</v>
      </c>
      <c r="K50" s="3"/>
    </row>
    <row r="51" spans="1:11" x14ac:dyDescent="0.35">
      <c r="A51" s="3" t="s">
        <v>7534</v>
      </c>
      <c r="B51" s="3" t="s">
        <v>7553</v>
      </c>
      <c r="C51" s="3" t="s">
        <v>7554</v>
      </c>
      <c r="D51" s="3">
        <v>4</v>
      </c>
      <c r="E51" s="3" t="s">
        <v>7580</v>
      </c>
      <c r="F51" s="77">
        <v>10</v>
      </c>
      <c r="G51" s="77">
        <v>10</v>
      </c>
      <c r="H51" s="77">
        <v>10</v>
      </c>
      <c r="I51" s="6"/>
      <c r="J51" s="48" t="s">
        <v>16</v>
      </c>
      <c r="K51" s="3"/>
    </row>
    <row r="52" spans="1:11" x14ac:dyDescent="0.35">
      <c r="A52" s="3" t="s">
        <v>7534</v>
      </c>
      <c r="B52" s="3" t="s">
        <v>7553</v>
      </c>
      <c r="C52" s="3" t="s">
        <v>7554</v>
      </c>
      <c r="D52" s="3">
        <v>4</v>
      </c>
      <c r="E52" s="3" t="s">
        <v>7581</v>
      </c>
      <c r="F52" s="77">
        <v>10</v>
      </c>
      <c r="G52" s="77">
        <v>10</v>
      </c>
      <c r="H52" s="77">
        <v>10</v>
      </c>
      <c r="I52" s="6"/>
      <c r="J52" s="48" t="s">
        <v>16</v>
      </c>
      <c r="K52" s="3"/>
    </row>
    <row r="53" spans="1:11" x14ac:dyDescent="0.35">
      <c r="A53" s="3" t="s">
        <v>7534</v>
      </c>
      <c r="B53" s="3" t="s">
        <v>7553</v>
      </c>
      <c r="C53" s="3" t="s">
        <v>7554</v>
      </c>
      <c r="D53" s="3">
        <v>4</v>
      </c>
      <c r="E53" s="3" t="s">
        <v>7582</v>
      </c>
      <c r="F53" s="77">
        <v>15</v>
      </c>
      <c r="G53" s="77">
        <v>15</v>
      </c>
      <c r="H53" s="77">
        <v>15</v>
      </c>
      <c r="I53" s="6"/>
      <c r="J53" s="48" t="s">
        <v>16</v>
      </c>
      <c r="K53" s="3"/>
    </row>
    <row r="54" spans="1:11" x14ac:dyDescent="0.35">
      <c r="A54" s="3" t="s">
        <v>7534</v>
      </c>
      <c r="B54" s="3" t="s">
        <v>7553</v>
      </c>
      <c r="C54" s="3" t="s">
        <v>7554</v>
      </c>
      <c r="D54" s="3">
        <v>4</v>
      </c>
      <c r="E54" s="3" t="s">
        <v>7583</v>
      </c>
      <c r="F54" s="77">
        <v>5</v>
      </c>
      <c r="G54" s="77">
        <v>5</v>
      </c>
      <c r="H54" s="77">
        <v>5</v>
      </c>
      <c r="I54" s="6"/>
      <c r="J54" s="48" t="s">
        <v>16</v>
      </c>
      <c r="K54" s="3"/>
    </row>
    <row r="55" spans="1:11" x14ac:dyDescent="0.35">
      <c r="A55" s="3" t="s">
        <v>7534</v>
      </c>
      <c r="B55" s="3" t="s">
        <v>7553</v>
      </c>
      <c r="C55" s="3" t="s">
        <v>7554</v>
      </c>
      <c r="D55" s="3">
        <v>4</v>
      </c>
      <c r="E55" s="3" t="s">
        <v>7584</v>
      </c>
      <c r="F55" s="77">
        <v>30</v>
      </c>
      <c r="G55" s="77">
        <v>30</v>
      </c>
      <c r="H55" s="77">
        <v>30</v>
      </c>
      <c r="I55" s="6"/>
      <c r="J55" s="48" t="s">
        <v>16</v>
      </c>
      <c r="K55" s="3"/>
    </row>
    <row r="56" spans="1:11" x14ac:dyDescent="0.35">
      <c r="A56" s="3" t="s">
        <v>7534</v>
      </c>
      <c r="B56" s="3" t="s">
        <v>7553</v>
      </c>
      <c r="C56" s="3" t="s">
        <v>7554</v>
      </c>
      <c r="D56" s="3">
        <v>4</v>
      </c>
      <c r="E56" s="3" t="s">
        <v>7585</v>
      </c>
      <c r="F56" s="77">
        <v>15</v>
      </c>
      <c r="G56" s="77">
        <v>15</v>
      </c>
      <c r="H56" s="77">
        <v>15</v>
      </c>
      <c r="I56" s="6"/>
      <c r="J56" s="48" t="s">
        <v>16</v>
      </c>
      <c r="K56" s="3"/>
    </row>
    <row r="57" spans="1:11" x14ac:dyDescent="0.35">
      <c r="A57" s="3" t="s">
        <v>7534</v>
      </c>
      <c r="B57" s="3" t="s">
        <v>7553</v>
      </c>
      <c r="C57" s="3" t="s">
        <v>7554</v>
      </c>
      <c r="D57" s="3">
        <v>4</v>
      </c>
      <c r="E57" s="3" t="s">
        <v>7586</v>
      </c>
      <c r="F57" s="77">
        <v>15</v>
      </c>
      <c r="G57" s="77">
        <v>15</v>
      </c>
      <c r="H57" s="77">
        <v>15</v>
      </c>
      <c r="I57" s="6"/>
      <c r="J57" s="48" t="s">
        <v>16</v>
      </c>
      <c r="K57" s="3"/>
    </row>
    <row r="58" spans="1:11" x14ac:dyDescent="0.35">
      <c r="A58" s="3" t="s">
        <v>7534</v>
      </c>
      <c r="B58" s="3" t="s">
        <v>7553</v>
      </c>
      <c r="C58" s="3" t="s">
        <v>7554</v>
      </c>
      <c r="D58" s="3">
        <v>4</v>
      </c>
      <c r="E58" s="3" t="s">
        <v>7587</v>
      </c>
      <c r="F58" s="77">
        <v>15</v>
      </c>
      <c r="G58" s="77">
        <v>15</v>
      </c>
      <c r="H58" s="77">
        <v>15</v>
      </c>
      <c r="I58" s="6"/>
      <c r="J58" s="48" t="s">
        <v>16</v>
      </c>
      <c r="K58" s="3"/>
    </row>
    <row r="59" spans="1:11" x14ac:dyDescent="0.35">
      <c r="A59" s="3" t="s">
        <v>7534</v>
      </c>
      <c r="B59" s="3" t="s">
        <v>7553</v>
      </c>
      <c r="C59" s="3" t="s">
        <v>7554</v>
      </c>
      <c r="D59" s="3">
        <v>4</v>
      </c>
      <c r="E59" s="3" t="s">
        <v>7588</v>
      </c>
      <c r="F59" s="77">
        <v>30</v>
      </c>
      <c r="G59" s="77">
        <v>30</v>
      </c>
      <c r="H59" s="77">
        <v>30</v>
      </c>
      <c r="I59" s="6"/>
      <c r="J59" s="48" t="s">
        <v>16</v>
      </c>
      <c r="K59" s="3"/>
    </row>
    <row r="60" spans="1:11" x14ac:dyDescent="0.35">
      <c r="A60" s="3" t="s">
        <v>7534</v>
      </c>
      <c r="B60" s="3" t="s">
        <v>7553</v>
      </c>
      <c r="C60" s="3" t="s">
        <v>7554</v>
      </c>
      <c r="D60" s="3">
        <v>4</v>
      </c>
      <c r="E60" s="3" t="s">
        <v>7589</v>
      </c>
      <c r="F60" s="77">
        <v>30</v>
      </c>
      <c r="G60" s="77">
        <v>30</v>
      </c>
      <c r="H60" s="77">
        <v>30</v>
      </c>
      <c r="I60" s="6"/>
      <c r="J60" s="48" t="s">
        <v>16</v>
      </c>
      <c r="K60" s="3"/>
    </row>
    <row r="61" spans="1:11" x14ac:dyDescent="0.35">
      <c r="A61" s="3" t="s">
        <v>7534</v>
      </c>
      <c r="B61" s="3" t="s">
        <v>7553</v>
      </c>
      <c r="C61" s="3" t="s">
        <v>7554</v>
      </c>
      <c r="D61" s="3">
        <v>4</v>
      </c>
      <c r="E61" s="3" t="s">
        <v>7590</v>
      </c>
      <c r="F61" s="77">
        <v>30</v>
      </c>
      <c r="G61" s="77">
        <v>30</v>
      </c>
      <c r="H61" s="77">
        <v>30</v>
      </c>
      <c r="I61" s="6"/>
      <c r="J61" s="48" t="s">
        <v>16</v>
      </c>
      <c r="K61" s="3"/>
    </row>
    <row r="62" spans="1:11" x14ac:dyDescent="0.35">
      <c r="A62" s="3" t="s">
        <v>7534</v>
      </c>
      <c r="B62" s="3" t="s">
        <v>7553</v>
      </c>
      <c r="C62" s="3" t="s">
        <v>7554</v>
      </c>
      <c r="D62" s="3">
        <v>4</v>
      </c>
      <c r="E62" s="3" t="s">
        <v>7591</v>
      </c>
      <c r="F62" s="77">
        <v>30</v>
      </c>
      <c r="G62" s="77">
        <v>30</v>
      </c>
      <c r="H62" s="77">
        <v>30</v>
      </c>
      <c r="I62" s="6"/>
      <c r="J62" s="48" t="s">
        <v>16</v>
      </c>
      <c r="K62" s="3"/>
    </row>
    <row r="63" spans="1:11" x14ac:dyDescent="0.35">
      <c r="A63" s="3" t="s">
        <v>7534</v>
      </c>
      <c r="B63" s="3" t="s">
        <v>7553</v>
      </c>
      <c r="C63" s="3" t="s">
        <v>7554</v>
      </c>
      <c r="D63" s="3">
        <v>4</v>
      </c>
      <c r="E63" s="3" t="s">
        <v>7592</v>
      </c>
      <c r="F63" s="77">
        <v>30</v>
      </c>
      <c r="G63" s="77">
        <v>30</v>
      </c>
      <c r="H63" s="77">
        <v>30</v>
      </c>
      <c r="I63" s="6"/>
      <c r="J63" s="48" t="s">
        <v>16</v>
      </c>
      <c r="K63" s="3"/>
    </row>
    <row r="64" spans="1:11" x14ac:dyDescent="0.35">
      <c r="A64" s="3" t="s">
        <v>7534</v>
      </c>
      <c r="B64" s="3" t="s">
        <v>7553</v>
      </c>
      <c r="C64" s="3" t="s">
        <v>7554</v>
      </c>
      <c r="D64" s="3">
        <v>4</v>
      </c>
      <c r="E64" s="3" t="s">
        <v>7593</v>
      </c>
      <c r="F64" s="77">
        <v>30</v>
      </c>
      <c r="G64" s="77">
        <v>30</v>
      </c>
      <c r="H64" s="77">
        <v>30</v>
      </c>
      <c r="I64" s="6"/>
      <c r="J64" s="48" t="s">
        <v>16</v>
      </c>
      <c r="K64" s="3"/>
    </row>
    <row r="65" spans="1:11" x14ac:dyDescent="0.35">
      <c r="A65" s="3" t="s">
        <v>7534</v>
      </c>
      <c r="B65" s="3" t="s">
        <v>7553</v>
      </c>
      <c r="C65" s="3" t="s">
        <v>7554</v>
      </c>
      <c r="D65" s="3">
        <v>4</v>
      </c>
      <c r="E65" s="3" t="s">
        <v>7594</v>
      </c>
      <c r="F65" s="77">
        <v>30</v>
      </c>
      <c r="G65" s="77">
        <v>30</v>
      </c>
      <c r="H65" s="77">
        <v>30</v>
      </c>
      <c r="I65" s="6"/>
      <c r="J65" s="48" t="s">
        <v>16</v>
      </c>
      <c r="K65" s="3"/>
    </row>
    <row r="66" spans="1:11" x14ac:dyDescent="0.35">
      <c r="A66" s="3" t="s">
        <v>7534</v>
      </c>
      <c r="B66" s="3" t="s">
        <v>7553</v>
      </c>
      <c r="C66" s="3" t="s">
        <v>7554</v>
      </c>
      <c r="D66" s="3">
        <v>4</v>
      </c>
      <c r="E66" s="3" t="s">
        <v>7595</v>
      </c>
      <c r="F66" s="77">
        <v>30</v>
      </c>
      <c r="G66" s="77">
        <v>30</v>
      </c>
      <c r="H66" s="77">
        <v>30</v>
      </c>
      <c r="I66" s="6"/>
      <c r="J66" s="48" t="s">
        <v>16</v>
      </c>
      <c r="K66" s="3"/>
    </row>
    <row r="67" spans="1:11" x14ac:dyDescent="0.35">
      <c r="A67" s="3" t="s">
        <v>7534</v>
      </c>
      <c r="B67" s="3" t="s">
        <v>7553</v>
      </c>
      <c r="C67" s="3" t="s">
        <v>7554</v>
      </c>
      <c r="D67" s="3">
        <v>4</v>
      </c>
      <c r="E67" s="3" t="s">
        <v>7596</v>
      </c>
      <c r="F67" s="77">
        <v>30</v>
      </c>
      <c r="G67" s="77">
        <v>30</v>
      </c>
      <c r="H67" s="77">
        <v>30</v>
      </c>
      <c r="I67" s="6"/>
      <c r="J67" s="48" t="s">
        <v>16</v>
      </c>
      <c r="K67" s="3"/>
    </row>
    <row r="68" spans="1:11" x14ac:dyDescent="0.35">
      <c r="A68" s="3" t="s">
        <v>7534</v>
      </c>
      <c r="B68" s="3" t="s">
        <v>7553</v>
      </c>
      <c r="C68" s="3" t="s">
        <v>7554</v>
      </c>
      <c r="D68" s="3">
        <v>4</v>
      </c>
      <c r="E68" s="3" t="s">
        <v>7597</v>
      </c>
      <c r="F68" s="77">
        <v>1</v>
      </c>
      <c r="G68" s="77">
        <v>1</v>
      </c>
      <c r="H68" s="77">
        <v>1</v>
      </c>
      <c r="I68" s="3" t="s">
        <v>1281</v>
      </c>
      <c r="J68" s="48" t="s">
        <v>16</v>
      </c>
      <c r="K68" s="3"/>
    </row>
    <row r="69" spans="1:11" x14ac:dyDescent="0.35">
      <c r="A69" s="3" t="s">
        <v>7534</v>
      </c>
      <c r="B69" s="3" t="s">
        <v>7553</v>
      </c>
      <c r="C69" s="3" t="s">
        <v>7554</v>
      </c>
      <c r="D69" s="3">
        <v>4</v>
      </c>
      <c r="E69" s="3" t="s">
        <v>7598</v>
      </c>
      <c r="F69" s="77">
        <v>1</v>
      </c>
      <c r="G69" s="77">
        <v>1</v>
      </c>
      <c r="H69" s="77">
        <v>1</v>
      </c>
      <c r="I69" s="3" t="s">
        <v>1281</v>
      </c>
      <c r="J69" s="48" t="s">
        <v>16</v>
      </c>
      <c r="K69" s="3"/>
    </row>
    <row r="70" spans="1:11" x14ac:dyDescent="0.35">
      <c r="A70" s="3" t="s">
        <v>7534</v>
      </c>
      <c r="B70" s="3" t="s">
        <v>7599</v>
      </c>
      <c r="C70" s="3" t="s">
        <v>7600</v>
      </c>
      <c r="D70" s="3">
        <v>4</v>
      </c>
      <c r="E70" s="3" t="s">
        <v>3636</v>
      </c>
      <c r="F70" s="77">
        <v>10</v>
      </c>
      <c r="G70" s="77">
        <v>10</v>
      </c>
      <c r="H70" s="77">
        <v>10</v>
      </c>
      <c r="I70" s="6"/>
      <c r="J70" s="48" t="s">
        <v>16</v>
      </c>
      <c r="K70" s="3"/>
    </row>
    <row r="71" spans="1:11" x14ac:dyDescent="0.35">
      <c r="A71" s="3" t="s">
        <v>7534</v>
      </c>
      <c r="B71" s="3" t="s">
        <v>7599</v>
      </c>
      <c r="C71" s="3" t="s">
        <v>7600</v>
      </c>
      <c r="D71" s="3">
        <v>4</v>
      </c>
      <c r="E71" s="3" t="s">
        <v>7601</v>
      </c>
      <c r="F71" s="77">
        <v>1</v>
      </c>
      <c r="G71" s="77">
        <v>1</v>
      </c>
      <c r="H71" s="77">
        <v>1</v>
      </c>
      <c r="I71" s="6"/>
      <c r="J71" s="48" t="s">
        <v>16</v>
      </c>
      <c r="K71" s="3"/>
    </row>
    <row r="72" spans="1:11" x14ac:dyDescent="0.35">
      <c r="A72" s="3" t="s">
        <v>7534</v>
      </c>
      <c r="B72" s="3" t="s">
        <v>7599</v>
      </c>
      <c r="C72" s="3" t="s">
        <v>7600</v>
      </c>
      <c r="D72" s="3">
        <v>4</v>
      </c>
      <c r="E72" s="3" t="s">
        <v>7602</v>
      </c>
      <c r="F72" s="77">
        <v>1</v>
      </c>
      <c r="G72" s="77">
        <v>1</v>
      </c>
      <c r="H72" s="77">
        <v>1</v>
      </c>
      <c r="I72" s="6"/>
      <c r="J72" s="48" t="s">
        <v>16</v>
      </c>
      <c r="K72" s="3"/>
    </row>
    <row r="73" spans="1:11" x14ac:dyDescent="0.35">
      <c r="A73" s="3" t="s">
        <v>7534</v>
      </c>
      <c r="B73" s="3" t="s">
        <v>7599</v>
      </c>
      <c r="C73" s="3" t="s">
        <v>7600</v>
      </c>
      <c r="D73" s="3">
        <v>4</v>
      </c>
      <c r="E73" s="3" t="s">
        <v>7603</v>
      </c>
      <c r="F73" s="77">
        <v>1</v>
      </c>
      <c r="G73" s="77">
        <v>1</v>
      </c>
      <c r="H73" s="77">
        <v>1</v>
      </c>
      <c r="I73" s="6"/>
      <c r="J73" s="48" t="s">
        <v>16</v>
      </c>
      <c r="K73" s="3"/>
    </row>
    <row r="74" spans="1:11" x14ac:dyDescent="0.35">
      <c r="A74" s="3" t="s">
        <v>7534</v>
      </c>
      <c r="B74" s="3" t="s">
        <v>7599</v>
      </c>
      <c r="C74" s="3" t="s">
        <v>7600</v>
      </c>
      <c r="D74" s="3">
        <v>4</v>
      </c>
      <c r="E74" s="3" t="s">
        <v>7604</v>
      </c>
      <c r="F74" s="3">
        <v>1</v>
      </c>
      <c r="G74" s="3">
        <v>1</v>
      </c>
      <c r="H74" s="3">
        <v>1</v>
      </c>
      <c r="I74" s="78"/>
      <c r="J74" s="48" t="s">
        <v>16</v>
      </c>
      <c r="K74" s="3"/>
    </row>
    <row r="75" spans="1:11" x14ac:dyDescent="0.35">
      <c r="A75" s="3" t="s">
        <v>7534</v>
      </c>
      <c r="B75" s="3" t="s">
        <v>7599</v>
      </c>
      <c r="C75" s="3" t="s">
        <v>7600</v>
      </c>
      <c r="D75" s="3">
        <v>4</v>
      </c>
      <c r="E75" s="3" t="s">
        <v>7605</v>
      </c>
      <c r="F75" s="3">
        <v>1</v>
      </c>
      <c r="G75" s="3">
        <v>1</v>
      </c>
      <c r="H75" s="3">
        <v>1</v>
      </c>
      <c r="I75" s="6"/>
      <c r="J75" s="48" t="s">
        <v>16</v>
      </c>
      <c r="K75" s="3"/>
    </row>
    <row r="76" spans="1:11" x14ac:dyDescent="0.35">
      <c r="A76" s="3" t="s">
        <v>7534</v>
      </c>
      <c r="B76" s="3" t="s">
        <v>7599</v>
      </c>
      <c r="C76" s="3" t="s">
        <v>7600</v>
      </c>
      <c r="D76" s="3">
        <v>4</v>
      </c>
      <c r="E76" s="3" t="s">
        <v>7606</v>
      </c>
      <c r="F76" s="3">
        <v>10</v>
      </c>
      <c r="G76" s="3">
        <v>10</v>
      </c>
      <c r="H76" s="3">
        <v>10</v>
      </c>
      <c r="I76" s="6"/>
      <c r="J76" s="48" t="s">
        <v>16</v>
      </c>
      <c r="K76" s="3"/>
    </row>
    <row r="77" spans="1:11" x14ac:dyDescent="0.35">
      <c r="A77" s="3" t="s">
        <v>7534</v>
      </c>
      <c r="B77" s="3" t="s">
        <v>7599</v>
      </c>
      <c r="C77" s="3" t="s">
        <v>7600</v>
      </c>
      <c r="D77" s="3">
        <v>4</v>
      </c>
      <c r="E77" s="3" t="s">
        <v>7607</v>
      </c>
      <c r="F77" s="3">
        <v>10</v>
      </c>
      <c r="G77" s="3">
        <v>10</v>
      </c>
      <c r="H77" s="3">
        <v>10</v>
      </c>
      <c r="I77" s="6"/>
      <c r="J77" s="48" t="s">
        <v>16</v>
      </c>
      <c r="K77" s="3"/>
    </row>
    <row r="78" spans="1:11" x14ac:dyDescent="0.35">
      <c r="A78" s="3" t="s">
        <v>7534</v>
      </c>
      <c r="B78" s="3" t="s">
        <v>7599</v>
      </c>
      <c r="C78" s="3" t="s">
        <v>7600</v>
      </c>
      <c r="D78" s="3">
        <v>4</v>
      </c>
      <c r="E78" s="3" t="s">
        <v>7608</v>
      </c>
      <c r="F78" s="3">
        <v>10</v>
      </c>
      <c r="G78" s="3">
        <v>10</v>
      </c>
      <c r="H78" s="3">
        <v>10</v>
      </c>
      <c r="I78" s="6"/>
      <c r="J78" s="48" t="s">
        <v>16</v>
      </c>
      <c r="K78" s="3"/>
    </row>
    <row r="79" spans="1:11" x14ac:dyDescent="0.35">
      <c r="A79" s="3" t="s">
        <v>7534</v>
      </c>
      <c r="B79" s="3" t="s">
        <v>7599</v>
      </c>
      <c r="C79" s="3" t="s">
        <v>7600</v>
      </c>
      <c r="D79" s="3">
        <v>4</v>
      </c>
      <c r="E79" s="3" t="s">
        <v>7609</v>
      </c>
      <c r="F79" s="3">
        <v>10</v>
      </c>
      <c r="G79" s="3">
        <v>10</v>
      </c>
      <c r="H79" s="3">
        <v>10</v>
      </c>
      <c r="I79" s="6"/>
      <c r="J79" s="48" t="s">
        <v>16</v>
      </c>
      <c r="K79" s="3"/>
    </row>
    <row r="80" spans="1:11" x14ac:dyDescent="0.35">
      <c r="A80" s="3" t="s">
        <v>7534</v>
      </c>
      <c r="B80" s="3" t="s">
        <v>7599</v>
      </c>
      <c r="C80" s="3" t="s">
        <v>7600</v>
      </c>
      <c r="D80" s="3">
        <v>4</v>
      </c>
      <c r="E80" s="3" t="s">
        <v>7610</v>
      </c>
      <c r="F80" s="3">
        <v>10</v>
      </c>
      <c r="G80" s="3">
        <v>10</v>
      </c>
      <c r="H80" s="3">
        <v>10</v>
      </c>
      <c r="I80" s="6"/>
      <c r="J80" s="48" t="s">
        <v>16</v>
      </c>
      <c r="K80" s="3"/>
    </row>
    <row r="81" spans="1:11" x14ac:dyDescent="0.35">
      <c r="A81" s="3" t="s">
        <v>7534</v>
      </c>
      <c r="B81" s="3" t="s">
        <v>7599</v>
      </c>
      <c r="C81" s="3" t="s">
        <v>7600</v>
      </c>
      <c r="D81" s="3">
        <v>4</v>
      </c>
      <c r="E81" s="3" t="s">
        <v>7611</v>
      </c>
      <c r="F81" s="3">
        <v>10</v>
      </c>
      <c r="G81" s="3">
        <v>10</v>
      </c>
      <c r="H81" s="3">
        <v>10</v>
      </c>
      <c r="I81" s="6"/>
      <c r="J81" s="48" t="s">
        <v>16</v>
      </c>
      <c r="K81" s="3"/>
    </row>
    <row r="82" spans="1:11" x14ac:dyDescent="0.35">
      <c r="A82" s="3" t="s">
        <v>7534</v>
      </c>
      <c r="B82" s="3" t="s">
        <v>7599</v>
      </c>
      <c r="C82" s="3" t="s">
        <v>7600</v>
      </c>
      <c r="D82" s="3">
        <v>4</v>
      </c>
      <c r="E82" s="3" t="s">
        <v>7612</v>
      </c>
      <c r="F82" s="3">
        <v>1</v>
      </c>
      <c r="G82" s="3">
        <v>1</v>
      </c>
      <c r="H82" s="3">
        <v>1</v>
      </c>
      <c r="I82" s="3" t="s">
        <v>7613</v>
      </c>
      <c r="J82" s="48" t="s">
        <v>16</v>
      </c>
      <c r="K82" s="3"/>
    </row>
    <row r="83" spans="1:11" x14ac:dyDescent="0.35">
      <c r="A83" s="3" t="s">
        <v>7534</v>
      </c>
      <c r="B83" s="3" t="s">
        <v>7599</v>
      </c>
      <c r="C83" s="3" t="s">
        <v>7600</v>
      </c>
      <c r="D83" s="3">
        <v>4</v>
      </c>
      <c r="E83" s="3" t="s">
        <v>7614</v>
      </c>
      <c r="F83" s="3">
        <v>1</v>
      </c>
      <c r="G83" s="3">
        <v>1</v>
      </c>
      <c r="H83" s="3">
        <v>1</v>
      </c>
      <c r="I83" s="3" t="s">
        <v>7613</v>
      </c>
      <c r="J83" s="48" t="s">
        <v>16</v>
      </c>
      <c r="K83" s="3"/>
    </row>
    <row r="84" spans="1:11" x14ac:dyDescent="0.35">
      <c r="A84" s="3" t="s">
        <v>7534</v>
      </c>
      <c r="B84" s="3" t="s">
        <v>7599</v>
      </c>
      <c r="C84" s="3" t="s">
        <v>7600</v>
      </c>
      <c r="D84" s="3">
        <v>4</v>
      </c>
      <c r="E84" s="3" t="s">
        <v>7615</v>
      </c>
      <c r="F84" s="3">
        <v>1</v>
      </c>
      <c r="G84" s="3">
        <v>1</v>
      </c>
      <c r="H84" s="3">
        <v>1</v>
      </c>
      <c r="I84" s="3" t="s">
        <v>7613</v>
      </c>
      <c r="J84" s="48" t="s">
        <v>16</v>
      </c>
      <c r="K84" s="3"/>
    </row>
    <row r="85" spans="1:11" x14ac:dyDescent="0.35">
      <c r="A85" s="3" t="s">
        <v>7534</v>
      </c>
      <c r="B85" s="3" t="s">
        <v>7599</v>
      </c>
      <c r="C85" s="3" t="s">
        <v>7600</v>
      </c>
      <c r="D85" s="3">
        <v>4</v>
      </c>
      <c r="E85" s="3" t="s">
        <v>7616</v>
      </c>
      <c r="F85" s="3">
        <v>1</v>
      </c>
      <c r="G85" s="3">
        <v>1</v>
      </c>
      <c r="H85" s="3">
        <v>1</v>
      </c>
      <c r="I85" s="3" t="s">
        <v>7613</v>
      </c>
      <c r="J85" s="48" t="s">
        <v>16</v>
      </c>
      <c r="K85" s="3"/>
    </row>
    <row r="86" spans="1:11" x14ac:dyDescent="0.35">
      <c r="A86" s="3" t="s">
        <v>7534</v>
      </c>
      <c r="B86" s="3" t="s">
        <v>7599</v>
      </c>
      <c r="C86" s="3" t="s">
        <v>7600</v>
      </c>
      <c r="D86" s="3">
        <v>4</v>
      </c>
      <c r="E86" s="3" t="s">
        <v>7617</v>
      </c>
      <c r="F86" s="77">
        <v>10</v>
      </c>
      <c r="G86" s="77">
        <v>10</v>
      </c>
      <c r="H86" s="77">
        <v>10</v>
      </c>
      <c r="I86" s="3"/>
      <c r="J86" s="48" t="s">
        <v>16</v>
      </c>
      <c r="K86" s="3"/>
    </row>
    <row r="87" spans="1:11" x14ac:dyDescent="0.35">
      <c r="A87" s="3" t="s">
        <v>7534</v>
      </c>
      <c r="B87" s="3" t="s">
        <v>7599</v>
      </c>
      <c r="C87" s="3" t="s">
        <v>7600</v>
      </c>
      <c r="D87" s="3">
        <v>4</v>
      </c>
      <c r="E87" s="3" t="s">
        <v>7618</v>
      </c>
      <c r="F87" s="77">
        <v>5</v>
      </c>
      <c r="G87" s="77">
        <v>5</v>
      </c>
      <c r="H87" s="77">
        <v>5</v>
      </c>
      <c r="I87" s="3"/>
      <c r="J87" s="48" t="s">
        <v>16</v>
      </c>
      <c r="K87" s="3"/>
    </row>
    <row r="88" spans="1:11" x14ac:dyDescent="0.35">
      <c r="A88" s="3" t="s">
        <v>7534</v>
      </c>
      <c r="B88" s="3" t="s">
        <v>7599</v>
      </c>
      <c r="C88" s="3" t="s">
        <v>7600</v>
      </c>
      <c r="D88" s="3">
        <v>4</v>
      </c>
      <c r="E88" s="3" t="s">
        <v>7619</v>
      </c>
      <c r="F88" s="77">
        <v>10</v>
      </c>
      <c r="G88" s="77">
        <v>10</v>
      </c>
      <c r="H88" s="77">
        <v>10</v>
      </c>
      <c r="I88" s="3"/>
      <c r="J88" s="48" t="s">
        <v>16</v>
      </c>
      <c r="K88" s="3"/>
    </row>
    <row r="89" spans="1:11" x14ac:dyDescent="0.35">
      <c r="A89" s="3" t="s">
        <v>7534</v>
      </c>
      <c r="B89" s="3" t="s">
        <v>7599</v>
      </c>
      <c r="C89" s="3" t="s">
        <v>7600</v>
      </c>
      <c r="D89" s="3">
        <v>4</v>
      </c>
      <c r="E89" s="3" t="s">
        <v>7620</v>
      </c>
      <c r="F89" s="77">
        <v>10</v>
      </c>
      <c r="G89" s="77">
        <v>10</v>
      </c>
      <c r="H89" s="77">
        <v>10</v>
      </c>
      <c r="I89" s="3"/>
      <c r="J89" s="48" t="s">
        <v>16</v>
      </c>
      <c r="K89" s="3"/>
    </row>
    <row r="90" spans="1:11" x14ac:dyDescent="0.35">
      <c r="A90" s="3" t="s">
        <v>7534</v>
      </c>
      <c r="B90" s="3" t="s">
        <v>7599</v>
      </c>
      <c r="C90" s="3" t="s">
        <v>7600</v>
      </c>
      <c r="D90" s="3">
        <v>4</v>
      </c>
      <c r="E90" s="3" t="s">
        <v>7621</v>
      </c>
      <c r="F90" s="77">
        <v>10</v>
      </c>
      <c r="G90" s="77">
        <v>10</v>
      </c>
      <c r="H90" s="77">
        <v>10</v>
      </c>
      <c r="I90" s="3"/>
      <c r="J90" s="48" t="s">
        <v>16</v>
      </c>
      <c r="K90" s="3"/>
    </row>
    <row r="91" spans="1:11" x14ac:dyDescent="0.35">
      <c r="A91" s="3" t="s">
        <v>7534</v>
      </c>
      <c r="B91" s="3" t="s">
        <v>7599</v>
      </c>
      <c r="C91" s="3" t="s">
        <v>7600</v>
      </c>
      <c r="D91" s="3">
        <v>4</v>
      </c>
      <c r="E91" s="3" t="s">
        <v>7622</v>
      </c>
      <c r="F91" s="77">
        <v>15</v>
      </c>
      <c r="G91" s="77">
        <v>15</v>
      </c>
      <c r="H91" s="77">
        <v>15</v>
      </c>
      <c r="I91" s="3"/>
      <c r="J91" s="48" t="s">
        <v>16</v>
      </c>
      <c r="K91" s="3"/>
    </row>
    <row r="92" spans="1:11" x14ac:dyDescent="0.35">
      <c r="A92" s="79" t="s">
        <v>7534</v>
      </c>
      <c r="B92" s="12" t="s">
        <v>7599</v>
      </c>
      <c r="C92" s="12" t="s">
        <v>7600</v>
      </c>
      <c r="D92" s="12">
        <v>4</v>
      </c>
      <c r="E92" s="55" t="s">
        <v>7623</v>
      </c>
      <c r="F92" s="55">
        <v>15</v>
      </c>
      <c r="G92" s="55">
        <v>15</v>
      </c>
      <c r="H92" s="55">
        <v>15</v>
      </c>
      <c r="I92" s="55"/>
      <c r="J92" s="56" t="s">
        <v>16</v>
      </c>
      <c r="K92" s="79"/>
    </row>
    <row r="93" spans="1:11" x14ac:dyDescent="0.35">
      <c r="A93" s="3" t="s">
        <v>7534</v>
      </c>
      <c r="B93" s="12" t="s">
        <v>7599</v>
      </c>
      <c r="C93" s="12" t="s">
        <v>7600</v>
      </c>
      <c r="D93" s="12">
        <v>4</v>
      </c>
      <c r="E93" s="3" t="s">
        <v>7624</v>
      </c>
      <c r="F93" s="3">
        <v>1</v>
      </c>
      <c r="G93" s="3">
        <v>1</v>
      </c>
      <c r="H93" s="3">
        <v>1</v>
      </c>
      <c r="I93" s="3" t="s">
        <v>7613</v>
      </c>
      <c r="J93" s="48" t="s">
        <v>16</v>
      </c>
      <c r="K93" s="3"/>
    </row>
    <row r="94" spans="1:11" x14ac:dyDescent="0.35">
      <c r="A94" s="3" t="s">
        <v>7534</v>
      </c>
      <c r="B94" s="12" t="s">
        <v>7599</v>
      </c>
      <c r="C94" s="12" t="s">
        <v>7600</v>
      </c>
      <c r="D94" s="12">
        <v>4</v>
      </c>
      <c r="E94" s="3" t="s">
        <v>7625</v>
      </c>
      <c r="F94" s="3">
        <v>30</v>
      </c>
      <c r="G94" s="3">
        <v>30</v>
      </c>
      <c r="H94" s="3">
        <v>30</v>
      </c>
      <c r="I94" s="6"/>
      <c r="J94" s="48" t="s">
        <v>16</v>
      </c>
      <c r="K94" s="3"/>
    </row>
    <row r="95" spans="1:11" x14ac:dyDescent="0.35">
      <c r="A95" s="3" t="s">
        <v>7534</v>
      </c>
      <c r="B95" s="12" t="s">
        <v>7599</v>
      </c>
      <c r="C95" s="12" t="s">
        <v>7600</v>
      </c>
      <c r="D95" s="12">
        <v>4</v>
      </c>
      <c r="E95" s="3" t="s">
        <v>7626</v>
      </c>
      <c r="F95" s="3">
        <v>15</v>
      </c>
      <c r="G95" s="3">
        <v>15</v>
      </c>
      <c r="H95" s="3">
        <v>15</v>
      </c>
      <c r="I95" s="6"/>
      <c r="J95" s="48" t="s">
        <v>16</v>
      </c>
      <c r="K95" s="3"/>
    </row>
    <row r="96" spans="1:11" x14ac:dyDescent="0.35">
      <c r="A96" s="3" t="s">
        <v>7534</v>
      </c>
      <c r="B96" s="12" t="s">
        <v>7599</v>
      </c>
      <c r="C96" s="12" t="s">
        <v>7600</v>
      </c>
      <c r="D96" s="12">
        <v>4</v>
      </c>
      <c r="E96" s="3" t="s">
        <v>7627</v>
      </c>
      <c r="F96" s="3">
        <v>1</v>
      </c>
      <c r="G96" s="3">
        <v>1</v>
      </c>
      <c r="H96" s="3">
        <v>1</v>
      </c>
      <c r="I96" s="6"/>
      <c r="J96" s="48" t="s">
        <v>16</v>
      </c>
      <c r="K96" s="3"/>
    </row>
    <row r="97" spans="1:11" x14ac:dyDescent="0.35">
      <c r="A97" s="55" t="s">
        <v>7534</v>
      </c>
      <c r="B97" s="12" t="s">
        <v>7599</v>
      </c>
      <c r="C97" s="12" t="s">
        <v>7600</v>
      </c>
      <c r="D97" s="12">
        <v>4</v>
      </c>
      <c r="E97" s="55" t="s">
        <v>7628</v>
      </c>
      <c r="F97" s="80">
        <v>10</v>
      </c>
      <c r="G97" s="80">
        <v>10</v>
      </c>
      <c r="H97" s="80">
        <v>10</v>
      </c>
      <c r="I97" s="6"/>
      <c r="J97" s="56" t="s">
        <v>16</v>
      </c>
      <c r="K97" s="55"/>
    </row>
    <row r="98" spans="1:11" x14ac:dyDescent="0.35">
      <c r="A98" s="3" t="s">
        <v>7534</v>
      </c>
      <c r="B98" s="12" t="s">
        <v>7599</v>
      </c>
      <c r="C98" s="12" t="s">
        <v>7600</v>
      </c>
      <c r="D98" s="12">
        <v>4</v>
      </c>
      <c r="E98" s="3" t="s">
        <v>7629</v>
      </c>
      <c r="F98" s="77">
        <v>15</v>
      </c>
      <c r="G98" s="77">
        <v>15</v>
      </c>
      <c r="H98" s="77">
        <v>15</v>
      </c>
      <c r="I98" s="6"/>
      <c r="J98" s="48" t="s">
        <v>16</v>
      </c>
      <c r="K98" s="3"/>
    </row>
    <row r="99" spans="1:11" x14ac:dyDescent="0.35">
      <c r="A99" s="3" t="s">
        <v>7534</v>
      </c>
      <c r="B99" s="12" t="s">
        <v>7599</v>
      </c>
      <c r="C99" s="12" t="s">
        <v>7600</v>
      </c>
      <c r="D99" s="12">
        <v>4</v>
      </c>
      <c r="E99" s="3" t="s">
        <v>7630</v>
      </c>
      <c r="F99" s="77">
        <v>15</v>
      </c>
      <c r="G99" s="77">
        <v>15</v>
      </c>
      <c r="H99" s="77">
        <v>15</v>
      </c>
      <c r="I99" s="6"/>
      <c r="J99" s="48" t="s">
        <v>16</v>
      </c>
      <c r="K99" s="3"/>
    </row>
    <row r="100" spans="1:11" x14ac:dyDescent="0.35">
      <c r="A100" s="3" t="s">
        <v>7534</v>
      </c>
      <c r="B100" s="12" t="s">
        <v>7599</v>
      </c>
      <c r="C100" s="12" t="s">
        <v>7600</v>
      </c>
      <c r="D100" s="12">
        <v>4</v>
      </c>
      <c r="E100" s="3" t="s">
        <v>7631</v>
      </c>
      <c r="F100" s="77">
        <v>15</v>
      </c>
      <c r="G100" s="77">
        <v>15</v>
      </c>
      <c r="H100" s="77">
        <v>15</v>
      </c>
      <c r="I100" s="6"/>
      <c r="J100" s="48" t="s">
        <v>16</v>
      </c>
      <c r="K100" s="3"/>
    </row>
    <row r="101" spans="1:11" x14ac:dyDescent="0.35">
      <c r="A101" s="3" t="s">
        <v>7534</v>
      </c>
      <c r="B101" s="12" t="s">
        <v>7599</v>
      </c>
      <c r="C101" s="12" t="s">
        <v>7600</v>
      </c>
      <c r="D101" s="12">
        <v>4</v>
      </c>
      <c r="E101" s="3" t="s">
        <v>7632</v>
      </c>
      <c r="F101" s="77">
        <v>15</v>
      </c>
      <c r="G101" s="77">
        <v>15</v>
      </c>
      <c r="H101" s="77">
        <v>15</v>
      </c>
      <c r="I101" s="6"/>
      <c r="J101" s="48" t="s">
        <v>16</v>
      </c>
      <c r="K101" s="3"/>
    </row>
    <row r="102" spans="1:11" x14ac:dyDescent="0.35">
      <c r="A102" s="3" t="s">
        <v>7534</v>
      </c>
      <c r="B102" s="12" t="s">
        <v>7599</v>
      </c>
      <c r="C102" s="12" t="s">
        <v>7600</v>
      </c>
      <c r="D102" s="12">
        <v>4</v>
      </c>
      <c r="E102" s="3" t="s">
        <v>7633</v>
      </c>
      <c r="F102" s="77">
        <v>15</v>
      </c>
      <c r="G102" s="77">
        <v>15</v>
      </c>
      <c r="H102" s="77">
        <v>15</v>
      </c>
      <c r="I102" s="6"/>
      <c r="J102" s="48" t="s">
        <v>16</v>
      </c>
      <c r="K102" s="3"/>
    </row>
    <row r="103" spans="1:11" x14ac:dyDescent="0.35">
      <c r="A103" s="3" t="s">
        <v>7534</v>
      </c>
      <c r="B103" s="12" t="s">
        <v>7599</v>
      </c>
      <c r="C103" s="12" t="s">
        <v>7600</v>
      </c>
      <c r="D103" s="12">
        <v>4</v>
      </c>
      <c r="E103" s="3" t="s">
        <v>3622</v>
      </c>
      <c r="F103" s="77">
        <v>15</v>
      </c>
      <c r="G103" s="77">
        <v>15</v>
      </c>
      <c r="H103" s="77">
        <v>15</v>
      </c>
      <c r="I103" s="6"/>
      <c r="J103" s="48" t="s">
        <v>16</v>
      </c>
      <c r="K103" s="3"/>
    </row>
    <row r="104" spans="1:11" x14ac:dyDescent="0.35">
      <c r="A104" s="3" t="s">
        <v>7534</v>
      </c>
      <c r="B104" s="12" t="s">
        <v>7599</v>
      </c>
      <c r="C104" s="12" t="s">
        <v>7600</v>
      </c>
      <c r="D104" s="12">
        <v>4</v>
      </c>
      <c r="E104" s="3" t="s">
        <v>7634</v>
      </c>
      <c r="F104" s="77">
        <v>15</v>
      </c>
      <c r="G104" s="77">
        <v>15</v>
      </c>
      <c r="H104" s="77">
        <v>15</v>
      </c>
      <c r="I104" s="6"/>
      <c r="J104" s="48" t="s">
        <v>16</v>
      </c>
      <c r="K104" s="3"/>
    </row>
    <row r="105" spans="1:11" x14ac:dyDescent="0.35">
      <c r="A105" s="3" t="s">
        <v>7534</v>
      </c>
      <c r="B105" s="12" t="s">
        <v>7599</v>
      </c>
      <c r="C105" s="12" t="s">
        <v>7600</v>
      </c>
      <c r="D105" s="12">
        <v>4</v>
      </c>
      <c r="E105" s="3" t="s">
        <v>7635</v>
      </c>
      <c r="F105" s="77">
        <v>15</v>
      </c>
      <c r="G105" s="77">
        <v>15</v>
      </c>
      <c r="H105" s="77">
        <v>15</v>
      </c>
      <c r="I105" s="6"/>
      <c r="J105" s="48" t="s">
        <v>16</v>
      </c>
      <c r="K105" s="3"/>
    </row>
    <row r="106" spans="1:11" x14ac:dyDescent="0.35">
      <c r="A106" s="3" t="s">
        <v>7534</v>
      </c>
      <c r="B106" s="12" t="s">
        <v>7599</v>
      </c>
      <c r="C106" s="12" t="s">
        <v>7600</v>
      </c>
      <c r="D106" s="12">
        <v>4</v>
      </c>
      <c r="E106" s="3" t="s">
        <v>7636</v>
      </c>
      <c r="F106" s="77">
        <v>15</v>
      </c>
      <c r="G106" s="77">
        <v>15</v>
      </c>
      <c r="H106" s="77">
        <v>15</v>
      </c>
      <c r="I106" s="6"/>
      <c r="J106" s="48" t="s">
        <v>16</v>
      </c>
      <c r="K106" s="3"/>
    </row>
    <row r="107" spans="1:11" x14ac:dyDescent="0.35">
      <c r="A107" s="3" t="s">
        <v>7534</v>
      </c>
      <c r="B107" s="12" t="s">
        <v>7599</v>
      </c>
      <c r="C107" s="12" t="s">
        <v>7600</v>
      </c>
      <c r="D107" s="12">
        <v>4</v>
      </c>
      <c r="E107" s="3" t="s">
        <v>7637</v>
      </c>
      <c r="F107" s="77">
        <v>15</v>
      </c>
      <c r="G107" s="77">
        <v>15</v>
      </c>
      <c r="H107" s="77">
        <v>15</v>
      </c>
      <c r="I107" s="6"/>
      <c r="J107" s="48" t="s">
        <v>16</v>
      </c>
      <c r="K107" s="3"/>
    </row>
    <row r="108" spans="1:11" x14ac:dyDescent="0.35">
      <c r="A108" s="3" t="s">
        <v>7534</v>
      </c>
      <c r="B108" s="12" t="s">
        <v>7599</v>
      </c>
      <c r="C108" s="12" t="s">
        <v>7600</v>
      </c>
      <c r="D108" s="12">
        <v>4</v>
      </c>
      <c r="E108" s="3" t="s">
        <v>7638</v>
      </c>
      <c r="F108" s="77">
        <v>1</v>
      </c>
      <c r="G108" s="77">
        <v>1</v>
      </c>
      <c r="H108" s="77">
        <v>1</v>
      </c>
      <c r="I108" s="3" t="s">
        <v>1281</v>
      </c>
      <c r="J108" s="48" t="s">
        <v>16</v>
      </c>
      <c r="K108" s="3"/>
    </row>
    <row r="109" spans="1:11" x14ac:dyDescent="0.35">
      <c r="A109" s="3" t="s">
        <v>7534</v>
      </c>
      <c r="B109" s="12" t="s">
        <v>7599</v>
      </c>
      <c r="C109" s="12" t="s">
        <v>7600</v>
      </c>
      <c r="D109" s="12">
        <v>4</v>
      </c>
      <c r="E109" s="3" t="s">
        <v>7639</v>
      </c>
      <c r="F109" s="77">
        <v>1</v>
      </c>
      <c r="G109" s="77">
        <v>1</v>
      </c>
      <c r="H109" s="77">
        <v>1</v>
      </c>
      <c r="I109" s="3" t="s">
        <v>1281</v>
      </c>
      <c r="J109" s="48" t="s">
        <v>16</v>
      </c>
      <c r="K109" s="3"/>
    </row>
    <row r="110" spans="1:11" x14ac:dyDescent="0.35">
      <c r="A110" s="3" t="s">
        <v>7534</v>
      </c>
      <c r="B110" s="12" t="s">
        <v>7640</v>
      </c>
      <c r="C110" s="12" t="s">
        <v>7641</v>
      </c>
      <c r="D110" s="12">
        <v>3</v>
      </c>
      <c r="E110" s="3" t="s">
        <v>7537</v>
      </c>
      <c r="F110" s="77">
        <v>15</v>
      </c>
      <c r="G110" s="77">
        <v>15</v>
      </c>
      <c r="H110" s="77">
        <v>15</v>
      </c>
      <c r="I110" s="6"/>
      <c r="J110" s="48" t="s">
        <v>16</v>
      </c>
      <c r="K110" s="3"/>
    </row>
    <row r="111" spans="1:11" x14ac:dyDescent="0.35">
      <c r="A111" s="3" t="s">
        <v>7534</v>
      </c>
      <c r="B111" s="12" t="s">
        <v>7640</v>
      </c>
      <c r="C111" s="12" t="s">
        <v>7641</v>
      </c>
      <c r="D111" s="12">
        <v>3</v>
      </c>
      <c r="E111" s="3" t="s">
        <v>7545</v>
      </c>
      <c r="F111" s="77">
        <v>1</v>
      </c>
      <c r="G111" s="77">
        <v>1</v>
      </c>
      <c r="H111" s="77">
        <v>1</v>
      </c>
      <c r="I111" s="6"/>
      <c r="J111" s="48" t="s">
        <v>16</v>
      </c>
      <c r="K111" s="3"/>
    </row>
    <row r="112" spans="1:11" x14ac:dyDescent="0.35">
      <c r="A112" s="3" t="s">
        <v>7534</v>
      </c>
      <c r="B112" s="12" t="s">
        <v>7640</v>
      </c>
      <c r="C112" s="12" t="s">
        <v>7641</v>
      </c>
      <c r="D112" s="12">
        <v>3</v>
      </c>
      <c r="E112" s="3" t="s">
        <v>7547</v>
      </c>
      <c r="F112" s="77">
        <v>15</v>
      </c>
      <c r="G112" s="77">
        <v>15</v>
      </c>
      <c r="H112" s="77">
        <v>15</v>
      </c>
      <c r="I112" s="6"/>
      <c r="J112" s="48" t="s">
        <v>16</v>
      </c>
      <c r="K112" s="3"/>
    </row>
    <row r="113" spans="1:11" x14ac:dyDescent="0.35">
      <c r="A113" s="3" t="s">
        <v>7534</v>
      </c>
      <c r="B113" s="12" t="s">
        <v>7640</v>
      </c>
      <c r="C113" s="12" t="s">
        <v>7641</v>
      </c>
      <c r="D113" s="12">
        <v>3</v>
      </c>
      <c r="E113" s="3" t="s">
        <v>7540</v>
      </c>
      <c r="F113" s="77">
        <v>1</v>
      </c>
      <c r="G113" s="77">
        <v>1</v>
      </c>
      <c r="H113" s="77">
        <v>1</v>
      </c>
      <c r="I113" s="6"/>
      <c r="J113" s="48" t="s">
        <v>16</v>
      </c>
      <c r="K113" s="3"/>
    </row>
    <row r="114" spans="1:11" x14ac:dyDescent="0.35">
      <c r="A114" s="3" t="s">
        <v>7534</v>
      </c>
      <c r="B114" s="12" t="s">
        <v>7640</v>
      </c>
      <c r="C114" s="12" t="s">
        <v>7641</v>
      </c>
      <c r="D114" s="12">
        <v>3</v>
      </c>
      <c r="E114" s="3" t="s">
        <v>7642</v>
      </c>
      <c r="F114" s="77">
        <v>5</v>
      </c>
      <c r="G114" s="77">
        <v>5</v>
      </c>
      <c r="H114" s="77">
        <v>5</v>
      </c>
      <c r="I114" s="6"/>
      <c r="J114" s="48" t="s">
        <v>16</v>
      </c>
      <c r="K114" s="3"/>
    </row>
    <row r="115" spans="1:11" x14ac:dyDescent="0.35">
      <c r="A115" s="3" t="s">
        <v>7534</v>
      </c>
      <c r="B115" s="3" t="s">
        <v>7640</v>
      </c>
      <c r="C115" s="3" t="s">
        <v>7641</v>
      </c>
      <c r="D115" s="3">
        <v>3</v>
      </c>
      <c r="E115" s="3" t="s">
        <v>7643</v>
      </c>
      <c r="F115" s="77">
        <v>15</v>
      </c>
      <c r="G115" s="77">
        <v>15</v>
      </c>
      <c r="H115" s="77">
        <v>15</v>
      </c>
      <c r="I115" s="6"/>
      <c r="J115" s="48" t="s">
        <v>16</v>
      </c>
      <c r="K115" s="3"/>
    </row>
    <row r="116" spans="1:11" x14ac:dyDescent="0.35">
      <c r="A116" s="3" t="s">
        <v>7534</v>
      </c>
      <c r="B116" s="3" t="s">
        <v>7640</v>
      </c>
      <c r="C116" s="3" t="s">
        <v>7641</v>
      </c>
      <c r="D116" s="3">
        <v>3</v>
      </c>
      <c r="E116" s="3" t="s">
        <v>7644</v>
      </c>
      <c r="F116" s="77">
        <v>15</v>
      </c>
      <c r="G116" s="77">
        <v>15</v>
      </c>
      <c r="H116" s="77">
        <v>15</v>
      </c>
      <c r="I116" s="6"/>
      <c r="J116" s="48" t="s">
        <v>16</v>
      </c>
      <c r="K116" s="3"/>
    </row>
    <row r="117" spans="1:11" x14ac:dyDescent="0.35">
      <c r="A117" s="3" t="s">
        <v>7534</v>
      </c>
      <c r="B117" s="3" t="s">
        <v>7640</v>
      </c>
      <c r="C117" s="3" t="s">
        <v>7641</v>
      </c>
      <c r="D117" s="3">
        <v>3</v>
      </c>
      <c r="E117" s="3" t="s">
        <v>7645</v>
      </c>
      <c r="F117" s="77">
        <v>5</v>
      </c>
      <c r="G117" s="77">
        <v>5</v>
      </c>
      <c r="H117" s="77">
        <v>5</v>
      </c>
      <c r="I117" s="6"/>
      <c r="J117" s="48" t="s">
        <v>16</v>
      </c>
      <c r="K117" s="3"/>
    </row>
    <row r="118" spans="1:11" x14ac:dyDescent="0.35">
      <c r="A118" s="3" t="s">
        <v>7534</v>
      </c>
      <c r="B118" s="3" t="s">
        <v>7646</v>
      </c>
      <c r="C118" s="3" t="s">
        <v>7647</v>
      </c>
      <c r="D118" s="3">
        <v>4</v>
      </c>
      <c r="E118" s="3" t="s">
        <v>7537</v>
      </c>
      <c r="F118" s="77">
        <v>15</v>
      </c>
      <c r="G118" s="77">
        <v>15</v>
      </c>
      <c r="H118" s="77">
        <v>15</v>
      </c>
      <c r="I118" s="6"/>
      <c r="J118" s="48" t="s">
        <v>16</v>
      </c>
      <c r="K118" s="3"/>
    </row>
    <row r="119" spans="1:11" x14ac:dyDescent="0.35">
      <c r="A119" s="3" t="s">
        <v>7534</v>
      </c>
      <c r="B119" s="3" t="s">
        <v>7646</v>
      </c>
      <c r="C119" s="3" t="s">
        <v>7647</v>
      </c>
      <c r="D119" s="3">
        <v>4</v>
      </c>
      <c r="E119" s="3" t="s">
        <v>7545</v>
      </c>
      <c r="F119" s="77">
        <v>1</v>
      </c>
      <c r="G119" s="77">
        <v>1</v>
      </c>
      <c r="H119" s="77">
        <v>1</v>
      </c>
      <c r="I119" s="6"/>
      <c r="J119" s="48" t="s">
        <v>16</v>
      </c>
      <c r="K119" s="3"/>
    </row>
    <row r="120" spans="1:11" x14ac:dyDescent="0.35">
      <c r="A120" s="3" t="s">
        <v>7534</v>
      </c>
      <c r="B120" s="3" t="s">
        <v>7646</v>
      </c>
      <c r="C120" s="3" t="s">
        <v>7647</v>
      </c>
      <c r="D120" s="3">
        <v>4</v>
      </c>
      <c r="E120" s="3" t="s">
        <v>7648</v>
      </c>
      <c r="F120" s="77">
        <v>1</v>
      </c>
      <c r="G120" s="77">
        <v>1</v>
      </c>
      <c r="H120" s="77">
        <v>1</v>
      </c>
      <c r="I120" s="6"/>
      <c r="J120" s="48" t="s">
        <v>16</v>
      </c>
      <c r="K120" s="3"/>
    </row>
    <row r="121" spans="1:11" ht="29" x14ac:dyDescent="0.35">
      <c r="A121" s="3" t="s">
        <v>7534</v>
      </c>
      <c r="B121" s="3" t="s">
        <v>7646</v>
      </c>
      <c r="C121" s="3" t="s">
        <v>7647</v>
      </c>
      <c r="D121" s="3">
        <v>4</v>
      </c>
      <c r="E121" s="3" t="s">
        <v>7649</v>
      </c>
      <c r="F121" s="77">
        <v>1</v>
      </c>
      <c r="G121" s="77">
        <v>1</v>
      </c>
      <c r="H121" s="77">
        <v>1</v>
      </c>
      <c r="I121" s="6"/>
      <c r="J121" s="48" t="s">
        <v>16</v>
      </c>
      <c r="K121" s="3"/>
    </row>
    <row r="122" spans="1:11" x14ac:dyDescent="0.35">
      <c r="A122" s="3" t="s">
        <v>7534</v>
      </c>
      <c r="B122" s="3" t="s">
        <v>7650</v>
      </c>
      <c r="C122" s="3" t="s">
        <v>7651</v>
      </c>
      <c r="D122" s="3">
        <v>4</v>
      </c>
      <c r="E122" s="3" t="s">
        <v>7537</v>
      </c>
      <c r="F122" s="77">
        <v>15</v>
      </c>
      <c r="G122" s="77">
        <v>15</v>
      </c>
      <c r="H122" s="77">
        <v>15</v>
      </c>
      <c r="I122" s="6"/>
      <c r="J122" s="48" t="s">
        <v>16</v>
      </c>
      <c r="K122" s="3"/>
    </row>
    <row r="123" spans="1:11" x14ac:dyDescent="0.35">
      <c r="A123" s="3" t="s">
        <v>7534</v>
      </c>
      <c r="B123" s="3" t="s">
        <v>7650</v>
      </c>
      <c r="C123" s="3" t="s">
        <v>7651</v>
      </c>
      <c r="D123" s="3">
        <v>4</v>
      </c>
      <c r="E123" s="3" t="s">
        <v>7545</v>
      </c>
      <c r="F123" s="77">
        <v>1</v>
      </c>
      <c r="G123" s="77">
        <v>1</v>
      </c>
      <c r="H123" s="77">
        <v>1</v>
      </c>
      <c r="I123" s="6"/>
      <c r="J123" s="48" t="s">
        <v>16</v>
      </c>
      <c r="K123" s="3"/>
    </row>
    <row r="124" spans="1:11" x14ac:dyDescent="0.35">
      <c r="A124" s="3" t="s">
        <v>7534</v>
      </c>
      <c r="B124" s="3" t="s">
        <v>7650</v>
      </c>
      <c r="C124" s="3" t="s">
        <v>7651</v>
      </c>
      <c r="D124" s="3">
        <v>4</v>
      </c>
      <c r="E124" s="3" t="s">
        <v>7648</v>
      </c>
      <c r="F124" s="77">
        <v>1</v>
      </c>
      <c r="G124" s="77">
        <v>1</v>
      </c>
      <c r="H124" s="77">
        <v>1</v>
      </c>
      <c r="I124" s="6"/>
      <c r="J124" s="48" t="s">
        <v>16</v>
      </c>
      <c r="K124" s="3"/>
    </row>
    <row r="125" spans="1:11" x14ac:dyDescent="0.35">
      <c r="A125" s="3" t="s">
        <v>7534</v>
      </c>
      <c r="B125" s="3" t="s">
        <v>7650</v>
      </c>
      <c r="C125" s="3" t="s">
        <v>7651</v>
      </c>
      <c r="D125" s="3">
        <v>4</v>
      </c>
      <c r="E125" s="3" t="s">
        <v>2395</v>
      </c>
      <c r="F125" s="77">
        <v>15</v>
      </c>
      <c r="G125" s="77">
        <v>15</v>
      </c>
      <c r="H125" s="77">
        <v>15</v>
      </c>
      <c r="I125" s="6"/>
      <c r="J125" s="48" t="s">
        <v>16</v>
      </c>
      <c r="K125" s="3"/>
    </row>
    <row r="126" spans="1:11" x14ac:dyDescent="0.35">
      <c r="A126" s="3" t="s">
        <v>7534</v>
      </c>
      <c r="B126" s="3" t="s">
        <v>7650</v>
      </c>
      <c r="C126" s="3" t="s">
        <v>7651</v>
      </c>
      <c r="D126" s="3">
        <v>4</v>
      </c>
      <c r="E126" s="3" t="s">
        <v>7539</v>
      </c>
      <c r="F126" s="77">
        <v>1</v>
      </c>
      <c r="G126" s="77">
        <v>1</v>
      </c>
      <c r="H126" s="77">
        <v>1</v>
      </c>
      <c r="I126" s="6"/>
      <c r="J126" s="48" t="s">
        <v>16</v>
      </c>
      <c r="K126" s="3"/>
    </row>
    <row r="127" spans="1:11" ht="29" x14ac:dyDescent="0.35">
      <c r="A127" s="3" t="s">
        <v>7534</v>
      </c>
      <c r="B127" s="3" t="s">
        <v>7650</v>
      </c>
      <c r="C127" s="3" t="s">
        <v>7651</v>
      </c>
      <c r="D127" s="3">
        <v>4</v>
      </c>
      <c r="E127" s="3" t="s">
        <v>7652</v>
      </c>
      <c r="F127" s="77">
        <v>1</v>
      </c>
      <c r="G127" s="77">
        <v>1</v>
      </c>
      <c r="H127" s="77">
        <v>1</v>
      </c>
      <c r="I127" s="6"/>
      <c r="J127" s="48" t="s">
        <v>16</v>
      </c>
      <c r="K127" s="3"/>
    </row>
  </sheetData>
  <mergeCells count="1">
    <mergeCell ref="A1:K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1"/>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7653</v>
      </c>
      <c r="B4" s="3" t="s">
        <v>7654</v>
      </c>
      <c r="C4" s="34" t="s">
        <v>7655</v>
      </c>
      <c r="D4" s="34">
        <v>4</v>
      </c>
      <c r="E4" s="2" t="s">
        <v>312</v>
      </c>
      <c r="F4" s="74">
        <v>15</v>
      </c>
      <c r="G4" s="74">
        <v>15</v>
      </c>
      <c r="H4" s="74">
        <v>15</v>
      </c>
      <c r="I4" s="3" t="s">
        <v>355</v>
      </c>
      <c r="J4" s="32" t="s">
        <v>2211</v>
      </c>
      <c r="K4" s="5"/>
    </row>
    <row r="5" spans="1:11" x14ac:dyDescent="0.35">
      <c r="A5" s="3" t="s">
        <v>7653</v>
      </c>
      <c r="B5" s="3" t="s">
        <v>7654</v>
      </c>
      <c r="C5" s="34" t="s">
        <v>7655</v>
      </c>
      <c r="D5" s="34">
        <v>4</v>
      </c>
      <c r="E5" s="2" t="s">
        <v>4257</v>
      </c>
      <c r="F5" s="74">
        <v>15</v>
      </c>
      <c r="G5" s="74">
        <v>15</v>
      </c>
      <c r="H5" s="74">
        <v>15</v>
      </c>
      <c r="I5" s="3" t="s">
        <v>355</v>
      </c>
      <c r="J5" s="32" t="s">
        <v>2211</v>
      </c>
      <c r="K5" s="5"/>
    </row>
    <row r="6" spans="1:11" x14ac:dyDescent="0.35">
      <c r="A6" s="3" t="s">
        <v>7653</v>
      </c>
      <c r="B6" s="3" t="s">
        <v>7654</v>
      </c>
      <c r="C6" s="34" t="s">
        <v>7655</v>
      </c>
      <c r="D6" s="34">
        <v>4</v>
      </c>
      <c r="E6" s="2" t="s">
        <v>1233</v>
      </c>
      <c r="F6" s="74">
        <v>15</v>
      </c>
      <c r="G6" s="74">
        <v>15</v>
      </c>
      <c r="H6" s="74">
        <v>15</v>
      </c>
      <c r="I6" s="3" t="s">
        <v>355</v>
      </c>
      <c r="J6" s="32" t="s">
        <v>2211</v>
      </c>
      <c r="K6" s="5"/>
    </row>
    <row r="7" spans="1:11" x14ac:dyDescent="0.35">
      <c r="A7" s="3" t="s">
        <v>7653</v>
      </c>
      <c r="B7" s="3" t="s">
        <v>7654</v>
      </c>
      <c r="C7" s="34" t="s">
        <v>7655</v>
      </c>
      <c r="D7" s="34">
        <v>4</v>
      </c>
      <c r="E7" s="2" t="s">
        <v>7656</v>
      </c>
      <c r="F7" s="74">
        <v>15</v>
      </c>
      <c r="G7" s="74">
        <v>15</v>
      </c>
      <c r="H7" s="74">
        <v>15</v>
      </c>
      <c r="I7" s="3" t="s">
        <v>355</v>
      </c>
      <c r="J7" s="32" t="s">
        <v>2211</v>
      </c>
      <c r="K7" s="5"/>
    </row>
    <row r="8" spans="1:11" x14ac:dyDescent="0.35">
      <c r="A8" s="3" t="s">
        <v>7653</v>
      </c>
      <c r="B8" s="3" t="s">
        <v>7654</v>
      </c>
      <c r="C8" s="34" t="s">
        <v>7655</v>
      </c>
      <c r="D8" s="34">
        <v>4</v>
      </c>
      <c r="E8" s="2" t="s">
        <v>437</v>
      </c>
      <c r="F8" s="74">
        <v>15</v>
      </c>
      <c r="G8" s="74">
        <v>15</v>
      </c>
      <c r="H8" s="74">
        <v>15</v>
      </c>
      <c r="I8" s="3" t="s">
        <v>355</v>
      </c>
      <c r="J8" s="32" t="s">
        <v>2211</v>
      </c>
      <c r="K8" s="5"/>
    </row>
    <row r="9" spans="1:11" x14ac:dyDescent="0.35">
      <c r="A9" s="3" t="s">
        <v>7653</v>
      </c>
      <c r="B9" s="3" t="s">
        <v>7654</v>
      </c>
      <c r="C9" s="34" t="s">
        <v>7655</v>
      </c>
      <c r="D9" s="34">
        <v>4</v>
      </c>
      <c r="E9" s="2" t="s">
        <v>4153</v>
      </c>
      <c r="F9" s="74">
        <v>15</v>
      </c>
      <c r="G9" s="74">
        <v>15</v>
      </c>
      <c r="H9" s="74">
        <v>15</v>
      </c>
      <c r="I9" s="3" t="s">
        <v>355</v>
      </c>
      <c r="J9" s="32" t="s">
        <v>2211</v>
      </c>
      <c r="K9" s="5"/>
    </row>
    <row r="10" spans="1:11" x14ac:dyDescent="0.35">
      <c r="A10" s="3" t="s">
        <v>7653</v>
      </c>
      <c r="B10" s="3" t="s">
        <v>7654</v>
      </c>
      <c r="C10" s="34" t="s">
        <v>7655</v>
      </c>
      <c r="D10" s="34">
        <v>4</v>
      </c>
      <c r="E10" s="2" t="s">
        <v>3642</v>
      </c>
      <c r="F10" s="74">
        <v>5</v>
      </c>
      <c r="G10" s="74">
        <v>5</v>
      </c>
      <c r="H10" s="74">
        <v>5</v>
      </c>
      <c r="I10" s="3" t="s">
        <v>355</v>
      </c>
      <c r="J10" s="32" t="s">
        <v>2211</v>
      </c>
      <c r="K10" s="5"/>
    </row>
    <row r="11" spans="1:11" x14ac:dyDescent="0.35">
      <c r="A11" s="3" t="s">
        <v>7653</v>
      </c>
      <c r="B11" s="3" t="s">
        <v>7654</v>
      </c>
      <c r="C11" s="34" t="s">
        <v>7655</v>
      </c>
      <c r="D11" s="34">
        <v>4</v>
      </c>
      <c r="E11" s="2" t="s">
        <v>7657</v>
      </c>
      <c r="F11" s="74">
        <v>15</v>
      </c>
      <c r="G11" s="74">
        <v>15</v>
      </c>
      <c r="H11" s="74">
        <v>15</v>
      </c>
      <c r="I11" s="3" t="s">
        <v>355</v>
      </c>
      <c r="J11" s="32" t="s">
        <v>2211</v>
      </c>
      <c r="K11" s="5"/>
    </row>
    <row r="12" spans="1:11" x14ac:dyDescent="0.35">
      <c r="A12" s="3" t="s">
        <v>7653</v>
      </c>
      <c r="B12" s="3" t="s">
        <v>7654</v>
      </c>
      <c r="C12" s="34" t="s">
        <v>7655</v>
      </c>
      <c r="D12" s="34">
        <v>4</v>
      </c>
      <c r="E12" s="2" t="s">
        <v>7658</v>
      </c>
      <c r="F12" s="74">
        <v>2</v>
      </c>
      <c r="G12" s="74">
        <v>2</v>
      </c>
      <c r="H12" s="74">
        <v>2</v>
      </c>
      <c r="I12" s="3" t="s">
        <v>355</v>
      </c>
      <c r="J12" s="32" t="s">
        <v>2211</v>
      </c>
      <c r="K12" s="5"/>
    </row>
    <row r="13" spans="1:11" x14ac:dyDescent="0.35">
      <c r="A13" s="3" t="s">
        <v>7653</v>
      </c>
      <c r="B13" s="3" t="s">
        <v>7654</v>
      </c>
      <c r="C13" s="34" t="s">
        <v>7655</v>
      </c>
      <c r="D13" s="34">
        <v>4</v>
      </c>
      <c r="E13" s="2" t="s">
        <v>452</v>
      </c>
      <c r="F13" s="74">
        <v>2</v>
      </c>
      <c r="G13" s="74">
        <v>2</v>
      </c>
      <c r="H13" s="74">
        <v>2</v>
      </c>
      <c r="I13" s="3" t="s">
        <v>355</v>
      </c>
      <c r="J13" s="32" t="s">
        <v>2211</v>
      </c>
      <c r="K13" s="5"/>
    </row>
    <row r="14" spans="1:11" x14ac:dyDescent="0.35">
      <c r="A14" s="3" t="s">
        <v>7653</v>
      </c>
      <c r="B14" s="3" t="s">
        <v>7654</v>
      </c>
      <c r="C14" s="34" t="s">
        <v>7655</v>
      </c>
      <c r="D14" s="34">
        <v>4</v>
      </c>
      <c r="E14" s="2" t="s">
        <v>7659</v>
      </c>
      <c r="F14" s="74">
        <v>1</v>
      </c>
      <c r="G14" s="74">
        <v>1</v>
      </c>
      <c r="H14" s="74">
        <v>1</v>
      </c>
      <c r="I14" s="3" t="s">
        <v>355</v>
      </c>
      <c r="J14" s="32" t="s">
        <v>2211</v>
      </c>
      <c r="K14" s="5"/>
    </row>
    <row r="15" spans="1:11" x14ac:dyDescent="0.35">
      <c r="A15" s="3" t="s">
        <v>7653</v>
      </c>
      <c r="B15" s="3" t="s">
        <v>7654</v>
      </c>
      <c r="C15" s="34" t="s">
        <v>7655</v>
      </c>
      <c r="D15" s="34">
        <v>4</v>
      </c>
      <c r="E15" s="2" t="s">
        <v>7660</v>
      </c>
      <c r="F15" s="74">
        <v>1</v>
      </c>
      <c r="G15" s="74">
        <v>1</v>
      </c>
      <c r="H15" s="74">
        <v>1</v>
      </c>
      <c r="I15" s="3" t="s">
        <v>355</v>
      </c>
      <c r="J15" s="32" t="s">
        <v>2211</v>
      </c>
      <c r="K15" s="5"/>
    </row>
    <row r="16" spans="1:11" x14ac:dyDescent="0.35">
      <c r="A16" s="3" t="s">
        <v>7653</v>
      </c>
      <c r="B16" s="3" t="s">
        <v>7654</v>
      </c>
      <c r="C16" s="34" t="s">
        <v>7655</v>
      </c>
      <c r="D16" s="34">
        <v>4</v>
      </c>
      <c r="E16" s="2" t="s">
        <v>2561</v>
      </c>
      <c r="F16" s="74">
        <v>1</v>
      </c>
      <c r="G16" s="74">
        <v>1</v>
      </c>
      <c r="H16" s="74">
        <v>1</v>
      </c>
      <c r="I16" s="3" t="s">
        <v>355</v>
      </c>
      <c r="J16" s="32" t="s">
        <v>2211</v>
      </c>
      <c r="K16" s="5"/>
    </row>
    <row r="17" spans="1:11" x14ac:dyDescent="0.35">
      <c r="A17" s="3" t="s">
        <v>7653</v>
      </c>
      <c r="B17" s="3" t="s">
        <v>7654</v>
      </c>
      <c r="C17" s="34" t="s">
        <v>7655</v>
      </c>
      <c r="D17" s="34">
        <v>4</v>
      </c>
      <c r="E17" s="2" t="s">
        <v>2563</v>
      </c>
      <c r="F17" s="74">
        <v>1</v>
      </c>
      <c r="G17" s="74">
        <v>1</v>
      </c>
      <c r="H17" s="74">
        <v>1</v>
      </c>
      <c r="I17" s="3" t="s">
        <v>355</v>
      </c>
      <c r="J17" s="32" t="s">
        <v>2211</v>
      </c>
      <c r="K17" s="5"/>
    </row>
    <row r="18" spans="1:11" x14ac:dyDescent="0.35">
      <c r="A18" s="3" t="s">
        <v>7653</v>
      </c>
      <c r="B18" s="3" t="s">
        <v>7654</v>
      </c>
      <c r="C18" s="34" t="s">
        <v>7655</v>
      </c>
      <c r="D18" s="34">
        <v>4</v>
      </c>
      <c r="E18" s="2" t="s">
        <v>2518</v>
      </c>
      <c r="F18" s="74">
        <v>1</v>
      </c>
      <c r="G18" s="74">
        <v>1</v>
      </c>
      <c r="H18" s="74">
        <v>1</v>
      </c>
      <c r="I18" s="3" t="s">
        <v>355</v>
      </c>
      <c r="J18" s="32" t="s">
        <v>2211</v>
      </c>
      <c r="K18" s="5"/>
    </row>
    <row r="19" spans="1:11" x14ac:dyDescent="0.35">
      <c r="A19" s="3" t="s">
        <v>7653</v>
      </c>
      <c r="B19" s="3" t="s">
        <v>7654</v>
      </c>
      <c r="C19" s="34" t="s">
        <v>7655</v>
      </c>
      <c r="D19" s="34">
        <v>4</v>
      </c>
      <c r="E19" s="2" t="s">
        <v>2725</v>
      </c>
      <c r="F19" s="74">
        <v>1</v>
      </c>
      <c r="G19" s="74">
        <v>1</v>
      </c>
      <c r="H19" s="74">
        <v>1</v>
      </c>
      <c r="I19" s="3" t="s">
        <v>355</v>
      </c>
      <c r="J19" s="32" t="s">
        <v>2211</v>
      </c>
      <c r="K19" s="5"/>
    </row>
    <row r="20" spans="1:11" x14ac:dyDescent="0.35">
      <c r="A20" s="3" t="s">
        <v>7653</v>
      </c>
      <c r="B20" s="3" t="s">
        <v>7654</v>
      </c>
      <c r="C20" s="34" t="s">
        <v>7655</v>
      </c>
      <c r="D20" s="34">
        <v>4</v>
      </c>
      <c r="E20" s="2" t="s">
        <v>7661</v>
      </c>
      <c r="F20" s="74">
        <v>1</v>
      </c>
      <c r="G20" s="74">
        <v>1</v>
      </c>
      <c r="H20" s="74">
        <v>1</v>
      </c>
      <c r="I20" s="3" t="s">
        <v>355</v>
      </c>
      <c r="J20" s="32" t="s">
        <v>2211</v>
      </c>
      <c r="K20" s="5"/>
    </row>
    <row r="21" spans="1:11" x14ac:dyDescent="0.35">
      <c r="A21" s="3" t="s">
        <v>7653</v>
      </c>
      <c r="B21" s="3" t="s">
        <v>7654</v>
      </c>
      <c r="C21" s="34" t="s">
        <v>7655</v>
      </c>
      <c r="D21" s="34">
        <v>4</v>
      </c>
      <c r="E21" s="2" t="s">
        <v>645</v>
      </c>
      <c r="F21" s="74">
        <v>1</v>
      </c>
      <c r="G21" s="74">
        <v>1</v>
      </c>
      <c r="H21" s="74">
        <v>1</v>
      </c>
      <c r="I21" s="3" t="s">
        <v>355</v>
      </c>
      <c r="J21" s="32" t="s">
        <v>2211</v>
      </c>
      <c r="K21" s="5"/>
    </row>
    <row r="22" spans="1:11" x14ac:dyDescent="0.35">
      <c r="A22" s="3" t="s">
        <v>7653</v>
      </c>
      <c r="B22" s="3" t="s">
        <v>7654</v>
      </c>
      <c r="C22" s="34" t="s">
        <v>7655</v>
      </c>
      <c r="D22" s="34">
        <v>4</v>
      </c>
      <c r="E22" s="2" t="s">
        <v>7662</v>
      </c>
      <c r="F22" s="77">
        <v>1</v>
      </c>
      <c r="G22" s="77">
        <v>1</v>
      </c>
      <c r="H22" s="77">
        <v>1</v>
      </c>
      <c r="I22" s="3" t="s">
        <v>355</v>
      </c>
      <c r="J22" s="32" t="s">
        <v>2211</v>
      </c>
      <c r="K22" s="5"/>
    </row>
    <row r="23" spans="1:11" x14ac:dyDescent="0.35">
      <c r="A23" s="3" t="s">
        <v>7653</v>
      </c>
      <c r="B23" s="3" t="s">
        <v>7654</v>
      </c>
      <c r="C23" s="34" t="s">
        <v>7655</v>
      </c>
      <c r="D23" s="34">
        <v>4</v>
      </c>
      <c r="E23" s="2" t="s">
        <v>7663</v>
      </c>
      <c r="F23" s="77">
        <v>1</v>
      </c>
      <c r="G23" s="77">
        <v>1</v>
      </c>
      <c r="H23" s="77">
        <v>1</v>
      </c>
      <c r="I23" s="3" t="s">
        <v>355</v>
      </c>
      <c r="J23" s="32" t="s">
        <v>2211</v>
      </c>
      <c r="K23" s="5"/>
    </row>
    <row r="24" spans="1:11" x14ac:dyDescent="0.35">
      <c r="A24" s="3" t="s">
        <v>7653</v>
      </c>
      <c r="B24" s="3" t="s">
        <v>7654</v>
      </c>
      <c r="C24" s="34" t="s">
        <v>7655</v>
      </c>
      <c r="D24" s="34">
        <v>4</v>
      </c>
      <c r="E24" s="2" t="s">
        <v>7664</v>
      </c>
      <c r="F24" s="77">
        <v>1</v>
      </c>
      <c r="G24" s="77">
        <v>1</v>
      </c>
      <c r="H24" s="77">
        <v>1</v>
      </c>
      <c r="I24" s="3" t="s">
        <v>355</v>
      </c>
      <c r="J24" s="32" t="s">
        <v>2211</v>
      </c>
      <c r="K24" s="5"/>
    </row>
    <row r="25" spans="1:11" x14ac:dyDescent="0.35">
      <c r="A25" s="3" t="s">
        <v>7653</v>
      </c>
      <c r="B25" s="3" t="s">
        <v>7654</v>
      </c>
      <c r="C25" s="34" t="s">
        <v>7655</v>
      </c>
      <c r="D25" s="34">
        <v>4</v>
      </c>
      <c r="E25" s="2" t="s">
        <v>7665</v>
      </c>
      <c r="F25" s="77">
        <v>3</v>
      </c>
      <c r="G25" s="77">
        <v>3</v>
      </c>
      <c r="H25" s="77">
        <v>3</v>
      </c>
      <c r="I25" s="3" t="s">
        <v>355</v>
      </c>
      <c r="J25" s="32" t="s">
        <v>2211</v>
      </c>
      <c r="K25" s="5"/>
    </row>
    <row r="26" spans="1:11" x14ac:dyDescent="0.35">
      <c r="A26" s="3" t="s">
        <v>7653</v>
      </c>
      <c r="B26" s="3" t="s">
        <v>7654</v>
      </c>
      <c r="C26" s="34" t="s">
        <v>7655</v>
      </c>
      <c r="D26" s="34">
        <v>4</v>
      </c>
      <c r="E26" s="2" t="s">
        <v>7666</v>
      </c>
      <c r="F26" s="77">
        <v>3</v>
      </c>
      <c r="G26" s="77">
        <v>3</v>
      </c>
      <c r="H26" s="77">
        <v>3</v>
      </c>
      <c r="I26" s="3" t="s">
        <v>355</v>
      </c>
      <c r="J26" s="32" t="s">
        <v>2211</v>
      </c>
      <c r="K26" s="5"/>
    </row>
    <row r="27" spans="1:11" x14ac:dyDescent="0.35">
      <c r="A27" s="3" t="s">
        <v>7653</v>
      </c>
      <c r="B27" s="3" t="s">
        <v>7654</v>
      </c>
      <c r="C27" s="34" t="s">
        <v>7655</v>
      </c>
      <c r="D27" s="34">
        <v>4</v>
      </c>
      <c r="E27" s="2" t="s">
        <v>7667</v>
      </c>
      <c r="F27" s="77">
        <v>1</v>
      </c>
      <c r="G27" s="77">
        <v>1</v>
      </c>
      <c r="H27" s="77">
        <v>1</v>
      </c>
      <c r="I27" s="3" t="s">
        <v>355</v>
      </c>
      <c r="J27" s="32" t="s">
        <v>2211</v>
      </c>
      <c r="K27" s="5"/>
    </row>
    <row r="28" spans="1:11" x14ac:dyDescent="0.35">
      <c r="A28" s="3" t="s">
        <v>7653</v>
      </c>
      <c r="B28" s="3" t="s">
        <v>7668</v>
      </c>
      <c r="C28" s="34" t="s">
        <v>7669</v>
      </c>
      <c r="D28" s="34">
        <v>4</v>
      </c>
      <c r="E28" s="2" t="s">
        <v>7670</v>
      </c>
      <c r="F28" s="77">
        <v>1</v>
      </c>
      <c r="G28" s="77">
        <v>1</v>
      </c>
      <c r="H28" s="77">
        <v>1</v>
      </c>
      <c r="I28" s="3" t="s">
        <v>355</v>
      </c>
      <c r="J28" s="32" t="s">
        <v>2211</v>
      </c>
      <c r="K28" s="5"/>
    </row>
    <row r="29" spans="1:11" x14ac:dyDescent="0.35">
      <c r="A29" s="3" t="s">
        <v>7653</v>
      </c>
      <c r="B29" s="3" t="s">
        <v>7668</v>
      </c>
      <c r="C29" s="34" t="s">
        <v>7669</v>
      </c>
      <c r="D29" s="34">
        <v>4</v>
      </c>
      <c r="E29" s="2" t="s">
        <v>7671</v>
      </c>
      <c r="F29" s="77">
        <v>2</v>
      </c>
      <c r="G29" s="77">
        <v>2</v>
      </c>
      <c r="H29" s="77">
        <v>2</v>
      </c>
      <c r="I29" s="3" t="s">
        <v>355</v>
      </c>
      <c r="J29" s="32" t="s">
        <v>2211</v>
      </c>
      <c r="K29" s="5"/>
    </row>
    <row r="30" spans="1:11" x14ac:dyDescent="0.35">
      <c r="A30" s="3" t="s">
        <v>7653</v>
      </c>
      <c r="B30" s="3" t="s">
        <v>7668</v>
      </c>
      <c r="C30" s="34" t="s">
        <v>7669</v>
      </c>
      <c r="D30" s="34">
        <v>4</v>
      </c>
      <c r="E30" s="2" t="s">
        <v>312</v>
      </c>
      <c r="F30" s="74">
        <v>15</v>
      </c>
      <c r="G30" s="74">
        <v>15</v>
      </c>
      <c r="H30" s="74">
        <v>15</v>
      </c>
      <c r="I30" s="3" t="s">
        <v>355</v>
      </c>
      <c r="J30" s="32" t="s">
        <v>2211</v>
      </c>
      <c r="K30" s="5"/>
    </row>
    <row r="31" spans="1:11" x14ac:dyDescent="0.35">
      <c r="A31" s="3" t="s">
        <v>7653</v>
      </c>
      <c r="B31" s="3" t="s">
        <v>7668</v>
      </c>
      <c r="C31" s="34" t="s">
        <v>7669</v>
      </c>
      <c r="D31" s="34">
        <v>4</v>
      </c>
      <c r="E31" s="2" t="s">
        <v>4257</v>
      </c>
      <c r="F31" s="5">
        <v>15</v>
      </c>
      <c r="G31" s="5">
        <v>15</v>
      </c>
      <c r="H31" s="5">
        <v>15</v>
      </c>
      <c r="I31" s="55" t="s">
        <v>355</v>
      </c>
      <c r="J31" s="2" t="s">
        <v>2211</v>
      </c>
      <c r="K31" s="5"/>
    </row>
    <row r="32" spans="1:11" x14ac:dyDescent="0.35">
      <c r="A32" s="3" t="s">
        <v>7653</v>
      </c>
      <c r="B32" s="3" t="s">
        <v>7668</v>
      </c>
      <c r="C32" s="34" t="s">
        <v>7669</v>
      </c>
      <c r="D32" s="34">
        <v>4</v>
      </c>
      <c r="E32" s="2" t="s">
        <v>1233</v>
      </c>
      <c r="F32" s="5">
        <v>15</v>
      </c>
      <c r="G32" s="5">
        <v>15</v>
      </c>
      <c r="H32" s="5">
        <v>15</v>
      </c>
      <c r="I32" s="3" t="s">
        <v>355</v>
      </c>
      <c r="J32" s="2" t="s">
        <v>2211</v>
      </c>
      <c r="K32" s="5"/>
    </row>
    <row r="33" spans="1:11" x14ac:dyDescent="0.35">
      <c r="A33" s="3" t="s">
        <v>7653</v>
      </c>
      <c r="B33" s="3" t="s">
        <v>7668</v>
      </c>
      <c r="C33" s="34" t="s">
        <v>7669</v>
      </c>
      <c r="D33" s="34">
        <v>4</v>
      </c>
      <c r="E33" s="2" t="s">
        <v>7656</v>
      </c>
      <c r="F33" s="5">
        <v>15</v>
      </c>
      <c r="G33" s="5">
        <v>15</v>
      </c>
      <c r="H33" s="5">
        <v>15</v>
      </c>
      <c r="I33" s="3" t="s">
        <v>355</v>
      </c>
      <c r="J33" s="2" t="s">
        <v>2211</v>
      </c>
      <c r="K33" s="5"/>
    </row>
    <row r="34" spans="1:11" x14ac:dyDescent="0.35">
      <c r="A34" s="3" t="s">
        <v>7653</v>
      </c>
      <c r="B34" s="3" t="s">
        <v>7668</v>
      </c>
      <c r="C34" s="34" t="s">
        <v>7669</v>
      </c>
      <c r="D34" s="34">
        <v>4</v>
      </c>
      <c r="E34" s="2" t="s">
        <v>437</v>
      </c>
      <c r="F34" s="5">
        <v>15</v>
      </c>
      <c r="G34" s="5">
        <v>15</v>
      </c>
      <c r="H34" s="5">
        <v>15</v>
      </c>
      <c r="I34" s="3" t="s">
        <v>355</v>
      </c>
      <c r="J34" s="2" t="s">
        <v>2211</v>
      </c>
      <c r="K34" s="5"/>
    </row>
    <row r="35" spans="1:11" x14ac:dyDescent="0.35">
      <c r="A35" s="3" t="s">
        <v>7653</v>
      </c>
      <c r="B35" s="3" t="s">
        <v>7668</v>
      </c>
      <c r="C35" s="34" t="s">
        <v>7669</v>
      </c>
      <c r="D35" s="34">
        <v>4</v>
      </c>
      <c r="E35" s="2" t="s">
        <v>4153</v>
      </c>
      <c r="F35" s="5">
        <v>15</v>
      </c>
      <c r="G35" s="5">
        <v>15</v>
      </c>
      <c r="H35" s="5">
        <v>15</v>
      </c>
      <c r="I35" s="3" t="s">
        <v>355</v>
      </c>
      <c r="J35" s="2" t="s">
        <v>2211</v>
      </c>
      <c r="K35" s="5"/>
    </row>
    <row r="36" spans="1:11" x14ac:dyDescent="0.35">
      <c r="A36" s="3" t="s">
        <v>7653</v>
      </c>
      <c r="B36" s="3" t="s">
        <v>7668</v>
      </c>
      <c r="C36" s="34" t="s">
        <v>7669</v>
      </c>
      <c r="D36" s="34">
        <v>4</v>
      </c>
      <c r="E36" s="2" t="s">
        <v>3642</v>
      </c>
      <c r="F36" s="5">
        <v>5</v>
      </c>
      <c r="G36" s="5">
        <v>5</v>
      </c>
      <c r="H36" s="5">
        <v>5</v>
      </c>
      <c r="I36" s="3" t="s">
        <v>355</v>
      </c>
      <c r="J36" s="2" t="s">
        <v>2211</v>
      </c>
      <c r="K36" s="5"/>
    </row>
    <row r="37" spans="1:11" x14ac:dyDescent="0.35">
      <c r="A37" s="3" t="s">
        <v>7653</v>
      </c>
      <c r="B37" s="3" t="s">
        <v>7668</v>
      </c>
      <c r="C37" s="34" t="s">
        <v>7669</v>
      </c>
      <c r="D37" s="34">
        <v>4</v>
      </c>
      <c r="E37" s="2" t="s">
        <v>6948</v>
      </c>
      <c r="F37" s="5">
        <v>15</v>
      </c>
      <c r="G37" s="5">
        <v>15</v>
      </c>
      <c r="H37" s="5">
        <v>15</v>
      </c>
      <c r="I37" s="3" t="s">
        <v>355</v>
      </c>
      <c r="J37" s="2" t="s">
        <v>2211</v>
      </c>
      <c r="K37" s="5"/>
    </row>
    <row r="38" spans="1:11" x14ac:dyDescent="0.35">
      <c r="A38" s="3" t="s">
        <v>7653</v>
      </c>
      <c r="B38" s="3" t="s">
        <v>7668</v>
      </c>
      <c r="C38" s="34" t="s">
        <v>7669</v>
      </c>
      <c r="D38" s="34">
        <v>4</v>
      </c>
      <c r="E38" s="2" t="s">
        <v>7658</v>
      </c>
      <c r="F38" s="5">
        <v>2</v>
      </c>
      <c r="G38" s="5">
        <v>2</v>
      </c>
      <c r="H38" s="5">
        <v>2</v>
      </c>
      <c r="I38" s="3" t="s">
        <v>355</v>
      </c>
      <c r="J38" s="2" t="s">
        <v>2211</v>
      </c>
      <c r="K38" s="5"/>
    </row>
    <row r="39" spans="1:11" x14ac:dyDescent="0.35">
      <c r="A39" s="3" t="s">
        <v>7653</v>
      </c>
      <c r="B39" s="3" t="s">
        <v>7668</v>
      </c>
      <c r="C39" s="34" t="s">
        <v>7669</v>
      </c>
      <c r="D39" s="34">
        <v>4</v>
      </c>
      <c r="E39" s="2" t="s">
        <v>452</v>
      </c>
      <c r="F39" s="5">
        <v>2</v>
      </c>
      <c r="G39" s="5">
        <v>2</v>
      </c>
      <c r="H39" s="5">
        <v>2</v>
      </c>
      <c r="I39" s="3" t="s">
        <v>355</v>
      </c>
      <c r="J39" s="2" t="s">
        <v>2211</v>
      </c>
      <c r="K39" s="5"/>
    </row>
    <row r="40" spans="1:11" x14ac:dyDescent="0.35">
      <c r="A40" s="3" t="s">
        <v>7653</v>
      </c>
      <c r="B40" s="3" t="s">
        <v>7668</v>
      </c>
      <c r="C40" s="34" t="s">
        <v>7669</v>
      </c>
      <c r="D40" s="34">
        <v>4</v>
      </c>
      <c r="E40" s="2" t="s">
        <v>7659</v>
      </c>
      <c r="F40" s="5">
        <v>1</v>
      </c>
      <c r="G40" s="5">
        <v>1</v>
      </c>
      <c r="H40" s="5">
        <v>1</v>
      </c>
      <c r="I40" s="3" t="s">
        <v>355</v>
      </c>
      <c r="J40" s="2" t="s">
        <v>2211</v>
      </c>
      <c r="K40" s="5"/>
    </row>
    <row r="41" spans="1:11" x14ac:dyDescent="0.35">
      <c r="A41" s="3" t="s">
        <v>7653</v>
      </c>
      <c r="B41" s="3" t="s">
        <v>7668</v>
      </c>
      <c r="C41" s="34" t="s">
        <v>7669</v>
      </c>
      <c r="D41" s="34">
        <v>4</v>
      </c>
      <c r="E41" s="2" t="s">
        <v>7660</v>
      </c>
      <c r="F41" s="5">
        <v>1</v>
      </c>
      <c r="G41" s="5">
        <v>1</v>
      </c>
      <c r="H41" s="5">
        <v>1</v>
      </c>
      <c r="I41" s="3" t="s">
        <v>355</v>
      </c>
      <c r="J41" s="2" t="s">
        <v>2211</v>
      </c>
      <c r="K41" s="5"/>
    </row>
    <row r="42" spans="1:11" x14ac:dyDescent="0.35">
      <c r="A42" s="3" t="s">
        <v>7653</v>
      </c>
      <c r="B42" s="3" t="s">
        <v>7668</v>
      </c>
      <c r="C42" s="34" t="s">
        <v>7669</v>
      </c>
      <c r="D42" s="34">
        <v>4</v>
      </c>
      <c r="E42" s="2" t="s">
        <v>2561</v>
      </c>
      <c r="F42" s="5">
        <v>1</v>
      </c>
      <c r="G42" s="5">
        <v>1</v>
      </c>
      <c r="H42" s="5">
        <v>1</v>
      </c>
      <c r="I42" s="3" t="s">
        <v>355</v>
      </c>
      <c r="J42" s="2" t="s">
        <v>2211</v>
      </c>
      <c r="K42" s="5"/>
    </row>
    <row r="43" spans="1:11" x14ac:dyDescent="0.35">
      <c r="A43" s="3" t="s">
        <v>7653</v>
      </c>
      <c r="B43" s="3" t="s">
        <v>7668</v>
      </c>
      <c r="C43" s="34" t="s">
        <v>7669</v>
      </c>
      <c r="D43" s="34">
        <v>4</v>
      </c>
      <c r="E43" s="2" t="s">
        <v>2563</v>
      </c>
      <c r="F43" s="5">
        <v>1</v>
      </c>
      <c r="G43" s="5">
        <v>1</v>
      </c>
      <c r="H43" s="5">
        <v>1</v>
      </c>
      <c r="I43" s="3" t="s">
        <v>355</v>
      </c>
      <c r="J43" s="2" t="s">
        <v>2211</v>
      </c>
      <c r="K43" s="5"/>
    </row>
    <row r="44" spans="1:11" x14ac:dyDescent="0.35">
      <c r="A44" s="3" t="s">
        <v>7653</v>
      </c>
      <c r="B44" s="3" t="s">
        <v>7668</v>
      </c>
      <c r="C44" s="34" t="s">
        <v>7669</v>
      </c>
      <c r="D44" s="34">
        <v>4</v>
      </c>
      <c r="E44" s="2" t="s">
        <v>2518</v>
      </c>
      <c r="F44" s="5">
        <v>1</v>
      </c>
      <c r="G44" s="5">
        <v>1</v>
      </c>
      <c r="H44" s="5">
        <v>1</v>
      </c>
      <c r="I44" s="3" t="s">
        <v>355</v>
      </c>
      <c r="J44" s="2" t="s">
        <v>2211</v>
      </c>
      <c r="K44" s="5"/>
    </row>
    <row r="45" spans="1:11" x14ac:dyDescent="0.35">
      <c r="A45" s="3" t="s">
        <v>7653</v>
      </c>
      <c r="B45" s="3" t="s">
        <v>7668</v>
      </c>
      <c r="C45" s="34" t="s">
        <v>7669</v>
      </c>
      <c r="D45" s="34">
        <v>4</v>
      </c>
      <c r="E45" s="2" t="s">
        <v>2725</v>
      </c>
      <c r="F45" s="5">
        <v>1</v>
      </c>
      <c r="G45" s="5">
        <v>1</v>
      </c>
      <c r="H45" s="5">
        <v>1</v>
      </c>
      <c r="I45" s="3" t="s">
        <v>355</v>
      </c>
      <c r="J45" s="2" t="s">
        <v>2211</v>
      </c>
      <c r="K45" s="5"/>
    </row>
    <row r="46" spans="1:11" x14ac:dyDescent="0.35">
      <c r="A46" s="3" t="s">
        <v>7653</v>
      </c>
      <c r="B46" s="3" t="s">
        <v>7668</v>
      </c>
      <c r="C46" s="34" t="s">
        <v>7669</v>
      </c>
      <c r="D46" s="34">
        <v>4</v>
      </c>
      <c r="E46" s="2" t="s">
        <v>7661</v>
      </c>
      <c r="F46" s="5">
        <v>1</v>
      </c>
      <c r="G46" s="5">
        <v>1</v>
      </c>
      <c r="H46" s="5">
        <v>1</v>
      </c>
      <c r="I46" s="3" t="s">
        <v>355</v>
      </c>
      <c r="J46" s="2" t="s">
        <v>2211</v>
      </c>
      <c r="K46" s="5"/>
    </row>
    <row r="47" spans="1:11" x14ac:dyDescent="0.35">
      <c r="A47" s="3" t="s">
        <v>7653</v>
      </c>
      <c r="B47" s="3" t="s">
        <v>7668</v>
      </c>
      <c r="C47" s="34" t="s">
        <v>7669</v>
      </c>
      <c r="D47" s="34">
        <v>4</v>
      </c>
      <c r="E47" s="2" t="s">
        <v>7672</v>
      </c>
      <c r="F47" s="5">
        <v>2</v>
      </c>
      <c r="G47" s="5">
        <v>2</v>
      </c>
      <c r="H47" s="5">
        <v>2</v>
      </c>
      <c r="I47" s="3" t="s">
        <v>355</v>
      </c>
      <c r="J47" s="2" t="s">
        <v>2211</v>
      </c>
      <c r="K47" s="5"/>
    </row>
    <row r="48" spans="1:11" x14ac:dyDescent="0.35">
      <c r="A48" s="3" t="s">
        <v>7653</v>
      </c>
      <c r="B48" s="3" t="s">
        <v>7668</v>
      </c>
      <c r="C48" s="34" t="s">
        <v>7669</v>
      </c>
      <c r="D48" s="34">
        <v>4</v>
      </c>
      <c r="E48" s="2" t="s">
        <v>7673</v>
      </c>
      <c r="F48" s="5">
        <v>1</v>
      </c>
      <c r="G48" s="5">
        <v>1</v>
      </c>
      <c r="H48" s="5">
        <v>1</v>
      </c>
      <c r="I48" s="3" t="s">
        <v>355</v>
      </c>
      <c r="J48" s="2" t="s">
        <v>3861</v>
      </c>
      <c r="K48" s="5"/>
    </row>
    <row r="49" spans="1:11" x14ac:dyDescent="0.35">
      <c r="A49" s="3" t="s">
        <v>7653</v>
      </c>
      <c r="B49" s="3" t="s">
        <v>7668</v>
      </c>
      <c r="C49" s="34" t="s">
        <v>7669</v>
      </c>
      <c r="D49" s="34">
        <v>4</v>
      </c>
      <c r="E49" s="2" t="s">
        <v>7666</v>
      </c>
      <c r="F49" s="5">
        <v>2</v>
      </c>
      <c r="G49" s="5">
        <v>2</v>
      </c>
      <c r="H49" s="5">
        <v>2</v>
      </c>
      <c r="I49" s="3" t="s">
        <v>355</v>
      </c>
      <c r="J49" s="2" t="s">
        <v>2211</v>
      </c>
      <c r="K49" s="5"/>
    </row>
    <row r="50" spans="1:11" x14ac:dyDescent="0.35">
      <c r="A50" s="3" t="s">
        <v>7653</v>
      </c>
      <c r="B50" s="3" t="s">
        <v>7668</v>
      </c>
      <c r="C50" s="34" t="s">
        <v>7669</v>
      </c>
      <c r="D50" s="34">
        <v>4</v>
      </c>
      <c r="E50" s="2" t="s">
        <v>645</v>
      </c>
      <c r="F50" s="5">
        <v>1</v>
      </c>
      <c r="G50" s="5">
        <v>1</v>
      </c>
      <c r="H50" s="5">
        <v>1</v>
      </c>
      <c r="I50" s="3" t="s">
        <v>355</v>
      </c>
      <c r="J50" s="2" t="s">
        <v>2211</v>
      </c>
      <c r="K50" s="5"/>
    </row>
    <row r="51" spans="1:11" x14ac:dyDescent="0.35">
      <c r="A51" s="3" t="s">
        <v>7653</v>
      </c>
      <c r="B51" s="3" t="s">
        <v>7668</v>
      </c>
      <c r="C51" s="34" t="s">
        <v>7669</v>
      </c>
      <c r="D51" s="34">
        <v>4</v>
      </c>
      <c r="E51" s="2" t="s">
        <v>7674</v>
      </c>
      <c r="F51" s="3">
        <v>2</v>
      </c>
      <c r="G51" s="3">
        <v>2</v>
      </c>
      <c r="H51" s="3">
        <v>2</v>
      </c>
      <c r="I51" s="3" t="s">
        <v>355</v>
      </c>
      <c r="J51" s="2" t="s">
        <v>2211</v>
      </c>
      <c r="K51" s="5"/>
    </row>
    <row r="52" spans="1:11" x14ac:dyDescent="0.35">
      <c r="A52" s="3" t="s">
        <v>7653</v>
      </c>
      <c r="B52" s="3" t="s">
        <v>7675</v>
      </c>
      <c r="C52" s="34" t="s">
        <v>7676</v>
      </c>
      <c r="D52" s="34">
        <v>4</v>
      </c>
      <c r="E52" s="2" t="s">
        <v>312</v>
      </c>
      <c r="F52" s="5">
        <v>15</v>
      </c>
      <c r="G52" s="5">
        <v>15</v>
      </c>
      <c r="H52" s="5">
        <v>15</v>
      </c>
      <c r="I52" s="3" t="s">
        <v>355</v>
      </c>
      <c r="J52" s="2" t="s">
        <v>2211</v>
      </c>
      <c r="K52" s="5"/>
    </row>
    <row r="53" spans="1:11" x14ac:dyDescent="0.35">
      <c r="A53" s="3" t="s">
        <v>7653</v>
      </c>
      <c r="B53" s="3" t="s">
        <v>7675</v>
      </c>
      <c r="C53" s="34" t="s">
        <v>7676</v>
      </c>
      <c r="D53" s="34">
        <v>4</v>
      </c>
      <c r="E53" s="2" t="s">
        <v>4257</v>
      </c>
      <c r="F53" s="5">
        <v>15</v>
      </c>
      <c r="G53" s="5">
        <v>15</v>
      </c>
      <c r="H53" s="5">
        <v>15</v>
      </c>
      <c r="I53" s="3" t="s">
        <v>355</v>
      </c>
      <c r="J53" s="2" t="s">
        <v>2211</v>
      </c>
      <c r="K53" s="5"/>
    </row>
    <row r="54" spans="1:11" x14ac:dyDescent="0.35">
      <c r="A54" s="3" t="s">
        <v>7653</v>
      </c>
      <c r="B54" s="3" t="s">
        <v>7675</v>
      </c>
      <c r="C54" s="34" t="s">
        <v>7676</v>
      </c>
      <c r="D54" s="34">
        <v>4</v>
      </c>
      <c r="E54" s="2" t="s">
        <v>1233</v>
      </c>
      <c r="F54" s="5">
        <v>15</v>
      </c>
      <c r="G54" s="5">
        <v>15</v>
      </c>
      <c r="H54" s="5">
        <v>15</v>
      </c>
      <c r="I54" s="3" t="s">
        <v>355</v>
      </c>
      <c r="J54" s="2" t="s">
        <v>2211</v>
      </c>
      <c r="K54" s="5"/>
    </row>
    <row r="55" spans="1:11" x14ac:dyDescent="0.35">
      <c r="A55" s="3" t="s">
        <v>7653</v>
      </c>
      <c r="B55" s="3" t="s">
        <v>7675</v>
      </c>
      <c r="C55" s="34" t="s">
        <v>7676</v>
      </c>
      <c r="D55" s="34">
        <v>4</v>
      </c>
      <c r="E55" s="2" t="s">
        <v>7656</v>
      </c>
      <c r="F55" s="74">
        <v>15</v>
      </c>
      <c r="G55" s="74">
        <v>15</v>
      </c>
      <c r="H55" s="74">
        <v>15</v>
      </c>
      <c r="I55" s="3" t="s">
        <v>355</v>
      </c>
      <c r="J55" s="32" t="s">
        <v>2211</v>
      </c>
      <c r="K55" s="5"/>
    </row>
    <row r="56" spans="1:11" x14ac:dyDescent="0.35">
      <c r="A56" s="3" t="s">
        <v>7653</v>
      </c>
      <c r="B56" s="3" t="s">
        <v>7675</v>
      </c>
      <c r="C56" s="34" t="s">
        <v>7676</v>
      </c>
      <c r="D56" s="34">
        <v>4</v>
      </c>
      <c r="E56" s="2" t="s">
        <v>437</v>
      </c>
      <c r="F56" s="74">
        <v>15</v>
      </c>
      <c r="G56" s="74">
        <v>15</v>
      </c>
      <c r="H56" s="74">
        <v>15</v>
      </c>
      <c r="I56" s="3" t="s">
        <v>355</v>
      </c>
      <c r="J56" s="32" t="s">
        <v>2211</v>
      </c>
      <c r="K56" s="5"/>
    </row>
    <row r="57" spans="1:11" x14ac:dyDescent="0.35">
      <c r="A57" s="3" t="s">
        <v>7653</v>
      </c>
      <c r="B57" s="3" t="s">
        <v>7675</v>
      </c>
      <c r="C57" s="34" t="s">
        <v>7676</v>
      </c>
      <c r="D57" s="34">
        <v>4</v>
      </c>
      <c r="E57" s="2" t="s">
        <v>4153</v>
      </c>
      <c r="F57" s="74">
        <v>15</v>
      </c>
      <c r="G57" s="74">
        <v>15</v>
      </c>
      <c r="H57" s="74">
        <v>15</v>
      </c>
      <c r="I57" s="3" t="s">
        <v>355</v>
      </c>
      <c r="J57" s="32" t="s">
        <v>2211</v>
      </c>
      <c r="K57" s="5"/>
    </row>
    <row r="58" spans="1:11" x14ac:dyDescent="0.35">
      <c r="A58" s="3" t="s">
        <v>7653</v>
      </c>
      <c r="B58" s="3" t="s">
        <v>7675</v>
      </c>
      <c r="C58" s="34" t="s">
        <v>7676</v>
      </c>
      <c r="D58" s="34">
        <v>4</v>
      </c>
      <c r="E58" s="2" t="s">
        <v>3642</v>
      </c>
      <c r="F58" s="74">
        <v>5</v>
      </c>
      <c r="G58" s="74">
        <v>5</v>
      </c>
      <c r="H58" s="74">
        <v>5</v>
      </c>
      <c r="I58" s="3" t="s">
        <v>355</v>
      </c>
      <c r="J58" s="32" t="s">
        <v>2211</v>
      </c>
      <c r="K58" s="5"/>
    </row>
    <row r="59" spans="1:11" x14ac:dyDescent="0.35">
      <c r="A59" s="3" t="s">
        <v>7653</v>
      </c>
      <c r="B59" s="3" t="s">
        <v>7675</v>
      </c>
      <c r="C59" s="34" t="s">
        <v>7676</v>
      </c>
      <c r="D59" s="34">
        <v>4</v>
      </c>
      <c r="E59" s="2" t="s">
        <v>6948</v>
      </c>
      <c r="F59" s="74">
        <v>15</v>
      </c>
      <c r="G59" s="74">
        <v>15</v>
      </c>
      <c r="H59" s="74">
        <v>15</v>
      </c>
      <c r="I59" s="3" t="s">
        <v>355</v>
      </c>
      <c r="J59" s="32" t="s">
        <v>2211</v>
      </c>
      <c r="K59" s="5"/>
    </row>
    <row r="60" spans="1:11" x14ac:dyDescent="0.35">
      <c r="A60" s="3" t="s">
        <v>7653</v>
      </c>
      <c r="B60" s="3" t="s">
        <v>7675</v>
      </c>
      <c r="C60" s="34" t="s">
        <v>7676</v>
      </c>
      <c r="D60" s="34">
        <v>4</v>
      </c>
      <c r="E60" s="2" t="s">
        <v>7658</v>
      </c>
      <c r="F60" s="74">
        <v>2</v>
      </c>
      <c r="G60" s="74">
        <v>2</v>
      </c>
      <c r="H60" s="74">
        <v>2</v>
      </c>
      <c r="I60" s="3" t="s">
        <v>355</v>
      </c>
      <c r="J60" s="32" t="s">
        <v>2211</v>
      </c>
      <c r="K60" s="5"/>
    </row>
    <row r="61" spans="1:11" x14ac:dyDescent="0.35">
      <c r="A61" s="3" t="s">
        <v>7653</v>
      </c>
      <c r="B61" s="3" t="s">
        <v>7675</v>
      </c>
      <c r="C61" s="34" t="s">
        <v>7676</v>
      </c>
      <c r="D61" s="34">
        <v>4</v>
      </c>
      <c r="E61" s="2" t="s">
        <v>452</v>
      </c>
      <c r="F61" s="74">
        <v>2</v>
      </c>
      <c r="G61" s="74">
        <v>2</v>
      </c>
      <c r="H61" s="74">
        <v>2</v>
      </c>
      <c r="I61" s="3" t="s">
        <v>355</v>
      </c>
      <c r="J61" s="32" t="s">
        <v>2211</v>
      </c>
      <c r="K61" s="5"/>
    </row>
    <row r="62" spans="1:11" x14ac:dyDescent="0.35">
      <c r="A62" s="3" t="s">
        <v>7653</v>
      </c>
      <c r="B62" s="3" t="s">
        <v>7675</v>
      </c>
      <c r="C62" s="34" t="s">
        <v>7676</v>
      </c>
      <c r="D62" s="34">
        <v>4</v>
      </c>
      <c r="E62" s="2" t="s">
        <v>7659</v>
      </c>
      <c r="F62" s="74">
        <v>1</v>
      </c>
      <c r="G62" s="74">
        <v>1</v>
      </c>
      <c r="H62" s="74">
        <v>1</v>
      </c>
      <c r="I62" s="3" t="s">
        <v>355</v>
      </c>
      <c r="J62" s="32" t="s">
        <v>2211</v>
      </c>
      <c r="K62" s="5"/>
    </row>
    <row r="63" spans="1:11" x14ac:dyDescent="0.35">
      <c r="A63" s="3" t="s">
        <v>7653</v>
      </c>
      <c r="B63" s="3" t="s">
        <v>7675</v>
      </c>
      <c r="C63" s="34" t="s">
        <v>7676</v>
      </c>
      <c r="D63" s="34">
        <v>4</v>
      </c>
      <c r="E63" s="2" t="s">
        <v>7660</v>
      </c>
      <c r="F63" s="74">
        <v>1</v>
      </c>
      <c r="G63" s="74">
        <v>1</v>
      </c>
      <c r="H63" s="74">
        <v>1</v>
      </c>
      <c r="I63" s="3" t="s">
        <v>355</v>
      </c>
      <c r="J63" s="32" t="s">
        <v>2211</v>
      </c>
      <c r="K63" s="5"/>
    </row>
    <row r="64" spans="1:11" x14ac:dyDescent="0.35">
      <c r="A64" s="3" t="s">
        <v>7653</v>
      </c>
      <c r="B64" s="3" t="s">
        <v>7675</v>
      </c>
      <c r="C64" s="34" t="s">
        <v>7676</v>
      </c>
      <c r="D64" s="34">
        <v>4</v>
      </c>
      <c r="E64" s="2" t="s">
        <v>2561</v>
      </c>
      <c r="F64" s="74">
        <v>1</v>
      </c>
      <c r="G64" s="74">
        <v>1</v>
      </c>
      <c r="H64" s="74">
        <v>1</v>
      </c>
      <c r="I64" s="3" t="s">
        <v>355</v>
      </c>
      <c r="J64" s="32" t="s">
        <v>2211</v>
      </c>
      <c r="K64" s="5"/>
    </row>
    <row r="65" spans="1:11" x14ac:dyDescent="0.35">
      <c r="A65" s="3" t="s">
        <v>7653</v>
      </c>
      <c r="B65" s="3" t="s">
        <v>7675</v>
      </c>
      <c r="C65" s="34" t="s">
        <v>7676</v>
      </c>
      <c r="D65" s="34">
        <v>4</v>
      </c>
      <c r="E65" s="2" t="s">
        <v>2563</v>
      </c>
      <c r="F65" s="74">
        <v>1</v>
      </c>
      <c r="G65" s="74">
        <v>1</v>
      </c>
      <c r="H65" s="74">
        <v>1</v>
      </c>
      <c r="I65" s="3" t="s">
        <v>355</v>
      </c>
      <c r="J65" s="32" t="s">
        <v>2211</v>
      </c>
      <c r="K65" s="5"/>
    </row>
    <row r="66" spans="1:11" x14ac:dyDescent="0.35">
      <c r="A66" s="3" t="s">
        <v>7653</v>
      </c>
      <c r="B66" s="3" t="s">
        <v>7675</v>
      </c>
      <c r="C66" s="34" t="s">
        <v>7676</v>
      </c>
      <c r="D66" s="34">
        <v>4</v>
      </c>
      <c r="E66" s="2" t="s">
        <v>2518</v>
      </c>
      <c r="F66" s="74">
        <v>1</v>
      </c>
      <c r="G66" s="74">
        <v>1</v>
      </c>
      <c r="H66" s="74">
        <v>1</v>
      </c>
      <c r="I66" s="3" t="s">
        <v>355</v>
      </c>
      <c r="J66" s="32" t="s">
        <v>2211</v>
      </c>
      <c r="K66" s="5"/>
    </row>
    <row r="67" spans="1:11" x14ac:dyDescent="0.35">
      <c r="A67" s="3" t="s">
        <v>7653</v>
      </c>
      <c r="B67" s="3" t="s">
        <v>7675</v>
      </c>
      <c r="C67" s="34" t="s">
        <v>7676</v>
      </c>
      <c r="D67" s="34">
        <v>4</v>
      </c>
      <c r="E67" s="2" t="s">
        <v>2725</v>
      </c>
      <c r="F67" s="74">
        <v>1</v>
      </c>
      <c r="G67" s="74">
        <v>1</v>
      </c>
      <c r="H67" s="74">
        <v>1</v>
      </c>
      <c r="I67" s="3" t="s">
        <v>355</v>
      </c>
      <c r="J67" s="32" t="s">
        <v>2211</v>
      </c>
      <c r="K67" s="5"/>
    </row>
    <row r="68" spans="1:11" x14ac:dyDescent="0.35">
      <c r="A68" s="3" t="s">
        <v>7653</v>
      </c>
      <c r="B68" s="3" t="s">
        <v>7675</v>
      </c>
      <c r="C68" s="34" t="s">
        <v>7676</v>
      </c>
      <c r="D68" s="34">
        <v>4</v>
      </c>
      <c r="E68" s="2" t="s">
        <v>7661</v>
      </c>
      <c r="F68" s="74">
        <v>1</v>
      </c>
      <c r="G68" s="74">
        <v>1</v>
      </c>
      <c r="H68" s="74">
        <v>1</v>
      </c>
      <c r="I68" s="3" t="s">
        <v>355</v>
      </c>
      <c r="J68" s="32" t="s">
        <v>2211</v>
      </c>
      <c r="K68" s="5"/>
    </row>
    <row r="69" spans="1:11" x14ac:dyDescent="0.35">
      <c r="A69" s="3" t="s">
        <v>7653</v>
      </c>
      <c r="B69" s="3" t="s">
        <v>7675</v>
      </c>
      <c r="C69" s="34" t="s">
        <v>7676</v>
      </c>
      <c r="D69" s="34">
        <v>4</v>
      </c>
      <c r="E69" s="2" t="s">
        <v>645</v>
      </c>
      <c r="F69" s="74">
        <v>1</v>
      </c>
      <c r="G69" s="74">
        <v>1</v>
      </c>
      <c r="H69" s="74">
        <v>1</v>
      </c>
      <c r="I69" s="3" t="s">
        <v>355</v>
      </c>
      <c r="J69" s="32" t="s">
        <v>2211</v>
      </c>
      <c r="K69" s="5"/>
    </row>
    <row r="70" spans="1:11" x14ac:dyDescent="0.35">
      <c r="A70" s="3" t="s">
        <v>7653</v>
      </c>
      <c r="B70" s="3" t="s">
        <v>7675</v>
      </c>
      <c r="C70" s="34" t="s">
        <v>7676</v>
      </c>
      <c r="D70" s="34">
        <v>4</v>
      </c>
      <c r="E70" s="2" t="s">
        <v>7677</v>
      </c>
      <c r="F70" s="77">
        <v>1</v>
      </c>
      <c r="G70" s="77">
        <v>1</v>
      </c>
      <c r="H70" s="77">
        <v>1</v>
      </c>
      <c r="I70" s="3" t="s">
        <v>355</v>
      </c>
      <c r="J70" s="32" t="s">
        <v>2211</v>
      </c>
      <c r="K70" s="5"/>
    </row>
    <row r="71" spans="1:11" x14ac:dyDescent="0.35">
      <c r="A71" s="3" t="s">
        <v>7653</v>
      </c>
      <c r="B71" s="3" t="s">
        <v>7675</v>
      </c>
      <c r="C71" s="34" t="s">
        <v>7676</v>
      </c>
      <c r="D71" s="34">
        <v>4</v>
      </c>
      <c r="E71" s="2" t="s">
        <v>7678</v>
      </c>
      <c r="F71" s="77">
        <v>2</v>
      </c>
      <c r="G71" s="77">
        <v>2</v>
      </c>
      <c r="H71" s="77">
        <v>2</v>
      </c>
      <c r="I71" s="3" t="s">
        <v>355</v>
      </c>
      <c r="J71" s="32" t="s">
        <v>3861</v>
      </c>
      <c r="K71" s="5"/>
    </row>
    <row r="72" spans="1:11" x14ac:dyDescent="0.35">
      <c r="A72" s="3" t="s">
        <v>7653</v>
      </c>
      <c r="B72" s="3" t="s">
        <v>7675</v>
      </c>
      <c r="C72" s="34" t="s">
        <v>7676</v>
      </c>
      <c r="D72" s="34">
        <v>4</v>
      </c>
      <c r="E72" s="2" t="s">
        <v>7671</v>
      </c>
      <c r="F72" s="77">
        <v>2</v>
      </c>
      <c r="G72" s="77">
        <v>2</v>
      </c>
      <c r="H72" s="77">
        <v>2</v>
      </c>
      <c r="I72" s="3" t="s">
        <v>355</v>
      </c>
      <c r="J72" s="32" t="s">
        <v>2211</v>
      </c>
      <c r="K72" s="5"/>
    </row>
    <row r="73" spans="1:11" x14ac:dyDescent="0.35">
      <c r="A73" s="3" t="s">
        <v>7653</v>
      </c>
      <c r="B73" s="3" t="s">
        <v>7675</v>
      </c>
      <c r="C73" s="34" t="s">
        <v>7676</v>
      </c>
      <c r="D73" s="34">
        <v>4</v>
      </c>
      <c r="E73" s="2" t="s">
        <v>7674</v>
      </c>
      <c r="F73" s="77">
        <v>2</v>
      </c>
      <c r="G73" s="77">
        <v>2</v>
      </c>
      <c r="H73" s="77">
        <v>2</v>
      </c>
      <c r="I73" s="3" t="s">
        <v>355</v>
      </c>
      <c r="J73" s="32" t="s">
        <v>2211</v>
      </c>
      <c r="K73" s="5"/>
    </row>
    <row r="74" spans="1:11" x14ac:dyDescent="0.35">
      <c r="A74" s="3" t="s">
        <v>7653</v>
      </c>
      <c r="B74" s="3" t="s">
        <v>7675</v>
      </c>
      <c r="C74" s="34" t="s">
        <v>7676</v>
      </c>
      <c r="D74" s="34">
        <v>4</v>
      </c>
      <c r="E74" s="2" t="s">
        <v>7679</v>
      </c>
      <c r="F74" s="77">
        <v>1</v>
      </c>
      <c r="G74" s="77">
        <v>1</v>
      </c>
      <c r="H74" s="77">
        <v>1</v>
      </c>
      <c r="I74" s="3" t="s">
        <v>355</v>
      </c>
      <c r="J74" s="32" t="s">
        <v>3861</v>
      </c>
      <c r="K74" s="5"/>
    </row>
    <row r="75" spans="1:11" x14ac:dyDescent="0.35">
      <c r="A75" s="3" t="s">
        <v>7653</v>
      </c>
      <c r="B75" s="3" t="s">
        <v>7675</v>
      </c>
      <c r="C75" s="34" t="s">
        <v>7676</v>
      </c>
      <c r="D75" s="34">
        <v>4</v>
      </c>
      <c r="E75" s="2" t="s">
        <v>7672</v>
      </c>
      <c r="F75" s="77">
        <v>2</v>
      </c>
      <c r="G75" s="77">
        <v>2</v>
      </c>
      <c r="H75" s="77">
        <v>2</v>
      </c>
      <c r="I75" s="3" t="s">
        <v>355</v>
      </c>
      <c r="J75" s="32" t="s">
        <v>2211</v>
      </c>
      <c r="K75" s="5"/>
    </row>
    <row r="76" spans="1:11" x14ac:dyDescent="0.35">
      <c r="A76" s="3" t="s">
        <v>7653</v>
      </c>
      <c r="B76" s="3" t="s">
        <v>7675</v>
      </c>
      <c r="C76" s="34" t="s">
        <v>7676</v>
      </c>
      <c r="D76" s="34">
        <v>4</v>
      </c>
      <c r="E76" s="2" t="s">
        <v>7666</v>
      </c>
      <c r="F76" s="77">
        <v>2</v>
      </c>
      <c r="G76" s="77">
        <v>2</v>
      </c>
      <c r="H76" s="77">
        <v>2</v>
      </c>
      <c r="I76" s="3" t="s">
        <v>355</v>
      </c>
      <c r="J76" s="32" t="s">
        <v>2211</v>
      </c>
      <c r="K76" s="2"/>
    </row>
    <row r="77" spans="1:11" x14ac:dyDescent="0.35">
      <c r="A77" s="3" t="s">
        <v>7653</v>
      </c>
      <c r="B77" s="3" t="s">
        <v>7680</v>
      </c>
      <c r="C77" s="34" t="s">
        <v>7681</v>
      </c>
      <c r="D77" s="34">
        <v>3</v>
      </c>
      <c r="E77" s="2" t="s">
        <v>312</v>
      </c>
      <c r="F77" s="74">
        <v>15</v>
      </c>
      <c r="G77" s="74">
        <v>15</v>
      </c>
      <c r="H77" s="74">
        <v>15</v>
      </c>
      <c r="I77" s="3" t="s">
        <v>355</v>
      </c>
      <c r="J77" s="32" t="s">
        <v>2211</v>
      </c>
      <c r="K77" s="5"/>
    </row>
    <row r="78" spans="1:11" x14ac:dyDescent="0.35">
      <c r="A78" s="3" t="s">
        <v>7653</v>
      </c>
      <c r="B78" s="3" t="s">
        <v>7680</v>
      </c>
      <c r="C78" s="34" t="s">
        <v>7681</v>
      </c>
      <c r="D78" s="34">
        <v>3</v>
      </c>
      <c r="E78" s="2" t="s">
        <v>4257</v>
      </c>
      <c r="F78" s="74">
        <v>15</v>
      </c>
      <c r="G78" s="74">
        <v>15</v>
      </c>
      <c r="H78" s="74">
        <v>15</v>
      </c>
      <c r="I78" s="3" t="s">
        <v>355</v>
      </c>
      <c r="J78" s="32" t="s">
        <v>2211</v>
      </c>
      <c r="K78" s="5"/>
    </row>
    <row r="79" spans="1:11" x14ac:dyDescent="0.35">
      <c r="A79" s="3" t="s">
        <v>7653</v>
      </c>
      <c r="B79" s="3" t="s">
        <v>7680</v>
      </c>
      <c r="C79" s="34" t="s">
        <v>7681</v>
      </c>
      <c r="D79" s="34">
        <v>3</v>
      </c>
      <c r="E79" s="2" t="s">
        <v>1233</v>
      </c>
      <c r="F79" s="74">
        <v>15</v>
      </c>
      <c r="G79" s="74">
        <v>15</v>
      </c>
      <c r="H79" s="74">
        <v>15</v>
      </c>
      <c r="I79" s="3" t="s">
        <v>355</v>
      </c>
      <c r="J79" s="32" t="s">
        <v>2211</v>
      </c>
      <c r="K79" s="5"/>
    </row>
    <row r="80" spans="1:11" x14ac:dyDescent="0.35">
      <c r="A80" s="3" t="s">
        <v>7653</v>
      </c>
      <c r="B80" s="3" t="s">
        <v>7680</v>
      </c>
      <c r="C80" s="34" t="s">
        <v>7681</v>
      </c>
      <c r="D80" s="34">
        <v>3</v>
      </c>
      <c r="E80" s="2" t="s">
        <v>7656</v>
      </c>
      <c r="F80" s="74">
        <v>15</v>
      </c>
      <c r="G80" s="74">
        <v>15</v>
      </c>
      <c r="H80" s="74">
        <v>15</v>
      </c>
      <c r="I80" s="3" t="s">
        <v>355</v>
      </c>
      <c r="J80" s="32" t="s">
        <v>2211</v>
      </c>
      <c r="K80" s="5"/>
    </row>
    <row r="81" spans="1:11" x14ac:dyDescent="0.35">
      <c r="A81" s="3" t="s">
        <v>7653</v>
      </c>
      <c r="B81" s="3" t="s">
        <v>7680</v>
      </c>
      <c r="C81" s="34" t="s">
        <v>7681</v>
      </c>
      <c r="D81" s="34">
        <v>3</v>
      </c>
      <c r="E81" s="2" t="s">
        <v>437</v>
      </c>
      <c r="F81" s="74">
        <v>15</v>
      </c>
      <c r="G81" s="74">
        <v>15</v>
      </c>
      <c r="H81" s="74">
        <v>15</v>
      </c>
      <c r="I81" s="3" t="s">
        <v>355</v>
      </c>
      <c r="J81" s="32" t="s">
        <v>2211</v>
      </c>
      <c r="K81" s="5"/>
    </row>
    <row r="82" spans="1:11" x14ac:dyDescent="0.35">
      <c r="A82" s="3" t="s">
        <v>7653</v>
      </c>
      <c r="B82" s="3" t="s">
        <v>7680</v>
      </c>
      <c r="C82" s="34" t="s">
        <v>7681</v>
      </c>
      <c r="D82" s="34">
        <v>3</v>
      </c>
      <c r="E82" s="2" t="s">
        <v>4153</v>
      </c>
      <c r="F82" s="74">
        <v>15</v>
      </c>
      <c r="G82" s="74">
        <v>15</v>
      </c>
      <c r="H82" s="74">
        <v>15</v>
      </c>
      <c r="I82" s="3" t="s">
        <v>355</v>
      </c>
      <c r="J82" s="32" t="s">
        <v>2211</v>
      </c>
      <c r="K82" s="5"/>
    </row>
    <row r="83" spans="1:11" x14ac:dyDescent="0.35">
      <c r="A83" s="3" t="s">
        <v>7653</v>
      </c>
      <c r="B83" s="3" t="s">
        <v>7680</v>
      </c>
      <c r="C83" s="34" t="s">
        <v>7681</v>
      </c>
      <c r="D83" s="34">
        <v>3</v>
      </c>
      <c r="E83" s="2" t="s">
        <v>3642</v>
      </c>
      <c r="F83" s="74">
        <v>5</v>
      </c>
      <c r="G83" s="74">
        <v>5</v>
      </c>
      <c r="H83" s="74">
        <v>5</v>
      </c>
      <c r="I83" s="3" t="s">
        <v>355</v>
      </c>
      <c r="J83" s="32" t="s">
        <v>2211</v>
      </c>
      <c r="K83" s="5"/>
    </row>
    <row r="84" spans="1:11" x14ac:dyDescent="0.35">
      <c r="A84" s="3" t="s">
        <v>7653</v>
      </c>
      <c r="B84" s="3" t="s">
        <v>7680</v>
      </c>
      <c r="C84" s="34" t="s">
        <v>7681</v>
      </c>
      <c r="D84" s="34">
        <v>3</v>
      </c>
      <c r="E84" s="2" t="s">
        <v>6948</v>
      </c>
      <c r="F84" s="74">
        <v>15</v>
      </c>
      <c r="G84" s="74">
        <v>15</v>
      </c>
      <c r="H84" s="74">
        <v>15</v>
      </c>
      <c r="I84" s="3" t="s">
        <v>355</v>
      </c>
      <c r="J84" s="32" t="s">
        <v>2211</v>
      </c>
      <c r="K84" s="5"/>
    </row>
    <row r="85" spans="1:11" x14ac:dyDescent="0.35">
      <c r="A85" s="3" t="s">
        <v>7653</v>
      </c>
      <c r="B85" s="3" t="s">
        <v>7680</v>
      </c>
      <c r="C85" s="34" t="s">
        <v>7681</v>
      </c>
      <c r="D85" s="34">
        <v>3</v>
      </c>
      <c r="E85" s="2" t="s">
        <v>7658</v>
      </c>
      <c r="F85" s="74">
        <v>2</v>
      </c>
      <c r="G85" s="74">
        <v>2</v>
      </c>
      <c r="H85" s="74">
        <v>2</v>
      </c>
      <c r="I85" s="3" t="s">
        <v>355</v>
      </c>
      <c r="J85" s="32" t="s">
        <v>2211</v>
      </c>
      <c r="K85" s="5"/>
    </row>
    <row r="86" spans="1:11" x14ac:dyDescent="0.35">
      <c r="A86" s="3" t="s">
        <v>7653</v>
      </c>
      <c r="B86" s="3" t="s">
        <v>7680</v>
      </c>
      <c r="C86" s="34" t="s">
        <v>7681</v>
      </c>
      <c r="D86" s="34">
        <v>3</v>
      </c>
      <c r="E86" s="2" t="s">
        <v>452</v>
      </c>
      <c r="F86" s="74">
        <v>2</v>
      </c>
      <c r="G86" s="74">
        <v>2</v>
      </c>
      <c r="H86" s="74">
        <v>2</v>
      </c>
      <c r="I86" s="3" t="s">
        <v>355</v>
      </c>
      <c r="J86" s="32" t="s">
        <v>2211</v>
      </c>
      <c r="K86" s="5"/>
    </row>
    <row r="87" spans="1:11" x14ac:dyDescent="0.35">
      <c r="A87" s="3" t="s">
        <v>7653</v>
      </c>
      <c r="B87" s="3" t="s">
        <v>7680</v>
      </c>
      <c r="C87" s="34" t="s">
        <v>7681</v>
      </c>
      <c r="D87" s="34">
        <v>3</v>
      </c>
      <c r="E87" s="2" t="s">
        <v>7659</v>
      </c>
      <c r="F87" s="74">
        <v>1</v>
      </c>
      <c r="G87" s="74">
        <v>1</v>
      </c>
      <c r="H87" s="74">
        <v>1</v>
      </c>
      <c r="I87" s="3" t="s">
        <v>355</v>
      </c>
      <c r="J87" s="32" t="s">
        <v>2211</v>
      </c>
      <c r="K87" s="5"/>
    </row>
    <row r="88" spans="1:11" x14ac:dyDescent="0.35">
      <c r="A88" s="3" t="s">
        <v>7653</v>
      </c>
      <c r="B88" s="3" t="s">
        <v>7680</v>
      </c>
      <c r="C88" s="34" t="s">
        <v>7681</v>
      </c>
      <c r="D88" s="34">
        <v>3</v>
      </c>
      <c r="E88" s="2" t="s">
        <v>7660</v>
      </c>
      <c r="F88" s="74">
        <v>1</v>
      </c>
      <c r="G88" s="74">
        <v>1</v>
      </c>
      <c r="H88" s="74">
        <v>1</v>
      </c>
      <c r="I88" s="3" t="s">
        <v>355</v>
      </c>
      <c r="J88" s="32" t="s">
        <v>2211</v>
      </c>
      <c r="K88" s="5"/>
    </row>
    <row r="89" spans="1:11" x14ac:dyDescent="0.35">
      <c r="A89" s="3" t="s">
        <v>7653</v>
      </c>
      <c r="B89" s="3" t="s">
        <v>7680</v>
      </c>
      <c r="C89" s="34" t="s">
        <v>7681</v>
      </c>
      <c r="D89" s="34">
        <v>3</v>
      </c>
      <c r="E89" s="2" t="s">
        <v>2561</v>
      </c>
      <c r="F89" s="74">
        <v>1</v>
      </c>
      <c r="G89" s="74">
        <v>1</v>
      </c>
      <c r="H89" s="74">
        <v>1</v>
      </c>
      <c r="I89" s="3" t="s">
        <v>355</v>
      </c>
      <c r="J89" s="32" t="s">
        <v>2211</v>
      </c>
      <c r="K89" s="5"/>
    </row>
    <row r="90" spans="1:11" x14ac:dyDescent="0.35">
      <c r="A90" s="3" t="s">
        <v>7653</v>
      </c>
      <c r="B90" s="3" t="s">
        <v>7680</v>
      </c>
      <c r="C90" s="34" t="s">
        <v>7681</v>
      </c>
      <c r="D90" s="34">
        <v>3</v>
      </c>
      <c r="E90" s="2" t="s">
        <v>2563</v>
      </c>
      <c r="F90" s="74">
        <v>1</v>
      </c>
      <c r="G90" s="74">
        <v>1</v>
      </c>
      <c r="H90" s="74">
        <v>1</v>
      </c>
      <c r="I90" s="3" t="s">
        <v>355</v>
      </c>
      <c r="J90" s="32" t="s">
        <v>2211</v>
      </c>
      <c r="K90" s="5"/>
    </row>
    <row r="91" spans="1:11" x14ac:dyDescent="0.35">
      <c r="A91" s="3" t="s">
        <v>7653</v>
      </c>
      <c r="B91" s="3" t="s">
        <v>7680</v>
      </c>
      <c r="C91" s="34" t="s">
        <v>7681</v>
      </c>
      <c r="D91" s="34">
        <v>3</v>
      </c>
      <c r="E91" s="2" t="s">
        <v>2518</v>
      </c>
      <c r="F91" s="74">
        <v>1</v>
      </c>
      <c r="G91" s="74">
        <v>1</v>
      </c>
      <c r="H91" s="74">
        <v>1</v>
      </c>
      <c r="I91" s="3" t="s">
        <v>355</v>
      </c>
      <c r="J91" s="32" t="s">
        <v>2211</v>
      </c>
      <c r="K91" s="5"/>
    </row>
    <row r="92" spans="1:11" x14ac:dyDescent="0.35">
      <c r="A92" s="3" t="s">
        <v>7653</v>
      </c>
      <c r="B92" s="3" t="s">
        <v>7680</v>
      </c>
      <c r="C92" s="34" t="s">
        <v>7681</v>
      </c>
      <c r="D92" s="34">
        <v>3</v>
      </c>
      <c r="E92" s="2" t="s">
        <v>2725</v>
      </c>
      <c r="F92" s="74">
        <v>1</v>
      </c>
      <c r="G92" s="74">
        <v>1</v>
      </c>
      <c r="H92" s="74">
        <v>1</v>
      </c>
      <c r="I92" s="3" t="s">
        <v>355</v>
      </c>
      <c r="J92" s="32" t="s">
        <v>2211</v>
      </c>
      <c r="K92" s="5"/>
    </row>
    <row r="93" spans="1:11" x14ac:dyDescent="0.35">
      <c r="A93" s="3" t="s">
        <v>7653</v>
      </c>
      <c r="B93" s="3" t="s">
        <v>7680</v>
      </c>
      <c r="C93" s="34" t="s">
        <v>7681</v>
      </c>
      <c r="D93" s="34">
        <v>3</v>
      </c>
      <c r="E93" s="2" t="s">
        <v>7661</v>
      </c>
      <c r="F93" s="74">
        <v>1</v>
      </c>
      <c r="G93" s="74">
        <v>1</v>
      </c>
      <c r="H93" s="74">
        <v>1</v>
      </c>
      <c r="I93" s="3" t="s">
        <v>355</v>
      </c>
      <c r="J93" s="32" t="s">
        <v>2211</v>
      </c>
      <c r="K93" s="5"/>
    </row>
    <row r="94" spans="1:11" x14ac:dyDescent="0.35">
      <c r="A94" s="3" t="s">
        <v>7653</v>
      </c>
      <c r="B94" s="3" t="s">
        <v>7680</v>
      </c>
      <c r="C94" s="34" t="s">
        <v>7681</v>
      </c>
      <c r="D94" s="34">
        <v>3</v>
      </c>
      <c r="E94" s="2" t="s">
        <v>645</v>
      </c>
      <c r="F94" s="74">
        <v>1</v>
      </c>
      <c r="G94" s="74">
        <v>1</v>
      </c>
      <c r="H94" s="74">
        <v>1</v>
      </c>
      <c r="I94" s="3" t="s">
        <v>355</v>
      </c>
      <c r="J94" s="32" t="s">
        <v>2211</v>
      </c>
      <c r="K94" s="5"/>
    </row>
    <row r="95" spans="1:11" x14ac:dyDescent="0.35">
      <c r="A95" s="3" t="s">
        <v>7653</v>
      </c>
      <c r="B95" s="3" t="s">
        <v>7680</v>
      </c>
      <c r="C95" s="34" t="s">
        <v>7681</v>
      </c>
      <c r="D95" s="34">
        <v>3</v>
      </c>
      <c r="E95" s="2" t="s">
        <v>2502</v>
      </c>
      <c r="F95" s="77">
        <v>1</v>
      </c>
      <c r="G95" s="77">
        <v>1</v>
      </c>
      <c r="H95" s="77">
        <v>1</v>
      </c>
      <c r="I95" s="3" t="s">
        <v>355</v>
      </c>
      <c r="J95" s="32" t="s">
        <v>2211</v>
      </c>
      <c r="K95" s="5"/>
    </row>
    <row r="96" spans="1:11" x14ac:dyDescent="0.35">
      <c r="A96" s="3" t="s">
        <v>7653</v>
      </c>
      <c r="B96" s="3" t="s">
        <v>7680</v>
      </c>
      <c r="C96" s="34" t="s">
        <v>7681</v>
      </c>
      <c r="D96" s="34">
        <v>3</v>
      </c>
      <c r="E96" s="2" t="s">
        <v>404</v>
      </c>
      <c r="F96" s="77">
        <v>1</v>
      </c>
      <c r="G96" s="77">
        <v>1</v>
      </c>
      <c r="H96" s="77">
        <v>1</v>
      </c>
      <c r="I96" s="3" t="s">
        <v>355</v>
      </c>
      <c r="J96" s="32" t="s">
        <v>2211</v>
      </c>
      <c r="K96" s="5"/>
    </row>
    <row r="97" spans="1:11" x14ac:dyDescent="0.35">
      <c r="A97" s="3" t="s">
        <v>7653</v>
      </c>
      <c r="B97" s="3" t="s">
        <v>7680</v>
      </c>
      <c r="C97" s="34" t="s">
        <v>7681</v>
      </c>
      <c r="D97" s="34">
        <v>3</v>
      </c>
      <c r="E97" s="2" t="s">
        <v>2510</v>
      </c>
      <c r="F97" s="77">
        <v>1</v>
      </c>
      <c r="G97" s="77">
        <v>1</v>
      </c>
      <c r="H97" s="77">
        <v>1</v>
      </c>
      <c r="I97" s="3" t="s">
        <v>355</v>
      </c>
      <c r="J97" s="32" t="s">
        <v>2211</v>
      </c>
      <c r="K97" s="5"/>
    </row>
    <row r="98" spans="1:11" x14ac:dyDescent="0.35">
      <c r="A98" s="3" t="s">
        <v>7653</v>
      </c>
      <c r="B98" s="3" t="s">
        <v>7680</v>
      </c>
      <c r="C98" s="34" t="s">
        <v>7681</v>
      </c>
      <c r="D98" s="34">
        <v>3</v>
      </c>
      <c r="E98" s="2" t="s">
        <v>2478</v>
      </c>
      <c r="F98" s="77">
        <v>1</v>
      </c>
      <c r="G98" s="77">
        <v>1</v>
      </c>
      <c r="H98" s="77">
        <v>1</v>
      </c>
      <c r="I98" s="3" t="s">
        <v>355</v>
      </c>
      <c r="J98" s="32" t="s">
        <v>2211</v>
      </c>
      <c r="K98" s="5"/>
    </row>
    <row r="99" spans="1:11" x14ac:dyDescent="0.35">
      <c r="A99" s="3" t="s">
        <v>7653</v>
      </c>
      <c r="B99" s="3" t="s">
        <v>7680</v>
      </c>
      <c r="C99" s="34" t="s">
        <v>7681</v>
      </c>
      <c r="D99" s="34">
        <v>3</v>
      </c>
      <c r="E99" s="2" t="s">
        <v>7682</v>
      </c>
      <c r="F99" s="77">
        <v>1</v>
      </c>
      <c r="G99" s="77">
        <v>1</v>
      </c>
      <c r="H99" s="77">
        <v>1</v>
      </c>
      <c r="I99" s="3" t="s">
        <v>355</v>
      </c>
      <c r="J99" s="32" t="s">
        <v>2211</v>
      </c>
      <c r="K99" s="5"/>
    </row>
    <row r="100" spans="1:11" x14ac:dyDescent="0.35">
      <c r="A100" s="3" t="s">
        <v>7653</v>
      </c>
      <c r="B100" s="3" t="s">
        <v>7680</v>
      </c>
      <c r="C100" s="34" t="s">
        <v>7681</v>
      </c>
      <c r="D100" s="34">
        <v>3</v>
      </c>
      <c r="E100" s="2" t="s">
        <v>2482</v>
      </c>
      <c r="F100" s="77">
        <v>1</v>
      </c>
      <c r="G100" s="77">
        <v>1</v>
      </c>
      <c r="H100" s="77">
        <v>1</v>
      </c>
      <c r="I100" s="3" t="s">
        <v>355</v>
      </c>
      <c r="J100" s="32" t="s">
        <v>2211</v>
      </c>
      <c r="K100" s="5"/>
    </row>
    <row r="101" spans="1:11" x14ac:dyDescent="0.35">
      <c r="A101" s="3" t="s">
        <v>7653</v>
      </c>
      <c r="B101" s="3" t="s">
        <v>7680</v>
      </c>
      <c r="C101" s="34" t="s">
        <v>7681</v>
      </c>
      <c r="D101" s="34">
        <v>3</v>
      </c>
      <c r="E101" s="2" t="s">
        <v>2444</v>
      </c>
      <c r="F101" s="77">
        <v>1</v>
      </c>
      <c r="G101" s="77">
        <v>1</v>
      </c>
      <c r="H101" s="77">
        <v>1</v>
      </c>
      <c r="I101" s="3" t="s">
        <v>355</v>
      </c>
      <c r="J101" s="32" t="s">
        <v>2211</v>
      </c>
      <c r="K101" s="5"/>
    </row>
    <row r="102" spans="1:11" x14ac:dyDescent="0.35">
      <c r="A102" s="3" t="s">
        <v>7653</v>
      </c>
      <c r="B102" s="3" t="s">
        <v>7680</v>
      </c>
      <c r="C102" s="34" t="s">
        <v>7681</v>
      </c>
      <c r="D102" s="34">
        <v>3</v>
      </c>
      <c r="E102" s="2" t="s">
        <v>2481</v>
      </c>
      <c r="F102" s="77">
        <v>1</v>
      </c>
      <c r="G102" s="77">
        <v>1</v>
      </c>
      <c r="H102" s="77">
        <v>1</v>
      </c>
      <c r="I102" s="3" t="s">
        <v>355</v>
      </c>
      <c r="J102" s="32" t="s">
        <v>2211</v>
      </c>
      <c r="K102" s="5"/>
    </row>
    <row r="103" spans="1:11" x14ac:dyDescent="0.35">
      <c r="A103" s="3" t="s">
        <v>7653</v>
      </c>
      <c r="B103" s="3" t="s">
        <v>7680</v>
      </c>
      <c r="C103" s="34" t="s">
        <v>7681</v>
      </c>
      <c r="D103" s="34">
        <v>3</v>
      </c>
      <c r="E103" s="2" t="s">
        <v>7683</v>
      </c>
      <c r="F103" s="77">
        <v>1</v>
      </c>
      <c r="G103" s="77">
        <v>1</v>
      </c>
      <c r="H103" s="77">
        <v>1</v>
      </c>
      <c r="I103" s="3" t="s">
        <v>355</v>
      </c>
      <c r="J103" s="32" t="s">
        <v>2211</v>
      </c>
      <c r="K103" s="5"/>
    </row>
    <row r="104" spans="1:11" x14ac:dyDescent="0.35">
      <c r="A104" s="3" t="s">
        <v>7653</v>
      </c>
      <c r="B104" s="3" t="s">
        <v>7680</v>
      </c>
      <c r="C104" s="34" t="s">
        <v>7681</v>
      </c>
      <c r="D104" s="34">
        <v>3</v>
      </c>
      <c r="E104" s="2" t="s">
        <v>7684</v>
      </c>
      <c r="F104" s="77">
        <v>1</v>
      </c>
      <c r="G104" s="77">
        <v>1</v>
      </c>
      <c r="H104" s="77">
        <v>1</v>
      </c>
      <c r="I104" s="3" t="s">
        <v>355</v>
      </c>
      <c r="J104" s="32" t="s">
        <v>2211</v>
      </c>
      <c r="K104" s="5"/>
    </row>
    <row r="105" spans="1:11" x14ac:dyDescent="0.35">
      <c r="A105" s="3" t="s">
        <v>7653</v>
      </c>
      <c r="B105" s="3" t="s">
        <v>7680</v>
      </c>
      <c r="C105" s="34" t="s">
        <v>7681</v>
      </c>
      <c r="D105" s="34">
        <v>3</v>
      </c>
      <c r="E105" s="2" t="s">
        <v>7685</v>
      </c>
      <c r="F105" s="77">
        <v>1</v>
      </c>
      <c r="G105" s="77">
        <v>1</v>
      </c>
      <c r="H105" s="77">
        <v>1</v>
      </c>
      <c r="I105" s="3" t="s">
        <v>355</v>
      </c>
      <c r="J105" s="32" t="s">
        <v>2211</v>
      </c>
      <c r="K105" s="5"/>
    </row>
    <row r="106" spans="1:11" x14ac:dyDescent="0.35">
      <c r="A106" s="3" t="s">
        <v>7653</v>
      </c>
      <c r="B106" s="3" t="s">
        <v>7680</v>
      </c>
      <c r="C106" s="34" t="s">
        <v>7681</v>
      </c>
      <c r="D106" s="34">
        <v>3</v>
      </c>
      <c r="E106" s="2" t="s">
        <v>7686</v>
      </c>
      <c r="F106" s="77">
        <v>1</v>
      </c>
      <c r="G106" s="77">
        <v>1</v>
      </c>
      <c r="H106" s="77">
        <v>1</v>
      </c>
      <c r="I106" s="3" t="s">
        <v>355</v>
      </c>
      <c r="J106" s="32" t="s">
        <v>2211</v>
      </c>
      <c r="K106" s="5"/>
    </row>
    <row r="107" spans="1:11" x14ac:dyDescent="0.35">
      <c r="A107" s="3" t="s">
        <v>7653</v>
      </c>
      <c r="B107" s="3" t="s">
        <v>7680</v>
      </c>
      <c r="C107" s="34" t="s">
        <v>7681</v>
      </c>
      <c r="D107" s="34">
        <v>3</v>
      </c>
      <c r="E107" s="2" t="s">
        <v>7687</v>
      </c>
      <c r="F107" s="77">
        <v>3</v>
      </c>
      <c r="G107" s="77">
        <v>3</v>
      </c>
      <c r="H107" s="77">
        <v>3</v>
      </c>
      <c r="I107" s="3" t="s">
        <v>355</v>
      </c>
      <c r="J107" s="32" t="s">
        <v>2211</v>
      </c>
      <c r="K107" s="5"/>
    </row>
    <row r="108" spans="1:11" x14ac:dyDescent="0.35">
      <c r="A108" s="3" t="s">
        <v>7653</v>
      </c>
      <c r="B108" s="3" t="s">
        <v>7680</v>
      </c>
      <c r="C108" s="34" t="s">
        <v>7681</v>
      </c>
      <c r="D108" s="34">
        <v>3</v>
      </c>
      <c r="E108" s="2" t="s">
        <v>2424</v>
      </c>
      <c r="F108" s="77">
        <v>1</v>
      </c>
      <c r="G108" s="77">
        <v>1</v>
      </c>
      <c r="H108" s="77">
        <v>1</v>
      </c>
      <c r="I108" s="3" t="s">
        <v>355</v>
      </c>
      <c r="J108" s="32" t="s">
        <v>2211</v>
      </c>
      <c r="K108" s="5"/>
    </row>
    <row r="109" spans="1:11" x14ac:dyDescent="0.35">
      <c r="A109" s="3" t="s">
        <v>7653</v>
      </c>
      <c r="B109" s="3" t="s">
        <v>7680</v>
      </c>
      <c r="C109" s="34" t="s">
        <v>7681</v>
      </c>
      <c r="D109" s="34">
        <v>3</v>
      </c>
      <c r="E109" s="2" t="s">
        <v>7688</v>
      </c>
      <c r="F109" s="77">
        <v>1</v>
      </c>
      <c r="G109" s="77">
        <v>1</v>
      </c>
      <c r="H109" s="77">
        <v>1</v>
      </c>
      <c r="I109" s="3" t="s">
        <v>355</v>
      </c>
      <c r="J109" s="32" t="s">
        <v>2211</v>
      </c>
      <c r="K109" s="5"/>
    </row>
    <row r="110" spans="1:11" x14ac:dyDescent="0.35">
      <c r="A110" s="3" t="s">
        <v>7653</v>
      </c>
      <c r="B110" s="3" t="s">
        <v>7680</v>
      </c>
      <c r="C110" s="34" t="s">
        <v>7681</v>
      </c>
      <c r="D110" s="34">
        <v>3</v>
      </c>
      <c r="E110" s="2" t="s">
        <v>7689</v>
      </c>
      <c r="F110" s="77">
        <v>1</v>
      </c>
      <c r="G110" s="77">
        <v>1</v>
      </c>
      <c r="H110" s="77">
        <v>1</v>
      </c>
      <c r="I110" s="3" t="s">
        <v>355</v>
      </c>
      <c r="J110" s="32" t="s">
        <v>2211</v>
      </c>
      <c r="K110" s="5"/>
    </row>
    <row r="111" spans="1:11" x14ac:dyDescent="0.35">
      <c r="A111" s="3" t="s">
        <v>7653</v>
      </c>
      <c r="B111" s="3" t="s">
        <v>7680</v>
      </c>
      <c r="C111" s="34" t="s">
        <v>7681</v>
      </c>
      <c r="D111" s="34">
        <v>3</v>
      </c>
      <c r="E111" s="2" t="s">
        <v>7690</v>
      </c>
      <c r="F111" s="77">
        <v>1</v>
      </c>
      <c r="G111" s="77">
        <v>1</v>
      </c>
      <c r="H111" s="77">
        <v>1</v>
      </c>
      <c r="I111" s="3" t="s">
        <v>355</v>
      </c>
      <c r="J111" s="32" t="s">
        <v>2211</v>
      </c>
      <c r="K111" s="5"/>
    </row>
    <row r="112" spans="1:11" x14ac:dyDescent="0.35">
      <c r="A112" s="3" t="s">
        <v>7653</v>
      </c>
      <c r="B112" s="3" t="s">
        <v>7680</v>
      </c>
      <c r="C112" s="34" t="s">
        <v>7681</v>
      </c>
      <c r="D112" s="34">
        <v>3</v>
      </c>
      <c r="E112" s="2" t="s">
        <v>7691</v>
      </c>
      <c r="F112" s="77">
        <v>1</v>
      </c>
      <c r="G112" s="77">
        <v>1</v>
      </c>
      <c r="H112" s="77">
        <v>1</v>
      </c>
      <c r="I112" s="3" t="s">
        <v>355</v>
      </c>
      <c r="J112" s="32" t="s">
        <v>2211</v>
      </c>
      <c r="K112" s="5"/>
    </row>
    <row r="113" spans="1:11" x14ac:dyDescent="0.35">
      <c r="A113" s="3" t="s">
        <v>7653</v>
      </c>
      <c r="B113" s="3" t="s">
        <v>7680</v>
      </c>
      <c r="C113" s="34" t="s">
        <v>7681</v>
      </c>
      <c r="D113" s="34">
        <v>3</v>
      </c>
      <c r="E113" s="2" t="s">
        <v>7678</v>
      </c>
      <c r="F113" s="77">
        <v>1</v>
      </c>
      <c r="G113" s="77">
        <v>1</v>
      </c>
      <c r="H113" s="77">
        <v>1</v>
      </c>
      <c r="I113" s="3" t="s">
        <v>355</v>
      </c>
      <c r="J113" s="32" t="s">
        <v>2211</v>
      </c>
      <c r="K113" s="5"/>
    </row>
    <row r="114" spans="1:11" x14ac:dyDescent="0.35">
      <c r="A114" s="3" t="s">
        <v>7653</v>
      </c>
      <c r="B114" s="3" t="s">
        <v>7680</v>
      </c>
      <c r="C114" s="34" t="s">
        <v>7681</v>
      </c>
      <c r="D114" s="34">
        <v>3</v>
      </c>
      <c r="E114" s="2" t="s">
        <v>7671</v>
      </c>
      <c r="F114" s="77">
        <v>1</v>
      </c>
      <c r="G114" s="77">
        <v>1</v>
      </c>
      <c r="H114" s="77">
        <v>1</v>
      </c>
      <c r="I114" s="3" t="s">
        <v>355</v>
      </c>
      <c r="J114" s="32" t="s">
        <v>2211</v>
      </c>
      <c r="K114" s="5"/>
    </row>
    <row r="115" spans="1:11" x14ac:dyDescent="0.35">
      <c r="A115" s="3" t="s">
        <v>7653</v>
      </c>
      <c r="B115" s="3" t="s">
        <v>7680</v>
      </c>
      <c r="C115" s="34" t="s">
        <v>7681</v>
      </c>
      <c r="D115" s="34">
        <v>3</v>
      </c>
      <c r="E115" s="2" t="s">
        <v>7674</v>
      </c>
      <c r="F115" s="77">
        <v>1</v>
      </c>
      <c r="G115" s="77">
        <v>1</v>
      </c>
      <c r="H115" s="77">
        <v>1</v>
      </c>
      <c r="I115" s="3" t="s">
        <v>355</v>
      </c>
      <c r="J115" s="32" t="s">
        <v>2211</v>
      </c>
      <c r="K115" s="5"/>
    </row>
    <row r="116" spans="1:11" x14ac:dyDescent="0.35">
      <c r="A116" s="3" t="s">
        <v>7653</v>
      </c>
      <c r="B116" s="3" t="s">
        <v>7680</v>
      </c>
      <c r="C116" s="34" t="s">
        <v>7681</v>
      </c>
      <c r="D116" s="34">
        <v>3</v>
      </c>
      <c r="E116" s="2" t="s">
        <v>7692</v>
      </c>
      <c r="F116" s="77">
        <v>1</v>
      </c>
      <c r="G116" s="77">
        <v>1</v>
      </c>
      <c r="H116" s="77">
        <v>1</v>
      </c>
      <c r="I116" s="3" t="s">
        <v>355</v>
      </c>
      <c r="J116" s="32" t="s">
        <v>2211</v>
      </c>
      <c r="K116" s="5"/>
    </row>
    <row r="117" spans="1:11" x14ac:dyDescent="0.35">
      <c r="A117" s="3" t="s">
        <v>7653</v>
      </c>
      <c r="B117" s="3" t="s">
        <v>7680</v>
      </c>
      <c r="C117" s="34" t="s">
        <v>7681</v>
      </c>
      <c r="D117" s="34">
        <v>3</v>
      </c>
      <c r="E117" s="2" t="s">
        <v>7693</v>
      </c>
      <c r="F117" s="77">
        <v>1</v>
      </c>
      <c r="G117" s="77">
        <v>1</v>
      </c>
      <c r="H117" s="77">
        <v>1</v>
      </c>
      <c r="I117" s="3" t="s">
        <v>355</v>
      </c>
      <c r="J117" s="32" t="s">
        <v>2211</v>
      </c>
      <c r="K117" s="5"/>
    </row>
    <row r="118" spans="1:11" x14ac:dyDescent="0.35">
      <c r="A118" s="3" t="s">
        <v>7653</v>
      </c>
      <c r="B118" s="3" t="s">
        <v>7680</v>
      </c>
      <c r="C118" s="34" t="s">
        <v>7681</v>
      </c>
      <c r="D118" s="34">
        <v>3</v>
      </c>
      <c r="E118" s="2" t="s">
        <v>7694</v>
      </c>
      <c r="F118" s="77">
        <v>1</v>
      </c>
      <c r="G118" s="77">
        <v>1</v>
      </c>
      <c r="H118" s="77">
        <v>1</v>
      </c>
      <c r="I118" s="3" t="s">
        <v>355</v>
      </c>
      <c r="J118" s="32" t="s">
        <v>2211</v>
      </c>
      <c r="K118" s="5"/>
    </row>
    <row r="119" spans="1:11" x14ac:dyDescent="0.35">
      <c r="A119" s="3" t="s">
        <v>7653</v>
      </c>
      <c r="B119" s="3" t="s">
        <v>7680</v>
      </c>
      <c r="C119" s="34" t="s">
        <v>7681</v>
      </c>
      <c r="D119" s="34">
        <v>3</v>
      </c>
      <c r="E119" s="2" t="s">
        <v>7695</v>
      </c>
      <c r="F119" s="77">
        <v>1</v>
      </c>
      <c r="G119" s="77">
        <v>1</v>
      </c>
      <c r="H119" s="77">
        <v>1</v>
      </c>
      <c r="I119" s="3" t="s">
        <v>355</v>
      </c>
      <c r="J119" s="32" t="s">
        <v>2211</v>
      </c>
      <c r="K119" s="5"/>
    </row>
    <row r="120" spans="1:11" x14ac:dyDescent="0.35">
      <c r="A120" s="3" t="s">
        <v>7653</v>
      </c>
      <c r="B120" s="3" t="s">
        <v>7680</v>
      </c>
      <c r="C120" s="34" t="s">
        <v>7681</v>
      </c>
      <c r="D120" s="34">
        <v>3</v>
      </c>
      <c r="E120" s="2" t="s">
        <v>7696</v>
      </c>
      <c r="F120" s="77">
        <v>1</v>
      </c>
      <c r="G120" s="77">
        <v>1</v>
      </c>
      <c r="H120" s="77">
        <v>1</v>
      </c>
      <c r="I120" s="3" t="s">
        <v>355</v>
      </c>
      <c r="J120" s="32" t="s">
        <v>2211</v>
      </c>
      <c r="K120" s="5"/>
    </row>
    <row r="121" spans="1:11" x14ac:dyDescent="0.35">
      <c r="A121" s="3" t="s">
        <v>7653</v>
      </c>
      <c r="B121" s="3" t="s">
        <v>7680</v>
      </c>
      <c r="C121" s="34" t="s">
        <v>7681</v>
      </c>
      <c r="D121" s="34">
        <v>3</v>
      </c>
      <c r="E121" s="2" t="s">
        <v>7697</v>
      </c>
      <c r="F121" s="77">
        <v>1</v>
      </c>
      <c r="G121" s="77">
        <v>1</v>
      </c>
      <c r="H121" s="77">
        <v>1</v>
      </c>
      <c r="I121" s="3" t="s">
        <v>355</v>
      </c>
      <c r="J121" s="32" t="s">
        <v>2211</v>
      </c>
      <c r="K121" s="5"/>
    </row>
    <row r="122" spans="1:11" x14ac:dyDescent="0.35">
      <c r="A122" s="3" t="s">
        <v>7653</v>
      </c>
      <c r="B122" s="2" t="s">
        <v>7698</v>
      </c>
      <c r="C122" s="34" t="s">
        <v>7699</v>
      </c>
      <c r="D122" s="34">
        <v>4</v>
      </c>
      <c r="E122" s="2" t="s">
        <v>312</v>
      </c>
      <c r="F122" s="74">
        <v>15</v>
      </c>
      <c r="G122" s="74">
        <v>15</v>
      </c>
      <c r="H122" s="74">
        <v>15</v>
      </c>
      <c r="I122" s="3" t="s">
        <v>355</v>
      </c>
      <c r="J122" s="32" t="s">
        <v>2211</v>
      </c>
      <c r="K122" s="5"/>
    </row>
    <row r="123" spans="1:11" x14ac:dyDescent="0.35">
      <c r="A123" s="3" t="s">
        <v>7653</v>
      </c>
      <c r="B123" s="2" t="s">
        <v>7698</v>
      </c>
      <c r="C123" s="34" t="s">
        <v>7699</v>
      </c>
      <c r="D123" s="34">
        <v>4</v>
      </c>
      <c r="E123" s="2" t="s">
        <v>4257</v>
      </c>
      <c r="F123" s="74">
        <v>15</v>
      </c>
      <c r="G123" s="74">
        <v>15</v>
      </c>
      <c r="H123" s="74">
        <v>15</v>
      </c>
      <c r="I123" s="3" t="s">
        <v>355</v>
      </c>
      <c r="J123" s="32" t="s">
        <v>2211</v>
      </c>
      <c r="K123" s="5"/>
    </row>
    <row r="124" spans="1:11" x14ac:dyDescent="0.35">
      <c r="A124" s="3" t="s">
        <v>7653</v>
      </c>
      <c r="B124" s="2" t="s">
        <v>7698</v>
      </c>
      <c r="C124" s="34" t="s">
        <v>7699</v>
      </c>
      <c r="D124" s="34">
        <v>4</v>
      </c>
      <c r="E124" s="2" t="s">
        <v>1233</v>
      </c>
      <c r="F124" s="74">
        <v>15</v>
      </c>
      <c r="G124" s="74">
        <v>15</v>
      </c>
      <c r="H124" s="74">
        <v>15</v>
      </c>
      <c r="I124" s="3" t="s">
        <v>355</v>
      </c>
      <c r="J124" s="32" t="s">
        <v>2211</v>
      </c>
      <c r="K124" s="5"/>
    </row>
    <row r="125" spans="1:11" x14ac:dyDescent="0.35">
      <c r="A125" s="3" t="s">
        <v>7653</v>
      </c>
      <c r="B125" s="2" t="s">
        <v>7698</v>
      </c>
      <c r="C125" s="34" t="s">
        <v>7699</v>
      </c>
      <c r="D125" s="34">
        <v>4</v>
      </c>
      <c r="E125" s="2" t="s">
        <v>7656</v>
      </c>
      <c r="F125" s="74">
        <v>15</v>
      </c>
      <c r="G125" s="74">
        <v>15</v>
      </c>
      <c r="H125" s="74">
        <v>15</v>
      </c>
      <c r="I125" s="3" t="s">
        <v>355</v>
      </c>
      <c r="J125" s="32" t="s">
        <v>2211</v>
      </c>
      <c r="K125" s="5"/>
    </row>
    <row r="126" spans="1:11" x14ac:dyDescent="0.35">
      <c r="A126" s="3" t="s">
        <v>7653</v>
      </c>
      <c r="B126" s="2" t="s">
        <v>7698</v>
      </c>
      <c r="C126" s="34" t="s">
        <v>7699</v>
      </c>
      <c r="D126" s="34">
        <v>4</v>
      </c>
      <c r="E126" s="2" t="s">
        <v>437</v>
      </c>
      <c r="F126" s="74">
        <v>15</v>
      </c>
      <c r="G126" s="74">
        <v>15</v>
      </c>
      <c r="H126" s="74">
        <v>15</v>
      </c>
      <c r="I126" s="3" t="s">
        <v>355</v>
      </c>
      <c r="J126" s="32" t="s">
        <v>2211</v>
      </c>
      <c r="K126" s="5"/>
    </row>
    <row r="127" spans="1:11" x14ac:dyDescent="0.35">
      <c r="A127" s="3" t="s">
        <v>7653</v>
      </c>
      <c r="B127" s="2" t="s">
        <v>7698</v>
      </c>
      <c r="C127" s="34" t="s">
        <v>7699</v>
      </c>
      <c r="D127" s="34">
        <v>4</v>
      </c>
      <c r="E127" s="2" t="s">
        <v>4153</v>
      </c>
      <c r="F127" s="74">
        <v>15</v>
      </c>
      <c r="G127" s="74">
        <v>15</v>
      </c>
      <c r="H127" s="74">
        <v>15</v>
      </c>
      <c r="I127" s="3" t="s">
        <v>355</v>
      </c>
      <c r="J127" s="32" t="s">
        <v>2211</v>
      </c>
      <c r="K127" s="5"/>
    </row>
    <row r="128" spans="1:11" x14ac:dyDescent="0.35">
      <c r="A128" s="3" t="s">
        <v>7653</v>
      </c>
      <c r="B128" s="2" t="s">
        <v>7698</v>
      </c>
      <c r="C128" s="34" t="s">
        <v>7699</v>
      </c>
      <c r="D128" s="34">
        <v>4</v>
      </c>
      <c r="E128" s="2" t="s">
        <v>3642</v>
      </c>
      <c r="F128" s="74">
        <v>5</v>
      </c>
      <c r="G128" s="74">
        <v>5</v>
      </c>
      <c r="H128" s="74">
        <v>5</v>
      </c>
      <c r="I128" s="3" t="s">
        <v>355</v>
      </c>
      <c r="J128" s="32" t="s">
        <v>2211</v>
      </c>
      <c r="K128" s="5"/>
    </row>
    <row r="129" spans="1:11" x14ac:dyDescent="0.35">
      <c r="A129" s="3" t="s">
        <v>7653</v>
      </c>
      <c r="B129" s="2" t="s">
        <v>7698</v>
      </c>
      <c r="C129" s="34" t="s">
        <v>7699</v>
      </c>
      <c r="D129" s="34">
        <v>4</v>
      </c>
      <c r="E129" s="2" t="s">
        <v>6948</v>
      </c>
      <c r="F129" s="74">
        <v>15</v>
      </c>
      <c r="G129" s="74">
        <v>15</v>
      </c>
      <c r="H129" s="74">
        <v>15</v>
      </c>
      <c r="I129" s="3" t="s">
        <v>355</v>
      </c>
      <c r="J129" s="32" t="s">
        <v>2211</v>
      </c>
      <c r="K129" s="5"/>
    </row>
    <row r="130" spans="1:11" x14ac:dyDescent="0.35">
      <c r="A130" s="3" t="s">
        <v>7653</v>
      </c>
      <c r="B130" s="2" t="s">
        <v>7698</v>
      </c>
      <c r="C130" s="34" t="s">
        <v>7699</v>
      </c>
      <c r="D130" s="34">
        <v>4</v>
      </c>
      <c r="E130" s="2" t="s">
        <v>7658</v>
      </c>
      <c r="F130" s="74">
        <v>2</v>
      </c>
      <c r="G130" s="74">
        <v>2</v>
      </c>
      <c r="H130" s="74">
        <v>2</v>
      </c>
      <c r="I130" s="3" t="s">
        <v>355</v>
      </c>
      <c r="J130" s="32" t="s">
        <v>2211</v>
      </c>
      <c r="K130" s="5"/>
    </row>
    <row r="131" spans="1:11" x14ac:dyDescent="0.35">
      <c r="A131" s="3" t="s">
        <v>7653</v>
      </c>
      <c r="B131" s="2" t="s">
        <v>7698</v>
      </c>
      <c r="C131" s="34" t="s">
        <v>7699</v>
      </c>
      <c r="D131" s="34">
        <v>4</v>
      </c>
      <c r="E131" s="2" t="s">
        <v>452</v>
      </c>
      <c r="F131" s="74">
        <v>2</v>
      </c>
      <c r="G131" s="74">
        <v>2</v>
      </c>
      <c r="H131" s="74">
        <v>2</v>
      </c>
      <c r="I131" s="3" t="s">
        <v>355</v>
      </c>
      <c r="J131" s="32" t="s">
        <v>2211</v>
      </c>
      <c r="K131" s="5"/>
    </row>
    <row r="132" spans="1:11" x14ac:dyDescent="0.35">
      <c r="A132" s="3" t="s">
        <v>7653</v>
      </c>
      <c r="B132" s="2" t="s">
        <v>7698</v>
      </c>
      <c r="C132" s="34" t="s">
        <v>7699</v>
      </c>
      <c r="D132" s="34">
        <v>4</v>
      </c>
      <c r="E132" s="2" t="s">
        <v>7659</v>
      </c>
      <c r="F132" s="74">
        <v>1</v>
      </c>
      <c r="G132" s="74">
        <v>1</v>
      </c>
      <c r="H132" s="74">
        <v>1</v>
      </c>
      <c r="I132" s="3" t="s">
        <v>355</v>
      </c>
      <c r="J132" s="32" t="s">
        <v>2211</v>
      </c>
      <c r="K132" s="5"/>
    </row>
    <row r="133" spans="1:11" x14ac:dyDescent="0.35">
      <c r="A133" s="3" t="s">
        <v>7653</v>
      </c>
      <c r="B133" s="2" t="s">
        <v>7698</v>
      </c>
      <c r="C133" s="34" t="s">
        <v>7699</v>
      </c>
      <c r="D133" s="34">
        <v>4</v>
      </c>
      <c r="E133" s="2" t="s">
        <v>7660</v>
      </c>
      <c r="F133" s="74">
        <v>1</v>
      </c>
      <c r="G133" s="74">
        <v>1</v>
      </c>
      <c r="H133" s="74">
        <v>1</v>
      </c>
      <c r="I133" s="3" t="s">
        <v>355</v>
      </c>
      <c r="J133" s="32" t="s">
        <v>2211</v>
      </c>
      <c r="K133" s="5"/>
    </row>
    <row r="134" spans="1:11" x14ac:dyDescent="0.35">
      <c r="A134" s="3" t="s">
        <v>7653</v>
      </c>
      <c r="B134" s="2" t="s">
        <v>7698</v>
      </c>
      <c r="C134" s="34" t="s">
        <v>7699</v>
      </c>
      <c r="D134" s="34">
        <v>4</v>
      </c>
      <c r="E134" s="2" t="s">
        <v>2561</v>
      </c>
      <c r="F134" s="74">
        <v>1</v>
      </c>
      <c r="G134" s="74">
        <v>1</v>
      </c>
      <c r="H134" s="74">
        <v>1</v>
      </c>
      <c r="I134" s="3" t="s">
        <v>355</v>
      </c>
      <c r="J134" s="32" t="s">
        <v>2211</v>
      </c>
      <c r="K134" s="5"/>
    </row>
    <row r="135" spans="1:11" x14ac:dyDescent="0.35">
      <c r="A135" s="3" t="s">
        <v>7653</v>
      </c>
      <c r="B135" s="2" t="s">
        <v>7698</v>
      </c>
      <c r="C135" s="34" t="s">
        <v>7699</v>
      </c>
      <c r="D135" s="34">
        <v>4</v>
      </c>
      <c r="E135" s="2" t="s">
        <v>2563</v>
      </c>
      <c r="F135" s="74">
        <v>1</v>
      </c>
      <c r="G135" s="74">
        <v>1</v>
      </c>
      <c r="H135" s="74">
        <v>1</v>
      </c>
      <c r="I135" s="3" t="s">
        <v>355</v>
      </c>
      <c r="J135" s="32" t="s">
        <v>2211</v>
      </c>
      <c r="K135" s="5"/>
    </row>
    <row r="136" spans="1:11" x14ac:dyDescent="0.35">
      <c r="A136" s="3" t="s">
        <v>7653</v>
      </c>
      <c r="B136" s="2" t="s">
        <v>7698</v>
      </c>
      <c r="C136" s="34" t="s">
        <v>7699</v>
      </c>
      <c r="D136" s="34">
        <v>4</v>
      </c>
      <c r="E136" s="2" t="s">
        <v>2518</v>
      </c>
      <c r="F136" s="74">
        <v>1</v>
      </c>
      <c r="G136" s="74">
        <v>1</v>
      </c>
      <c r="H136" s="74">
        <v>1</v>
      </c>
      <c r="I136" s="3" t="s">
        <v>355</v>
      </c>
      <c r="J136" s="32" t="s">
        <v>2211</v>
      </c>
      <c r="K136" s="5"/>
    </row>
    <row r="137" spans="1:11" x14ac:dyDescent="0.35">
      <c r="A137" s="3" t="s">
        <v>7653</v>
      </c>
      <c r="B137" s="2" t="s">
        <v>7698</v>
      </c>
      <c r="C137" s="34" t="s">
        <v>7699</v>
      </c>
      <c r="D137" s="34">
        <v>4</v>
      </c>
      <c r="E137" s="2" t="s">
        <v>2725</v>
      </c>
      <c r="F137" s="74">
        <v>1</v>
      </c>
      <c r="G137" s="74">
        <v>1</v>
      </c>
      <c r="H137" s="74">
        <v>1</v>
      </c>
      <c r="I137" s="3" t="s">
        <v>355</v>
      </c>
      <c r="J137" s="32" t="s">
        <v>2211</v>
      </c>
      <c r="K137" s="5"/>
    </row>
    <row r="138" spans="1:11" x14ac:dyDescent="0.35">
      <c r="A138" s="3" t="s">
        <v>7653</v>
      </c>
      <c r="B138" s="2" t="s">
        <v>7698</v>
      </c>
      <c r="C138" s="34" t="s">
        <v>7699</v>
      </c>
      <c r="D138" s="34">
        <v>4</v>
      </c>
      <c r="E138" s="2" t="s">
        <v>7661</v>
      </c>
      <c r="F138" s="74">
        <v>1</v>
      </c>
      <c r="G138" s="74">
        <v>1</v>
      </c>
      <c r="H138" s="74">
        <v>1</v>
      </c>
      <c r="I138" s="3" t="s">
        <v>355</v>
      </c>
      <c r="J138" s="32" t="s">
        <v>2211</v>
      </c>
      <c r="K138" s="5"/>
    </row>
    <row r="139" spans="1:11" x14ac:dyDescent="0.35">
      <c r="A139" s="3" t="s">
        <v>7653</v>
      </c>
      <c r="B139" s="2" t="s">
        <v>7698</v>
      </c>
      <c r="C139" s="34" t="s">
        <v>7699</v>
      </c>
      <c r="D139" s="34">
        <v>4</v>
      </c>
      <c r="E139" s="2" t="s">
        <v>645</v>
      </c>
      <c r="F139" s="74">
        <v>1</v>
      </c>
      <c r="G139" s="74">
        <v>1</v>
      </c>
      <c r="H139" s="74">
        <v>1</v>
      </c>
      <c r="I139" s="3" t="s">
        <v>355</v>
      </c>
      <c r="J139" s="32" t="s">
        <v>2211</v>
      </c>
      <c r="K139" s="5"/>
    </row>
    <row r="140" spans="1:11" x14ac:dyDescent="0.35">
      <c r="A140" s="3" t="s">
        <v>7653</v>
      </c>
      <c r="B140" s="2" t="s">
        <v>7698</v>
      </c>
      <c r="C140" s="34" t="s">
        <v>7699</v>
      </c>
      <c r="D140" s="34">
        <v>4</v>
      </c>
      <c r="E140" s="2" t="s">
        <v>7700</v>
      </c>
      <c r="F140" s="77">
        <v>1</v>
      </c>
      <c r="G140" s="77">
        <v>1</v>
      </c>
      <c r="H140" s="77">
        <v>1</v>
      </c>
      <c r="I140" s="3" t="s">
        <v>355</v>
      </c>
      <c r="J140" s="32" t="s">
        <v>2211</v>
      </c>
      <c r="K140" s="5"/>
    </row>
    <row r="141" spans="1:11" x14ac:dyDescent="0.35">
      <c r="A141" s="3" t="s">
        <v>7653</v>
      </c>
      <c r="B141" s="2" t="s">
        <v>7698</v>
      </c>
      <c r="C141" s="34" t="s">
        <v>7699</v>
      </c>
      <c r="D141" s="34">
        <v>4</v>
      </c>
      <c r="E141" s="2" t="s">
        <v>7701</v>
      </c>
      <c r="F141" s="77">
        <v>1</v>
      </c>
      <c r="G141" s="77">
        <v>1</v>
      </c>
      <c r="H141" s="77">
        <v>1</v>
      </c>
      <c r="I141" s="3" t="s">
        <v>355</v>
      </c>
      <c r="J141" s="32" t="s">
        <v>2211</v>
      </c>
      <c r="K141" s="5"/>
    </row>
    <row r="142" spans="1:11" x14ac:dyDescent="0.35">
      <c r="A142" s="3" t="s">
        <v>7653</v>
      </c>
      <c r="B142" s="2" t="s">
        <v>7698</v>
      </c>
      <c r="C142" s="34" t="s">
        <v>7699</v>
      </c>
      <c r="D142" s="34">
        <v>4</v>
      </c>
      <c r="E142" s="2" t="s">
        <v>7702</v>
      </c>
      <c r="F142" s="77">
        <v>1</v>
      </c>
      <c r="G142" s="77">
        <v>1</v>
      </c>
      <c r="H142" s="77">
        <v>1</v>
      </c>
      <c r="I142" s="3" t="s">
        <v>355</v>
      </c>
      <c r="J142" s="32" t="s">
        <v>2211</v>
      </c>
      <c r="K142" s="5"/>
    </row>
    <row r="143" spans="1:11" x14ac:dyDescent="0.35">
      <c r="A143" s="3" t="s">
        <v>7653</v>
      </c>
      <c r="B143" s="2" t="s">
        <v>7698</v>
      </c>
      <c r="C143" s="34" t="s">
        <v>7699</v>
      </c>
      <c r="D143" s="34">
        <v>4</v>
      </c>
      <c r="E143" s="2" t="s">
        <v>7703</v>
      </c>
      <c r="F143" s="77">
        <v>1</v>
      </c>
      <c r="G143" s="77">
        <v>1</v>
      </c>
      <c r="H143" s="77">
        <v>1</v>
      </c>
      <c r="I143" s="3" t="s">
        <v>355</v>
      </c>
      <c r="J143" s="32" t="s">
        <v>2211</v>
      </c>
      <c r="K143" s="5"/>
    </row>
    <row r="144" spans="1:11" x14ac:dyDescent="0.35">
      <c r="A144" s="3" t="s">
        <v>7653</v>
      </c>
      <c r="B144" s="2" t="s">
        <v>7698</v>
      </c>
      <c r="C144" s="34" t="s">
        <v>7699</v>
      </c>
      <c r="D144" s="34">
        <v>4</v>
      </c>
      <c r="E144" s="2" t="s">
        <v>7704</v>
      </c>
      <c r="F144" s="77">
        <v>1</v>
      </c>
      <c r="G144" s="77">
        <v>1</v>
      </c>
      <c r="H144" s="77">
        <v>1</v>
      </c>
      <c r="I144" s="3" t="s">
        <v>355</v>
      </c>
      <c r="J144" s="32" t="s">
        <v>2211</v>
      </c>
      <c r="K144" s="5"/>
    </row>
    <row r="145" spans="1:11" x14ac:dyDescent="0.35">
      <c r="A145" s="3" t="s">
        <v>7653</v>
      </c>
      <c r="B145" s="2" t="s">
        <v>7698</v>
      </c>
      <c r="C145" s="34" t="s">
        <v>7699</v>
      </c>
      <c r="D145" s="34">
        <v>4</v>
      </c>
      <c r="E145" s="81" t="s">
        <v>7705</v>
      </c>
      <c r="F145" s="82">
        <v>1</v>
      </c>
      <c r="G145" s="82">
        <v>1</v>
      </c>
      <c r="H145" s="82">
        <v>1</v>
      </c>
      <c r="I145" s="3" t="s">
        <v>355</v>
      </c>
      <c r="J145" s="83" t="s">
        <v>2211</v>
      </c>
      <c r="K145" s="84"/>
    </row>
    <row r="146" spans="1:11" x14ac:dyDescent="0.35">
      <c r="A146" s="3" t="s">
        <v>7653</v>
      </c>
      <c r="B146" s="2" t="s">
        <v>7698</v>
      </c>
      <c r="C146" s="34" t="s">
        <v>7699</v>
      </c>
      <c r="D146" s="34">
        <v>4</v>
      </c>
      <c r="E146" s="2" t="s">
        <v>7300</v>
      </c>
      <c r="F146" s="77">
        <v>1</v>
      </c>
      <c r="G146" s="77">
        <v>1</v>
      </c>
      <c r="H146" s="77">
        <v>1</v>
      </c>
      <c r="I146" s="3" t="s">
        <v>355</v>
      </c>
      <c r="J146" s="32" t="s">
        <v>2211</v>
      </c>
      <c r="K146" s="5"/>
    </row>
    <row r="147" spans="1:11" x14ac:dyDescent="0.35">
      <c r="A147" s="3" t="s">
        <v>7653</v>
      </c>
      <c r="B147" s="2" t="s">
        <v>7698</v>
      </c>
      <c r="C147" s="34" t="s">
        <v>7699</v>
      </c>
      <c r="D147" s="34">
        <v>4</v>
      </c>
      <c r="E147" s="2" t="s">
        <v>7706</v>
      </c>
      <c r="F147" s="77">
        <v>5</v>
      </c>
      <c r="G147" s="77">
        <v>5</v>
      </c>
      <c r="H147" s="77">
        <v>5</v>
      </c>
      <c r="I147" s="3" t="s">
        <v>355</v>
      </c>
      <c r="J147" s="32" t="s">
        <v>2211</v>
      </c>
      <c r="K147" s="5"/>
    </row>
    <row r="148" spans="1:11" x14ac:dyDescent="0.35">
      <c r="A148" s="3" t="s">
        <v>7653</v>
      </c>
      <c r="B148" s="2" t="s">
        <v>7698</v>
      </c>
      <c r="C148" s="34" t="s">
        <v>7699</v>
      </c>
      <c r="D148" s="34">
        <v>4</v>
      </c>
      <c r="E148" s="2" t="s">
        <v>7707</v>
      </c>
      <c r="F148" s="77">
        <v>1</v>
      </c>
      <c r="G148" s="77">
        <v>1</v>
      </c>
      <c r="H148" s="77">
        <v>1</v>
      </c>
      <c r="I148" s="3" t="s">
        <v>355</v>
      </c>
      <c r="J148" s="32" t="s">
        <v>2211</v>
      </c>
      <c r="K148" s="5"/>
    </row>
    <row r="149" spans="1:11" x14ac:dyDescent="0.35">
      <c r="A149" s="3" t="s">
        <v>7653</v>
      </c>
      <c r="B149" s="2" t="s">
        <v>7698</v>
      </c>
      <c r="C149" s="34" t="s">
        <v>7699</v>
      </c>
      <c r="D149" s="34">
        <v>4</v>
      </c>
      <c r="E149" s="2" t="s">
        <v>7708</v>
      </c>
      <c r="F149" s="77">
        <v>2</v>
      </c>
      <c r="G149" s="77">
        <v>2</v>
      </c>
      <c r="H149" s="77">
        <v>2</v>
      </c>
      <c r="I149" s="3" t="s">
        <v>355</v>
      </c>
      <c r="J149" s="32" t="s">
        <v>2211</v>
      </c>
      <c r="K149" s="5"/>
    </row>
    <row r="150" spans="1:11" x14ac:dyDescent="0.35">
      <c r="A150" s="3" t="s">
        <v>7653</v>
      </c>
      <c r="B150" s="2" t="s">
        <v>7698</v>
      </c>
      <c r="C150" s="34" t="s">
        <v>7699</v>
      </c>
      <c r="D150" s="34">
        <v>4</v>
      </c>
      <c r="E150" s="2" t="s">
        <v>7709</v>
      </c>
      <c r="F150" s="77">
        <v>2</v>
      </c>
      <c r="G150" s="77">
        <v>2</v>
      </c>
      <c r="H150" s="77">
        <v>2</v>
      </c>
      <c r="I150" s="3" t="s">
        <v>355</v>
      </c>
      <c r="J150" s="32" t="s">
        <v>2211</v>
      </c>
      <c r="K150" s="5"/>
    </row>
    <row r="151" spans="1:11" x14ac:dyDescent="0.35">
      <c r="A151" s="3" t="s">
        <v>7653</v>
      </c>
      <c r="B151" s="2" t="s">
        <v>7698</v>
      </c>
      <c r="C151" s="34" t="s">
        <v>7699</v>
      </c>
      <c r="D151" s="34">
        <v>4</v>
      </c>
      <c r="E151" s="2" t="s">
        <v>7710</v>
      </c>
      <c r="F151" s="85">
        <v>1</v>
      </c>
      <c r="G151" s="85">
        <v>1</v>
      </c>
      <c r="H151" s="85">
        <v>1</v>
      </c>
      <c r="I151" s="3" t="s">
        <v>355</v>
      </c>
      <c r="J151" s="32" t="s">
        <v>2211</v>
      </c>
      <c r="K151" s="5"/>
    </row>
    <row r="152" spans="1:11" x14ac:dyDescent="0.35">
      <c r="A152" s="3" t="s">
        <v>7653</v>
      </c>
      <c r="B152" s="2" t="s">
        <v>7698</v>
      </c>
      <c r="C152" s="34" t="s">
        <v>7699</v>
      </c>
      <c r="D152" s="34">
        <v>4</v>
      </c>
      <c r="E152" s="2" t="s">
        <v>7711</v>
      </c>
      <c r="F152" s="85">
        <v>1</v>
      </c>
      <c r="G152" s="85">
        <v>1</v>
      </c>
      <c r="H152" s="85">
        <v>1</v>
      </c>
      <c r="I152" s="3" t="s">
        <v>355</v>
      </c>
      <c r="J152" s="32" t="s">
        <v>2211</v>
      </c>
      <c r="K152" s="5"/>
    </row>
    <row r="153" spans="1:11" x14ac:dyDescent="0.35">
      <c r="A153" s="3" t="s">
        <v>7653</v>
      </c>
      <c r="B153" s="2" t="s">
        <v>7698</v>
      </c>
      <c r="C153" s="34" t="s">
        <v>7699</v>
      </c>
      <c r="D153" s="34">
        <v>4</v>
      </c>
      <c r="E153" s="2" t="s">
        <v>7712</v>
      </c>
      <c r="F153" s="85">
        <v>2</v>
      </c>
      <c r="G153" s="85">
        <v>2</v>
      </c>
      <c r="H153" s="85">
        <v>2</v>
      </c>
      <c r="I153" s="3" t="s">
        <v>355</v>
      </c>
      <c r="J153" s="32" t="s">
        <v>2211</v>
      </c>
      <c r="K153" s="5"/>
    </row>
    <row r="154" spans="1:11" x14ac:dyDescent="0.35">
      <c r="A154" s="3" t="s">
        <v>7653</v>
      </c>
      <c r="B154" s="2" t="s">
        <v>7698</v>
      </c>
      <c r="C154" s="34" t="s">
        <v>7699</v>
      </c>
      <c r="D154" s="34">
        <v>4</v>
      </c>
      <c r="E154" s="2" t="s">
        <v>7713</v>
      </c>
      <c r="F154" s="85">
        <v>2</v>
      </c>
      <c r="G154" s="85">
        <v>2</v>
      </c>
      <c r="H154" s="85">
        <v>2</v>
      </c>
      <c r="I154" s="3" t="s">
        <v>355</v>
      </c>
      <c r="J154" s="32" t="s">
        <v>2211</v>
      </c>
      <c r="K154" s="5"/>
    </row>
    <row r="155" spans="1:11" x14ac:dyDescent="0.35">
      <c r="A155" s="3" t="s">
        <v>7653</v>
      </c>
      <c r="B155" s="2" t="s">
        <v>7698</v>
      </c>
      <c r="C155" s="34" t="s">
        <v>7699</v>
      </c>
      <c r="D155" s="34">
        <v>4</v>
      </c>
      <c r="E155" s="2" t="s">
        <v>7666</v>
      </c>
      <c r="F155" s="85">
        <v>2</v>
      </c>
      <c r="G155" s="85">
        <v>2</v>
      </c>
      <c r="H155" s="85">
        <v>2</v>
      </c>
      <c r="I155" s="3" t="s">
        <v>355</v>
      </c>
      <c r="J155" s="32" t="s">
        <v>2211</v>
      </c>
      <c r="K155" s="5"/>
    </row>
    <row r="156" spans="1:11" x14ac:dyDescent="0.35">
      <c r="A156" s="3" t="s">
        <v>7653</v>
      </c>
      <c r="B156" s="2" t="s">
        <v>7698</v>
      </c>
      <c r="C156" s="34" t="s">
        <v>7699</v>
      </c>
      <c r="D156" s="34">
        <v>4</v>
      </c>
      <c r="E156" s="2" t="s">
        <v>7714</v>
      </c>
      <c r="F156" s="85">
        <v>2</v>
      </c>
      <c r="G156" s="85">
        <v>2</v>
      </c>
      <c r="H156" s="85">
        <v>2</v>
      </c>
      <c r="I156" s="3" t="s">
        <v>355</v>
      </c>
      <c r="J156" s="32" t="s">
        <v>2211</v>
      </c>
      <c r="K156" s="5"/>
    </row>
    <row r="157" spans="1:11" x14ac:dyDescent="0.35">
      <c r="A157" s="3" t="s">
        <v>7653</v>
      </c>
      <c r="B157" s="2" t="s">
        <v>7698</v>
      </c>
      <c r="C157" s="34" t="s">
        <v>7699</v>
      </c>
      <c r="D157" s="34">
        <v>4</v>
      </c>
      <c r="E157" s="2" t="s">
        <v>7715</v>
      </c>
      <c r="F157" s="85">
        <v>2</v>
      </c>
      <c r="G157" s="85">
        <v>2</v>
      </c>
      <c r="H157" s="85">
        <v>2</v>
      </c>
      <c r="I157" s="3" t="s">
        <v>355</v>
      </c>
      <c r="J157" s="32" t="s">
        <v>2211</v>
      </c>
      <c r="K157" s="5"/>
    </row>
    <row r="158" spans="1:11" x14ac:dyDescent="0.35">
      <c r="A158" s="3" t="s">
        <v>7653</v>
      </c>
      <c r="B158" s="2" t="s">
        <v>7698</v>
      </c>
      <c r="C158" s="34" t="s">
        <v>7699</v>
      </c>
      <c r="D158" s="34">
        <v>4</v>
      </c>
      <c r="E158" s="2" t="s">
        <v>1873</v>
      </c>
      <c r="F158" s="85">
        <v>2</v>
      </c>
      <c r="G158" s="85">
        <v>2</v>
      </c>
      <c r="H158" s="85">
        <v>2</v>
      </c>
      <c r="I158" s="3" t="s">
        <v>355</v>
      </c>
      <c r="J158" s="32" t="s">
        <v>2211</v>
      </c>
      <c r="K158" s="5"/>
    </row>
    <row r="159" spans="1:11" x14ac:dyDescent="0.35">
      <c r="A159" s="3" t="s">
        <v>7653</v>
      </c>
      <c r="B159" s="2" t="s">
        <v>7698</v>
      </c>
      <c r="C159" s="34" t="s">
        <v>7699</v>
      </c>
      <c r="D159" s="34">
        <v>4</v>
      </c>
      <c r="E159" s="2" t="s">
        <v>7716</v>
      </c>
      <c r="F159" s="85">
        <v>2</v>
      </c>
      <c r="G159" s="85">
        <v>2</v>
      </c>
      <c r="H159" s="85">
        <v>2</v>
      </c>
      <c r="I159" s="3" t="s">
        <v>355</v>
      </c>
      <c r="J159" s="32" t="s">
        <v>2211</v>
      </c>
      <c r="K159" s="5"/>
    </row>
    <row r="160" spans="1:11" x14ac:dyDescent="0.35">
      <c r="A160" s="3" t="s">
        <v>7653</v>
      </c>
      <c r="B160" s="2" t="s">
        <v>7698</v>
      </c>
      <c r="C160" s="34" t="s">
        <v>7699</v>
      </c>
      <c r="D160" s="34">
        <v>4</v>
      </c>
      <c r="E160" s="2" t="s">
        <v>3400</v>
      </c>
      <c r="F160" s="85">
        <v>1</v>
      </c>
      <c r="G160" s="85">
        <v>1</v>
      </c>
      <c r="H160" s="85">
        <v>1</v>
      </c>
      <c r="I160" s="3" t="s">
        <v>355</v>
      </c>
      <c r="J160" s="32" t="s">
        <v>2211</v>
      </c>
      <c r="K160" s="5"/>
    </row>
    <row r="161" spans="1:11" x14ac:dyDescent="0.35">
      <c r="A161" s="3" t="s">
        <v>7653</v>
      </c>
      <c r="B161" s="2" t="s">
        <v>7698</v>
      </c>
      <c r="C161" s="34" t="s">
        <v>7699</v>
      </c>
      <c r="D161" s="34">
        <v>4</v>
      </c>
      <c r="E161" s="2" t="s">
        <v>7717</v>
      </c>
      <c r="F161" s="85">
        <v>2</v>
      </c>
      <c r="G161" s="85">
        <v>2</v>
      </c>
      <c r="H161" s="85">
        <v>2</v>
      </c>
      <c r="I161" s="3" t="s">
        <v>355</v>
      </c>
      <c r="J161" s="32" t="s">
        <v>2211</v>
      </c>
      <c r="K161" s="5"/>
    </row>
    <row r="162" spans="1:11" x14ac:dyDescent="0.35">
      <c r="A162" s="3" t="s">
        <v>7653</v>
      </c>
      <c r="B162" s="2" t="s">
        <v>7698</v>
      </c>
      <c r="C162" s="34" t="s">
        <v>7699</v>
      </c>
      <c r="D162" s="34">
        <v>4</v>
      </c>
      <c r="E162" s="2" t="s">
        <v>7718</v>
      </c>
      <c r="F162" s="85">
        <v>1</v>
      </c>
      <c r="G162" s="85">
        <v>1</v>
      </c>
      <c r="H162" s="85">
        <v>1</v>
      </c>
      <c r="I162" s="3" t="s">
        <v>355</v>
      </c>
      <c r="J162" s="32" t="s">
        <v>2211</v>
      </c>
      <c r="K162" s="5"/>
    </row>
    <row r="163" spans="1:11" x14ac:dyDescent="0.35">
      <c r="A163" s="3" t="s">
        <v>7653</v>
      </c>
      <c r="B163" s="14" t="s">
        <v>7698</v>
      </c>
      <c r="C163" s="86" t="s">
        <v>7699</v>
      </c>
      <c r="D163" s="86">
        <v>4</v>
      </c>
      <c r="E163" s="2" t="s">
        <v>7719</v>
      </c>
      <c r="F163" s="85">
        <v>1</v>
      </c>
      <c r="G163" s="85">
        <v>1</v>
      </c>
      <c r="H163" s="85">
        <v>1</v>
      </c>
      <c r="I163" s="3" t="s">
        <v>355</v>
      </c>
      <c r="J163" s="32" t="s">
        <v>2211</v>
      </c>
      <c r="K163" s="5"/>
    </row>
    <row r="164" spans="1:11" x14ac:dyDescent="0.35">
      <c r="A164" s="3" t="s">
        <v>7653</v>
      </c>
      <c r="B164" s="2" t="s">
        <v>7698</v>
      </c>
      <c r="C164" s="34" t="s">
        <v>7699</v>
      </c>
      <c r="D164" s="34">
        <v>4</v>
      </c>
      <c r="E164" s="2" t="s">
        <v>7720</v>
      </c>
      <c r="F164" s="85">
        <v>1</v>
      </c>
      <c r="G164" s="85">
        <v>1</v>
      </c>
      <c r="H164" s="85">
        <v>1</v>
      </c>
      <c r="I164" s="3" t="s">
        <v>355</v>
      </c>
      <c r="J164" s="32" t="s">
        <v>2211</v>
      </c>
      <c r="K164" s="5"/>
    </row>
    <row r="165" spans="1:11" x14ac:dyDescent="0.35">
      <c r="A165" s="3" t="s">
        <v>7653</v>
      </c>
      <c r="B165" s="2" t="s">
        <v>7698</v>
      </c>
      <c r="C165" s="34" t="s">
        <v>7699</v>
      </c>
      <c r="D165" s="34">
        <v>4</v>
      </c>
      <c r="E165" s="2" t="s">
        <v>7697</v>
      </c>
      <c r="F165" s="85">
        <v>1</v>
      </c>
      <c r="G165" s="85">
        <v>1</v>
      </c>
      <c r="H165" s="85">
        <v>1</v>
      </c>
      <c r="I165" s="3" t="s">
        <v>355</v>
      </c>
      <c r="J165" s="32" t="s">
        <v>2211</v>
      </c>
      <c r="K165" s="5"/>
    </row>
    <row r="166" spans="1:11" x14ac:dyDescent="0.35">
      <c r="A166" s="3" t="s">
        <v>7653</v>
      </c>
      <c r="B166" s="2" t="s">
        <v>7698</v>
      </c>
      <c r="C166" s="34" t="s">
        <v>7699</v>
      </c>
      <c r="D166" s="34">
        <v>4</v>
      </c>
      <c r="E166" s="2" t="s">
        <v>7721</v>
      </c>
      <c r="F166" s="85">
        <v>1</v>
      </c>
      <c r="G166" s="85">
        <v>1</v>
      </c>
      <c r="H166" s="85">
        <v>1</v>
      </c>
      <c r="I166" s="3" t="s">
        <v>355</v>
      </c>
      <c r="J166" s="32" t="s">
        <v>2211</v>
      </c>
      <c r="K166" s="5"/>
    </row>
    <row r="167" spans="1:11" x14ac:dyDescent="0.35">
      <c r="A167" s="3" t="s">
        <v>7653</v>
      </c>
      <c r="B167" s="2" t="s">
        <v>7698</v>
      </c>
      <c r="C167" s="34" t="s">
        <v>7699</v>
      </c>
      <c r="D167" s="34">
        <v>4</v>
      </c>
      <c r="E167" s="5" t="s">
        <v>7722</v>
      </c>
      <c r="F167" s="77">
        <v>1</v>
      </c>
      <c r="G167" s="77">
        <v>1</v>
      </c>
      <c r="H167" s="77">
        <v>1</v>
      </c>
      <c r="I167" s="3" t="s">
        <v>355</v>
      </c>
      <c r="J167" s="32" t="s">
        <v>2211</v>
      </c>
      <c r="K167" s="5"/>
    </row>
    <row r="168" spans="1:11" x14ac:dyDescent="0.35">
      <c r="A168" s="3" t="s">
        <v>7653</v>
      </c>
      <c r="B168" s="2" t="s">
        <v>7698</v>
      </c>
      <c r="C168" s="34" t="s">
        <v>7699</v>
      </c>
      <c r="D168" s="34">
        <v>4</v>
      </c>
      <c r="E168" s="5" t="s">
        <v>7723</v>
      </c>
      <c r="F168" s="77">
        <v>1</v>
      </c>
      <c r="G168" s="77">
        <v>1</v>
      </c>
      <c r="H168" s="77">
        <v>1</v>
      </c>
      <c r="I168" s="3" t="s">
        <v>355</v>
      </c>
      <c r="J168" s="32" t="s">
        <v>2211</v>
      </c>
      <c r="K168" s="5"/>
    </row>
    <row r="169" spans="1:11" x14ac:dyDescent="0.35">
      <c r="A169" s="3" t="s">
        <v>7653</v>
      </c>
      <c r="B169" s="2" t="s">
        <v>7698</v>
      </c>
      <c r="C169" s="34" t="s">
        <v>7699</v>
      </c>
      <c r="D169" s="34">
        <v>4</v>
      </c>
      <c r="E169" s="5" t="s">
        <v>7724</v>
      </c>
      <c r="F169" s="77">
        <v>1</v>
      </c>
      <c r="G169" s="77">
        <v>1</v>
      </c>
      <c r="H169" s="77">
        <v>1</v>
      </c>
      <c r="I169" s="3" t="s">
        <v>355</v>
      </c>
      <c r="J169" s="32" t="s">
        <v>2211</v>
      </c>
      <c r="K169" s="5"/>
    </row>
    <row r="170" spans="1:11" x14ac:dyDescent="0.35">
      <c r="A170" s="3" t="s">
        <v>7653</v>
      </c>
      <c r="B170" s="2" t="s">
        <v>7698</v>
      </c>
      <c r="C170" s="34" t="s">
        <v>7699</v>
      </c>
      <c r="D170" s="34">
        <v>4</v>
      </c>
      <c r="E170" s="5" t="s">
        <v>7725</v>
      </c>
      <c r="F170" s="77">
        <v>1</v>
      </c>
      <c r="G170" s="77">
        <v>1</v>
      </c>
      <c r="H170" s="77">
        <v>1</v>
      </c>
      <c r="I170" s="3" t="s">
        <v>355</v>
      </c>
      <c r="J170" s="32" t="s">
        <v>2211</v>
      </c>
      <c r="K170" s="5"/>
    </row>
    <row r="171" spans="1:11" x14ac:dyDescent="0.35">
      <c r="A171" s="3" t="s">
        <v>7653</v>
      </c>
      <c r="B171" s="2" t="s">
        <v>7698</v>
      </c>
      <c r="C171" s="34" t="s">
        <v>7699</v>
      </c>
      <c r="D171" s="34">
        <v>4</v>
      </c>
      <c r="E171" s="5" t="s">
        <v>7726</v>
      </c>
      <c r="F171" s="77">
        <v>1</v>
      </c>
      <c r="G171" s="77">
        <v>1</v>
      </c>
      <c r="H171" s="77">
        <v>1</v>
      </c>
      <c r="I171" s="3" t="s">
        <v>355</v>
      </c>
      <c r="J171" s="32" t="s">
        <v>2211</v>
      </c>
      <c r="K171" s="5"/>
    </row>
    <row r="172" spans="1:11" x14ac:dyDescent="0.35">
      <c r="A172" s="3" t="s">
        <v>7653</v>
      </c>
      <c r="B172" s="2" t="s">
        <v>7698</v>
      </c>
      <c r="C172" s="34" t="s">
        <v>7699</v>
      </c>
      <c r="D172" s="34">
        <v>4</v>
      </c>
      <c r="E172" s="5" t="s">
        <v>7727</v>
      </c>
      <c r="F172" s="77">
        <v>1</v>
      </c>
      <c r="G172" s="77">
        <v>1</v>
      </c>
      <c r="H172" s="77">
        <v>1</v>
      </c>
      <c r="I172" s="3" t="s">
        <v>355</v>
      </c>
      <c r="J172" s="32" t="s">
        <v>2211</v>
      </c>
      <c r="K172" s="5"/>
    </row>
    <row r="173" spans="1:11" x14ac:dyDescent="0.35">
      <c r="A173" s="3" t="s">
        <v>7653</v>
      </c>
      <c r="B173" s="2" t="s">
        <v>7698</v>
      </c>
      <c r="C173" s="34" t="s">
        <v>7699</v>
      </c>
      <c r="D173" s="34">
        <v>4</v>
      </c>
      <c r="E173" s="5" t="s">
        <v>7728</v>
      </c>
      <c r="F173" s="77">
        <v>1</v>
      </c>
      <c r="G173" s="77">
        <v>1</v>
      </c>
      <c r="H173" s="77">
        <v>1</v>
      </c>
      <c r="I173" s="3" t="s">
        <v>355</v>
      </c>
      <c r="J173" s="32" t="s">
        <v>2211</v>
      </c>
      <c r="K173" s="5"/>
    </row>
    <row r="174" spans="1:11" x14ac:dyDescent="0.35">
      <c r="A174" s="3" t="s">
        <v>7653</v>
      </c>
      <c r="B174" s="2" t="s">
        <v>7698</v>
      </c>
      <c r="C174" s="34" t="s">
        <v>7699</v>
      </c>
      <c r="D174" s="34">
        <v>4</v>
      </c>
      <c r="E174" s="5" t="s">
        <v>7729</v>
      </c>
      <c r="F174" s="77">
        <v>1</v>
      </c>
      <c r="G174" s="77">
        <v>1</v>
      </c>
      <c r="H174" s="77">
        <v>1</v>
      </c>
      <c r="I174" s="3" t="s">
        <v>355</v>
      </c>
      <c r="J174" s="32" t="s">
        <v>2211</v>
      </c>
      <c r="K174" s="5"/>
    </row>
    <row r="175" spans="1:11" x14ac:dyDescent="0.35">
      <c r="A175" s="3" t="s">
        <v>7653</v>
      </c>
      <c r="B175" s="2" t="s">
        <v>7698</v>
      </c>
      <c r="C175" s="34" t="s">
        <v>7699</v>
      </c>
      <c r="D175" s="34">
        <v>4</v>
      </c>
      <c r="E175" s="5" t="s">
        <v>7730</v>
      </c>
      <c r="F175" s="77">
        <v>1</v>
      </c>
      <c r="G175" s="77">
        <v>1</v>
      </c>
      <c r="H175" s="77">
        <v>1</v>
      </c>
      <c r="I175" s="3" t="s">
        <v>355</v>
      </c>
      <c r="J175" s="32" t="s">
        <v>2211</v>
      </c>
      <c r="K175" s="5"/>
    </row>
    <row r="176" spans="1:11" x14ac:dyDescent="0.35">
      <c r="A176" s="3" t="s">
        <v>7653</v>
      </c>
      <c r="B176" s="2" t="s">
        <v>7698</v>
      </c>
      <c r="C176" s="34" t="s">
        <v>7699</v>
      </c>
      <c r="D176" s="34">
        <v>4</v>
      </c>
      <c r="E176" s="5" t="s">
        <v>7731</v>
      </c>
      <c r="F176" s="77">
        <v>1</v>
      </c>
      <c r="G176" s="77">
        <v>1</v>
      </c>
      <c r="H176" s="77">
        <v>1</v>
      </c>
      <c r="I176" s="3" t="s">
        <v>355</v>
      </c>
      <c r="J176" s="32" t="s">
        <v>2211</v>
      </c>
      <c r="K176" s="5"/>
    </row>
    <row r="177" spans="1:11" x14ac:dyDescent="0.35">
      <c r="A177" s="3" t="s">
        <v>7653</v>
      </c>
      <c r="B177" s="2" t="s">
        <v>7698</v>
      </c>
      <c r="C177" s="34" t="s">
        <v>7699</v>
      </c>
      <c r="D177" s="34">
        <v>4</v>
      </c>
      <c r="E177" s="5" t="s">
        <v>7732</v>
      </c>
      <c r="F177" s="77">
        <v>1</v>
      </c>
      <c r="G177" s="77">
        <v>1</v>
      </c>
      <c r="H177" s="77">
        <v>1</v>
      </c>
      <c r="I177" s="3" t="s">
        <v>355</v>
      </c>
      <c r="J177" s="32" t="s">
        <v>2211</v>
      </c>
      <c r="K177" s="5"/>
    </row>
    <row r="178" spans="1:11" x14ac:dyDescent="0.35">
      <c r="A178" s="3" t="s">
        <v>7653</v>
      </c>
      <c r="B178" s="2" t="s">
        <v>7698</v>
      </c>
      <c r="C178" s="34" t="s">
        <v>7699</v>
      </c>
      <c r="D178" s="34">
        <v>4</v>
      </c>
      <c r="E178" s="5" t="s">
        <v>7733</v>
      </c>
      <c r="F178" s="77">
        <v>1</v>
      </c>
      <c r="G178" s="77">
        <v>1</v>
      </c>
      <c r="H178" s="77">
        <v>1</v>
      </c>
      <c r="I178" s="3" t="s">
        <v>355</v>
      </c>
      <c r="J178" s="32" t="s">
        <v>2211</v>
      </c>
      <c r="K178" s="5"/>
    </row>
    <row r="179" spans="1:11" x14ac:dyDescent="0.35">
      <c r="A179" s="3" t="s">
        <v>7653</v>
      </c>
      <c r="B179" s="2" t="s">
        <v>7698</v>
      </c>
      <c r="C179" s="34" t="s">
        <v>7699</v>
      </c>
      <c r="D179" s="34">
        <v>4</v>
      </c>
      <c r="E179" s="5" t="s">
        <v>404</v>
      </c>
      <c r="F179" s="77">
        <v>1</v>
      </c>
      <c r="G179" s="77">
        <v>1</v>
      </c>
      <c r="H179" s="77">
        <v>1</v>
      </c>
      <c r="I179" s="3" t="s">
        <v>355</v>
      </c>
      <c r="J179" s="32" t="s">
        <v>2211</v>
      </c>
      <c r="K179" s="5"/>
    </row>
    <row r="180" spans="1:11" x14ac:dyDescent="0.35">
      <c r="A180" s="3" t="s">
        <v>7653</v>
      </c>
      <c r="B180" s="2" t="s">
        <v>7698</v>
      </c>
      <c r="C180" s="34" t="s">
        <v>7699</v>
      </c>
      <c r="D180" s="34">
        <v>4</v>
      </c>
      <c r="E180" s="5" t="s">
        <v>7734</v>
      </c>
      <c r="F180" s="77">
        <v>1</v>
      </c>
      <c r="G180" s="77">
        <v>1</v>
      </c>
      <c r="H180" s="77">
        <v>1</v>
      </c>
      <c r="I180" s="3" t="s">
        <v>355</v>
      </c>
      <c r="J180" s="32" t="s">
        <v>2211</v>
      </c>
      <c r="K180" s="5"/>
    </row>
    <row r="181" spans="1:11" x14ac:dyDescent="0.35">
      <c r="A181" s="3" t="s">
        <v>7653</v>
      </c>
      <c r="B181" s="2" t="s">
        <v>7698</v>
      </c>
      <c r="C181" s="34" t="s">
        <v>7699</v>
      </c>
      <c r="D181" s="34">
        <v>4</v>
      </c>
      <c r="E181" s="5" t="s">
        <v>7735</v>
      </c>
      <c r="F181" s="77">
        <v>1</v>
      </c>
      <c r="G181" s="77">
        <v>1</v>
      </c>
      <c r="H181" s="77">
        <v>1</v>
      </c>
      <c r="I181" s="3" t="s">
        <v>355</v>
      </c>
      <c r="J181" s="32" t="s">
        <v>2211</v>
      </c>
      <c r="K181" s="5"/>
    </row>
    <row r="182" spans="1:11" x14ac:dyDescent="0.35">
      <c r="A182" s="3" t="s">
        <v>7653</v>
      </c>
      <c r="B182" s="2" t="s">
        <v>7698</v>
      </c>
      <c r="C182" s="34" t="s">
        <v>7699</v>
      </c>
      <c r="D182" s="34">
        <v>4</v>
      </c>
      <c r="E182" s="5" t="s">
        <v>7736</v>
      </c>
      <c r="F182" s="77">
        <v>1</v>
      </c>
      <c r="G182" s="77">
        <v>1</v>
      </c>
      <c r="H182" s="77">
        <v>1</v>
      </c>
      <c r="I182" s="3" t="s">
        <v>355</v>
      </c>
      <c r="J182" s="32" t="s">
        <v>2211</v>
      </c>
      <c r="K182" s="5"/>
    </row>
    <row r="183" spans="1:11" x14ac:dyDescent="0.35">
      <c r="A183" s="3" t="s">
        <v>7653</v>
      </c>
      <c r="B183" s="2" t="s">
        <v>7698</v>
      </c>
      <c r="C183" s="34" t="s">
        <v>7699</v>
      </c>
      <c r="D183" s="34">
        <v>4</v>
      </c>
      <c r="E183" s="5" t="s">
        <v>7737</v>
      </c>
      <c r="F183" s="77">
        <v>1</v>
      </c>
      <c r="G183" s="77">
        <v>1</v>
      </c>
      <c r="H183" s="77">
        <v>1</v>
      </c>
      <c r="I183" s="3" t="s">
        <v>355</v>
      </c>
      <c r="J183" s="32" t="s">
        <v>2211</v>
      </c>
      <c r="K183" s="5"/>
    </row>
    <row r="184" spans="1:11" x14ac:dyDescent="0.35">
      <c r="A184" s="3" t="s">
        <v>7653</v>
      </c>
      <c r="B184" s="2" t="s">
        <v>7698</v>
      </c>
      <c r="C184" s="34" t="s">
        <v>7699</v>
      </c>
      <c r="D184" s="34">
        <v>4</v>
      </c>
      <c r="E184" s="5" t="s">
        <v>7738</v>
      </c>
      <c r="F184" s="77">
        <v>1</v>
      </c>
      <c r="G184" s="77">
        <v>1</v>
      </c>
      <c r="H184" s="77">
        <v>1</v>
      </c>
      <c r="I184" s="3" t="s">
        <v>355</v>
      </c>
      <c r="J184" s="32" t="s">
        <v>2211</v>
      </c>
      <c r="K184" s="5"/>
    </row>
    <row r="185" spans="1:11" ht="43.5" x14ac:dyDescent="0.35">
      <c r="A185" s="3" t="s">
        <v>7653</v>
      </c>
      <c r="B185" s="2" t="s">
        <v>7698</v>
      </c>
      <c r="C185" s="34" t="s">
        <v>7699</v>
      </c>
      <c r="D185" s="34">
        <v>4</v>
      </c>
      <c r="E185" s="5" t="s">
        <v>7739</v>
      </c>
      <c r="F185" s="77">
        <v>1</v>
      </c>
      <c r="G185" s="77">
        <v>1</v>
      </c>
      <c r="H185" s="77">
        <v>1</v>
      </c>
      <c r="I185" s="3" t="s">
        <v>355</v>
      </c>
      <c r="J185" s="32" t="s">
        <v>2211</v>
      </c>
      <c r="K185" s="5"/>
    </row>
    <row r="186" spans="1:11" x14ac:dyDescent="0.35">
      <c r="A186" s="3" t="s">
        <v>7653</v>
      </c>
      <c r="B186" s="2" t="s">
        <v>7698</v>
      </c>
      <c r="C186" s="34" t="s">
        <v>7699</v>
      </c>
      <c r="D186" s="34">
        <v>4</v>
      </c>
      <c r="E186" s="5" t="s">
        <v>7740</v>
      </c>
      <c r="F186" s="77">
        <v>1</v>
      </c>
      <c r="G186" s="77">
        <v>1</v>
      </c>
      <c r="H186" s="77">
        <v>1</v>
      </c>
      <c r="I186" s="3" t="s">
        <v>355</v>
      </c>
      <c r="J186" s="32" t="s">
        <v>2211</v>
      </c>
      <c r="K186" s="5"/>
    </row>
    <row r="187" spans="1:11" x14ac:dyDescent="0.35">
      <c r="A187" s="3" t="s">
        <v>7653</v>
      </c>
      <c r="B187" s="2" t="s">
        <v>7698</v>
      </c>
      <c r="C187" s="34" t="s">
        <v>7699</v>
      </c>
      <c r="D187" s="34">
        <v>4</v>
      </c>
      <c r="E187" s="2" t="s">
        <v>7741</v>
      </c>
      <c r="F187" s="77">
        <v>1</v>
      </c>
      <c r="G187" s="77">
        <v>1</v>
      </c>
      <c r="H187" s="77">
        <v>1</v>
      </c>
      <c r="I187" s="3" t="s">
        <v>355</v>
      </c>
      <c r="J187" s="32" t="s">
        <v>2211</v>
      </c>
      <c r="K187" s="5"/>
    </row>
    <row r="188" spans="1:11" x14ac:dyDescent="0.35">
      <c r="A188" s="3" t="s">
        <v>7653</v>
      </c>
      <c r="B188" s="2" t="s">
        <v>7742</v>
      </c>
      <c r="C188" s="34" t="s">
        <v>7743</v>
      </c>
      <c r="D188" s="34">
        <v>4</v>
      </c>
      <c r="E188" s="2" t="s">
        <v>312</v>
      </c>
      <c r="F188" s="74">
        <v>15</v>
      </c>
      <c r="G188" s="74">
        <v>15</v>
      </c>
      <c r="H188" s="74">
        <v>15</v>
      </c>
      <c r="I188" s="3" t="s">
        <v>355</v>
      </c>
      <c r="J188" s="32" t="s">
        <v>2211</v>
      </c>
      <c r="K188" s="5"/>
    </row>
    <row r="189" spans="1:11" x14ac:dyDescent="0.35">
      <c r="A189" s="3" t="s">
        <v>7653</v>
      </c>
      <c r="B189" s="2" t="s">
        <v>7742</v>
      </c>
      <c r="C189" s="34" t="s">
        <v>7743</v>
      </c>
      <c r="D189" s="34">
        <v>4</v>
      </c>
      <c r="E189" s="2" t="s">
        <v>4257</v>
      </c>
      <c r="F189" s="74">
        <v>15</v>
      </c>
      <c r="G189" s="74">
        <v>15</v>
      </c>
      <c r="H189" s="74">
        <v>15</v>
      </c>
      <c r="I189" s="3" t="s">
        <v>355</v>
      </c>
      <c r="J189" s="32" t="s">
        <v>2211</v>
      </c>
      <c r="K189" s="5"/>
    </row>
    <row r="190" spans="1:11" x14ac:dyDescent="0.35">
      <c r="A190" s="3" t="s">
        <v>7653</v>
      </c>
      <c r="B190" s="2" t="s">
        <v>7742</v>
      </c>
      <c r="C190" s="34" t="s">
        <v>7743</v>
      </c>
      <c r="D190" s="34">
        <v>4</v>
      </c>
      <c r="E190" s="2" t="s">
        <v>1233</v>
      </c>
      <c r="F190" s="74">
        <v>15</v>
      </c>
      <c r="G190" s="74">
        <v>15</v>
      </c>
      <c r="H190" s="74">
        <v>15</v>
      </c>
      <c r="I190" s="3" t="s">
        <v>355</v>
      </c>
      <c r="J190" s="32" t="s">
        <v>2211</v>
      </c>
      <c r="K190" s="5"/>
    </row>
    <row r="191" spans="1:11" x14ac:dyDescent="0.35">
      <c r="A191" s="3" t="s">
        <v>7653</v>
      </c>
      <c r="B191" s="2" t="s">
        <v>7742</v>
      </c>
      <c r="C191" s="34" t="s">
        <v>7743</v>
      </c>
      <c r="D191" s="34">
        <v>4</v>
      </c>
      <c r="E191" s="2" t="s">
        <v>7656</v>
      </c>
      <c r="F191" s="74">
        <v>15</v>
      </c>
      <c r="G191" s="74">
        <v>15</v>
      </c>
      <c r="H191" s="74">
        <v>15</v>
      </c>
      <c r="I191" s="3" t="s">
        <v>355</v>
      </c>
      <c r="J191" s="32" t="s">
        <v>2211</v>
      </c>
      <c r="K191" s="5"/>
    </row>
    <row r="192" spans="1:11" x14ac:dyDescent="0.35">
      <c r="A192" s="3" t="s">
        <v>7653</v>
      </c>
      <c r="B192" s="2" t="s">
        <v>7742</v>
      </c>
      <c r="C192" s="34" t="s">
        <v>7743</v>
      </c>
      <c r="D192" s="34">
        <v>4</v>
      </c>
      <c r="E192" s="2" t="s">
        <v>437</v>
      </c>
      <c r="F192" s="74">
        <v>15</v>
      </c>
      <c r="G192" s="74">
        <v>15</v>
      </c>
      <c r="H192" s="74">
        <v>15</v>
      </c>
      <c r="I192" s="3" t="s">
        <v>355</v>
      </c>
      <c r="J192" s="32" t="s">
        <v>2211</v>
      </c>
      <c r="K192" s="5"/>
    </row>
    <row r="193" spans="1:11" x14ac:dyDescent="0.35">
      <c r="A193" s="3" t="s">
        <v>7653</v>
      </c>
      <c r="B193" s="2" t="s">
        <v>7742</v>
      </c>
      <c r="C193" s="34" t="s">
        <v>7743</v>
      </c>
      <c r="D193" s="34">
        <v>4</v>
      </c>
      <c r="E193" s="2" t="s">
        <v>4153</v>
      </c>
      <c r="F193" s="74">
        <v>15</v>
      </c>
      <c r="G193" s="74">
        <v>15</v>
      </c>
      <c r="H193" s="74">
        <v>15</v>
      </c>
      <c r="I193" s="3" t="s">
        <v>355</v>
      </c>
      <c r="J193" s="32" t="s">
        <v>2211</v>
      </c>
      <c r="K193" s="5"/>
    </row>
    <row r="194" spans="1:11" x14ac:dyDescent="0.35">
      <c r="A194" s="3" t="s">
        <v>7653</v>
      </c>
      <c r="B194" s="2" t="s">
        <v>7742</v>
      </c>
      <c r="C194" s="34" t="s">
        <v>7743</v>
      </c>
      <c r="D194" s="34">
        <v>4</v>
      </c>
      <c r="E194" s="2" t="s">
        <v>3642</v>
      </c>
      <c r="F194" s="74">
        <v>5</v>
      </c>
      <c r="G194" s="74">
        <v>5</v>
      </c>
      <c r="H194" s="74">
        <v>5</v>
      </c>
      <c r="I194" s="3" t="s">
        <v>355</v>
      </c>
      <c r="J194" s="32" t="s">
        <v>2211</v>
      </c>
      <c r="K194" s="5"/>
    </row>
    <row r="195" spans="1:11" x14ac:dyDescent="0.35">
      <c r="A195" s="3" t="s">
        <v>7653</v>
      </c>
      <c r="B195" s="2" t="s">
        <v>7742</v>
      </c>
      <c r="C195" s="34" t="s">
        <v>7743</v>
      </c>
      <c r="D195" s="34">
        <v>4</v>
      </c>
      <c r="E195" s="2" t="s">
        <v>6948</v>
      </c>
      <c r="F195" s="74">
        <v>15</v>
      </c>
      <c r="G195" s="74">
        <v>15</v>
      </c>
      <c r="H195" s="74">
        <v>15</v>
      </c>
      <c r="I195" s="3" t="s">
        <v>355</v>
      </c>
      <c r="J195" s="32" t="s">
        <v>2211</v>
      </c>
      <c r="K195" s="5"/>
    </row>
    <row r="196" spans="1:11" x14ac:dyDescent="0.35">
      <c r="A196" s="3" t="s">
        <v>7653</v>
      </c>
      <c r="B196" s="2" t="s">
        <v>7742</v>
      </c>
      <c r="C196" s="34" t="s">
        <v>7743</v>
      </c>
      <c r="D196" s="34">
        <v>4</v>
      </c>
      <c r="E196" s="2" t="s">
        <v>7658</v>
      </c>
      <c r="F196" s="74">
        <v>2</v>
      </c>
      <c r="G196" s="74">
        <v>2</v>
      </c>
      <c r="H196" s="74">
        <v>2</v>
      </c>
      <c r="I196" s="3" t="s">
        <v>355</v>
      </c>
      <c r="J196" s="32" t="s">
        <v>2211</v>
      </c>
      <c r="K196" s="5"/>
    </row>
    <row r="197" spans="1:11" x14ac:dyDescent="0.35">
      <c r="A197" s="3" t="s">
        <v>7653</v>
      </c>
      <c r="B197" s="2" t="s">
        <v>7742</v>
      </c>
      <c r="C197" s="34" t="s">
        <v>7743</v>
      </c>
      <c r="D197" s="34">
        <v>4</v>
      </c>
      <c r="E197" s="2" t="s">
        <v>452</v>
      </c>
      <c r="F197" s="74">
        <v>2</v>
      </c>
      <c r="G197" s="74">
        <v>2</v>
      </c>
      <c r="H197" s="74">
        <v>2</v>
      </c>
      <c r="I197" s="3" t="s">
        <v>355</v>
      </c>
      <c r="J197" s="32" t="s">
        <v>2211</v>
      </c>
      <c r="K197" s="5"/>
    </row>
    <row r="198" spans="1:11" x14ac:dyDescent="0.35">
      <c r="A198" s="3" t="s">
        <v>7653</v>
      </c>
      <c r="B198" s="2" t="s">
        <v>7742</v>
      </c>
      <c r="C198" s="34" t="s">
        <v>7743</v>
      </c>
      <c r="D198" s="34">
        <v>4</v>
      </c>
      <c r="E198" s="2" t="s">
        <v>7659</v>
      </c>
      <c r="F198" s="74">
        <v>1</v>
      </c>
      <c r="G198" s="74">
        <v>1</v>
      </c>
      <c r="H198" s="74">
        <v>1</v>
      </c>
      <c r="I198" s="3" t="s">
        <v>355</v>
      </c>
      <c r="J198" s="32" t="s">
        <v>2211</v>
      </c>
      <c r="K198" s="5"/>
    </row>
    <row r="199" spans="1:11" x14ac:dyDescent="0.35">
      <c r="A199" s="3" t="s">
        <v>7653</v>
      </c>
      <c r="B199" s="2" t="s">
        <v>7742</v>
      </c>
      <c r="C199" s="34" t="s">
        <v>7743</v>
      </c>
      <c r="D199" s="34">
        <v>4</v>
      </c>
      <c r="E199" s="2" t="s">
        <v>7660</v>
      </c>
      <c r="F199" s="74">
        <v>1</v>
      </c>
      <c r="G199" s="74">
        <v>1</v>
      </c>
      <c r="H199" s="74">
        <v>1</v>
      </c>
      <c r="I199" s="3" t="s">
        <v>355</v>
      </c>
      <c r="J199" s="32" t="s">
        <v>2211</v>
      </c>
      <c r="K199" s="5"/>
    </row>
    <row r="200" spans="1:11" x14ac:dyDescent="0.35">
      <c r="A200" s="3" t="s">
        <v>7653</v>
      </c>
      <c r="B200" s="2" t="s">
        <v>7742</v>
      </c>
      <c r="C200" s="34" t="s">
        <v>7743</v>
      </c>
      <c r="D200" s="34">
        <v>4</v>
      </c>
      <c r="E200" s="2" t="s">
        <v>2561</v>
      </c>
      <c r="F200" s="74">
        <v>1</v>
      </c>
      <c r="G200" s="74">
        <v>1</v>
      </c>
      <c r="H200" s="74">
        <v>1</v>
      </c>
      <c r="I200" s="3" t="s">
        <v>355</v>
      </c>
      <c r="J200" s="32" t="s">
        <v>2211</v>
      </c>
      <c r="K200" s="5"/>
    </row>
    <row r="201" spans="1:11" x14ac:dyDescent="0.35">
      <c r="A201" s="3" t="s">
        <v>7653</v>
      </c>
      <c r="B201" s="2" t="s">
        <v>7742</v>
      </c>
      <c r="C201" s="34" t="s">
        <v>7743</v>
      </c>
      <c r="D201" s="34">
        <v>4</v>
      </c>
      <c r="E201" s="2" t="s">
        <v>2563</v>
      </c>
      <c r="F201" s="74">
        <v>1</v>
      </c>
      <c r="G201" s="74">
        <v>1</v>
      </c>
      <c r="H201" s="74">
        <v>1</v>
      </c>
      <c r="I201" s="3" t="s">
        <v>355</v>
      </c>
      <c r="J201" s="32" t="s">
        <v>2211</v>
      </c>
      <c r="K201" s="5"/>
    </row>
    <row r="202" spans="1:11" x14ac:dyDescent="0.35">
      <c r="A202" s="3" t="s">
        <v>7653</v>
      </c>
      <c r="B202" s="2" t="s">
        <v>7742</v>
      </c>
      <c r="C202" s="34" t="s">
        <v>7743</v>
      </c>
      <c r="D202" s="34">
        <v>4</v>
      </c>
      <c r="E202" s="2" t="s">
        <v>2518</v>
      </c>
      <c r="F202" s="74">
        <v>1</v>
      </c>
      <c r="G202" s="74">
        <v>1</v>
      </c>
      <c r="H202" s="74">
        <v>1</v>
      </c>
      <c r="I202" s="3" t="s">
        <v>355</v>
      </c>
      <c r="J202" s="32" t="s">
        <v>2211</v>
      </c>
      <c r="K202" s="5"/>
    </row>
    <row r="203" spans="1:11" x14ac:dyDescent="0.35">
      <c r="A203" s="3" t="s">
        <v>7653</v>
      </c>
      <c r="B203" s="2" t="s">
        <v>7742</v>
      </c>
      <c r="C203" s="34" t="s">
        <v>7743</v>
      </c>
      <c r="D203" s="34">
        <v>4</v>
      </c>
      <c r="E203" s="2" t="s">
        <v>2725</v>
      </c>
      <c r="F203" s="74">
        <v>1</v>
      </c>
      <c r="G203" s="74">
        <v>1</v>
      </c>
      <c r="H203" s="74">
        <v>1</v>
      </c>
      <c r="I203" s="3" t="s">
        <v>355</v>
      </c>
      <c r="J203" s="32" t="s">
        <v>2211</v>
      </c>
      <c r="K203" s="5"/>
    </row>
    <row r="204" spans="1:11" x14ac:dyDescent="0.35">
      <c r="A204" s="3" t="s">
        <v>7653</v>
      </c>
      <c r="B204" s="2" t="s">
        <v>7742</v>
      </c>
      <c r="C204" s="34" t="s">
        <v>7743</v>
      </c>
      <c r="D204" s="34">
        <v>4</v>
      </c>
      <c r="E204" s="2" t="s">
        <v>7661</v>
      </c>
      <c r="F204" s="74">
        <v>1</v>
      </c>
      <c r="G204" s="74">
        <v>1</v>
      </c>
      <c r="H204" s="74">
        <v>1</v>
      </c>
      <c r="I204" s="3" t="s">
        <v>355</v>
      </c>
      <c r="J204" s="32" t="s">
        <v>2211</v>
      </c>
      <c r="K204" s="5"/>
    </row>
    <row r="205" spans="1:11" x14ac:dyDescent="0.35">
      <c r="A205" s="3" t="s">
        <v>7653</v>
      </c>
      <c r="B205" s="2" t="s">
        <v>7742</v>
      </c>
      <c r="C205" s="34" t="s">
        <v>7743</v>
      </c>
      <c r="D205" s="34">
        <v>4</v>
      </c>
      <c r="E205" s="2" t="s">
        <v>645</v>
      </c>
      <c r="F205" s="74">
        <v>1</v>
      </c>
      <c r="G205" s="74">
        <v>1</v>
      </c>
      <c r="H205" s="74">
        <v>1</v>
      </c>
      <c r="I205" s="3" t="s">
        <v>355</v>
      </c>
      <c r="J205" s="32" t="s">
        <v>2211</v>
      </c>
      <c r="K205" s="5"/>
    </row>
    <row r="206" spans="1:11" x14ac:dyDescent="0.35">
      <c r="A206" s="3" t="s">
        <v>7653</v>
      </c>
      <c r="B206" s="2" t="s">
        <v>7742</v>
      </c>
      <c r="C206" s="34" t="s">
        <v>7743</v>
      </c>
      <c r="D206" s="34">
        <v>4</v>
      </c>
      <c r="E206" s="2" t="s">
        <v>7744</v>
      </c>
      <c r="F206" s="77">
        <v>10</v>
      </c>
      <c r="G206" s="77">
        <v>10</v>
      </c>
      <c r="H206" s="77">
        <v>10</v>
      </c>
      <c r="I206" s="3" t="s">
        <v>355</v>
      </c>
      <c r="J206" s="32" t="s">
        <v>2211</v>
      </c>
      <c r="K206" s="5"/>
    </row>
    <row r="207" spans="1:11" x14ac:dyDescent="0.35">
      <c r="A207" s="3" t="s">
        <v>7653</v>
      </c>
      <c r="B207" s="2" t="s">
        <v>7742</v>
      </c>
      <c r="C207" s="34" t="s">
        <v>7743</v>
      </c>
      <c r="D207" s="34">
        <v>4</v>
      </c>
      <c r="E207" s="2" t="s">
        <v>7745</v>
      </c>
      <c r="F207" s="77">
        <v>1</v>
      </c>
      <c r="G207" s="77">
        <v>1</v>
      </c>
      <c r="H207" s="77">
        <v>1</v>
      </c>
      <c r="I207" s="3" t="s">
        <v>355</v>
      </c>
      <c r="J207" s="32" t="s">
        <v>2211</v>
      </c>
      <c r="K207" s="5"/>
    </row>
    <row r="208" spans="1:11" x14ac:dyDescent="0.35">
      <c r="A208" s="3" t="s">
        <v>7653</v>
      </c>
      <c r="B208" s="2" t="s">
        <v>7742</v>
      </c>
      <c r="C208" s="34" t="s">
        <v>7743</v>
      </c>
      <c r="D208" s="34">
        <v>4</v>
      </c>
      <c r="E208" s="2" t="s">
        <v>7746</v>
      </c>
      <c r="F208" s="77">
        <v>1</v>
      </c>
      <c r="G208" s="77">
        <v>1</v>
      </c>
      <c r="H208" s="77">
        <v>1</v>
      </c>
      <c r="I208" s="3" t="s">
        <v>355</v>
      </c>
      <c r="J208" s="32" t="s">
        <v>2211</v>
      </c>
      <c r="K208" s="5"/>
    </row>
    <row r="209" spans="1:11" x14ac:dyDescent="0.35">
      <c r="A209" s="3" t="s">
        <v>7653</v>
      </c>
      <c r="B209" s="2" t="s">
        <v>7742</v>
      </c>
      <c r="C209" s="34" t="s">
        <v>7743</v>
      </c>
      <c r="D209" s="34">
        <v>4</v>
      </c>
      <c r="E209" s="2" t="s">
        <v>7747</v>
      </c>
      <c r="F209" s="77">
        <v>1</v>
      </c>
      <c r="G209" s="77">
        <v>1</v>
      </c>
      <c r="H209" s="77">
        <v>1</v>
      </c>
      <c r="I209" s="3" t="s">
        <v>355</v>
      </c>
      <c r="J209" s="32" t="s">
        <v>2211</v>
      </c>
      <c r="K209" s="5"/>
    </row>
    <row r="210" spans="1:11" x14ac:dyDescent="0.35">
      <c r="A210" s="3" t="s">
        <v>7653</v>
      </c>
      <c r="B210" s="2" t="s">
        <v>7742</v>
      </c>
      <c r="C210" s="34" t="s">
        <v>7743</v>
      </c>
      <c r="D210" s="34">
        <v>4</v>
      </c>
      <c r="E210" s="2" t="s">
        <v>7748</v>
      </c>
      <c r="F210" s="77">
        <v>1</v>
      </c>
      <c r="G210" s="77">
        <v>1</v>
      </c>
      <c r="H210" s="77">
        <v>1</v>
      </c>
      <c r="I210" s="3" t="s">
        <v>355</v>
      </c>
      <c r="J210" s="32" t="s">
        <v>2211</v>
      </c>
      <c r="K210" s="5"/>
    </row>
    <row r="211" spans="1:11" x14ac:dyDescent="0.35">
      <c r="A211" s="3" t="s">
        <v>7653</v>
      </c>
      <c r="B211" s="2" t="s">
        <v>7742</v>
      </c>
      <c r="C211" s="34" t="s">
        <v>7743</v>
      </c>
      <c r="D211" s="34">
        <v>4</v>
      </c>
      <c r="E211" s="2" t="s">
        <v>7749</v>
      </c>
      <c r="F211" s="77">
        <v>1</v>
      </c>
      <c r="G211" s="77">
        <v>1</v>
      </c>
      <c r="H211" s="77">
        <v>1</v>
      </c>
      <c r="I211" s="3" t="s">
        <v>355</v>
      </c>
      <c r="J211" s="32" t="s">
        <v>2211</v>
      </c>
      <c r="K211" s="5"/>
    </row>
    <row r="212" spans="1:11" x14ac:dyDescent="0.35">
      <c r="A212" s="3" t="s">
        <v>7653</v>
      </c>
      <c r="B212" s="2" t="s">
        <v>7742</v>
      </c>
      <c r="C212" s="34" t="s">
        <v>7743</v>
      </c>
      <c r="D212" s="34">
        <v>4</v>
      </c>
      <c r="E212" s="2" t="s">
        <v>557</v>
      </c>
      <c r="F212" s="77">
        <v>1</v>
      </c>
      <c r="G212" s="77">
        <v>1</v>
      </c>
      <c r="H212" s="77">
        <v>1</v>
      </c>
      <c r="I212" s="3" t="s">
        <v>355</v>
      </c>
      <c r="J212" s="32" t="s">
        <v>2211</v>
      </c>
      <c r="K212" s="5"/>
    </row>
    <row r="213" spans="1:11" x14ac:dyDescent="0.35">
      <c r="A213" s="3" t="s">
        <v>7653</v>
      </c>
      <c r="B213" s="2" t="s">
        <v>7742</v>
      </c>
      <c r="C213" s="34" t="s">
        <v>7743</v>
      </c>
      <c r="D213" s="34">
        <v>4</v>
      </c>
      <c r="E213" s="2" t="s">
        <v>7750</v>
      </c>
      <c r="F213" s="77">
        <v>1</v>
      </c>
      <c r="G213" s="77">
        <v>1</v>
      </c>
      <c r="H213" s="77">
        <v>1</v>
      </c>
      <c r="I213" s="3" t="s">
        <v>355</v>
      </c>
      <c r="J213" s="32" t="s">
        <v>2211</v>
      </c>
      <c r="K213" s="5"/>
    </row>
    <row r="214" spans="1:11" x14ac:dyDescent="0.35">
      <c r="A214" s="3" t="s">
        <v>7653</v>
      </c>
      <c r="B214" s="2" t="s">
        <v>7742</v>
      </c>
      <c r="C214" s="34" t="s">
        <v>7743</v>
      </c>
      <c r="D214" s="34">
        <v>4</v>
      </c>
      <c r="E214" s="2" t="s">
        <v>7751</v>
      </c>
      <c r="F214" s="77">
        <v>1</v>
      </c>
      <c r="G214" s="77">
        <v>1</v>
      </c>
      <c r="H214" s="77">
        <v>1</v>
      </c>
      <c r="I214" s="3" t="s">
        <v>355</v>
      </c>
      <c r="J214" s="32" t="s">
        <v>2211</v>
      </c>
      <c r="K214" s="5"/>
    </row>
    <row r="215" spans="1:11" x14ac:dyDescent="0.35">
      <c r="A215" s="3" t="s">
        <v>7653</v>
      </c>
      <c r="B215" s="2" t="s">
        <v>7742</v>
      </c>
      <c r="C215" s="34" t="s">
        <v>7743</v>
      </c>
      <c r="D215" s="34">
        <v>4</v>
      </c>
      <c r="E215" s="2" t="s">
        <v>7752</v>
      </c>
      <c r="F215" s="77">
        <v>1</v>
      </c>
      <c r="G215" s="77">
        <v>1</v>
      </c>
      <c r="H215" s="77">
        <v>1</v>
      </c>
      <c r="I215" s="3" t="s">
        <v>355</v>
      </c>
      <c r="J215" s="32" t="s">
        <v>2211</v>
      </c>
      <c r="K215" s="5"/>
    </row>
    <row r="216" spans="1:11" x14ac:dyDescent="0.35">
      <c r="A216" s="3" t="s">
        <v>7653</v>
      </c>
      <c r="B216" s="2" t="s">
        <v>7742</v>
      </c>
      <c r="C216" s="34" t="s">
        <v>7743</v>
      </c>
      <c r="D216" s="34">
        <v>4</v>
      </c>
      <c r="E216" s="2" t="s">
        <v>3034</v>
      </c>
      <c r="F216" s="77">
        <v>1</v>
      </c>
      <c r="G216" s="77">
        <v>1</v>
      </c>
      <c r="H216" s="77">
        <v>1</v>
      </c>
      <c r="I216" s="3" t="s">
        <v>355</v>
      </c>
      <c r="J216" s="32" t="s">
        <v>2211</v>
      </c>
      <c r="K216" s="5"/>
    </row>
    <row r="217" spans="1:11" x14ac:dyDescent="0.35">
      <c r="A217" s="3" t="s">
        <v>7653</v>
      </c>
      <c r="B217" s="2" t="s">
        <v>7742</v>
      </c>
      <c r="C217" s="34" t="s">
        <v>7743</v>
      </c>
      <c r="D217" s="34">
        <v>4</v>
      </c>
      <c r="E217" s="2" t="s">
        <v>1384</v>
      </c>
      <c r="F217" s="77">
        <v>1</v>
      </c>
      <c r="G217" s="77">
        <v>1</v>
      </c>
      <c r="H217" s="77">
        <v>1</v>
      </c>
      <c r="I217" s="3" t="s">
        <v>355</v>
      </c>
      <c r="J217" s="32" t="s">
        <v>2211</v>
      </c>
      <c r="K217" s="5"/>
    </row>
    <row r="218" spans="1:11" x14ac:dyDescent="0.35">
      <c r="A218" s="3" t="s">
        <v>7653</v>
      </c>
      <c r="B218" s="2" t="s">
        <v>7742</v>
      </c>
      <c r="C218" s="34" t="s">
        <v>7743</v>
      </c>
      <c r="D218" s="34">
        <v>4</v>
      </c>
      <c r="E218" s="2" t="s">
        <v>7753</v>
      </c>
      <c r="F218" s="77">
        <v>1</v>
      </c>
      <c r="G218" s="77">
        <v>1</v>
      </c>
      <c r="H218" s="77">
        <v>1</v>
      </c>
      <c r="I218" s="3" t="s">
        <v>355</v>
      </c>
      <c r="J218" s="32" t="s">
        <v>3861</v>
      </c>
      <c r="K218" s="5"/>
    </row>
    <row r="219" spans="1:11" x14ac:dyDescent="0.35">
      <c r="A219" s="3" t="s">
        <v>7653</v>
      </c>
      <c r="B219" s="2" t="s">
        <v>7742</v>
      </c>
      <c r="C219" s="34" t="s">
        <v>7743</v>
      </c>
      <c r="D219" s="34">
        <v>4</v>
      </c>
      <c r="E219" s="2" t="s">
        <v>7754</v>
      </c>
      <c r="F219" s="77">
        <v>1</v>
      </c>
      <c r="G219" s="77">
        <v>1</v>
      </c>
      <c r="H219" s="77">
        <v>1</v>
      </c>
      <c r="I219" s="3" t="s">
        <v>355</v>
      </c>
      <c r="J219" s="32" t="s">
        <v>2211</v>
      </c>
      <c r="K219" s="5"/>
    </row>
    <row r="220" spans="1:11" x14ac:dyDescent="0.35">
      <c r="A220" s="3" t="s">
        <v>7653</v>
      </c>
      <c r="B220" s="2" t="s">
        <v>7742</v>
      </c>
      <c r="C220" s="34" t="s">
        <v>7743</v>
      </c>
      <c r="D220" s="34">
        <v>4</v>
      </c>
      <c r="E220" s="2" t="s">
        <v>7755</v>
      </c>
      <c r="F220" s="77">
        <v>1</v>
      </c>
      <c r="G220" s="77">
        <v>1</v>
      </c>
      <c r="H220" s="77">
        <v>1</v>
      </c>
      <c r="I220" s="3" t="s">
        <v>355</v>
      </c>
      <c r="J220" s="32" t="s">
        <v>2211</v>
      </c>
      <c r="K220" s="5"/>
    </row>
    <row r="221" spans="1:11" x14ac:dyDescent="0.35">
      <c r="A221" s="3" t="s">
        <v>7653</v>
      </c>
      <c r="B221" s="3" t="s">
        <v>7756</v>
      </c>
      <c r="C221" s="34" t="s">
        <v>7757</v>
      </c>
      <c r="D221" s="34">
        <v>4</v>
      </c>
      <c r="E221" s="2" t="s">
        <v>312</v>
      </c>
      <c r="F221" s="74">
        <v>15</v>
      </c>
      <c r="G221" s="74">
        <v>15</v>
      </c>
      <c r="H221" s="74">
        <v>15</v>
      </c>
      <c r="I221" s="3" t="s">
        <v>355</v>
      </c>
      <c r="J221" s="32" t="s">
        <v>2211</v>
      </c>
      <c r="K221" s="5"/>
    </row>
    <row r="222" spans="1:11" x14ac:dyDescent="0.35">
      <c r="A222" s="3" t="s">
        <v>7653</v>
      </c>
      <c r="B222" s="3" t="s">
        <v>7756</v>
      </c>
      <c r="C222" s="34" t="s">
        <v>7757</v>
      </c>
      <c r="D222" s="34">
        <v>4</v>
      </c>
      <c r="E222" s="2" t="s">
        <v>4257</v>
      </c>
      <c r="F222" s="74">
        <v>15</v>
      </c>
      <c r="G222" s="74">
        <v>15</v>
      </c>
      <c r="H222" s="74">
        <v>15</v>
      </c>
      <c r="I222" s="3" t="s">
        <v>355</v>
      </c>
      <c r="J222" s="32" t="s">
        <v>2211</v>
      </c>
      <c r="K222" s="5"/>
    </row>
    <row r="223" spans="1:11" x14ac:dyDescent="0.35">
      <c r="A223" s="3" t="s">
        <v>7653</v>
      </c>
      <c r="B223" s="3" t="s">
        <v>7756</v>
      </c>
      <c r="C223" s="34" t="s">
        <v>7757</v>
      </c>
      <c r="D223" s="34">
        <v>4</v>
      </c>
      <c r="E223" s="2" t="s">
        <v>1233</v>
      </c>
      <c r="F223" s="74">
        <v>15</v>
      </c>
      <c r="G223" s="74">
        <v>15</v>
      </c>
      <c r="H223" s="74">
        <v>15</v>
      </c>
      <c r="I223" s="3" t="s">
        <v>355</v>
      </c>
      <c r="J223" s="32" t="s">
        <v>2211</v>
      </c>
      <c r="K223" s="5"/>
    </row>
    <row r="224" spans="1:11" x14ac:dyDescent="0.35">
      <c r="A224" s="3" t="s">
        <v>7653</v>
      </c>
      <c r="B224" s="3" t="s">
        <v>7756</v>
      </c>
      <c r="C224" s="34" t="s">
        <v>7757</v>
      </c>
      <c r="D224" s="34">
        <v>4</v>
      </c>
      <c r="E224" s="2" t="s">
        <v>7656</v>
      </c>
      <c r="F224" s="74">
        <v>15</v>
      </c>
      <c r="G224" s="74">
        <v>15</v>
      </c>
      <c r="H224" s="74">
        <v>15</v>
      </c>
      <c r="I224" s="3" t="s">
        <v>355</v>
      </c>
      <c r="J224" s="32" t="s">
        <v>2211</v>
      </c>
      <c r="K224" s="5"/>
    </row>
    <row r="225" spans="1:11" x14ac:dyDescent="0.35">
      <c r="A225" s="3" t="s">
        <v>7653</v>
      </c>
      <c r="B225" s="3" t="s">
        <v>7756</v>
      </c>
      <c r="C225" s="34" t="s">
        <v>7757</v>
      </c>
      <c r="D225" s="34">
        <v>4</v>
      </c>
      <c r="E225" s="2" t="s">
        <v>437</v>
      </c>
      <c r="F225" s="74">
        <v>15</v>
      </c>
      <c r="G225" s="74">
        <v>15</v>
      </c>
      <c r="H225" s="74">
        <v>15</v>
      </c>
      <c r="I225" s="3" t="s">
        <v>355</v>
      </c>
      <c r="J225" s="32" t="s">
        <v>2211</v>
      </c>
      <c r="K225" s="5"/>
    </row>
    <row r="226" spans="1:11" x14ac:dyDescent="0.35">
      <c r="A226" s="3" t="s">
        <v>7653</v>
      </c>
      <c r="B226" s="3" t="s">
        <v>7756</v>
      </c>
      <c r="C226" s="34" t="s">
        <v>7757</v>
      </c>
      <c r="D226" s="34">
        <v>4</v>
      </c>
      <c r="E226" s="2" t="s">
        <v>4153</v>
      </c>
      <c r="F226" s="74">
        <v>15</v>
      </c>
      <c r="G226" s="74">
        <v>15</v>
      </c>
      <c r="H226" s="74">
        <v>15</v>
      </c>
      <c r="I226" s="3" t="s">
        <v>355</v>
      </c>
      <c r="J226" s="32" t="s">
        <v>2211</v>
      </c>
      <c r="K226" s="5"/>
    </row>
    <row r="227" spans="1:11" x14ac:dyDescent="0.35">
      <c r="A227" s="3" t="s">
        <v>7653</v>
      </c>
      <c r="B227" s="3" t="s">
        <v>7756</v>
      </c>
      <c r="C227" s="34" t="s">
        <v>7757</v>
      </c>
      <c r="D227" s="34">
        <v>4</v>
      </c>
      <c r="E227" s="2" t="s">
        <v>3642</v>
      </c>
      <c r="F227" s="74">
        <v>5</v>
      </c>
      <c r="G227" s="74">
        <v>5</v>
      </c>
      <c r="H227" s="74">
        <v>5</v>
      </c>
      <c r="I227" s="3" t="s">
        <v>355</v>
      </c>
      <c r="J227" s="32" t="s">
        <v>2211</v>
      </c>
      <c r="K227" s="5"/>
    </row>
    <row r="228" spans="1:11" x14ac:dyDescent="0.35">
      <c r="A228" s="3" t="s">
        <v>7653</v>
      </c>
      <c r="B228" s="3" t="s">
        <v>7756</v>
      </c>
      <c r="C228" s="34" t="s">
        <v>7757</v>
      </c>
      <c r="D228" s="34">
        <v>4</v>
      </c>
      <c r="E228" s="2" t="s">
        <v>6948</v>
      </c>
      <c r="F228" s="74">
        <v>15</v>
      </c>
      <c r="G228" s="74">
        <v>15</v>
      </c>
      <c r="H228" s="74">
        <v>15</v>
      </c>
      <c r="I228" s="3" t="s">
        <v>355</v>
      </c>
      <c r="J228" s="32" t="s">
        <v>2211</v>
      </c>
      <c r="K228" s="5"/>
    </row>
    <row r="229" spans="1:11" x14ac:dyDescent="0.35">
      <c r="A229" s="3" t="s">
        <v>7653</v>
      </c>
      <c r="B229" s="3" t="s">
        <v>7756</v>
      </c>
      <c r="C229" s="34" t="s">
        <v>7757</v>
      </c>
      <c r="D229" s="34">
        <v>4</v>
      </c>
      <c r="E229" s="2" t="s">
        <v>7658</v>
      </c>
      <c r="F229" s="74">
        <v>2</v>
      </c>
      <c r="G229" s="74">
        <v>2</v>
      </c>
      <c r="H229" s="74">
        <v>2</v>
      </c>
      <c r="I229" s="3" t="s">
        <v>355</v>
      </c>
      <c r="J229" s="32" t="s">
        <v>2211</v>
      </c>
      <c r="K229" s="5"/>
    </row>
    <row r="230" spans="1:11" x14ac:dyDescent="0.35">
      <c r="A230" s="3" t="s">
        <v>7653</v>
      </c>
      <c r="B230" s="3" t="s">
        <v>7756</v>
      </c>
      <c r="C230" s="34" t="s">
        <v>7757</v>
      </c>
      <c r="D230" s="34">
        <v>4</v>
      </c>
      <c r="E230" s="2" t="s">
        <v>452</v>
      </c>
      <c r="F230" s="74">
        <v>2</v>
      </c>
      <c r="G230" s="74">
        <v>2</v>
      </c>
      <c r="H230" s="74">
        <v>2</v>
      </c>
      <c r="I230" s="3" t="s">
        <v>355</v>
      </c>
      <c r="J230" s="32" t="s">
        <v>2211</v>
      </c>
      <c r="K230" s="5"/>
    </row>
    <row r="231" spans="1:11" x14ac:dyDescent="0.35">
      <c r="A231" s="3" t="s">
        <v>7653</v>
      </c>
      <c r="B231" s="3" t="s">
        <v>7756</v>
      </c>
      <c r="C231" s="34" t="s">
        <v>7757</v>
      </c>
      <c r="D231" s="34">
        <v>4</v>
      </c>
      <c r="E231" s="2" t="s">
        <v>7659</v>
      </c>
      <c r="F231" s="74">
        <v>1</v>
      </c>
      <c r="G231" s="74">
        <v>1</v>
      </c>
      <c r="H231" s="74">
        <v>1</v>
      </c>
      <c r="I231" s="3" t="s">
        <v>355</v>
      </c>
      <c r="J231" s="32" t="s">
        <v>2211</v>
      </c>
      <c r="K231" s="5"/>
    </row>
    <row r="232" spans="1:11" x14ac:dyDescent="0.35">
      <c r="A232" s="3" t="s">
        <v>7653</v>
      </c>
      <c r="B232" s="3" t="s">
        <v>7756</v>
      </c>
      <c r="C232" s="34" t="s">
        <v>7757</v>
      </c>
      <c r="D232" s="34">
        <v>4</v>
      </c>
      <c r="E232" s="2" t="s">
        <v>7660</v>
      </c>
      <c r="F232" s="74">
        <v>1</v>
      </c>
      <c r="G232" s="74">
        <v>1</v>
      </c>
      <c r="H232" s="74">
        <v>1</v>
      </c>
      <c r="I232" s="3" t="s">
        <v>355</v>
      </c>
      <c r="J232" s="32" t="s">
        <v>2211</v>
      </c>
      <c r="K232" s="5"/>
    </row>
    <row r="233" spans="1:11" x14ac:dyDescent="0.35">
      <c r="A233" s="3" t="s">
        <v>7653</v>
      </c>
      <c r="B233" s="3" t="s">
        <v>7756</v>
      </c>
      <c r="C233" s="34" t="s">
        <v>7757</v>
      </c>
      <c r="D233" s="34">
        <v>4</v>
      </c>
      <c r="E233" s="2" t="s">
        <v>2561</v>
      </c>
      <c r="F233" s="74">
        <v>1</v>
      </c>
      <c r="G233" s="74">
        <v>1</v>
      </c>
      <c r="H233" s="74">
        <v>1</v>
      </c>
      <c r="I233" s="3" t="s">
        <v>355</v>
      </c>
      <c r="J233" s="32" t="s">
        <v>2211</v>
      </c>
      <c r="K233" s="5"/>
    </row>
    <row r="234" spans="1:11" x14ac:dyDescent="0.35">
      <c r="A234" s="3" t="s">
        <v>7653</v>
      </c>
      <c r="B234" s="3" t="s">
        <v>7756</v>
      </c>
      <c r="C234" s="34" t="s">
        <v>7757</v>
      </c>
      <c r="D234" s="34">
        <v>4</v>
      </c>
      <c r="E234" s="2" t="s">
        <v>2563</v>
      </c>
      <c r="F234" s="74">
        <v>1</v>
      </c>
      <c r="G234" s="74">
        <v>1</v>
      </c>
      <c r="H234" s="74">
        <v>1</v>
      </c>
      <c r="I234" s="3" t="s">
        <v>355</v>
      </c>
      <c r="J234" s="32" t="s">
        <v>2211</v>
      </c>
      <c r="K234" s="5"/>
    </row>
    <row r="235" spans="1:11" x14ac:dyDescent="0.35">
      <c r="A235" s="3" t="s">
        <v>7653</v>
      </c>
      <c r="B235" s="3" t="s">
        <v>7756</v>
      </c>
      <c r="C235" s="34" t="s">
        <v>7757</v>
      </c>
      <c r="D235" s="34">
        <v>4</v>
      </c>
      <c r="E235" s="2" t="s">
        <v>2518</v>
      </c>
      <c r="F235" s="74">
        <v>1</v>
      </c>
      <c r="G235" s="74">
        <v>1</v>
      </c>
      <c r="H235" s="74">
        <v>1</v>
      </c>
      <c r="I235" s="3" t="s">
        <v>355</v>
      </c>
      <c r="J235" s="32" t="s">
        <v>2211</v>
      </c>
      <c r="K235" s="5"/>
    </row>
    <row r="236" spans="1:11" x14ac:dyDescent="0.35">
      <c r="A236" s="3" t="s">
        <v>7653</v>
      </c>
      <c r="B236" s="3" t="s">
        <v>7756</v>
      </c>
      <c r="C236" s="34" t="s">
        <v>7757</v>
      </c>
      <c r="D236" s="34">
        <v>4</v>
      </c>
      <c r="E236" s="2" t="s">
        <v>2725</v>
      </c>
      <c r="F236" s="74">
        <v>1</v>
      </c>
      <c r="G236" s="74">
        <v>1</v>
      </c>
      <c r="H236" s="74">
        <v>1</v>
      </c>
      <c r="I236" s="3" t="s">
        <v>355</v>
      </c>
      <c r="J236" s="32" t="s">
        <v>2211</v>
      </c>
      <c r="K236" s="5"/>
    </row>
    <row r="237" spans="1:11" x14ac:dyDescent="0.35">
      <c r="A237" s="3" t="s">
        <v>7653</v>
      </c>
      <c r="B237" s="3" t="s">
        <v>7756</v>
      </c>
      <c r="C237" s="34" t="s">
        <v>7757</v>
      </c>
      <c r="D237" s="34">
        <v>4</v>
      </c>
      <c r="E237" s="2" t="s">
        <v>7661</v>
      </c>
      <c r="F237" s="74">
        <v>1</v>
      </c>
      <c r="G237" s="74">
        <v>1</v>
      </c>
      <c r="H237" s="74">
        <v>1</v>
      </c>
      <c r="I237" s="3" t="s">
        <v>355</v>
      </c>
      <c r="J237" s="32" t="s">
        <v>2211</v>
      </c>
      <c r="K237" s="5"/>
    </row>
    <row r="238" spans="1:11" x14ac:dyDescent="0.35">
      <c r="A238" s="3" t="s">
        <v>7653</v>
      </c>
      <c r="B238" s="3" t="s">
        <v>7756</v>
      </c>
      <c r="C238" s="34" t="s">
        <v>7757</v>
      </c>
      <c r="D238" s="34">
        <v>4</v>
      </c>
      <c r="E238" s="2" t="s">
        <v>645</v>
      </c>
      <c r="F238" s="74">
        <v>1</v>
      </c>
      <c r="G238" s="74">
        <v>1</v>
      </c>
      <c r="H238" s="74">
        <v>1</v>
      </c>
      <c r="I238" s="3" t="s">
        <v>355</v>
      </c>
      <c r="J238" s="32" t="s">
        <v>2211</v>
      </c>
      <c r="K238" s="5"/>
    </row>
    <row r="239" spans="1:11" x14ac:dyDescent="0.35">
      <c r="A239" s="3" t="s">
        <v>7653</v>
      </c>
      <c r="B239" s="3" t="s">
        <v>7756</v>
      </c>
      <c r="C239" s="34" t="s">
        <v>7757</v>
      </c>
      <c r="D239" s="34">
        <v>4</v>
      </c>
      <c r="E239" s="2" t="s">
        <v>2502</v>
      </c>
      <c r="F239" s="77">
        <v>1</v>
      </c>
      <c r="G239" s="77">
        <v>1</v>
      </c>
      <c r="H239" s="77">
        <v>1</v>
      </c>
      <c r="I239" s="3" t="s">
        <v>355</v>
      </c>
      <c r="J239" s="32" t="s">
        <v>2211</v>
      </c>
      <c r="K239" s="5"/>
    </row>
    <row r="240" spans="1:11" x14ac:dyDescent="0.35">
      <c r="A240" s="3" t="s">
        <v>7653</v>
      </c>
      <c r="B240" s="3" t="s">
        <v>7756</v>
      </c>
      <c r="C240" s="34" t="s">
        <v>7757</v>
      </c>
      <c r="D240" s="34">
        <v>4</v>
      </c>
      <c r="E240" s="2" t="s">
        <v>404</v>
      </c>
      <c r="F240" s="77">
        <v>1</v>
      </c>
      <c r="G240" s="77">
        <v>1</v>
      </c>
      <c r="H240" s="77">
        <v>1</v>
      </c>
      <c r="I240" s="3" t="s">
        <v>355</v>
      </c>
      <c r="J240" s="32" t="s">
        <v>2211</v>
      </c>
      <c r="K240" s="5"/>
    </row>
    <row r="241" spans="1:11" x14ac:dyDescent="0.35">
      <c r="A241" s="3" t="s">
        <v>7653</v>
      </c>
      <c r="B241" s="3" t="s">
        <v>7756</v>
      </c>
      <c r="C241" s="34" t="s">
        <v>7757</v>
      </c>
      <c r="D241" s="34">
        <v>4</v>
      </c>
      <c r="E241" s="2" t="s">
        <v>2510</v>
      </c>
      <c r="F241" s="77">
        <v>1</v>
      </c>
      <c r="G241" s="77">
        <v>1</v>
      </c>
      <c r="H241" s="77">
        <v>1</v>
      </c>
      <c r="I241" s="3" t="s">
        <v>355</v>
      </c>
      <c r="J241" s="32" t="s">
        <v>2211</v>
      </c>
      <c r="K241" s="5"/>
    </row>
    <row r="242" spans="1:11" x14ac:dyDescent="0.35">
      <c r="A242" s="3" t="s">
        <v>7653</v>
      </c>
      <c r="B242" s="3" t="s">
        <v>7756</v>
      </c>
      <c r="C242" s="34" t="s">
        <v>7757</v>
      </c>
      <c r="D242" s="34">
        <v>4</v>
      </c>
      <c r="E242" s="2" t="s">
        <v>2478</v>
      </c>
      <c r="F242" s="77">
        <v>1</v>
      </c>
      <c r="G242" s="77">
        <v>1</v>
      </c>
      <c r="H242" s="77">
        <v>1</v>
      </c>
      <c r="I242" s="3" t="s">
        <v>355</v>
      </c>
      <c r="J242" s="32" t="s">
        <v>2211</v>
      </c>
      <c r="K242" s="5"/>
    </row>
    <row r="243" spans="1:11" x14ac:dyDescent="0.35">
      <c r="A243" s="3" t="s">
        <v>7653</v>
      </c>
      <c r="B243" s="3" t="s">
        <v>7756</v>
      </c>
      <c r="C243" s="34" t="s">
        <v>7757</v>
      </c>
      <c r="D243" s="34">
        <v>4</v>
      </c>
      <c r="E243" s="2" t="s">
        <v>7682</v>
      </c>
      <c r="F243" s="77">
        <v>1</v>
      </c>
      <c r="G243" s="77">
        <v>1</v>
      </c>
      <c r="H243" s="77">
        <v>1</v>
      </c>
      <c r="I243" s="3" t="s">
        <v>355</v>
      </c>
      <c r="J243" s="32" t="s">
        <v>2211</v>
      </c>
      <c r="K243" s="5"/>
    </row>
    <row r="244" spans="1:11" x14ac:dyDescent="0.35">
      <c r="A244" s="3" t="s">
        <v>7653</v>
      </c>
      <c r="B244" s="3" t="s">
        <v>7756</v>
      </c>
      <c r="C244" s="34" t="s">
        <v>7757</v>
      </c>
      <c r="D244" s="34">
        <v>4</v>
      </c>
      <c r="E244" s="2" t="s">
        <v>2482</v>
      </c>
      <c r="F244" s="77">
        <v>1</v>
      </c>
      <c r="G244" s="77">
        <v>1</v>
      </c>
      <c r="H244" s="77">
        <v>1</v>
      </c>
      <c r="I244" s="3" t="s">
        <v>355</v>
      </c>
      <c r="J244" s="32" t="s">
        <v>2211</v>
      </c>
      <c r="K244" s="5"/>
    </row>
    <row r="245" spans="1:11" x14ac:dyDescent="0.35">
      <c r="A245" s="3" t="s">
        <v>7653</v>
      </c>
      <c r="B245" s="3" t="s">
        <v>7756</v>
      </c>
      <c r="C245" s="34" t="s">
        <v>7757</v>
      </c>
      <c r="D245" s="34">
        <v>4</v>
      </c>
      <c r="E245" s="2" t="s">
        <v>2444</v>
      </c>
      <c r="F245" s="77">
        <v>1</v>
      </c>
      <c r="G245" s="77">
        <v>1</v>
      </c>
      <c r="H245" s="77">
        <v>1</v>
      </c>
      <c r="I245" s="3" t="s">
        <v>355</v>
      </c>
      <c r="J245" s="32" t="s">
        <v>2211</v>
      </c>
      <c r="K245" s="5"/>
    </row>
    <row r="246" spans="1:11" x14ac:dyDescent="0.35">
      <c r="A246" s="3" t="s">
        <v>7653</v>
      </c>
      <c r="B246" s="3" t="s">
        <v>7756</v>
      </c>
      <c r="C246" s="34" t="s">
        <v>7757</v>
      </c>
      <c r="D246" s="34">
        <v>4</v>
      </c>
      <c r="E246" s="2" t="s">
        <v>2481</v>
      </c>
      <c r="F246" s="77">
        <v>1</v>
      </c>
      <c r="G246" s="77">
        <v>1</v>
      </c>
      <c r="H246" s="77">
        <v>1</v>
      </c>
      <c r="I246" s="3" t="s">
        <v>355</v>
      </c>
      <c r="J246" s="32" t="s">
        <v>2211</v>
      </c>
      <c r="K246" s="5"/>
    </row>
    <row r="247" spans="1:11" x14ac:dyDescent="0.35">
      <c r="A247" s="3" t="s">
        <v>7653</v>
      </c>
      <c r="B247" s="3" t="s">
        <v>7756</v>
      </c>
      <c r="C247" s="34" t="s">
        <v>7757</v>
      </c>
      <c r="D247" s="34">
        <v>4</v>
      </c>
      <c r="E247" s="2" t="s">
        <v>7683</v>
      </c>
      <c r="F247" s="77">
        <v>1</v>
      </c>
      <c r="G247" s="77">
        <v>1</v>
      </c>
      <c r="H247" s="77">
        <v>1</v>
      </c>
      <c r="I247" s="3" t="s">
        <v>355</v>
      </c>
      <c r="J247" s="32" t="s">
        <v>2211</v>
      </c>
      <c r="K247" s="5"/>
    </row>
    <row r="248" spans="1:11" x14ac:dyDescent="0.35">
      <c r="A248" s="3" t="s">
        <v>7653</v>
      </c>
      <c r="B248" s="3" t="s">
        <v>7756</v>
      </c>
      <c r="C248" s="34" t="s">
        <v>7757</v>
      </c>
      <c r="D248" s="34">
        <v>4</v>
      </c>
      <c r="E248" s="2" t="s">
        <v>7684</v>
      </c>
      <c r="F248" s="77">
        <v>1</v>
      </c>
      <c r="G248" s="77">
        <v>1</v>
      </c>
      <c r="H248" s="77">
        <v>1</v>
      </c>
      <c r="I248" s="3" t="s">
        <v>355</v>
      </c>
      <c r="J248" s="32" t="s">
        <v>2211</v>
      </c>
      <c r="K248" s="5"/>
    </row>
    <row r="249" spans="1:11" x14ac:dyDescent="0.35">
      <c r="A249" s="3" t="s">
        <v>7653</v>
      </c>
      <c r="B249" s="3" t="s">
        <v>7756</v>
      </c>
      <c r="C249" s="34" t="s">
        <v>7757</v>
      </c>
      <c r="D249" s="34">
        <v>4</v>
      </c>
      <c r="E249" s="2" t="s">
        <v>7685</v>
      </c>
      <c r="F249" s="77">
        <v>1</v>
      </c>
      <c r="G249" s="77">
        <v>1</v>
      </c>
      <c r="H249" s="77">
        <v>1</v>
      </c>
      <c r="I249" s="3" t="s">
        <v>355</v>
      </c>
      <c r="J249" s="32" t="s">
        <v>2211</v>
      </c>
      <c r="K249" s="5"/>
    </row>
    <row r="250" spans="1:11" x14ac:dyDescent="0.35">
      <c r="A250" s="3" t="s">
        <v>7653</v>
      </c>
      <c r="B250" s="3" t="s">
        <v>7756</v>
      </c>
      <c r="C250" s="34" t="s">
        <v>7757</v>
      </c>
      <c r="D250" s="34">
        <v>4</v>
      </c>
      <c r="E250" s="2" t="s">
        <v>7686</v>
      </c>
      <c r="F250" s="77">
        <v>1</v>
      </c>
      <c r="G250" s="77">
        <v>1</v>
      </c>
      <c r="H250" s="77">
        <v>1</v>
      </c>
      <c r="I250" s="3" t="s">
        <v>355</v>
      </c>
      <c r="J250" s="32" t="s">
        <v>2211</v>
      </c>
      <c r="K250" s="5"/>
    </row>
    <row r="251" spans="1:11" x14ac:dyDescent="0.35">
      <c r="A251" s="3" t="s">
        <v>7653</v>
      </c>
      <c r="B251" s="3" t="s">
        <v>7756</v>
      </c>
      <c r="C251" s="34" t="s">
        <v>7757</v>
      </c>
      <c r="D251" s="34">
        <v>4</v>
      </c>
      <c r="E251" s="2" t="s">
        <v>7687</v>
      </c>
      <c r="F251" s="77">
        <v>3</v>
      </c>
      <c r="G251" s="77">
        <v>3</v>
      </c>
      <c r="H251" s="77">
        <v>3</v>
      </c>
      <c r="I251" s="3" t="s">
        <v>355</v>
      </c>
      <c r="J251" s="32" t="s">
        <v>2211</v>
      </c>
      <c r="K251" s="5"/>
    </row>
    <row r="252" spans="1:11" x14ac:dyDescent="0.35">
      <c r="A252" s="3" t="s">
        <v>7653</v>
      </c>
      <c r="B252" s="3" t="s">
        <v>7756</v>
      </c>
      <c r="C252" s="34" t="s">
        <v>7757</v>
      </c>
      <c r="D252" s="34">
        <v>4</v>
      </c>
      <c r="E252" s="2" t="s">
        <v>2424</v>
      </c>
      <c r="F252" s="77">
        <v>1</v>
      </c>
      <c r="G252" s="77">
        <v>1</v>
      </c>
      <c r="H252" s="77">
        <v>1</v>
      </c>
      <c r="I252" s="3" t="s">
        <v>355</v>
      </c>
      <c r="J252" s="32" t="s">
        <v>2211</v>
      </c>
      <c r="K252" s="5"/>
    </row>
    <row r="253" spans="1:11" x14ac:dyDescent="0.35">
      <c r="A253" s="3" t="s">
        <v>7653</v>
      </c>
      <c r="B253" s="3" t="s">
        <v>7756</v>
      </c>
      <c r="C253" s="34" t="s">
        <v>7757</v>
      </c>
      <c r="D253" s="34">
        <v>4</v>
      </c>
      <c r="E253" s="2" t="s">
        <v>7688</v>
      </c>
      <c r="F253" s="77">
        <v>1</v>
      </c>
      <c r="G253" s="77">
        <v>1</v>
      </c>
      <c r="H253" s="77">
        <v>1</v>
      </c>
      <c r="I253" s="3" t="s">
        <v>355</v>
      </c>
      <c r="J253" s="32" t="s">
        <v>2211</v>
      </c>
      <c r="K253" s="5"/>
    </row>
    <row r="254" spans="1:11" x14ac:dyDescent="0.35">
      <c r="A254" s="3" t="s">
        <v>7653</v>
      </c>
      <c r="B254" s="3" t="s">
        <v>7756</v>
      </c>
      <c r="C254" s="34" t="s">
        <v>7757</v>
      </c>
      <c r="D254" s="34">
        <v>4</v>
      </c>
      <c r="E254" s="2" t="s">
        <v>7689</v>
      </c>
      <c r="F254" s="77">
        <v>1</v>
      </c>
      <c r="G254" s="77">
        <v>1</v>
      </c>
      <c r="H254" s="77">
        <v>1</v>
      </c>
      <c r="I254" s="3" t="s">
        <v>355</v>
      </c>
      <c r="J254" s="32" t="s">
        <v>2211</v>
      </c>
      <c r="K254" s="5"/>
    </row>
    <row r="255" spans="1:11" x14ac:dyDescent="0.35">
      <c r="A255" s="3" t="s">
        <v>7653</v>
      </c>
      <c r="B255" s="3" t="s">
        <v>7756</v>
      </c>
      <c r="C255" s="34" t="s">
        <v>7757</v>
      </c>
      <c r="D255" s="34">
        <v>4</v>
      </c>
      <c r="E255" s="2" t="s">
        <v>7690</v>
      </c>
      <c r="F255" s="77">
        <v>1</v>
      </c>
      <c r="G255" s="77">
        <v>1</v>
      </c>
      <c r="H255" s="77">
        <v>1</v>
      </c>
      <c r="I255" s="3" t="s">
        <v>355</v>
      </c>
      <c r="J255" s="32" t="s">
        <v>2211</v>
      </c>
      <c r="K255" s="5"/>
    </row>
    <row r="256" spans="1:11" x14ac:dyDescent="0.35">
      <c r="A256" s="3" t="s">
        <v>7653</v>
      </c>
      <c r="B256" s="3" t="s">
        <v>7756</v>
      </c>
      <c r="C256" s="34" t="s">
        <v>7757</v>
      </c>
      <c r="D256" s="34">
        <v>4</v>
      </c>
      <c r="E256" s="2" t="s">
        <v>7691</v>
      </c>
      <c r="F256" s="77">
        <v>1</v>
      </c>
      <c r="G256" s="77">
        <v>1</v>
      </c>
      <c r="H256" s="77">
        <v>1</v>
      </c>
      <c r="I256" s="3" t="s">
        <v>355</v>
      </c>
      <c r="J256" s="32" t="s">
        <v>2211</v>
      </c>
      <c r="K256" s="5"/>
    </row>
    <row r="257" spans="1:11" x14ac:dyDescent="0.35">
      <c r="A257" s="3" t="s">
        <v>7653</v>
      </c>
      <c r="B257" s="3" t="s">
        <v>7756</v>
      </c>
      <c r="C257" s="34" t="s">
        <v>7757</v>
      </c>
      <c r="D257" s="34">
        <v>4</v>
      </c>
      <c r="E257" s="2" t="s">
        <v>7678</v>
      </c>
      <c r="F257" s="77">
        <v>1</v>
      </c>
      <c r="G257" s="77">
        <v>1</v>
      </c>
      <c r="H257" s="77">
        <v>1</v>
      </c>
      <c r="I257" s="3" t="s">
        <v>355</v>
      </c>
      <c r="J257" s="32" t="s">
        <v>2211</v>
      </c>
      <c r="K257" s="5"/>
    </row>
    <row r="258" spans="1:11" x14ac:dyDescent="0.35">
      <c r="A258" s="3" t="s">
        <v>7653</v>
      </c>
      <c r="B258" s="3" t="s">
        <v>7756</v>
      </c>
      <c r="C258" s="34" t="s">
        <v>7757</v>
      </c>
      <c r="D258" s="34">
        <v>4</v>
      </c>
      <c r="E258" s="2" t="s">
        <v>7671</v>
      </c>
      <c r="F258" s="77">
        <v>1</v>
      </c>
      <c r="G258" s="77">
        <v>1</v>
      </c>
      <c r="H258" s="77">
        <v>1</v>
      </c>
      <c r="I258" s="3" t="s">
        <v>355</v>
      </c>
      <c r="J258" s="32" t="s">
        <v>2211</v>
      </c>
      <c r="K258" s="5"/>
    </row>
    <row r="259" spans="1:11" x14ac:dyDescent="0.35">
      <c r="A259" s="3" t="s">
        <v>7653</v>
      </c>
      <c r="B259" s="3" t="s">
        <v>7756</v>
      </c>
      <c r="C259" s="34" t="s">
        <v>7757</v>
      </c>
      <c r="D259" s="34">
        <v>4</v>
      </c>
      <c r="E259" s="2" t="s">
        <v>7674</v>
      </c>
      <c r="F259" s="77">
        <v>1</v>
      </c>
      <c r="G259" s="77">
        <v>1</v>
      </c>
      <c r="H259" s="77">
        <v>1</v>
      </c>
      <c r="I259" s="3" t="s">
        <v>355</v>
      </c>
      <c r="J259" s="32" t="s">
        <v>2211</v>
      </c>
      <c r="K259" s="5"/>
    </row>
    <row r="260" spans="1:11" x14ac:dyDescent="0.35">
      <c r="A260" s="3" t="s">
        <v>7653</v>
      </c>
      <c r="B260" s="3" t="s">
        <v>7756</v>
      </c>
      <c r="C260" s="34" t="s">
        <v>7757</v>
      </c>
      <c r="D260" s="34">
        <v>4</v>
      </c>
      <c r="E260" s="2" t="s">
        <v>7695</v>
      </c>
      <c r="F260" s="77">
        <v>1</v>
      </c>
      <c r="G260" s="77">
        <v>1</v>
      </c>
      <c r="H260" s="77">
        <v>1</v>
      </c>
      <c r="I260" s="3" t="s">
        <v>355</v>
      </c>
      <c r="J260" s="32" t="s">
        <v>2211</v>
      </c>
      <c r="K260" s="5"/>
    </row>
    <row r="261" spans="1:11" x14ac:dyDescent="0.35">
      <c r="A261" s="3" t="s">
        <v>7653</v>
      </c>
      <c r="B261" s="3" t="s">
        <v>7756</v>
      </c>
      <c r="C261" s="34" t="s">
        <v>7757</v>
      </c>
      <c r="D261" s="34">
        <v>4</v>
      </c>
      <c r="E261" s="2" t="s">
        <v>7696</v>
      </c>
      <c r="F261" s="77">
        <v>1</v>
      </c>
      <c r="G261" s="77">
        <v>1</v>
      </c>
      <c r="H261" s="77">
        <v>1</v>
      </c>
      <c r="I261" s="3" t="s">
        <v>355</v>
      </c>
      <c r="J261" s="32" t="s">
        <v>2211</v>
      </c>
      <c r="K261" s="5"/>
    </row>
    <row r="262" spans="1:11" x14ac:dyDescent="0.35">
      <c r="A262" s="3" t="s">
        <v>7653</v>
      </c>
      <c r="B262" s="3" t="s">
        <v>7756</v>
      </c>
      <c r="C262" s="34" t="s">
        <v>7757</v>
      </c>
      <c r="D262" s="34">
        <v>4</v>
      </c>
      <c r="E262" s="2" t="s">
        <v>7697</v>
      </c>
      <c r="F262" s="77">
        <v>1</v>
      </c>
      <c r="G262" s="77">
        <v>1</v>
      </c>
      <c r="H262" s="77">
        <v>1</v>
      </c>
      <c r="I262" s="3" t="s">
        <v>355</v>
      </c>
      <c r="J262" s="32" t="s">
        <v>2211</v>
      </c>
      <c r="K262" s="5"/>
    </row>
    <row r="263" spans="1:11" x14ac:dyDescent="0.35">
      <c r="A263" s="3" t="s">
        <v>7653</v>
      </c>
      <c r="B263" s="3" t="s">
        <v>7758</v>
      </c>
      <c r="C263" s="34" t="s">
        <v>7759</v>
      </c>
      <c r="D263" s="34">
        <v>4</v>
      </c>
      <c r="E263" s="2" t="s">
        <v>312</v>
      </c>
      <c r="F263" s="74">
        <v>15</v>
      </c>
      <c r="G263" s="74">
        <v>15</v>
      </c>
      <c r="H263" s="74">
        <v>15</v>
      </c>
      <c r="I263" s="3" t="s">
        <v>355</v>
      </c>
      <c r="J263" s="32" t="s">
        <v>2211</v>
      </c>
      <c r="K263" s="5"/>
    </row>
    <row r="264" spans="1:11" x14ac:dyDescent="0.35">
      <c r="A264" s="3" t="s">
        <v>7653</v>
      </c>
      <c r="B264" s="3" t="s">
        <v>7758</v>
      </c>
      <c r="C264" s="34" t="s">
        <v>7759</v>
      </c>
      <c r="D264" s="34">
        <v>4</v>
      </c>
      <c r="E264" s="2" t="s">
        <v>4257</v>
      </c>
      <c r="F264" s="74">
        <v>15</v>
      </c>
      <c r="G264" s="74">
        <v>15</v>
      </c>
      <c r="H264" s="74">
        <v>15</v>
      </c>
      <c r="I264" s="3" t="s">
        <v>355</v>
      </c>
      <c r="J264" s="32" t="s">
        <v>2211</v>
      </c>
      <c r="K264" s="5"/>
    </row>
    <row r="265" spans="1:11" x14ac:dyDescent="0.35">
      <c r="A265" s="3" t="s">
        <v>7653</v>
      </c>
      <c r="B265" s="3" t="s">
        <v>7758</v>
      </c>
      <c r="C265" s="34" t="s">
        <v>7759</v>
      </c>
      <c r="D265" s="34">
        <v>4</v>
      </c>
      <c r="E265" s="2" t="s">
        <v>1233</v>
      </c>
      <c r="F265" s="74">
        <v>15</v>
      </c>
      <c r="G265" s="74">
        <v>15</v>
      </c>
      <c r="H265" s="74">
        <v>15</v>
      </c>
      <c r="I265" s="3" t="s">
        <v>355</v>
      </c>
      <c r="J265" s="32" t="s">
        <v>2211</v>
      </c>
      <c r="K265" s="5"/>
    </row>
    <row r="266" spans="1:11" x14ac:dyDescent="0.35">
      <c r="A266" s="3" t="s">
        <v>7653</v>
      </c>
      <c r="B266" s="3" t="s">
        <v>7758</v>
      </c>
      <c r="C266" s="34" t="s">
        <v>7759</v>
      </c>
      <c r="D266" s="34">
        <v>4</v>
      </c>
      <c r="E266" s="2" t="s">
        <v>7656</v>
      </c>
      <c r="F266" s="74">
        <v>15</v>
      </c>
      <c r="G266" s="74">
        <v>15</v>
      </c>
      <c r="H266" s="74">
        <v>15</v>
      </c>
      <c r="I266" s="3" t="s">
        <v>355</v>
      </c>
      <c r="J266" s="32" t="s">
        <v>2211</v>
      </c>
      <c r="K266" s="5"/>
    </row>
    <row r="267" spans="1:11" x14ac:dyDescent="0.35">
      <c r="A267" s="3" t="s">
        <v>7653</v>
      </c>
      <c r="B267" s="3" t="s">
        <v>7758</v>
      </c>
      <c r="C267" s="34" t="s">
        <v>7759</v>
      </c>
      <c r="D267" s="34">
        <v>4</v>
      </c>
      <c r="E267" s="2" t="s">
        <v>437</v>
      </c>
      <c r="F267" s="74">
        <v>15</v>
      </c>
      <c r="G267" s="74">
        <v>15</v>
      </c>
      <c r="H267" s="74">
        <v>15</v>
      </c>
      <c r="I267" s="3" t="s">
        <v>355</v>
      </c>
      <c r="J267" s="32" t="s">
        <v>2211</v>
      </c>
      <c r="K267" s="5"/>
    </row>
    <row r="268" spans="1:11" x14ac:dyDescent="0.35">
      <c r="A268" s="3" t="s">
        <v>7653</v>
      </c>
      <c r="B268" s="3" t="s">
        <v>7758</v>
      </c>
      <c r="C268" s="34" t="s">
        <v>7759</v>
      </c>
      <c r="D268" s="34">
        <v>4</v>
      </c>
      <c r="E268" s="2" t="s">
        <v>4153</v>
      </c>
      <c r="F268" s="74">
        <v>15</v>
      </c>
      <c r="G268" s="74">
        <v>15</v>
      </c>
      <c r="H268" s="74">
        <v>15</v>
      </c>
      <c r="I268" s="3" t="s">
        <v>355</v>
      </c>
      <c r="J268" s="32" t="s">
        <v>2211</v>
      </c>
      <c r="K268" s="5"/>
    </row>
    <row r="269" spans="1:11" x14ac:dyDescent="0.35">
      <c r="A269" s="3" t="s">
        <v>7653</v>
      </c>
      <c r="B269" s="3" t="s">
        <v>7758</v>
      </c>
      <c r="C269" s="34" t="s">
        <v>7759</v>
      </c>
      <c r="D269" s="34">
        <v>4</v>
      </c>
      <c r="E269" s="2" t="s">
        <v>3642</v>
      </c>
      <c r="F269" s="74">
        <v>5</v>
      </c>
      <c r="G269" s="74">
        <v>5</v>
      </c>
      <c r="H269" s="74">
        <v>5</v>
      </c>
      <c r="I269" s="3" t="s">
        <v>355</v>
      </c>
      <c r="J269" s="32" t="s">
        <v>2211</v>
      </c>
      <c r="K269" s="5"/>
    </row>
    <row r="270" spans="1:11" x14ac:dyDescent="0.35">
      <c r="A270" s="3" t="s">
        <v>7653</v>
      </c>
      <c r="B270" s="3" t="s">
        <v>7758</v>
      </c>
      <c r="C270" s="34" t="s">
        <v>7759</v>
      </c>
      <c r="D270" s="34">
        <v>4</v>
      </c>
      <c r="E270" s="2" t="s">
        <v>6948</v>
      </c>
      <c r="F270" s="74">
        <v>15</v>
      </c>
      <c r="G270" s="74">
        <v>15</v>
      </c>
      <c r="H270" s="74">
        <v>15</v>
      </c>
      <c r="I270" s="3" t="s">
        <v>355</v>
      </c>
      <c r="J270" s="32" t="s">
        <v>2211</v>
      </c>
      <c r="K270" s="5"/>
    </row>
    <row r="271" spans="1:11" x14ac:dyDescent="0.35">
      <c r="A271" s="3" t="s">
        <v>7653</v>
      </c>
      <c r="B271" s="3" t="s">
        <v>7758</v>
      </c>
      <c r="C271" s="34" t="s">
        <v>7759</v>
      </c>
      <c r="D271" s="34">
        <v>4</v>
      </c>
      <c r="E271" s="2" t="s">
        <v>7658</v>
      </c>
      <c r="F271" s="74">
        <v>2</v>
      </c>
      <c r="G271" s="74">
        <v>2</v>
      </c>
      <c r="H271" s="74">
        <v>2</v>
      </c>
      <c r="I271" s="3" t="s">
        <v>355</v>
      </c>
      <c r="J271" s="32" t="s">
        <v>2211</v>
      </c>
      <c r="K271" s="5"/>
    </row>
    <row r="272" spans="1:11" x14ac:dyDescent="0.35">
      <c r="A272" s="3" t="s">
        <v>7653</v>
      </c>
      <c r="B272" s="3" t="s">
        <v>7758</v>
      </c>
      <c r="C272" s="34" t="s">
        <v>7759</v>
      </c>
      <c r="D272" s="34">
        <v>4</v>
      </c>
      <c r="E272" s="2" t="s">
        <v>452</v>
      </c>
      <c r="F272" s="74">
        <v>2</v>
      </c>
      <c r="G272" s="74">
        <v>2</v>
      </c>
      <c r="H272" s="74">
        <v>2</v>
      </c>
      <c r="I272" s="3" t="s">
        <v>355</v>
      </c>
      <c r="J272" s="32" t="s">
        <v>2211</v>
      </c>
      <c r="K272" s="5"/>
    </row>
    <row r="273" spans="1:11" x14ac:dyDescent="0.35">
      <c r="A273" s="3" t="s">
        <v>7653</v>
      </c>
      <c r="B273" s="3" t="s">
        <v>7758</v>
      </c>
      <c r="C273" s="34" t="s">
        <v>7759</v>
      </c>
      <c r="D273" s="34">
        <v>4</v>
      </c>
      <c r="E273" s="2" t="s">
        <v>7659</v>
      </c>
      <c r="F273" s="74">
        <v>1</v>
      </c>
      <c r="G273" s="74">
        <v>1</v>
      </c>
      <c r="H273" s="74">
        <v>1</v>
      </c>
      <c r="I273" s="3" t="s">
        <v>355</v>
      </c>
      <c r="J273" s="32" t="s">
        <v>2211</v>
      </c>
      <c r="K273" s="5"/>
    </row>
    <row r="274" spans="1:11" x14ac:dyDescent="0.35">
      <c r="A274" s="3" t="s">
        <v>7653</v>
      </c>
      <c r="B274" s="3" t="s">
        <v>7758</v>
      </c>
      <c r="C274" s="34" t="s">
        <v>7759</v>
      </c>
      <c r="D274" s="34">
        <v>4</v>
      </c>
      <c r="E274" s="2" t="s">
        <v>7660</v>
      </c>
      <c r="F274" s="74">
        <v>1</v>
      </c>
      <c r="G274" s="74">
        <v>1</v>
      </c>
      <c r="H274" s="74">
        <v>1</v>
      </c>
      <c r="I274" s="3" t="s">
        <v>355</v>
      </c>
      <c r="J274" s="32" t="s">
        <v>2211</v>
      </c>
      <c r="K274" s="5"/>
    </row>
    <row r="275" spans="1:11" x14ac:dyDescent="0.35">
      <c r="A275" s="3" t="s">
        <v>7653</v>
      </c>
      <c r="B275" s="3" t="s">
        <v>7758</v>
      </c>
      <c r="C275" s="34" t="s">
        <v>7759</v>
      </c>
      <c r="D275" s="34">
        <v>4</v>
      </c>
      <c r="E275" s="2" t="s">
        <v>2561</v>
      </c>
      <c r="F275" s="74">
        <v>1</v>
      </c>
      <c r="G275" s="74">
        <v>1</v>
      </c>
      <c r="H275" s="74">
        <v>1</v>
      </c>
      <c r="I275" s="3" t="s">
        <v>355</v>
      </c>
      <c r="J275" s="32" t="s">
        <v>2211</v>
      </c>
      <c r="K275" s="5"/>
    </row>
    <row r="276" spans="1:11" x14ac:dyDescent="0.35">
      <c r="A276" s="3" t="s">
        <v>7653</v>
      </c>
      <c r="B276" s="3" t="s">
        <v>7758</v>
      </c>
      <c r="C276" s="34" t="s">
        <v>7759</v>
      </c>
      <c r="D276" s="34">
        <v>4</v>
      </c>
      <c r="E276" s="2" t="s">
        <v>2563</v>
      </c>
      <c r="F276" s="74">
        <v>1</v>
      </c>
      <c r="G276" s="74">
        <v>1</v>
      </c>
      <c r="H276" s="74">
        <v>1</v>
      </c>
      <c r="I276" s="3" t="s">
        <v>355</v>
      </c>
      <c r="J276" s="32" t="s">
        <v>2211</v>
      </c>
      <c r="K276" s="5"/>
    </row>
    <row r="277" spans="1:11" x14ac:dyDescent="0.35">
      <c r="A277" s="3" t="s">
        <v>7653</v>
      </c>
      <c r="B277" s="3" t="s">
        <v>7758</v>
      </c>
      <c r="C277" s="34" t="s">
        <v>7759</v>
      </c>
      <c r="D277" s="34">
        <v>4</v>
      </c>
      <c r="E277" s="2" t="s">
        <v>2518</v>
      </c>
      <c r="F277" s="74">
        <v>1</v>
      </c>
      <c r="G277" s="74">
        <v>1</v>
      </c>
      <c r="H277" s="74">
        <v>1</v>
      </c>
      <c r="I277" s="3" t="s">
        <v>355</v>
      </c>
      <c r="J277" s="32" t="s">
        <v>2211</v>
      </c>
      <c r="K277" s="5"/>
    </row>
    <row r="278" spans="1:11" x14ac:dyDescent="0.35">
      <c r="A278" s="3" t="s">
        <v>7653</v>
      </c>
      <c r="B278" s="3" t="s">
        <v>7758</v>
      </c>
      <c r="C278" s="34" t="s">
        <v>7759</v>
      </c>
      <c r="D278" s="34">
        <v>4</v>
      </c>
      <c r="E278" s="2" t="s">
        <v>2725</v>
      </c>
      <c r="F278" s="74">
        <v>1</v>
      </c>
      <c r="G278" s="74">
        <v>1</v>
      </c>
      <c r="H278" s="74">
        <v>1</v>
      </c>
      <c r="I278" s="3" t="s">
        <v>355</v>
      </c>
      <c r="J278" s="32" t="s">
        <v>2211</v>
      </c>
      <c r="K278" s="5"/>
    </row>
    <row r="279" spans="1:11" x14ac:dyDescent="0.35">
      <c r="A279" s="3" t="s">
        <v>7653</v>
      </c>
      <c r="B279" s="3" t="s">
        <v>7758</v>
      </c>
      <c r="C279" s="34" t="s">
        <v>7759</v>
      </c>
      <c r="D279" s="34">
        <v>4</v>
      </c>
      <c r="E279" s="2" t="s">
        <v>7661</v>
      </c>
      <c r="F279" s="74">
        <v>1</v>
      </c>
      <c r="G279" s="74">
        <v>1</v>
      </c>
      <c r="H279" s="74">
        <v>1</v>
      </c>
      <c r="I279" s="3" t="s">
        <v>355</v>
      </c>
      <c r="J279" s="32" t="s">
        <v>2211</v>
      </c>
      <c r="K279" s="5"/>
    </row>
    <row r="280" spans="1:11" x14ac:dyDescent="0.35">
      <c r="A280" s="3" t="s">
        <v>7653</v>
      </c>
      <c r="B280" s="3" t="s">
        <v>7758</v>
      </c>
      <c r="C280" s="34" t="s">
        <v>7759</v>
      </c>
      <c r="D280" s="34">
        <v>4</v>
      </c>
      <c r="E280" s="2" t="s">
        <v>645</v>
      </c>
      <c r="F280" s="74">
        <v>1</v>
      </c>
      <c r="G280" s="74">
        <v>1</v>
      </c>
      <c r="H280" s="74">
        <v>1</v>
      </c>
      <c r="I280" s="3" t="s">
        <v>355</v>
      </c>
      <c r="J280" s="32" t="s">
        <v>2211</v>
      </c>
      <c r="K280" s="5"/>
    </row>
    <row r="281" spans="1:11" x14ac:dyDescent="0.35">
      <c r="A281" s="3" t="s">
        <v>7653</v>
      </c>
      <c r="B281" s="3" t="s">
        <v>7758</v>
      </c>
      <c r="C281" s="34" t="s">
        <v>7759</v>
      </c>
      <c r="D281" s="34">
        <v>4</v>
      </c>
      <c r="E281" s="2" t="s">
        <v>7760</v>
      </c>
      <c r="F281" s="77">
        <v>2</v>
      </c>
      <c r="G281" s="77">
        <v>2</v>
      </c>
      <c r="H281" s="77">
        <v>2</v>
      </c>
      <c r="I281" s="3" t="s">
        <v>355</v>
      </c>
      <c r="J281" s="32" t="s">
        <v>2211</v>
      </c>
      <c r="K281" s="5"/>
    </row>
    <row r="282" spans="1:11" x14ac:dyDescent="0.35">
      <c r="A282" s="3" t="s">
        <v>7653</v>
      </c>
      <c r="B282" s="3" t="s">
        <v>7758</v>
      </c>
      <c r="C282" s="34" t="s">
        <v>7759</v>
      </c>
      <c r="D282" s="34">
        <v>4</v>
      </c>
      <c r="E282" s="2" t="s">
        <v>7761</v>
      </c>
      <c r="F282" s="77">
        <v>2</v>
      </c>
      <c r="G282" s="77">
        <v>2</v>
      </c>
      <c r="H282" s="77">
        <v>2</v>
      </c>
      <c r="I282" s="3" t="s">
        <v>355</v>
      </c>
      <c r="J282" s="32" t="s">
        <v>2211</v>
      </c>
      <c r="K282" s="5"/>
    </row>
    <row r="283" spans="1:11" x14ac:dyDescent="0.35">
      <c r="A283" s="3" t="s">
        <v>7653</v>
      </c>
      <c r="B283" s="3" t="s">
        <v>7758</v>
      </c>
      <c r="C283" s="34" t="s">
        <v>7759</v>
      </c>
      <c r="D283" s="34">
        <v>4</v>
      </c>
      <c r="E283" s="2" t="s">
        <v>1017</v>
      </c>
      <c r="F283" s="77">
        <v>2</v>
      </c>
      <c r="G283" s="77">
        <v>2</v>
      </c>
      <c r="H283" s="77">
        <v>2</v>
      </c>
      <c r="I283" s="3" t="s">
        <v>355</v>
      </c>
      <c r="J283" s="32" t="s">
        <v>2211</v>
      </c>
      <c r="K283" s="5"/>
    </row>
    <row r="284" spans="1:11" x14ac:dyDescent="0.35">
      <c r="A284" s="3" t="s">
        <v>7653</v>
      </c>
      <c r="B284" s="3" t="s">
        <v>7758</v>
      </c>
      <c r="C284" s="34" t="s">
        <v>7759</v>
      </c>
      <c r="D284" s="34">
        <v>4</v>
      </c>
      <c r="E284" s="2" t="s">
        <v>7762</v>
      </c>
      <c r="F284" s="77">
        <v>2</v>
      </c>
      <c r="G284" s="77">
        <v>2</v>
      </c>
      <c r="H284" s="77">
        <v>2</v>
      </c>
      <c r="I284" s="3" t="s">
        <v>355</v>
      </c>
      <c r="J284" s="32" t="s">
        <v>2211</v>
      </c>
      <c r="K284" s="5"/>
    </row>
    <row r="285" spans="1:11" x14ac:dyDescent="0.35">
      <c r="A285" s="3" t="s">
        <v>7653</v>
      </c>
      <c r="B285" s="3" t="s">
        <v>7758</v>
      </c>
      <c r="C285" s="34" t="s">
        <v>7759</v>
      </c>
      <c r="D285" s="34">
        <v>4</v>
      </c>
      <c r="E285" s="2" t="s">
        <v>7763</v>
      </c>
      <c r="F285" s="77">
        <v>2</v>
      </c>
      <c r="G285" s="77">
        <v>2</v>
      </c>
      <c r="H285" s="77">
        <v>2</v>
      </c>
      <c r="I285" s="3" t="s">
        <v>355</v>
      </c>
      <c r="J285" s="32" t="s">
        <v>2211</v>
      </c>
      <c r="K285" s="5"/>
    </row>
    <row r="286" spans="1:11" x14ac:dyDescent="0.35">
      <c r="A286" s="3" t="s">
        <v>7653</v>
      </c>
      <c r="B286" s="3" t="s">
        <v>7758</v>
      </c>
      <c r="C286" s="34" t="s">
        <v>7759</v>
      </c>
      <c r="D286" s="34">
        <v>4</v>
      </c>
      <c r="E286" s="2" t="s">
        <v>7764</v>
      </c>
      <c r="F286" s="77">
        <v>5</v>
      </c>
      <c r="G286" s="77">
        <v>5</v>
      </c>
      <c r="H286" s="77">
        <v>5</v>
      </c>
      <c r="I286" s="3" t="s">
        <v>355</v>
      </c>
      <c r="J286" s="32" t="s">
        <v>2211</v>
      </c>
      <c r="K286" s="5"/>
    </row>
    <row r="287" spans="1:11" x14ac:dyDescent="0.35">
      <c r="A287" s="3" t="s">
        <v>7653</v>
      </c>
      <c r="B287" s="3" t="s">
        <v>7758</v>
      </c>
      <c r="C287" s="34" t="s">
        <v>7759</v>
      </c>
      <c r="D287" s="34">
        <v>4</v>
      </c>
      <c r="E287" s="2" t="s">
        <v>7765</v>
      </c>
      <c r="F287" s="77">
        <v>2</v>
      </c>
      <c r="G287" s="77">
        <v>2</v>
      </c>
      <c r="H287" s="77">
        <v>2</v>
      </c>
      <c r="I287" s="3" t="s">
        <v>355</v>
      </c>
      <c r="J287" s="32" t="s">
        <v>2211</v>
      </c>
      <c r="K287" s="5"/>
    </row>
    <row r="288" spans="1:11" x14ac:dyDescent="0.35">
      <c r="A288" s="3" t="s">
        <v>7653</v>
      </c>
      <c r="B288" s="3" t="s">
        <v>7758</v>
      </c>
      <c r="C288" s="34" t="s">
        <v>7759</v>
      </c>
      <c r="D288" s="34">
        <v>4</v>
      </c>
      <c r="E288" s="2" t="s">
        <v>750</v>
      </c>
      <c r="F288" s="77">
        <v>5</v>
      </c>
      <c r="G288" s="77">
        <v>5</v>
      </c>
      <c r="H288" s="77">
        <v>5</v>
      </c>
      <c r="I288" s="3" t="s">
        <v>355</v>
      </c>
      <c r="J288" s="32" t="s">
        <v>2211</v>
      </c>
      <c r="K288" s="5"/>
    </row>
    <row r="289" spans="1:11" x14ac:dyDescent="0.35">
      <c r="A289" s="3" t="s">
        <v>7653</v>
      </c>
      <c r="B289" s="3" t="s">
        <v>7758</v>
      </c>
      <c r="C289" s="34" t="s">
        <v>7759</v>
      </c>
      <c r="D289" s="34">
        <v>4</v>
      </c>
      <c r="E289" s="2" t="s">
        <v>7766</v>
      </c>
      <c r="F289" s="77">
        <v>2</v>
      </c>
      <c r="G289" s="77">
        <v>2</v>
      </c>
      <c r="H289" s="77">
        <v>2</v>
      </c>
      <c r="I289" s="3" t="s">
        <v>355</v>
      </c>
      <c r="J289" s="32" t="s">
        <v>2211</v>
      </c>
      <c r="K289" s="5"/>
    </row>
    <row r="290" spans="1:11" x14ac:dyDescent="0.35">
      <c r="A290" s="3" t="s">
        <v>7653</v>
      </c>
      <c r="B290" s="3" t="s">
        <v>7758</v>
      </c>
      <c r="C290" s="34" t="s">
        <v>7759</v>
      </c>
      <c r="D290" s="34">
        <v>4</v>
      </c>
      <c r="E290" s="2" t="s">
        <v>175</v>
      </c>
      <c r="F290" s="77">
        <v>1</v>
      </c>
      <c r="G290" s="77">
        <v>1</v>
      </c>
      <c r="H290" s="77">
        <v>1</v>
      </c>
      <c r="I290" s="3" t="s">
        <v>355</v>
      </c>
      <c r="J290" s="32" t="s">
        <v>2211</v>
      </c>
      <c r="K290" s="5"/>
    </row>
    <row r="291" spans="1:11" x14ac:dyDescent="0.35">
      <c r="A291" s="3" t="s">
        <v>7653</v>
      </c>
      <c r="B291" s="3" t="s">
        <v>7758</v>
      </c>
      <c r="C291" s="34" t="s">
        <v>7759</v>
      </c>
      <c r="D291" s="34">
        <v>4</v>
      </c>
      <c r="E291" s="2" t="s">
        <v>7767</v>
      </c>
      <c r="F291" s="77">
        <v>1</v>
      </c>
      <c r="G291" s="77">
        <v>1</v>
      </c>
      <c r="H291" s="77">
        <v>1</v>
      </c>
      <c r="I291" s="3" t="s">
        <v>355</v>
      </c>
      <c r="J291" s="32" t="s">
        <v>2211</v>
      </c>
      <c r="K291" s="5"/>
    </row>
    <row r="292" spans="1:11" x14ac:dyDescent="0.35">
      <c r="A292" s="3" t="s">
        <v>7653</v>
      </c>
      <c r="B292" s="3" t="s">
        <v>7758</v>
      </c>
      <c r="C292" s="34" t="s">
        <v>7759</v>
      </c>
      <c r="D292" s="34">
        <v>4</v>
      </c>
      <c r="E292" s="2" t="s">
        <v>7768</v>
      </c>
      <c r="F292" s="77">
        <v>2</v>
      </c>
      <c r="G292" s="77">
        <v>2</v>
      </c>
      <c r="H292" s="77">
        <v>2</v>
      </c>
      <c r="I292" s="3" t="s">
        <v>355</v>
      </c>
      <c r="J292" s="32" t="s">
        <v>2211</v>
      </c>
      <c r="K292" s="5"/>
    </row>
    <row r="293" spans="1:11" x14ac:dyDescent="0.35">
      <c r="A293" s="3" t="s">
        <v>7653</v>
      </c>
      <c r="B293" s="3" t="s">
        <v>7758</v>
      </c>
      <c r="C293" s="34" t="s">
        <v>7759</v>
      </c>
      <c r="D293" s="34">
        <v>4</v>
      </c>
      <c r="E293" s="2" t="s">
        <v>2450</v>
      </c>
      <c r="F293" s="77">
        <v>2</v>
      </c>
      <c r="G293" s="77">
        <v>2</v>
      </c>
      <c r="H293" s="77">
        <v>2</v>
      </c>
      <c r="I293" s="3" t="s">
        <v>355</v>
      </c>
      <c r="J293" s="32" t="s">
        <v>2211</v>
      </c>
      <c r="K293" s="5"/>
    </row>
    <row r="294" spans="1:11" x14ac:dyDescent="0.35">
      <c r="A294" s="3" t="s">
        <v>7653</v>
      </c>
      <c r="B294" s="3" t="s">
        <v>7758</v>
      </c>
      <c r="C294" s="34" t="s">
        <v>7759</v>
      </c>
      <c r="D294" s="34">
        <v>4</v>
      </c>
      <c r="E294" s="2" t="s">
        <v>7769</v>
      </c>
      <c r="F294" s="77">
        <v>2</v>
      </c>
      <c r="G294" s="77">
        <v>2</v>
      </c>
      <c r="H294" s="77">
        <v>2</v>
      </c>
      <c r="I294" s="3" t="s">
        <v>355</v>
      </c>
      <c r="J294" s="32" t="s">
        <v>2211</v>
      </c>
      <c r="K294" s="5"/>
    </row>
    <row r="295" spans="1:11" x14ac:dyDescent="0.35">
      <c r="A295" s="3" t="s">
        <v>7653</v>
      </c>
      <c r="B295" s="3" t="s">
        <v>7758</v>
      </c>
      <c r="C295" s="34" t="s">
        <v>7759</v>
      </c>
      <c r="D295" s="34">
        <v>4</v>
      </c>
      <c r="E295" s="2" t="s">
        <v>7770</v>
      </c>
      <c r="F295" s="77">
        <v>2</v>
      </c>
      <c r="G295" s="77">
        <v>2</v>
      </c>
      <c r="H295" s="77">
        <v>2</v>
      </c>
      <c r="I295" s="3" t="s">
        <v>355</v>
      </c>
      <c r="J295" s="32" t="s">
        <v>2211</v>
      </c>
      <c r="K295" s="5"/>
    </row>
    <row r="296" spans="1:11" x14ac:dyDescent="0.35">
      <c r="A296" s="3" t="s">
        <v>7653</v>
      </c>
      <c r="B296" s="3" t="s">
        <v>7758</v>
      </c>
      <c r="C296" s="34" t="s">
        <v>7759</v>
      </c>
      <c r="D296" s="34">
        <v>4</v>
      </c>
      <c r="E296" s="2" t="s">
        <v>7771</v>
      </c>
      <c r="F296" s="77">
        <v>2</v>
      </c>
      <c r="G296" s="77">
        <v>2</v>
      </c>
      <c r="H296" s="77">
        <v>2</v>
      </c>
      <c r="I296" s="3" t="s">
        <v>355</v>
      </c>
      <c r="J296" s="32" t="s">
        <v>2211</v>
      </c>
      <c r="K296" s="5"/>
    </row>
    <row r="297" spans="1:11" x14ac:dyDescent="0.35">
      <c r="A297" s="3" t="s">
        <v>7653</v>
      </c>
      <c r="B297" s="2" t="s">
        <v>7772</v>
      </c>
      <c r="C297" s="34" t="s">
        <v>7773</v>
      </c>
      <c r="D297" s="34">
        <v>4</v>
      </c>
      <c r="E297" s="2" t="s">
        <v>312</v>
      </c>
      <c r="F297" s="74">
        <v>15</v>
      </c>
      <c r="G297" s="74">
        <v>15</v>
      </c>
      <c r="H297" s="74">
        <v>15</v>
      </c>
      <c r="I297" s="3" t="s">
        <v>355</v>
      </c>
      <c r="J297" s="32" t="s">
        <v>2211</v>
      </c>
      <c r="K297" s="5"/>
    </row>
    <row r="298" spans="1:11" x14ac:dyDescent="0.35">
      <c r="A298" s="3" t="s">
        <v>7653</v>
      </c>
      <c r="B298" s="2" t="s">
        <v>7772</v>
      </c>
      <c r="C298" s="34" t="s">
        <v>7773</v>
      </c>
      <c r="D298" s="34">
        <v>4</v>
      </c>
      <c r="E298" s="2" t="s">
        <v>4257</v>
      </c>
      <c r="F298" s="74">
        <v>15</v>
      </c>
      <c r="G298" s="74">
        <v>15</v>
      </c>
      <c r="H298" s="74">
        <v>15</v>
      </c>
      <c r="I298" s="3" t="s">
        <v>355</v>
      </c>
      <c r="J298" s="32" t="s">
        <v>2211</v>
      </c>
      <c r="K298" s="5"/>
    </row>
    <row r="299" spans="1:11" x14ac:dyDescent="0.35">
      <c r="A299" s="3" t="s">
        <v>7653</v>
      </c>
      <c r="B299" s="2" t="s">
        <v>7772</v>
      </c>
      <c r="C299" s="34" t="s">
        <v>7773</v>
      </c>
      <c r="D299" s="34">
        <v>4</v>
      </c>
      <c r="E299" s="2" t="s">
        <v>1233</v>
      </c>
      <c r="F299" s="74">
        <v>15</v>
      </c>
      <c r="G299" s="74">
        <v>15</v>
      </c>
      <c r="H299" s="74">
        <v>15</v>
      </c>
      <c r="I299" s="3" t="s">
        <v>355</v>
      </c>
      <c r="J299" s="32" t="s">
        <v>2211</v>
      </c>
      <c r="K299" s="5"/>
    </row>
    <row r="300" spans="1:11" x14ac:dyDescent="0.35">
      <c r="A300" s="3" t="s">
        <v>7653</v>
      </c>
      <c r="B300" s="2" t="s">
        <v>7772</v>
      </c>
      <c r="C300" s="34" t="s">
        <v>7773</v>
      </c>
      <c r="D300" s="34">
        <v>4</v>
      </c>
      <c r="E300" s="2" t="s">
        <v>7656</v>
      </c>
      <c r="F300" s="74">
        <v>15</v>
      </c>
      <c r="G300" s="74">
        <v>15</v>
      </c>
      <c r="H300" s="74">
        <v>15</v>
      </c>
      <c r="I300" s="3" t="s">
        <v>355</v>
      </c>
      <c r="J300" s="32" t="s">
        <v>2211</v>
      </c>
      <c r="K300" s="5"/>
    </row>
    <row r="301" spans="1:11" x14ac:dyDescent="0.35">
      <c r="A301" s="3" t="s">
        <v>7653</v>
      </c>
      <c r="B301" s="2" t="s">
        <v>7772</v>
      </c>
      <c r="C301" s="34" t="s">
        <v>7773</v>
      </c>
      <c r="D301" s="34">
        <v>4</v>
      </c>
      <c r="E301" s="2" t="s">
        <v>437</v>
      </c>
      <c r="F301" s="74">
        <v>15</v>
      </c>
      <c r="G301" s="74">
        <v>15</v>
      </c>
      <c r="H301" s="74">
        <v>15</v>
      </c>
      <c r="I301" s="3" t="s">
        <v>355</v>
      </c>
      <c r="J301" s="32" t="s">
        <v>2211</v>
      </c>
      <c r="K301" s="5"/>
    </row>
    <row r="302" spans="1:11" x14ac:dyDescent="0.35">
      <c r="A302" s="3" t="s">
        <v>7653</v>
      </c>
      <c r="B302" s="2" t="s">
        <v>7772</v>
      </c>
      <c r="C302" s="34" t="s">
        <v>7773</v>
      </c>
      <c r="D302" s="34">
        <v>4</v>
      </c>
      <c r="E302" s="2" t="s">
        <v>4153</v>
      </c>
      <c r="F302" s="74">
        <v>15</v>
      </c>
      <c r="G302" s="74">
        <v>15</v>
      </c>
      <c r="H302" s="74">
        <v>15</v>
      </c>
      <c r="I302" s="3" t="s">
        <v>355</v>
      </c>
      <c r="J302" s="32" t="s">
        <v>2211</v>
      </c>
      <c r="K302" s="5"/>
    </row>
    <row r="303" spans="1:11" x14ac:dyDescent="0.35">
      <c r="A303" s="3" t="s">
        <v>7653</v>
      </c>
      <c r="B303" s="2" t="s">
        <v>7772</v>
      </c>
      <c r="C303" s="34" t="s">
        <v>7773</v>
      </c>
      <c r="D303" s="34">
        <v>4</v>
      </c>
      <c r="E303" s="2" t="s">
        <v>3642</v>
      </c>
      <c r="F303" s="74">
        <v>5</v>
      </c>
      <c r="G303" s="74">
        <v>5</v>
      </c>
      <c r="H303" s="74">
        <v>5</v>
      </c>
      <c r="I303" s="3" t="s">
        <v>355</v>
      </c>
      <c r="J303" s="32" t="s">
        <v>2211</v>
      </c>
      <c r="K303" s="5"/>
    </row>
    <row r="304" spans="1:11" x14ac:dyDescent="0.35">
      <c r="A304" s="3" t="s">
        <v>7653</v>
      </c>
      <c r="B304" s="2" t="s">
        <v>7772</v>
      </c>
      <c r="C304" s="34" t="s">
        <v>7773</v>
      </c>
      <c r="D304" s="34">
        <v>4</v>
      </c>
      <c r="E304" s="2" t="s">
        <v>6948</v>
      </c>
      <c r="F304" s="74">
        <v>15</v>
      </c>
      <c r="G304" s="74">
        <v>15</v>
      </c>
      <c r="H304" s="74">
        <v>15</v>
      </c>
      <c r="I304" s="3" t="s">
        <v>355</v>
      </c>
      <c r="J304" s="32" t="s">
        <v>2211</v>
      </c>
      <c r="K304" s="5"/>
    </row>
    <row r="305" spans="1:11" x14ac:dyDescent="0.35">
      <c r="A305" s="3" t="s">
        <v>7653</v>
      </c>
      <c r="B305" s="2" t="s">
        <v>7772</v>
      </c>
      <c r="C305" s="34" t="s">
        <v>7773</v>
      </c>
      <c r="D305" s="34">
        <v>4</v>
      </c>
      <c r="E305" s="2" t="s">
        <v>7658</v>
      </c>
      <c r="F305" s="74">
        <v>2</v>
      </c>
      <c r="G305" s="74">
        <v>2</v>
      </c>
      <c r="H305" s="74">
        <v>2</v>
      </c>
      <c r="I305" s="3" t="s">
        <v>355</v>
      </c>
      <c r="J305" s="32" t="s">
        <v>2211</v>
      </c>
      <c r="K305" s="5"/>
    </row>
    <row r="306" spans="1:11" x14ac:dyDescent="0.35">
      <c r="A306" s="3" t="s">
        <v>7653</v>
      </c>
      <c r="B306" s="2" t="s">
        <v>7772</v>
      </c>
      <c r="C306" s="34" t="s">
        <v>7773</v>
      </c>
      <c r="D306" s="34">
        <v>4</v>
      </c>
      <c r="E306" s="2" t="s">
        <v>452</v>
      </c>
      <c r="F306" s="74">
        <v>2</v>
      </c>
      <c r="G306" s="74">
        <v>2</v>
      </c>
      <c r="H306" s="74">
        <v>2</v>
      </c>
      <c r="I306" s="3" t="s">
        <v>355</v>
      </c>
      <c r="J306" s="32" t="s">
        <v>2211</v>
      </c>
      <c r="K306" s="5"/>
    </row>
    <row r="307" spans="1:11" x14ac:dyDescent="0.35">
      <c r="A307" s="3" t="s">
        <v>7653</v>
      </c>
      <c r="B307" s="2" t="s">
        <v>7772</v>
      </c>
      <c r="C307" s="34" t="s">
        <v>7773</v>
      </c>
      <c r="D307" s="34">
        <v>4</v>
      </c>
      <c r="E307" s="2" t="s">
        <v>7659</v>
      </c>
      <c r="F307" s="74">
        <v>1</v>
      </c>
      <c r="G307" s="74">
        <v>1</v>
      </c>
      <c r="H307" s="74">
        <v>1</v>
      </c>
      <c r="I307" s="3" t="s">
        <v>355</v>
      </c>
      <c r="J307" s="32" t="s">
        <v>2211</v>
      </c>
      <c r="K307" s="5"/>
    </row>
    <row r="308" spans="1:11" x14ac:dyDescent="0.35">
      <c r="A308" s="3" t="s">
        <v>7653</v>
      </c>
      <c r="B308" s="2" t="s">
        <v>7772</v>
      </c>
      <c r="C308" s="34" t="s">
        <v>7773</v>
      </c>
      <c r="D308" s="34">
        <v>4</v>
      </c>
      <c r="E308" s="2" t="s">
        <v>7660</v>
      </c>
      <c r="F308" s="74">
        <v>1</v>
      </c>
      <c r="G308" s="74">
        <v>1</v>
      </c>
      <c r="H308" s="74">
        <v>1</v>
      </c>
      <c r="I308" s="3" t="s">
        <v>355</v>
      </c>
      <c r="J308" s="32" t="s">
        <v>2211</v>
      </c>
      <c r="K308" s="5"/>
    </row>
    <row r="309" spans="1:11" x14ac:dyDescent="0.35">
      <c r="A309" s="3" t="s">
        <v>7653</v>
      </c>
      <c r="B309" s="2" t="s">
        <v>7772</v>
      </c>
      <c r="C309" s="34" t="s">
        <v>7773</v>
      </c>
      <c r="D309" s="34">
        <v>4</v>
      </c>
      <c r="E309" s="2" t="s">
        <v>2561</v>
      </c>
      <c r="F309" s="74">
        <v>1</v>
      </c>
      <c r="G309" s="74">
        <v>1</v>
      </c>
      <c r="H309" s="74">
        <v>1</v>
      </c>
      <c r="I309" s="3" t="s">
        <v>355</v>
      </c>
      <c r="J309" s="32" t="s">
        <v>2211</v>
      </c>
      <c r="K309" s="5"/>
    </row>
    <row r="310" spans="1:11" x14ac:dyDescent="0.35">
      <c r="A310" s="3" t="s">
        <v>7653</v>
      </c>
      <c r="B310" s="2" t="s">
        <v>7772</v>
      </c>
      <c r="C310" s="34" t="s">
        <v>7773</v>
      </c>
      <c r="D310" s="34">
        <v>4</v>
      </c>
      <c r="E310" s="2" t="s">
        <v>2563</v>
      </c>
      <c r="F310" s="74">
        <v>1</v>
      </c>
      <c r="G310" s="74">
        <v>1</v>
      </c>
      <c r="H310" s="74">
        <v>1</v>
      </c>
      <c r="I310" s="3" t="s">
        <v>355</v>
      </c>
      <c r="J310" s="32" t="s">
        <v>2211</v>
      </c>
      <c r="K310" s="5"/>
    </row>
    <row r="311" spans="1:11" x14ac:dyDescent="0.35">
      <c r="A311" s="3" t="s">
        <v>7653</v>
      </c>
      <c r="B311" s="2" t="s">
        <v>7772</v>
      </c>
      <c r="C311" s="34" t="s">
        <v>7773</v>
      </c>
      <c r="D311" s="34">
        <v>4</v>
      </c>
      <c r="E311" s="2" t="s">
        <v>2518</v>
      </c>
      <c r="F311" s="74">
        <v>1</v>
      </c>
      <c r="G311" s="74">
        <v>1</v>
      </c>
      <c r="H311" s="74">
        <v>1</v>
      </c>
      <c r="I311" s="3" t="s">
        <v>355</v>
      </c>
      <c r="J311" s="32" t="s">
        <v>2211</v>
      </c>
      <c r="K311" s="5"/>
    </row>
    <row r="312" spans="1:11" x14ac:dyDescent="0.35">
      <c r="A312" s="3" t="s">
        <v>7653</v>
      </c>
      <c r="B312" s="2" t="s">
        <v>7772</v>
      </c>
      <c r="C312" s="34" t="s">
        <v>7773</v>
      </c>
      <c r="D312" s="34">
        <v>4</v>
      </c>
      <c r="E312" s="2" t="s">
        <v>2725</v>
      </c>
      <c r="F312" s="74">
        <v>1</v>
      </c>
      <c r="G312" s="74">
        <v>1</v>
      </c>
      <c r="H312" s="74">
        <v>1</v>
      </c>
      <c r="I312" s="3" t="s">
        <v>355</v>
      </c>
      <c r="J312" s="32" t="s">
        <v>2211</v>
      </c>
      <c r="K312" s="5"/>
    </row>
    <row r="313" spans="1:11" x14ac:dyDescent="0.35">
      <c r="A313" s="3" t="s">
        <v>7653</v>
      </c>
      <c r="B313" s="2" t="s">
        <v>7772</v>
      </c>
      <c r="C313" s="34" t="s">
        <v>7773</v>
      </c>
      <c r="D313" s="34">
        <v>4</v>
      </c>
      <c r="E313" s="2" t="s">
        <v>7661</v>
      </c>
      <c r="F313" s="74">
        <v>1</v>
      </c>
      <c r="G313" s="74">
        <v>1</v>
      </c>
      <c r="H313" s="74">
        <v>1</v>
      </c>
      <c r="I313" s="3" t="s">
        <v>355</v>
      </c>
      <c r="J313" s="32" t="s">
        <v>2211</v>
      </c>
      <c r="K313" s="5"/>
    </row>
    <row r="314" spans="1:11" x14ac:dyDescent="0.35">
      <c r="A314" s="3" t="s">
        <v>7653</v>
      </c>
      <c r="B314" s="2" t="s">
        <v>7772</v>
      </c>
      <c r="C314" s="34" t="s">
        <v>7773</v>
      </c>
      <c r="D314" s="34">
        <v>4</v>
      </c>
      <c r="E314" s="2" t="s">
        <v>645</v>
      </c>
      <c r="F314" s="74">
        <v>1</v>
      </c>
      <c r="G314" s="74">
        <v>1</v>
      </c>
      <c r="H314" s="74">
        <v>1</v>
      </c>
      <c r="I314" s="3" t="s">
        <v>355</v>
      </c>
      <c r="J314" s="32" t="s">
        <v>2211</v>
      </c>
      <c r="K314" s="5"/>
    </row>
    <row r="315" spans="1:11" x14ac:dyDescent="0.35">
      <c r="A315" s="3" t="s">
        <v>7653</v>
      </c>
      <c r="B315" s="2" t="s">
        <v>7772</v>
      </c>
      <c r="C315" s="34" t="s">
        <v>7773</v>
      </c>
      <c r="D315" s="34">
        <v>4</v>
      </c>
      <c r="E315" s="2" t="s">
        <v>7774</v>
      </c>
      <c r="F315" s="77">
        <v>10</v>
      </c>
      <c r="G315" s="77">
        <v>10</v>
      </c>
      <c r="H315" s="77">
        <v>10</v>
      </c>
      <c r="I315" s="3" t="s">
        <v>355</v>
      </c>
      <c r="J315" s="32" t="s">
        <v>2211</v>
      </c>
      <c r="K315" s="5"/>
    </row>
    <row r="316" spans="1:11" x14ac:dyDescent="0.35">
      <c r="A316" s="3" t="s">
        <v>7653</v>
      </c>
      <c r="B316" s="2" t="s">
        <v>7772</v>
      </c>
      <c r="C316" s="34" t="s">
        <v>7773</v>
      </c>
      <c r="D316" s="34">
        <v>4</v>
      </c>
      <c r="E316" s="2" t="s">
        <v>7775</v>
      </c>
      <c r="F316" s="77">
        <v>10</v>
      </c>
      <c r="G316" s="77">
        <v>10</v>
      </c>
      <c r="H316" s="77">
        <v>10</v>
      </c>
      <c r="I316" s="3" t="s">
        <v>355</v>
      </c>
      <c r="J316" s="32" t="s">
        <v>2211</v>
      </c>
      <c r="K316" s="5"/>
    </row>
    <row r="317" spans="1:11" x14ac:dyDescent="0.35">
      <c r="A317" s="3" t="s">
        <v>7653</v>
      </c>
      <c r="B317" s="2" t="s">
        <v>7772</v>
      </c>
      <c r="C317" s="34" t="s">
        <v>7773</v>
      </c>
      <c r="D317" s="34">
        <v>4</v>
      </c>
      <c r="E317" s="2" t="s">
        <v>7776</v>
      </c>
      <c r="F317" s="77">
        <v>2</v>
      </c>
      <c r="G317" s="77">
        <v>2</v>
      </c>
      <c r="H317" s="77">
        <v>2</v>
      </c>
      <c r="I317" s="3" t="s">
        <v>355</v>
      </c>
      <c r="J317" s="32" t="s">
        <v>2211</v>
      </c>
      <c r="K317" s="5"/>
    </row>
    <row r="318" spans="1:11" x14ac:dyDescent="0.35">
      <c r="A318" s="3" t="s">
        <v>7653</v>
      </c>
      <c r="B318" s="2" t="s">
        <v>7772</v>
      </c>
      <c r="C318" s="34" t="s">
        <v>7773</v>
      </c>
      <c r="D318" s="34">
        <v>4</v>
      </c>
      <c r="E318" s="2" t="s">
        <v>7777</v>
      </c>
      <c r="F318" s="74">
        <v>2</v>
      </c>
      <c r="G318" s="74">
        <v>2</v>
      </c>
      <c r="H318" s="74">
        <v>2</v>
      </c>
      <c r="I318" s="3" t="s">
        <v>355</v>
      </c>
      <c r="J318" s="32" t="s">
        <v>2211</v>
      </c>
      <c r="K318" s="5"/>
    </row>
    <row r="319" spans="1:11" x14ac:dyDescent="0.35">
      <c r="A319" s="3" t="s">
        <v>7653</v>
      </c>
      <c r="B319" s="2" t="s">
        <v>7772</v>
      </c>
      <c r="C319" s="34" t="s">
        <v>7773</v>
      </c>
      <c r="D319" s="34">
        <v>4</v>
      </c>
      <c r="E319" s="2" t="s">
        <v>7778</v>
      </c>
      <c r="F319" s="74">
        <v>5</v>
      </c>
      <c r="G319" s="74">
        <v>5</v>
      </c>
      <c r="H319" s="74">
        <v>5</v>
      </c>
      <c r="I319" s="3" t="s">
        <v>355</v>
      </c>
      <c r="J319" s="32" t="s">
        <v>2211</v>
      </c>
      <c r="K319" s="5"/>
    </row>
    <row r="320" spans="1:11" x14ac:dyDescent="0.35">
      <c r="A320" s="3" t="s">
        <v>7653</v>
      </c>
      <c r="B320" s="2" t="s">
        <v>7772</v>
      </c>
      <c r="C320" s="34" t="s">
        <v>7773</v>
      </c>
      <c r="D320" s="34">
        <v>4</v>
      </c>
      <c r="E320" s="2" t="s">
        <v>7779</v>
      </c>
      <c r="F320" s="74">
        <v>100</v>
      </c>
      <c r="G320" s="74">
        <v>100</v>
      </c>
      <c r="H320" s="74">
        <v>100</v>
      </c>
      <c r="I320" s="5" t="s">
        <v>7780</v>
      </c>
      <c r="J320" s="32" t="s">
        <v>2211</v>
      </c>
      <c r="K320" s="5"/>
    </row>
    <row r="321" spans="1:11" x14ac:dyDescent="0.35">
      <c r="A321" s="3" t="s">
        <v>7653</v>
      </c>
      <c r="B321" s="2" t="s">
        <v>7772</v>
      </c>
      <c r="C321" s="34" t="s">
        <v>7773</v>
      </c>
      <c r="D321" s="34">
        <v>4</v>
      </c>
      <c r="E321" s="2" t="s">
        <v>7781</v>
      </c>
      <c r="F321" s="74">
        <v>20</v>
      </c>
      <c r="G321" s="74">
        <v>20</v>
      </c>
      <c r="H321" s="74">
        <v>20</v>
      </c>
      <c r="I321" s="5" t="s">
        <v>355</v>
      </c>
      <c r="J321" s="32" t="s">
        <v>2211</v>
      </c>
      <c r="K321" s="5"/>
    </row>
    <row r="322" spans="1:11" x14ac:dyDescent="0.35">
      <c r="A322" s="3" t="s">
        <v>7653</v>
      </c>
      <c r="B322" s="2" t="s">
        <v>7772</v>
      </c>
      <c r="C322" s="34" t="s">
        <v>7773</v>
      </c>
      <c r="D322" s="34">
        <v>4</v>
      </c>
      <c r="E322" s="2" t="s">
        <v>7782</v>
      </c>
      <c r="F322" s="74">
        <v>2</v>
      </c>
      <c r="G322" s="74">
        <v>2</v>
      </c>
      <c r="H322" s="74">
        <v>2</v>
      </c>
      <c r="I322" s="5" t="s">
        <v>355</v>
      </c>
      <c r="J322" s="32" t="s">
        <v>2211</v>
      </c>
      <c r="K322" s="5"/>
    </row>
    <row r="323" spans="1:11" x14ac:dyDescent="0.35">
      <c r="A323" s="3" t="s">
        <v>7653</v>
      </c>
      <c r="B323" s="2" t="s">
        <v>7772</v>
      </c>
      <c r="C323" s="34" t="s">
        <v>7773</v>
      </c>
      <c r="D323" s="34">
        <v>4</v>
      </c>
      <c r="E323" s="2" t="s">
        <v>7783</v>
      </c>
      <c r="F323" s="77">
        <v>4</v>
      </c>
      <c r="G323" s="77">
        <v>4</v>
      </c>
      <c r="H323" s="77">
        <v>4</v>
      </c>
      <c r="I323" s="5" t="s">
        <v>355</v>
      </c>
      <c r="J323" s="32" t="s">
        <v>2211</v>
      </c>
      <c r="K323" s="5"/>
    </row>
    <row r="324" spans="1:11" x14ac:dyDescent="0.35">
      <c r="A324" s="3" t="s">
        <v>7653</v>
      </c>
      <c r="B324" s="2" t="s">
        <v>7772</v>
      </c>
      <c r="C324" s="34" t="s">
        <v>7773</v>
      </c>
      <c r="D324" s="34">
        <v>4</v>
      </c>
      <c r="E324" s="2" t="s">
        <v>7784</v>
      </c>
      <c r="F324" s="77">
        <v>1</v>
      </c>
      <c r="G324" s="77">
        <v>1</v>
      </c>
      <c r="H324" s="77">
        <v>1</v>
      </c>
      <c r="I324" s="5" t="s">
        <v>355</v>
      </c>
      <c r="J324" s="32" t="s">
        <v>2211</v>
      </c>
      <c r="K324" s="5"/>
    </row>
    <row r="325" spans="1:11" x14ac:dyDescent="0.35">
      <c r="A325" s="3" t="s">
        <v>7653</v>
      </c>
      <c r="B325" s="2" t="s">
        <v>7772</v>
      </c>
      <c r="C325" s="34" t="s">
        <v>7773</v>
      </c>
      <c r="D325" s="34">
        <v>4</v>
      </c>
      <c r="E325" s="2" t="s">
        <v>7785</v>
      </c>
      <c r="F325" s="77">
        <v>2</v>
      </c>
      <c r="G325" s="77">
        <v>2</v>
      </c>
      <c r="H325" s="77">
        <v>2</v>
      </c>
      <c r="I325" s="5" t="s">
        <v>355</v>
      </c>
      <c r="J325" s="32" t="s">
        <v>2211</v>
      </c>
      <c r="K325" s="5"/>
    </row>
    <row r="326" spans="1:11" x14ac:dyDescent="0.35">
      <c r="A326" s="3" t="s">
        <v>7653</v>
      </c>
      <c r="B326" s="2" t="s">
        <v>7772</v>
      </c>
      <c r="C326" s="34" t="s">
        <v>7773</v>
      </c>
      <c r="D326" s="34">
        <v>4</v>
      </c>
      <c r="E326" s="2" t="s">
        <v>7786</v>
      </c>
      <c r="F326" s="77">
        <v>2</v>
      </c>
      <c r="G326" s="77">
        <v>2</v>
      </c>
      <c r="H326" s="77">
        <v>2</v>
      </c>
      <c r="I326" s="5" t="s">
        <v>355</v>
      </c>
      <c r="J326" s="32" t="s">
        <v>2211</v>
      </c>
      <c r="K326" s="5"/>
    </row>
    <row r="327" spans="1:11" x14ac:dyDescent="0.35">
      <c r="A327" s="3" t="s">
        <v>7653</v>
      </c>
      <c r="B327" s="3" t="s">
        <v>7787</v>
      </c>
      <c r="C327" s="8" t="s">
        <v>7788</v>
      </c>
      <c r="D327" s="3">
        <v>2</v>
      </c>
      <c r="E327" s="2" t="s">
        <v>312</v>
      </c>
      <c r="F327" s="74">
        <v>15</v>
      </c>
      <c r="G327" s="74">
        <v>15</v>
      </c>
      <c r="H327" s="74">
        <v>15</v>
      </c>
      <c r="I327" s="3" t="s">
        <v>355</v>
      </c>
      <c r="J327" s="32" t="s">
        <v>2211</v>
      </c>
      <c r="K327" s="5"/>
    </row>
    <row r="328" spans="1:11" x14ac:dyDescent="0.35">
      <c r="A328" s="3" t="s">
        <v>7653</v>
      </c>
      <c r="B328" s="3" t="s">
        <v>7787</v>
      </c>
      <c r="C328" s="8" t="s">
        <v>7788</v>
      </c>
      <c r="D328" s="3">
        <v>2</v>
      </c>
      <c r="E328" s="2" t="s">
        <v>1384</v>
      </c>
      <c r="F328" s="74">
        <v>5</v>
      </c>
      <c r="G328" s="74">
        <v>5</v>
      </c>
      <c r="H328" s="74">
        <v>5</v>
      </c>
      <c r="I328" s="3" t="s">
        <v>355</v>
      </c>
      <c r="J328" s="32" t="s">
        <v>2211</v>
      </c>
      <c r="K328" s="5"/>
    </row>
    <row r="329" spans="1:11" x14ac:dyDescent="0.35">
      <c r="A329" s="3" t="s">
        <v>7653</v>
      </c>
      <c r="B329" s="3" t="s">
        <v>7787</v>
      </c>
      <c r="C329" s="8" t="s">
        <v>7788</v>
      </c>
      <c r="D329" s="3">
        <v>2</v>
      </c>
      <c r="E329" s="2" t="s">
        <v>7789</v>
      </c>
      <c r="F329" s="74">
        <v>5</v>
      </c>
      <c r="G329" s="74">
        <v>5</v>
      </c>
      <c r="H329" s="74">
        <v>5</v>
      </c>
      <c r="I329" s="3" t="s">
        <v>355</v>
      </c>
      <c r="J329" s="32" t="s">
        <v>2211</v>
      </c>
      <c r="K329" s="5"/>
    </row>
    <row r="330" spans="1:11" x14ac:dyDescent="0.35">
      <c r="A330" s="3" t="s">
        <v>7653</v>
      </c>
      <c r="B330" s="3" t="s">
        <v>7787</v>
      </c>
      <c r="C330" s="8" t="s">
        <v>7788</v>
      </c>
      <c r="D330" s="3">
        <v>2</v>
      </c>
      <c r="E330" s="2" t="s">
        <v>588</v>
      </c>
      <c r="F330" s="74">
        <v>5</v>
      </c>
      <c r="G330" s="74">
        <v>5</v>
      </c>
      <c r="H330" s="74">
        <v>5</v>
      </c>
      <c r="I330" s="3" t="s">
        <v>355</v>
      </c>
      <c r="J330" s="32" t="s">
        <v>2211</v>
      </c>
      <c r="K330" s="5"/>
    </row>
    <row r="331" spans="1:11" x14ac:dyDescent="0.35">
      <c r="A331" s="3" t="s">
        <v>7653</v>
      </c>
      <c r="B331" s="3" t="s">
        <v>7787</v>
      </c>
      <c r="C331" s="8" t="s">
        <v>7788</v>
      </c>
      <c r="D331" s="3">
        <v>2</v>
      </c>
      <c r="E331" s="2" t="s">
        <v>7790</v>
      </c>
      <c r="F331" s="74">
        <v>5</v>
      </c>
      <c r="G331" s="74">
        <v>5</v>
      </c>
      <c r="H331" s="74">
        <v>5</v>
      </c>
      <c r="I331" s="3" t="s">
        <v>355</v>
      </c>
      <c r="J331" s="32" t="s">
        <v>2211</v>
      </c>
      <c r="K331" s="5"/>
    </row>
    <row r="332" spans="1:11" x14ac:dyDescent="0.35">
      <c r="A332" s="3" t="s">
        <v>7653</v>
      </c>
      <c r="B332" s="3" t="s">
        <v>7787</v>
      </c>
      <c r="C332" s="8" t="s">
        <v>7788</v>
      </c>
      <c r="D332" s="3">
        <v>2</v>
      </c>
      <c r="E332" s="2" t="s">
        <v>7791</v>
      </c>
      <c r="F332" s="74">
        <v>5</v>
      </c>
      <c r="G332" s="74">
        <v>5</v>
      </c>
      <c r="H332" s="74">
        <v>5</v>
      </c>
      <c r="I332" s="3" t="s">
        <v>355</v>
      </c>
      <c r="J332" s="32" t="s">
        <v>2211</v>
      </c>
      <c r="K332" s="5"/>
    </row>
    <row r="333" spans="1:11" x14ac:dyDescent="0.35">
      <c r="A333" s="3" t="s">
        <v>7653</v>
      </c>
      <c r="B333" s="3" t="s">
        <v>7787</v>
      </c>
      <c r="C333" s="8" t="s">
        <v>7788</v>
      </c>
      <c r="D333" s="3">
        <v>2</v>
      </c>
      <c r="E333" s="2" t="s">
        <v>1017</v>
      </c>
      <c r="F333" s="74">
        <v>5</v>
      </c>
      <c r="G333" s="74">
        <v>5</v>
      </c>
      <c r="H333" s="74">
        <v>5</v>
      </c>
      <c r="I333" s="3" t="s">
        <v>355</v>
      </c>
      <c r="J333" s="32" t="s">
        <v>2211</v>
      </c>
      <c r="K333" s="5"/>
    </row>
    <row r="334" spans="1:11" x14ac:dyDescent="0.35">
      <c r="A334" s="3" t="s">
        <v>7653</v>
      </c>
      <c r="B334" s="3" t="s">
        <v>7787</v>
      </c>
      <c r="C334" s="8" t="s">
        <v>7788</v>
      </c>
      <c r="D334" s="3">
        <v>2</v>
      </c>
      <c r="E334" s="2" t="s">
        <v>4257</v>
      </c>
      <c r="F334" s="74">
        <v>15</v>
      </c>
      <c r="G334" s="74">
        <v>15</v>
      </c>
      <c r="H334" s="74">
        <v>15</v>
      </c>
      <c r="I334" s="5" t="s">
        <v>355</v>
      </c>
      <c r="J334" s="32" t="s">
        <v>2211</v>
      </c>
      <c r="K334" s="5"/>
    </row>
    <row r="335" spans="1:11" x14ac:dyDescent="0.35">
      <c r="A335" s="3" t="s">
        <v>7653</v>
      </c>
      <c r="B335" s="3" t="s">
        <v>7787</v>
      </c>
      <c r="C335" s="8" t="s">
        <v>7788</v>
      </c>
      <c r="D335" s="3">
        <v>2</v>
      </c>
      <c r="E335" s="2" t="s">
        <v>1233</v>
      </c>
      <c r="F335" s="74">
        <v>15</v>
      </c>
      <c r="G335" s="74">
        <v>15</v>
      </c>
      <c r="H335" s="74">
        <v>15</v>
      </c>
      <c r="I335" s="5" t="s">
        <v>355</v>
      </c>
      <c r="J335" s="32" t="s">
        <v>2211</v>
      </c>
      <c r="K335" s="5"/>
    </row>
    <row r="336" spans="1:11" x14ac:dyDescent="0.35">
      <c r="A336" s="3" t="s">
        <v>7653</v>
      </c>
      <c r="B336" s="3" t="s">
        <v>7787</v>
      </c>
      <c r="C336" s="8" t="s">
        <v>7788</v>
      </c>
      <c r="D336" s="3">
        <v>2</v>
      </c>
      <c r="E336" s="2" t="s">
        <v>7656</v>
      </c>
      <c r="F336" s="74">
        <v>15</v>
      </c>
      <c r="G336" s="74">
        <v>15</v>
      </c>
      <c r="H336" s="74">
        <v>15</v>
      </c>
      <c r="I336" s="5" t="s">
        <v>355</v>
      </c>
      <c r="J336" s="32" t="s">
        <v>2211</v>
      </c>
      <c r="K336" s="5"/>
    </row>
    <row r="337" spans="1:11" x14ac:dyDescent="0.35">
      <c r="A337" s="79" t="s">
        <v>7653</v>
      </c>
      <c r="B337" s="3" t="s">
        <v>7787</v>
      </c>
      <c r="C337" s="8" t="s">
        <v>7788</v>
      </c>
      <c r="D337" s="3">
        <v>2</v>
      </c>
      <c r="E337" s="2" t="s">
        <v>437</v>
      </c>
      <c r="F337" s="84">
        <v>15</v>
      </c>
      <c r="G337" s="84">
        <v>15</v>
      </c>
      <c r="H337" s="84">
        <v>15</v>
      </c>
      <c r="I337" s="5" t="s">
        <v>355</v>
      </c>
      <c r="J337" s="87" t="s">
        <v>2211</v>
      </c>
      <c r="K337" s="5"/>
    </row>
    <row r="338" spans="1:11" x14ac:dyDescent="0.35">
      <c r="A338" s="3" t="s">
        <v>7653</v>
      </c>
      <c r="B338" s="3" t="s">
        <v>7787</v>
      </c>
      <c r="C338" s="8" t="s">
        <v>7788</v>
      </c>
      <c r="D338" s="3">
        <v>2</v>
      </c>
      <c r="E338" s="2" t="s">
        <v>4153</v>
      </c>
      <c r="F338" s="74">
        <v>15</v>
      </c>
      <c r="G338" s="74">
        <v>15</v>
      </c>
      <c r="H338" s="74">
        <v>15</v>
      </c>
      <c r="I338" s="5" t="s">
        <v>355</v>
      </c>
      <c r="J338" s="32" t="s">
        <v>2211</v>
      </c>
      <c r="K338" s="5"/>
    </row>
    <row r="339" spans="1:11" x14ac:dyDescent="0.35">
      <c r="A339" s="3" t="s">
        <v>7653</v>
      </c>
      <c r="B339" s="3" t="s">
        <v>7787</v>
      </c>
      <c r="C339" s="8" t="s">
        <v>7788</v>
      </c>
      <c r="D339" s="3">
        <v>2</v>
      </c>
      <c r="E339" s="2" t="s">
        <v>3642</v>
      </c>
      <c r="F339" s="74">
        <v>5</v>
      </c>
      <c r="G339" s="74">
        <v>5</v>
      </c>
      <c r="H339" s="74">
        <v>5</v>
      </c>
      <c r="I339" s="5" t="s">
        <v>355</v>
      </c>
      <c r="J339" s="32" t="s">
        <v>2211</v>
      </c>
      <c r="K339" s="5"/>
    </row>
    <row r="340" spans="1:11" x14ac:dyDescent="0.35">
      <c r="A340" s="3" t="s">
        <v>7653</v>
      </c>
      <c r="B340" s="3" t="s">
        <v>7787</v>
      </c>
      <c r="C340" s="8" t="s">
        <v>7788</v>
      </c>
      <c r="D340" s="3">
        <v>2</v>
      </c>
      <c r="E340" s="2" t="s">
        <v>7657</v>
      </c>
      <c r="F340" s="74">
        <v>15</v>
      </c>
      <c r="G340" s="74">
        <v>15</v>
      </c>
      <c r="H340" s="74">
        <v>15</v>
      </c>
      <c r="I340" s="5" t="s">
        <v>355</v>
      </c>
      <c r="J340" s="32" t="s">
        <v>2211</v>
      </c>
      <c r="K340" s="5"/>
    </row>
    <row r="341" spans="1:11" x14ac:dyDescent="0.35">
      <c r="A341" s="3" t="s">
        <v>7653</v>
      </c>
      <c r="B341" s="3" t="s">
        <v>7787</v>
      </c>
      <c r="C341" s="8" t="s">
        <v>7788</v>
      </c>
      <c r="D341" s="3">
        <v>2</v>
      </c>
      <c r="E341" s="2" t="s">
        <v>7658</v>
      </c>
      <c r="F341" s="74">
        <v>2</v>
      </c>
      <c r="G341" s="74">
        <v>2</v>
      </c>
      <c r="H341" s="74">
        <v>2</v>
      </c>
      <c r="I341" s="5" t="s">
        <v>355</v>
      </c>
      <c r="J341" s="32" t="s">
        <v>2211</v>
      </c>
      <c r="K341" s="5"/>
    </row>
    <row r="342" spans="1:11" x14ac:dyDescent="0.35">
      <c r="A342" s="3" t="s">
        <v>7653</v>
      </c>
      <c r="B342" s="3" t="s">
        <v>7787</v>
      </c>
      <c r="C342" s="8" t="s">
        <v>7788</v>
      </c>
      <c r="D342" s="3">
        <v>2</v>
      </c>
      <c r="E342" s="2" t="s">
        <v>452</v>
      </c>
      <c r="F342" s="74">
        <v>2</v>
      </c>
      <c r="G342" s="74">
        <v>2</v>
      </c>
      <c r="H342" s="74">
        <v>2</v>
      </c>
      <c r="I342" s="5" t="s">
        <v>355</v>
      </c>
      <c r="J342" s="32" t="s">
        <v>2211</v>
      </c>
      <c r="K342" s="5"/>
    </row>
    <row r="343" spans="1:11" x14ac:dyDescent="0.35">
      <c r="A343" s="3" t="s">
        <v>7653</v>
      </c>
      <c r="B343" s="3" t="s">
        <v>7787</v>
      </c>
      <c r="C343" s="8" t="s">
        <v>7788</v>
      </c>
      <c r="D343" s="3">
        <v>2</v>
      </c>
      <c r="E343" s="2" t="s">
        <v>7659</v>
      </c>
      <c r="F343" s="74">
        <v>1</v>
      </c>
      <c r="G343" s="74">
        <v>1</v>
      </c>
      <c r="H343" s="74">
        <v>1</v>
      </c>
      <c r="I343" s="5" t="s">
        <v>355</v>
      </c>
      <c r="J343" s="32" t="s">
        <v>2211</v>
      </c>
      <c r="K343" s="5"/>
    </row>
    <row r="344" spans="1:11" x14ac:dyDescent="0.35">
      <c r="A344" s="3" t="s">
        <v>7653</v>
      </c>
      <c r="B344" s="3" t="s">
        <v>7787</v>
      </c>
      <c r="C344" s="8" t="s">
        <v>7788</v>
      </c>
      <c r="D344" s="3">
        <v>2</v>
      </c>
      <c r="E344" s="2" t="s">
        <v>7660</v>
      </c>
      <c r="F344" s="74">
        <v>1</v>
      </c>
      <c r="G344" s="74">
        <v>1</v>
      </c>
      <c r="H344" s="74">
        <v>1</v>
      </c>
      <c r="I344" s="5" t="s">
        <v>355</v>
      </c>
      <c r="J344" s="32" t="s">
        <v>2211</v>
      </c>
      <c r="K344" s="5"/>
    </row>
    <row r="345" spans="1:11" x14ac:dyDescent="0.35">
      <c r="A345" s="3" t="s">
        <v>7653</v>
      </c>
      <c r="B345" s="3" t="s">
        <v>7787</v>
      </c>
      <c r="C345" s="8" t="s">
        <v>7788</v>
      </c>
      <c r="D345" s="3">
        <v>2</v>
      </c>
      <c r="E345" s="2" t="s">
        <v>2561</v>
      </c>
      <c r="F345" s="74">
        <v>1</v>
      </c>
      <c r="G345" s="74">
        <v>1</v>
      </c>
      <c r="H345" s="74">
        <v>1</v>
      </c>
      <c r="I345" s="5" t="s">
        <v>355</v>
      </c>
      <c r="J345" s="32" t="s">
        <v>2211</v>
      </c>
      <c r="K345" s="5"/>
    </row>
    <row r="346" spans="1:11" x14ac:dyDescent="0.35">
      <c r="A346" s="3" t="s">
        <v>7653</v>
      </c>
      <c r="B346" s="3" t="s">
        <v>7787</v>
      </c>
      <c r="C346" s="8" t="s">
        <v>7788</v>
      </c>
      <c r="D346" s="3">
        <v>2</v>
      </c>
      <c r="E346" s="2" t="s">
        <v>2563</v>
      </c>
      <c r="F346" s="74">
        <v>1</v>
      </c>
      <c r="G346" s="74">
        <v>1</v>
      </c>
      <c r="H346" s="74">
        <v>1</v>
      </c>
      <c r="I346" s="5" t="s">
        <v>355</v>
      </c>
      <c r="J346" s="32" t="s">
        <v>2211</v>
      </c>
      <c r="K346" s="5"/>
    </row>
    <row r="347" spans="1:11" x14ac:dyDescent="0.35">
      <c r="A347" s="3" t="s">
        <v>7653</v>
      </c>
      <c r="B347" s="3" t="s">
        <v>7787</v>
      </c>
      <c r="C347" s="8" t="s">
        <v>7788</v>
      </c>
      <c r="D347" s="3">
        <v>2</v>
      </c>
      <c r="E347" s="2" t="s">
        <v>2518</v>
      </c>
      <c r="F347" s="74">
        <v>1</v>
      </c>
      <c r="G347" s="74">
        <v>1</v>
      </c>
      <c r="H347" s="74">
        <v>1</v>
      </c>
      <c r="I347" s="5" t="s">
        <v>355</v>
      </c>
      <c r="J347" s="32" t="s">
        <v>2211</v>
      </c>
      <c r="K347" s="5"/>
    </row>
    <row r="348" spans="1:11" x14ac:dyDescent="0.35">
      <c r="A348" s="3" t="s">
        <v>7653</v>
      </c>
      <c r="B348" s="3" t="s">
        <v>7787</v>
      </c>
      <c r="C348" s="8" t="s">
        <v>7788</v>
      </c>
      <c r="D348" s="3">
        <v>2</v>
      </c>
      <c r="E348" s="2" t="s">
        <v>2725</v>
      </c>
      <c r="F348" s="74">
        <v>1</v>
      </c>
      <c r="G348" s="74">
        <v>1</v>
      </c>
      <c r="H348" s="74">
        <v>1</v>
      </c>
      <c r="I348" s="5" t="s">
        <v>355</v>
      </c>
      <c r="J348" s="32" t="s">
        <v>2211</v>
      </c>
      <c r="K348" s="5"/>
    </row>
    <row r="349" spans="1:11" x14ac:dyDescent="0.35">
      <c r="A349" s="3" t="s">
        <v>7653</v>
      </c>
      <c r="B349" s="3" t="s">
        <v>7787</v>
      </c>
      <c r="C349" s="8" t="s">
        <v>7788</v>
      </c>
      <c r="D349" s="3">
        <v>2</v>
      </c>
      <c r="E349" s="2" t="s">
        <v>7661</v>
      </c>
      <c r="F349" s="74">
        <v>1</v>
      </c>
      <c r="G349" s="74">
        <v>1</v>
      </c>
      <c r="H349" s="74">
        <v>1</v>
      </c>
      <c r="I349" s="5" t="s">
        <v>355</v>
      </c>
      <c r="J349" s="32" t="s">
        <v>2211</v>
      </c>
      <c r="K349" s="5"/>
    </row>
    <row r="350" spans="1:11" x14ac:dyDescent="0.35">
      <c r="A350" s="3" t="s">
        <v>7653</v>
      </c>
      <c r="B350" s="3" t="s">
        <v>7787</v>
      </c>
      <c r="C350" s="8" t="s">
        <v>7788</v>
      </c>
      <c r="D350" s="3">
        <v>2</v>
      </c>
      <c r="E350" s="2" t="s">
        <v>645</v>
      </c>
      <c r="F350" s="74">
        <v>1</v>
      </c>
      <c r="G350" s="74">
        <v>1</v>
      </c>
      <c r="H350" s="74">
        <v>1</v>
      </c>
      <c r="I350" s="5" t="s">
        <v>355</v>
      </c>
      <c r="J350" s="32" t="s">
        <v>2211</v>
      </c>
      <c r="K350" s="5"/>
    </row>
    <row r="351" spans="1:11" x14ac:dyDescent="0.35">
      <c r="A351" s="3" t="s">
        <v>7653</v>
      </c>
      <c r="B351" s="3" t="s">
        <v>7792</v>
      </c>
      <c r="C351" s="8" t="s">
        <v>7793</v>
      </c>
      <c r="D351" s="3">
        <v>2</v>
      </c>
      <c r="E351" s="2" t="s">
        <v>312</v>
      </c>
      <c r="F351" s="74">
        <v>15</v>
      </c>
      <c r="G351" s="74">
        <v>15</v>
      </c>
      <c r="H351" s="74">
        <v>15</v>
      </c>
      <c r="I351" s="5" t="s">
        <v>355</v>
      </c>
      <c r="J351" s="32" t="s">
        <v>2211</v>
      </c>
      <c r="K351" s="5"/>
    </row>
    <row r="352" spans="1:11" x14ac:dyDescent="0.35">
      <c r="A352" s="3" t="s">
        <v>7653</v>
      </c>
      <c r="B352" s="3" t="s">
        <v>7792</v>
      </c>
      <c r="C352" s="8" t="s">
        <v>7793</v>
      </c>
      <c r="D352" s="3">
        <v>2</v>
      </c>
      <c r="E352" s="2" t="s">
        <v>4257</v>
      </c>
      <c r="F352" s="74">
        <v>15</v>
      </c>
      <c r="G352" s="74">
        <v>15</v>
      </c>
      <c r="H352" s="74">
        <v>15</v>
      </c>
      <c r="I352" s="5" t="s">
        <v>355</v>
      </c>
      <c r="J352" s="32" t="s">
        <v>2211</v>
      </c>
      <c r="K352" s="5"/>
    </row>
    <row r="353" spans="1:11" x14ac:dyDescent="0.35">
      <c r="A353" s="3" t="s">
        <v>7653</v>
      </c>
      <c r="B353" s="3" t="s">
        <v>7792</v>
      </c>
      <c r="C353" s="8" t="s">
        <v>7793</v>
      </c>
      <c r="D353" s="3">
        <v>2</v>
      </c>
      <c r="E353" s="2" t="s">
        <v>7789</v>
      </c>
      <c r="F353" s="74">
        <v>5</v>
      </c>
      <c r="G353" s="74">
        <v>5</v>
      </c>
      <c r="H353" s="74">
        <v>5</v>
      </c>
      <c r="I353" s="3" t="s">
        <v>355</v>
      </c>
      <c r="J353" s="32" t="s">
        <v>2211</v>
      </c>
      <c r="K353" s="5"/>
    </row>
    <row r="354" spans="1:11" x14ac:dyDescent="0.35">
      <c r="A354" s="3" t="s">
        <v>7653</v>
      </c>
      <c r="B354" s="3" t="s">
        <v>7792</v>
      </c>
      <c r="C354" s="8" t="s">
        <v>7793</v>
      </c>
      <c r="D354" s="3">
        <v>2</v>
      </c>
      <c r="E354" s="2" t="s">
        <v>588</v>
      </c>
      <c r="F354" s="74">
        <v>5</v>
      </c>
      <c r="G354" s="74">
        <v>5</v>
      </c>
      <c r="H354" s="74">
        <v>5</v>
      </c>
      <c r="I354" s="3" t="s">
        <v>355</v>
      </c>
      <c r="J354" s="32" t="s">
        <v>2211</v>
      </c>
      <c r="K354" s="5"/>
    </row>
    <row r="355" spans="1:11" x14ac:dyDescent="0.35">
      <c r="A355" s="3" t="s">
        <v>7653</v>
      </c>
      <c r="B355" s="3" t="s">
        <v>7792</v>
      </c>
      <c r="C355" s="8" t="s">
        <v>7793</v>
      </c>
      <c r="D355" s="3">
        <v>2</v>
      </c>
      <c r="E355" s="2" t="s">
        <v>7790</v>
      </c>
      <c r="F355" s="74">
        <v>5</v>
      </c>
      <c r="G355" s="74">
        <v>5</v>
      </c>
      <c r="H355" s="74">
        <v>5</v>
      </c>
      <c r="I355" s="3" t="s">
        <v>355</v>
      </c>
      <c r="J355" s="32" t="s">
        <v>2211</v>
      </c>
      <c r="K355" s="5"/>
    </row>
    <row r="356" spans="1:11" x14ac:dyDescent="0.35">
      <c r="A356" s="3" t="s">
        <v>7653</v>
      </c>
      <c r="B356" s="3" t="s">
        <v>7792</v>
      </c>
      <c r="C356" s="8" t="s">
        <v>7793</v>
      </c>
      <c r="D356" s="3">
        <v>2</v>
      </c>
      <c r="E356" s="2" t="s">
        <v>1017</v>
      </c>
      <c r="F356" s="5">
        <v>5</v>
      </c>
      <c r="G356" s="5">
        <v>5</v>
      </c>
      <c r="H356" s="5">
        <v>5</v>
      </c>
      <c r="I356" s="3" t="s">
        <v>355</v>
      </c>
      <c r="J356" s="32" t="s">
        <v>2211</v>
      </c>
      <c r="K356" s="5"/>
    </row>
    <row r="357" spans="1:11" x14ac:dyDescent="0.35">
      <c r="A357" s="3" t="s">
        <v>7653</v>
      </c>
      <c r="B357" s="3" t="s">
        <v>7792</v>
      </c>
      <c r="C357" s="8" t="s">
        <v>7793</v>
      </c>
      <c r="D357" s="3">
        <v>2</v>
      </c>
      <c r="E357" s="2" t="s">
        <v>7794</v>
      </c>
      <c r="F357" s="5">
        <v>5</v>
      </c>
      <c r="G357" s="5">
        <v>5</v>
      </c>
      <c r="H357" s="5">
        <v>5</v>
      </c>
      <c r="I357" s="3" t="s">
        <v>355</v>
      </c>
      <c r="J357" s="32" t="s">
        <v>2211</v>
      </c>
      <c r="K357" s="5"/>
    </row>
    <row r="358" spans="1:11" x14ac:dyDescent="0.35">
      <c r="A358" s="3" t="s">
        <v>7653</v>
      </c>
      <c r="B358" s="3" t="s">
        <v>7792</v>
      </c>
      <c r="C358" s="8" t="s">
        <v>7793</v>
      </c>
      <c r="D358" s="3">
        <v>2</v>
      </c>
      <c r="E358" s="2" t="s">
        <v>1233</v>
      </c>
      <c r="F358" s="5">
        <v>15</v>
      </c>
      <c r="G358" s="5">
        <v>15</v>
      </c>
      <c r="H358" s="5">
        <v>15</v>
      </c>
      <c r="I358" s="5" t="s">
        <v>355</v>
      </c>
      <c r="J358" s="32" t="s">
        <v>2211</v>
      </c>
      <c r="K358" s="5"/>
    </row>
    <row r="359" spans="1:11" x14ac:dyDescent="0.35">
      <c r="A359" s="3" t="s">
        <v>7653</v>
      </c>
      <c r="B359" s="3" t="s">
        <v>7792</v>
      </c>
      <c r="C359" s="8" t="s">
        <v>7793</v>
      </c>
      <c r="D359" s="3">
        <v>2</v>
      </c>
      <c r="E359" s="2" t="s">
        <v>7656</v>
      </c>
      <c r="F359" s="5">
        <v>15</v>
      </c>
      <c r="G359" s="5">
        <v>15</v>
      </c>
      <c r="H359" s="5">
        <v>15</v>
      </c>
      <c r="I359" s="5" t="s">
        <v>355</v>
      </c>
      <c r="J359" s="32" t="s">
        <v>2211</v>
      </c>
      <c r="K359" s="5"/>
    </row>
    <row r="360" spans="1:11" x14ac:dyDescent="0.35">
      <c r="A360" s="3" t="s">
        <v>7653</v>
      </c>
      <c r="B360" s="3" t="s">
        <v>7792</v>
      </c>
      <c r="C360" s="8" t="s">
        <v>7793</v>
      </c>
      <c r="D360" s="3">
        <v>2</v>
      </c>
      <c r="E360" s="2" t="s">
        <v>437</v>
      </c>
      <c r="F360" s="5">
        <v>15</v>
      </c>
      <c r="G360" s="5">
        <v>15</v>
      </c>
      <c r="H360" s="5">
        <v>15</v>
      </c>
      <c r="I360" s="5" t="s">
        <v>355</v>
      </c>
      <c r="J360" s="32" t="s">
        <v>2211</v>
      </c>
      <c r="K360" s="5"/>
    </row>
    <row r="361" spans="1:11" x14ac:dyDescent="0.35">
      <c r="A361" s="3" t="s">
        <v>7653</v>
      </c>
      <c r="B361" s="3" t="s">
        <v>7792</v>
      </c>
      <c r="C361" s="8" t="s">
        <v>7793</v>
      </c>
      <c r="D361" s="3">
        <v>2</v>
      </c>
      <c r="E361" s="2" t="s">
        <v>4153</v>
      </c>
      <c r="F361" s="74">
        <v>15</v>
      </c>
      <c r="G361" s="74">
        <v>15</v>
      </c>
      <c r="H361" s="74">
        <v>15</v>
      </c>
      <c r="I361" s="5" t="s">
        <v>355</v>
      </c>
      <c r="J361" s="32" t="s">
        <v>2211</v>
      </c>
      <c r="K361" s="5"/>
    </row>
    <row r="362" spans="1:11" x14ac:dyDescent="0.35">
      <c r="A362" s="3" t="s">
        <v>7653</v>
      </c>
      <c r="B362" s="3" t="s">
        <v>7792</v>
      </c>
      <c r="C362" s="8" t="s">
        <v>7793</v>
      </c>
      <c r="D362" s="3">
        <v>2</v>
      </c>
      <c r="E362" s="2" t="s">
        <v>3642</v>
      </c>
      <c r="F362" s="74">
        <v>5</v>
      </c>
      <c r="G362" s="74">
        <v>5</v>
      </c>
      <c r="H362" s="74">
        <v>5</v>
      </c>
      <c r="I362" s="5" t="s">
        <v>355</v>
      </c>
      <c r="J362" s="32" t="s">
        <v>2211</v>
      </c>
      <c r="K362" s="5"/>
    </row>
    <row r="363" spans="1:11" x14ac:dyDescent="0.35">
      <c r="A363" s="3" t="s">
        <v>7653</v>
      </c>
      <c r="B363" s="3" t="s">
        <v>7792</v>
      </c>
      <c r="C363" s="8" t="s">
        <v>7793</v>
      </c>
      <c r="D363" s="3">
        <v>2</v>
      </c>
      <c r="E363" s="2" t="s">
        <v>7657</v>
      </c>
      <c r="F363" s="74">
        <v>15</v>
      </c>
      <c r="G363" s="74">
        <v>15</v>
      </c>
      <c r="H363" s="74">
        <v>15</v>
      </c>
      <c r="I363" s="5" t="s">
        <v>355</v>
      </c>
      <c r="J363" s="32" t="s">
        <v>2211</v>
      </c>
      <c r="K363" s="5"/>
    </row>
    <row r="364" spans="1:11" x14ac:dyDescent="0.35">
      <c r="A364" s="3" t="s">
        <v>7653</v>
      </c>
      <c r="B364" s="3" t="s">
        <v>7792</v>
      </c>
      <c r="C364" s="8" t="s">
        <v>7793</v>
      </c>
      <c r="D364" s="3">
        <v>2</v>
      </c>
      <c r="E364" s="2" t="s">
        <v>7658</v>
      </c>
      <c r="F364" s="74">
        <v>2</v>
      </c>
      <c r="G364" s="74">
        <v>2</v>
      </c>
      <c r="H364" s="74">
        <v>2</v>
      </c>
      <c r="I364" s="5" t="s">
        <v>355</v>
      </c>
      <c r="J364" s="32" t="s">
        <v>2211</v>
      </c>
      <c r="K364" s="5"/>
    </row>
    <row r="365" spans="1:11" x14ac:dyDescent="0.35">
      <c r="A365" s="3" t="s">
        <v>7653</v>
      </c>
      <c r="B365" s="3" t="s">
        <v>7792</v>
      </c>
      <c r="C365" s="8" t="s">
        <v>7793</v>
      </c>
      <c r="D365" s="3">
        <v>2</v>
      </c>
      <c r="E365" s="2" t="s">
        <v>452</v>
      </c>
      <c r="F365" s="74">
        <v>2</v>
      </c>
      <c r="G365" s="74">
        <v>2</v>
      </c>
      <c r="H365" s="74">
        <v>2</v>
      </c>
      <c r="I365" s="5" t="s">
        <v>355</v>
      </c>
      <c r="J365" s="32" t="s">
        <v>2211</v>
      </c>
      <c r="K365" s="5"/>
    </row>
    <row r="366" spans="1:11" x14ac:dyDescent="0.35">
      <c r="A366" s="3" t="s">
        <v>7653</v>
      </c>
      <c r="B366" s="3" t="s">
        <v>7792</v>
      </c>
      <c r="C366" s="8" t="s">
        <v>7793</v>
      </c>
      <c r="D366" s="3">
        <v>2</v>
      </c>
      <c r="E366" s="2" t="s">
        <v>7659</v>
      </c>
      <c r="F366" s="74">
        <v>1</v>
      </c>
      <c r="G366" s="74">
        <v>1</v>
      </c>
      <c r="H366" s="74">
        <v>1</v>
      </c>
      <c r="I366" s="5" t="s">
        <v>355</v>
      </c>
      <c r="J366" s="32" t="s">
        <v>2211</v>
      </c>
      <c r="K366" s="5"/>
    </row>
    <row r="367" spans="1:11" x14ac:dyDescent="0.35">
      <c r="A367" s="3" t="s">
        <v>7653</v>
      </c>
      <c r="B367" s="3" t="s">
        <v>7792</v>
      </c>
      <c r="C367" s="8" t="s">
        <v>7793</v>
      </c>
      <c r="D367" s="3">
        <v>2</v>
      </c>
      <c r="E367" s="2" t="s">
        <v>7660</v>
      </c>
      <c r="F367" s="74">
        <v>1</v>
      </c>
      <c r="G367" s="74">
        <v>1</v>
      </c>
      <c r="H367" s="74">
        <v>1</v>
      </c>
      <c r="I367" s="5" t="s">
        <v>355</v>
      </c>
      <c r="J367" s="32" t="s">
        <v>2211</v>
      </c>
      <c r="K367" s="5"/>
    </row>
    <row r="368" spans="1:11" x14ac:dyDescent="0.35">
      <c r="A368" s="3" t="s">
        <v>7653</v>
      </c>
      <c r="B368" s="3" t="s">
        <v>7792</v>
      </c>
      <c r="C368" s="8" t="s">
        <v>7793</v>
      </c>
      <c r="D368" s="3">
        <v>2</v>
      </c>
      <c r="E368" s="2" t="s">
        <v>2561</v>
      </c>
      <c r="F368" s="74">
        <v>1</v>
      </c>
      <c r="G368" s="74">
        <v>1</v>
      </c>
      <c r="H368" s="74">
        <v>1</v>
      </c>
      <c r="I368" s="5" t="s">
        <v>355</v>
      </c>
      <c r="J368" s="32" t="s">
        <v>2211</v>
      </c>
      <c r="K368" s="5"/>
    </row>
    <row r="369" spans="1:11" x14ac:dyDescent="0.35">
      <c r="A369" s="3" t="s">
        <v>7653</v>
      </c>
      <c r="B369" s="3" t="s">
        <v>7792</v>
      </c>
      <c r="C369" s="8" t="s">
        <v>7793</v>
      </c>
      <c r="D369" s="3">
        <v>2</v>
      </c>
      <c r="E369" s="2" t="s">
        <v>2563</v>
      </c>
      <c r="F369" s="74">
        <v>1</v>
      </c>
      <c r="G369" s="74">
        <v>1</v>
      </c>
      <c r="H369" s="74">
        <v>1</v>
      </c>
      <c r="I369" s="5" t="s">
        <v>355</v>
      </c>
      <c r="J369" s="32" t="s">
        <v>2211</v>
      </c>
      <c r="K369" s="5"/>
    </row>
    <row r="370" spans="1:11" x14ac:dyDescent="0.35">
      <c r="A370" s="3" t="s">
        <v>7653</v>
      </c>
      <c r="B370" s="3" t="s">
        <v>7792</v>
      </c>
      <c r="C370" s="8" t="s">
        <v>7793</v>
      </c>
      <c r="D370" s="3">
        <v>2</v>
      </c>
      <c r="E370" s="2" t="s">
        <v>2518</v>
      </c>
      <c r="F370" s="74">
        <v>1</v>
      </c>
      <c r="G370" s="74">
        <v>1</v>
      </c>
      <c r="H370" s="74">
        <v>1</v>
      </c>
      <c r="I370" s="5" t="s">
        <v>355</v>
      </c>
      <c r="J370" s="32" t="s">
        <v>2211</v>
      </c>
      <c r="K370" s="5"/>
    </row>
    <row r="371" spans="1:11" x14ac:dyDescent="0.35">
      <c r="A371" s="3" t="s">
        <v>7653</v>
      </c>
      <c r="B371" s="3" t="s">
        <v>7792</v>
      </c>
      <c r="C371" s="8" t="s">
        <v>7793</v>
      </c>
      <c r="D371" s="3">
        <v>2</v>
      </c>
      <c r="E371" s="2" t="s">
        <v>2725</v>
      </c>
      <c r="F371" s="74">
        <v>1</v>
      </c>
      <c r="G371" s="74">
        <v>1</v>
      </c>
      <c r="H371" s="74">
        <v>1</v>
      </c>
      <c r="I371" s="5" t="s">
        <v>355</v>
      </c>
      <c r="J371" s="32" t="s">
        <v>2211</v>
      </c>
      <c r="K371" s="5"/>
    </row>
    <row r="372" spans="1:11" x14ac:dyDescent="0.35">
      <c r="A372" s="3" t="s">
        <v>7653</v>
      </c>
      <c r="B372" s="3" t="s">
        <v>7792</v>
      </c>
      <c r="C372" s="8" t="s">
        <v>7793</v>
      </c>
      <c r="D372" s="3">
        <v>2</v>
      </c>
      <c r="E372" s="2" t="s">
        <v>7661</v>
      </c>
      <c r="F372" s="74">
        <v>1</v>
      </c>
      <c r="G372" s="74">
        <v>1</v>
      </c>
      <c r="H372" s="74">
        <v>1</v>
      </c>
      <c r="I372" s="5" t="s">
        <v>355</v>
      </c>
      <c r="J372" s="32" t="s">
        <v>2211</v>
      </c>
      <c r="K372" s="5"/>
    </row>
    <row r="373" spans="1:11" x14ac:dyDescent="0.35">
      <c r="A373" s="3" t="s">
        <v>7653</v>
      </c>
      <c r="B373" s="3" t="s">
        <v>7792</v>
      </c>
      <c r="C373" s="8" t="s">
        <v>7793</v>
      </c>
      <c r="D373" s="3">
        <v>2</v>
      </c>
      <c r="E373" s="2" t="s">
        <v>645</v>
      </c>
      <c r="F373" s="74">
        <v>1</v>
      </c>
      <c r="G373" s="74">
        <v>1</v>
      </c>
      <c r="H373" s="74">
        <v>1</v>
      </c>
      <c r="I373" s="5" t="s">
        <v>355</v>
      </c>
      <c r="J373" s="32" t="s">
        <v>2211</v>
      </c>
      <c r="K373" s="5"/>
    </row>
    <row r="374" spans="1:11" x14ac:dyDescent="0.35">
      <c r="A374" s="3" t="s">
        <v>7653</v>
      </c>
      <c r="B374" s="3" t="s">
        <v>7795</v>
      </c>
      <c r="C374" s="8" t="s">
        <v>7796</v>
      </c>
      <c r="D374" s="3">
        <v>2</v>
      </c>
      <c r="E374" s="2" t="s">
        <v>312</v>
      </c>
      <c r="F374" s="74">
        <v>15</v>
      </c>
      <c r="G374" s="74">
        <v>15</v>
      </c>
      <c r="H374" s="74">
        <v>15</v>
      </c>
      <c r="I374" s="5" t="s">
        <v>355</v>
      </c>
      <c r="J374" s="32" t="s">
        <v>2211</v>
      </c>
      <c r="K374" s="5"/>
    </row>
    <row r="375" spans="1:11" x14ac:dyDescent="0.35">
      <c r="A375" s="3" t="s">
        <v>7653</v>
      </c>
      <c r="B375" s="3" t="s">
        <v>7795</v>
      </c>
      <c r="C375" s="8" t="s">
        <v>7796</v>
      </c>
      <c r="D375" s="3">
        <v>2</v>
      </c>
      <c r="E375" s="2" t="s">
        <v>7797</v>
      </c>
      <c r="F375" s="74">
        <v>1</v>
      </c>
      <c r="G375" s="74">
        <v>1</v>
      </c>
      <c r="H375" s="74">
        <v>1</v>
      </c>
      <c r="I375" s="5"/>
      <c r="J375" s="32" t="s">
        <v>2211</v>
      </c>
      <c r="K375" s="5"/>
    </row>
    <row r="376" spans="1:11" x14ac:dyDescent="0.35">
      <c r="A376" s="3" t="s">
        <v>7653</v>
      </c>
      <c r="B376" s="3" t="s">
        <v>7795</v>
      </c>
      <c r="C376" s="8" t="s">
        <v>7796</v>
      </c>
      <c r="D376" s="3">
        <v>2</v>
      </c>
      <c r="E376" s="2" t="s">
        <v>7798</v>
      </c>
      <c r="F376" s="74">
        <v>4</v>
      </c>
      <c r="G376" s="74">
        <v>4</v>
      </c>
      <c r="H376" s="74">
        <v>4</v>
      </c>
      <c r="I376" s="5"/>
      <c r="J376" s="2" t="s">
        <v>2211</v>
      </c>
      <c r="K376" s="52"/>
    </row>
    <row r="377" spans="1:11" x14ac:dyDescent="0.35">
      <c r="A377" s="3" t="s">
        <v>7653</v>
      </c>
      <c r="B377" s="3" t="s">
        <v>7795</v>
      </c>
      <c r="C377" s="8" t="s">
        <v>7796</v>
      </c>
      <c r="D377" s="3">
        <v>2</v>
      </c>
      <c r="E377" s="2" t="s">
        <v>4257</v>
      </c>
      <c r="F377" s="74">
        <v>15</v>
      </c>
      <c r="G377" s="74">
        <v>15</v>
      </c>
      <c r="H377" s="74">
        <v>15</v>
      </c>
      <c r="I377" s="5" t="s">
        <v>355</v>
      </c>
      <c r="J377" s="2" t="s">
        <v>2211</v>
      </c>
      <c r="K377" s="52"/>
    </row>
    <row r="378" spans="1:11" x14ac:dyDescent="0.35">
      <c r="A378" s="3" t="s">
        <v>7653</v>
      </c>
      <c r="B378" s="3" t="s">
        <v>7795</v>
      </c>
      <c r="C378" s="8" t="s">
        <v>7796</v>
      </c>
      <c r="D378" s="3">
        <v>2</v>
      </c>
      <c r="E378" s="2" t="s">
        <v>1233</v>
      </c>
      <c r="F378" s="74">
        <v>15</v>
      </c>
      <c r="G378" s="74">
        <v>15</v>
      </c>
      <c r="H378" s="74">
        <v>15</v>
      </c>
      <c r="I378" s="5" t="s">
        <v>355</v>
      </c>
      <c r="J378" s="2" t="s">
        <v>2211</v>
      </c>
      <c r="K378" s="52"/>
    </row>
    <row r="379" spans="1:11" x14ac:dyDescent="0.35">
      <c r="A379" s="3" t="s">
        <v>7653</v>
      </c>
      <c r="B379" s="3" t="s">
        <v>7795</v>
      </c>
      <c r="C379" s="8" t="s">
        <v>7796</v>
      </c>
      <c r="D379" s="3">
        <v>2</v>
      </c>
      <c r="E379" s="2" t="s">
        <v>7656</v>
      </c>
      <c r="F379" s="74">
        <v>15</v>
      </c>
      <c r="G379" s="74">
        <v>15</v>
      </c>
      <c r="H379" s="74">
        <v>15</v>
      </c>
      <c r="I379" s="5" t="s">
        <v>355</v>
      </c>
      <c r="J379" s="2" t="s">
        <v>2211</v>
      </c>
      <c r="K379" s="52"/>
    </row>
    <row r="380" spans="1:11" x14ac:dyDescent="0.35">
      <c r="A380" s="3" t="s">
        <v>7653</v>
      </c>
      <c r="B380" s="3" t="s">
        <v>7795</v>
      </c>
      <c r="C380" s="8" t="s">
        <v>7796</v>
      </c>
      <c r="D380" s="3">
        <v>2</v>
      </c>
      <c r="E380" s="2" t="s">
        <v>437</v>
      </c>
      <c r="F380" s="74">
        <v>15</v>
      </c>
      <c r="G380" s="74">
        <v>15</v>
      </c>
      <c r="H380" s="74">
        <v>15</v>
      </c>
      <c r="I380" s="5" t="s">
        <v>355</v>
      </c>
      <c r="J380" s="2" t="s">
        <v>2211</v>
      </c>
      <c r="K380" s="52"/>
    </row>
    <row r="381" spans="1:11" x14ac:dyDescent="0.35">
      <c r="A381" s="3" t="s">
        <v>7653</v>
      </c>
      <c r="B381" s="3" t="s">
        <v>7795</v>
      </c>
      <c r="C381" s="8" t="s">
        <v>7796</v>
      </c>
      <c r="D381" s="3">
        <v>2</v>
      </c>
      <c r="E381" s="2" t="s">
        <v>4153</v>
      </c>
      <c r="F381" s="74">
        <v>15</v>
      </c>
      <c r="G381" s="74">
        <v>15</v>
      </c>
      <c r="H381" s="74">
        <v>15</v>
      </c>
      <c r="I381" s="5" t="s">
        <v>355</v>
      </c>
      <c r="J381" s="2" t="s">
        <v>2211</v>
      </c>
      <c r="K381" s="52"/>
    </row>
    <row r="382" spans="1:11" x14ac:dyDescent="0.35">
      <c r="A382" s="3" t="s">
        <v>7653</v>
      </c>
      <c r="B382" s="3" t="s">
        <v>7795</v>
      </c>
      <c r="C382" s="8" t="s">
        <v>7796</v>
      </c>
      <c r="D382" s="3">
        <v>2</v>
      </c>
      <c r="E382" s="2" t="s">
        <v>3642</v>
      </c>
      <c r="F382" s="74">
        <v>5</v>
      </c>
      <c r="G382" s="74">
        <v>5</v>
      </c>
      <c r="H382" s="74">
        <v>5</v>
      </c>
      <c r="I382" s="5" t="s">
        <v>355</v>
      </c>
      <c r="J382" s="2" t="s">
        <v>2211</v>
      </c>
      <c r="K382" s="52"/>
    </row>
    <row r="383" spans="1:11" x14ac:dyDescent="0.35">
      <c r="A383" s="3" t="s">
        <v>7653</v>
      </c>
      <c r="B383" s="3" t="s">
        <v>7795</v>
      </c>
      <c r="C383" s="8" t="s">
        <v>7796</v>
      </c>
      <c r="D383" s="3">
        <v>2</v>
      </c>
      <c r="E383" s="2" t="s">
        <v>7657</v>
      </c>
      <c r="F383" s="74">
        <v>15</v>
      </c>
      <c r="G383" s="74">
        <v>15</v>
      </c>
      <c r="H383" s="74">
        <v>15</v>
      </c>
      <c r="I383" s="5" t="s">
        <v>355</v>
      </c>
      <c r="J383" s="2" t="s">
        <v>2211</v>
      </c>
      <c r="K383" s="52"/>
    </row>
    <row r="384" spans="1:11" x14ac:dyDescent="0.35">
      <c r="A384" s="3" t="s">
        <v>7653</v>
      </c>
      <c r="B384" s="3" t="s">
        <v>7795</v>
      </c>
      <c r="C384" s="8" t="s">
        <v>7796</v>
      </c>
      <c r="D384" s="3">
        <v>2</v>
      </c>
      <c r="E384" s="2" t="s">
        <v>7658</v>
      </c>
      <c r="F384" s="74">
        <v>2</v>
      </c>
      <c r="G384" s="74">
        <v>2</v>
      </c>
      <c r="H384" s="74">
        <v>2</v>
      </c>
      <c r="I384" s="5" t="s">
        <v>355</v>
      </c>
      <c r="J384" s="2" t="s">
        <v>2211</v>
      </c>
      <c r="K384" s="52"/>
    </row>
    <row r="385" spans="1:11" x14ac:dyDescent="0.35">
      <c r="A385" s="3" t="s">
        <v>7653</v>
      </c>
      <c r="B385" s="3" t="s">
        <v>7795</v>
      </c>
      <c r="C385" s="8" t="s">
        <v>7796</v>
      </c>
      <c r="D385" s="3">
        <v>2</v>
      </c>
      <c r="E385" s="2" t="s">
        <v>452</v>
      </c>
      <c r="F385" s="74">
        <v>2</v>
      </c>
      <c r="G385" s="74">
        <v>2</v>
      </c>
      <c r="H385" s="74">
        <v>2</v>
      </c>
      <c r="I385" s="5" t="s">
        <v>355</v>
      </c>
      <c r="J385" s="2" t="s">
        <v>2211</v>
      </c>
      <c r="K385" s="52"/>
    </row>
    <row r="386" spans="1:11" x14ac:dyDescent="0.35">
      <c r="A386" s="3" t="s">
        <v>7653</v>
      </c>
      <c r="B386" s="3" t="s">
        <v>7795</v>
      </c>
      <c r="C386" s="8" t="s">
        <v>7796</v>
      </c>
      <c r="D386" s="3">
        <v>2</v>
      </c>
      <c r="E386" s="2" t="s">
        <v>7659</v>
      </c>
      <c r="F386" s="74">
        <v>1</v>
      </c>
      <c r="G386" s="74">
        <v>1</v>
      </c>
      <c r="H386" s="74">
        <v>1</v>
      </c>
      <c r="I386" s="5" t="s">
        <v>355</v>
      </c>
      <c r="J386" s="2" t="s">
        <v>2211</v>
      </c>
      <c r="K386" s="52"/>
    </row>
    <row r="387" spans="1:11" x14ac:dyDescent="0.35">
      <c r="A387" s="3" t="s">
        <v>7653</v>
      </c>
      <c r="B387" s="3" t="s">
        <v>7795</v>
      </c>
      <c r="C387" s="8" t="s">
        <v>7796</v>
      </c>
      <c r="D387" s="3">
        <v>2</v>
      </c>
      <c r="E387" s="2" t="s">
        <v>7660</v>
      </c>
      <c r="F387" s="5">
        <v>1</v>
      </c>
      <c r="G387" s="5">
        <v>1</v>
      </c>
      <c r="H387" s="5">
        <v>1</v>
      </c>
      <c r="I387" s="5" t="s">
        <v>355</v>
      </c>
      <c r="J387" s="2" t="s">
        <v>2211</v>
      </c>
      <c r="K387" s="5"/>
    </row>
    <row r="388" spans="1:11" x14ac:dyDescent="0.35">
      <c r="A388" s="3" t="s">
        <v>7653</v>
      </c>
      <c r="B388" s="3" t="s">
        <v>7795</v>
      </c>
      <c r="C388" s="8" t="s">
        <v>7796</v>
      </c>
      <c r="D388" s="3">
        <v>2</v>
      </c>
      <c r="E388" s="2" t="s">
        <v>2561</v>
      </c>
      <c r="F388" s="5">
        <v>1</v>
      </c>
      <c r="G388" s="5">
        <v>1</v>
      </c>
      <c r="H388" s="5">
        <v>1</v>
      </c>
      <c r="I388" s="5" t="s">
        <v>355</v>
      </c>
      <c r="J388" s="2" t="s">
        <v>2211</v>
      </c>
      <c r="K388" s="5"/>
    </row>
    <row r="389" spans="1:11" x14ac:dyDescent="0.35">
      <c r="A389" s="3" t="s">
        <v>7653</v>
      </c>
      <c r="B389" s="3" t="s">
        <v>7795</v>
      </c>
      <c r="C389" s="8" t="s">
        <v>7796</v>
      </c>
      <c r="D389" s="3">
        <v>2</v>
      </c>
      <c r="E389" s="2" t="s">
        <v>2563</v>
      </c>
      <c r="F389" s="5">
        <v>1</v>
      </c>
      <c r="G389" s="5">
        <v>1</v>
      </c>
      <c r="H389" s="5">
        <v>1</v>
      </c>
      <c r="I389" s="5" t="s">
        <v>355</v>
      </c>
      <c r="J389" s="2" t="s">
        <v>2211</v>
      </c>
      <c r="K389" s="5"/>
    </row>
    <row r="390" spans="1:11" x14ac:dyDescent="0.35">
      <c r="A390" s="3" t="s">
        <v>7653</v>
      </c>
      <c r="B390" s="3" t="s">
        <v>7795</v>
      </c>
      <c r="C390" s="8" t="s">
        <v>7796</v>
      </c>
      <c r="D390" s="3">
        <v>2</v>
      </c>
      <c r="E390" s="2" t="s">
        <v>2518</v>
      </c>
      <c r="F390" s="5">
        <v>1</v>
      </c>
      <c r="G390" s="5">
        <v>1</v>
      </c>
      <c r="H390" s="5">
        <v>1</v>
      </c>
      <c r="I390" s="5" t="s">
        <v>355</v>
      </c>
      <c r="J390" s="2" t="s">
        <v>2211</v>
      </c>
      <c r="K390" s="5"/>
    </row>
    <row r="391" spans="1:11" x14ac:dyDescent="0.35">
      <c r="A391" s="3" t="s">
        <v>7653</v>
      </c>
      <c r="B391" s="3" t="s">
        <v>7795</v>
      </c>
      <c r="C391" s="8" t="s">
        <v>7796</v>
      </c>
      <c r="D391" s="3">
        <v>2</v>
      </c>
      <c r="E391" s="2" t="s">
        <v>2725</v>
      </c>
      <c r="F391" s="5">
        <v>1</v>
      </c>
      <c r="G391" s="5">
        <v>1</v>
      </c>
      <c r="H391" s="5">
        <v>1</v>
      </c>
      <c r="I391" s="5" t="s">
        <v>355</v>
      </c>
      <c r="J391" s="2" t="s">
        <v>2211</v>
      </c>
      <c r="K391" s="5"/>
    </row>
    <row r="392" spans="1:11" x14ac:dyDescent="0.35">
      <c r="A392" s="3" t="s">
        <v>7653</v>
      </c>
      <c r="B392" s="3" t="s">
        <v>7795</v>
      </c>
      <c r="C392" s="8" t="s">
        <v>7796</v>
      </c>
      <c r="D392" s="3">
        <v>2</v>
      </c>
      <c r="E392" s="2" t="s">
        <v>7661</v>
      </c>
      <c r="F392" s="5">
        <v>1</v>
      </c>
      <c r="G392" s="5">
        <v>1</v>
      </c>
      <c r="H392" s="5">
        <v>1</v>
      </c>
      <c r="I392" s="5" t="s">
        <v>355</v>
      </c>
      <c r="J392" s="2" t="s">
        <v>2211</v>
      </c>
      <c r="K392" s="5"/>
    </row>
    <row r="393" spans="1:11" x14ac:dyDescent="0.35">
      <c r="A393" s="3" t="s">
        <v>7653</v>
      </c>
      <c r="B393" s="3" t="s">
        <v>7795</v>
      </c>
      <c r="C393" s="8" t="s">
        <v>7796</v>
      </c>
      <c r="D393" s="3">
        <v>2</v>
      </c>
      <c r="E393" s="2" t="s">
        <v>645</v>
      </c>
      <c r="F393" s="5">
        <v>1</v>
      </c>
      <c r="G393" s="5">
        <v>1</v>
      </c>
      <c r="H393" s="5">
        <v>1</v>
      </c>
      <c r="I393" s="5" t="s">
        <v>355</v>
      </c>
      <c r="J393" s="2" t="s">
        <v>2211</v>
      </c>
      <c r="K393" s="5"/>
    </row>
    <row r="394" spans="1:11" x14ac:dyDescent="0.35">
      <c r="A394" s="3" t="s">
        <v>7653</v>
      </c>
      <c r="B394" s="3" t="s">
        <v>7799</v>
      </c>
      <c r="C394" s="8" t="s">
        <v>7800</v>
      </c>
      <c r="D394" s="3">
        <v>4</v>
      </c>
      <c r="E394" s="2" t="s">
        <v>312</v>
      </c>
      <c r="F394" s="5">
        <v>15</v>
      </c>
      <c r="G394" s="5">
        <v>15</v>
      </c>
      <c r="H394" s="5">
        <v>15</v>
      </c>
      <c r="I394" s="5" t="s">
        <v>355</v>
      </c>
      <c r="J394" s="2" t="s">
        <v>2211</v>
      </c>
      <c r="K394" s="5"/>
    </row>
    <row r="395" spans="1:11" x14ac:dyDescent="0.35">
      <c r="A395" s="3" t="s">
        <v>7653</v>
      </c>
      <c r="B395" s="3" t="s">
        <v>7799</v>
      </c>
      <c r="C395" s="8" t="s">
        <v>7800</v>
      </c>
      <c r="D395" s="3">
        <v>4</v>
      </c>
      <c r="E395" s="2" t="s">
        <v>7801</v>
      </c>
      <c r="F395" s="5">
        <v>2</v>
      </c>
      <c r="G395" s="5">
        <v>2</v>
      </c>
      <c r="H395" s="5">
        <v>2</v>
      </c>
      <c r="I395" s="5" t="s">
        <v>355</v>
      </c>
      <c r="J395" s="2" t="s">
        <v>2211</v>
      </c>
      <c r="K395" s="5"/>
    </row>
    <row r="396" spans="1:11" x14ac:dyDescent="0.35">
      <c r="A396" s="3" t="s">
        <v>7653</v>
      </c>
      <c r="B396" s="3" t="s">
        <v>7799</v>
      </c>
      <c r="C396" s="8" t="s">
        <v>7800</v>
      </c>
      <c r="D396" s="3">
        <v>4</v>
      </c>
      <c r="E396" s="2" t="s">
        <v>4269</v>
      </c>
      <c r="F396" s="5">
        <v>1</v>
      </c>
      <c r="G396" s="5">
        <v>1</v>
      </c>
      <c r="H396" s="5">
        <v>1</v>
      </c>
      <c r="I396" s="5" t="s">
        <v>355</v>
      </c>
      <c r="J396" s="2" t="s">
        <v>2211</v>
      </c>
      <c r="K396" s="5"/>
    </row>
    <row r="397" spans="1:11" x14ac:dyDescent="0.35">
      <c r="A397" s="3" t="s">
        <v>7653</v>
      </c>
      <c r="B397" s="3" t="s">
        <v>7799</v>
      </c>
      <c r="C397" s="8" t="s">
        <v>7800</v>
      </c>
      <c r="D397" s="3">
        <v>4</v>
      </c>
      <c r="E397" s="2" t="s">
        <v>7802</v>
      </c>
      <c r="F397" s="5">
        <v>4</v>
      </c>
      <c r="G397" s="5">
        <v>4</v>
      </c>
      <c r="H397" s="5">
        <v>4</v>
      </c>
      <c r="I397" s="5" t="s">
        <v>355</v>
      </c>
      <c r="J397" s="2" t="s">
        <v>2211</v>
      </c>
      <c r="K397" s="5"/>
    </row>
    <row r="398" spans="1:11" x14ac:dyDescent="0.35">
      <c r="A398" s="3" t="s">
        <v>7653</v>
      </c>
      <c r="B398" s="3" t="s">
        <v>7799</v>
      </c>
      <c r="C398" s="8" t="s">
        <v>7800</v>
      </c>
      <c r="D398" s="3">
        <v>4</v>
      </c>
      <c r="E398" s="2" t="s">
        <v>7803</v>
      </c>
      <c r="F398" s="5">
        <v>1</v>
      </c>
      <c r="G398" s="5">
        <v>1</v>
      </c>
      <c r="H398" s="5">
        <v>1</v>
      </c>
      <c r="I398" s="5" t="s">
        <v>355</v>
      </c>
      <c r="J398" s="2" t="s">
        <v>2211</v>
      </c>
      <c r="K398" s="5"/>
    </row>
    <row r="399" spans="1:11" x14ac:dyDescent="0.35">
      <c r="A399" s="3" t="s">
        <v>7653</v>
      </c>
      <c r="B399" s="3" t="s">
        <v>7799</v>
      </c>
      <c r="C399" s="8" t="s">
        <v>7800</v>
      </c>
      <c r="D399" s="3">
        <v>4</v>
      </c>
      <c r="E399" s="2" t="s">
        <v>7804</v>
      </c>
      <c r="F399" s="5">
        <v>1</v>
      </c>
      <c r="G399" s="5">
        <v>1</v>
      </c>
      <c r="H399" s="5">
        <v>1</v>
      </c>
      <c r="I399" s="5" t="s">
        <v>355</v>
      </c>
      <c r="J399" s="2" t="s">
        <v>2211</v>
      </c>
      <c r="K399" s="5"/>
    </row>
    <row r="400" spans="1:11" x14ac:dyDescent="0.35">
      <c r="A400" s="3" t="s">
        <v>7653</v>
      </c>
      <c r="B400" s="3" t="s">
        <v>7799</v>
      </c>
      <c r="C400" s="8" t="s">
        <v>7800</v>
      </c>
      <c r="D400" s="3">
        <v>4</v>
      </c>
      <c r="E400" s="2" t="s">
        <v>439</v>
      </c>
      <c r="F400" s="5">
        <v>5</v>
      </c>
      <c r="G400" s="5">
        <v>5</v>
      </c>
      <c r="H400" s="5">
        <v>5</v>
      </c>
      <c r="I400" s="5" t="s">
        <v>355</v>
      </c>
      <c r="J400" s="2" t="s">
        <v>2211</v>
      </c>
      <c r="K400" s="5"/>
    </row>
    <row r="401" spans="1:11" x14ac:dyDescent="0.35">
      <c r="A401" s="3" t="s">
        <v>7653</v>
      </c>
      <c r="B401" s="3" t="s">
        <v>7799</v>
      </c>
      <c r="C401" s="8" t="s">
        <v>7800</v>
      </c>
      <c r="D401" s="3">
        <v>4</v>
      </c>
      <c r="E401" s="2" t="s">
        <v>4257</v>
      </c>
      <c r="F401" s="5">
        <v>15</v>
      </c>
      <c r="G401" s="5">
        <v>15</v>
      </c>
      <c r="H401" s="5">
        <v>15</v>
      </c>
      <c r="I401" s="5" t="s">
        <v>355</v>
      </c>
      <c r="J401" s="2" t="s">
        <v>2211</v>
      </c>
      <c r="K401" s="5"/>
    </row>
    <row r="402" spans="1:11" x14ac:dyDescent="0.35">
      <c r="A402" s="3" t="s">
        <v>7653</v>
      </c>
      <c r="B402" s="3" t="s">
        <v>7799</v>
      </c>
      <c r="C402" s="8" t="s">
        <v>7800</v>
      </c>
      <c r="D402" s="3">
        <v>4</v>
      </c>
      <c r="E402" s="2" t="s">
        <v>1233</v>
      </c>
      <c r="F402" s="5">
        <v>15</v>
      </c>
      <c r="G402" s="5">
        <v>15</v>
      </c>
      <c r="H402" s="5">
        <v>15</v>
      </c>
      <c r="I402" s="5" t="s">
        <v>355</v>
      </c>
      <c r="J402" s="2" t="s">
        <v>2211</v>
      </c>
      <c r="K402" s="5"/>
    </row>
    <row r="403" spans="1:11" x14ac:dyDescent="0.35">
      <c r="A403" s="3" t="s">
        <v>7653</v>
      </c>
      <c r="B403" s="3" t="s">
        <v>7799</v>
      </c>
      <c r="C403" s="8" t="s">
        <v>7800</v>
      </c>
      <c r="D403" s="3">
        <v>4</v>
      </c>
      <c r="E403" s="2" t="s">
        <v>7656</v>
      </c>
      <c r="F403" s="5">
        <v>15</v>
      </c>
      <c r="G403" s="5">
        <v>15</v>
      </c>
      <c r="H403" s="5">
        <v>15</v>
      </c>
      <c r="I403" s="5" t="s">
        <v>355</v>
      </c>
      <c r="J403" s="2" t="s">
        <v>2211</v>
      </c>
      <c r="K403" s="5"/>
    </row>
    <row r="404" spans="1:11" x14ac:dyDescent="0.35">
      <c r="A404" s="3" t="s">
        <v>7653</v>
      </c>
      <c r="B404" s="3" t="s">
        <v>7799</v>
      </c>
      <c r="C404" s="8" t="s">
        <v>7800</v>
      </c>
      <c r="D404" s="3">
        <v>4</v>
      </c>
      <c r="E404" s="2" t="s">
        <v>437</v>
      </c>
      <c r="F404" s="5">
        <v>15</v>
      </c>
      <c r="G404" s="5">
        <v>15</v>
      </c>
      <c r="H404" s="5">
        <v>15</v>
      </c>
      <c r="I404" s="5" t="s">
        <v>355</v>
      </c>
      <c r="J404" s="2" t="s">
        <v>2211</v>
      </c>
      <c r="K404" s="5"/>
    </row>
    <row r="405" spans="1:11" x14ac:dyDescent="0.35">
      <c r="A405" s="3" t="s">
        <v>7653</v>
      </c>
      <c r="B405" s="3" t="s">
        <v>7799</v>
      </c>
      <c r="C405" s="8" t="s">
        <v>7800</v>
      </c>
      <c r="D405" s="3">
        <v>4</v>
      </c>
      <c r="E405" s="2" t="s">
        <v>4153</v>
      </c>
      <c r="F405" s="5">
        <v>15</v>
      </c>
      <c r="G405" s="5">
        <v>15</v>
      </c>
      <c r="H405" s="5">
        <v>15</v>
      </c>
      <c r="I405" s="5" t="s">
        <v>355</v>
      </c>
      <c r="J405" s="2" t="s">
        <v>2211</v>
      </c>
      <c r="K405" s="5"/>
    </row>
    <row r="406" spans="1:11" x14ac:dyDescent="0.35">
      <c r="A406" s="3" t="s">
        <v>7653</v>
      </c>
      <c r="B406" s="3" t="s">
        <v>7799</v>
      </c>
      <c r="C406" s="8" t="s">
        <v>7800</v>
      </c>
      <c r="D406" s="3">
        <v>4</v>
      </c>
      <c r="E406" s="2" t="s">
        <v>3642</v>
      </c>
      <c r="F406" s="5">
        <v>5</v>
      </c>
      <c r="G406" s="5">
        <v>5</v>
      </c>
      <c r="H406" s="5">
        <v>5</v>
      </c>
      <c r="I406" s="5" t="s">
        <v>355</v>
      </c>
      <c r="J406" s="2" t="s">
        <v>2211</v>
      </c>
      <c r="K406" s="5"/>
    </row>
    <row r="407" spans="1:11" x14ac:dyDescent="0.35">
      <c r="A407" s="3" t="s">
        <v>7653</v>
      </c>
      <c r="B407" s="3" t="s">
        <v>7799</v>
      </c>
      <c r="C407" s="8" t="s">
        <v>7800</v>
      </c>
      <c r="D407" s="3">
        <v>4</v>
      </c>
      <c r="E407" s="2" t="s">
        <v>7657</v>
      </c>
      <c r="F407" s="5">
        <v>15</v>
      </c>
      <c r="G407" s="5">
        <v>15</v>
      </c>
      <c r="H407" s="5">
        <v>15</v>
      </c>
      <c r="I407" s="5" t="s">
        <v>355</v>
      </c>
      <c r="J407" s="2" t="s">
        <v>2211</v>
      </c>
      <c r="K407" s="5"/>
    </row>
    <row r="408" spans="1:11" x14ac:dyDescent="0.35">
      <c r="A408" s="3" t="s">
        <v>7653</v>
      </c>
      <c r="B408" s="3" t="s">
        <v>7799</v>
      </c>
      <c r="C408" s="8" t="s">
        <v>7800</v>
      </c>
      <c r="D408" s="3">
        <v>4</v>
      </c>
      <c r="E408" s="2" t="s">
        <v>7658</v>
      </c>
      <c r="F408" s="5">
        <v>2</v>
      </c>
      <c r="G408" s="5">
        <v>2</v>
      </c>
      <c r="H408" s="5">
        <v>2</v>
      </c>
      <c r="I408" s="5" t="s">
        <v>355</v>
      </c>
      <c r="J408" s="2" t="s">
        <v>2211</v>
      </c>
      <c r="K408" s="5"/>
    </row>
    <row r="409" spans="1:11" x14ac:dyDescent="0.35">
      <c r="A409" s="3" t="s">
        <v>7653</v>
      </c>
      <c r="B409" s="3" t="s">
        <v>7799</v>
      </c>
      <c r="C409" s="8" t="s">
        <v>7800</v>
      </c>
      <c r="D409" s="3">
        <v>4</v>
      </c>
      <c r="E409" s="2" t="s">
        <v>452</v>
      </c>
      <c r="F409" s="5">
        <v>2</v>
      </c>
      <c r="G409" s="5">
        <v>2</v>
      </c>
      <c r="H409" s="5">
        <v>2</v>
      </c>
      <c r="I409" s="5" t="s">
        <v>355</v>
      </c>
      <c r="J409" s="2" t="s">
        <v>2211</v>
      </c>
      <c r="K409" s="5"/>
    </row>
    <row r="410" spans="1:11" x14ac:dyDescent="0.35">
      <c r="A410" s="3" t="s">
        <v>7653</v>
      </c>
      <c r="B410" s="3" t="s">
        <v>7799</v>
      </c>
      <c r="C410" s="8" t="s">
        <v>7800</v>
      </c>
      <c r="D410" s="3">
        <v>4</v>
      </c>
      <c r="E410" s="2" t="s">
        <v>7659</v>
      </c>
      <c r="F410" s="5">
        <v>1</v>
      </c>
      <c r="G410" s="5">
        <v>1</v>
      </c>
      <c r="H410" s="5">
        <v>1</v>
      </c>
      <c r="I410" s="5" t="s">
        <v>355</v>
      </c>
      <c r="J410" s="2" t="s">
        <v>2211</v>
      </c>
      <c r="K410" s="5"/>
    </row>
    <row r="411" spans="1:11" x14ac:dyDescent="0.35">
      <c r="A411" s="3" t="s">
        <v>7653</v>
      </c>
      <c r="B411" s="3" t="s">
        <v>7799</v>
      </c>
      <c r="C411" s="8" t="s">
        <v>7800</v>
      </c>
      <c r="D411" s="3">
        <v>4</v>
      </c>
      <c r="E411" s="2" t="s">
        <v>7660</v>
      </c>
      <c r="F411" s="5">
        <v>1</v>
      </c>
      <c r="G411" s="5">
        <v>1</v>
      </c>
      <c r="H411" s="5">
        <v>1</v>
      </c>
      <c r="I411" s="5" t="s">
        <v>355</v>
      </c>
      <c r="J411" s="2" t="s">
        <v>2211</v>
      </c>
      <c r="K411" s="5"/>
    </row>
    <row r="412" spans="1:11" x14ac:dyDescent="0.35">
      <c r="A412" s="3" t="s">
        <v>7653</v>
      </c>
      <c r="B412" s="3" t="s">
        <v>7799</v>
      </c>
      <c r="C412" s="8" t="s">
        <v>7800</v>
      </c>
      <c r="D412" s="3">
        <v>4</v>
      </c>
      <c r="E412" s="2" t="s">
        <v>2561</v>
      </c>
      <c r="F412" s="5">
        <v>1</v>
      </c>
      <c r="G412" s="5">
        <v>1</v>
      </c>
      <c r="H412" s="5">
        <v>1</v>
      </c>
      <c r="I412" s="5" t="s">
        <v>355</v>
      </c>
      <c r="J412" s="2" t="s">
        <v>2211</v>
      </c>
      <c r="K412" s="5"/>
    </row>
    <row r="413" spans="1:11" x14ac:dyDescent="0.35">
      <c r="A413" s="3" t="s">
        <v>7653</v>
      </c>
      <c r="B413" s="3" t="s">
        <v>7799</v>
      </c>
      <c r="C413" s="8" t="s">
        <v>7800</v>
      </c>
      <c r="D413" s="3">
        <v>4</v>
      </c>
      <c r="E413" s="2" t="s">
        <v>2563</v>
      </c>
      <c r="F413" s="5">
        <v>1</v>
      </c>
      <c r="G413" s="5">
        <v>1</v>
      </c>
      <c r="H413" s="5">
        <v>1</v>
      </c>
      <c r="I413" s="5" t="s">
        <v>355</v>
      </c>
      <c r="J413" s="2" t="s">
        <v>2211</v>
      </c>
      <c r="K413" s="5"/>
    </row>
    <row r="414" spans="1:11" x14ac:dyDescent="0.35">
      <c r="A414" s="3" t="s">
        <v>7653</v>
      </c>
      <c r="B414" s="3" t="s">
        <v>7799</v>
      </c>
      <c r="C414" s="8" t="s">
        <v>7800</v>
      </c>
      <c r="D414" s="3">
        <v>4</v>
      </c>
      <c r="E414" s="2" t="s">
        <v>2518</v>
      </c>
      <c r="F414" s="5">
        <v>1</v>
      </c>
      <c r="G414" s="5">
        <v>1</v>
      </c>
      <c r="H414" s="5">
        <v>1</v>
      </c>
      <c r="I414" s="5" t="s">
        <v>355</v>
      </c>
      <c r="J414" s="2" t="s">
        <v>2211</v>
      </c>
      <c r="K414" s="5"/>
    </row>
    <row r="415" spans="1:11" x14ac:dyDescent="0.35">
      <c r="A415" s="3" t="s">
        <v>7653</v>
      </c>
      <c r="B415" s="3" t="s">
        <v>7799</v>
      </c>
      <c r="C415" s="8" t="s">
        <v>7800</v>
      </c>
      <c r="D415" s="3">
        <v>4</v>
      </c>
      <c r="E415" s="2" t="s">
        <v>2725</v>
      </c>
      <c r="F415" s="5">
        <v>1</v>
      </c>
      <c r="G415" s="5">
        <v>1</v>
      </c>
      <c r="H415" s="5">
        <v>1</v>
      </c>
      <c r="I415" s="5" t="s">
        <v>355</v>
      </c>
      <c r="J415" s="2" t="s">
        <v>2211</v>
      </c>
      <c r="K415" s="5"/>
    </row>
    <row r="416" spans="1:11" x14ac:dyDescent="0.35">
      <c r="A416" s="3" t="s">
        <v>7653</v>
      </c>
      <c r="B416" s="3" t="s">
        <v>7799</v>
      </c>
      <c r="C416" s="8" t="s">
        <v>7800</v>
      </c>
      <c r="D416" s="3">
        <v>4</v>
      </c>
      <c r="E416" s="2" t="s">
        <v>7661</v>
      </c>
      <c r="F416" s="5">
        <v>1</v>
      </c>
      <c r="G416" s="5">
        <v>1</v>
      </c>
      <c r="H416" s="5">
        <v>1</v>
      </c>
      <c r="I416" s="5" t="s">
        <v>355</v>
      </c>
      <c r="J416" s="32" t="s">
        <v>2211</v>
      </c>
      <c r="K416" s="5"/>
    </row>
    <row r="417" spans="1:11" x14ac:dyDescent="0.35">
      <c r="A417" s="3" t="s">
        <v>7653</v>
      </c>
      <c r="B417" s="3" t="s">
        <v>7799</v>
      </c>
      <c r="C417" s="8" t="s">
        <v>7800</v>
      </c>
      <c r="D417" s="3">
        <v>4</v>
      </c>
      <c r="E417" s="2" t="s">
        <v>645</v>
      </c>
      <c r="F417" s="5">
        <v>1</v>
      </c>
      <c r="G417" s="5">
        <v>1</v>
      </c>
      <c r="H417" s="5">
        <v>1</v>
      </c>
      <c r="I417" s="5" t="s">
        <v>355</v>
      </c>
      <c r="J417" s="2" t="s">
        <v>2211</v>
      </c>
      <c r="K417" s="5"/>
    </row>
    <row r="418" spans="1:11" x14ac:dyDescent="0.35">
      <c r="A418" s="3" t="s">
        <v>7653</v>
      </c>
      <c r="B418" s="3" t="s">
        <v>7805</v>
      </c>
      <c r="C418" s="8" t="s">
        <v>7806</v>
      </c>
      <c r="D418" s="3">
        <v>4</v>
      </c>
      <c r="E418" s="2" t="s">
        <v>312</v>
      </c>
      <c r="F418" s="5">
        <v>15</v>
      </c>
      <c r="G418" s="5">
        <v>15</v>
      </c>
      <c r="H418" s="5">
        <v>15</v>
      </c>
      <c r="I418" s="5" t="s">
        <v>355</v>
      </c>
      <c r="J418" s="2" t="s">
        <v>2211</v>
      </c>
      <c r="K418" s="5"/>
    </row>
    <row r="419" spans="1:11" x14ac:dyDescent="0.35">
      <c r="A419" s="3" t="s">
        <v>7653</v>
      </c>
      <c r="B419" s="3" t="s">
        <v>7805</v>
      </c>
      <c r="C419" s="8" t="s">
        <v>7806</v>
      </c>
      <c r="D419" s="3">
        <v>4</v>
      </c>
      <c r="E419" s="2" t="s">
        <v>7807</v>
      </c>
      <c r="F419" s="5">
        <v>1</v>
      </c>
      <c r="G419" s="5">
        <v>1</v>
      </c>
      <c r="H419" s="5">
        <v>1</v>
      </c>
      <c r="I419" s="5" t="s">
        <v>355</v>
      </c>
      <c r="J419" s="2" t="s">
        <v>2211</v>
      </c>
      <c r="K419" s="5"/>
    </row>
    <row r="420" spans="1:11" x14ac:dyDescent="0.35">
      <c r="A420" s="3" t="s">
        <v>7653</v>
      </c>
      <c r="B420" s="3" t="s">
        <v>7805</v>
      </c>
      <c r="C420" s="8" t="s">
        <v>7806</v>
      </c>
      <c r="D420" s="3">
        <v>4</v>
      </c>
      <c r="E420" s="2" t="s">
        <v>7808</v>
      </c>
      <c r="F420" s="5">
        <v>1</v>
      </c>
      <c r="G420" s="5">
        <v>1</v>
      </c>
      <c r="H420" s="5">
        <v>1</v>
      </c>
      <c r="I420" s="5" t="s">
        <v>355</v>
      </c>
      <c r="J420" s="2" t="s">
        <v>357</v>
      </c>
      <c r="K420" s="5"/>
    </row>
    <row r="421" spans="1:11" x14ac:dyDescent="0.35">
      <c r="A421" s="3" t="s">
        <v>7653</v>
      </c>
      <c r="B421" s="3" t="s">
        <v>7805</v>
      </c>
      <c r="C421" s="8" t="s">
        <v>7806</v>
      </c>
      <c r="D421" s="3">
        <v>4</v>
      </c>
      <c r="E421" s="2" t="s">
        <v>4257</v>
      </c>
      <c r="F421" s="5">
        <v>15</v>
      </c>
      <c r="G421" s="5">
        <v>15</v>
      </c>
      <c r="H421" s="5">
        <v>15</v>
      </c>
      <c r="I421" s="5" t="s">
        <v>355</v>
      </c>
      <c r="J421" s="2" t="s">
        <v>2211</v>
      </c>
      <c r="K421" s="5"/>
    </row>
    <row r="422" spans="1:11" x14ac:dyDescent="0.35">
      <c r="A422" s="3" t="s">
        <v>7653</v>
      </c>
      <c r="B422" s="3" t="s">
        <v>7805</v>
      </c>
      <c r="C422" s="8" t="s">
        <v>7806</v>
      </c>
      <c r="D422" s="3">
        <v>4</v>
      </c>
      <c r="E422" s="2" t="s">
        <v>1233</v>
      </c>
      <c r="F422" s="5">
        <v>15</v>
      </c>
      <c r="G422" s="5">
        <v>15</v>
      </c>
      <c r="H422" s="5">
        <v>15</v>
      </c>
      <c r="I422" s="5" t="s">
        <v>355</v>
      </c>
      <c r="J422" s="2" t="s">
        <v>2211</v>
      </c>
      <c r="K422" s="5"/>
    </row>
    <row r="423" spans="1:11" x14ac:dyDescent="0.35">
      <c r="A423" s="3" t="s">
        <v>7653</v>
      </c>
      <c r="B423" s="3" t="s">
        <v>7805</v>
      </c>
      <c r="C423" s="8" t="s">
        <v>7806</v>
      </c>
      <c r="D423" s="3">
        <v>4</v>
      </c>
      <c r="E423" s="2" t="s">
        <v>7656</v>
      </c>
      <c r="F423" s="5">
        <v>15</v>
      </c>
      <c r="G423" s="5">
        <v>15</v>
      </c>
      <c r="H423" s="5">
        <v>15</v>
      </c>
      <c r="I423" s="5" t="s">
        <v>355</v>
      </c>
      <c r="J423" s="2" t="s">
        <v>2211</v>
      </c>
      <c r="K423" s="5"/>
    </row>
    <row r="424" spans="1:11" x14ac:dyDescent="0.35">
      <c r="A424" s="3" t="s">
        <v>7653</v>
      </c>
      <c r="B424" s="3" t="s">
        <v>7805</v>
      </c>
      <c r="C424" s="8" t="s">
        <v>7806</v>
      </c>
      <c r="D424" s="3">
        <v>4</v>
      </c>
      <c r="E424" s="2" t="s">
        <v>437</v>
      </c>
      <c r="F424" s="5">
        <v>15</v>
      </c>
      <c r="G424" s="5">
        <v>15</v>
      </c>
      <c r="H424" s="5">
        <v>15</v>
      </c>
      <c r="I424" s="5" t="s">
        <v>355</v>
      </c>
      <c r="J424" s="2" t="s">
        <v>2211</v>
      </c>
      <c r="K424" s="5"/>
    </row>
    <row r="425" spans="1:11" x14ac:dyDescent="0.35">
      <c r="A425" s="3" t="s">
        <v>7653</v>
      </c>
      <c r="B425" s="3" t="s">
        <v>7805</v>
      </c>
      <c r="C425" s="8" t="s">
        <v>7806</v>
      </c>
      <c r="D425" s="3">
        <v>4</v>
      </c>
      <c r="E425" s="2" t="s">
        <v>4153</v>
      </c>
      <c r="F425" s="5">
        <v>15</v>
      </c>
      <c r="G425" s="5">
        <v>15</v>
      </c>
      <c r="H425" s="5">
        <v>15</v>
      </c>
      <c r="I425" s="5" t="s">
        <v>355</v>
      </c>
      <c r="J425" s="2" t="s">
        <v>2211</v>
      </c>
      <c r="K425" s="5"/>
    </row>
    <row r="426" spans="1:11" x14ac:dyDescent="0.35">
      <c r="A426" s="3" t="s">
        <v>7653</v>
      </c>
      <c r="B426" s="3" t="s">
        <v>7805</v>
      </c>
      <c r="C426" s="8" t="s">
        <v>7806</v>
      </c>
      <c r="D426" s="3">
        <v>4</v>
      </c>
      <c r="E426" s="2" t="s">
        <v>3642</v>
      </c>
      <c r="F426" s="5">
        <v>5</v>
      </c>
      <c r="G426" s="5">
        <v>5</v>
      </c>
      <c r="H426" s="5">
        <v>5</v>
      </c>
      <c r="I426" s="5" t="s">
        <v>355</v>
      </c>
      <c r="J426" s="2" t="s">
        <v>2211</v>
      </c>
      <c r="K426" s="5"/>
    </row>
    <row r="427" spans="1:11" x14ac:dyDescent="0.35">
      <c r="A427" s="3" t="s">
        <v>7653</v>
      </c>
      <c r="B427" s="3" t="s">
        <v>7805</v>
      </c>
      <c r="C427" s="8" t="s">
        <v>7806</v>
      </c>
      <c r="D427" s="3">
        <v>4</v>
      </c>
      <c r="E427" s="2" t="s">
        <v>7657</v>
      </c>
      <c r="F427" s="5">
        <v>15</v>
      </c>
      <c r="G427" s="5">
        <v>15</v>
      </c>
      <c r="H427" s="5">
        <v>15</v>
      </c>
      <c r="I427" s="5" t="s">
        <v>355</v>
      </c>
      <c r="J427" s="2" t="s">
        <v>2211</v>
      </c>
      <c r="K427" s="5"/>
    </row>
    <row r="428" spans="1:11" x14ac:dyDescent="0.35">
      <c r="A428" s="3" t="s">
        <v>7653</v>
      </c>
      <c r="B428" s="3" t="s">
        <v>7805</v>
      </c>
      <c r="C428" s="8" t="s">
        <v>7806</v>
      </c>
      <c r="D428" s="3">
        <v>4</v>
      </c>
      <c r="E428" s="2" t="s">
        <v>7658</v>
      </c>
      <c r="F428" s="5">
        <v>2</v>
      </c>
      <c r="G428" s="5">
        <v>2</v>
      </c>
      <c r="H428" s="5">
        <v>2</v>
      </c>
      <c r="I428" s="5" t="s">
        <v>355</v>
      </c>
      <c r="J428" s="2" t="s">
        <v>2211</v>
      </c>
      <c r="K428" s="5"/>
    </row>
    <row r="429" spans="1:11" x14ac:dyDescent="0.35">
      <c r="A429" s="3" t="s">
        <v>7653</v>
      </c>
      <c r="B429" s="3" t="s">
        <v>7805</v>
      </c>
      <c r="C429" s="8" t="s">
        <v>7806</v>
      </c>
      <c r="D429" s="3">
        <v>4</v>
      </c>
      <c r="E429" s="2" t="s">
        <v>452</v>
      </c>
      <c r="F429" s="5">
        <v>2</v>
      </c>
      <c r="G429" s="5">
        <v>2</v>
      </c>
      <c r="H429" s="5">
        <v>2</v>
      </c>
      <c r="I429" s="5" t="s">
        <v>355</v>
      </c>
      <c r="J429" s="2" t="s">
        <v>2211</v>
      </c>
      <c r="K429" s="5"/>
    </row>
    <row r="430" spans="1:11" x14ac:dyDescent="0.35">
      <c r="A430" s="3" t="s">
        <v>7653</v>
      </c>
      <c r="B430" s="3" t="s">
        <v>7805</v>
      </c>
      <c r="C430" s="8" t="s">
        <v>7806</v>
      </c>
      <c r="D430" s="3">
        <v>4</v>
      </c>
      <c r="E430" s="2" t="s">
        <v>7659</v>
      </c>
      <c r="F430" s="5">
        <v>1</v>
      </c>
      <c r="G430" s="5">
        <v>1</v>
      </c>
      <c r="H430" s="5">
        <v>1</v>
      </c>
      <c r="I430" s="5" t="s">
        <v>355</v>
      </c>
      <c r="J430" s="2" t="s">
        <v>2211</v>
      </c>
      <c r="K430" s="5"/>
    </row>
    <row r="431" spans="1:11" x14ac:dyDescent="0.35">
      <c r="A431" s="3" t="s">
        <v>7653</v>
      </c>
      <c r="B431" s="3" t="s">
        <v>7805</v>
      </c>
      <c r="C431" s="8" t="s">
        <v>7806</v>
      </c>
      <c r="D431" s="3">
        <v>4</v>
      </c>
      <c r="E431" s="2" t="s">
        <v>7660</v>
      </c>
      <c r="F431" s="5">
        <v>1</v>
      </c>
      <c r="G431" s="5">
        <v>1</v>
      </c>
      <c r="H431" s="5">
        <v>1</v>
      </c>
      <c r="I431" s="5" t="s">
        <v>355</v>
      </c>
      <c r="J431" s="2" t="s">
        <v>2211</v>
      </c>
      <c r="K431" s="5"/>
    </row>
    <row r="432" spans="1:11" x14ac:dyDescent="0.35">
      <c r="A432" s="3" t="s">
        <v>7653</v>
      </c>
      <c r="B432" s="3" t="s">
        <v>7805</v>
      </c>
      <c r="C432" s="8" t="s">
        <v>7806</v>
      </c>
      <c r="D432" s="3">
        <v>4</v>
      </c>
      <c r="E432" s="2" t="s">
        <v>2561</v>
      </c>
      <c r="F432" s="5">
        <v>1</v>
      </c>
      <c r="G432" s="5">
        <v>1</v>
      </c>
      <c r="H432" s="5">
        <v>1</v>
      </c>
      <c r="I432" s="5" t="s">
        <v>355</v>
      </c>
      <c r="J432" s="2" t="s">
        <v>2211</v>
      </c>
      <c r="K432" s="5"/>
    </row>
    <row r="433" spans="1:11" x14ac:dyDescent="0.35">
      <c r="A433" s="3" t="s">
        <v>7653</v>
      </c>
      <c r="B433" s="3" t="s">
        <v>7805</v>
      </c>
      <c r="C433" s="88" t="s">
        <v>7806</v>
      </c>
      <c r="D433" s="55">
        <v>4</v>
      </c>
      <c r="E433" s="33" t="s">
        <v>2563</v>
      </c>
      <c r="F433" s="5">
        <v>1</v>
      </c>
      <c r="G433" s="5">
        <v>1</v>
      </c>
      <c r="H433" s="5">
        <v>1</v>
      </c>
      <c r="I433" s="5" t="s">
        <v>355</v>
      </c>
      <c r="J433" s="2" t="s">
        <v>2211</v>
      </c>
      <c r="K433" s="75"/>
    </row>
    <row r="434" spans="1:11" x14ac:dyDescent="0.35">
      <c r="A434" s="3" t="s">
        <v>7653</v>
      </c>
      <c r="B434" s="3" t="s">
        <v>7805</v>
      </c>
      <c r="C434" s="8" t="s">
        <v>7806</v>
      </c>
      <c r="D434" s="3">
        <v>4</v>
      </c>
      <c r="E434" s="2" t="s">
        <v>2518</v>
      </c>
      <c r="F434" s="5">
        <v>1</v>
      </c>
      <c r="G434" s="5">
        <v>1</v>
      </c>
      <c r="H434" s="5">
        <v>1</v>
      </c>
      <c r="I434" s="5" t="s">
        <v>355</v>
      </c>
      <c r="J434" s="2" t="s">
        <v>2211</v>
      </c>
      <c r="K434" s="5"/>
    </row>
    <row r="435" spans="1:11" x14ac:dyDescent="0.35">
      <c r="A435" s="3" t="s">
        <v>7653</v>
      </c>
      <c r="B435" s="3" t="s">
        <v>7805</v>
      </c>
      <c r="C435" s="8" t="s">
        <v>7806</v>
      </c>
      <c r="D435" s="3">
        <v>4</v>
      </c>
      <c r="E435" s="2" t="s">
        <v>2725</v>
      </c>
      <c r="F435" s="5">
        <v>1</v>
      </c>
      <c r="G435" s="5">
        <v>1</v>
      </c>
      <c r="H435" s="5">
        <v>1</v>
      </c>
      <c r="I435" s="5" t="s">
        <v>355</v>
      </c>
      <c r="J435" s="2" t="s">
        <v>2211</v>
      </c>
      <c r="K435" s="5"/>
    </row>
    <row r="436" spans="1:11" x14ac:dyDescent="0.35">
      <c r="A436" s="3" t="s">
        <v>7653</v>
      </c>
      <c r="B436" s="3" t="s">
        <v>7805</v>
      </c>
      <c r="C436" s="8" t="s">
        <v>7806</v>
      </c>
      <c r="D436" s="3">
        <v>4</v>
      </c>
      <c r="E436" s="2" t="s">
        <v>7661</v>
      </c>
      <c r="F436" s="5">
        <v>1</v>
      </c>
      <c r="G436" s="5">
        <v>1</v>
      </c>
      <c r="H436" s="5">
        <v>1</v>
      </c>
      <c r="I436" s="5" t="s">
        <v>355</v>
      </c>
      <c r="J436" s="2" t="s">
        <v>2211</v>
      </c>
      <c r="K436" s="5"/>
    </row>
    <row r="437" spans="1:11" x14ac:dyDescent="0.35">
      <c r="A437" s="3" t="s">
        <v>7653</v>
      </c>
      <c r="B437" s="3" t="s">
        <v>7805</v>
      </c>
      <c r="C437" s="8" t="s">
        <v>7806</v>
      </c>
      <c r="D437" s="3">
        <v>4</v>
      </c>
      <c r="E437" s="2" t="s">
        <v>645</v>
      </c>
      <c r="F437" s="5">
        <v>1</v>
      </c>
      <c r="G437" s="5">
        <v>1</v>
      </c>
      <c r="H437" s="5">
        <v>1</v>
      </c>
      <c r="I437" s="5" t="s">
        <v>355</v>
      </c>
      <c r="J437" s="2" t="s">
        <v>2211</v>
      </c>
      <c r="K437" s="5"/>
    </row>
    <row r="438" spans="1:11" x14ac:dyDescent="0.35">
      <c r="A438" s="3" t="s">
        <v>7653</v>
      </c>
      <c r="B438" s="5" t="s">
        <v>7809</v>
      </c>
      <c r="C438" s="3" t="s">
        <v>7810</v>
      </c>
      <c r="D438" s="3">
        <v>4</v>
      </c>
      <c r="E438" s="2" t="s">
        <v>312</v>
      </c>
      <c r="F438" s="5">
        <v>15</v>
      </c>
      <c r="G438" s="5">
        <v>15</v>
      </c>
      <c r="H438" s="5">
        <v>15</v>
      </c>
      <c r="I438" s="5" t="s">
        <v>355</v>
      </c>
      <c r="J438" s="2" t="s">
        <v>2211</v>
      </c>
      <c r="K438" s="5"/>
    </row>
    <row r="439" spans="1:11" x14ac:dyDescent="0.35">
      <c r="A439" s="3" t="s">
        <v>7653</v>
      </c>
      <c r="B439" s="5" t="s">
        <v>7809</v>
      </c>
      <c r="C439" s="3" t="s">
        <v>7810</v>
      </c>
      <c r="D439" s="3">
        <v>4</v>
      </c>
      <c r="E439" s="2" t="s">
        <v>4257</v>
      </c>
      <c r="F439" s="5">
        <v>15</v>
      </c>
      <c r="G439" s="5">
        <v>15</v>
      </c>
      <c r="H439" s="5">
        <v>15</v>
      </c>
      <c r="I439" s="5" t="s">
        <v>355</v>
      </c>
      <c r="J439" s="2" t="s">
        <v>2211</v>
      </c>
      <c r="K439" s="5"/>
    </row>
    <row r="440" spans="1:11" x14ac:dyDescent="0.35">
      <c r="A440" s="3" t="s">
        <v>7653</v>
      </c>
      <c r="B440" s="5" t="s">
        <v>7809</v>
      </c>
      <c r="C440" s="3" t="s">
        <v>7810</v>
      </c>
      <c r="D440" s="3">
        <v>4</v>
      </c>
      <c r="E440" s="2" t="s">
        <v>1233</v>
      </c>
      <c r="F440" s="5">
        <v>15</v>
      </c>
      <c r="G440" s="5">
        <v>15</v>
      </c>
      <c r="H440" s="5">
        <v>15</v>
      </c>
      <c r="I440" s="5" t="s">
        <v>355</v>
      </c>
      <c r="J440" s="2" t="s">
        <v>2211</v>
      </c>
      <c r="K440" s="5"/>
    </row>
    <row r="441" spans="1:11" x14ac:dyDescent="0.35">
      <c r="A441" s="3" t="s">
        <v>7653</v>
      </c>
      <c r="B441" s="5" t="s">
        <v>7809</v>
      </c>
      <c r="C441" s="3" t="s">
        <v>7810</v>
      </c>
      <c r="D441" s="3">
        <v>4</v>
      </c>
      <c r="E441" s="2" t="s">
        <v>7656</v>
      </c>
      <c r="F441" s="5">
        <v>15</v>
      </c>
      <c r="G441" s="5">
        <v>15</v>
      </c>
      <c r="H441" s="5">
        <v>15</v>
      </c>
      <c r="I441" s="5" t="s">
        <v>355</v>
      </c>
      <c r="J441" s="2" t="s">
        <v>2211</v>
      </c>
      <c r="K441" s="5"/>
    </row>
    <row r="442" spans="1:11" x14ac:dyDescent="0.35">
      <c r="A442" s="3" t="s">
        <v>7653</v>
      </c>
      <c r="B442" s="5" t="s">
        <v>7809</v>
      </c>
      <c r="C442" s="3" t="s">
        <v>7810</v>
      </c>
      <c r="D442" s="3">
        <v>4</v>
      </c>
      <c r="E442" s="2" t="s">
        <v>437</v>
      </c>
      <c r="F442" s="5">
        <v>15</v>
      </c>
      <c r="G442" s="5">
        <v>15</v>
      </c>
      <c r="H442" s="5">
        <v>15</v>
      </c>
      <c r="I442" s="5" t="s">
        <v>355</v>
      </c>
      <c r="J442" s="2" t="s">
        <v>2211</v>
      </c>
      <c r="K442" s="5"/>
    </row>
    <row r="443" spans="1:11" x14ac:dyDescent="0.35">
      <c r="A443" s="3" t="s">
        <v>7653</v>
      </c>
      <c r="B443" s="5" t="s">
        <v>7809</v>
      </c>
      <c r="C443" s="3" t="s">
        <v>7810</v>
      </c>
      <c r="D443" s="3">
        <v>4</v>
      </c>
      <c r="E443" s="2" t="s">
        <v>4153</v>
      </c>
      <c r="F443" s="5">
        <v>15</v>
      </c>
      <c r="G443" s="5">
        <v>15</v>
      </c>
      <c r="H443" s="5">
        <v>15</v>
      </c>
      <c r="I443" s="5" t="s">
        <v>355</v>
      </c>
      <c r="J443" s="2" t="s">
        <v>2211</v>
      </c>
      <c r="K443" s="5"/>
    </row>
    <row r="444" spans="1:11" x14ac:dyDescent="0.35">
      <c r="A444" s="3" t="s">
        <v>7653</v>
      </c>
      <c r="B444" s="5" t="s">
        <v>7809</v>
      </c>
      <c r="C444" s="3" t="s">
        <v>7810</v>
      </c>
      <c r="D444" s="3">
        <v>4</v>
      </c>
      <c r="E444" s="2" t="s">
        <v>3642</v>
      </c>
      <c r="F444" s="5">
        <v>5</v>
      </c>
      <c r="G444" s="5">
        <v>5</v>
      </c>
      <c r="H444" s="5">
        <v>5</v>
      </c>
      <c r="I444" s="5" t="s">
        <v>355</v>
      </c>
      <c r="J444" s="2" t="s">
        <v>2211</v>
      </c>
      <c r="K444" s="5"/>
    </row>
    <row r="445" spans="1:11" x14ac:dyDescent="0.35">
      <c r="A445" s="3" t="s">
        <v>7653</v>
      </c>
      <c r="B445" s="5" t="s">
        <v>7809</v>
      </c>
      <c r="C445" s="3" t="s">
        <v>7810</v>
      </c>
      <c r="D445" s="3">
        <v>4</v>
      </c>
      <c r="E445" s="2" t="s">
        <v>7657</v>
      </c>
      <c r="F445" s="5">
        <v>15</v>
      </c>
      <c r="G445" s="5">
        <v>15</v>
      </c>
      <c r="H445" s="5">
        <v>15</v>
      </c>
      <c r="I445" s="5" t="s">
        <v>355</v>
      </c>
      <c r="J445" s="2" t="s">
        <v>2211</v>
      </c>
      <c r="K445" s="5"/>
    </row>
    <row r="446" spans="1:11" x14ac:dyDescent="0.35">
      <c r="A446" s="3" t="s">
        <v>7653</v>
      </c>
      <c r="B446" s="5" t="s">
        <v>7809</v>
      </c>
      <c r="C446" s="3" t="s">
        <v>7810</v>
      </c>
      <c r="D446" s="3">
        <v>4</v>
      </c>
      <c r="E446" s="2" t="s">
        <v>7658</v>
      </c>
      <c r="F446" s="5">
        <v>2</v>
      </c>
      <c r="G446" s="5">
        <v>2</v>
      </c>
      <c r="H446" s="5">
        <v>2</v>
      </c>
      <c r="I446" s="5" t="s">
        <v>355</v>
      </c>
      <c r="J446" s="2" t="s">
        <v>2211</v>
      </c>
      <c r="K446" s="5"/>
    </row>
    <row r="447" spans="1:11" x14ac:dyDescent="0.35">
      <c r="A447" s="3" t="s">
        <v>7653</v>
      </c>
      <c r="B447" s="5" t="s">
        <v>7809</v>
      </c>
      <c r="C447" s="3" t="s">
        <v>7810</v>
      </c>
      <c r="D447" s="3">
        <v>4</v>
      </c>
      <c r="E447" s="2" t="s">
        <v>452</v>
      </c>
      <c r="F447" s="5">
        <v>2</v>
      </c>
      <c r="G447" s="5">
        <v>2</v>
      </c>
      <c r="H447" s="5">
        <v>2</v>
      </c>
      <c r="I447" s="5" t="s">
        <v>355</v>
      </c>
      <c r="J447" s="2" t="s">
        <v>2211</v>
      </c>
      <c r="K447" s="5"/>
    </row>
    <row r="448" spans="1:11" x14ac:dyDescent="0.35">
      <c r="A448" s="3" t="s">
        <v>7653</v>
      </c>
      <c r="B448" s="5" t="s">
        <v>7809</v>
      </c>
      <c r="C448" s="3" t="s">
        <v>7810</v>
      </c>
      <c r="D448" s="3">
        <v>4</v>
      </c>
      <c r="E448" s="2" t="s">
        <v>7659</v>
      </c>
      <c r="F448" s="5">
        <v>1</v>
      </c>
      <c r="G448" s="5">
        <v>1</v>
      </c>
      <c r="H448" s="5">
        <v>1</v>
      </c>
      <c r="I448" s="5" t="s">
        <v>355</v>
      </c>
      <c r="J448" s="2" t="s">
        <v>2211</v>
      </c>
      <c r="K448" s="5"/>
    </row>
    <row r="449" spans="1:11" x14ac:dyDescent="0.35">
      <c r="A449" s="3" t="s">
        <v>7653</v>
      </c>
      <c r="B449" s="5" t="s">
        <v>7809</v>
      </c>
      <c r="C449" s="3" t="s">
        <v>7810</v>
      </c>
      <c r="D449" s="3">
        <v>4</v>
      </c>
      <c r="E449" s="2" t="s">
        <v>7660</v>
      </c>
      <c r="F449" s="5">
        <v>1</v>
      </c>
      <c r="G449" s="5">
        <v>1</v>
      </c>
      <c r="H449" s="5">
        <v>1</v>
      </c>
      <c r="I449" s="5" t="s">
        <v>355</v>
      </c>
      <c r="J449" s="2" t="s">
        <v>2211</v>
      </c>
      <c r="K449" s="5"/>
    </row>
    <row r="450" spans="1:11" x14ac:dyDescent="0.35">
      <c r="A450" s="3" t="s">
        <v>7653</v>
      </c>
      <c r="B450" s="5" t="s">
        <v>7809</v>
      </c>
      <c r="C450" s="3" t="s">
        <v>7810</v>
      </c>
      <c r="D450" s="3">
        <v>4</v>
      </c>
      <c r="E450" s="2" t="s">
        <v>2561</v>
      </c>
      <c r="F450" s="5">
        <v>1</v>
      </c>
      <c r="G450" s="5">
        <v>1</v>
      </c>
      <c r="H450" s="5">
        <v>1</v>
      </c>
      <c r="I450" s="5" t="s">
        <v>355</v>
      </c>
      <c r="J450" s="2" t="s">
        <v>2211</v>
      </c>
      <c r="K450" s="5"/>
    </row>
    <row r="451" spans="1:11" x14ac:dyDescent="0.35">
      <c r="A451" s="3" t="s">
        <v>7653</v>
      </c>
      <c r="B451" s="5" t="s">
        <v>7809</v>
      </c>
      <c r="C451" s="3" t="s">
        <v>7810</v>
      </c>
      <c r="D451" s="3">
        <v>4</v>
      </c>
      <c r="E451" s="2" t="s">
        <v>2563</v>
      </c>
      <c r="F451" s="5">
        <v>1</v>
      </c>
      <c r="G451" s="5">
        <v>1</v>
      </c>
      <c r="H451" s="5">
        <v>1</v>
      </c>
      <c r="I451" s="5" t="s">
        <v>355</v>
      </c>
      <c r="J451" s="2" t="s">
        <v>2211</v>
      </c>
      <c r="K451" s="5"/>
    </row>
    <row r="452" spans="1:11" x14ac:dyDescent="0.35">
      <c r="A452" s="3" t="s">
        <v>7653</v>
      </c>
      <c r="B452" s="5" t="s">
        <v>7809</v>
      </c>
      <c r="C452" s="3" t="s">
        <v>7810</v>
      </c>
      <c r="D452" s="3">
        <v>4</v>
      </c>
      <c r="E452" s="2" t="s">
        <v>2518</v>
      </c>
      <c r="F452" s="5">
        <v>1</v>
      </c>
      <c r="G452" s="5">
        <v>1</v>
      </c>
      <c r="H452" s="5">
        <v>1</v>
      </c>
      <c r="I452" s="5" t="s">
        <v>355</v>
      </c>
      <c r="J452" s="2" t="s">
        <v>2211</v>
      </c>
      <c r="K452" s="5"/>
    </row>
    <row r="453" spans="1:11" x14ac:dyDescent="0.35">
      <c r="A453" s="3" t="s">
        <v>7653</v>
      </c>
      <c r="B453" s="5" t="s">
        <v>7809</v>
      </c>
      <c r="C453" s="3" t="s">
        <v>7810</v>
      </c>
      <c r="D453" s="3">
        <v>4</v>
      </c>
      <c r="E453" s="2" t="s">
        <v>2725</v>
      </c>
      <c r="F453" s="5">
        <v>1</v>
      </c>
      <c r="G453" s="5">
        <v>1</v>
      </c>
      <c r="H453" s="5">
        <v>1</v>
      </c>
      <c r="I453" s="5" t="s">
        <v>355</v>
      </c>
      <c r="J453" s="2" t="s">
        <v>2211</v>
      </c>
      <c r="K453" s="5"/>
    </row>
    <row r="454" spans="1:11" x14ac:dyDescent="0.35">
      <c r="A454" s="3" t="s">
        <v>7653</v>
      </c>
      <c r="B454" s="5" t="s">
        <v>7809</v>
      </c>
      <c r="C454" s="3" t="s">
        <v>7810</v>
      </c>
      <c r="D454" s="3">
        <v>4</v>
      </c>
      <c r="E454" s="2" t="s">
        <v>7661</v>
      </c>
      <c r="F454" s="5">
        <v>1</v>
      </c>
      <c r="G454" s="5">
        <v>1</v>
      </c>
      <c r="H454" s="5">
        <v>1</v>
      </c>
      <c r="I454" s="5" t="s">
        <v>355</v>
      </c>
      <c r="J454" s="2" t="s">
        <v>2211</v>
      </c>
      <c r="K454" s="5"/>
    </row>
    <row r="455" spans="1:11" x14ac:dyDescent="0.35">
      <c r="A455" s="3" t="s">
        <v>7653</v>
      </c>
      <c r="B455" s="5" t="s">
        <v>7809</v>
      </c>
      <c r="C455" s="3" t="s">
        <v>7810</v>
      </c>
      <c r="D455" s="3">
        <v>4</v>
      </c>
      <c r="E455" s="2" t="s">
        <v>5073</v>
      </c>
      <c r="F455" s="5">
        <v>1</v>
      </c>
      <c r="G455" s="5">
        <v>1</v>
      </c>
      <c r="H455" s="5">
        <v>1</v>
      </c>
      <c r="I455" s="2" t="s">
        <v>355</v>
      </c>
      <c r="J455" s="2" t="s">
        <v>2211</v>
      </c>
      <c r="K455" s="5" t="s">
        <v>7653</v>
      </c>
    </row>
    <row r="456" spans="1:11" x14ac:dyDescent="0.35">
      <c r="A456" s="3" t="s">
        <v>7653</v>
      </c>
      <c r="B456" s="5" t="s">
        <v>7809</v>
      </c>
      <c r="C456" s="3" t="s">
        <v>7810</v>
      </c>
      <c r="D456" s="3">
        <v>4</v>
      </c>
      <c r="E456" s="2" t="s">
        <v>7811</v>
      </c>
      <c r="F456" s="5">
        <v>1</v>
      </c>
      <c r="G456" s="5">
        <v>1</v>
      </c>
      <c r="H456" s="5">
        <v>1</v>
      </c>
      <c r="I456" s="5" t="s">
        <v>355</v>
      </c>
      <c r="J456" s="2" t="s">
        <v>2211</v>
      </c>
      <c r="K456" s="5"/>
    </row>
    <row r="457" spans="1:11" x14ac:dyDescent="0.35">
      <c r="A457" s="3" t="s">
        <v>7653</v>
      </c>
      <c r="B457" s="5" t="s">
        <v>7809</v>
      </c>
      <c r="C457" s="3" t="s">
        <v>7810</v>
      </c>
      <c r="D457" s="3">
        <v>4</v>
      </c>
      <c r="E457" s="2" t="s">
        <v>7812</v>
      </c>
      <c r="F457" s="5">
        <v>1</v>
      </c>
      <c r="G457" s="5">
        <v>1</v>
      </c>
      <c r="H457" s="5">
        <v>1</v>
      </c>
      <c r="I457" s="5" t="s">
        <v>355</v>
      </c>
      <c r="J457" s="2" t="s">
        <v>2211</v>
      </c>
      <c r="K457" s="5"/>
    </row>
    <row r="458" spans="1:11" x14ac:dyDescent="0.35">
      <c r="A458" s="3" t="s">
        <v>7653</v>
      </c>
      <c r="B458" s="5" t="s">
        <v>7809</v>
      </c>
      <c r="C458" s="3" t="s">
        <v>7810</v>
      </c>
      <c r="D458" s="3">
        <v>4</v>
      </c>
      <c r="E458" s="2" t="s">
        <v>7813</v>
      </c>
      <c r="F458" s="5">
        <v>1</v>
      </c>
      <c r="G458" s="5">
        <v>1</v>
      </c>
      <c r="H458" s="5">
        <v>1</v>
      </c>
      <c r="I458" s="5" t="s">
        <v>355</v>
      </c>
      <c r="J458" s="2" t="s">
        <v>2211</v>
      </c>
      <c r="K458" s="5"/>
    </row>
    <row r="459" spans="1:11" x14ac:dyDescent="0.35">
      <c r="A459" s="3" t="s">
        <v>7653</v>
      </c>
      <c r="B459" s="5" t="s">
        <v>7809</v>
      </c>
      <c r="C459" s="3" t="s">
        <v>7810</v>
      </c>
      <c r="D459" s="3">
        <v>4</v>
      </c>
      <c r="E459" s="2" t="s">
        <v>645</v>
      </c>
      <c r="F459" s="5">
        <v>1</v>
      </c>
      <c r="G459" s="5">
        <v>1</v>
      </c>
      <c r="H459" s="5">
        <v>1</v>
      </c>
      <c r="I459" s="5" t="s">
        <v>355</v>
      </c>
      <c r="J459" s="2" t="s">
        <v>2211</v>
      </c>
      <c r="K459" s="5"/>
    </row>
    <row r="460" spans="1:11" x14ac:dyDescent="0.35">
      <c r="A460" s="3" t="s">
        <v>7653</v>
      </c>
      <c r="B460" s="3" t="s">
        <v>7814</v>
      </c>
      <c r="C460" s="8" t="s">
        <v>7815</v>
      </c>
      <c r="D460" s="3">
        <v>4</v>
      </c>
      <c r="E460" s="2" t="s">
        <v>312</v>
      </c>
      <c r="F460" s="5">
        <v>15</v>
      </c>
      <c r="G460" s="5">
        <v>15</v>
      </c>
      <c r="H460" s="5">
        <v>15</v>
      </c>
      <c r="I460" s="5" t="s">
        <v>355</v>
      </c>
      <c r="J460" s="2" t="s">
        <v>2211</v>
      </c>
      <c r="K460" s="5"/>
    </row>
    <row r="461" spans="1:11" x14ac:dyDescent="0.35">
      <c r="A461" s="3" t="s">
        <v>7653</v>
      </c>
      <c r="B461" s="3" t="s">
        <v>7814</v>
      </c>
      <c r="C461" s="8" t="s">
        <v>7815</v>
      </c>
      <c r="D461" s="3">
        <v>4</v>
      </c>
      <c r="E461" s="2" t="s">
        <v>4257</v>
      </c>
      <c r="F461" s="5">
        <v>15</v>
      </c>
      <c r="G461" s="5">
        <v>15</v>
      </c>
      <c r="H461" s="5">
        <v>15</v>
      </c>
      <c r="I461" s="5" t="s">
        <v>355</v>
      </c>
      <c r="J461" s="2" t="s">
        <v>2211</v>
      </c>
      <c r="K461" s="5"/>
    </row>
    <row r="462" spans="1:11" x14ac:dyDescent="0.35">
      <c r="A462" s="3" t="s">
        <v>7653</v>
      </c>
      <c r="B462" s="3" t="s">
        <v>7814</v>
      </c>
      <c r="C462" s="8" t="s">
        <v>7815</v>
      </c>
      <c r="D462" s="3">
        <v>4</v>
      </c>
      <c r="E462" s="2" t="s">
        <v>1233</v>
      </c>
      <c r="F462" s="5">
        <v>15</v>
      </c>
      <c r="G462" s="5">
        <v>15</v>
      </c>
      <c r="H462" s="5">
        <v>15</v>
      </c>
      <c r="I462" s="5" t="s">
        <v>355</v>
      </c>
      <c r="J462" s="2" t="s">
        <v>2211</v>
      </c>
      <c r="K462" s="5"/>
    </row>
    <row r="463" spans="1:11" x14ac:dyDescent="0.35">
      <c r="A463" s="3" t="s">
        <v>7653</v>
      </c>
      <c r="B463" s="3" t="s">
        <v>7814</v>
      </c>
      <c r="C463" s="8" t="s">
        <v>7815</v>
      </c>
      <c r="D463" s="3">
        <v>4</v>
      </c>
      <c r="E463" s="2" t="s">
        <v>7656</v>
      </c>
      <c r="F463" s="5">
        <v>15</v>
      </c>
      <c r="G463" s="5">
        <v>15</v>
      </c>
      <c r="H463" s="5">
        <v>15</v>
      </c>
      <c r="I463" s="5" t="s">
        <v>355</v>
      </c>
      <c r="J463" s="2" t="s">
        <v>2211</v>
      </c>
      <c r="K463" s="5"/>
    </row>
    <row r="464" spans="1:11" x14ac:dyDescent="0.35">
      <c r="A464" s="3" t="s">
        <v>7653</v>
      </c>
      <c r="B464" s="3" t="s">
        <v>7814</v>
      </c>
      <c r="C464" s="8" t="s">
        <v>7815</v>
      </c>
      <c r="D464" s="3">
        <v>4</v>
      </c>
      <c r="E464" s="2" t="s">
        <v>437</v>
      </c>
      <c r="F464" s="5">
        <v>15</v>
      </c>
      <c r="G464" s="5">
        <v>15</v>
      </c>
      <c r="H464" s="5">
        <v>15</v>
      </c>
      <c r="I464" s="5" t="s">
        <v>355</v>
      </c>
      <c r="J464" s="2" t="s">
        <v>2211</v>
      </c>
      <c r="K464" s="5"/>
    </row>
    <row r="465" spans="1:11" x14ac:dyDescent="0.35">
      <c r="A465" s="3" t="s">
        <v>7653</v>
      </c>
      <c r="B465" s="3" t="s">
        <v>7814</v>
      </c>
      <c r="C465" s="8" t="s">
        <v>7815</v>
      </c>
      <c r="D465" s="3">
        <v>4</v>
      </c>
      <c r="E465" s="2" t="s">
        <v>4153</v>
      </c>
      <c r="F465" s="5">
        <v>15</v>
      </c>
      <c r="G465" s="5">
        <v>15</v>
      </c>
      <c r="H465" s="5">
        <v>15</v>
      </c>
      <c r="I465" s="5" t="s">
        <v>355</v>
      </c>
      <c r="J465" s="2" t="s">
        <v>2211</v>
      </c>
      <c r="K465" s="5"/>
    </row>
    <row r="466" spans="1:11" x14ac:dyDescent="0.35">
      <c r="A466" s="3" t="s">
        <v>7653</v>
      </c>
      <c r="B466" s="3" t="s">
        <v>7814</v>
      </c>
      <c r="C466" s="8" t="s">
        <v>7815</v>
      </c>
      <c r="D466" s="3">
        <v>4</v>
      </c>
      <c r="E466" s="2" t="s">
        <v>3642</v>
      </c>
      <c r="F466" s="5">
        <v>5</v>
      </c>
      <c r="G466" s="5">
        <v>5</v>
      </c>
      <c r="H466" s="5">
        <v>5</v>
      </c>
      <c r="I466" s="5" t="s">
        <v>355</v>
      </c>
      <c r="J466" s="2" t="s">
        <v>2211</v>
      </c>
      <c r="K466" s="5"/>
    </row>
    <row r="467" spans="1:11" x14ac:dyDescent="0.35">
      <c r="A467" s="3" t="s">
        <v>7653</v>
      </c>
      <c r="B467" s="3" t="s">
        <v>7814</v>
      </c>
      <c r="C467" s="8" t="s">
        <v>7815</v>
      </c>
      <c r="D467" s="3">
        <v>4</v>
      </c>
      <c r="E467" s="2" t="s">
        <v>7657</v>
      </c>
      <c r="F467" s="5">
        <v>15</v>
      </c>
      <c r="G467" s="5">
        <v>15</v>
      </c>
      <c r="H467" s="5">
        <v>15</v>
      </c>
      <c r="I467" s="5" t="s">
        <v>355</v>
      </c>
      <c r="J467" s="2" t="s">
        <v>2211</v>
      </c>
      <c r="K467" s="5"/>
    </row>
    <row r="468" spans="1:11" x14ac:dyDescent="0.35">
      <c r="A468" s="3" t="s">
        <v>7653</v>
      </c>
      <c r="B468" s="3" t="s">
        <v>7814</v>
      </c>
      <c r="C468" s="8" t="s">
        <v>7815</v>
      </c>
      <c r="D468" s="3">
        <v>4</v>
      </c>
      <c r="E468" s="2" t="s">
        <v>7658</v>
      </c>
      <c r="F468" s="5">
        <v>2</v>
      </c>
      <c r="G468" s="5">
        <v>2</v>
      </c>
      <c r="H468" s="5">
        <v>2</v>
      </c>
      <c r="I468" s="5" t="s">
        <v>355</v>
      </c>
      <c r="J468" s="2" t="s">
        <v>2211</v>
      </c>
      <c r="K468" s="5"/>
    </row>
    <row r="469" spans="1:11" x14ac:dyDescent="0.35">
      <c r="A469" s="3" t="s">
        <v>7653</v>
      </c>
      <c r="B469" s="3" t="s">
        <v>7814</v>
      </c>
      <c r="C469" s="8" t="s">
        <v>7815</v>
      </c>
      <c r="D469" s="3">
        <v>4</v>
      </c>
      <c r="E469" s="2" t="s">
        <v>452</v>
      </c>
      <c r="F469" s="5">
        <v>2</v>
      </c>
      <c r="G469" s="5">
        <v>2</v>
      </c>
      <c r="H469" s="5">
        <v>2</v>
      </c>
      <c r="I469" s="5" t="s">
        <v>355</v>
      </c>
      <c r="J469" s="2" t="s">
        <v>2211</v>
      </c>
      <c r="K469" s="5"/>
    </row>
    <row r="470" spans="1:11" x14ac:dyDescent="0.35">
      <c r="A470" s="3" t="s">
        <v>7653</v>
      </c>
      <c r="B470" s="3" t="s">
        <v>7814</v>
      </c>
      <c r="C470" s="8" t="s">
        <v>7815</v>
      </c>
      <c r="D470" s="3">
        <v>4</v>
      </c>
      <c r="E470" s="2" t="s">
        <v>7659</v>
      </c>
      <c r="F470" s="5">
        <v>1</v>
      </c>
      <c r="G470" s="5">
        <v>1</v>
      </c>
      <c r="H470" s="5">
        <v>1</v>
      </c>
      <c r="I470" s="5" t="s">
        <v>355</v>
      </c>
      <c r="J470" s="2" t="s">
        <v>2211</v>
      </c>
      <c r="K470" s="5"/>
    </row>
    <row r="471" spans="1:11" x14ac:dyDescent="0.35">
      <c r="A471" s="3" t="s">
        <v>7653</v>
      </c>
      <c r="B471" s="3" t="s">
        <v>7814</v>
      </c>
      <c r="C471" s="8" t="s">
        <v>7815</v>
      </c>
      <c r="D471" s="3">
        <v>4</v>
      </c>
      <c r="E471" s="2" t="s">
        <v>7660</v>
      </c>
      <c r="F471" s="5">
        <v>1</v>
      </c>
      <c r="G471" s="5">
        <v>1</v>
      </c>
      <c r="H471" s="5">
        <v>1</v>
      </c>
      <c r="I471" s="5" t="s">
        <v>355</v>
      </c>
      <c r="J471" s="2" t="s">
        <v>2211</v>
      </c>
      <c r="K471" s="5"/>
    </row>
    <row r="472" spans="1:11" x14ac:dyDescent="0.35">
      <c r="A472" s="3" t="s">
        <v>7653</v>
      </c>
      <c r="B472" s="3" t="s">
        <v>7814</v>
      </c>
      <c r="C472" s="8" t="s">
        <v>7815</v>
      </c>
      <c r="D472" s="3">
        <v>4</v>
      </c>
      <c r="E472" s="2" t="s">
        <v>2561</v>
      </c>
      <c r="F472" s="5">
        <v>1</v>
      </c>
      <c r="G472" s="5">
        <v>1</v>
      </c>
      <c r="H472" s="5">
        <v>1</v>
      </c>
      <c r="I472" s="5" t="s">
        <v>355</v>
      </c>
      <c r="J472" s="2" t="s">
        <v>2211</v>
      </c>
      <c r="K472" s="5"/>
    </row>
    <row r="473" spans="1:11" x14ac:dyDescent="0.35">
      <c r="A473" s="3" t="s">
        <v>7653</v>
      </c>
      <c r="B473" s="3" t="s">
        <v>7814</v>
      </c>
      <c r="C473" s="8" t="s">
        <v>7815</v>
      </c>
      <c r="D473" s="3">
        <v>4</v>
      </c>
      <c r="E473" s="2" t="s">
        <v>2563</v>
      </c>
      <c r="F473" s="5">
        <v>1</v>
      </c>
      <c r="G473" s="5">
        <v>1</v>
      </c>
      <c r="H473" s="5">
        <v>1</v>
      </c>
      <c r="I473" s="5" t="s">
        <v>355</v>
      </c>
      <c r="J473" s="2" t="s">
        <v>2211</v>
      </c>
      <c r="K473" s="5"/>
    </row>
    <row r="474" spans="1:11" x14ac:dyDescent="0.35">
      <c r="A474" s="3" t="s">
        <v>7653</v>
      </c>
      <c r="B474" s="3" t="s">
        <v>7814</v>
      </c>
      <c r="C474" s="8" t="s">
        <v>7815</v>
      </c>
      <c r="D474" s="3">
        <v>4</v>
      </c>
      <c r="E474" s="2" t="s">
        <v>2518</v>
      </c>
      <c r="F474" s="5">
        <v>1</v>
      </c>
      <c r="G474" s="5">
        <v>1</v>
      </c>
      <c r="H474" s="5">
        <v>1</v>
      </c>
      <c r="I474" s="5" t="s">
        <v>355</v>
      </c>
      <c r="J474" s="2" t="s">
        <v>2211</v>
      </c>
      <c r="K474" s="5"/>
    </row>
    <row r="475" spans="1:11" x14ac:dyDescent="0.35">
      <c r="A475" s="3" t="s">
        <v>7653</v>
      </c>
      <c r="B475" s="3" t="s">
        <v>7814</v>
      </c>
      <c r="C475" s="8" t="s">
        <v>7815</v>
      </c>
      <c r="D475" s="3">
        <v>4</v>
      </c>
      <c r="E475" s="2" t="s">
        <v>2725</v>
      </c>
      <c r="F475" s="5">
        <v>1</v>
      </c>
      <c r="G475" s="5">
        <v>1</v>
      </c>
      <c r="H475" s="5">
        <v>1</v>
      </c>
      <c r="I475" s="5" t="s">
        <v>355</v>
      </c>
      <c r="J475" s="2" t="s">
        <v>2211</v>
      </c>
      <c r="K475" s="5"/>
    </row>
    <row r="476" spans="1:11" x14ac:dyDescent="0.35">
      <c r="A476" s="3" t="s">
        <v>7653</v>
      </c>
      <c r="B476" s="3" t="s">
        <v>7814</v>
      </c>
      <c r="C476" s="8" t="s">
        <v>7815</v>
      </c>
      <c r="D476" s="3">
        <v>4</v>
      </c>
      <c r="E476" s="2" t="s">
        <v>1422</v>
      </c>
      <c r="F476" s="5">
        <v>1</v>
      </c>
      <c r="G476" s="5">
        <v>1</v>
      </c>
      <c r="H476" s="5">
        <v>1</v>
      </c>
      <c r="I476" s="5" t="s">
        <v>355</v>
      </c>
      <c r="J476" s="2" t="s">
        <v>2211</v>
      </c>
      <c r="K476" s="5"/>
    </row>
    <row r="477" spans="1:11" x14ac:dyDescent="0.35">
      <c r="A477" s="3" t="s">
        <v>7653</v>
      </c>
      <c r="B477" s="3" t="s">
        <v>7814</v>
      </c>
      <c r="C477" s="8" t="s">
        <v>7815</v>
      </c>
      <c r="D477" s="3">
        <v>4</v>
      </c>
      <c r="E477" s="2" t="s">
        <v>7816</v>
      </c>
      <c r="F477" s="5">
        <v>8</v>
      </c>
      <c r="G477" s="5">
        <v>8</v>
      </c>
      <c r="H477" s="5">
        <v>8</v>
      </c>
      <c r="I477" s="5" t="s">
        <v>355</v>
      </c>
      <c r="J477" s="2" t="s">
        <v>2211</v>
      </c>
      <c r="K477" s="5"/>
    </row>
    <row r="478" spans="1:11" x14ac:dyDescent="0.35">
      <c r="A478" s="3" t="s">
        <v>7653</v>
      </c>
      <c r="B478" s="3" t="s">
        <v>7814</v>
      </c>
      <c r="C478" s="8" t="s">
        <v>7815</v>
      </c>
      <c r="D478" s="3">
        <v>4</v>
      </c>
      <c r="E478" s="2" t="s">
        <v>7817</v>
      </c>
      <c r="F478" s="5">
        <v>20</v>
      </c>
      <c r="G478" s="5">
        <v>20</v>
      </c>
      <c r="H478" s="5">
        <v>20</v>
      </c>
      <c r="I478" s="2" t="s">
        <v>7780</v>
      </c>
      <c r="J478" s="2" t="s">
        <v>2211</v>
      </c>
      <c r="K478" s="5"/>
    </row>
    <row r="479" spans="1:11" x14ac:dyDescent="0.35">
      <c r="A479" s="3" t="s">
        <v>7653</v>
      </c>
      <c r="B479" s="3" t="s">
        <v>7814</v>
      </c>
      <c r="C479" s="8" t="s">
        <v>7815</v>
      </c>
      <c r="D479" s="3">
        <v>4</v>
      </c>
      <c r="E479" s="2" t="s">
        <v>628</v>
      </c>
      <c r="F479" s="5">
        <v>1</v>
      </c>
      <c r="G479" s="5">
        <v>1</v>
      </c>
      <c r="H479" s="5">
        <v>1</v>
      </c>
      <c r="I479" s="5" t="s">
        <v>355</v>
      </c>
      <c r="J479" s="2" t="s">
        <v>2211</v>
      </c>
      <c r="K479" s="5"/>
    </row>
    <row r="480" spans="1:11" x14ac:dyDescent="0.35">
      <c r="A480" s="3" t="s">
        <v>7653</v>
      </c>
      <c r="B480" s="3" t="s">
        <v>7814</v>
      </c>
      <c r="C480" s="8" t="s">
        <v>7815</v>
      </c>
      <c r="D480" s="3">
        <v>4</v>
      </c>
      <c r="E480" s="2" t="s">
        <v>7818</v>
      </c>
      <c r="F480" s="5">
        <v>24</v>
      </c>
      <c r="G480" s="5">
        <v>24</v>
      </c>
      <c r="H480" s="5">
        <v>24</v>
      </c>
      <c r="I480" s="2" t="s">
        <v>355</v>
      </c>
      <c r="J480" s="2" t="s">
        <v>2211</v>
      </c>
      <c r="K480" s="5"/>
    </row>
    <row r="481" spans="1:11" x14ac:dyDescent="0.35">
      <c r="A481" s="3" t="s">
        <v>7653</v>
      </c>
      <c r="B481" s="3" t="s">
        <v>7814</v>
      </c>
      <c r="C481" s="8" t="s">
        <v>7815</v>
      </c>
      <c r="D481" s="3">
        <v>4</v>
      </c>
      <c r="E481" s="2" t="s">
        <v>7666</v>
      </c>
      <c r="F481" s="5">
        <v>2</v>
      </c>
      <c r="G481" s="5">
        <v>2</v>
      </c>
      <c r="H481" s="5">
        <v>2</v>
      </c>
      <c r="I481" s="5" t="s">
        <v>355</v>
      </c>
      <c r="J481" s="2" t="s">
        <v>2211</v>
      </c>
      <c r="K481" s="5"/>
    </row>
    <row r="482" spans="1:11" x14ac:dyDescent="0.35">
      <c r="A482" s="3" t="s">
        <v>7653</v>
      </c>
      <c r="B482" s="3" t="s">
        <v>7814</v>
      </c>
      <c r="C482" s="8" t="s">
        <v>7815</v>
      </c>
      <c r="D482" s="3">
        <v>4</v>
      </c>
      <c r="E482" s="2" t="s">
        <v>7819</v>
      </c>
      <c r="F482" s="5">
        <v>5</v>
      </c>
      <c r="G482" s="5">
        <v>5</v>
      </c>
      <c r="H482" s="5">
        <v>5</v>
      </c>
      <c r="I482" s="5" t="s">
        <v>355</v>
      </c>
      <c r="J482" s="2" t="s">
        <v>2211</v>
      </c>
      <c r="K482" s="5"/>
    </row>
    <row r="483" spans="1:11" x14ac:dyDescent="0.35">
      <c r="A483" s="3" t="s">
        <v>7653</v>
      </c>
      <c r="B483" s="3" t="s">
        <v>7814</v>
      </c>
      <c r="C483" s="8" t="s">
        <v>7815</v>
      </c>
      <c r="D483" s="3">
        <v>4</v>
      </c>
      <c r="E483" s="2" t="s">
        <v>7661</v>
      </c>
      <c r="F483" s="5">
        <v>1</v>
      </c>
      <c r="G483" s="5">
        <v>1</v>
      </c>
      <c r="H483" s="5">
        <v>1</v>
      </c>
      <c r="I483" s="5" t="s">
        <v>355</v>
      </c>
      <c r="J483" s="2" t="s">
        <v>2211</v>
      </c>
      <c r="K483" s="5"/>
    </row>
    <row r="484" spans="1:11" x14ac:dyDescent="0.35">
      <c r="A484" s="3" t="s">
        <v>7653</v>
      </c>
      <c r="B484" s="3" t="s">
        <v>7814</v>
      </c>
      <c r="C484" s="8" t="s">
        <v>7815</v>
      </c>
      <c r="D484" s="3">
        <v>4</v>
      </c>
      <c r="E484" s="2" t="s">
        <v>645</v>
      </c>
      <c r="F484" s="5">
        <v>1</v>
      </c>
      <c r="G484" s="5">
        <v>1</v>
      </c>
      <c r="H484" s="5">
        <v>1</v>
      </c>
      <c r="I484" s="5" t="s">
        <v>355</v>
      </c>
      <c r="J484" s="2" t="s">
        <v>2211</v>
      </c>
      <c r="K484" s="5"/>
    </row>
    <row r="485" spans="1:11" x14ac:dyDescent="0.35">
      <c r="A485" s="3" t="s">
        <v>7653</v>
      </c>
      <c r="B485" s="8" t="s">
        <v>7820</v>
      </c>
      <c r="C485" s="8" t="s">
        <v>7821</v>
      </c>
      <c r="D485" s="8">
        <v>4</v>
      </c>
      <c r="E485" s="2" t="s">
        <v>312</v>
      </c>
      <c r="F485" s="5">
        <v>15</v>
      </c>
      <c r="G485" s="5">
        <v>15</v>
      </c>
      <c r="H485" s="5">
        <v>15</v>
      </c>
      <c r="I485" s="5" t="s">
        <v>355</v>
      </c>
      <c r="J485" s="2" t="s">
        <v>2211</v>
      </c>
      <c r="K485" s="5"/>
    </row>
    <row r="486" spans="1:11" x14ac:dyDescent="0.35">
      <c r="A486" s="3" t="s">
        <v>7653</v>
      </c>
      <c r="B486" s="8" t="s">
        <v>7820</v>
      </c>
      <c r="C486" s="8" t="s">
        <v>7821</v>
      </c>
      <c r="D486" s="8">
        <v>4</v>
      </c>
      <c r="E486" s="2" t="s">
        <v>4257</v>
      </c>
      <c r="F486" s="5">
        <v>15</v>
      </c>
      <c r="G486" s="5">
        <v>15</v>
      </c>
      <c r="H486" s="5">
        <v>15</v>
      </c>
      <c r="I486" s="5" t="s">
        <v>355</v>
      </c>
      <c r="J486" s="2" t="s">
        <v>2211</v>
      </c>
      <c r="K486" s="5"/>
    </row>
    <row r="487" spans="1:11" x14ac:dyDescent="0.35">
      <c r="A487" s="3" t="s">
        <v>7653</v>
      </c>
      <c r="B487" s="8" t="s">
        <v>7820</v>
      </c>
      <c r="C487" s="8" t="s">
        <v>7821</v>
      </c>
      <c r="D487" s="8">
        <v>4</v>
      </c>
      <c r="E487" s="2" t="s">
        <v>1233</v>
      </c>
      <c r="F487" s="5">
        <v>15</v>
      </c>
      <c r="G487" s="5">
        <v>15</v>
      </c>
      <c r="H487" s="5">
        <v>15</v>
      </c>
      <c r="I487" s="5" t="s">
        <v>355</v>
      </c>
      <c r="J487" s="2" t="s">
        <v>2211</v>
      </c>
      <c r="K487" s="5"/>
    </row>
    <row r="488" spans="1:11" x14ac:dyDescent="0.35">
      <c r="A488" s="3" t="s">
        <v>7653</v>
      </c>
      <c r="B488" s="8" t="s">
        <v>7820</v>
      </c>
      <c r="C488" s="8" t="s">
        <v>7821</v>
      </c>
      <c r="D488" s="8">
        <v>4</v>
      </c>
      <c r="E488" s="2" t="s">
        <v>7656</v>
      </c>
      <c r="F488" s="5">
        <v>15</v>
      </c>
      <c r="G488" s="5">
        <v>15</v>
      </c>
      <c r="H488" s="5">
        <v>15</v>
      </c>
      <c r="I488" s="5" t="s">
        <v>355</v>
      </c>
      <c r="J488" s="2" t="s">
        <v>2211</v>
      </c>
      <c r="K488" s="5"/>
    </row>
    <row r="489" spans="1:11" x14ac:dyDescent="0.35">
      <c r="A489" s="3" t="s">
        <v>7653</v>
      </c>
      <c r="B489" s="8" t="s">
        <v>7820</v>
      </c>
      <c r="C489" s="8" t="s">
        <v>7821</v>
      </c>
      <c r="D489" s="8">
        <v>4</v>
      </c>
      <c r="E489" s="2" t="s">
        <v>437</v>
      </c>
      <c r="F489" s="5">
        <v>15</v>
      </c>
      <c r="G489" s="5">
        <v>15</v>
      </c>
      <c r="H489" s="5">
        <v>15</v>
      </c>
      <c r="I489" s="5" t="s">
        <v>355</v>
      </c>
      <c r="J489" s="2" t="s">
        <v>2211</v>
      </c>
      <c r="K489" s="5"/>
    </row>
    <row r="490" spans="1:11" x14ac:dyDescent="0.35">
      <c r="A490" s="3" t="s">
        <v>7653</v>
      </c>
      <c r="B490" s="8" t="s">
        <v>7820</v>
      </c>
      <c r="C490" s="8" t="s">
        <v>7821</v>
      </c>
      <c r="D490" s="8">
        <v>4</v>
      </c>
      <c r="E490" s="2" t="s">
        <v>4153</v>
      </c>
      <c r="F490" s="5">
        <v>15</v>
      </c>
      <c r="G490" s="5">
        <v>15</v>
      </c>
      <c r="H490" s="5">
        <v>15</v>
      </c>
      <c r="I490" s="5" t="s">
        <v>355</v>
      </c>
      <c r="J490" s="2" t="s">
        <v>2211</v>
      </c>
      <c r="K490" s="5"/>
    </row>
    <row r="491" spans="1:11" x14ac:dyDescent="0.35">
      <c r="A491" s="3" t="s">
        <v>7653</v>
      </c>
      <c r="B491" s="8" t="s">
        <v>7820</v>
      </c>
      <c r="C491" s="8" t="s">
        <v>7821</v>
      </c>
      <c r="D491" s="8">
        <v>4</v>
      </c>
      <c r="E491" s="2" t="s">
        <v>3642</v>
      </c>
      <c r="F491" s="5">
        <v>5</v>
      </c>
      <c r="G491" s="5">
        <v>5</v>
      </c>
      <c r="H491" s="5">
        <v>5</v>
      </c>
      <c r="I491" s="5" t="s">
        <v>355</v>
      </c>
      <c r="J491" s="2" t="s">
        <v>2211</v>
      </c>
      <c r="K491" s="5"/>
    </row>
    <row r="492" spans="1:11" x14ac:dyDescent="0.35">
      <c r="A492" s="3" t="s">
        <v>7653</v>
      </c>
      <c r="B492" s="8" t="s">
        <v>7820</v>
      </c>
      <c r="C492" s="8" t="s">
        <v>7821</v>
      </c>
      <c r="D492" s="8">
        <v>4</v>
      </c>
      <c r="E492" s="2" t="s">
        <v>7657</v>
      </c>
      <c r="F492" s="5">
        <v>15</v>
      </c>
      <c r="G492" s="5">
        <v>15</v>
      </c>
      <c r="H492" s="5">
        <v>15</v>
      </c>
      <c r="I492" s="5" t="s">
        <v>355</v>
      </c>
      <c r="J492" s="2" t="s">
        <v>2211</v>
      </c>
      <c r="K492" s="5"/>
    </row>
    <row r="493" spans="1:11" x14ac:dyDescent="0.35">
      <c r="A493" s="3" t="s">
        <v>7653</v>
      </c>
      <c r="B493" s="8" t="s">
        <v>7820</v>
      </c>
      <c r="C493" s="8" t="s">
        <v>7821</v>
      </c>
      <c r="D493" s="8">
        <v>4</v>
      </c>
      <c r="E493" s="2" t="s">
        <v>7658</v>
      </c>
      <c r="F493" s="5">
        <v>2</v>
      </c>
      <c r="G493" s="5">
        <v>2</v>
      </c>
      <c r="H493" s="5">
        <v>2</v>
      </c>
      <c r="I493" s="5" t="s">
        <v>355</v>
      </c>
      <c r="J493" s="2" t="s">
        <v>2211</v>
      </c>
      <c r="K493" s="5"/>
    </row>
    <row r="494" spans="1:11" x14ac:dyDescent="0.35">
      <c r="A494" s="3" t="s">
        <v>7653</v>
      </c>
      <c r="B494" s="8" t="s">
        <v>7820</v>
      </c>
      <c r="C494" s="8" t="s">
        <v>7821</v>
      </c>
      <c r="D494" s="8">
        <v>4</v>
      </c>
      <c r="E494" s="2" t="s">
        <v>452</v>
      </c>
      <c r="F494" s="5">
        <v>2</v>
      </c>
      <c r="G494" s="5">
        <v>2</v>
      </c>
      <c r="H494" s="5">
        <v>2</v>
      </c>
      <c r="I494" s="5" t="s">
        <v>355</v>
      </c>
      <c r="J494" s="2" t="s">
        <v>2211</v>
      </c>
      <c r="K494" s="5"/>
    </row>
    <row r="495" spans="1:11" x14ac:dyDescent="0.35">
      <c r="A495" s="3" t="s">
        <v>7653</v>
      </c>
      <c r="B495" s="8" t="s">
        <v>7820</v>
      </c>
      <c r="C495" s="8" t="s">
        <v>7821</v>
      </c>
      <c r="D495" s="8">
        <v>4</v>
      </c>
      <c r="E495" s="2" t="s">
        <v>7659</v>
      </c>
      <c r="F495" s="5">
        <v>1</v>
      </c>
      <c r="G495" s="5">
        <v>1</v>
      </c>
      <c r="H495" s="5">
        <v>1</v>
      </c>
      <c r="I495" s="5" t="s">
        <v>355</v>
      </c>
      <c r="J495" s="2" t="s">
        <v>2211</v>
      </c>
      <c r="K495" s="5"/>
    </row>
    <row r="496" spans="1:11" x14ac:dyDescent="0.35">
      <c r="A496" s="3" t="s">
        <v>7653</v>
      </c>
      <c r="B496" s="8" t="s">
        <v>7820</v>
      </c>
      <c r="C496" s="8" t="s">
        <v>7821</v>
      </c>
      <c r="D496" s="8">
        <v>4</v>
      </c>
      <c r="E496" s="2" t="s">
        <v>7660</v>
      </c>
      <c r="F496" s="5">
        <v>1</v>
      </c>
      <c r="G496" s="5">
        <v>1</v>
      </c>
      <c r="H496" s="5">
        <v>1</v>
      </c>
      <c r="I496" s="5" t="s">
        <v>355</v>
      </c>
      <c r="J496" s="2" t="s">
        <v>2211</v>
      </c>
      <c r="K496" s="5"/>
    </row>
    <row r="497" spans="1:11" x14ac:dyDescent="0.35">
      <c r="A497" s="3" t="s">
        <v>7653</v>
      </c>
      <c r="B497" s="8" t="s">
        <v>7820</v>
      </c>
      <c r="C497" s="8" t="s">
        <v>7821</v>
      </c>
      <c r="D497" s="8">
        <v>4</v>
      </c>
      <c r="E497" s="2" t="s">
        <v>2561</v>
      </c>
      <c r="F497" s="5">
        <v>1</v>
      </c>
      <c r="G497" s="5">
        <v>1</v>
      </c>
      <c r="H497" s="5">
        <v>1</v>
      </c>
      <c r="I497" s="5" t="s">
        <v>355</v>
      </c>
      <c r="J497" s="2" t="s">
        <v>2211</v>
      </c>
      <c r="K497" s="5"/>
    </row>
    <row r="498" spans="1:11" x14ac:dyDescent="0.35">
      <c r="A498" s="3" t="s">
        <v>7653</v>
      </c>
      <c r="B498" s="8" t="s">
        <v>7820</v>
      </c>
      <c r="C498" s="8" t="s">
        <v>7821</v>
      </c>
      <c r="D498" s="8">
        <v>4</v>
      </c>
      <c r="E498" s="2" t="s">
        <v>2563</v>
      </c>
      <c r="F498" s="5">
        <v>1</v>
      </c>
      <c r="G498" s="5">
        <v>1</v>
      </c>
      <c r="H498" s="5">
        <v>1</v>
      </c>
      <c r="I498" s="5" t="s">
        <v>355</v>
      </c>
      <c r="J498" s="2" t="s">
        <v>2211</v>
      </c>
      <c r="K498" s="5"/>
    </row>
    <row r="499" spans="1:11" x14ac:dyDescent="0.35">
      <c r="A499" s="3" t="s">
        <v>7653</v>
      </c>
      <c r="B499" s="8" t="s">
        <v>7820</v>
      </c>
      <c r="C499" s="8" t="s">
        <v>7821</v>
      </c>
      <c r="D499" s="8">
        <v>4</v>
      </c>
      <c r="E499" s="2" t="s">
        <v>2518</v>
      </c>
      <c r="F499" s="5">
        <v>1</v>
      </c>
      <c r="G499" s="5">
        <v>1</v>
      </c>
      <c r="H499" s="5">
        <v>1</v>
      </c>
      <c r="I499" s="5" t="s">
        <v>355</v>
      </c>
      <c r="J499" s="2" t="s">
        <v>2211</v>
      </c>
      <c r="K499" s="5"/>
    </row>
    <row r="500" spans="1:11" x14ac:dyDescent="0.35">
      <c r="A500" s="3" t="s">
        <v>7653</v>
      </c>
      <c r="B500" s="8" t="s">
        <v>7820</v>
      </c>
      <c r="C500" s="8" t="s">
        <v>7821</v>
      </c>
      <c r="D500" s="8">
        <v>4</v>
      </c>
      <c r="E500" s="2" t="s">
        <v>2725</v>
      </c>
      <c r="F500" s="5">
        <v>1</v>
      </c>
      <c r="G500" s="5">
        <v>1</v>
      </c>
      <c r="H500" s="5">
        <v>1</v>
      </c>
      <c r="I500" s="5" t="s">
        <v>355</v>
      </c>
      <c r="J500" s="2" t="s">
        <v>2211</v>
      </c>
      <c r="K500" s="5"/>
    </row>
    <row r="501" spans="1:11" x14ac:dyDescent="0.35">
      <c r="A501" s="3" t="s">
        <v>7653</v>
      </c>
      <c r="B501" s="8" t="s">
        <v>7820</v>
      </c>
      <c r="C501" s="8" t="s">
        <v>7821</v>
      </c>
      <c r="D501" s="8">
        <v>4</v>
      </c>
      <c r="E501" s="2" t="s">
        <v>7812</v>
      </c>
      <c r="F501" s="5">
        <v>2</v>
      </c>
      <c r="G501" s="5">
        <v>2</v>
      </c>
      <c r="H501" s="5">
        <v>2</v>
      </c>
      <c r="I501" s="5" t="s">
        <v>355</v>
      </c>
      <c r="J501" s="2" t="s">
        <v>2211</v>
      </c>
      <c r="K501" s="5"/>
    </row>
    <row r="502" spans="1:11" x14ac:dyDescent="0.35">
      <c r="A502" s="3" t="s">
        <v>7653</v>
      </c>
      <c r="B502" s="8" t="s">
        <v>7820</v>
      </c>
      <c r="C502" s="8" t="s">
        <v>7821</v>
      </c>
      <c r="D502" s="8">
        <v>4</v>
      </c>
      <c r="E502" s="2" t="s">
        <v>7666</v>
      </c>
      <c r="F502" s="5">
        <v>2</v>
      </c>
      <c r="G502" s="5">
        <v>2</v>
      </c>
      <c r="H502" s="5">
        <v>2</v>
      </c>
      <c r="I502" s="5" t="s">
        <v>355</v>
      </c>
      <c r="J502" s="2" t="s">
        <v>2211</v>
      </c>
      <c r="K502" s="5"/>
    </row>
    <row r="503" spans="1:11" x14ac:dyDescent="0.35">
      <c r="A503" s="3" t="s">
        <v>7653</v>
      </c>
      <c r="B503" s="8" t="s">
        <v>7820</v>
      </c>
      <c r="C503" s="8" t="s">
        <v>7821</v>
      </c>
      <c r="D503" s="8">
        <v>4</v>
      </c>
      <c r="E503" s="2" t="s">
        <v>7822</v>
      </c>
      <c r="F503" s="5">
        <v>1</v>
      </c>
      <c r="G503" s="5">
        <v>1</v>
      </c>
      <c r="H503" s="5">
        <v>1</v>
      </c>
      <c r="I503" s="5" t="s">
        <v>355</v>
      </c>
      <c r="J503" s="2" t="s">
        <v>2211</v>
      </c>
      <c r="K503" s="5"/>
    </row>
    <row r="504" spans="1:11" x14ac:dyDescent="0.35">
      <c r="A504" s="3" t="s">
        <v>7653</v>
      </c>
      <c r="B504" s="8" t="s">
        <v>7820</v>
      </c>
      <c r="C504" s="8" t="s">
        <v>7821</v>
      </c>
      <c r="D504" s="8">
        <v>4</v>
      </c>
      <c r="E504" s="2" t="s">
        <v>7661</v>
      </c>
      <c r="F504" s="5">
        <v>1</v>
      </c>
      <c r="G504" s="5">
        <v>1</v>
      </c>
      <c r="H504" s="5">
        <v>1</v>
      </c>
      <c r="I504" s="5" t="s">
        <v>355</v>
      </c>
      <c r="J504" s="2" t="s">
        <v>2211</v>
      </c>
      <c r="K504" s="5"/>
    </row>
    <row r="505" spans="1:11" x14ac:dyDescent="0.35">
      <c r="A505" s="3" t="s">
        <v>7653</v>
      </c>
      <c r="B505" s="8" t="s">
        <v>7820</v>
      </c>
      <c r="C505" s="8" t="s">
        <v>7821</v>
      </c>
      <c r="D505" s="8">
        <v>4</v>
      </c>
      <c r="E505" s="2" t="s">
        <v>645</v>
      </c>
      <c r="F505" s="5">
        <v>1</v>
      </c>
      <c r="G505" s="5">
        <v>1</v>
      </c>
      <c r="H505" s="5">
        <v>1</v>
      </c>
      <c r="I505" s="5" t="s">
        <v>355</v>
      </c>
      <c r="J505" s="2" t="s">
        <v>2211</v>
      </c>
      <c r="K505" s="5"/>
    </row>
    <row r="506" spans="1:11" x14ac:dyDescent="0.35">
      <c r="A506" s="3" t="s">
        <v>7653</v>
      </c>
      <c r="B506" s="5" t="s">
        <v>7823</v>
      </c>
      <c r="C506" s="3" t="s">
        <v>7824</v>
      </c>
      <c r="D506" s="3">
        <v>3</v>
      </c>
      <c r="E506" s="2" t="s">
        <v>312</v>
      </c>
      <c r="F506" s="5">
        <v>15</v>
      </c>
      <c r="G506" s="5">
        <v>15</v>
      </c>
      <c r="H506" s="5">
        <v>15</v>
      </c>
      <c r="I506" s="5" t="s">
        <v>355</v>
      </c>
      <c r="J506" s="2" t="s">
        <v>2211</v>
      </c>
      <c r="K506" s="5"/>
    </row>
    <row r="507" spans="1:11" x14ac:dyDescent="0.35">
      <c r="A507" s="3" t="s">
        <v>7653</v>
      </c>
      <c r="B507" s="5" t="s">
        <v>7823</v>
      </c>
      <c r="C507" s="3" t="s">
        <v>7824</v>
      </c>
      <c r="D507" s="3">
        <v>3</v>
      </c>
      <c r="E507" s="2" t="s">
        <v>4257</v>
      </c>
      <c r="F507" s="5">
        <v>15</v>
      </c>
      <c r="G507" s="5">
        <v>15</v>
      </c>
      <c r="H507" s="5">
        <v>15</v>
      </c>
      <c r="I507" s="5" t="s">
        <v>355</v>
      </c>
      <c r="J507" s="2" t="s">
        <v>2211</v>
      </c>
      <c r="K507" s="5"/>
    </row>
    <row r="508" spans="1:11" x14ac:dyDescent="0.35">
      <c r="A508" s="3" t="s">
        <v>7653</v>
      </c>
      <c r="B508" s="5" t="s">
        <v>7823</v>
      </c>
      <c r="C508" s="3" t="s">
        <v>7824</v>
      </c>
      <c r="D508" s="3">
        <v>3</v>
      </c>
      <c r="E508" s="2" t="s">
        <v>1233</v>
      </c>
      <c r="F508" s="5">
        <v>15</v>
      </c>
      <c r="G508" s="5">
        <v>15</v>
      </c>
      <c r="H508" s="5">
        <v>15</v>
      </c>
      <c r="I508" s="5" t="s">
        <v>355</v>
      </c>
      <c r="J508" s="2" t="s">
        <v>2211</v>
      </c>
      <c r="K508" s="5"/>
    </row>
    <row r="509" spans="1:11" x14ac:dyDescent="0.35">
      <c r="A509" s="3" t="s">
        <v>7653</v>
      </c>
      <c r="B509" s="5" t="s">
        <v>7823</v>
      </c>
      <c r="C509" s="3" t="s">
        <v>7824</v>
      </c>
      <c r="D509" s="3">
        <v>3</v>
      </c>
      <c r="E509" s="2" t="s">
        <v>7656</v>
      </c>
      <c r="F509" s="5">
        <v>15</v>
      </c>
      <c r="G509" s="5">
        <v>15</v>
      </c>
      <c r="H509" s="5">
        <v>15</v>
      </c>
      <c r="I509" s="5" t="s">
        <v>355</v>
      </c>
      <c r="J509" s="2" t="s">
        <v>2211</v>
      </c>
      <c r="K509" s="5"/>
    </row>
    <row r="510" spans="1:11" x14ac:dyDescent="0.35">
      <c r="A510" s="3" t="s">
        <v>7653</v>
      </c>
      <c r="B510" s="5" t="s">
        <v>7823</v>
      </c>
      <c r="C510" s="3" t="s">
        <v>7824</v>
      </c>
      <c r="D510" s="3">
        <v>3</v>
      </c>
      <c r="E510" s="2" t="s">
        <v>437</v>
      </c>
      <c r="F510" s="5">
        <v>15</v>
      </c>
      <c r="G510" s="5">
        <v>15</v>
      </c>
      <c r="H510" s="5">
        <v>15</v>
      </c>
      <c r="I510" s="5" t="s">
        <v>355</v>
      </c>
      <c r="J510" s="2" t="s">
        <v>2211</v>
      </c>
      <c r="K510" s="5"/>
    </row>
    <row r="511" spans="1:11" x14ac:dyDescent="0.35">
      <c r="A511" s="3" t="s">
        <v>7653</v>
      </c>
      <c r="B511" s="5" t="s">
        <v>7823</v>
      </c>
      <c r="C511" s="3" t="s">
        <v>7824</v>
      </c>
      <c r="D511" s="3">
        <v>3</v>
      </c>
      <c r="E511" s="2" t="s">
        <v>4153</v>
      </c>
      <c r="F511" s="5">
        <v>15</v>
      </c>
      <c r="G511" s="5">
        <v>15</v>
      </c>
      <c r="H511" s="5">
        <v>15</v>
      </c>
      <c r="I511" s="5" t="s">
        <v>355</v>
      </c>
      <c r="J511" s="2" t="s">
        <v>2211</v>
      </c>
      <c r="K511" s="5"/>
    </row>
    <row r="512" spans="1:11" x14ac:dyDescent="0.35">
      <c r="A512" s="3" t="s">
        <v>7653</v>
      </c>
      <c r="B512" s="5" t="s">
        <v>7823</v>
      </c>
      <c r="C512" s="3" t="s">
        <v>7824</v>
      </c>
      <c r="D512" s="3">
        <v>3</v>
      </c>
      <c r="E512" s="2" t="s">
        <v>3642</v>
      </c>
      <c r="F512" s="5">
        <v>5</v>
      </c>
      <c r="G512" s="5">
        <v>5</v>
      </c>
      <c r="H512" s="5">
        <v>5</v>
      </c>
      <c r="I512" s="5" t="s">
        <v>355</v>
      </c>
      <c r="J512" s="2" t="s">
        <v>2211</v>
      </c>
      <c r="K512" s="5"/>
    </row>
    <row r="513" spans="1:11" x14ac:dyDescent="0.35">
      <c r="A513" s="3" t="s">
        <v>7653</v>
      </c>
      <c r="B513" s="5" t="s">
        <v>7823</v>
      </c>
      <c r="C513" s="3" t="s">
        <v>7824</v>
      </c>
      <c r="D513" s="3">
        <v>3</v>
      </c>
      <c r="E513" s="2" t="s">
        <v>7657</v>
      </c>
      <c r="F513" s="5">
        <v>15</v>
      </c>
      <c r="G513" s="5">
        <v>15</v>
      </c>
      <c r="H513" s="5">
        <v>15</v>
      </c>
      <c r="I513" s="5" t="s">
        <v>355</v>
      </c>
      <c r="J513" s="2" t="s">
        <v>2211</v>
      </c>
      <c r="K513" s="5"/>
    </row>
    <row r="514" spans="1:11" x14ac:dyDescent="0.35">
      <c r="A514" s="3" t="s">
        <v>7653</v>
      </c>
      <c r="B514" s="5" t="s">
        <v>7823</v>
      </c>
      <c r="C514" s="3" t="s">
        <v>7824</v>
      </c>
      <c r="D514" s="3">
        <v>3</v>
      </c>
      <c r="E514" s="2" t="s">
        <v>7658</v>
      </c>
      <c r="F514" s="5">
        <v>2</v>
      </c>
      <c r="G514" s="5">
        <v>2</v>
      </c>
      <c r="H514" s="5">
        <v>2</v>
      </c>
      <c r="I514" s="5" t="s">
        <v>355</v>
      </c>
      <c r="J514" s="2" t="s">
        <v>2211</v>
      </c>
      <c r="K514" s="5"/>
    </row>
    <row r="515" spans="1:11" x14ac:dyDescent="0.35">
      <c r="A515" s="3" t="s">
        <v>7653</v>
      </c>
      <c r="B515" s="5" t="s">
        <v>7823</v>
      </c>
      <c r="C515" s="3" t="s">
        <v>7824</v>
      </c>
      <c r="D515" s="3">
        <v>3</v>
      </c>
      <c r="E515" s="2" t="s">
        <v>452</v>
      </c>
      <c r="F515" s="5">
        <v>2</v>
      </c>
      <c r="G515" s="5">
        <v>2</v>
      </c>
      <c r="H515" s="5">
        <v>2</v>
      </c>
      <c r="I515" s="5" t="s">
        <v>355</v>
      </c>
      <c r="J515" s="2" t="s">
        <v>2211</v>
      </c>
      <c r="K515" s="5"/>
    </row>
    <row r="516" spans="1:11" x14ac:dyDescent="0.35">
      <c r="A516" s="3" t="s">
        <v>7653</v>
      </c>
      <c r="B516" s="5" t="s">
        <v>7823</v>
      </c>
      <c r="C516" s="3" t="s">
        <v>7824</v>
      </c>
      <c r="D516" s="3">
        <v>3</v>
      </c>
      <c r="E516" s="2" t="s">
        <v>7659</v>
      </c>
      <c r="F516" s="5">
        <v>1</v>
      </c>
      <c r="G516" s="5">
        <v>1</v>
      </c>
      <c r="H516" s="5">
        <v>1</v>
      </c>
      <c r="I516" s="5" t="s">
        <v>355</v>
      </c>
      <c r="J516" s="2" t="s">
        <v>2211</v>
      </c>
      <c r="K516" s="5"/>
    </row>
    <row r="517" spans="1:11" x14ac:dyDescent="0.35">
      <c r="A517" s="3" t="s">
        <v>7653</v>
      </c>
      <c r="B517" s="5" t="s">
        <v>7823</v>
      </c>
      <c r="C517" s="3" t="s">
        <v>7824</v>
      </c>
      <c r="D517" s="3">
        <v>3</v>
      </c>
      <c r="E517" s="2" t="s">
        <v>7660</v>
      </c>
      <c r="F517" s="5">
        <v>1</v>
      </c>
      <c r="G517" s="5">
        <v>1</v>
      </c>
      <c r="H517" s="5">
        <v>1</v>
      </c>
      <c r="I517" s="5" t="s">
        <v>355</v>
      </c>
      <c r="J517" s="2" t="s">
        <v>2211</v>
      </c>
      <c r="K517" s="5"/>
    </row>
    <row r="518" spans="1:11" x14ac:dyDescent="0.35">
      <c r="A518" s="3" t="s">
        <v>7653</v>
      </c>
      <c r="B518" s="5" t="s">
        <v>7823</v>
      </c>
      <c r="C518" s="3" t="s">
        <v>7824</v>
      </c>
      <c r="D518" s="3">
        <v>3</v>
      </c>
      <c r="E518" s="2" t="s">
        <v>2561</v>
      </c>
      <c r="F518" s="5">
        <v>1</v>
      </c>
      <c r="G518" s="5">
        <v>1</v>
      </c>
      <c r="H518" s="5">
        <v>1</v>
      </c>
      <c r="I518" s="5" t="s">
        <v>355</v>
      </c>
      <c r="J518" s="2" t="s">
        <v>2211</v>
      </c>
      <c r="K518" s="5"/>
    </row>
    <row r="519" spans="1:11" x14ac:dyDescent="0.35">
      <c r="A519" s="3" t="s">
        <v>7653</v>
      </c>
      <c r="B519" s="5" t="s">
        <v>7823</v>
      </c>
      <c r="C519" s="3" t="s">
        <v>7824</v>
      </c>
      <c r="D519" s="3">
        <v>3</v>
      </c>
      <c r="E519" s="2" t="s">
        <v>2563</v>
      </c>
      <c r="F519" s="5">
        <v>1</v>
      </c>
      <c r="G519" s="5">
        <v>1</v>
      </c>
      <c r="H519" s="5">
        <v>1</v>
      </c>
      <c r="I519" s="5" t="s">
        <v>355</v>
      </c>
      <c r="J519" s="2" t="s">
        <v>2211</v>
      </c>
      <c r="K519" s="5"/>
    </row>
    <row r="520" spans="1:11" x14ac:dyDescent="0.35">
      <c r="A520" s="3" t="s">
        <v>7653</v>
      </c>
      <c r="B520" s="5" t="s">
        <v>7823</v>
      </c>
      <c r="C520" s="3" t="s">
        <v>7824</v>
      </c>
      <c r="D520" s="3">
        <v>3</v>
      </c>
      <c r="E520" s="2" t="s">
        <v>2518</v>
      </c>
      <c r="F520" s="5">
        <v>1</v>
      </c>
      <c r="G520" s="5">
        <v>1</v>
      </c>
      <c r="H520" s="5">
        <v>1</v>
      </c>
      <c r="I520" s="5" t="s">
        <v>355</v>
      </c>
      <c r="J520" s="2" t="s">
        <v>2211</v>
      </c>
      <c r="K520" s="5"/>
    </row>
    <row r="521" spans="1:11" x14ac:dyDescent="0.35">
      <c r="A521" s="3" t="s">
        <v>7653</v>
      </c>
      <c r="B521" s="5" t="s">
        <v>7823</v>
      </c>
      <c r="C521" s="3" t="s">
        <v>7824</v>
      </c>
      <c r="D521" s="3">
        <v>3</v>
      </c>
      <c r="E521" s="2" t="s">
        <v>2725</v>
      </c>
      <c r="F521" s="5">
        <v>1</v>
      </c>
      <c r="G521" s="5">
        <v>1</v>
      </c>
      <c r="H521" s="5">
        <v>1</v>
      </c>
      <c r="I521" s="5" t="s">
        <v>355</v>
      </c>
      <c r="J521" s="2" t="s">
        <v>2211</v>
      </c>
      <c r="K521" s="5"/>
    </row>
    <row r="522" spans="1:11" x14ac:dyDescent="0.35">
      <c r="A522" s="3" t="s">
        <v>7653</v>
      </c>
      <c r="B522" s="5" t="s">
        <v>7823</v>
      </c>
      <c r="C522" s="3" t="s">
        <v>7824</v>
      </c>
      <c r="D522" s="3">
        <v>3</v>
      </c>
      <c r="E522" s="2" t="s">
        <v>7825</v>
      </c>
      <c r="F522" s="5">
        <v>5</v>
      </c>
      <c r="G522" s="5">
        <v>5</v>
      </c>
      <c r="H522" s="5">
        <v>5</v>
      </c>
      <c r="I522" s="5" t="s">
        <v>355</v>
      </c>
      <c r="J522" s="2" t="s">
        <v>2211</v>
      </c>
      <c r="K522" s="5"/>
    </row>
    <row r="523" spans="1:11" x14ac:dyDescent="0.35">
      <c r="A523" s="3" t="s">
        <v>7653</v>
      </c>
      <c r="B523" s="5" t="s">
        <v>7823</v>
      </c>
      <c r="C523" s="3" t="s">
        <v>7824</v>
      </c>
      <c r="D523" s="3">
        <v>3</v>
      </c>
      <c r="E523" s="2" t="s">
        <v>7826</v>
      </c>
      <c r="F523" s="5">
        <v>5</v>
      </c>
      <c r="G523" s="5">
        <v>5</v>
      </c>
      <c r="H523" s="5">
        <v>5</v>
      </c>
      <c r="I523" s="5" t="s">
        <v>355</v>
      </c>
      <c r="J523" s="2" t="s">
        <v>2211</v>
      </c>
      <c r="K523" s="5"/>
    </row>
    <row r="524" spans="1:11" x14ac:dyDescent="0.35">
      <c r="A524" s="3" t="s">
        <v>7653</v>
      </c>
      <c r="B524" s="5" t="s">
        <v>7823</v>
      </c>
      <c r="C524" s="3" t="s">
        <v>7824</v>
      </c>
      <c r="D524" s="3">
        <v>3</v>
      </c>
      <c r="E524" s="2" t="s">
        <v>7827</v>
      </c>
      <c r="F524" s="5">
        <v>20</v>
      </c>
      <c r="G524" s="5">
        <v>20</v>
      </c>
      <c r="H524" s="5">
        <v>20</v>
      </c>
      <c r="I524" s="5" t="s">
        <v>355</v>
      </c>
      <c r="J524" s="2" t="s">
        <v>2211</v>
      </c>
      <c r="K524" s="5"/>
    </row>
    <row r="525" spans="1:11" x14ac:dyDescent="0.35">
      <c r="A525" s="3" t="s">
        <v>7653</v>
      </c>
      <c r="B525" s="5" t="s">
        <v>7823</v>
      </c>
      <c r="C525" s="3" t="s">
        <v>7824</v>
      </c>
      <c r="D525" s="3">
        <v>3</v>
      </c>
      <c r="E525" s="2" t="s">
        <v>7828</v>
      </c>
      <c r="F525" s="5">
        <v>1</v>
      </c>
      <c r="G525" s="5">
        <v>1</v>
      </c>
      <c r="H525" s="5">
        <v>1</v>
      </c>
      <c r="I525" s="5" t="s">
        <v>355</v>
      </c>
      <c r="J525" s="2" t="s">
        <v>2211</v>
      </c>
      <c r="K525" s="5"/>
    </row>
    <row r="526" spans="1:11" x14ac:dyDescent="0.35">
      <c r="A526" s="3" t="s">
        <v>7653</v>
      </c>
      <c r="B526" s="5" t="s">
        <v>7823</v>
      </c>
      <c r="C526" s="3" t="s">
        <v>7824</v>
      </c>
      <c r="D526" s="3">
        <v>3</v>
      </c>
      <c r="E526" s="2" t="s">
        <v>7779</v>
      </c>
      <c r="F526" s="5">
        <v>100</v>
      </c>
      <c r="G526" s="5">
        <v>100</v>
      </c>
      <c r="H526" s="5">
        <v>100</v>
      </c>
      <c r="I526" s="2" t="s">
        <v>7780</v>
      </c>
      <c r="J526" s="2" t="s">
        <v>2211</v>
      </c>
      <c r="K526" s="5"/>
    </row>
    <row r="527" spans="1:11" x14ac:dyDescent="0.35">
      <c r="A527" s="3" t="s">
        <v>7653</v>
      </c>
      <c r="B527" s="5" t="s">
        <v>7823</v>
      </c>
      <c r="C527" s="3" t="s">
        <v>7824</v>
      </c>
      <c r="D527" s="3">
        <v>3</v>
      </c>
      <c r="E527" s="2" t="s">
        <v>7661</v>
      </c>
      <c r="F527" s="5">
        <v>1</v>
      </c>
      <c r="G527" s="5">
        <v>1</v>
      </c>
      <c r="H527" s="5">
        <v>1</v>
      </c>
      <c r="I527" s="5" t="s">
        <v>355</v>
      </c>
      <c r="J527" s="2" t="s">
        <v>2211</v>
      </c>
      <c r="K527" s="5"/>
    </row>
    <row r="528" spans="1:11" x14ac:dyDescent="0.35">
      <c r="A528" s="3" t="s">
        <v>7653</v>
      </c>
      <c r="B528" s="5" t="s">
        <v>7823</v>
      </c>
      <c r="C528" s="3" t="s">
        <v>7824</v>
      </c>
      <c r="D528" s="3">
        <v>3</v>
      </c>
      <c r="E528" s="2" t="s">
        <v>645</v>
      </c>
      <c r="F528" s="5">
        <v>1</v>
      </c>
      <c r="G528" s="5">
        <v>1</v>
      </c>
      <c r="H528" s="5">
        <v>1</v>
      </c>
      <c r="I528" s="5" t="s">
        <v>355</v>
      </c>
      <c r="J528" s="2" t="s">
        <v>2211</v>
      </c>
      <c r="K528" s="5"/>
    </row>
    <row r="529" spans="1:11" x14ac:dyDescent="0.35">
      <c r="A529" s="3" t="s">
        <v>7653</v>
      </c>
      <c r="B529" s="3" t="s">
        <v>7829</v>
      </c>
      <c r="C529" s="8" t="s">
        <v>7830</v>
      </c>
      <c r="D529" s="3">
        <v>4</v>
      </c>
      <c r="E529" s="2" t="s">
        <v>312</v>
      </c>
      <c r="F529" s="5">
        <v>15</v>
      </c>
      <c r="G529" s="5">
        <v>15</v>
      </c>
      <c r="H529" s="5">
        <v>15</v>
      </c>
      <c r="I529" s="5" t="s">
        <v>355</v>
      </c>
      <c r="J529" s="2" t="s">
        <v>2211</v>
      </c>
      <c r="K529" s="5"/>
    </row>
    <row r="530" spans="1:11" x14ac:dyDescent="0.35">
      <c r="A530" s="3" t="s">
        <v>7653</v>
      </c>
      <c r="B530" s="3" t="s">
        <v>7829</v>
      </c>
      <c r="C530" s="8" t="s">
        <v>7830</v>
      </c>
      <c r="D530" s="3">
        <v>4</v>
      </c>
      <c r="E530" s="2" t="s">
        <v>4257</v>
      </c>
      <c r="F530" s="5">
        <v>15</v>
      </c>
      <c r="G530" s="5">
        <v>15</v>
      </c>
      <c r="H530" s="5">
        <v>15</v>
      </c>
      <c r="I530" s="5" t="s">
        <v>355</v>
      </c>
      <c r="J530" s="2" t="s">
        <v>2211</v>
      </c>
      <c r="K530" s="5"/>
    </row>
    <row r="531" spans="1:11" x14ac:dyDescent="0.35">
      <c r="A531" s="3" t="s">
        <v>7653</v>
      </c>
      <c r="B531" s="3" t="s">
        <v>7829</v>
      </c>
      <c r="C531" s="8" t="s">
        <v>7830</v>
      </c>
      <c r="D531" s="3">
        <v>4</v>
      </c>
      <c r="E531" s="2" t="s">
        <v>1233</v>
      </c>
      <c r="F531" s="5">
        <v>15</v>
      </c>
      <c r="G531" s="5">
        <v>15</v>
      </c>
      <c r="H531" s="5">
        <v>15</v>
      </c>
      <c r="I531" s="5" t="s">
        <v>355</v>
      </c>
      <c r="J531" s="2" t="s">
        <v>2211</v>
      </c>
      <c r="K531" s="5"/>
    </row>
    <row r="532" spans="1:11" x14ac:dyDescent="0.35">
      <c r="A532" s="3" t="s">
        <v>7653</v>
      </c>
      <c r="B532" s="3" t="s">
        <v>7829</v>
      </c>
      <c r="C532" s="8" t="s">
        <v>7830</v>
      </c>
      <c r="D532" s="3">
        <v>4</v>
      </c>
      <c r="E532" s="2" t="s">
        <v>7656</v>
      </c>
      <c r="F532" s="5">
        <v>15</v>
      </c>
      <c r="G532" s="5">
        <v>15</v>
      </c>
      <c r="H532" s="5">
        <v>15</v>
      </c>
      <c r="I532" s="5" t="s">
        <v>355</v>
      </c>
      <c r="J532" s="2" t="s">
        <v>2211</v>
      </c>
      <c r="K532" s="5"/>
    </row>
    <row r="533" spans="1:11" x14ac:dyDescent="0.35">
      <c r="A533" s="3" t="s">
        <v>7653</v>
      </c>
      <c r="B533" s="3" t="s">
        <v>7829</v>
      </c>
      <c r="C533" s="8" t="s">
        <v>7830</v>
      </c>
      <c r="D533" s="3">
        <v>4</v>
      </c>
      <c r="E533" s="2" t="s">
        <v>437</v>
      </c>
      <c r="F533" s="5">
        <v>15</v>
      </c>
      <c r="G533" s="5">
        <v>15</v>
      </c>
      <c r="H533" s="5">
        <v>15</v>
      </c>
      <c r="I533" s="5" t="s">
        <v>355</v>
      </c>
      <c r="J533" s="2" t="s">
        <v>2211</v>
      </c>
      <c r="K533" s="5"/>
    </row>
    <row r="534" spans="1:11" x14ac:dyDescent="0.35">
      <c r="A534" s="3" t="s">
        <v>7653</v>
      </c>
      <c r="B534" s="3" t="s">
        <v>7829</v>
      </c>
      <c r="C534" s="8" t="s">
        <v>7830</v>
      </c>
      <c r="D534" s="3">
        <v>4</v>
      </c>
      <c r="E534" s="2" t="s">
        <v>4153</v>
      </c>
      <c r="F534" s="5">
        <v>15</v>
      </c>
      <c r="G534" s="5">
        <v>15</v>
      </c>
      <c r="H534" s="5">
        <v>15</v>
      </c>
      <c r="I534" s="5" t="s">
        <v>355</v>
      </c>
      <c r="J534" s="2" t="s">
        <v>2211</v>
      </c>
      <c r="K534" s="5"/>
    </row>
    <row r="535" spans="1:11" x14ac:dyDescent="0.35">
      <c r="A535" s="3" t="s">
        <v>7653</v>
      </c>
      <c r="B535" s="3" t="s">
        <v>7829</v>
      </c>
      <c r="C535" s="8" t="s">
        <v>7830</v>
      </c>
      <c r="D535" s="3">
        <v>4</v>
      </c>
      <c r="E535" s="2" t="s">
        <v>3642</v>
      </c>
      <c r="F535" s="5">
        <v>5</v>
      </c>
      <c r="G535" s="5">
        <v>5</v>
      </c>
      <c r="H535" s="5">
        <v>5</v>
      </c>
      <c r="I535" s="5" t="s">
        <v>355</v>
      </c>
      <c r="J535" s="2" t="s">
        <v>2211</v>
      </c>
      <c r="K535" s="5"/>
    </row>
    <row r="536" spans="1:11" x14ac:dyDescent="0.35">
      <c r="A536" s="3" t="s">
        <v>7653</v>
      </c>
      <c r="B536" s="3" t="s">
        <v>7829</v>
      </c>
      <c r="C536" s="8" t="s">
        <v>7830</v>
      </c>
      <c r="D536" s="3">
        <v>4</v>
      </c>
      <c r="E536" s="2" t="s">
        <v>7657</v>
      </c>
      <c r="F536" s="5">
        <v>15</v>
      </c>
      <c r="G536" s="5">
        <v>15</v>
      </c>
      <c r="H536" s="5">
        <v>15</v>
      </c>
      <c r="I536" s="5" t="s">
        <v>355</v>
      </c>
      <c r="J536" s="2" t="s">
        <v>2211</v>
      </c>
      <c r="K536" s="5"/>
    </row>
    <row r="537" spans="1:11" x14ac:dyDescent="0.35">
      <c r="A537" s="3" t="s">
        <v>7653</v>
      </c>
      <c r="B537" s="3" t="s">
        <v>7829</v>
      </c>
      <c r="C537" s="8" t="s">
        <v>7830</v>
      </c>
      <c r="D537" s="3">
        <v>4</v>
      </c>
      <c r="E537" s="2" t="s">
        <v>7658</v>
      </c>
      <c r="F537" s="5">
        <v>2</v>
      </c>
      <c r="G537" s="5">
        <v>2</v>
      </c>
      <c r="H537" s="5">
        <v>2</v>
      </c>
      <c r="I537" s="5" t="s">
        <v>355</v>
      </c>
      <c r="J537" s="2" t="s">
        <v>2211</v>
      </c>
      <c r="K537" s="5"/>
    </row>
    <row r="538" spans="1:11" x14ac:dyDescent="0.35">
      <c r="A538" s="3" t="s">
        <v>7653</v>
      </c>
      <c r="B538" s="3" t="s">
        <v>7829</v>
      </c>
      <c r="C538" s="8" t="s">
        <v>7830</v>
      </c>
      <c r="D538" s="3">
        <v>4</v>
      </c>
      <c r="E538" s="2" t="s">
        <v>452</v>
      </c>
      <c r="F538" s="5">
        <v>2</v>
      </c>
      <c r="G538" s="5">
        <v>2</v>
      </c>
      <c r="H538" s="5">
        <v>2</v>
      </c>
      <c r="I538" s="5" t="s">
        <v>355</v>
      </c>
      <c r="J538" s="2" t="s">
        <v>2211</v>
      </c>
      <c r="K538" s="5"/>
    </row>
    <row r="539" spans="1:11" x14ac:dyDescent="0.35">
      <c r="A539" s="3" t="s">
        <v>7653</v>
      </c>
      <c r="B539" s="3" t="s">
        <v>7829</v>
      </c>
      <c r="C539" s="8" t="s">
        <v>7830</v>
      </c>
      <c r="D539" s="3">
        <v>4</v>
      </c>
      <c r="E539" s="2" t="s">
        <v>7659</v>
      </c>
      <c r="F539" s="5">
        <v>1</v>
      </c>
      <c r="G539" s="5">
        <v>1</v>
      </c>
      <c r="H539" s="5">
        <v>1</v>
      </c>
      <c r="I539" s="5" t="s">
        <v>355</v>
      </c>
      <c r="J539" s="2" t="s">
        <v>2211</v>
      </c>
      <c r="K539" s="5"/>
    </row>
    <row r="540" spans="1:11" x14ac:dyDescent="0.35">
      <c r="A540" s="3" t="s">
        <v>7653</v>
      </c>
      <c r="B540" s="3" t="s">
        <v>7829</v>
      </c>
      <c r="C540" s="8" t="s">
        <v>7830</v>
      </c>
      <c r="D540" s="3">
        <v>4</v>
      </c>
      <c r="E540" s="2" t="s">
        <v>7660</v>
      </c>
      <c r="F540" s="5">
        <v>1</v>
      </c>
      <c r="G540" s="5">
        <v>1</v>
      </c>
      <c r="H540" s="5">
        <v>1</v>
      </c>
      <c r="I540" s="5" t="s">
        <v>355</v>
      </c>
      <c r="J540" s="2" t="s">
        <v>2211</v>
      </c>
      <c r="K540" s="5"/>
    </row>
    <row r="541" spans="1:11" x14ac:dyDescent="0.35">
      <c r="A541" s="3" t="s">
        <v>7653</v>
      </c>
      <c r="B541" s="3" t="s">
        <v>7829</v>
      </c>
      <c r="C541" s="8" t="s">
        <v>7830</v>
      </c>
      <c r="D541" s="3">
        <v>4</v>
      </c>
      <c r="E541" s="2" t="s">
        <v>2561</v>
      </c>
      <c r="F541" s="5">
        <v>1</v>
      </c>
      <c r="G541" s="5">
        <v>1</v>
      </c>
      <c r="H541" s="5">
        <v>1</v>
      </c>
      <c r="I541" s="5" t="s">
        <v>355</v>
      </c>
      <c r="J541" s="2" t="s">
        <v>2211</v>
      </c>
      <c r="K541" s="5"/>
    </row>
    <row r="542" spans="1:11" x14ac:dyDescent="0.35">
      <c r="A542" s="3" t="s">
        <v>7653</v>
      </c>
      <c r="B542" s="3" t="s">
        <v>7829</v>
      </c>
      <c r="C542" s="8" t="s">
        <v>7830</v>
      </c>
      <c r="D542" s="3">
        <v>4</v>
      </c>
      <c r="E542" s="2" t="s">
        <v>2563</v>
      </c>
      <c r="F542" s="5">
        <v>1</v>
      </c>
      <c r="G542" s="5">
        <v>1</v>
      </c>
      <c r="H542" s="5">
        <v>1</v>
      </c>
      <c r="I542" s="5" t="s">
        <v>355</v>
      </c>
      <c r="J542" s="2" t="s">
        <v>2211</v>
      </c>
      <c r="K542" s="5"/>
    </row>
    <row r="543" spans="1:11" x14ac:dyDescent="0.35">
      <c r="A543" s="3" t="s">
        <v>7653</v>
      </c>
      <c r="B543" s="3" t="s">
        <v>7829</v>
      </c>
      <c r="C543" s="8" t="s">
        <v>7830</v>
      </c>
      <c r="D543" s="3">
        <v>4</v>
      </c>
      <c r="E543" s="2" t="s">
        <v>2518</v>
      </c>
      <c r="F543" s="5">
        <v>1</v>
      </c>
      <c r="G543" s="5">
        <v>1</v>
      </c>
      <c r="H543" s="5">
        <v>1</v>
      </c>
      <c r="I543" s="5" t="s">
        <v>355</v>
      </c>
      <c r="J543" s="2" t="s">
        <v>2211</v>
      </c>
      <c r="K543" s="5"/>
    </row>
    <row r="544" spans="1:11" x14ac:dyDescent="0.35">
      <c r="A544" s="3" t="s">
        <v>7653</v>
      </c>
      <c r="B544" s="3" t="s">
        <v>7829</v>
      </c>
      <c r="C544" s="8" t="s">
        <v>7830</v>
      </c>
      <c r="D544" s="3">
        <v>4</v>
      </c>
      <c r="E544" s="2" t="s">
        <v>2725</v>
      </c>
      <c r="F544" s="5">
        <v>1</v>
      </c>
      <c r="G544" s="5">
        <v>1</v>
      </c>
      <c r="H544" s="5">
        <v>1</v>
      </c>
      <c r="I544" s="5" t="s">
        <v>355</v>
      </c>
      <c r="J544" s="2" t="s">
        <v>2211</v>
      </c>
      <c r="K544" s="5"/>
    </row>
    <row r="545" spans="1:11" x14ac:dyDescent="0.35">
      <c r="A545" s="3" t="s">
        <v>7653</v>
      </c>
      <c r="B545" s="3" t="s">
        <v>7829</v>
      </c>
      <c r="C545" s="8" t="s">
        <v>7830</v>
      </c>
      <c r="D545" s="3">
        <v>4</v>
      </c>
      <c r="E545" s="2" t="s">
        <v>7661</v>
      </c>
      <c r="F545" s="5">
        <v>1</v>
      </c>
      <c r="G545" s="5">
        <v>1</v>
      </c>
      <c r="H545" s="5">
        <v>1</v>
      </c>
      <c r="I545" s="5" t="s">
        <v>355</v>
      </c>
      <c r="J545" s="2" t="s">
        <v>2211</v>
      </c>
      <c r="K545" s="5"/>
    </row>
    <row r="546" spans="1:11" x14ac:dyDescent="0.35">
      <c r="A546" s="3" t="s">
        <v>7653</v>
      </c>
      <c r="B546" s="3" t="s">
        <v>7829</v>
      </c>
      <c r="C546" s="8" t="s">
        <v>7830</v>
      </c>
      <c r="D546" s="3">
        <v>4</v>
      </c>
      <c r="E546" s="2" t="s">
        <v>645</v>
      </c>
      <c r="F546" s="5">
        <v>1</v>
      </c>
      <c r="G546" s="5">
        <v>1</v>
      </c>
      <c r="H546" s="5">
        <v>1</v>
      </c>
      <c r="I546" s="5" t="s">
        <v>355</v>
      </c>
      <c r="J546" s="2" t="s">
        <v>2211</v>
      </c>
      <c r="K546" s="5"/>
    </row>
    <row r="547" spans="1:11" x14ac:dyDescent="0.35">
      <c r="A547" s="3" t="s">
        <v>7653</v>
      </c>
      <c r="B547" s="3" t="s">
        <v>7831</v>
      </c>
      <c r="C547" s="8" t="s">
        <v>7832</v>
      </c>
      <c r="D547" s="3">
        <v>4</v>
      </c>
      <c r="E547" s="2" t="s">
        <v>312</v>
      </c>
      <c r="F547" s="5">
        <v>15</v>
      </c>
      <c r="G547" s="5">
        <v>15</v>
      </c>
      <c r="H547" s="5">
        <v>15</v>
      </c>
      <c r="I547" s="5" t="s">
        <v>355</v>
      </c>
      <c r="J547" s="2" t="s">
        <v>2211</v>
      </c>
      <c r="K547" s="5"/>
    </row>
    <row r="548" spans="1:11" x14ac:dyDescent="0.35">
      <c r="A548" s="3" t="s">
        <v>7653</v>
      </c>
      <c r="B548" s="3" t="s">
        <v>7831</v>
      </c>
      <c r="C548" s="8" t="s">
        <v>7832</v>
      </c>
      <c r="D548" s="3">
        <v>4</v>
      </c>
      <c r="E548" s="2" t="s">
        <v>4257</v>
      </c>
      <c r="F548" s="5">
        <v>15</v>
      </c>
      <c r="G548" s="5">
        <v>15</v>
      </c>
      <c r="H548" s="5">
        <v>15</v>
      </c>
      <c r="I548" s="5" t="s">
        <v>355</v>
      </c>
      <c r="J548" s="2" t="s">
        <v>2211</v>
      </c>
      <c r="K548" s="5"/>
    </row>
    <row r="549" spans="1:11" x14ac:dyDescent="0.35">
      <c r="A549" s="3" t="s">
        <v>7653</v>
      </c>
      <c r="B549" s="3" t="s">
        <v>7831</v>
      </c>
      <c r="C549" s="8" t="s">
        <v>7832</v>
      </c>
      <c r="D549" s="3">
        <v>4</v>
      </c>
      <c r="E549" s="2" t="s">
        <v>1233</v>
      </c>
      <c r="F549" s="5">
        <v>15</v>
      </c>
      <c r="G549" s="5">
        <v>15</v>
      </c>
      <c r="H549" s="5">
        <v>15</v>
      </c>
      <c r="I549" s="5" t="s">
        <v>355</v>
      </c>
      <c r="J549" s="2" t="s">
        <v>2211</v>
      </c>
      <c r="K549" s="5"/>
    </row>
    <row r="550" spans="1:11" x14ac:dyDescent="0.35">
      <c r="A550" s="3" t="s">
        <v>7653</v>
      </c>
      <c r="B550" s="3" t="s">
        <v>7831</v>
      </c>
      <c r="C550" s="8" t="s">
        <v>7832</v>
      </c>
      <c r="D550" s="3">
        <v>4</v>
      </c>
      <c r="E550" s="2" t="s">
        <v>7656</v>
      </c>
      <c r="F550" s="5">
        <v>15</v>
      </c>
      <c r="G550" s="5">
        <v>15</v>
      </c>
      <c r="H550" s="5">
        <v>15</v>
      </c>
      <c r="I550" s="5" t="s">
        <v>355</v>
      </c>
      <c r="J550" s="2" t="s">
        <v>2211</v>
      </c>
      <c r="K550" s="5"/>
    </row>
    <row r="551" spans="1:11" x14ac:dyDescent="0.35">
      <c r="A551" s="3" t="s">
        <v>7653</v>
      </c>
      <c r="B551" s="3" t="s">
        <v>7831</v>
      </c>
      <c r="C551" s="8" t="s">
        <v>7832</v>
      </c>
      <c r="D551" s="3">
        <v>4</v>
      </c>
      <c r="E551" s="2" t="s">
        <v>437</v>
      </c>
      <c r="F551" s="5">
        <v>15</v>
      </c>
      <c r="G551" s="5">
        <v>15</v>
      </c>
      <c r="H551" s="5">
        <v>15</v>
      </c>
      <c r="I551" s="5" t="s">
        <v>355</v>
      </c>
      <c r="J551" s="2" t="s">
        <v>2211</v>
      </c>
      <c r="K551" s="5"/>
    </row>
    <row r="552" spans="1:11" x14ac:dyDescent="0.35">
      <c r="A552" s="3" t="s">
        <v>7653</v>
      </c>
      <c r="B552" s="3" t="s">
        <v>7831</v>
      </c>
      <c r="C552" s="8" t="s">
        <v>7832</v>
      </c>
      <c r="D552" s="3">
        <v>4</v>
      </c>
      <c r="E552" s="2" t="s">
        <v>4153</v>
      </c>
      <c r="F552" s="5">
        <v>15</v>
      </c>
      <c r="G552" s="5">
        <v>15</v>
      </c>
      <c r="H552" s="5">
        <v>15</v>
      </c>
      <c r="I552" s="5" t="s">
        <v>355</v>
      </c>
      <c r="J552" s="2" t="s">
        <v>2211</v>
      </c>
      <c r="K552" s="5"/>
    </row>
    <row r="553" spans="1:11" x14ac:dyDescent="0.35">
      <c r="A553" s="3" t="s">
        <v>7653</v>
      </c>
      <c r="B553" s="3" t="s">
        <v>7831</v>
      </c>
      <c r="C553" s="8" t="s">
        <v>7832</v>
      </c>
      <c r="D553" s="3">
        <v>4</v>
      </c>
      <c r="E553" s="2" t="s">
        <v>3642</v>
      </c>
      <c r="F553" s="5">
        <v>5</v>
      </c>
      <c r="G553" s="5">
        <v>5</v>
      </c>
      <c r="H553" s="5">
        <v>5</v>
      </c>
      <c r="I553" s="5" t="s">
        <v>355</v>
      </c>
      <c r="J553" s="2" t="s">
        <v>2211</v>
      </c>
      <c r="K553" s="5"/>
    </row>
    <row r="554" spans="1:11" x14ac:dyDescent="0.35">
      <c r="A554" s="3" t="s">
        <v>7653</v>
      </c>
      <c r="B554" s="3" t="s">
        <v>7831</v>
      </c>
      <c r="C554" s="8" t="s">
        <v>7832</v>
      </c>
      <c r="D554" s="3">
        <v>4</v>
      </c>
      <c r="E554" s="2" t="s">
        <v>7657</v>
      </c>
      <c r="F554" s="5">
        <v>15</v>
      </c>
      <c r="G554" s="5">
        <v>15</v>
      </c>
      <c r="H554" s="5">
        <v>15</v>
      </c>
      <c r="I554" s="5" t="s">
        <v>355</v>
      </c>
      <c r="J554" s="2" t="s">
        <v>2211</v>
      </c>
      <c r="K554" s="5"/>
    </row>
    <row r="555" spans="1:11" x14ac:dyDescent="0.35">
      <c r="A555" s="3" t="s">
        <v>7653</v>
      </c>
      <c r="B555" s="3" t="s">
        <v>7831</v>
      </c>
      <c r="C555" s="8" t="s">
        <v>7832</v>
      </c>
      <c r="D555" s="3">
        <v>4</v>
      </c>
      <c r="E555" s="2" t="s">
        <v>7658</v>
      </c>
      <c r="F555" s="5">
        <v>2</v>
      </c>
      <c r="G555" s="5">
        <v>2</v>
      </c>
      <c r="H555" s="5">
        <v>2</v>
      </c>
      <c r="I555" s="5" t="s">
        <v>355</v>
      </c>
      <c r="J555" s="2" t="s">
        <v>2211</v>
      </c>
      <c r="K555" s="5"/>
    </row>
    <row r="556" spans="1:11" x14ac:dyDescent="0.35">
      <c r="A556" s="3" t="s">
        <v>7653</v>
      </c>
      <c r="B556" s="3" t="s">
        <v>7831</v>
      </c>
      <c r="C556" s="8" t="s">
        <v>7832</v>
      </c>
      <c r="D556" s="3">
        <v>4</v>
      </c>
      <c r="E556" s="2" t="s">
        <v>452</v>
      </c>
      <c r="F556" s="5">
        <v>2</v>
      </c>
      <c r="G556" s="5">
        <v>2</v>
      </c>
      <c r="H556" s="5">
        <v>2</v>
      </c>
      <c r="I556" s="5" t="s">
        <v>355</v>
      </c>
      <c r="J556" s="2" t="s">
        <v>2211</v>
      </c>
      <c r="K556" s="5"/>
    </row>
    <row r="557" spans="1:11" x14ac:dyDescent="0.35">
      <c r="A557" s="3" t="s">
        <v>7653</v>
      </c>
      <c r="B557" s="3" t="s">
        <v>7831</v>
      </c>
      <c r="C557" s="8" t="s">
        <v>7832</v>
      </c>
      <c r="D557" s="3">
        <v>4</v>
      </c>
      <c r="E557" s="2" t="s">
        <v>7659</v>
      </c>
      <c r="F557" s="5">
        <v>1</v>
      </c>
      <c r="G557" s="5">
        <v>1</v>
      </c>
      <c r="H557" s="5">
        <v>1</v>
      </c>
      <c r="I557" s="5" t="s">
        <v>355</v>
      </c>
      <c r="J557" s="2" t="s">
        <v>2211</v>
      </c>
      <c r="K557" s="5"/>
    </row>
    <row r="558" spans="1:11" x14ac:dyDescent="0.35">
      <c r="A558" s="3" t="s">
        <v>7653</v>
      </c>
      <c r="B558" s="3" t="s">
        <v>7831</v>
      </c>
      <c r="C558" s="8" t="s">
        <v>7832</v>
      </c>
      <c r="D558" s="3">
        <v>4</v>
      </c>
      <c r="E558" s="2" t="s">
        <v>7660</v>
      </c>
      <c r="F558" s="5">
        <v>1</v>
      </c>
      <c r="G558" s="5">
        <v>1</v>
      </c>
      <c r="H558" s="5">
        <v>1</v>
      </c>
      <c r="I558" s="5" t="s">
        <v>355</v>
      </c>
      <c r="J558" s="2" t="s">
        <v>2211</v>
      </c>
      <c r="K558" s="5"/>
    </row>
    <row r="559" spans="1:11" x14ac:dyDescent="0.35">
      <c r="A559" s="3" t="s">
        <v>7653</v>
      </c>
      <c r="B559" s="3" t="s">
        <v>7831</v>
      </c>
      <c r="C559" s="8" t="s">
        <v>7832</v>
      </c>
      <c r="D559" s="3">
        <v>4</v>
      </c>
      <c r="E559" s="2" t="s">
        <v>2561</v>
      </c>
      <c r="F559" s="5">
        <v>1</v>
      </c>
      <c r="G559" s="5">
        <v>1</v>
      </c>
      <c r="H559" s="5">
        <v>1</v>
      </c>
      <c r="I559" s="5" t="s">
        <v>355</v>
      </c>
      <c r="J559" s="2" t="s">
        <v>2211</v>
      </c>
      <c r="K559" s="5"/>
    </row>
    <row r="560" spans="1:11" x14ac:dyDescent="0.35">
      <c r="A560" s="3" t="s">
        <v>7653</v>
      </c>
      <c r="B560" s="3" t="s">
        <v>7831</v>
      </c>
      <c r="C560" s="8" t="s">
        <v>7832</v>
      </c>
      <c r="D560" s="3">
        <v>4</v>
      </c>
      <c r="E560" s="2" t="s">
        <v>2563</v>
      </c>
      <c r="F560" s="5">
        <v>1</v>
      </c>
      <c r="G560" s="5">
        <v>1</v>
      </c>
      <c r="H560" s="5">
        <v>1</v>
      </c>
      <c r="I560" s="5" t="s">
        <v>355</v>
      </c>
      <c r="J560" s="2" t="s">
        <v>2211</v>
      </c>
      <c r="K560" s="5"/>
    </row>
    <row r="561" spans="1:11" x14ac:dyDescent="0.35">
      <c r="A561" s="3" t="s">
        <v>7653</v>
      </c>
      <c r="B561" s="3" t="s">
        <v>7831</v>
      </c>
      <c r="C561" s="8" t="s">
        <v>7832</v>
      </c>
      <c r="D561" s="3">
        <v>4</v>
      </c>
      <c r="E561" s="2" t="s">
        <v>2518</v>
      </c>
      <c r="F561" s="5">
        <v>1</v>
      </c>
      <c r="G561" s="5">
        <v>1</v>
      </c>
      <c r="H561" s="5">
        <v>1</v>
      </c>
      <c r="I561" s="5" t="s">
        <v>355</v>
      </c>
      <c r="J561" s="2" t="s">
        <v>2211</v>
      </c>
      <c r="K561" s="5"/>
    </row>
    <row r="562" spans="1:11" x14ac:dyDescent="0.35">
      <c r="A562" s="3" t="s">
        <v>7653</v>
      </c>
      <c r="B562" s="3" t="s">
        <v>7831</v>
      </c>
      <c r="C562" s="8" t="s">
        <v>7832</v>
      </c>
      <c r="D562" s="3">
        <v>4</v>
      </c>
      <c r="E562" s="2" t="s">
        <v>2725</v>
      </c>
      <c r="F562" s="5">
        <v>1</v>
      </c>
      <c r="G562" s="5">
        <v>1</v>
      </c>
      <c r="H562" s="5">
        <v>1</v>
      </c>
      <c r="I562" s="5" t="s">
        <v>355</v>
      </c>
      <c r="J562" s="2" t="s">
        <v>2211</v>
      </c>
      <c r="K562" s="5"/>
    </row>
    <row r="563" spans="1:11" x14ac:dyDescent="0.35">
      <c r="A563" s="3" t="s">
        <v>7653</v>
      </c>
      <c r="B563" s="3" t="s">
        <v>7831</v>
      </c>
      <c r="C563" s="8" t="s">
        <v>7832</v>
      </c>
      <c r="D563" s="3">
        <v>4</v>
      </c>
      <c r="E563" s="2" t="s">
        <v>7833</v>
      </c>
      <c r="F563" s="5">
        <v>1</v>
      </c>
      <c r="G563" s="5">
        <v>1</v>
      </c>
      <c r="H563" s="5">
        <v>1</v>
      </c>
      <c r="I563" s="5" t="s">
        <v>355</v>
      </c>
      <c r="J563" s="2" t="s">
        <v>2211</v>
      </c>
      <c r="K563" s="5"/>
    </row>
    <row r="564" spans="1:11" x14ac:dyDescent="0.35">
      <c r="A564" s="3" t="s">
        <v>7653</v>
      </c>
      <c r="B564" s="3" t="s">
        <v>7831</v>
      </c>
      <c r="C564" s="8" t="s">
        <v>7832</v>
      </c>
      <c r="D564" s="3">
        <v>4</v>
      </c>
      <c r="E564" s="2" t="s">
        <v>7834</v>
      </c>
      <c r="F564" s="5">
        <v>1</v>
      </c>
      <c r="G564" s="5">
        <v>1</v>
      </c>
      <c r="H564" s="5">
        <v>1</v>
      </c>
      <c r="I564" s="5" t="s">
        <v>355</v>
      </c>
      <c r="J564" s="2" t="s">
        <v>2211</v>
      </c>
      <c r="K564" s="5"/>
    </row>
    <row r="565" spans="1:11" x14ac:dyDescent="0.35">
      <c r="A565" s="3" t="s">
        <v>7653</v>
      </c>
      <c r="B565" s="3" t="s">
        <v>7831</v>
      </c>
      <c r="C565" s="8" t="s">
        <v>7832</v>
      </c>
      <c r="D565" s="3">
        <v>4</v>
      </c>
      <c r="E565" s="2" t="s">
        <v>7835</v>
      </c>
      <c r="F565" s="5">
        <v>1</v>
      </c>
      <c r="G565" s="5">
        <v>1</v>
      </c>
      <c r="H565" s="5">
        <v>1</v>
      </c>
      <c r="I565" s="5" t="s">
        <v>355</v>
      </c>
      <c r="J565" s="2" t="s">
        <v>2211</v>
      </c>
      <c r="K565" s="5"/>
    </row>
    <row r="566" spans="1:11" x14ac:dyDescent="0.35">
      <c r="A566" s="3" t="s">
        <v>7653</v>
      </c>
      <c r="B566" s="3" t="s">
        <v>7831</v>
      </c>
      <c r="C566" s="8" t="s">
        <v>7832</v>
      </c>
      <c r="D566" s="3">
        <v>4</v>
      </c>
      <c r="E566" s="2" t="s">
        <v>7836</v>
      </c>
      <c r="F566" s="5">
        <v>3</v>
      </c>
      <c r="G566" s="5">
        <v>3</v>
      </c>
      <c r="H566" s="5">
        <v>3</v>
      </c>
      <c r="I566" s="5" t="s">
        <v>355</v>
      </c>
      <c r="J566" s="2" t="s">
        <v>2211</v>
      </c>
      <c r="K566" s="5"/>
    </row>
    <row r="567" spans="1:11" x14ac:dyDescent="0.35">
      <c r="A567" s="3" t="s">
        <v>7653</v>
      </c>
      <c r="B567" s="3" t="s">
        <v>7831</v>
      </c>
      <c r="C567" s="8" t="s">
        <v>7832</v>
      </c>
      <c r="D567" s="3">
        <v>4</v>
      </c>
      <c r="E567" s="2" t="s">
        <v>7837</v>
      </c>
      <c r="F567" s="5">
        <v>1</v>
      </c>
      <c r="G567" s="5">
        <v>1</v>
      </c>
      <c r="H567" s="5">
        <v>1</v>
      </c>
      <c r="I567" s="5" t="s">
        <v>355</v>
      </c>
      <c r="J567" s="2" t="s">
        <v>2211</v>
      </c>
      <c r="K567" s="5"/>
    </row>
    <row r="568" spans="1:11" x14ac:dyDescent="0.35">
      <c r="A568" s="3" t="s">
        <v>7653</v>
      </c>
      <c r="B568" s="3" t="s">
        <v>7831</v>
      </c>
      <c r="C568" s="8" t="s">
        <v>7832</v>
      </c>
      <c r="D568" s="3">
        <v>4</v>
      </c>
      <c r="E568" s="2" t="s">
        <v>7661</v>
      </c>
      <c r="F568" s="5">
        <v>1</v>
      </c>
      <c r="G568" s="5">
        <v>1</v>
      </c>
      <c r="H568" s="5">
        <v>1</v>
      </c>
      <c r="I568" s="5" t="s">
        <v>355</v>
      </c>
      <c r="J568" s="2" t="s">
        <v>2211</v>
      </c>
      <c r="K568" s="5"/>
    </row>
    <row r="569" spans="1:11" x14ac:dyDescent="0.35">
      <c r="A569" s="3" t="s">
        <v>7653</v>
      </c>
      <c r="B569" s="3" t="s">
        <v>7831</v>
      </c>
      <c r="C569" s="8" t="s">
        <v>7832</v>
      </c>
      <c r="D569" s="3">
        <v>4</v>
      </c>
      <c r="E569" s="2" t="s">
        <v>645</v>
      </c>
      <c r="F569" s="5">
        <v>1</v>
      </c>
      <c r="G569" s="5">
        <v>1</v>
      </c>
      <c r="H569" s="5">
        <v>1</v>
      </c>
      <c r="I569" s="5" t="s">
        <v>355</v>
      </c>
      <c r="J569" s="2" t="s">
        <v>2211</v>
      </c>
      <c r="K569" s="5"/>
    </row>
    <row r="570" spans="1:11" x14ac:dyDescent="0.35">
      <c r="A570" s="3" t="s">
        <v>7653</v>
      </c>
      <c r="B570" s="5" t="s">
        <v>6013</v>
      </c>
      <c r="C570" s="3" t="s">
        <v>6014</v>
      </c>
      <c r="D570" s="3">
        <v>4</v>
      </c>
      <c r="E570" s="2" t="s">
        <v>7838</v>
      </c>
      <c r="F570" s="3">
        <v>1</v>
      </c>
      <c r="G570" s="3">
        <v>1</v>
      </c>
      <c r="H570" s="3">
        <v>1</v>
      </c>
      <c r="I570" s="5" t="s">
        <v>355</v>
      </c>
      <c r="J570" s="2" t="s">
        <v>2211</v>
      </c>
      <c r="K570" s="5"/>
    </row>
    <row r="571" spans="1:11" x14ac:dyDescent="0.35">
      <c r="A571" s="3" t="s">
        <v>7653</v>
      </c>
      <c r="B571" s="5" t="s">
        <v>6013</v>
      </c>
      <c r="C571" s="3" t="s">
        <v>6014</v>
      </c>
      <c r="D571" s="3">
        <v>4</v>
      </c>
      <c r="E571" s="2" t="s">
        <v>7671</v>
      </c>
      <c r="F571" s="3">
        <v>2</v>
      </c>
      <c r="G571" s="3">
        <v>2</v>
      </c>
      <c r="H571" s="3">
        <v>2</v>
      </c>
      <c r="I571" s="3" t="s">
        <v>15</v>
      </c>
      <c r="J571" s="2" t="s">
        <v>2211</v>
      </c>
      <c r="K571" s="5"/>
    </row>
    <row r="572" spans="1:11" x14ac:dyDescent="0.35">
      <c r="A572" s="3" t="s">
        <v>7653</v>
      </c>
      <c r="B572" s="5" t="s">
        <v>6013</v>
      </c>
      <c r="C572" s="3" t="s">
        <v>6014</v>
      </c>
      <c r="D572" s="3">
        <v>4</v>
      </c>
      <c r="E572" s="2" t="s">
        <v>312</v>
      </c>
      <c r="F572" s="5">
        <v>15</v>
      </c>
      <c r="G572" s="5">
        <v>15</v>
      </c>
      <c r="H572" s="5">
        <v>15</v>
      </c>
      <c r="I572" s="5" t="s">
        <v>355</v>
      </c>
      <c r="J572" s="2" t="s">
        <v>2211</v>
      </c>
      <c r="K572" s="5"/>
    </row>
    <row r="573" spans="1:11" x14ac:dyDescent="0.35">
      <c r="A573" s="3" t="s">
        <v>7653</v>
      </c>
      <c r="B573" s="5" t="s">
        <v>6013</v>
      </c>
      <c r="C573" s="3" t="s">
        <v>6014</v>
      </c>
      <c r="D573" s="3">
        <v>4</v>
      </c>
      <c r="E573" s="2" t="s">
        <v>4257</v>
      </c>
      <c r="F573" s="5">
        <v>15</v>
      </c>
      <c r="G573" s="5">
        <v>15</v>
      </c>
      <c r="H573" s="5">
        <v>15</v>
      </c>
      <c r="I573" s="5" t="s">
        <v>355</v>
      </c>
      <c r="J573" s="2" t="s">
        <v>2211</v>
      </c>
      <c r="K573" s="5"/>
    </row>
    <row r="574" spans="1:11" x14ac:dyDescent="0.35">
      <c r="A574" s="3" t="s">
        <v>7653</v>
      </c>
      <c r="B574" s="5" t="s">
        <v>6013</v>
      </c>
      <c r="C574" s="3" t="s">
        <v>6014</v>
      </c>
      <c r="D574" s="3">
        <v>4</v>
      </c>
      <c r="E574" s="2" t="s">
        <v>1233</v>
      </c>
      <c r="F574" s="5">
        <v>15</v>
      </c>
      <c r="G574" s="5">
        <v>15</v>
      </c>
      <c r="H574" s="5">
        <v>15</v>
      </c>
      <c r="I574" s="5" t="s">
        <v>355</v>
      </c>
      <c r="J574" s="2" t="s">
        <v>2211</v>
      </c>
      <c r="K574" s="5"/>
    </row>
    <row r="575" spans="1:11" x14ac:dyDescent="0.35">
      <c r="A575" s="3" t="s">
        <v>7653</v>
      </c>
      <c r="B575" s="5" t="s">
        <v>6013</v>
      </c>
      <c r="C575" s="3" t="s">
        <v>6014</v>
      </c>
      <c r="D575" s="3">
        <v>4</v>
      </c>
      <c r="E575" s="2" t="s">
        <v>7656</v>
      </c>
      <c r="F575" s="5">
        <v>15</v>
      </c>
      <c r="G575" s="5">
        <v>15</v>
      </c>
      <c r="H575" s="5">
        <v>15</v>
      </c>
      <c r="I575" s="5" t="s">
        <v>355</v>
      </c>
      <c r="J575" s="2" t="s">
        <v>2211</v>
      </c>
      <c r="K575" s="5"/>
    </row>
    <row r="576" spans="1:11" x14ac:dyDescent="0.35">
      <c r="A576" s="3" t="s">
        <v>7653</v>
      </c>
      <c r="B576" s="5" t="s">
        <v>6013</v>
      </c>
      <c r="C576" s="3" t="s">
        <v>6014</v>
      </c>
      <c r="D576" s="3">
        <v>4</v>
      </c>
      <c r="E576" s="2" t="s">
        <v>437</v>
      </c>
      <c r="F576" s="5">
        <v>15</v>
      </c>
      <c r="G576" s="5">
        <v>15</v>
      </c>
      <c r="H576" s="5">
        <v>15</v>
      </c>
      <c r="I576" s="5" t="s">
        <v>355</v>
      </c>
      <c r="J576" s="2" t="s">
        <v>2211</v>
      </c>
      <c r="K576" s="5"/>
    </row>
    <row r="577" spans="1:11" x14ac:dyDescent="0.35">
      <c r="A577" s="3" t="s">
        <v>7653</v>
      </c>
      <c r="B577" s="5" t="s">
        <v>6013</v>
      </c>
      <c r="C577" s="3" t="s">
        <v>6014</v>
      </c>
      <c r="D577" s="3">
        <v>4</v>
      </c>
      <c r="E577" s="2" t="s">
        <v>4153</v>
      </c>
      <c r="F577" s="5">
        <v>15</v>
      </c>
      <c r="G577" s="5">
        <v>15</v>
      </c>
      <c r="H577" s="5">
        <v>15</v>
      </c>
      <c r="I577" s="5" t="s">
        <v>355</v>
      </c>
      <c r="J577" s="2" t="s">
        <v>2211</v>
      </c>
      <c r="K577" s="5"/>
    </row>
    <row r="578" spans="1:11" x14ac:dyDescent="0.35">
      <c r="A578" s="3" t="s">
        <v>7653</v>
      </c>
      <c r="B578" s="5" t="s">
        <v>6013</v>
      </c>
      <c r="C578" s="3" t="s">
        <v>6014</v>
      </c>
      <c r="D578" s="3">
        <v>4</v>
      </c>
      <c r="E578" s="2" t="s">
        <v>3642</v>
      </c>
      <c r="F578" s="5">
        <v>5</v>
      </c>
      <c r="G578" s="5">
        <v>5</v>
      </c>
      <c r="H578" s="5">
        <v>5</v>
      </c>
      <c r="I578" s="5" t="s">
        <v>355</v>
      </c>
      <c r="J578" s="2" t="s">
        <v>2211</v>
      </c>
      <c r="K578" s="5"/>
    </row>
    <row r="579" spans="1:11" x14ac:dyDescent="0.35">
      <c r="A579" s="3" t="s">
        <v>7653</v>
      </c>
      <c r="B579" s="5" t="s">
        <v>6013</v>
      </c>
      <c r="C579" s="3" t="s">
        <v>6014</v>
      </c>
      <c r="D579" s="3">
        <v>4</v>
      </c>
      <c r="E579" s="2" t="s">
        <v>6948</v>
      </c>
      <c r="F579" s="5">
        <v>15</v>
      </c>
      <c r="G579" s="5">
        <v>15</v>
      </c>
      <c r="H579" s="5">
        <v>15</v>
      </c>
      <c r="I579" s="5" t="s">
        <v>355</v>
      </c>
      <c r="J579" s="2" t="s">
        <v>2211</v>
      </c>
      <c r="K579" s="5"/>
    </row>
    <row r="580" spans="1:11" x14ac:dyDescent="0.35">
      <c r="A580" s="3" t="s">
        <v>7653</v>
      </c>
      <c r="B580" s="5" t="s">
        <v>6013</v>
      </c>
      <c r="C580" s="3" t="s">
        <v>6014</v>
      </c>
      <c r="D580" s="3">
        <v>4</v>
      </c>
      <c r="E580" s="2" t="s">
        <v>7658</v>
      </c>
      <c r="F580" s="5">
        <v>2</v>
      </c>
      <c r="G580" s="5">
        <v>2</v>
      </c>
      <c r="H580" s="5">
        <v>2</v>
      </c>
      <c r="I580" s="5" t="s">
        <v>355</v>
      </c>
      <c r="J580" s="2" t="s">
        <v>2211</v>
      </c>
      <c r="K580" s="5"/>
    </row>
    <row r="581" spans="1:11" x14ac:dyDescent="0.35">
      <c r="A581" s="3" t="s">
        <v>7653</v>
      </c>
      <c r="B581" s="5" t="s">
        <v>6013</v>
      </c>
      <c r="C581" s="3" t="s">
        <v>6014</v>
      </c>
      <c r="D581" s="3">
        <v>4</v>
      </c>
      <c r="E581" s="2" t="s">
        <v>452</v>
      </c>
      <c r="F581" s="5">
        <v>2</v>
      </c>
      <c r="G581" s="5">
        <v>2</v>
      </c>
      <c r="H581" s="5">
        <v>2</v>
      </c>
      <c r="I581" s="5" t="s">
        <v>355</v>
      </c>
      <c r="J581" s="2" t="s">
        <v>2211</v>
      </c>
      <c r="K581" s="5"/>
    </row>
    <row r="582" spans="1:11" x14ac:dyDescent="0.35">
      <c r="A582" s="3" t="s">
        <v>7653</v>
      </c>
      <c r="B582" s="5" t="s">
        <v>6013</v>
      </c>
      <c r="C582" s="3" t="s">
        <v>6014</v>
      </c>
      <c r="D582" s="3">
        <v>4</v>
      </c>
      <c r="E582" s="2" t="s">
        <v>7659</v>
      </c>
      <c r="F582" s="5">
        <v>1</v>
      </c>
      <c r="G582" s="5">
        <v>1</v>
      </c>
      <c r="H582" s="5">
        <v>1</v>
      </c>
      <c r="I582" s="5" t="s">
        <v>355</v>
      </c>
      <c r="J582" s="2" t="s">
        <v>2211</v>
      </c>
      <c r="K582" s="5"/>
    </row>
    <row r="583" spans="1:11" x14ac:dyDescent="0.35">
      <c r="A583" s="3" t="s">
        <v>7653</v>
      </c>
      <c r="B583" s="5" t="s">
        <v>6013</v>
      </c>
      <c r="C583" s="3" t="s">
        <v>6014</v>
      </c>
      <c r="D583" s="3">
        <v>4</v>
      </c>
      <c r="E583" s="2" t="s">
        <v>7660</v>
      </c>
      <c r="F583" s="5">
        <v>1</v>
      </c>
      <c r="G583" s="5">
        <v>1</v>
      </c>
      <c r="H583" s="5">
        <v>1</v>
      </c>
      <c r="I583" s="5" t="s">
        <v>355</v>
      </c>
      <c r="J583" s="2" t="s">
        <v>2211</v>
      </c>
      <c r="K583" s="5"/>
    </row>
    <row r="584" spans="1:11" x14ac:dyDescent="0.35">
      <c r="A584" s="3" t="s">
        <v>7653</v>
      </c>
      <c r="B584" s="5" t="s">
        <v>6013</v>
      </c>
      <c r="C584" s="3" t="s">
        <v>6014</v>
      </c>
      <c r="D584" s="3">
        <v>4</v>
      </c>
      <c r="E584" s="2" t="s">
        <v>2561</v>
      </c>
      <c r="F584" s="5">
        <v>1</v>
      </c>
      <c r="G584" s="5">
        <v>1</v>
      </c>
      <c r="H584" s="5">
        <v>1</v>
      </c>
      <c r="I584" s="5" t="s">
        <v>355</v>
      </c>
      <c r="J584" s="2" t="s">
        <v>2211</v>
      </c>
      <c r="K584" s="5"/>
    </row>
    <row r="585" spans="1:11" x14ac:dyDescent="0.35">
      <c r="A585" s="3" t="s">
        <v>7653</v>
      </c>
      <c r="B585" s="5" t="s">
        <v>6013</v>
      </c>
      <c r="C585" s="3" t="s">
        <v>6014</v>
      </c>
      <c r="D585" s="3">
        <v>4</v>
      </c>
      <c r="E585" s="2" t="s">
        <v>2563</v>
      </c>
      <c r="F585" s="5">
        <v>1</v>
      </c>
      <c r="G585" s="5">
        <v>1</v>
      </c>
      <c r="H585" s="5">
        <v>1</v>
      </c>
      <c r="I585" s="5" t="s">
        <v>355</v>
      </c>
      <c r="J585" s="2" t="s">
        <v>2211</v>
      </c>
      <c r="K585" s="5"/>
    </row>
    <row r="586" spans="1:11" x14ac:dyDescent="0.35">
      <c r="A586" s="3" t="s">
        <v>7653</v>
      </c>
      <c r="B586" s="5" t="s">
        <v>6013</v>
      </c>
      <c r="C586" s="3" t="s">
        <v>6014</v>
      </c>
      <c r="D586" s="3">
        <v>4</v>
      </c>
      <c r="E586" s="2" t="s">
        <v>2518</v>
      </c>
      <c r="F586" s="5">
        <v>1</v>
      </c>
      <c r="G586" s="5">
        <v>1</v>
      </c>
      <c r="H586" s="5">
        <v>1</v>
      </c>
      <c r="I586" s="5" t="s">
        <v>355</v>
      </c>
      <c r="J586" s="2" t="s">
        <v>2211</v>
      </c>
      <c r="K586" s="5"/>
    </row>
    <row r="587" spans="1:11" x14ac:dyDescent="0.35">
      <c r="A587" s="3" t="s">
        <v>7653</v>
      </c>
      <c r="B587" s="5" t="s">
        <v>6013</v>
      </c>
      <c r="C587" s="3" t="s">
        <v>6014</v>
      </c>
      <c r="D587" s="3">
        <v>4</v>
      </c>
      <c r="E587" s="2" t="s">
        <v>2725</v>
      </c>
      <c r="F587" s="5">
        <v>1</v>
      </c>
      <c r="G587" s="5">
        <v>1</v>
      </c>
      <c r="H587" s="5">
        <v>1</v>
      </c>
      <c r="I587" s="5" t="s">
        <v>355</v>
      </c>
      <c r="J587" s="2" t="s">
        <v>2211</v>
      </c>
      <c r="K587" s="5"/>
    </row>
    <row r="588" spans="1:11" x14ac:dyDescent="0.35">
      <c r="A588" s="3" t="s">
        <v>7653</v>
      </c>
      <c r="B588" s="5" t="s">
        <v>6013</v>
      </c>
      <c r="C588" s="3" t="s">
        <v>6014</v>
      </c>
      <c r="D588" s="3">
        <v>4</v>
      </c>
      <c r="E588" s="2" t="s">
        <v>7661</v>
      </c>
      <c r="F588" s="5">
        <v>1</v>
      </c>
      <c r="G588" s="5">
        <v>1</v>
      </c>
      <c r="H588" s="5">
        <v>1</v>
      </c>
      <c r="I588" s="5" t="s">
        <v>355</v>
      </c>
      <c r="J588" s="2" t="s">
        <v>2211</v>
      </c>
      <c r="K588" s="5"/>
    </row>
    <row r="589" spans="1:11" x14ac:dyDescent="0.35">
      <c r="A589" s="3" t="s">
        <v>7653</v>
      </c>
      <c r="B589" s="5" t="s">
        <v>6013</v>
      </c>
      <c r="C589" s="3" t="s">
        <v>6014</v>
      </c>
      <c r="D589" s="3">
        <v>4</v>
      </c>
      <c r="E589" s="2" t="s">
        <v>7672</v>
      </c>
      <c r="F589" s="5">
        <v>2</v>
      </c>
      <c r="G589" s="5">
        <v>2</v>
      </c>
      <c r="H589" s="5">
        <v>2</v>
      </c>
      <c r="I589" s="5" t="s">
        <v>355</v>
      </c>
      <c r="J589" s="2" t="s">
        <v>2211</v>
      </c>
      <c r="K589" s="5"/>
    </row>
    <row r="590" spans="1:11" x14ac:dyDescent="0.35">
      <c r="A590" s="3" t="s">
        <v>7653</v>
      </c>
      <c r="B590" s="5" t="s">
        <v>6013</v>
      </c>
      <c r="C590" s="3" t="s">
        <v>6014</v>
      </c>
      <c r="D590" s="3">
        <v>4</v>
      </c>
      <c r="E590" s="2" t="s">
        <v>7673</v>
      </c>
      <c r="F590" s="5">
        <v>1</v>
      </c>
      <c r="G590" s="5">
        <v>1</v>
      </c>
      <c r="H590" s="5">
        <v>1</v>
      </c>
      <c r="I590" s="5" t="s">
        <v>355</v>
      </c>
      <c r="J590" s="2" t="s">
        <v>3861</v>
      </c>
      <c r="K590" s="5"/>
    </row>
    <row r="591" spans="1:11" x14ac:dyDescent="0.35">
      <c r="A591" s="3" t="s">
        <v>7653</v>
      </c>
      <c r="B591" s="5" t="s">
        <v>6013</v>
      </c>
      <c r="C591" s="3" t="s">
        <v>6014</v>
      </c>
      <c r="D591" s="3">
        <v>4</v>
      </c>
      <c r="E591" s="2" t="s">
        <v>7666</v>
      </c>
      <c r="F591" s="5">
        <v>2</v>
      </c>
      <c r="G591" s="5">
        <v>2</v>
      </c>
      <c r="H591" s="5">
        <v>2</v>
      </c>
      <c r="I591" s="5" t="s">
        <v>355</v>
      </c>
      <c r="J591" s="2" t="s">
        <v>2211</v>
      </c>
      <c r="K591" s="5"/>
    </row>
    <row r="592" spans="1:11" x14ac:dyDescent="0.35">
      <c r="A592" s="3" t="s">
        <v>7653</v>
      </c>
      <c r="B592" s="5" t="s">
        <v>6013</v>
      </c>
      <c r="C592" s="3" t="s">
        <v>6014</v>
      </c>
      <c r="D592" s="3">
        <v>4</v>
      </c>
      <c r="E592" s="2" t="s">
        <v>645</v>
      </c>
      <c r="F592" s="5">
        <v>1</v>
      </c>
      <c r="G592" s="5">
        <v>1</v>
      </c>
      <c r="H592" s="5">
        <v>1</v>
      </c>
      <c r="I592" s="5" t="s">
        <v>355</v>
      </c>
      <c r="J592" s="2" t="s">
        <v>2211</v>
      </c>
      <c r="K592" s="5"/>
    </row>
    <row r="593" spans="1:11" x14ac:dyDescent="0.35">
      <c r="A593" s="3" t="s">
        <v>7653</v>
      </c>
      <c r="B593" s="5" t="s">
        <v>6013</v>
      </c>
      <c r="C593" s="3" t="s">
        <v>6014</v>
      </c>
      <c r="D593" s="3">
        <v>4</v>
      </c>
      <c r="E593" s="2" t="s">
        <v>7674</v>
      </c>
      <c r="F593" s="3">
        <v>2</v>
      </c>
      <c r="G593" s="3">
        <v>2</v>
      </c>
      <c r="H593" s="3">
        <v>2</v>
      </c>
      <c r="I593" s="3" t="s">
        <v>15</v>
      </c>
      <c r="J593" s="2" t="s">
        <v>2211</v>
      </c>
      <c r="K593" s="5"/>
    </row>
    <row r="594" spans="1:11" x14ac:dyDescent="0.35">
      <c r="A594" s="3" t="s">
        <v>7653</v>
      </c>
      <c r="B594" s="3" t="s">
        <v>7839</v>
      </c>
      <c r="C594" s="8" t="s">
        <v>7840</v>
      </c>
      <c r="D594" s="3">
        <v>4</v>
      </c>
      <c r="E594" s="2" t="s">
        <v>312</v>
      </c>
      <c r="F594" s="5">
        <v>15</v>
      </c>
      <c r="G594" s="5">
        <v>15</v>
      </c>
      <c r="H594" s="5">
        <v>15</v>
      </c>
      <c r="I594" s="5" t="s">
        <v>355</v>
      </c>
      <c r="J594" s="32" t="s">
        <v>2211</v>
      </c>
      <c r="K594" s="5"/>
    </row>
    <row r="595" spans="1:11" x14ac:dyDescent="0.35">
      <c r="A595" s="3" t="s">
        <v>7653</v>
      </c>
      <c r="B595" s="3" t="s">
        <v>7839</v>
      </c>
      <c r="C595" s="8" t="s">
        <v>7840</v>
      </c>
      <c r="D595" s="3">
        <v>4</v>
      </c>
      <c r="E595" s="2" t="s">
        <v>4257</v>
      </c>
      <c r="F595" s="5">
        <v>15</v>
      </c>
      <c r="G595" s="5">
        <v>15</v>
      </c>
      <c r="H595" s="5">
        <v>15</v>
      </c>
      <c r="I595" s="5" t="s">
        <v>355</v>
      </c>
      <c r="J595" s="2" t="s">
        <v>2211</v>
      </c>
      <c r="K595" s="5"/>
    </row>
    <row r="596" spans="1:11" x14ac:dyDescent="0.35">
      <c r="A596" s="3" t="s">
        <v>7653</v>
      </c>
      <c r="B596" s="3" t="s">
        <v>7839</v>
      </c>
      <c r="C596" s="8" t="s">
        <v>7840</v>
      </c>
      <c r="D596" s="3">
        <v>4</v>
      </c>
      <c r="E596" s="2" t="s">
        <v>1233</v>
      </c>
      <c r="F596" s="5">
        <v>15</v>
      </c>
      <c r="G596" s="5">
        <v>15</v>
      </c>
      <c r="H596" s="5">
        <v>15</v>
      </c>
      <c r="I596" s="5" t="s">
        <v>355</v>
      </c>
      <c r="J596" s="2" t="s">
        <v>2211</v>
      </c>
      <c r="K596" s="5"/>
    </row>
    <row r="597" spans="1:11" x14ac:dyDescent="0.35">
      <c r="A597" s="3" t="s">
        <v>7653</v>
      </c>
      <c r="B597" s="3" t="s">
        <v>7839</v>
      </c>
      <c r="C597" s="8" t="s">
        <v>7840</v>
      </c>
      <c r="D597" s="3">
        <v>4</v>
      </c>
      <c r="E597" s="2" t="s">
        <v>7656</v>
      </c>
      <c r="F597" s="5">
        <v>15</v>
      </c>
      <c r="G597" s="5">
        <v>15</v>
      </c>
      <c r="H597" s="5">
        <v>15</v>
      </c>
      <c r="I597" s="5" t="s">
        <v>355</v>
      </c>
      <c r="J597" s="2" t="s">
        <v>2211</v>
      </c>
      <c r="K597" s="5"/>
    </row>
    <row r="598" spans="1:11" x14ac:dyDescent="0.35">
      <c r="A598" s="3" t="s">
        <v>7653</v>
      </c>
      <c r="B598" s="3" t="s">
        <v>7839</v>
      </c>
      <c r="C598" s="8" t="s">
        <v>7840</v>
      </c>
      <c r="D598" s="3">
        <v>4</v>
      </c>
      <c r="E598" s="2" t="s">
        <v>437</v>
      </c>
      <c r="F598" s="5">
        <v>15</v>
      </c>
      <c r="G598" s="5">
        <v>15</v>
      </c>
      <c r="H598" s="5">
        <v>15</v>
      </c>
      <c r="I598" s="5" t="s">
        <v>355</v>
      </c>
      <c r="J598" s="2" t="s">
        <v>2211</v>
      </c>
      <c r="K598" s="5"/>
    </row>
    <row r="599" spans="1:11" x14ac:dyDescent="0.35">
      <c r="A599" s="3" t="s">
        <v>7653</v>
      </c>
      <c r="B599" s="3" t="s">
        <v>7839</v>
      </c>
      <c r="C599" s="8" t="s">
        <v>7840</v>
      </c>
      <c r="D599" s="3">
        <v>4</v>
      </c>
      <c r="E599" s="2" t="s">
        <v>4153</v>
      </c>
      <c r="F599" s="5">
        <v>15</v>
      </c>
      <c r="G599" s="5">
        <v>15</v>
      </c>
      <c r="H599" s="5">
        <v>15</v>
      </c>
      <c r="I599" s="5" t="s">
        <v>355</v>
      </c>
      <c r="J599" s="2" t="s">
        <v>2211</v>
      </c>
      <c r="K599" s="5"/>
    </row>
    <row r="600" spans="1:11" x14ac:dyDescent="0.35">
      <c r="A600" s="3" t="s">
        <v>7653</v>
      </c>
      <c r="B600" s="3" t="s">
        <v>7839</v>
      </c>
      <c r="C600" s="8" t="s">
        <v>7840</v>
      </c>
      <c r="D600" s="3">
        <v>4</v>
      </c>
      <c r="E600" s="2" t="s">
        <v>3642</v>
      </c>
      <c r="F600" s="5">
        <v>5</v>
      </c>
      <c r="G600" s="5">
        <v>5</v>
      </c>
      <c r="H600" s="5">
        <v>5</v>
      </c>
      <c r="I600" s="5" t="s">
        <v>355</v>
      </c>
      <c r="J600" s="2" t="s">
        <v>2211</v>
      </c>
      <c r="K600" s="5"/>
    </row>
    <row r="601" spans="1:11" x14ac:dyDescent="0.35">
      <c r="A601" s="3" t="s">
        <v>7653</v>
      </c>
      <c r="B601" s="3" t="s">
        <v>7839</v>
      </c>
      <c r="C601" s="8" t="s">
        <v>7840</v>
      </c>
      <c r="D601" s="3">
        <v>4</v>
      </c>
      <c r="E601" s="2" t="s">
        <v>7657</v>
      </c>
      <c r="F601" s="5">
        <v>15</v>
      </c>
      <c r="G601" s="5">
        <v>15</v>
      </c>
      <c r="H601" s="5">
        <v>15</v>
      </c>
      <c r="I601" s="5" t="s">
        <v>355</v>
      </c>
      <c r="J601" s="2" t="s">
        <v>2211</v>
      </c>
      <c r="K601" s="5"/>
    </row>
    <row r="602" spans="1:11" x14ac:dyDescent="0.35">
      <c r="A602" s="3" t="s">
        <v>7653</v>
      </c>
      <c r="B602" s="3" t="s">
        <v>7839</v>
      </c>
      <c r="C602" s="8" t="s">
        <v>7840</v>
      </c>
      <c r="D602" s="3">
        <v>4</v>
      </c>
      <c r="E602" s="2" t="s">
        <v>7658</v>
      </c>
      <c r="F602" s="5">
        <v>2</v>
      </c>
      <c r="G602" s="5">
        <v>2</v>
      </c>
      <c r="H602" s="5">
        <v>2</v>
      </c>
      <c r="I602" s="5" t="s">
        <v>355</v>
      </c>
      <c r="J602" s="2" t="s">
        <v>2211</v>
      </c>
      <c r="K602" s="5"/>
    </row>
    <row r="603" spans="1:11" x14ac:dyDescent="0.35">
      <c r="A603" s="3" t="s">
        <v>7653</v>
      </c>
      <c r="B603" s="3" t="s">
        <v>7839</v>
      </c>
      <c r="C603" s="8" t="s">
        <v>7840</v>
      </c>
      <c r="D603" s="3">
        <v>4</v>
      </c>
      <c r="E603" s="2" t="s">
        <v>452</v>
      </c>
      <c r="F603" s="5">
        <v>2</v>
      </c>
      <c r="G603" s="5">
        <v>2</v>
      </c>
      <c r="H603" s="5">
        <v>2</v>
      </c>
      <c r="I603" s="5" t="s">
        <v>355</v>
      </c>
      <c r="J603" s="2" t="s">
        <v>2211</v>
      </c>
      <c r="K603" s="5"/>
    </row>
    <row r="604" spans="1:11" x14ac:dyDescent="0.35">
      <c r="A604" s="3" t="s">
        <v>7653</v>
      </c>
      <c r="B604" s="3" t="s">
        <v>7839</v>
      </c>
      <c r="C604" s="8" t="s">
        <v>7840</v>
      </c>
      <c r="D604" s="3">
        <v>4</v>
      </c>
      <c r="E604" s="2" t="s">
        <v>7659</v>
      </c>
      <c r="F604" s="5">
        <v>1</v>
      </c>
      <c r="G604" s="5">
        <v>1</v>
      </c>
      <c r="H604" s="5">
        <v>1</v>
      </c>
      <c r="I604" s="5" t="s">
        <v>355</v>
      </c>
      <c r="J604" s="2" t="s">
        <v>2211</v>
      </c>
      <c r="K604" s="5"/>
    </row>
    <row r="605" spans="1:11" x14ac:dyDescent="0.35">
      <c r="A605" s="3" t="s">
        <v>7653</v>
      </c>
      <c r="B605" s="3" t="s">
        <v>7839</v>
      </c>
      <c r="C605" s="8" t="s">
        <v>7840</v>
      </c>
      <c r="D605" s="3">
        <v>4</v>
      </c>
      <c r="E605" s="2" t="s">
        <v>7660</v>
      </c>
      <c r="F605" s="5">
        <v>1</v>
      </c>
      <c r="G605" s="5">
        <v>1</v>
      </c>
      <c r="H605" s="5">
        <v>1</v>
      </c>
      <c r="I605" s="5" t="s">
        <v>355</v>
      </c>
      <c r="J605" s="2" t="s">
        <v>2211</v>
      </c>
      <c r="K605" s="5"/>
    </row>
    <row r="606" spans="1:11" x14ac:dyDescent="0.35">
      <c r="A606" s="3" t="s">
        <v>7653</v>
      </c>
      <c r="B606" s="3" t="s">
        <v>7839</v>
      </c>
      <c r="C606" s="8" t="s">
        <v>7840</v>
      </c>
      <c r="D606" s="3">
        <v>4</v>
      </c>
      <c r="E606" s="2" t="s">
        <v>2561</v>
      </c>
      <c r="F606" s="5">
        <v>1</v>
      </c>
      <c r="G606" s="5">
        <v>1</v>
      </c>
      <c r="H606" s="5">
        <v>1</v>
      </c>
      <c r="I606" s="5" t="s">
        <v>355</v>
      </c>
      <c r="J606" s="2" t="s">
        <v>2211</v>
      </c>
      <c r="K606" s="5"/>
    </row>
    <row r="607" spans="1:11" x14ac:dyDescent="0.35">
      <c r="A607" s="3" t="s">
        <v>7653</v>
      </c>
      <c r="B607" s="3" t="s">
        <v>7839</v>
      </c>
      <c r="C607" s="8" t="s">
        <v>7840</v>
      </c>
      <c r="D607" s="3">
        <v>4</v>
      </c>
      <c r="E607" s="2" t="s">
        <v>2563</v>
      </c>
      <c r="F607" s="5">
        <v>1</v>
      </c>
      <c r="G607" s="5">
        <v>1</v>
      </c>
      <c r="H607" s="5">
        <v>1</v>
      </c>
      <c r="I607" s="5" t="s">
        <v>355</v>
      </c>
      <c r="J607" s="2" t="s">
        <v>2211</v>
      </c>
      <c r="K607" s="5"/>
    </row>
    <row r="608" spans="1:11" x14ac:dyDescent="0.35">
      <c r="A608" s="3" t="s">
        <v>7653</v>
      </c>
      <c r="B608" s="3" t="s">
        <v>7839</v>
      </c>
      <c r="C608" s="8" t="s">
        <v>7840</v>
      </c>
      <c r="D608" s="3">
        <v>4</v>
      </c>
      <c r="E608" s="2" t="s">
        <v>2518</v>
      </c>
      <c r="F608" s="5">
        <v>1</v>
      </c>
      <c r="G608" s="5">
        <v>1</v>
      </c>
      <c r="H608" s="5">
        <v>1</v>
      </c>
      <c r="I608" s="5" t="s">
        <v>355</v>
      </c>
      <c r="J608" s="2" t="s">
        <v>2211</v>
      </c>
      <c r="K608" s="5"/>
    </row>
    <row r="609" spans="1:11" x14ac:dyDescent="0.35">
      <c r="A609" s="3" t="s">
        <v>7653</v>
      </c>
      <c r="B609" s="3" t="s">
        <v>7839</v>
      </c>
      <c r="C609" s="8" t="s">
        <v>7840</v>
      </c>
      <c r="D609" s="3">
        <v>4</v>
      </c>
      <c r="E609" s="2" t="s">
        <v>7841</v>
      </c>
      <c r="F609" s="5">
        <v>1</v>
      </c>
      <c r="G609" s="5">
        <v>1</v>
      </c>
      <c r="H609" s="5">
        <v>1</v>
      </c>
      <c r="I609" s="5" t="s">
        <v>355</v>
      </c>
      <c r="J609" s="2" t="s">
        <v>2211</v>
      </c>
      <c r="K609" s="5"/>
    </row>
    <row r="610" spans="1:11" x14ac:dyDescent="0.35">
      <c r="A610" s="3" t="s">
        <v>7653</v>
      </c>
      <c r="B610" s="3" t="s">
        <v>7839</v>
      </c>
      <c r="C610" s="8" t="s">
        <v>7840</v>
      </c>
      <c r="D610" s="3">
        <v>4</v>
      </c>
      <c r="E610" s="2" t="s">
        <v>2725</v>
      </c>
      <c r="F610" s="5">
        <v>1</v>
      </c>
      <c r="G610" s="5">
        <v>1</v>
      </c>
      <c r="H610" s="5">
        <v>1</v>
      </c>
      <c r="I610" s="5" t="s">
        <v>355</v>
      </c>
      <c r="J610" s="2" t="s">
        <v>2211</v>
      </c>
      <c r="K610" s="5"/>
    </row>
    <row r="611" spans="1:11" x14ac:dyDescent="0.35">
      <c r="A611" s="3" t="s">
        <v>7653</v>
      </c>
      <c r="B611" s="3" t="s">
        <v>7839</v>
      </c>
      <c r="C611" s="8" t="s">
        <v>7840</v>
      </c>
      <c r="D611" s="3">
        <v>4</v>
      </c>
      <c r="E611" s="2" t="s">
        <v>7661</v>
      </c>
      <c r="F611" s="5">
        <v>1</v>
      </c>
      <c r="G611" s="5">
        <v>1</v>
      </c>
      <c r="H611" s="5">
        <v>1</v>
      </c>
      <c r="I611" s="5" t="s">
        <v>355</v>
      </c>
      <c r="J611" s="2" t="s">
        <v>2211</v>
      </c>
      <c r="K611" s="5"/>
    </row>
    <row r="612" spans="1:11" x14ac:dyDescent="0.35">
      <c r="A612" s="3" t="s">
        <v>7653</v>
      </c>
      <c r="B612" s="3" t="s">
        <v>7839</v>
      </c>
      <c r="C612" s="8" t="s">
        <v>7840</v>
      </c>
      <c r="D612" s="3">
        <v>4</v>
      </c>
      <c r="E612" s="2" t="s">
        <v>645</v>
      </c>
      <c r="F612" s="5">
        <v>1</v>
      </c>
      <c r="G612" s="5">
        <v>1</v>
      </c>
      <c r="H612" s="5">
        <v>1</v>
      </c>
      <c r="I612" s="5" t="s">
        <v>355</v>
      </c>
      <c r="J612" s="2" t="s">
        <v>2211</v>
      </c>
      <c r="K612" s="5"/>
    </row>
    <row r="613" spans="1:11" x14ac:dyDescent="0.35">
      <c r="A613" s="3" t="s">
        <v>7653</v>
      </c>
      <c r="B613" s="3" t="s">
        <v>6007</v>
      </c>
      <c r="C613" s="8" t="s">
        <v>6008</v>
      </c>
      <c r="D613" s="3">
        <v>4</v>
      </c>
      <c r="E613" s="2" t="s">
        <v>312</v>
      </c>
      <c r="F613" s="5">
        <v>15</v>
      </c>
      <c r="G613" s="5">
        <v>15</v>
      </c>
      <c r="H613" s="5">
        <v>15</v>
      </c>
      <c r="I613" s="5" t="s">
        <v>355</v>
      </c>
      <c r="J613" s="2" t="s">
        <v>2211</v>
      </c>
      <c r="K613" s="5"/>
    </row>
    <row r="614" spans="1:11" x14ac:dyDescent="0.35">
      <c r="A614" s="3" t="s">
        <v>7653</v>
      </c>
      <c r="B614" s="3" t="s">
        <v>6007</v>
      </c>
      <c r="C614" s="8" t="s">
        <v>6008</v>
      </c>
      <c r="D614" s="3">
        <v>4</v>
      </c>
      <c r="E614" s="2" t="s">
        <v>4257</v>
      </c>
      <c r="F614" s="5">
        <v>15</v>
      </c>
      <c r="G614" s="5">
        <v>15</v>
      </c>
      <c r="H614" s="5">
        <v>15</v>
      </c>
      <c r="I614" s="5" t="s">
        <v>355</v>
      </c>
      <c r="J614" s="2" t="s">
        <v>2211</v>
      </c>
      <c r="K614" s="5"/>
    </row>
    <row r="615" spans="1:11" x14ac:dyDescent="0.35">
      <c r="A615" s="3" t="s">
        <v>7653</v>
      </c>
      <c r="B615" s="3" t="s">
        <v>6007</v>
      </c>
      <c r="C615" s="8" t="s">
        <v>6008</v>
      </c>
      <c r="D615" s="3">
        <v>4</v>
      </c>
      <c r="E615" s="2" t="s">
        <v>1233</v>
      </c>
      <c r="F615" s="5">
        <v>15</v>
      </c>
      <c r="G615" s="5">
        <v>15</v>
      </c>
      <c r="H615" s="5">
        <v>15</v>
      </c>
      <c r="I615" s="5" t="s">
        <v>355</v>
      </c>
      <c r="J615" s="2" t="s">
        <v>2211</v>
      </c>
      <c r="K615" s="5"/>
    </row>
    <row r="616" spans="1:11" x14ac:dyDescent="0.35">
      <c r="A616" s="3" t="s">
        <v>7653</v>
      </c>
      <c r="B616" s="3" t="s">
        <v>6007</v>
      </c>
      <c r="C616" s="8" t="s">
        <v>6008</v>
      </c>
      <c r="D616" s="3">
        <v>4</v>
      </c>
      <c r="E616" s="2" t="s">
        <v>7656</v>
      </c>
      <c r="F616" s="5">
        <v>15</v>
      </c>
      <c r="G616" s="5">
        <v>15</v>
      </c>
      <c r="H616" s="5">
        <v>15</v>
      </c>
      <c r="I616" s="5" t="s">
        <v>355</v>
      </c>
      <c r="J616" s="2" t="s">
        <v>2211</v>
      </c>
      <c r="K616" s="5"/>
    </row>
    <row r="617" spans="1:11" x14ac:dyDescent="0.35">
      <c r="A617" s="3" t="s">
        <v>7653</v>
      </c>
      <c r="B617" s="3" t="s">
        <v>6007</v>
      </c>
      <c r="C617" s="8" t="s">
        <v>6008</v>
      </c>
      <c r="D617" s="3">
        <v>4</v>
      </c>
      <c r="E617" s="2" t="s">
        <v>437</v>
      </c>
      <c r="F617" s="5">
        <v>15</v>
      </c>
      <c r="G617" s="5">
        <v>15</v>
      </c>
      <c r="H617" s="5">
        <v>15</v>
      </c>
      <c r="I617" s="5" t="s">
        <v>355</v>
      </c>
      <c r="J617" s="2" t="s">
        <v>2211</v>
      </c>
      <c r="K617" s="5"/>
    </row>
    <row r="618" spans="1:11" x14ac:dyDescent="0.35">
      <c r="A618" s="3" t="s">
        <v>7653</v>
      </c>
      <c r="B618" s="3" t="s">
        <v>6007</v>
      </c>
      <c r="C618" s="8" t="s">
        <v>6008</v>
      </c>
      <c r="D618" s="3">
        <v>4</v>
      </c>
      <c r="E618" s="2" t="s">
        <v>4153</v>
      </c>
      <c r="F618" s="5">
        <v>15</v>
      </c>
      <c r="G618" s="5">
        <v>15</v>
      </c>
      <c r="H618" s="5">
        <v>15</v>
      </c>
      <c r="I618" s="5" t="s">
        <v>355</v>
      </c>
      <c r="J618" s="2" t="s">
        <v>2211</v>
      </c>
      <c r="K618" s="5"/>
    </row>
    <row r="619" spans="1:11" x14ac:dyDescent="0.35">
      <c r="A619" s="3" t="s">
        <v>7653</v>
      </c>
      <c r="B619" s="3" t="s">
        <v>6007</v>
      </c>
      <c r="C619" s="8" t="s">
        <v>6008</v>
      </c>
      <c r="D619" s="3">
        <v>4</v>
      </c>
      <c r="E619" s="2" t="s">
        <v>3642</v>
      </c>
      <c r="F619" s="5">
        <v>5</v>
      </c>
      <c r="G619" s="5">
        <v>5</v>
      </c>
      <c r="H619" s="5">
        <v>5</v>
      </c>
      <c r="I619" s="5" t="s">
        <v>355</v>
      </c>
      <c r="J619" s="32" t="s">
        <v>2211</v>
      </c>
      <c r="K619" s="5"/>
    </row>
    <row r="620" spans="1:11" x14ac:dyDescent="0.35">
      <c r="A620" s="3" t="s">
        <v>7653</v>
      </c>
      <c r="B620" s="3" t="s">
        <v>6007</v>
      </c>
      <c r="C620" s="8" t="s">
        <v>6008</v>
      </c>
      <c r="D620" s="3">
        <v>4</v>
      </c>
      <c r="E620" s="2" t="s">
        <v>7657</v>
      </c>
      <c r="F620" s="5">
        <v>15</v>
      </c>
      <c r="G620" s="5">
        <v>15</v>
      </c>
      <c r="H620" s="5">
        <v>15</v>
      </c>
      <c r="I620" s="5" t="s">
        <v>355</v>
      </c>
      <c r="J620" s="2" t="s">
        <v>2211</v>
      </c>
      <c r="K620" s="5"/>
    </row>
    <row r="621" spans="1:11" x14ac:dyDescent="0.35">
      <c r="A621" s="3" t="s">
        <v>7653</v>
      </c>
      <c r="B621" s="3" t="s">
        <v>6007</v>
      </c>
      <c r="C621" s="8" t="s">
        <v>6008</v>
      </c>
      <c r="D621" s="3">
        <v>4</v>
      </c>
      <c r="E621" s="2" t="s">
        <v>7658</v>
      </c>
      <c r="F621" s="5">
        <v>2</v>
      </c>
      <c r="G621" s="5">
        <v>2</v>
      </c>
      <c r="H621" s="5">
        <v>2</v>
      </c>
      <c r="I621" s="5" t="s">
        <v>355</v>
      </c>
      <c r="J621" s="2" t="s">
        <v>2211</v>
      </c>
      <c r="K621" s="5"/>
    </row>
    <row r="622" spans="1:11" x14ac:dyDescent="0.35">
      <c r="A622" s="3" t="s">
        <v>7653</v>
      </c>
      <c r="B622" s="3" t="s">
        <v>6007</v>
      </c>
      <c r="C622" s="8" t="s">
        <v>6008</v>
      </c>
      <c r="D622" s="3">
        <v>4</v>
      </c>
      <c r="E622" s="2" t="s">
        <v>452</v>
      </c>
      <c r="F622" s="5">
        <v>2</v>
      </c>
      <c r="G622" s="5">
        <v>2</v>
      </c>
      <c r="H622" s="5">
        <v>2</v>
      </c>
      <c r="I622" s="5" t="s">
        <v>355</v>
      </c>
      <c r="J622" s="2" t="s">
        <v>2211</v>
      </c>
      <c r="K622" s="5"/>
    </row>
    <row r="623" spans="1:11" x14ac:dyDescent="0.35">
      <c r="A623" s="3" t="s">
        <v>7653</v>
      </c>
      <c r="B623" s="3" t="s">
        <v>6007</v>
      </c>
      <c r="C623" s="8" t="s">
        <v>6008</v>
      </c>
      <c r="D623" s="3">
        <v>4</v>
      </c>
      <c r="E623" s="2" t="s">
        <v>7659</v>
      </c>
      <c r="F623" s="5">
        <v>1</v>
      </c>
      <c r="G623" s="5">
        <v>1</v>
      </c>
      <c r="H623" s="5">
        <v>1</v>
      </c>
      <c r="I623" s="5" t="s">
        <v>355</v>
      </c>
      <c r="J623" s="2" t="s">
        <v>2211</v>
      </c>
      <c r="K623" s="5"/>
    </row>
    <row r="624" spans="1:11" x14ac:dyDescent="0.35">
      <c r="A624" s="3" t="s">
        <v>7653</v>
      </c>
      <c r="B624" s="3" t="s">
        <v>6007</v>
      </c>
      <c r="C624" s="8" t="s">
        <v>6008</v>
      </c>
      <c r="D624" s="3">
        <v>4</v>
      </c>
      <c r="E624" s="2" t="s">
        <v>7660</v>
      </c>
      <c r="F624" s="5">
        <v>1</v>
      </c>
      <c r="G624" s="5">
        <v>1</v>
      </c>
      <c r="H624" s="5">
        <v>1</v>
      </c>
      <c r="I624" s="5" t="s">
        <v>355</v>
      </c>
      <c r="J624" s="2" t="s">
        <v>2211</v>
      </c>
      <c r="K624" s="5"/>
    </row>
    <row r="625" spans="1:11" x14ac:dyDescent="0.35">
      <c r="A625" s="3" t="s">
        <v>7653</v>
      </c>
      <c r="B625" s="3" t="s">
        <v>6007</v>
      </c>
      <c r="C625" s="8" t="s">
        <v>6008</v>
      </c>
      <c r="D625" s="3">
        <v>4</v>
      </c>
      <c r="E625" s="2" t="s">
        <v>2561</v>
      </c>
      <c r="F625" s="5">
        <v>1</v>
      </c>
      <c r="G625" s="5">
        <v>1</v>
      </c>
      <c r="H625" s="5">
        <v>1</v>
      </c>
      <c r="I625" s="5" t="s">
        <v>355</v>
      </c>
      <c r="J625" s="2" t="s">
        <v>2211</v>
      </c>
      <c r="K625" s="5"/>
    </row>
    <row r="626" spans="1:11" x14ac:dyDescent="0.35">
      <c r="A626" s="3" t="s">
        <v>7653</v>
      </c>
      <c r="B626" s="3" t="s">
        <v>6007</v>
      </c>
      <c r="C626" s="8" t="s">
        <v>6008</v>
      </c>
      <c r="D626" s="3">
        <v>4</v>
      </c>
      <c r="E626" s="2" t="s">
        <v>2563</v>
      </c>
      <c r="F626" s="5">
        <v>1</v>
      </c>
      <c r="G626" s="5">
        <v>1</v>
      </c>
      <c r="H626" s="5">
        <v>1</v>
      </c>
      <c r="I626" s="5" t="s">
        <v>355</v>
      </c>
      <c r="J626" s="2" t="s">
        <v>2211</v>
      </c>
      <c r="K626" s="5"/>
    </row>
    <row r="627" spans="1:11" x14ac:dyDescent="0.35">
      <c r="A627" s="3" t="s">
        <v>7653</v>
      </c>
      <c r="B627" s="3" t="s">
        <v>6007</v>
      </c>
      <c r="C627" s="8" t="s">
        <v>6008</v>
      </c>
      <c r="D627" s="3">
        <v>4</v>
      </c>
      <c r="E627" s="2" t="s">
        <v>2518</v>
      </c>
      <c r="F627" s="5">
        <v>1</v>
      </c>
      <c r="G627" s="5">
        <v>1</v>
      </c>
      <c r="H627" s="5">
        <v>1</v>
      </c>
      <c r="I627" s="5" t="s">
        <v>355</v>
      </c>
      <c r="J627" s="2" t="s">
        <v>2211</v>
      </c>
      <c r="K627" s="5"/>
    </row>
    <row r="628" spans="1:11" x14ac:dyDescent="0.35">
      <c r="A628" s="3" t="s">
        <v>7653</v>
      </c>
      <c r="B628" s="3" t="s">
        <v>6007</v>
      </c>
      <c r="C628" s="8" t="s">
        <v>6008</v>
      </c>
      <c r="D628" s="3">
        <v>4</v>
      </c>
      <c r="E628" s="2" t="s">
        <v>2725</v>
      </c>
      <c r="F628" s="5">
        <v>1</v>
      </c>
      <c r="G628" s="5">
        <v>1</v>
      </c>
      <c r="H628" s="5">
        <v>1</v>
      </c>
      <c r="I628" s="5" t="s">
        <v>355</v>
      </c>
      <c r="J628" s="2" t="s">
        <v>2211</v>
      </c>
      <c r="K628" s="5"/>
    </row>
    <row r="629" spans="1:11" x14ac:dyDescent="0.35">
      <c r="A629" s="3" t="s">
        <v>7653</v>
      </c>
      <c r="B629" s="3" t="s">
        <v>6007</v>
      </c>
      <c r="C629" s="8" t="s">
        <v>6008</v>
      </c>
      <c r="D629" s="3">
        <v>4</v>
      </c>
      <c r="E629" s="2" t="s">
        <v>7661</v>
      </c>
      <c r="F629" s="5">
        <v>1</v>
      </c>
      <c r="G629" s="5">
        <v>1</v>
      </c>
      <c r="H629" s="5">
        <v>1</v>
      </c>
      <c r="I629" s="5" t="s">
        <v>355</v>
      </c>
      <c r="J629" s="2" t="s">
        <v>2211</v>
      </c>
      <c r="K629" s="5"/>
    </row>
    <row r="630" spans="1:11" x14ac:dyDescent="0.35">
      <c r="A630" s="3" t="s">
        <v>7653</v>
      </c>
      <c r="B630" s="3" t="s">
        <v>6007</v>
      </c>
      <c r="C630" s="8" t="s">
        <v>6008</v>
      </c>
      <c r="D630" s="3">
        <v>4</v>
      </c>
      <c r="E630" s="2" t="s">
        <v>645</v>
      </c>
      <c r="F630" s="5">
        <v>1</v>
      </c>
      <c r="G630" s="5">
        <v>1</v>
      </c>
      <c r="H630" s="5">
        <v>1</v>
      </c>
      <c r="I630" s="5" t="s">
        <v>355</v>
      </c>
      <c r="J630" s="2" t="s">
        <v>2211</v>
      </c>
      <c r="K630" s="5"/>
    </row>
    <row r="631" spans="1:11" x14ac:dyDescent="0.35">
      <c r="A631" s="3" t="s">
        <v>7653</v>
      </c>
      <c r="B631" s="3" t="s">
        <v>6010</v>
      </c>
      <c r="C631" s="8" t="s">
        <v>6011</v>
      </c>
      <c r="D631" s="3">
        <v>4</v>
      </c>
      <c r="E631" s="2" t="s">
        <v>312</v>
      </c>
      <c r="F631" s="5">
        <v>15</v>
      </c>
      <c r="G631" s="5">
        <v>15</v>
      </c>
      <c r="H631" s="5">
        <v>15</v>
      </c>
      <c r="I631" s="5" t="s">
        <v>355</v>
      </c>
      <c r="J631" s="2" t="s">
        <v>2211</v>
      </c>
      <c r="K631" s="5"/>
    </row>
    <row r="632" spans="1:11" x14ac:dyDescent="0.35">
      <c r="A632" s="3" t="s">
        <v>7653</v>
      </c>
      <c r="B632" s="3" t="s">
        <v>6010</v>
      </c>
      <c r="C632" s="8" t="s">
        <v>6011</v>
      </c>
      <c r="D632" s="3">
        <v>4</v>
      </c>
      <c r="E632" s="2" t="s">
        <v>4257</v>
      </c>
      <c r="F632" s="5">
        <v>15</v>
      </c>
      <c r="G632" s="5">
        <v>15</v>
      </c>
      <c r="H632" s="5">
        <v>15</v>
      </c>
      <c r="I632" s="5" t="s">
        <v>355</v>
      </c>
      <c r="J632" s="2" t="s">
        <v>2211</v>
      </c>
      <c r="K632" s="5"/>
    </row>
    <row r="633" spans="1:11" x14ac:dyDescent="0.35">
      <c r="A633" s="3" t="s">
        <v>7653</v>
      </c>
      <c r="B633" s="3" t="s">
        <v>6010</v>
      </c>
      <c r="C633" s="8" t="s">
        <v>6011</v>
      </c>
      <c r="D633" s="3">
        <v>4</v>
      </c>
      <c r="E633" s="2" t="s">
        <v>1233</v>
      </c>
      <c r="F633" s="5">
        <v>15</v>
      </c>
      <c r="G633" s="5">
        <v>15</v>
      </c>
      <c r="H633" s="5">
        <v>15</v>
      </c>
      <c r="I633" s="5" t="s">
        <v>355</v>
      </c>
      <c r="J633" s="2" t="s">
        <v>2211</v>
      </c>
      <c r="K633" s="5"/>
    </row>
    <row r="634" spans="1:11" x14ac:dyDescent="0.35">
      <c r="A634" s="3" t="s">
        <v>7653</v>
      </c>
      <c r="B634" s="3" t="s">
        <v>6010</v>
      </c>
      <c r="C634" s="8" t="s">
        <v>6011</v>
      </c>
      <c r="D634" s="3">
        <v>4</v>
      </c>
      <c r="E634" s="2" t="s">
        <v>7656</v>
      </c>
      <c r="F634" s="5">
        <v>15</v>
      </c>
      <c r="G634" s="5">
        <v>15</v>
      </c>
      <c r="H634" s="5">
        <v>15</v>
      </c>
      <c r="I634" s="5" t="s">
        <v>355</v>
      </c>
      <c r="J634" s="2" t="s">
        <v>2211</v>
      </c>
      <c r="K634" s="5"/>
    </row>
    <row r="635" spans="1:11" x14ac:dyDescent="0.35">
      <c r="A635" s="3" t="s">
        <v>7653</v>
      </c>
      <c r="B635" s="3" t="s">
        <v>6010</v>
      </c>
      <c r="C635" s="8" t="s">
        <v>6011</v>
      </c>
      <c r="D635" s="3">
        <v>4</v>
      </c>
      <c r="E635" s="2" t="s">
        <v>437</v>
      </c>
      <c r="F635" s="5">
        <v>15</v>
      </c>
      <c r="G635" s="5">
        <v>15</v>
      </c>
      <c r="H635" s="5">
        <v>15</v>
      </c>
      <c r="I635" s="5" t="s">
        <v>355</v>
      </c>
      <c r="J635" s="2" t="s">
        <v>2211</v>
      </c>
      <c r="K635" s="5"/>
    </row>
    <row r="636" spans="1:11" x14ac:dyDescent="0.35">
      <c r="A636" s="3" t="s">
        <v>7653</v>
      </c>
      <c r="B636" s="3" t="s">
        <v>6010</v>
      </c>
      <c r="C636" s="8" t="s">
        <v>6011</v>
      </c>
      <c r="D636" s="3">
        <v>4</v>
      </c>
      <c r="E636" s="2" t="s">
        <v>4153</v>
      </c>
      <c r="F636" s="5">
        <v>15</v>
      </c>
      <c r="G636" s="5">
        <v>15</v>
      </c>
      <c r="H636" s="5">
        <v>15</v>
      </c>
      <c r="I636" s="5" t="s">
        <v>355</v>
      </c>
      <c r="J636" s="2" t="s">
        <v>2211</v>
      </c>
      <c r="K636" s="5"/>
    </row>
    <row r="637" spans="1:11" x14ac:dyDescent="0.35">
      <c r="A637" s="3" t="s">
        <v>7653</v>
      </c>
      <c r="B637" s="3" t="s">
        <v>6010</v>
      </c>
      <c r="C637" s="8" t="s">
        <v>6011</v>
      </c>
      <c r="D637" s="3">
        <v>4</v>
      </c>
      <c r="E637" s="2" t="s">
        <v>3642</v>
      </c>
      <c r="F637" s="5">
        <v>5</v>
      </c>
      <c r="G637" s="5">
        <v>5</v>
      </c>
      <c r="H637" s="5">
        <v>5</v>
      </c>
      <c r="I637" s="5" t="s">
        <v>355</v>
      </c>
      <c r="J637" s="2" t="s">
        <v>2211</v>
      </c>
      <c r="K637" s="5"/>
    </row>
    <row r="638" spans="1:11" x14ac:dyDescent="0.35">
      <c r="A638" s="3" t="s">
        <v>7653</v>
      </c>
      <c r="B638" s="3" t="s">
        <v>6010</v>
      </c>
      <c r="C638" s="8" t="s">
        <v>6011</v>
      </c>
      <c r="D638" s="3">
        <v>4</v>
      </c>
      <c r="E638" s="2" t="s">
        <v>7657</v>
      </c>
      <c r="F638" s="5">
        <v>15</v>
      </c>
      <c r="G638" s="5">
        <v>15</v>
      </c>
      <c r="H638" s="5">
        <v>15</v>
      </c>
      <c r="I638" s="5" t="s">
        <v>355</v>
      </c>
      <c r="J638" s="2" t="s">
        <v>2211</v>
      </c>
      <c r="K638" s="5"/>
    </row>
    <row r="639" spans="1:11" x14ac:dyDescent="0.35">
      <c r="A639" s="3" t="s">
        <v>7653</v>
      </c>
      <c r="B639" s="3" t="s">
        <v>6010</v>
      </c>
      <c r="C639" s="8" t="s">
        <v>6011</v>
      </c>
      <c r="D639" s="3">
        <v>4</v>
      </c>
      <c r="E639" s="2" t="s">
        <v>7658</v>
      </c>
      <c r="F639" s="5">
        <v>2</v>
      </c>
      <c r="G639" s="5">
        <v>2</v>
      </c>
      <c r="H639" s="5">
        <v>2</v>
      </c>
      <c r="I639" s="5" t="s">
        <v>355</v>
      </c>
      <c r="J639" s="2" t="s">
        <v>2211</v>
      </c>
      <c r="K639" s="5"/>
    </row>
    <row r="640" spans="1:11" x14ac:dyDescent="0.35">
      <c r="A640" s="3" t="s">
        <v>7653</v>
      </c>
      <c r="B640" s="3" t="s">
        <v>6010</v>
      </c>
      <c r="C640" s="8" t="s">
        <v>6011</v>
      </c>
      <c r="D640" s="3">
        <v>4</v>
      </c>
      <c r="E640" s="2" t="s">
        <v>452</v>
      </c>
      <c r="F640" s="5">
        <v>2</v>
      </c>
      <c r="G640" s="5">
        <v>2</v>
      </c>
      <c r="H640" s="5">
        <v>2</v>
      </c>
      <c r="I640" s="5" t="s">
        <v>355</v>
      </c>
      <c r="J640" s="2" t="s">
        <v>2211</v>
      </c>
      <c r="K640" s="5"/>
    </row>
    <row r="641" spans="1:11" x14ac:dyDescent="0.35">
      <c r="A641" s="3" t="s">
        <v>7653</v>
      </c>
      <c r="B641" s="3" t="s">
        <v>6010</v>
      </c>
      <c r="C641" s="8" t="s">
        <v>6011</v>
      </c>
      <c r="D641" s="3">
        <v>4</v>
      </c>
      <c r="E641" s="2" t="s">
        <v>7659</v>
      </c>
      <c r="F641" s="5">
        <v>1</v>
      </c>
      <c r="G641" s="5">
        <v>1</v>
      </c>
      <c r="H641" s="5">
        <v>1</v>
      </c>
      <c r="I641" s="5" t="s">
        <v>355</v>
      </c>
      <c r="J641" s="2" t="s">
        <v>2211</v>
      </c>
      <c r="K641" s="5"/>
    </row>
    <row r="642" spans="1:11" x14ac:dyDescent="0.35">
      <c r="A642" s="3" t="s">
        <v>7653</v>
      </c>
      <c r="B642" s="3" t="s">
        <v>6010</v>
      </c>
      <c r="C642" s="8" t="s">
        <v>6011</v>
      </c>
      <c r="D642" s="3">
        <v>4</v>
      </c>
      <c r="E642" s="2" t="s">
        <v>7660</v>
      </c>
      <c r="F642" s="5">
        <v>1</v>
      </c>
      <c r="G642" s="5">
        <v>1</v>
      </c>
      <c r="H642" s="5">
        <v>1</v>
      </c>
      <c r="I642" s="5" t="s">
        <v>355</v>
      </c>
      <c r="J642" s="2" t="s">
        <v>2211</v>
      </c>
      <c r="K642" s="5"/>
    </row>
    <row r="643" spans="1:11" x14ac:dyDescent="0.35">
      <c r="A643" s="3" t="s">
        <v>7653</v>
      </c>
      <c r="B643" s="3" t="s">
        <v>6010</v>
      </c>
      <c r="C643" s="8" t="s">
        <v>6011</v>
      </c>
      <c r="D643" s="3">
        <v>4</v>
      </c>
      <c r="E643" s="2" t="s">
        <v>2561</v>
      </c>
      <c r="F643" s="5">
        <v>1</v>
      </c>
      <c r="G643" s="5">
        <v>1</v>
      </c>
      <c r="H643" s="5">
        <v>1</v>
      </c>
      <c r="I643" s="5" t="s">
        <v>355</v>
      </c>
      <c r="J643" s="2" t="s">
        <v>2211</v>
      </c>
      <c r="K643" s="5"/>
    </row>
    <row r="644" spans="1:11" x14ac:dyDescent="0.35">
      <c r="A644" s="3" t="s">
        <v>7653</v>
      </c>
      <c r="B644" s="3" t="s">
        <v>6010</v>
      </c>
      <c r="C644" s="8" t="s">
        <v>6011</v>
      </c>
      <c r="D644" s="3">
        <v>4</v>
      </c>
      <c r="E644" s="2" t="s">
        <v>2563</v>
      </c>
      <c r="F644" s="5">
        <v>1</v>
      </c>
      <c r="G644" s="5">
        <v>1</v>
      </c>
      <c r="H644" s="5">
        <v>1</v>
      </c>
      <c r="I644" s="5" t="s">
        <v>355</v>
      </c>
      <c r="J644" s="2" t="s">
        <v>2211</v>
      </c>
      <c r="K644" s="5"/>
    </row>
    <row r="645" spans="1:11" x14ac:dyDescent="0.35">
      <c r="A645" s="3" t="s">
        <v>7653</v>
      </c>
      <c r="B645" s="3" t="s">
        <v>6010</v>
      </c>
      <c r="C645" s="8" t="s">
        <v>6011</v>
      </c>
      <c r="D645" s="3">
        <v>4</v>
      </c>
      <c r="E645" s="2" t="s">
        <v>2518</v>
      </c>
      <c r="F645" s="5">
        <v>1</v>
      </c>
      <c r="G645" s="5">
        <v>1</v>
      </c>
      <c r="H645" s="5">
        <v>1</v>
      </c>
      <c r="I645" s="5" t="s">
        <v>355</v>
      </c>
      <c r="J645" s="2" t="s">
        <v>2211</v>
      </c>
      <c r="K645" s="5"/>
    </row>
    <row r="646" spans="1:11" x14ac:dyDescent="0.35">
      <c r="A646" s="3" t="s">
        <v>7653</v>
      </c>
      <c r="B646" s="3" t="s">
        <v>6010</v>
      </c>
      <c r="C646" s="8" t="s">
        <v>6011</v>
      </c>
      <c r="D646" s="3">
        <v>4</v>
      </c>
      <c r="E646" s="2" t="s">
        <v>2725</v>
      </c>
      <c r="F646" s="5">
        <v>1</v>
      </c>
      <c r="G646" s="5">
        <v>1</v>
      </c>
      <c r="H646" s="5">
        <v>1</v>
      </c>
      <c r="I646" s="5" t="s">
        <v>355</v>
      </c>
      <c r="J646" s="2" t="s">
        <v>2211</v>
      </c>
      <c r="K646" s="5"/>
    </row>
    <row r="647" spans="1:11" x14ac:dyDescent="0.35">
      <c r="A647" s="3" t="s">
        <v>7653</v>
      </c>
      <c r="B647" s="3" t="s">
        <v>6010</v>
      </c>
      <c r="C647" s="8" t="s">
        <v>6011</v>
      </c>
      <c r="D647" s="3">
        <v>4</v>
      </c>
      <c r="E647" s="2" t="s">
        <v>7661</v>
      </c>
      <c r="F647" s="5">
        <v>1</v>
      </c>
      <c r="G647" s="5">
        <v>1</v>
      </c>
      <c r="H647" s="5">
        <v>1</v>
      </c>
      <c r="I647" s="5" t="s">
        <v>355</v>
      </c>
      <c r="J647" s="2" t="s">
        <v>2211</v>
      </c>
      <c r="K647" s="5"/>
    </row>
    <row r="648" spans="1:11" x14ac:dyDescent="0.35">
      <c r="A648" s="3" t="s">
        <v>7653</v>
      </c>
      <c r="B648" s="3" t="s">
        <v>6010</v>
      </c>
      <c r="C648" s="8" t="s">
        <v>6011</v>
      </c>
      <c r="D648" s="3">
        <v>4</v>
      </c>
      <c r="E648" s="2" t="s">
        <v>645</v>
      </c>
      <c r="F648" s="5">
        <v>1</v>
      </c>
      <c r="G648" s="5">
        <v>1</v>
      </c>
      <c r="H648" s="5">
        <v>1</v>
      </c>
      <c r="I648" s="5" t="s">
        <v>355</v>
      </c>
      <c r="J648" s="2" t="s">
        <v>2211</v>
      </c>
      <c r="K648" s="5"/>
    </row>
    <row r="649" spans="1:11" x14ac:dyDescent="0.35">
      <c r="A649" s="3" t="s">
        <v>7653</v>
      </c>
      <c r="B649" s="3" t="s">
        <v>7842</v>
      </c>
      <c r="C649" s="8" t="s">
        <v>7843</v>
      </c>
      <c r="D649" s="3">
        <v>4</v>
      </c>
      <c r="E649" s="5" t="s">
        <v>7844</v>
      </c>
      <c r="F649" s="5">
        <v>1</v>
      </c>
      <c r="G649" s="5">
        <v>1</v>
      </c>
      <c r="H649" s="5">
        <v>1</v>
      </c>
      <c r="I649" s="5" t="s">
        <v>355</v>
      </c>
      <c r="J649" s="2" t="s">
        <v>2211</v>
      </c>
      <c r="K649" s="5"/>
    </row>
    <row r="650" spans="1:11" x14ac:dyDescent="0.35">
      <c r="A650" s="3" t="s">
        <v>7653</v>
      </c>
      <c r="B650" s="3" t="s">
        <v>7842</v>
      </c>
      <c r="C650" s="8" t="s">
        <v>7843</v>
      </c>
      <c r="D650" s="3">
        <v>4</v>
      </c>
      <c r="E650" s="5" t="s">
        <v>6934</v>
      </c>
      <c r="F650" s="5">
        <v>1</v>
      </c>
      <c r="G650" s="5">
        <v>1</v>
      </c>
      <c r="H650" s="5">
        <v>1</v>
      </c>
      <c r="I650" s="5" t="s">
        <v>355</v>
      </c>
      <c r="J650" s="2" t="s">
        <v>2211</v>
      </c>
      <c r="K650" s="5"/>
    </row>
    <row r="651" spans="1:11" x14ac:dyDescent="0.35">
      <c r="A651" s="3" t="s">
        <v>7653</v>
      </c>
      <c r="B651" s="3" t="s">
        <v>7842</v>
      </c>
      <c r="C651" s="8" t="s">
        <v>7843</v>
      </c>
      <c r="D651" s="3">
        <v>4</v>
      </c>
      <c r="E651" s="5" t="s">
        <v>7845</v>
      </c>
      <c r="F651" s="5">
        <v>1</v>
      </c>
      <c r="G651" s="5">
        <v>1</v>
      </c>
      <c r="H651" s="5">
        <v>1</v>
      </c>
      <c r="I651" s="5" t="s">
        <v>355</v>
      </c>
      <c r="J651" s="2" t="s">
        <v>2211</v>
      </c>
      <c r="K651" s="5"/>
    </row>
    <row r="652" spans="1:11" x14ac:dyDescent="0.35">
      <c r="A652" s="3" t="s">
        <v>7653</v>
      </c>
      <c r="B652" s="3" t="s">
        <v>7842</v>
      </c>
      <c r="C652" s="8" t="s">
        <v>7843</v>
      </c>
      <c r="D652" s="3">
        <v>4</v>
      </c>
      <c r="E652" s="3" t="s">
        <v>7846</v>
      </c>
      <c r="F652" s="5">
        <v>1</v>
      </c>
      <c r="G652" s="5">
        <v>1</v>
      </c>
      <c r="H652" s="5">
        <v>1</v>
      </c>
      <c r="I652" s="5" t="s">
        <v>355</v>
      </c>
      <c r="J652" s="2" t="s">
        <v>3861</v>
      </c>
      <c r="K652" s="5"/>
    </row>
    <row r="653" spans="1:11" x14ac:dyDescent="0.35">
      <c r="A653" s="3" t="s">
        <v>7653</v>
      </c>
      <c r="B653" s="3" t="s">
        <v>7842</v>
      </c>
      <c r="C653" s="8" t="s">
        <v>7843</v>
      </c>
      <c r="D653" s="3">
        <v>4</v>
      </c>
      <c r="E653" s="2" t="s">
        <v>312</v>
      </c>
      <c r="F653" s="5">
        <v>15</v>
      </c>
      <c r="G653" s="5">
        <v>15</v>
      </c>
      <c r="H653" s="5">
        <v>15</v>
      </c>
      <c r="I653" s="5" t="s">
        <v>355</v>
      </c>
      <c r="J653" s="2" t="s">
        <v>2211</v>
      </c>
      <c r="K653" s="5"/>
    </row>
    <row r="654" spans="1:11" x14ac:dyDescent="0.35">
      <c r="A654" s="3" t="s">
        <v>7653</v>
      </c>
      <c r="B654" s="3" t="s">
        <v>7842</v>
      </c>
      <c r="C654" s="8" t="s">
        <v>7843</v>
      </c>
      <c r="D654" s="3">
        <v>4</v>
      </c>
      <c r="E654" s="2" t="s">
        <v>4257</v>
      </c>
      <c r="F654" s="5">
        <v>15</v>
      </c>
      <c r="G654" s="5">
        <v>15</v>
      </c>
      <c r="H654" s="5">
        <v>15</v>
      </c>
      <c r="I654" s="5" t="s">
        <v>355</v>
      </c>
      <c r="J654" s="2" t="s">
        <v>2211</v>
      </c>
      <c r="K654" s="5"/>
    </row>
    <row r="655" spans="1:11" x14ac:dyDescent="0.35">
      <c r="A655" s="3" t="s">
        <v>7653</v>
      </c>
      <c r="B655" s="3" t="s">
        <v>7842</v>
      </c>
      <c r="C655" s="8" t="s">
        <v>7843</v>
      </c>
      <c r="D655" s="3">
        <v>4</v>
      </c>
      <c r="E655" s="2" t="s">
        <v>1233</v>
      </c>
      <c r="F655" s="5">
        <v>15</v>
      </c>
      <c r="G655" s="5">
        <v>15</v>
      </c>
      <c r="H655" s="5">
        <v>15</v>
      </c>
      <c r="I655" s="5" t="s">
        <v>355</v>
      </c>
      <c r="J655" s="2" t="s">
        <v>2211</v>
      </c>
      <c r="K655" s="5"/>
    </row>
    <row r="656" spans="1:11" x14ac:dyDescent="0.35">
      <c r="A656" s="3" t="s">
        <v>7653</v>
      </c>
      <c r="B656" s="3" t="s">
        <v>7842</v>
      </c>
      <c r="C656" s="8" t="s">
        <v>7843</v>
      </c>
      <c r="D656" s="3">
        <v>4</v>
      </c>
      <c r="E656" s="2" t="s">
        <v>7656</v>
      </c>
      <c r="F656" s="5">
        <v>15</v>
      </c>
      <c r="G656" s="5">
        <v>15</v>
      </c>
      <c r="H656" s="5">
        <v>15</v>
      </c>
      <c r="I656" s="5" t="s">
        <v>355</v>
      </c>
      <c r="J656" s="2" t="s">
        <v>2211</v>
      </c>
      <c r="K656" s="5"/>
    </row>
    <row r="657" spans="1:11" x14ac:dyDescent="0.35">
      <c r="A657" s="3" t="s">
        <v>7653</v>
      </c>
      <c r="B657" s="3" t="s">
        <v>7842</v>
      </c>
      <c r="C657" s="8" t="s">
        <v>7843</v>
      </c>
      <c r="D657" s="3">
        <v>4</v>
      </c>
      <c r="E657" s="2" t="s">
        <v>437</v>
      </c>
      <c r="F657" s="5">
        <v>15</v>
      </c>
      <c r="G657" s="5">
        <v>15</v>
      </c>
      <c r="H657" s="5">
        <v>15</v>
      </c>
      <c r="I657" s="5" t="s">
        <v>355</v>
      </c>
      <c r="J657" s="2" t="s">
        <v>2211</v>
      </c>
      <c r="K657" s="5"/>
    </row>
    <row r="658" spans="1:11" x14ac:dyDescent="0.35">
      <c r="A658" s="3" t="s">
        <v>7653</v>
      </c>
      <c r="B658" s="3" t="s">
        <v>7842</v>
      </c>
      <c r="C658" s="8" t="s">
        <v>7843</v>
      </c>
      <c r="D658" s="3">
        <v>4</v>
      </c>
      <c r="E658" s="2" t="s">
        <v>4153</v>
      </c>
      <c r="F658" s="5">
        <v>15</v>
      </c>
      <c r="G658" s="5">
        <v>15</v>
      </c>
      <c r="H658" s="5">
        <v>15</v>
      </c>
      <c r="I658" s="5" t="s">
        <v>355</v>
      </c>
      <c r="J658" s="2" t="s">
        <v>2211</v>
      </c>
      <c r="K658" s="5"/>
    </row>
    <row r="659" spans="1:11" x14ac:dyDescent="0.35">
      <c r="A659" s="3" t="s">
        <v>7653</v>
      </c>
      <c r="B659" s="3" t="s">
        <v>7842</v>
      </c>
      <c r="C659" s="8" t="s">
        <v>7843</v>
      </c>
      <c r="D659" s="3">
        <v>4</v>
      </c>
      <c r="E659" s="2" t="s">
        <v>3642</v>
      </c>
      <c r="F659" s="5">
        <v>5</v>
      </c>
      <c r="G659" s="5">
        <v>5</v>
      </c>
      <c r="H659" s="5">
        <v>5</v>
      </c>
      <c r="I659" s="5" t="s">
        <v>355</v>
      </c>
      <c r="J659" s="2" t="s">
        <v>2211</v>
      </c>
      <c r="K659" s="5"/>
    </row>
    <row r="660" spans="1:11" x14ac:dyDescent="0.35">
      <c r="A660" s="3" t="s">
        <v>7653</v>
      </c>
      <c r="B660" s="3" t="s">
        <v>7842</v>
      </c>
      <c r="C660" s="8" t="s">
        <v>7843</v>
      </c>
      <c r="D660" s="3">
        <v>4</v>
      </c>
      <c r="E660" s="2" t="s">
        <v>7657</v>
      </c>
      <c r="F660" s="5">
        <v>15</v>
      </c>
      <c r="G660" s="5">
        <v>15</v>
      </c>
      <c r="H660" s="5">
        <v>15</v>
      </c>
      <c r="I660" s="5" t="s">
        <v>355</v>
      </c>
      <c r="J660" s="2" t="s">
        <v>2211</v>
      </c>
      <c r="K660" s="5"/>
    </row>
    <row r="661" spans="1:11" x14ac:dyDescent="0.35">
      <c r="A661" s="3" t="s">
        <v>7653</v>
      </c>
      <c r="B661" s="3" t="s">
        <v>7842</v>
      </c>
      <c r="C661" s="8" t="s">
        <v>7843</v>
      </c>
      <c r="D661" s="3">
        <v>4</v>
      </c>
      <c r="E661" s="2" t="s">
        <v>7658</v>
      </c>
      <c r="F661" s="5">
        <v>2</v>
      </c>
      <c r="G661" s="5">
        <v>2</v>
      </c>
      <c r="H661" s="5">
        <v>2</v>
      </c>
      <c r="I661" s="5" t="s">
        <v>355</v>
      </c>
      <c r="J661" s="2" t="s">
        <v>2211</v>
      </c>
      <c r="K661" s="5"/>
    </row>
    <row r="662" spans="1:11" x14ac:dyDescent="0.35">
      <c r="A662" s="3" t="s">
        <v>7653</v>
      </c>
      <c r="B662" s="3" t="s">
        <v>7842</v>
      </c>
      <c r="C662" s="8" t="s">
        <v>7843</v>
      </c>
      <c r="D662" s="3">
        <v>4</v>
      </c>
      <c r="E662" s="2" t="s">
        <v>452</v>
      </c>
      <c r="F662" s="5">
        <v>2</v>
      </c>
      <c r="G662" s="5">
        <v>2</v>
      </c>
      <c r="H662" s="5">
        <v>2</v>
      </c>
      <c r="I662" s="5" t="s">
        <v>355</v>
      </c>
      <c r="J662" s="2" t="s">
        <v>2211</v>
      </c>
      <c r="K662" s="5"/>
    </row>
    <row r="663" spans="1:11" x14ac:dyDescent="0.35">
      <c r="A663" s="3" t="s">
        <v>7653</v>
      </c>
      <c r="B663" s="3" t="s">
        <v>7842</v>
      </c>
      <c r="C663" s="8" t="s">
        <v>7843</v>
      </c>
      <c r="D663" s="3">
        <v>4</v>
      </c>
      <c r="E663" s="2" t="s">
        <v>7659</v>
      </c>
      <c r="F663" s="5">
        <v>1</v>
      </c>
      <c r="G663" s="5">
        <v>1</v>
      </c>
      <c r="H663" s="5">
        <v>1</v>
      </c>
      <c r="I663" s="5" t="s">
        <v>355</v>
      </c>
      <c r="J663" s="2" t="s">
        <v>2211</v>
      </c>
      <c r="K663" s="5"/>
    </row>
    <row r="664" spans="1:11" x14ac:dyDescent="0.35">
      <c r="A664" s="3" t="s">
        <v>7653</v>
      </c>
      <c r="B664" s="3" t="s">
        <v>7842</v>
      </c>
      <c r="C664" s="8" t="s">
        <v>7843</v>
      </c>
      <c r="D664" s="3">
        <v>4</v>
      </c>
      <c r="E664" s="2" t="s">
        <v>7660</v>
      </c>
      <c r="F664" s="5">
        <v>1</v>
      </c>
      <c r="G664" s="5">
        <v>1</v>
      </c>
      <c r="H664" s="5">
        <v>1</v>
      </c>
      <c r="I664" s="5" t="s">
        <v>355</v>
      </c>
      <c r="J664" s="2" t="s">
        <v>2211</v>
      </c>
      <c r="K664" s="5"/>
    </row>
    <row r="665" spans="1:11" x14ac:dyDescent="0.35">
      <c r="A665" s="3" t="s">
        <v>7653</v>
      </c>
      <c r="B665" s="3" t="s">
        <v>7842</v>
      </c>
      <c r="C665" s="8" t="s">
        <v>7843</v>
      </c>
      <c r="D665" s="3">
        <v>4</v>
      </c>
      <c r="E665" s="2" t="s">
        <v>2561</v>
      </c>
      <c r="F665" s="5">
        <v>1</v>
      </c>
      <c r="G665" s="5">
        <v>1</v>
      </c>
      <c r="H665" s="5">
        <v>1</v>
      </c>
      <c r="I665" s="5" t="s">
        <v>355</v>
      </c>
      <c r="J665" s="2" t="s">
        <v>2211</v>
      </c>
      <c r="K665" s="5"/>
    </row>
    <row r="666" spans="1:11" x14ac:dyDescent="0.35">
      <c r="A666" s="3" t="s">
        <v>7653</v>
      </c>
      <c r="B666" s="3" t="s">
        <v>7842</v>
      </c>
      <c r="C666" s="8" t="s">
        <v>7843</v>
      </c>
      <c r="D666" s="3">
        <v>4</v>
      </c>
      <c r="E666" s="2" t="s">
        <v>2563</v>
      </c>
      <c r="F666" s="5">
        <v>1</v>
      </c>
      <c r="G666" s="5">
        <v>1</v>
      </c>
      <c r="H666" s="5">
        <v>1</v>
      </c>
      <c r="I666" s="5" t="s">
        <v>355</v>
      </c>
      <c r="J666" s="2" t="s">
        <v>2211</v>
      </c>
      <c r="K666" s="5"/>
    </row>
    <row r="667" spans="1:11" x14ac:dyDescent="0.35">
      <c r="A667" s="3" t="s">
        <v>7653</v>
      </c>
      <c r="B667" s="3" t="s">
        <v>7842</v>
      </c>
      <c r="C667" s="8" t="s">
        <v>7843</v>
      </c>
      <c r="D667" s="3">
        <v>4</v>
      </c>
      <c r="E667" s="2" t="s">
        <v>2518</v>
      </c>
      <c r="F667" s="5">
        <v>1</v>
      </c>
      <c r="G667" s="5">
        <v>1</v>
      </c>
      <c r="H667" s="5">
        <v>1</v>
      </c>
      <c r="I667" s="5" t="s">
        <v>355</v>
      </c>
      <c r="J667" s="2" t="s">
        <v>2211</v>
      </c>
      <c r="K667" s="5"/>
    </row>
    <row r="668" spans="1:11" x14ac:dyDescent="0.35">
      <c r="A668" s="3" t="s">
        <v>7653</v>
      </c>
      <c r="B668" s="3" t="s">
        <v>7842</v>
      </c>
      <c r="C668" s="8" t="s">
        <v>7843</v>
      </c>
      <c r="D668" s="3">
        <v>4</v>
      </c>
      <c r="E668" s="2" t="s">
        <v>2725</v>
      </c>
      <c r="F668" s="5">
        <v>1</v>
      </c>
      <c r="G668" s="5">
        <v>1</v>
      </c>
      <c r="H668" s="5">
        <v>1</v>
      </c>
      <c r="I668" s="5" t="s">
        <v>355</v>
      </c>
      <c r="J668" s="2" t="s">
        <v>2211</v>
      </c>
      <c r="K668" s="5"/>
    </row>
    <row r="669" spans="1:11" x14ac:dyDescent="0.35">
      <c r="A669" s="3" t="s">
        <v>7653</v>
      </c>
      <c r="B669" s="3" t="s">
        <v>7842</v>
      </c>
      <c r="C669" s="8" t="s">
        <v>7843</v>
      </c>
      <c r="D669" s="3">
        <v>4</v>
      </c>
      <c r="E669" s="2" t="s">
        <v>7661</v>
      </c>
      <c r="F669" s="5">
        <v>1</v>
      </c>
      <c r="G669" s="5">
        <v>1</v>
      </c>
      <c r="H669" s="5">
        <v>1</v>
      </c>
      <c r="I669" s="5" t="s">
        <v>355</v>
      </c>
      <c r="J669" s="2" t="s">
        <v>2211</v>
      </c>
      <c r="K669" s="5"/>
    </row>
    <row r="670" spans="1:11" x14ac:dyDescent="0.35">
      <c r="A670" s="3" t="s">
        <v>7653</v>
      </c>
      <c r="B670" s="3" t="s">
        <v>7842</v>
      </c>
      <c r="C670" s="8" t="s">
        <v>7843</v>
      </c>
      <c r="D670" s="3">
        <v>4</v>
      </c>
      <c r="E670" s="2" t="s">
        <v>645</v>
      </c>
      <c r="F670" s="5">
        <v>1</v>
      </c>
      <c r="G670" s="5">
        <v>1</v>
      </c>
      <c r="H670" s="5">
        <v>1</v>
      </c>
      <c r="I670" s="5" t="s">
        <v>355</v>
      </c>
      <c r="J670" s="2" t="s">
        <v>2211</v>
      </c>
      <c r="K670" s="5"/>
    </row>
    <row r="671" spans="1:11" x14ac:dyDescent="0.35">
      <c r="A671" s="3" t="s">
        <v>7653</v>
      </c>
      <c r="B671" s="5" t="s">
        <v>7847</v>
      </c>
      <c r="C671" s="3" t="s">
        <v>7848</v>
      </c>
      <c r="D671" s="3">
        <v>4</v>
      </c>
      <c r="E671" s="2" t="s">
        <v>312</v>
      </c>
      <c r="F671" s="5">
        <v>15</v>
      </c>
      <c r="G671" s="5">
        <v>15</v>
      </c>
      <c r="H671" s="5">
        <v>15</v>
      </c>
      <c r="I671" s="5" t="s">
        <v>355</v>
      </c>
      <c r="J671" s="2" t="s">
        <v>2211</v>
      </c>
      <c r="K671" s="5"/>
    </row>
    <row r="672" spans="1:11" x14ac:dyDescent="0.35">
      <c r="A672" s="3" t="s">
        <v>7653</v>
      </c>
      <c r="B672" s="5" t="s">
        <v>7847</v>
      </c>
      <c r="C672" s="3" t="s">
        <v>7848</v>
      </c>
      <c r="D672" s="3">
        <v>4</v>
      </c>
      <c r="E672" s="2" t="s">
        <v>4257</v>
      </c>
      <c r="F672" s="5">
        <v>15</v>
      </c>
      <c r="G672" s="5">
        <v>15</v>
      </c>
      <c r="H672" s="5">
        <v>15</v>
      </c>
      <c r="I672" s="5" t="s">
        <v>355</v>
      </c>
      <c r="J672" s="2" t="s">
        <v>2211</v>
      </c>
      <c r="K672" s="5"/>
    </row>
    <row r="673" spans="1:11" x14ac:dyDescent="0.35">
      <c r="A673" s="3" t="s">
        <v>7653</v>
      </c>
      <c r="B673" s="5" t="s">
        <v>7847</v>
      </c>
      <c r="C673" s="3" t="s">
        <v>7848</v>
      </c>
      <c r="D673" s="3">
        <v>4</v>
      </c>
      <c r="E673" s="2" t="s">
        <v>1233</v>
      </c>
      <c r="F673" s="5">
        <v>15</v>
      </c>
      <c r="G673" s="5">
        <v>15</v>
      </c>
      <c r="H673" s="5">
        <v>15</v>
      </c>
      <c r="I673" s="5" t="s">
        <v>355</v>
      </c>
      <c r="J673" s="2" t="s">
        <v>2211</v>
      </c>
      <c r="K673" s="5"/>
    </row>
    <row r="674" spans="1:11" x14ac:dyDescent="0.35">
      <c r="A674" s="3" t="s">
        <v>7653</v>
      </c>
      <c r="B674" s="5" t="s">
        <v>7847</v>
      </c>
      <c r="C674" s="3" t="s">
        <v>7848</v>
      </c>
      <c r="D674" s="3">
        <v>4</v>
      </c>
      <c r="E674" s="2" t="s">
        <v>7656</v>
      </c>
      <c r="F674" s="5">
        <v>15</v>
      </c>
      <c r="G674" s="5">
        <v>15</v>
      </c>
      <c r="H674" s="5">
        <v>15</v>
      </c>
      <c r="I674" s="5" t="s">
        <v>355</v>
      </c>
      <c r="J674" s="2" t="s">
        <v>2211</v>
      </c>
      <c r="K674" s="5"/>
    </row>
    <row r="675" spans="1:11" x14ac:dyDescent="0.35">
      <c r="A675" s="3" t="s">
        <v>7653</v>
      </c>
      <c r="B675" s="5" t="s">
        <v>7847</v>
      </c>
      <c r="C675" s="3" t="s">
        <v>7848</v>
      </c>
      <c r="D675" s="3">
        <v>4</v>
      </c>
      <c r="E675" s="2" t="s">
        <v>437</v>
      </c>
      <c r="F675" s="5">
        <v>15</v>
      </c>
      <c r="G675" s="5">
        <v>15</v>
      </c>
      <c r="H675" s="5">
        <v>15</v>
      </c>
      <c r="I675" s="5" t="s">
        <v>355</v>
      </c>
      <c r="J675" s="2" t="s">
        <v>2211</v>
      </c>
      <c r="K675" s="5"/>
    </row>
    <row r="676" spans="1:11" x14ac:dyDescent="0.35">
      <c r="A676" s="3" t="s">
        <v>7653</v>
      </c>
      <c r="B676" s="5" t="s">
        <v>7847</v>
      </c>
      <c r="C676" s="3" t="s">
        <v>7848</v>
      </c>
      <c r="D676" s="3">
        <v>4</v>
      </c>
      <c r="E676" s="2" t="s">
        <v>4153</v>
      </c>
      <c r="F676" s="5">
        <v>15</v>
      </c>
      <c r="G676" s="5">
        <v>15</v>
      </c>
      <c r="H676" s="5">
        <v>15</v>
      </c>
      <c r="I676" s="5" t="s">
        <v>355</v>
      </c>
      <c r="J676" s="2" t="s">
        <v>2211</v>
      </c>
      <c r="K676" s="5"/>
    </row>
    <row r="677" spans="1:11" x14ac:dyDescent="0.35">
      <c r="A677" s="3" t="s">
        <v>7653</v>
      </c>
      <c r="B677" s="5" t="s">
        <v>7847</v>
      </c>
      <c r="C677" s="3" t="s">
        <v>7848</v>
      </c>
      <c r="D677" s="3">
        <v>4</v>
      </c>
      <c r="E677" s="2" t="s">
        <v>3642</v>
      </c>
      <c r="F677" s="5">
        <v>5</v>
      </c>
      <c r="G677" s="5">
        <v>5</v>
      </c>
      <c r="H677" s="5">
        <v>5</v>
      </c>
      <c r="I677" s="5" t="s">
        <v>355</v>
      </c>
      <c r="J677" s="2" t="s">
        <v>2211</v>
      </c>
      <c r="K677" s="5"/>
    </row>
    <row r="678" spans="1:11" x14ac:dyDescent="0.35">
      <c r="A678" s="3" t="s">
        <v>7653</v>
      </c>
      <c r="B678" s="5" t="s">
        <v>7847</v>
      </c>
      <c r="C678" s="3" t="s">
        <v>7848</v>
      </c>
      <c r="D678" s="3">
        <v>4</v>
      </c>
      <c r="E678" s="2" t="s">
        <v>7657</v>
      </c>
      <c r="F678" s="5">
        <v>15</v>
      </c>
      <c r="G678" s="5">
        <v>15</v>
      </c>
      <c r="H678" s="5">
        <v>15</v>
      </c>
      <c r="I678" s="5" t="s">
        <v>355</v>
      </c>
      <c r="J678" s="2" t="s">
        <v>2211</v>
      </c>
      <c r="K678" s="5"/>
    </row>
    <row r="679" spans="1:11" x14ac:dyDescent="0.35">
      <c r="A679" s="3" t="s">
        <v>7653</v>
      </c>
      <c r="B679" s="5" t="s">
        <v>7847</v>
      </c>
      <c r="C679" s="3" t="s">
        <v>7848</v>
      </c>
      <c r="D679" s="3">
        <v>4</v>
      </c>
      <c r="E679" s="2" t="s">
        <v>7658</v>
      </c>
      <c r="F679" s="5">
        <v>2</v>
      </c>
      <c r="G679" s="5">
        <v>2</v>
      </c>
      <c r="H679" s="5">
        <v>2</v>
      </c>
      <c r="I679" s="5" t="s">
        <v>355</v>
      </c>
      <c r="J679" s="2" t="s">
        <v>2211</v>
      </c>
      <c r="K679" s="5"/>
    </row>
    <row r="680" spans="1:11" x14ac:dyDescent="0.35">
      <c r="A680" s="3" t="s">
        <v>7653</v>
      </c>
      <c r="B680" s="5" t="s">
        <v>7847</v>
      </c>
      <c r="C680" s="3" t="s">
        <v>7848</v>
      </c>
      <c r="D680" s="3">
        <v>4</v>
      </c>
      <c r="E680" s="2" t="s">
        <v>452</v>
      </c>
      <c r="F680" s="5">
        <v>2</v>
      </c>
      <c r="G680" s="5">
        <v>2</v>
      </c>
      <c r="H680" s="5">
        <v>2</v>
      </c>
      <c r="I680" s="5" t="s">
        <v>355</v>
      </c>
      <c r="J680" s="2" t="s">
        <v>2211</v>
      </c>
      <c r="K680" s="5"/>
    </row>
    <row r="681" spans="1:11" x14ac:dyDescent="0.35">
      <c r="A681" s="3" t="s">
        <v>7653</v>
      </c>
      <c r="B681" s="5" t="s">
        <v>7847</v>
      </c>
      <c r="C681" s="3" t="s">
        <v>7848</v>
      </c>
      <c r="D681" s="3">
        <v>4</v>
      </c>
      <c r="E681" s="2" t="s">
        <v>7659</v>
      </c>
      <c r="F681" s="5">
        <v>1</v>
      </c>
      <c r="G681" s="5">
        <v>1</v>
      </c>
      <c r="H681" s="5">
        <v>1</v>
      </c>
      <c r="I681" s="5" t="s">
        <v>355</v>
      </c>
      <c r="J681" s="2" t="s">
        <v>2211</v>
      </c>
      <c r="K681" s="5"/>
    </row>
    <row r="682" spans="1:11" x14ac:dyDescent="0.35">
      <c r="A682" s="3" t="s">
        <v>7653</v>
      </c>
      <c r="B682" s="5" t="s">
        <v>7847</v>
      </c>
      <c r="C682" s="3" t="s">
        <v>7848</v>
      </c>
      <c r="D682" s="3">
        <v>4</v>
      </c>
      <c r="E682" s="2" t="s">
        <v>7660</v>
      </c>
      <c r="F682" s="5">
        <v>1</v>
      </c>
      <c r="G682" s="5">
        <v>1</v>
      </c>
      <c r="H682" s="5">
        <v>1</v>
      </c>
      <c r="I682" s="5" t="s">
        <v>355</v>
      </c>
      <c r="J682" s="2" t="s">
        <v>2211</v>
      </c>
      <c r="K682" s="5"/>
    </row>
    <row r="683" spans="1:11" x14ac:dyDescent="0.35">
      <c r="A683" s="3" t="s">
        <v>7653</v>
      </c>
      <c r="B683" s="5" t="s">
        <v>7847</v>
      </c>
      <c r="C683" s="3" t="s">
        <v>7848</v>
      </c>
      <c r="D683" s="3">
        <v>4</v>
      </c>
      <c r="E683" s="2" t="s">
        <v>2561</v>
      </c>
      <c r="F683" s="5">
        <v>1</v>
      </c>
      <c r="G683" s="5">
        <v>1</v>
      </c>
      <c r="H683" s="5">
        <v>1</v>
      </c>
      <c r="I683" s="5" t="s">
        <v>355</v>
      </c>
      <c r="J683" s="2" t="s">
        <v>2211</v>
      </c>
      <c r="K683" s="5"/>
    </row>
    <row r="684" spans="1:11" x14ac:dyDescent="0.35">
      <c r="A684" s="3" t="s">
        <v>7653</v>
      </c>
      <c r="B684" s="5" t="s">
        <v>7847</v>
      </c>
      <c r="C684" s="3" t="s">
        <v>7848</v>
      </c>
      <c r="D684" s="3">
        <v>4</v>
      </c>
      <c r="E684" s="2" t="s">
        <v>2563</v>
      </c>
      <c r="F684" s="5">
        <v>1</v>
      </c>
      <c r="G684" s="5">
        <v>1</v>
      </c>
      <c r="H684" s="5">
        <v>1</v>
      </c>
      <c r="I684" s="5" t="s">
        <v>355</v>
      </c>
      <c r="J684" s="2" t="s">
        <v>2211</v>
      </c>
      <c r="K684" s="5"/>
    </row>
    <row r="685" spans="1:11" x14ac:dyDescent="0.35">
      <c r="A685" s="3" t="s">
        <v>7653</v>
      </c>
      <c r="B685" s="5" t="s">
        <v>7847</v>
      </c>
      <c r="C685" s="3" t="s">
        <v>7848</v>
      </c>
      <c r="D685" s="3">
        <v>4</v>
      </c>
      <c r="E685" s="2" t="s">
        <v>2518</v>
      </c>
      <c r="F685" s="5">
        <v>1</v>
      </c>
      <c r="G685" s="5">
        <v>1</v>
      </c>
      <c r="H685" s="5">
        <v>1</v>
      </c>
      <c r="I685" s="5" t="s">
        <v>355</v>
      </c>
      <c r="J685" s="2" t="s">
        <v>2211</v>
      </c>
      <c r="K685" s="5"/>
    </row>
    <row r="686" spans="1:11" x14ac:dyDescent="0.35">
      <c r="A686" s="3" t="s">
        <v>7653</v>
      </c>
      <c r="B686" s="5" t="s">
        <v>7847</v>
      </c>
      <c r="C686" s="3" t="s">
        <v>7848</v>
      </c>
      <c r="D686" s="3">
        <v>4</v>
      </c>
      <c r="E686" s="2" t="s">
        <v>2725</v>
      </c>
      <c r="F686" s="5">
        <v>1</v>
      </c>
      <c r="G686" s="5">
        <v>1</v>
      </c>
      <c r="H686" s="5">
        <v>1</v>
      </c>
      <c r="I686" s="5" t="s">
        <v>355</v>
      </c>
      <c r="J686" s="2" t="s">
        <v>2211</v>
      </c>
      <c r="K686" s="5"/>
    </row>
    <row r="687" spans="1:11" x14ac:dyDescent="0.35">
      <c r="A687" s="3" t="s">
        <v>7653</v>
      </c>
      <c r="B687" s="5" t="s">
        <v>7847</v>
      </c>
      <c r="C687" s="3" t="s">
        <v>7848</v>
      </c>
      <c r="D687" s="3">
        <v>4</v>
      </c>
      <c r="E687" s="2" t="s">
        <v>7661</v>
      </c>
      <c r="F687" s="5">
        <v>1</v>
      </c>
      <c r="G687" s="5">
        <v>1</v>
      </c>
      <c r="H687" s="5">
        <v>1</v>
      </c>
      <c r="I687" s="5" t="s">
        <v>355</v>
      </c>
      <c r="J687" s="2" t="s">
        <v>2211</v>
      </c>
      <c r="K687" s="5"/>
    </row>
    <row r="688" spans="1:11" x14ac:dyDescent="0.35">
      <c r="A688" s="3" t="s">
        <v>7653</v>
      </c>
      <c r="B688" s="5" t="s">
        <v>7847</v>
      </c>
      <c r="C688" s="3" t="s">
        <v>7848</v>
      </c>
      <c r="D688" s="3">
        <v>4</v>
      </c>
      <c r="E688" s="2" t="s">
        <v>645</v>
      </c>
      <c r="F688" s="5">
        <v>1</v>
      </c>
      <c r="G688" s="5">
        <v>1</v>
      </c>
      <c r="H688" s="5">
        <v>1</v>
      </c>
      <c r="I688" s="5" t="s">
        <v>355</v>
      </c>
      <c r="J688" s="2" t="s">
        <v>2211</v>
      </c>
      <c r="K688" s="5"/>
    </row>
    <row r="689" spans="1:11" x14ac:dyDescent="0.35">
      <c r="A689" s="3" t="s">
        <v>7653</v>
      </c>
      <c r="B689" s="5" t="s">
        <v>7849</v>
      </c>
      <c r="C689" s="5" t="s">
        <v>7850</v>
      </c>
      <c r="D689" s="5">
        <v>4</v>
      </c>
      <c r="E689" s="2" t="s">
        <v>312</v>
      </c>
      <c r="F689" s="5">
        <v>15</v>
      </c>
      <c r="G689" s="5">
        <v>15</v>
      </c>
      <c r="H689" s="5">
        <v>15</v>
      </c>
      <c r="I689" s="5" t="s">
        <v>355</v>
      </c>
      <c r="J689" s="2" t="s">
        <v>2211</v>
      </c>
      <c r="K689" s="5"/>
    </row>
    <row r="690" spans="1:11" x14ac:dyDescent="0.35">
      <c r="A690" s="3" t="s">
        <v>7653</v>
      </c>
      <c r="B690" s="5" t="s">
        <v>7849</v>
      </c>
      <c r="C690" s="5" t="s">
        <v>7850</v>
      </c>
      <c r="D690" s="5">
        <v>4</v>
      </c>
      <c r="E690" s="2" t="s">
        <v>4257</v>
      </c>
      <c r="F690" s="5">
        <v>15</v>
      </c>
      <c r="G690" s="5">
        <v>15</v>
      </c>
      <c r="H690" s="5">
        <v>15</v>
      </c>
      <c r="I690" s="5" t="s">
        <v>355</v>
      </c>
      <c r="J690" s="2" t="s">
        <v>2211</v>
      </c>
      <c r="K690" s="5"/>
    </row>
    <row r="691" spans="1:11" x14ac:dyDescent="0.35">
      <c r="A691" s="3" t="s">
        <v>7653</v>
      </c>
      <c r="B691" s="5" t="s">
        <v>7849</v>
      </c>
      <c r="C691" s="5" t="s">
        <v>7850</v>
      </c>
      <c r="D691" s="5">
        <v>4</v>
      </c>
      <c r="E691" s="2" t="s">
        <v>1233</v>
      </c>
      <c r="F691" s="5">
        <v>15</v>
      </c>
      <c r="G691" s="5">
        <v>15</v>
      </c>
      <c r="H691" s="5">
        <v>15</v>
      </c>
      <c r="I691" s="5" t="s">
        <v>355</v>
      </c>
      <c r="J691" s="2" t="s">
        <v>2211</v>
      </c>
      <c r="K691" s="5"/>
    </row>
    <row r="692" spans="1:11" x14ac:dyDescent="0.35">
      <c r="A692" s="3" t="s">
        <v>7653</v>
      </c>
      <c r="B692" s="5" t="s">
        <v>7849</v>
      </c>
      <c r="C692" s="5" t="s">
        <v>7850</v>
      </c>
      <c r="D692" s="5">
        <v>4</v>
      </c>
      <c r="E692" s="2" t="s">
        <v>7656</v>
      </c>
      <c r="F692" s="5">
        <v>15</v>
      </c>
      <c r="G692" s="5">
        <v>15</v>
      </c>
      <c r="H692" s="5">
        <v>15</v>
      </c>
      <c r="I692" s="5" t="s">
        <v>355</v>
      </c>
      <c r="J692" s="2" t="s">
        <v>2211</v>
      </c>
      <c r="K692" s="5"/>
    </row>
    <row r="693" spans="1:11" x14ac:dyDescent="0.35">
      <c r="A693" s="3" t="s">
        <v>7653</v>
      </c>
      <c r="B693" s="5" t="s">
        <v>7849</v>
      </c>
      <c r="C693" s="5" t="s">
        <v>7850</v>
      </c>
      <c r="D693" s="5">
        <v>4</v>
      </c>
      <c r="E693" s="2" t="s">
        <v>437</v>
      </c>
      <c r="F693" s="5">
        <v>15</v>
      </c>
      <c r="G693" s="5">
        <v>15</v>
      </c>
      <c r="H693" s="5">
        <v>15</v>
      </c>
      <c r="I693" s="5" t="s">
        <v>355</v>
      </c>
      <c r="J693" s="2" t="s">
        <v>2211</v>
      </c>
      <c r="K693" s="5"/>
    </row>
    <row r="694" spans="1:11" x14ac:dyDescent="0.35">
      <c r="A694" s="3" t="s">
        <v>7653</v>
      </c>
      <c r="B694" s="5" t="s">
        <v>7849</v>
      </c>
      <c r="C694" s="5" t="s">
        <v>7850</v>
      </c>
      <c r="D694" s="5">
        <v>4</v>
      </c>
      <c r="E694" s="2" t="s">
        <v>4153</v>
      </c>
      <c r="F694" s="5">
        <v>15</v>
      </c>
      <c r="G694" s="5">
        <v>15</v>
      </c>
      <c r="H694" s="5">
        <v>15</v>
      </c>
      <c r="I694" s="5" t="s">
        <v>355</v>
      </c>
      <c r="J694" s="2" t="s">
        <v>2211</v>
      </c>
      <c r="K694" s="5"/>
    </row>
    <row r="695" spans="1:11" x14ac:dyDescent="0.35">
      <c r="A695" s="3" t="s">
        <v>7653</v>
      </c>
      <c r="B695" s="5" t="s">
        <v>7849</v>
      </c>
      <c r="C695" s="5" t="s">
        <v>7850</v>
      </c>
      <c r="D695" s="5">
        <v>4</v>
      </c>
      <c r="E695" s="2" t="s">
        <v>3642</v>
      </c>
      <c r="F695" s="5">
        <v>5</v>
      </c>
      <c r="G695" s="5">
        <v>5</v>
      </c>
      <c r="H695" s="5">
        <v>5</v>
      </c>
      <c r="I695" s="5" t="s">
        <v>355</v>
      </c>
      <c r="J695" s="2" t="s">
        <v>2211</v>
      </c>
      <c r="K695" s="5"/>
    </row>
    <row r="696" spans="1:11" x14ac:dyDescent="0.35">
      <c r="A696" s="3" t="s">
        <v>7653</v>
      </c>
      <c r="B696" s="5" t="s">
        <v>7849</v>
      </c>
      <c r="C696" s="5" t="s">
        <v>7850</v>
      </c>
      <c r="D696" s="5">
        <v>4</v>
      </c>
      <c r="E696" s="2" t="s">
        <v>7657</v>
      </c>
      <c r="F696" s="5">
        <v>15</v>
      </c>
      <c r="G696" s="5">
        <v>15</v>
      </c>
      <c r="H696" s="5">
        <v>15</v>
      </c>
      <c r="I696" s="5" t="s">
        <v>355</v>
      </c>
      <c r="J696" s="2" t="s">
        <v>2211</v>
      </c>
      <c r="K696" s="5"/>
    </row>
    <row r="697" spans="1:11" x14ac:dyDescent="0.35">
      <c r="A697" s="3" t="s">
        <v>7653</v>
      </c>
      <c r="B697" s="5" t="s">
        <v>7849</v>
      </c>
      <c r="C697" s="5" t="s">
        <v>7850</v>
      </c>
      <c r="D697" s="5">
        <v>4</v>
      </c>
      <c r="E697" s="2" t="s">
        <v>7658</v>
      </c>
      <c r="F697" s="5">
        <v>2</v>
      </c>
      <c r="G697" s="5">
        <v>2</v>
      </c>
      <c r="H697" s="5">
        <v>2</v>
      </c>
      <c r="I697" s="5" t="s">
        <v>355</v>
      </c>
      <c r="J697" s="2" t="s">
        <v>2211</v>
      </c>
      <c r="K697" s="5"/>
    </row>
    <row r="698" spans="1:11" x14ac:dyDescent="0.35">
      <c r="A698" s="3" t="s">
        <v>7653</v>
      </c>
      <c r="B698" s="5" t="s">
        <v>7849</v>
      </c>
      <c r="C698" s="5" t="s">
        <v>7850</v>
      </c>
      <c r="D698" s="5">
        <v>4</v>
      </c>
      <c r="E698" s="2" t="s">
        <v>452</v>
      </c>
      <c r="F698" s="5">
        <v>2</v>
      </c>
      <c r="G698" s="5">
        <v>2</v>
      </c>
      <c r="H698" s="5">
        <v>2</v>
      </c>
      <c r="I698" s="5" t="s">
        <v>355</v>
      </c>
      <c r="J698" s="2" t="s">
        <v>2211</v>
      </c>
      <c r="K698" s="5"/>
    </row>
    <row r="699" spans="1:11" x14ac:dyDescent="0.35">
      <c r="A699" s="3" t="s">
        <v>7653</v>
      </c>
      <c r="B699" s="5" t="s">
        <v>7849</v>
      </c>
      <c r="C699" s="5" t="s">
        <v>7850</v>
      </c>
      <c r="D699" s="5">
        <v>4</v>
      </c>
      <c r="E699" s="2" t="s">
        <v>7659</v>
      </c>
      <c r="F699" s="5">
        <v>1</v>
      </c>
      <c r="G699" s="5">
        <v>1</v>
      </c>
      <c r="H699" s="5">
        <v>1</v>
      </c>
      <c r="I699" s="5" t="s">
        <v>355</v>
      </c>
      <c r="J699" s="2" t="s">
        <v>2211</v>
      </c>
      <c r="K699" s="5"/>
    </row>
    <row r="700" spans="1:11" x14ac:dyDescent="0.35">
      <c r="A700" s="3" t="s">
        <v>7653</v>
      </c>
      <c r="B700" s="5" t="s">
        <v>7849</v>
      </c>
      <c r="C700" s="5" t="s">
        <v>7850</v>
      </c>
      <c r="D700" s="5">
        <v>4</v>
      </c>
      <c r="E700" s="2" t="s">
        <v>7660</v>
      </c>
      <c r="F700" s="5">
        <v>1</v>
      </c>
      <c r="G700" s="5">
        <v>1</v>
      </c>
      <c r="H700" s="5">
        <v>1</v>
      </c>
      <c r="I700" s="5" t="s">
        <v>355</v>
      </c>
      <c r="J700" s="2" t="s">
        <v>2211</v>
      </c>
      <c r="K700" s="5"/>
    </row>
    <row r="701" spans="1:11" x14ac:dyDescent="0.35">
      <c r="A701" s="3" t="s">
        <v>7653</v>
      </c>
      <c r="B701" s="5" t="s">
        <v>7849</v>
      </c>
      <c r="C701" s="5" t="s">
        <v>7850</v>
      </c>
      <c r="D701" s="5">
        <v>4</v>
      </c>
      <c r="E701" s="2" t="s">
        <v>2561</v>
      </c>
      <c r="F701" s="5">
        <v>1</v>
      </c>
      <c r="G701" s="5">
        <v>1</v>
      </c>
      <c r="H701" s="5">
        <v>1</v>
      </c>
      <c r="I701" s="5" t="s">
        <v>355</v>
      </c>
      <c r="J701" s="2" t="s">
        <v>2211</v>
      </c>
      <c r="K701" s="5"/>
    </row>
    <row r="702" spans="1:11" x14ac:dyDescent="0.35">
      <c r="A702" s="3" t="s">
        <v>7653</v>
      </c>
      <c r="B702" s="5" t="s">
        <v>7849</v>
      </c>
      <c r="C702" s="5" t="s">
        <v>7850</v>
      </c>
      <c r="D702" s="5">
        <v>4</v>
      </c>
      <c r="E702" s="2" t="s">
        <v>2563</v>
      </c>
      <c r="F702" s="5">
        <v>1</v>
      </c>
      <c r="G702" s="5">
        <v>1</v>
      </c>
      <c r="H702" s="5">
        <v>1</v>
      </c>
      <c r="I702" s="5" t="s">
        <v>355</v>
      </c>
      <c r="J702" s="2" t="s">
        <v>2211</v>
      </c>
      <c r="K702" s="5"/>
    </row>
    <row r="703" spans="1:11" x14ac:dyDescent="0.35">
      <c r="A703" s="3" t="s">
        <v>7653</v>
      </c>
      <c r="B703" s="5" t="s">
        <v>7849</v>
      </c>
      <c r="C703" s="5" t="s">
        <v>7850</v>
      </c>
      <c r="D703" s="5">
        <v>4</v>
      </c>
      <c r="E703" s="2" t="s">
        <v>2518</v>
      </c>
      <c r="F703" s="5">
        <v>1</v>
      </c>
      <c r="G703" s="5">
        <v>1</v>
      </c>
      <c r="H703" s="5">
        <v>1</v>
      </c>
      <c r="I703" s="5" t="s">
        <v>355</v>
      </c>
      <c r="J703" s="2" t="s">
        <v>2211</v>
      </c>
      <c r="K703" s="5"/>
    </row>
    <row r="704" spans="1:11" x14ac:dyDescent="0.35">
      <c r="A704" s="3" t="s">
        <v>7653</v>
      </c>
      <c r="B704" s="5" t="s">
        <v>7849</v>
      </c>
      <c r="C704" s="5" t="s">
        <v>7850</v>
      </c>
      <c r="D704" s="5">
        <v>4</v>
      </c>
      <c r="E704" s="2" t="s">
        <v>2725</v>
      </c>
      <c r="F704" s="5">
        <v>1</v>
      </c>
      <c r="G704" s="5">
        <v>1</v>
      </c>
      <c r="H704" s="5">
        <v>1</v>
      </c>
      <c r="I704" s="5" t="s">
        <v>355</v>
      </c>
      <c r="J704" s="2" t="s">
        <v>2211</v>
      </c>
      <c r="K704" s="5"/>
    </row>
    <row r="705" spans="1:11" x14ac:dyDescent="0.35">
      <c r="A705" s="3" t="s">
        <v>7653</v>
      </c>
      <c r="B705" s="5" t="s">
        <v>7849</v>
      </c>
      <c r="C705" s="5" t="s">
        <v>7850</v>
      </c>
      <c r="D705" s="5">
        <v>4</v>
      </c>
      <c r="E705" s="2" t="s">
        <v>7851</v>
      </c>
      <c r="F705" s="5">
        <v>1</v>
      </c>
      <c r="G705" s="5">
        <v>1</v>
      </c>
      <c r="H705" s="5">
        <v>1</v>
      </c>
      <c r="I705" s="5" t="s">
        <v>355</v>
      </c>
      <c r="J705" s="2" t="s">
        <v>2211</v>
      </c>
      <c r="K705" s="5"/>
    </row>
    <row r="706" spans="1:11" x14ac:dyDescent="0.35">
      <c r="A706" s="3" t="s">
        <v>7653</v>
      </c>
      <c r="B706" s="5" t="s">
        <v>7849</v>
      </c>
      <c r="C706" s="5" t="s">
        <v>7850</v>
      </c>
      <c r="D706" s="5">
        <v>4</v>
      </c>
      <c r="E706" s="2" t="s">
        <v>2500</v>
      </c>
      <c r="F706" s="5">
        <v>1</v>
      </c>
      <c r="G706" s="5">
        <v>1</v>
      </c>
      <c r="H706" s="5">
        <v>1</v>
      </c>
      <c r="I706" s="5" t="s">
        <v>355</v>
      </c>
      <c r="J706" s="2" t="s">
        <v>2211</v>
      </c>
      <c r="K706" s="5"/>
    </row>
    <row r="707" spans="1:11" x14ac:dyDescent="0.35">
      <c r="A707" s="3" t="s">
        <v>7653</v>
      </c>
      <c r="B707" s="5" t="s">
        <v>7849</v>
      </c>
      <c r="C707" s="5" t="s">
        <v>7850</v>
      </c>
      <c r="D707" s="5">
        <v>4</v>
      </c>
      <c r="E707" s="2" t="s">
        <v>7852</v>
      </c>
      <c r="F707" s="5">
        <v>1</v>
      </c>
      <c r="G707" s="5">
        <v>1</v>
      </c>
      <c r="H707" s="5">
        <v>1</v>
      </c>
      <c r="I707" s="5" t="s">
        <v>355</v>
      </c>
      <c r="J707" s="2" t="s">
        <v>2211</v>
      </c>
      <c r="K707" s="5"/>
    </row>
    <row r="708" spans="1:11" x14ac:dyDescent="0.35">
      <c r="A708" s="3" t="s">
        <v>7653</v>
      </c>
      <c r="B708" s="5" t="s">
        <v>7849</v>
      </c>
      <c r="C708" s="5" t="s">
        <v>7850</v>
      </c>
      <c r="D708" s="5">
        <v>4</v>
      </c>
      <c r="E708" s="2" t="s">
        <v>7853</v>
      </c>
      <c r="F708" s="5">
        <v>1</v>
      </c>
      <c r="G708" s="5">
        <v>1</v>
      </c>
      <c r="H708" s="5">
        <v>1</v>
      </c>
      <c r="I708" s="5" t="s">
        <v>355</v>
      </c>
      <c r="J708" s="2" t="s">
        <v>2211</v>
      </c>
      <c r="K708" s="5"/>
    </row>
    <row r="709" spans="1:11" x14ac:dyDescent="0.35">
      <c r="A709" s="3" t="s">
        <v>7653</v>
      </c>
      <c r="B709" s="5" t="s">
        <v>7849</v>
      </c>
      <c r="C709" s="5" t="s">
        <v>7850</v>
      </c>
      <c r="D709" s="5">
        <v>4</v>
      </c>
      <c r="E709" s="2" t="s">
        <v>7854</v>
      </c>
      <c r="F709" s="5">
        <v>1</v>
      </c>
      <c r="G709" s="5">
        <v>1</v>
      </c>
      <c r="H709" s="5">
        <v>1</v>
      </c>
      <c r="I709" s="5" t="s">
        <v>355</v>
      </c>
      <c r="J709" s="2" t="s">
        <v>2211</v>
      </c>
      <c r="K709" s="5"/>
    </row>
    <row r="710" spans="1:11" x14ac:dyDescent="0.35">
      <c r="A710" s="3" t="s">
        <v>7653</v>
      </c>
      <c r="B710" s="5" t="s">
        <v>7849</v>
      </c>
      <c r="C710" s="5" t="s">
        <v>7850</v>
      </c>
      <c r="D710" s="5">
        <v>4</v>
      </c>
      <c r="E710" s="2" t="s">
        <v>7855</v>
      </c>
      <c r="F710" s="5">
        <v>1</v>
      </c>
      <c r="G710" s="5">
        <v>1</v>
      </c>
      <c r="H710" s="5">
        <v>1</v>
      </c>
      <c r="I710" s="5" t="s">
        <v>355</v>
      </c>
      <c r="J710" s="2" t="s">
        <v>2211</v>
      </c>
      <c r="K710" s="5"/>
    </row>
    <row r="711" spans="1:11" x14ac:dyDescent="0.35">
      <c r="A711" s="3" t="s">
        <v>7653</v>
      </c>
      <c r="B711" s="5" t="s">
        <v>7849</v>
      </c>
      <c r="C711" s="5" t="s">
        <v>7850</v>
      </c>
      <c r="D711" s="5">
        <v>4</v>
      </c>
      <c r="E711" s="2" t="s">
        <v>7856</v>
      </c>
      <c r="F711" s="5">
        <v>1</v>
      </c>
      <c r="G711" s="5">
        <v>1</v>
      </c>
      <c r="H711" s="5">
        <v>1</v>
      </c>
      <c r="I711" s="5" t="s">
        <v>355</v>
      </c>
      <c r="J711" s="2" t="s">
        <v>2211</v>
      </c>
      <c r="K711" s="5"/>
    </row>
    <row r="712" spans="1:11" x14ac:dyDescent="0.35">
      <c r="A712" s="3" t="s">
        <v>7653</v>
      </c>
      <c r="B712" s="5" t="s">
        <v>7849</v>
      </c>
      <c r="C712" s="5" t="s">
        <v>7850</v>
      </c>
      <c r="D712" s="5">
        <v>4</v>
      </c>
      <c r="E712" s="2" t="s">
        <v>7857</v>
      </c>
      <c r="F712" s="5">
        <v>1</v>
      </c>
      <c r="G712" s="5">
        <v>1</v>
      </c>
      <c r="H712" s="5">
        <v>1</v>
      </c>
      <c r="I712" s="5" t="s">
        <v>355</v>
      </c>
      <c r="J712" s="2" t="s">
        <v>2211</v>
      </c>
      <c r="K712" s="5"/>
    </row>
    <row r="713" spans="1:11" x14ac:dyDescent="0.35">
      <c r="A713" s="3" t="s">
        <v>7653</v>
      </c>
      <c r="B713" s="5" t="s">
        <v>7849</v>
      </c>
      <c r="C713" s="5" t="s">
        <v>7850</v>
      </c>
      <c r="D713" s="5">
        <v>4</v>
      </c>
      <c r="E713" s="2" t="s">
        <v>645</v>
      </c>
      <c r="F713" s="5">
        <v>1</v>
      </c>
      <c r="G713" s="5">
        <v>1</v>
      </c>
      <c r="H713" s="5">
        <v>1</v>
      </c>
      <c r="I713" s="5" t="s">
        <v>355</v>
      </c>
      <c r="J713" s="2" t="s">
        <v>2211</v>
      </c>
      <c r="K713" s="5"/>
    </row>
    <row r="714" spans="1:11" x14ac:dyDescent="0.35">
      <c r="A714" s="3" t="s">
        <v>7653</v>
      </c>
      <c r="B714" s="5" t="s">
        <v>7858</v>
      </c>
      <c r="C714" s="5" t="s">
        <v>7859</v>
      </c>
      <c r="D714" s="5">
        <v>1</v>
      </c>
      <c r="E714" s="2" t="s">
        <v>312</v>
      </c>
      <c r="F714" s="5">
        <v>15</v>
      </c>
      <c r="G714" s="5">
        <v>15</v>
      </c>
      <c r="H714" s="5">
        <v>15</v>
      </c>
      <c r="I714" s="5" t="s">
        <v>355</v>
      </c>
      <c r="J714" s="2" t="s">
        <v>2211</v>
      </c>
      <c r="K714" s="5"/>
    </row>
    <row r="715" spans="1:11" x14ac:dyDescent="0.35">
      <c r="A715" s="3" t="s">
        <v>7653</v>
      </c>
      <c r="B715" s="5" t="s">
        <v>7858</v>
      </c>
      <c r="C715" s="5" t="s">
        <v>7859</v>
      </c>
      <c r="D715" s="5">
        <v>1</v>
      </c>
      <c r="E715" s="2" t="s">
        <v>4257</v>
      </c>
      <c r="F715" s="5">
        <v>15</v>
      </c>
      <c r="G715" s="5">
        <v>15</v>
      </c>
      <c r="H715" s="5">
        <v>15</v>
      </c>
      <c r="I715" s="5" t="s">
        <v>355</v>
      </c>
      <c r="J715" s="2" t="s">
        <v>2211</v>
      </c>
      <c r="K715" s="5"/>
    </row>
    <row r="716" spans="1:11" x14ac:dyDescent="0.35">
      <c r="A716" s="3" t="s">
        <v>7653</v>
      </c>
      <c r="B716" s="5" t="s">
        <v>7858</v>
      </c>
      <c r="C716" s="5" t="s">
        <v>7859</v>
      </c>
      <c r="D716" s="5">
        <v>1</v>
      </c>
      <c r="E716" s="2" t="s">
        <v>1233</v>
      </c>
      <c r="F716" s="5">
        <v>15</v>
      </c>
      <c r="G716" s="5">
        <v>15</v>
      </c>
      <c r="H716" s="5">
        <v>15</v>
      </c>
      <c r="I716" s="5" t="s">
        <v>355</v>
      </c>
      <c r="J716" s="2" t="s">
        <v>2211</v>
      </c>
      <c r="K716" s="5"/>
    </row>
    <row r="717" spans="1:11" x14ac:dyDescent="0.35">
      <c r="A717" s="3" t="s">
        <v>7653</v>
      </c>
      <c r="B717" s="5" t="s">
        <v>7858</v>
      </c>
      <c r="C717" s="5" t="s">
        <v>7859</v>
      </c>
      <c r="D717" s="5">
        <v>1</v>
      </c>
      <c r="E717" s="2" t="s">
        <v>7656</v>
      </c>
      <c r="F717" s="5">
        <v>15</v>
      </c>
      <c r="G717" s="5">
        <v>15</v>
      </c>
      <c r="H717" s="5">
        <v>15</v>
      </c>
      <c r="I717" s="5" t="s">
        <v>355</v>
      </c>
      <c r="J717" s="2" t="s">
        <v>2211</v>
      </c>
      <c r="K717" s="5"/>
    </row>
    <row r="718" spans="1:11" x14ac:dyDescent="0.35">
      <c r="A718" s="3" t="s">
        <v>7653</v>
      </c>
      <c r="B718" s="5" t="s">
        <v>7858</v>
      </c>
      <c r="C718" s="5" t="s">
        <v>7859</v>
      </c>
      <c r="D718" s="5">
        <v>1</v>
      </c>
      <c r="E718" s="2" t="s">
        <v>437</v>
      </c>
      <c r="F718" s="5">
        <v>15</v>
      </c>
      <c r="G718" s="5">
        <v>15</v>
      </c>
      <c r="H718" s="5">
        <v>15</v>
      </c>
      <c r="I718" s="5" t="s">
        <v>355</v>
      </c>
      <c r="J718" s="2" t="s">
        <v>2211</v>
      </c>
      <c r="K718" s="5"/>
    </row>
    <row r="719" spans="1:11" x14ac:dyDescent="0.35">
      <c r="A719" s="3" t="s">
        <v>7653</v>
      </c>
      <c r="B719" s="5" t="s">
        <v>7858</v>
      </c>
      <c r="C719" s="5" t="s">
        <v>7859</v>
      </c>
      <c r="D719" s="5">
        <v>1</v>
      </c>
      <c r="E719" s="2" t="s">
        <v>4153</v>
      </c>
      <c r="F719" s="5">
        <v>15</v>
      </c>
      <c r="G719" s="5">
        <v>15</v>
      </c>
      <c r="H719" s="5">
        <v>15</v>
      </c>
      <c r="I719" s="5" t="s">
        <v>355</v>
      </c>
      <c r="J719" s="2" t="s">
        <v>2211</v>
      </c>
      <c r="K719" s="5"/>
    </row>
    <row r="720" spans="1:11" x14ac:dyDescent="0.35">
      <c r="A720" s="3" t="s">
        <v>7653</v>
      </c>
      <c r="B720" s="5" t="s">
        <v>7858</v>
      </c>
      <c r="C720" s="5" t="s">
        <v>7859</v>
      </c>
      <c r="D720" s="5">
        <v>1</v>
      </c>
      <c r="E720" s="2" t="s">
        <v>3642</v>
      </c>
      <c r="F720" s="5">
        <v>5</v>
      </c>
      <c r="G720" s="5">
        <v>5</v>
      </c>
      <c r="H720" s="5">
        <v>5</v>
      </c>
      <c r="I720" s="5" t="s">
        <v>355</v>
      </c>
      <c r="J720" s="2" t="s">
        <v>2211</v>
      </c>
      <c r="K720" s="5"/>
    </row>
    <row r="721" spans="1:11" x14ac:dyDescent="0.35">
      <c r="A721" s="3" t="s">
        <v>7653</v>
      </c>
      <c r="B721" s="5" t="s">
        <v>7858</v>
      </c>
      <c r="C721" s="5" t="s">
        <v>7859</v>
      </c>
      <c r="D721" s="5">
        <v>1</v>
      </c>
      <c r="E721" s="2" t="s">
        <v>7657</v>
      </c>
      <c r="F721" s="5">
        <v>15</v>
      </c>
      <c r="G721" s="5">
        <v>15</v>
      </c>
      <c r="H721" s="5">
        <v>15</v>
      </c>
      <c r="I721" s="5" t="s">
        <v>355</v>
      </c>
      <c r="J721" s="2" t="s">
        <v>2211</v>
      </c>
      <c r="K721" s="5"/>
    </row>
    <row r="722" spans="1:11" x14ac:dyDescent="0.35">
      <c r="A722" s="3" t="s">
        <v>7653</v>
      </c>
      <c r="B722" s="5" t="s">
        <v>7858</v>
      </c>
      <c r="C722" s="5" t="s">
        <v>7859</v>
      </c>
      <c r="D722" s="5">
        <v>1</v>
      </c>
      <c r="E722" s="2" t="s">
        <v>7658</v>
      </c>
      <c r="F722" s="5">
        <v>2</v>
      </c>
      <c r="G722" s="5">
        <v>2</v>
      </c>
      <c r="H722" s="5">
        <v>2</v>
      </c>
      <c r="I722" s="5" t="s">
        <v>355</v>
      </c>
      <c r="J722" s="2" t="s">
        <v>2211</v>
      </c>
      <c r="K722" s="5"/>
    </row>
    <row r="723" spans="1:11" x14ac:dyDescent="0.35">
      <c r="A723" s="3" t="s">
        <v>7653</v>
      </c>
      <c r="B723" s="5" t="s">
        <v>7858</v>
      </c>
      <c r="C723" s="5" t="s">
        <v>7859</v>
      </c>
      <c r="D723" s="5">
        <v>1</v>
      </c>
      <c r="E723" s="2" t="s">
        <v>452</v>
      </c>
      <c r="F723" s="5">
        <v>2</v>
      </c>
      <c r="G723" s="5">
        <v>2</v>
      </c>
      <c r="H723" s="5">
        <v>2</v>
      </c>
      <c r="I723" s="5" t="s">
        <v>355</v>
      </c>
      <c r="J723" s="2" t="s">
        <v>2211</v>
      </c>
      <c r="K723" s="5"/>
    </row>
    <row r="724" spans="1:11" x14ac:dyDescent="0.35">
      <c r="A724" s="3" t="s">
        <v>7653</v>
      </c>
      <c r="B724" s="5" t="s">
        <v>7858</v>
      </c>
      <c r="C724" s="5" t="s">
        <v>7859</v>
      </c>
      <c r="D724" s="5">
        <v>1</v>
      </c>
      <c r="E724" s="2" t="s">
        <v>7659</v>
      </c>
      <c r="F724" s="5">
        <v>1</v>
      </c>
      <c r="G724" s="5">
        <v>1</v>
      </c>
      <c r="H724" s="5">
        <v>1</v>
      </c>
      <c r="I724" s="5" t="s">
        <v>355</v>
      </c>
      <c r="J724" s="2" t="s">
        <v>2211</v>
      </c>
      <c r="K724" s="5"/>
    </row>
    <row r="725" spans="1:11" x14ac:dyDescent="0.35">
      <c r="A725" s="3" t="s">
        <v>7653</v>
      </c>
      <c r="B725" s="5" t="s">
        <v>7858</v>
      </c>
      <c r="C725" s="5" t="s">
        <v>7859</v>
      </c>
      <c r="D725" s="5">
        <v>1</v>
      </c>
      <c r="E725" s="2" t="s">
        <v>7660</v>
      </c>
      <c r="F725" s="5">
        <v>1</v>
      </c>
      <c r="G725" s="5">
        <v>1</v>
      </c>
      <c r="H725" s="5">
        <v>1</v>
      </c>
      <c r="I725" s="5" t="s">
        <v>355</v>
      </c>
      <c r="J725" s="2" t="s">
        <v>2211</v>
      </c>
      <c r="K725" s="5"/>
    </row>
    <row r="726" spans="1:11" x14ac:dyDescent="0.35">
      <c r="A726" s="3" t="s">
        <v>7653</v>
      </c>
      <c r="B726" s="5" t="s">
        <v>7858</v>
      </c>
      <c r="C726" s="5" t="s">
        <v>7859</v>
      </c>
      <c r="D726" s="5">
        <v>1</v>
      </c>
      <c r="E726" s="2" t="s">
        <v>2561</v>
      </c>
      <c r="F726" s="5">
        <v>1</v>
      </c>
      <c r="G726" s="5">
        <v>1</v>
      </c>
      <c r="H726" s="5">
        <v>1</v>
      </c>
      <c r="I726" s="5" t="s">
        <v>355</v>
      </c>
      <c r="J726" s="2" t="s">
        <v>2211</v>
      </c>
      <c r="K726" s="5"/>
    </row>
    <row r="727" spans="1:11" x14ac:dyDescent="0.35">
      <c r="A727" s="3" t="s">
        <v>7653</v>
      </c>
      <c r="B727" s="5" t="s">
        <v>7858</v>
      </c>
      <c r="C727" s="5" t="s">
        <v>7859</v>
      </c>
      <c r="D727" s="5">
        <v>1</v>
      </c>
      <c r="E727" s="2" t="s">
        <v>2563</v>
      </c>
      <c r="F727" s="5">
        <v>1</v>
      </c>
      <c r="G727" s="5">
        <v>1</v>
      </c>
      <c r="H727" s="5">
        <v>1</v>
      </c>
      <c r="I727" s="5" t="s">
        <v>355</v>
      </c>
      <c r="J727" s="2" t="s">
        <v>2211</v>
      </c>
      <c r="K727" s="5"/>
    </row>
    <row r="728" spans="1:11" x14ac:dyDescent="0.35">
      <c r="A728" s="3" t="s">
        <v>7653</v>
      </c>
      <c r="B728" s="5" t="s">
        <v>7858</v>
      </c>
      <c r="C728" s="5" t="s">
        <v>7859</v>
      </c>
      <c r="D728" s="5">
        <v>1</v>
      </c>
      <c r="E728" s="2" t="s">
        <v>2518</v>
      </c>
      <c r="F728" s="5">
        <v>1</v>
      </c>
      <c r="G728" s="5">
        <v>1</v>
      </c>
      <c r="H728" s="5">
        <v>1</v>
      </c>
      <c r="I728" s="5" t="s">
        <v>355</v>
      </c>
      <c r="J728" s="2" t="s">
        <v>2211</v>
      </c>
      <c r="K728" s="5"/>
    </row>
    <row r="729" spans="1:11" x14ac:dyDescent="0.35">
      <c r="A729" s="3" t="s">
        <v>7653</v>
      </c>
      <c r="B729" s="5" t="s">
        <v>7858</v>
      </c>
      <c r="C729" s="5" t="s">
        <v>7859</v>
      </c>
      <c r="D729" s="5">
        <v>1</v>
      </c>
      <c r="E729" s="2" t="s">
        <v>2725</v>
      </c>
      <c r="F729" s="5">
        <v>1</v>
      </c>
      <c r="G729" s="5">
        <v>1</v>
      </c>
      <c r="H729" s="5">
        <v>1</v>
      </c>
      <c r="I729" s="5" t="s">
        <v>355</v>
      </c>
      <c r="J729" s="2" t="s">
        <v>2211</v>
      </c>
      <c r="K729" s="5"/>
    </row>
    <row r="730" spans="1:11" x14ac:dyDescent="0.35">
      <c r="A730" s="3" t="s">
        <v>7653</v>
      </c>
      <c r="B730" s="5" t="s">
        <v>7858</v>
      </c>
      <c r="C730" s="5" t="s">
        <v>7859</v>
      </c>
      <c r="D730" s="5">
        <v>1</v>
      </c>
      <c r="E730" s="2" t="s">
        <v>7661</v>
      </c>
      <c r="F730" s="5">
        <v>1</v>
      </c>
      <c r="G730" s="5">
        <v>1</v>
      </c>
      <c r="H730" s="5">
        <v>1</v>
      </c>
      <c r="I730" s="5" t="s">
        <v>355</v>
      </c>
      <c r="J730" s="2" t="s">
        <v>2211</v>
      </c>
      <c r="K730" s="5"/>
    </row>
    <row r="731" spans="1:11" x14ac:dyDescent="0.35">
      <c r="A731" s="3" t="s">
        <v>7653</v>
      </c>
      <c r="B731" s="5" t="s">
        <v>7858</v>
      </c>
      <c r="C731" s="5" t="s">
        <v>7859</v>
      </c>
      <c r="D731" s="5">
        <v>1</v>
      </c>
      <c r="E731" s="2" t="s">
        <v>1388</v>
      </c>
      <c r="F731" s="3">
        <v>5</v>
      </c>
      <c r="G731" s="3">
        <v>5</v>
      </c>
      <c r="H731" s="3">
        <v>5</v>
      </c>
      <c r="I731" s="3" t="s">
        <v>355</v>
      </c>
      <c r="J731" s="2" t="s">
        <v>2211</v>
      </c>
      <c r="K731" s="5"/>
    </row>
    <row r="732" spans="1:11" x14ac:dyDescent="0.35">
      <c r="A732" s="3" t="s">
        <v>7653</v>
      </c>
      <c r="B732" s="5" t="s">
        <v>7858</v>
      </c>
      <c r="C732" s="5" t="s">
        <v>7859</v>
      </c>
      <c r="D732" s="5">
        <v>1</v>
      </c>
      <c r="E732" s="2" t="s">
        <v>4009</v>
      </c>
      <c r="F732" s="3">
        <v>5</v>
      </c>
      <c r="G732" s="3">
        <v>5</v>
      </c>
      <c r="H732" s="3">
        <v>5</v>
      </c>
      <c r="I732" s="3" t="s">
        <v>355</v>
      </c>
      <c r="J732" s="2" t="s">
        <v>2211</v>
      </c>
      <c r="K732" s="5"/>
    </row>
    <row r="733" spans="1:11" x14ac:dyDescent="0.35">
      <c r="A733" s="3" t="s">
        <v>7653</v>
      </c>
      <c r="B733" s="5" t="s">
        <v>7858</v>
      </c>
      <c r="C733" s="5" t="s">
        <v>7859</v>
      </c>
      <c r="D733" s="5">
        <v>1</v>
      </c>
      <c r="E733" s="2" t="s">
        <v>588</v>
      </c>
      <c r="F733" s="3">
        <v>4</v>
      </c>
      <c r="G733" s="3">
        <v>4</v>
      </c>
      <c r="H733" s="3">
        <v>4</v>
      </c>
      <c r="I733" s="3" t="s">
        <v>355</v>
      </c>
      <c r="J733" s="2" t="s">
        <v>2211</v>
      </c>
      <c r="K733" s="5"/>
    </row>
    <row r="734" spans="1:11" x14ac:dyDescent="0.35">
      <c r="A734" s="3" t="s">
        <v>7653</v>
      </c>
      <c r="B734" s="5" t="s">
        <v>7858</v>
      </c>
      <c r="C734" s="5" t="s">
        <v>7859</v>
      </c>
      <c r="D734" s="5">
        <v>1</v>
      </c>
      <c r="E734" s="2" t="s">
        <v>7860</v>
      </c>
      <c r="F734" s="3">
        <v>5</v>
      </c>
      <c r="G734" s="3">
        <v>5</v>
      </c>
      <c r="H734" s="3">
        <v>5</v>
      </c>
      <c r="I734" s="3" t="s">
        <v>355</v>
      </c>
      <c r="J734" s="2" t="s">
        <v>2211</v>
      </c>
      <c r="K734" s="5"/>
    </row>
    <row r="735" spans="1:11" x14ac:dyDescent="0.35">
      <c r="A735" s="3" t="s">
        <v>7653</v>
      </c>
      <c r="B735" s="5" t="s">
        <v>7858</v>
      </c>
      <c r="C735" s="5" t="s">
        <v>7859</v>
      </c>
      <c r="D735" s="5">
        <v>1</v>
      </c>
      <c r="E735" s="2" t="s">
        <v>645</v>
      </c>
      <c r="F735" s="5">
        <v>1</v>
      </c>
      <c r="G735" s="5">
        <v>1</v>
      </c>
      <c r="H735" s="5">
        <v>1</v>
      </c>
      <c r="I735" s="5" t="s">
        <v>355</v>
      </c>
      <c r="J735" s="2" t="s">
        <v>2211</v>
      </c>
      <c r="K735" s="5"/>
    </row>
    <row r="736" spans="1:11" x14ac:dyDescent="0.35">
      <c r="A736" s="3" t="s">
        <v>7653</v>
      </c>
      <c r="B736" s="5" t="s">
        <v>7861</v>
      </c>
      <c r="C736" s="5" t="s">
        <v>7862</v>
      </c>
      <c r="D736" s="5">
        <v>4</v>
      </c>
      <c r="E736" s="2" t="s">
        <v>312</v>
      </c>
      <c r="F736" s="5">
        <v>15</v>
      </c>
      <c r="G736" s="5">
        <v>15</v>
      </c>
      <c r="H736" s="5">
        <v>15</v>
      </c>
      <c r="I736" s="5" t="s">
        <v>355</v>
      </c>
      <c r="J736" s="2" t="s">
        <v>2211</v>
      </c>
      <c r="K736" s="5"/>
    </row>
    <row r="737" spans="1:11" x14ac:dyDescent="0.35">
      <c r="A737" s="3" t="s">
        <v>7653</v>
      </c>
      <c r="B737" s="5" t="s">
        <v>7861</v>
      </c>
      <c r="C737" s="5" t="s">
        <v>7862</v>
      </c>
      <c r="D737" s="5">
        <v>4</v>
      </c>
      <c r="E737" s="2" t="s">
        <v>4257</v>
      </c>
      <c r="F737" s="5">
        <v>15</v>
      </c>
      <c r="G737" s="5">
        <v>15</v>
      </c>
      <c r="H737" s="5">
        <v>15</v>
      </c>
      <c r="I737" s="5" t="s">
        <v>355</v>
      </c>
      <c r="J737" s="2" t="s">
        <v>2211</v>
      </c>
      <c r="K737" s="5"/>
    </row>
    <row r="738" spans="1:11" x14ac:dyDescent="0.35">
      <c r="A738" s="3" t="s">
        <v>7653</v>
      </c>
      <c r="B738" s="5" t="s">
        <v>7861</v>
      </c>
      <c r="C738" s="5" t="s">
        <v>7862</v>
      </c>
      <c r="D738" s="5">
        <v>4</v>
      </c>
      <c r="E738" s="2" t="s">
        <v>1233</v>
      </c>
      <c r="F738" s="5">
        <v>15</v>
      </c>
      <c r="G738" s="5">
        <v>15</v>
      </c>
      <c r="H738" s="5">
        <v>15</v>
      </c>
      <c r="I738" s="5" t="s">
        <v>355</v>
      </c>
      <c r="J738" s="2" t="s">
        <v>2211</v>
      </c>
      <c r="K738" s="5"/>
    </row>
    <row r="739" spans="1:11" x14ac:dyDescent="0.35">
      <c r="A739" s="3" t="s">
        <v>7653</v>
      </c>
      <c r="B739" s="5" t="s">
        <v>7861</v>
      </c>
      <c r="C739" s="5" t="s">
        <v>7862</v>
      </c>
      <c r="D739" s="5">
        <v>4</v>
      </c>
      <c r="E739" s="2" t="s">
        <v>7656</v>
      </c>
      <c r="F739" s="5">
        <v>15</v>
      </c>
      <c r="G739" s="5">
        <v>15</v>
      </c>
      <c r="H739" s="5">
        <v>15</v>
      </c>
      <c r="I739" s="5" t="s">
        <v>355</v>
      </c>
      <c r="J739" s="2" t="s">
        <v>2211</v>
      </c>
      <c r="K739" s="5"/>
    </row>
    <row r="740" spans="1:11" x14ac:dyDescent="0.35">
      <c r="A740" s="3" t="s">
        <v>7653</v>
      </c>
      <c r="B740" s="5" t="s">
        <v>7861</v>
      </c>
      <c r="C740" s="5" t="s">
        <v>7862</v>
      </c>
      <c r="D740" s="5">
        <v>4</v>
      </c>
      <c r="E740" s="2" t="s">
        <v>437</v>
      </c>
      <c r="F740" s="5">
        <v>15</v>
      </c>
      <c r="G740" s="5">
        <v>15</v>
      </c>
      <c r="H740" s="5">
        <v>15</v>
      </c>
      <c r="I740" s="5" t="s">
        <v>355</v>
      </c>
      <c r="J740" s="2" t="s">
        <v>2211</v>
      </c>
      <c r="K740" s="5"/>
    </row>
    <row r="741" spans="1:11" x14ac:dyDescent="0.35">
      <c r="A741" s="3" t="s">
        <v>7653</v>
      </c>
      <c r="B741" s="5" t="s">
        <v>7861</v>
      </c>
      <c r="C741" s="5" t="s">
        <v>7862</v>
      </c>
      <c r="D741" s="5">
        <v>4</v>
      </c>
      <c r="E741" s="2" t="s">
        <v>4153</v>
      </c>
      <c r="F741" s="5">
        <v>15</v>
      </c>
      <c r="G741" s="5">
        <v>15</v>
      </c>
      <c r="H741" s="5">
        <v>15</v>
      </c>
      <c r="I741" s="5" t="s">
        <v>355</v>
      </c>
      <c r="J741" s="2" t="s">
        <v>2211</v>
      </c>
      <c r="K741" s="5"/>
    </row>
    <row r="742" spans="1:11" x14ac:dyDescent="0.35">
      <c r="A742" s="3" t="s">
        <v>7653</v>
      </c>
      <c r="B742" s="5" t="s">
        <v>7861</v>
      </c>
      <c r="C742" s="5" t="s">
        <v>7862</v>
      </c>
      <c r="D742" s="5">
        <v>4</v>
      </c>
      <c r="E742" s="2" t="s">
        <v>3642</v>
      </c>
      <c r="F742" s="5">
        <v>5</v>
      </c>
      <c r="G742" s="5">
        <v>5</v>
      </c>
      <c r="H742" s="5">
        <v>5</v>
      </c>
      <c r="I742" s="5" t="s">
        <v>355</v>
      </c>
      <c r="J742" s="2" t="s">
        <v>2211</v>
      </c>
      <c r="K742" s="5"/>
    </row>
    <row r="743" spans="1:11" x14ac:dyDescent="0.35">
      <c r="A743" s="3" t="s">
        <v>7653</v>
      </c>
      <c r="B743" s="5" t="s">
        <v>7861</v>
      </c>
      <c r="C743" s="5" t="s">
        <v>7862</v>
      </c>
      <c r="D743" s="5">
        <v>4</v>
      </c>
      <c r="E743" s="2" t="s">
        <v>7657</v>
      </c>
      <c r="F743" s="5">
        <v>15</v>
      </c>
      <c r="G743" s="5">
        <v>15</v>
      </c>
      <c r="H743" s="5">
        <v>15</v>
      </c>
      <c r="I743" s="5" t="s">
        <v>355</v>
      </c>
      <c r="J743" s="2" t="s">
        <v>2211</v>
      </c>
      <c r="K743" s="5"/>
    </row>
    <row r="744" spans="1:11" x14ac:dyDescent="0.35">
      <c r="A744" s="3" t="s">
        <v>7653</v>
      </c>
      <c r="B744" s="5" t="s">
        <v>7861</v>
      </c>
      <c r="C744" s="5" t="s">
        <v>7862</v>
      </c>
      <c r="D744" s="5">
        <v>4</v>
      </c>
      <c r="E744" s="2" t="s">
        <v>7658</v>
      </c>
      <c r="F744" s="5">
        <v>2</v>
      </c>
      <c r="G744" s="5">
        <v>2</v>
      </c>
      <c r="H744" s="5">
        <v>2</v>
      </c>
      <c r="I744" s="5" t="s">
        <v>355</v>
      </c>
      <c r="J744" s="2" t="s">
        <v>2211</v>
      </c>
      <c r="K744" s="5"/>
    </row>
    <row r="745" spans="1:11" x14ac:dyDescent="0.35">
      <c r="A745" s="3" t="s">
        <v>7653</v>
      </c>
      <c r="B745" s="5" t="s">
        <v>7861</v>
      </c>
      <c r="C745" s="5" t="s">
        <v>7862</v>
      </c>
      <c r="D745" s="5">
        <v>4</v>
      </c>
      <c r="E745" s="2" t="s">
        <v>452</v>
      </c>
      <c r="F745" s="5">
        <v>2</v>
      </c>
      <c r="G745" s="5">
        <v>2</v>
      </c>
      <c r="H745" s="5">
        <v>2</v>
      </c>
      <c r="I745" s="5" t="s">
        <v>355</v>
      </c>
      <c r="J745" s="2" t="s">
        <v>2211</v>
      </c>
      <c r="K745" s="5"/>
    </row>
    <row r="746" spans="1:11" x14ac:dyDescent="0.35">
      <c r="A746" s="3" t="s">
        <v>7653</v>
      </c>
      <c r="B746" s="5" t="s">
        <v>7861</v>
      </c>
      <c r="C746" s="5" t="s">
        <v>7862</v>
      </c>
      <c r="D746" s="5">
        <v>4</v>
      </c>
      <c r="E746" s="2" t="s">
        <v>7659</v>
      </c>
      <c r="F746" s="5">
        <v>1</v>
      </c>
      <c r="G746" s="5">
        <v>1</v>
      </c>
      <c r="H746" s="5">
        <v>1</v>
      </c>
      <c r="I746" s="5" t="s">
        <v>355</v>
      </c>
      <c r="J746" s="2" t="s">
        <v>2211</v>
      </c>
      <c r="K746" s="5"/>
    </row>
    <row r="747" spans="1:11" x14ac:dyDescent="0.35">
      <c r="A747" s="3" t="s">
        <v>7653</v>
      </c>
      <c r="B747" s="5" t="s">
        <v>7861</v>
      </c>
      <c r="C747" s="5" t="s">
        <v>7862</v>
      </c>
      <c r="D747" s="5">
        <v>4</v>
      </c>
      <c r="E747" s="2" t="s">
        <v>7660</v>
      </c>
      <c r="F747" s="5">
        <v>1</v>
      </c>
      <c r="G747" s="5">
        <v>1</v>
      </c>
      <c r="H747" s="5">
        <v>1</v>
      </c>
      <c r="I747" s="5" t="s">
        <v>355</v>
      </c>
      <c r="J747" s="2" t="s">
        <v>2211</v>
      </c>
      <c r="K747" s="5"/>
    </row>
    <row r="748" spans="1:11" x14ac:dyDescent="0.35">
      <c r="A748" s="3" t="s">
        <v>7653</v>
      </c>
      <c r="B748" s="5" t="s">
        <v>7861</v>
      </c>
      <c r="C748" s="5" t="s">
        <v>7862</v>
      </c>
      <c r="D748" s="5">
        <v>4</v>
      </c>
      <c r="E748" s="2" t="s">
        <v>2561</v>
      </c>
      <c r="F748" s="5">
        <v>1</v>
      </c>
      <c r="G748" s="5">
        <v>1</v>
      </c>
      <c r="H748" s="5">
        <v>1</v>
      </c>
      <c r="I748" s="5" t="s">
        <v>355</v>
      </c>
      <c r="J748" s="2" t="s">
        <v>2211</v>
      </c>
      <c r="K748" s="5"/>
    </row>
    <row r="749" spans="1:11" x14ac:dyDescent="0.35">
      <c r="A749" s="3" t="s">
        <v>7653</v>
      </c>
      <c r="B749" s="5" t="s">
        <v>7861</v>
      </c>
      <c r="C749" s="5" t="s">
        <v>7862</v>
      </c>
      <c r="D749" s="5">
        <v>4</v>
      </c>
      <c r="E749" s="2" t="s">
        <v>2563</v>
      </c>
      <c r="F749" s="5">
        <v>1</v>
      </c>
      <c r="G749" s="5">
        <v>1</v>
      </c>
      <c r="H749" s="5">
        <v>1</v>
      </c>
      <c r="I749" s="5" t="s">
        <v>355</v>
      </c>
      <c r="J749" s="2" t="s">
        <v>2211</v>
      </c>
      <c r="K749" s="5"/>
    </row>
    <row r="750" spans="1:11" x14ac:dyDescent="0.35">
      <c r="A750" s="3" t="s">
        <v>7653</v>
      </c>
      <c r="B750" s="5" t="s">
        <v>7861</v>
      </c>
      <c r="C750" s="5" t="s">
        <v>7862</v>
      </c>
      <c r="D750" s="5">
        <v>4</v>
      </c>
      <c r="E750" s="2" t="s">
        <v>2518</v>
      </c>
      <c r="F750" s="5">
        <v>1</v>
      </c>
      <c r="G750" s="5">
        <v>1</v>
      </c>
      <c r="H750" s="5">
        <v>1</v>
      </c>
      <c r="I750" s="5" t="s">
        <v>355</v>
      </c>
      <c r="J750" s="2" t="s">
        <v>2211</v>
      </c>
      <c r="K750" s="5"/>
    </row>
    <row r="751" spans="1:11" x14ac:dyDescent="0.35">
      <c r="A751" s="3" t="s">
        <v>7653</v>
      </c>
      <c r="B751" s="5" t="s">
        <v>7861</v>
      </c>
      <c r="C751" s="5" t="s">
        <v>7862</v>
      </c>
      <c r="D751" s="5">
        <v>4</v>
      </c>
      <c r="E751" s="2" t="s">
        <v>2725</v>
      </c>
      <c r="F751" s="5">
        <v>1</v>
      </c>
      <c r="G751" s="5">
        <v>1</v>
      </c>
      <c r="H751" s="5">
        <v>1</v>
      </c>
      <c r="I751" s="5" t="s">
        <v>355</v>
      </c>
      <c r="J751" s="2" t="s">
        <v>2211</v>
      </c>
      <c r="K751" s="5"/>
    </row>
    <row r="752" spans="1:11" x14ac:dyDescent="0.35">
      <c r="A752" s="3" t="s">
        <v>7653</v>
      </c>
      <c r="B752" s="5" t="s">
        <v>7861</v>
      </c>
      <c r="C752" s="5" t="s">
        <v>7862</v>
      </c>
      <c r="D752" s="5">
        <v>4</v>
      </c>
      <c r="E752" s="2" t="s">
        <v>7661</v>
      </c>
      <c r="F752" s="5">
        <v>1</v>
      </c>
      <c r="G752" s="5">
        <v>1</v>
      </c>
      <c r="H752" s="5">
        <v>1</v>
      </c>
      <c r="I752" s="5" t="s">
        <v>355</v>
      </c>
      <c r="J752" s="2" t="s">
        <v>2211</v>
      </c>
      <c r="K752" s="5"/>
    </row>
    <row r="753" spans="1:11" x14ac:dyDescent="0.35">
      <c r="A753" s="3" t="s">
        <v>7653</v>
      </c>
      <c r="B753" s="5" t="s">
        <v>7861</v>
      </c>
      <c r="C753" s="5" t="s">
        <v>7862</v>
      </c>
      <c r="D753" s="5">
        <v>4</v>
      </c>
      <c r="E753" s="5" t="s">
        <v>7863</v>
      </c>
      <c r="F753" s="5">
        <v>1</v>
      </c>
      <c r="G753" s="5">
        <v>1</v>
      </c>
      <c r="H753" s="5">
        <v>1</v>
      </c>
      <c r="I753" s="5" t="s">
        <v>355</v>
      </c>
      <c r="J753" s="2" t="s">
        <v>2211</v>
      </c>
      <c r="K753" s="5"/>
    </row>
    <row r="754" spans="1:11" x14ac:dyDescent="0.35">
      <c r="A754" s="3" t="s">
        <v>7653</v>
      </c>
      <c r="B754" s="5" t="s">
        <v>7861</v>
      </c>
      <c r="C754" s="5" t="s">
        <v>7862</v>
      </c>
      <c r="D754" s="5">
        <v>4</v>
      </c>
      <c r="E754" s="5" t="s">
        <v>7864</v>
      </c>
      <c r="F754" s="5">
        <v>1</v>
      </c>
      <c r="G754" s="5">
        <v>1</v>
      </c>
      <c r="H754" s="5">
        <v>1</v>
      </c>
      <c r="I754" s="5" t="s">
        <v>355</v>
      </c>
      <c r="J754" s="2" t="s">
        <v>2211</v>
      </c>
      <c r="K754" s="5"/>
    </row>
    <row r="755" spans="1:11" x14ac:dyDescent="0.35">
      <c r="A755" s="3" t="s">
        <v>7653</v>
      </c>
      <c r="B755" s="5" t="s">
        <v>7861</v>
      </c>
      <c r="C755" s="5" t="s">
        <v>7862</v>
      </c>
      <c r="D755" s="5">
        <v>4</v>
      </c>
      <c r="E755" s="5" t="s">
        <v>7865</v>
      </c>
      <c r="F755" s="5">
        <v>1</v>
      </c>
      <c r="G755" s="5">
        <v>1</v>
      </c>
      <c r="H755" s="5">
        <v>1</v>
      </c>
      <c r="I755" s="5" t="s">
        <v>355</v>
      </c>
      <c r="J755" s="2" t="s">
        <v>2211</v>
      </c>
      <c r="K755" s="5"/>
    </row>
    <row r="756" spans="1:11" x14ac:dyDescent="0.35">
      <c r="A756" s="3" t="s">
        <v>7653</v>
      </c>
      <c r="B756" s="5" t="s">
        <v>7861</v>
      </c>
      <c r="C756" s="5" t="s">
        <v>7862</v>
      </c>
      <c r="D756" s="5">
        <v>4</v>
      </c>
      <c r="E756" s="5" t="s">
        <v>7866</v>
      </c>
      <c r="F756" s="5">
        <v>1</v>
      </c>
      <c r="G756" s="5">
        <v>1</v>
      </c>
      <c r="H756" s="5">
        <v>1</v>
      </c>
      <c r="I756" s="5" t="s">
        <v>355</v>
      </c>
      <c r="J756" s="2" t="s">
        <v>2211</v>
      </c>
      <c r="K756" s="5"/>
    </row>
    <row r="757" spans="1:11" x14ac:dyDescent="0.35">
      <c r="A757" s="3" t="s">
        <v>7653</v>
      </c>
      <c r="B757" s="5" t="s">
        <v>7861</v>
      </c>
      <c r="C757" s="5" t="s">
        <v>7862</v>
      </c>
      <c r="D757" s="5">
        <v>4</v>
      </c>
      <c r="E757" s="5" t="s">
        <v>7867</v>
      </c>
      <c r="F757" s="5">
        <v>1</v>
      </c>
      <c r="G757" s="5">
        <v>1</v>
      </c>
      <c r="H757" s="5">
        <v>1</v>
      </c>
      <c r="I757" s="5" t="s">
        <v>355</v>
      </c>
      <c r="J757" s="2" t="s">
        <v>2211</v>
      </c>
      <c r="K757" s="5"/>
    </row>
    <row r="758" spans="1:11" x14ac:dyDescent="0.35">
      <c r="A758" s="3" t="s">
        <v>7653</v>
      </c>
      <c r="B758" s="5" t="s">
        <v>7861</v>
      </c>
      <c r="C758" s="5" t="s">
        <v>7862</v>
      </c>
      <c r="D758" s="5">
        <v>4</v>
      </c>
      <c r="E758" s="5" t="s">
        <v>7868</v>
      </c>
      <c r="F758" s="5">
        <v>1</v>
      </c>
      <c r="G758" s="5">
        <v>1</v>
      </c>
      <c r="H758" s="5">
        <v>1</v>
      </c>
      <c r="I758" s="5" t="s">
        <v>355</v>
      </c>
      <c r="J758" s="2" t="s">
        <v>2211</v>
      </c>
      <c r="K758" s="5"/>
    </row>
    <row r="759" spans="1:11" x14ac:dyDescent="0.35">
      <c r="A759" s="3" t="s">
        <v>7653</v>
      </c>
      <c r="B759" s="5" t="s">
        <v>7861</v>
      </c>
      <c r="C759" s="5" t="s">
        <v>7862</v>
      </c>
      <c r="D759" s="5">
        <v>4</v>
      </c>
      <c r="E759" s="5" t="s">
        <v>7869</v>
      </c>
      <c r="F759" s="5">
        <v>1</v>
      </c>
      <c r="G759" s="5">
        <v>1</v>
      </c>
      <c r="H759" s="5">
        <v>1</v>
      </c>
      <c r="I759" s="5" t="s">
        <v>355</v>
      </c>
      <c r="J759" s="2" t="s">
        <v>2211</v>
      </c>
      <c r="K759" s="5"/>
    </row>
    <row r="760" spans="1:11" x14ac:dyDescent="0.35">
      <c r="A760" s="3" t="s">
        <v>7653</v>
      </c>
      <c r="B760" s="5" t="s">
        <v>7861</v>
      </c>
      <c r="C760" s="5" t="s">
        <v>7862</v>
      </c>
      <c r="D760" s="5">
        <v>4</v>
      </c>
      <c r="E760" s="5" t="s">
        <v>7870</v>
      </c>
      <c r="F760" s="5">
        <v>1</v>
      </c>
      <c r="G760" s="5">
        <v>1</v>
      </c>
      <c r="H760" s="5">
        <v>1</v>
      </c>
      <c r="I760" s="5" t="s">
        <v>355</v>
      </c>
      <c r="J760" s="2" t="s">
        <v>2211</v>
      </c>
      <c r="K760" s="5"/>
    </row>
    <row r="761" spans="1:11" x14ac:dyDescent="0.35">
      <c r="A761" s="3" t="s">
        <v>7653</v>
      </c>
      <c r="B761" s="5" t="s">
        <v>7861</v>
      </c>
      <c r="C761" s="5" t="s">
        <v>7862</v>
      </c>
      <c r="D761" s="5">
        <v>4</v>
      </c>
      <c r="E761" s="5" t="s">
        <v>7871</v>
      </c>
      <c r="F761" s="5">
        <v>1</v>
      </c>
      <c r="G761" s="5">
        <v>1</v>
      </c>
      <c r="H761" s="5">
        <v>1</v>
      </c>
      <c r="I761" s="5" t="s">
        <v>355</v>
      </c>
      <c r="J761" s="2" t="s">
        <v>2211</v>
      </c>
      <c r="K761" s="5"/>
    </row>
    <row r="762" spans="1:11" x14ac:dyDescent="0.35">
      <c r="A762" s="3" t="s">
        <v>7653</v>
      </c>
      <c r="B762" s="5" t="s">
        <v>7861</v>
      </c>
      <c r="C762" s="5" t="s">
        <v>7862</v>
      </c>
      <c r="D762" s="5">
        <v>4</v>
      </c>
      <c r="E762" s="5" t="s">
        <v>7872</v>
      </c>
      <c r="F762" s="5">
        <v>1</v>
      </c>
      <c r="G762" s="5">
        <v>1</v>
      </c>
      <c r="H762" s="5">
        <v>1</v>
      </c>
      <c r="I762" s="5" t="s">
        <v>355</v>
      </c>
      <c r="J762" s="2" t="s">
        <v>2211</v>
      </c>
      <c r="K762" s="5"/>
    </row>
    <row r="763" spans="1:11" x14ac:dyDescent="0.35">
      <c r="A763" s="3" t="s">
        <v>7653</v>
      </c>
      <c r="B763" s="5" t="s">
        <v>7861</v>
      </c>
      <c r="C763" s="5" t="s">
        <v>7862</v>
      </c>
      <c r="D763" s="5">
        <v>4</v>
      </c>
      <c r="E763" s="5" t="s">
        <v>7873</v>
      </c>
      <c r="F763" s="5">
        <v>1</v>
      </c>
      <c r="G763" s="5">
        <v>1</v>
      </c>
      <c r="H763" s="5">
        <v>1</v>
      </c>
      <c r="I763" s="5" t="s">
        <v>355</v>
      </c>
      <c r="J763" s="2" t="s">
        <v>2211</v>
      </c>
      <c r="K763" s="5"/>
    </row>
    <row r="764" spans="1:11" x14ac:dyDescent="0.35">
      <c r="A764" s="3" t="s">
        <v>7653</v>
      </c>
      <c r="B764" s="5" t="s">
        <v>7861</v>
      </c>
      <c r="C764" s="5" t="s">
        <v>7862</v>
      </c>
      <c r="D764" s="5">
        <v>4</v>
      </c>
      <c r="E764" s="5" t="s">
        <v>7874</v>
      </c>
      <c r="F764" s="5">
        <v>1</v>
      </c>
      <c r="G764" s="5">
        <v>1</v>
      </c>
      <c r="H764" s="5">
        <v>1</v>
      </c>
      <c r="I764" s="5" t="s">
        <v>355</v>
      </c>
      <c r="J764" s="2" t="s">
        <v>2211</v>
      </c>
      <c r="K764" s="5"/>
    </row>
    <row r="765" spans="1:11" x14ac:dyDescent="0.35">
      <c r="A765" s="3" t="s">
        <v>7653</v>
      </c>
      <c r="B765" s="5" t="s">
        <v>7861</v>
      </c>
      <c r="C765" s="5" t="s">
        <v>7862</v>
      </c>
      <c r="D765" s="5">
        <v>4</v>
      </c>
      <c r="E765" s="5" t="s">
        <v>3145</v>
      </c>
      <c r="F765" s="5">
        <v>1</v>
      </c>
      <c r="G765" s="5">
        <v>1</v>
      </c>
      <c r="H765" s="5">
        <v>1</v>
      </c>
      <c r="I765" s="5" t="s">
        <v>355</v>
      </c>
      <c r="J765" s="2" t="s">
        <v>2211</v>
      </c>
      <c r="K765" s="5"/>
    </row>
    <row r="766" spans="1:11" x14ac:dyDescent="0.35">
      <c r="A766" s="3" t="s">
        <v>7653</v>
      </c>
      <c r="B766" s="5" t="s">
        <v>7861</v>
      </c>
      <c r="C766" s="5" t="s">
        <v>7862</v>
      </c>
      <c r="D766" s="5">
        <v>4</v>
      </c>
      <c r="E766" s="5" t="s">
        <v>7875</v>
      </c>
      <c r="F766" s="5">
        <v>1</v>
      </c>
      <c r="G766" s="5">
        <v>1</v>
      </c>
      <c r="H766" s="5">
        <v>1</v>
      </c>
      <c r="I766" s="5" t="s">
        <v>355</v>
      </c>
      <c r="J766" s="2" t="s">
        <v>2211</v>
      </c>
      <c r="K766" s="5"/>
    </row>
    <row r="767" spans="1:11" x14ac:dyDescent="0.35">
      <c r="A767" s="3" t="s">
        <v>7653</v>
      </c>
      <c r="B767" s="5" t="s">
        <v>7861</v>
      </c>
      <c r="C767" s="5" t="s">
        <v>7862</v>
      </c>
      <c r="D767" s="5">
        <v>4</v>
      </c>
      <c r="E767" s="5" t="s">
        <v>7876</v>
      </c>
      <c r="F767" s="5">
        <v>1</v>
      </c>
      <c r="G767" s="5">
        <v>1</v>
      </c>
      <c r="H767" s="5">
        <v>1</v>
      </c>
      <c r="I767" s="5" t="s">
        <v>355</v>
      </c>
      <c r="J767" s="2" t="s">
        <v>2211</v>
      </c>
      <c r="K767" s="5"/>
    </row>
    <row r="768" spans="1:11" x14ac:dyDescent="0.35">
      <c r="A768" s="3" t="s">
        <v>7653</v>
      </c>
      <c r="B768" s="5" t="s">
        <v>7861</v>
      </c>
      <c r="C768" s="5" t="s">
        <v>7862</v>
      </c>
      <c r="D768" s="5">
        <v>4</v>
      </c>
      <c r="E768" s="5" t="s">
        <v>7877</v>
      </c>
      <c r="F768" s="5">
        <v>1</v>
      </c>
      <c r="G768" s="5">
        <v>1</v>
      </c>
      <c r="H768" s="5">
        <v>1</v>
      </c>
      <c r="I768" s="5" t="s">
        <v>355</v>
      </c>
      <c r="J768" s="2" t="s">
        <v>2211</v>
      </c>
      <c r="K768" s="5"/>
    </row>
    <row r="769" spans="1:11" x14ac:dyDescent="0.35">
      <c r="A769" s="3" t="s">
        <v>7653</v>
      </c>
      <c r="B769" s="5" t="s">
        <v>7861</v>
      </c>
      <c r="C769" s="5" t="s">
        <v>7862</v>
      </c>
      <c r="D769" s="5">
        <v>4</v>
      </c>
      <c r="E769" s="5" t="s">
        <v>7878</v>
      </c>
      <c r="F769" s="5">
        <v>1</v>
      </c>
      <c r="G769" s="5">
        <v>1</v>
      </c>
      <c r="H769" s="5">
        <v>1</v>
      </c>
      <c r="I769" s="5" t="s">
        <v>355</v>
      </c>
      <c r="J769" s="2" t="s">
        <v>2211</v>
      </c>
      <c r="K769" s="5"/>
    </row>
    <row r="770" spans="1:11" x14ac:dyDescent="0.35">
      <c r="A770" s="3" t="s">
        <v>7653</v>
      </c>
      <c r="B770" s="5" t="s">
        <v>7861</v>
      </c>
      <c r="C770" s="5" t="s">
        <v>7862</v>
      </c>
      <c r="D770" s="5">
        <v>4</v>
      </c>
      <c r="E770" s="5" t="s">
        <v>7879</v>
      </c>
      <c r="F770" s="5">
        <v>1</v>
      </c>
      <c r="G770" s="5">
        <v>1</v>
      </c>
      <c r="H770" s="5">
        <v>1</v>
      </c>
      <c r="I770" s="5" t="s">
        <v>355</v>
      </c>
      <c r="J770" s="2" t="s">
        <v>2211</v>
      </c>
      <c r="K770" s="5"/>
    </row>
    <row r="771" spans="1:11" x14ac:dyDescent="0.35">
      <c r="A771" s="3" t="s">
        <v>7653</v>
      </c>
      <c r="B771" s="5" t="s">
        <v>7861</v>
      </c>
      <c r="C771" s="5" t="s">
        <v>7862</v>
      </c>
      <c r="D771" s="5">
        <v>4</v>
      </c>
      <c r="E771" s="5" t="s">
        <v>7880</v>
      </c>
      <c r="F771" s="5">
        <v>1</v>
      </c>
      <c r="G771" s="5">
        <v>1</v>
      </c>
      <c r="H771" s="5">
        <v>1</v>
      </c>
      <c r="I771" s="5" t="s">
        <v>355</v>
      </c>
      <c r="J771" s="2" t="s">
        <v>2211</v>
      </c>
      <c r="K771" s="5"/>
    </row>
    <row r="772" spans="1:11" x14ac:dyDescent="0.35">
      <c r="A772" s="3" t="s">
        <v>7653</v>
      </c>
      <c r="B772" s="5" t="s">
        <v>7861</v>
      </c>
      <c r="C772" s="5" t="s">
        <v>7862</v>
      </c>
      <c r="D772" s="5">
        <v>4</v>
      </c>
      <c r="E772" s="5" t="s">
        <v>7881</v>
      </c>
      <c r="F772" s="5">
        <v>1</v>
      </c>
      <c r="G772" s="5">
        <v>1</v>
      </c>
      <c r="H772" s="5">
        <v>1</v>
      </c>
      <c r="I772" s="5" t="s">
        <v>355</v>
      </c>
      <c r="J772" s="2" t="s">
        <v>2211</v>
      </c>
      <c r="K772" s="5"/>
    </row>
    <row r="773" spans="1:11" ht="29" x14ac:dyDescent="0.35">
      <c r="A773" s="3" t="s">
        <v>7653</v>
      </c>
      <c r="B773" s="5" t="s">
        <v>7861</v>
      </c>
      <c r="C773" s="5" t="s">
        <v>7862</v>
      </c>
      <c r="D773" s="5">
        <v>4</v>
      </c>
      <c r="E773" s="5" t="s">
        <v>7882</v>
      </c>
      <c r="F773" s="5">
        <v>1</v>
      </c>
      <c r="G773" s="5">
        <v>1</v>
      </c>
      <c r="H773" s="5">
        <v>1</v>
      </c>
      <c r="I773" s="5" t="s">
        <v>355</v>
      </c>
      <c r="J773" s="2" t="s">
        <v>2211</v>
      </c>
      <c r="K773" s="5"/>
    </row>
    <row r="774" spans="1:11" x14ac:dyDescent="0.35">
      <c r="A774" s="3" t="s">
        <v>7653</v>
      </c>
      <c r="B774" s="5" t="s">
        <v>7861</v>
      </c>
      <c r="C774" s="5" t="s">
        <v>7862</v>
      </c>
      <c r="D774" s="5">
        <v>4</v>
      </c>
      <c r="E774" s="5" t="s">
        <v>7883</v>
      </c>
      <c r="F774" s="5">
        <v>1</v>
      </c>
      <c r="G774" s="5">
        <v>1</v>
      </c>
      <c r="H774" s="5">
        <v>1</v>
      </c>
      <c r="I774" s="5" t="s">
        <v>355</v>
      </c>
      <c r="J774" s="2" t="s">
        <v>2211</v>
      </c>
      <c r="K774" s="5"/>
    </row>
    <row r="775" spans="1:11" x14ac:dyDescent="0.35">
      <c r="A775" s="3" t="s">
        <v>7653</v>
      </c>
      <c r="B775" s="5" t="s">
        <v>7861</v>
      </c>
      <c r="C775" s="5" t="s">
        <v>7862</v>
      </c>
      <c r="D775" s="5">
        <v>4</v>
      </c>
      <c r="E775" s="5" t="s">
        <v>7884</v>
      </c>
      <c r="F775" s="5">
        <v>1</v>
      </c>
      <c r="G775" s="5">
        <v>1</v>
      </c>
      <c r="H775" s="5">
        <v>1</v>
      </c>
      <c r="I775" s="5" t="s">
        <v>355</v>
      </c>
      <c r="J775" s="2" t="s">
        <v>2211</v>
      </c>
      <c r="K775" s="5"/>
    </row>
    <row r="776" spans="1:11" x14ac:dyDescent="0.35">
      <c r="A776" s="3" t="s">
        <v>7653</v>
      </c>
      <c r="B776" s="5" t="s">
        <v>7861</v>
      </c>
      <c r="C776" s="5" t="s">
        <v>7862</v>
      </c>
      <c r="D776" s="5">
        <v>4</v>
      </c>
      <c r="E776" s="5" t="s">
        <v>7885</v>
      </c>
      <c r="F776" s="5">
        <v>1</v>
      </c>
      <c r="G776" s="5">
        <v>1</v>
      </c>
      <c r="H776" s="5">
        <v>1</v>
      </c>
      <c r="I776" s="5" t="s">
        <v>355</v>
      </c>
      <c r="J776" s="2" t="s">
        <v>2211</v>
      </c>
      <c r="K776" s="5"/>
    </row>
    <row r="777" spans="1:11" x14ac:dyDescent="0.35">
      <c r="A777" s="3" t="s">
        <v>7653</v>
      </c>
      <c r="B777" s="5" t="s">
        <v>7861</v>
      </c>
      <c r="C777" s="5" t="s">
        <v>7862</v>
      </c>
      <c r="D777" s="5">
        <v>4</v>
      </c>
      <c r="E777" s="5" t="s">
        <v>7886</v>
      </c>
      <c r="F777" s="5">
        <v>1</v>
      </c>
      <c r="G777" s="5">
        <v>1</v>
      </c>
      <c r="H777" s="5">
        <v>1</v>
      </c>
      <c r="I777" s="5" t="s">
        <v>355</v>
      </c>
      <c r="J777" s="2" t="s">
        <v>2211</v>
      </c>
      <c r="K777" s="5"/>
    </row>
    <row r="778" spans="1:11" x14ac:dyDescent="0.35">
      <c r="A778" s="3" t="s">
        <v>7653</v>
      </c>
      <c r="B778" s="5" t="s">
        <v>7861</v>
      </c>
      <c r="C778" s="5" t="s">
        <v>7862</v>
      </c>
      <c r="D778" s="5">
        <v>4</v>
      </c>
      <c r="E778" s="5" t="s">
        <v>7887</v>
      </c>
      <c r="F778" s="5">
        <v>1</v>
      </c>
      <c r="G778" s="5">
        <v>1</v>
      </c>
      <c r="H778" s="5">
        <v>1</v>
      </c>
      <c r="I778" s="5" t="s">
        <v>355</v>
      </c>
      <c r="J778" s="32" t="s">
        <v>2211</v>
      </c>
      <c r="K778" s="5"/>
    </row>
    <row r="779" spans="1:11" x14ac:dyDescent="0.35">
      <c r="A779" s="3" t="s">
        <v>7653</v>
      </c>
      <c r="B779" s="5" t="s">
        <v>7861</v>
      </c>
      <c r="C779" s="5" t="s">
        <v>7862</v>
      </c>
      <c r="D779" s="5">
        <v>4</v>
      </c>
      <c r="E779" s="5" t="s">
        <v>7888</v>
      </c>
      <c r="F779" s="5">
        <v>1</v>
      </c>
      <c r="G779" s="5">
        <v>1</v>
      </c>
      <c r="H779" s="5">
        <v>1</v>
      </c>
      <c r="I779" s="5" t="s">
        <v>355</v>
      </c>
      <c r="J779" s="2" t="s">
        <v>2211</v>
      </c>
      <c r="K779" s="5"/>
    </row>
    <row r="780" spans="1:11" ht="29" x14ac:dyDescent="0.35">
      <c r="A780" s="3" t="s">
        <v>7653</v>
      </c>
      <c r="B780" s="5" t="s">
        <v>7861</v>
      </c>
      <c r="C780" s="5" t="s">
        <v>7862</v>
      </c>
      <c r="D780" s="5">
        <v>4</v>
      </c>
      <c r="E780" s="5" t="s">
        <v>7889</v>
      </c>
      <c r="F780" s="5">
        <v>1</v>
      </c>
      <c r="G780" s="5">
        <v>1</v>
      </c>
      <c r="H780" s="5">
        <v>1</v>
      </c>
      <c r="I780" s="5" t="s">
        <v>355</v>
      </c>
      <c r="J780" s="2" t="s">
        <v>2211</v>
      </c>
      <c r="K780" s="5"/>
    </row>
    <row r="781" spans="1:11" ht="29" x14ac:dyDescent="0.35">
      <c r="A781" s="3" t="s">
        <v>7653</v>
      </c>
      <c r="B781" s="5" t="s">
        <v>7861</v>
      </c>
      <c r="C781" s="5" t="s">
        <v>7862</v>
      </c>
      <c r="D781" s="5">
        <v>4</v>
      </c>
      <c r="E781" s="5" t="s">
        <v>7890</v>
      </c>
      <c r="F781" s="5">
        <v>1</v>
      </c>
      <c r="G781" s="5">
        <v>1</v>
      </c>
      <c r="H781" s="5">
        <v>1</v>
      </c>
      <c r="I781" s="5" t="s">
        <v>355</v>
      </c>
      <c r="J781" s="2" t="s">
        <v>2211</v>
      </c>
      <c r="K781" s="5"/>
    </row>
    <row r="782" spans="1:11" x14ac:dyDescent="0.35">
      <c r="A782" s="3" t="s">
        <v>7653</v>
      </c>
      <c r="B782" s="5" t="s">
        <v>7861</v>
      </c>
      <c r="C782" s="5" t="s">
        <v>7862</v>
      </c>
      <c r="D782" s="5">
        <v>4</v>
      </c>
      <c r="E782" s="5" t="s">
        <v>7891</v>
      </c>
      <c r="F782" s="5">
        <v>1</v>
      </c>
      <c r="G782" s="5">
        <v>1</v>
      </c>
      <c r="H782" s="5">
        <v>1</v>
      </c>
      <c r="I782" s="5" t="s">
        <v>355</v>
      </c>
      <c r="J782" s="2" t="s">
        <v>2211</v>
      </c>
      <c r="K782" s="5"/>
    </row>
    <row r="783" spans="1:11" x14ac:dyDescent="0.35">
      <c r="A783" s="3" t="s">
        <v>7653</v>
      </c>
      <c r="B783" s="5" t="s">
        <v>7861</v>
      </c>
      <c r="C783" s="5" t="s">
        <v>7862</v>
      </c>
      <c r="D783" s="5">
        <v>4</v>
      </c>
      <c r="E783" s="5" t="s">
        <v>7892</v>
      </c>
      <c r="F783" s="5">
        <v>1</v>
      </c>
      <c r="G783" s="5">
        <v>1</v>
      </c>
      <c r="H783" s="5">
        <v>1</v>
      </c>
      <c r="I783" s="5" t="s">
        <v>355</v>
      </c>
      <c r="J783" s="2" t="s">
        <v>2211</v>
      </c>
      <c r="K783" s="5"/>
    </row>
    <row r="784" spans="1:11" x14ac:dyDescent="0.35">
      <c r="A784" s="3" t="s">
        <v>7653</v>
      </c>
      <c r="B784" s="5" t="s">
        <v>7861</v>
      </c>
      <c r="C784" s="5" t="s">
        <v>7862</v>
      </c>
      <c r="D784" s="5">
        <v>4</v>
      </c>
      <c r="E784" s="5" t="s">
        <v>7893</v>
      </c>
      <c r="F784" s="5">
        <v>1</v>
      </c>
      <c r="G784" s="5">
        <v>1</v>
      </c>
      <c r="H784" s="5">
        <v>1</v>
      </c>
      <c r="I784" s="5" t="s">
        <v>355</v>
      </c>
      <c r="J784" s="2" t="s">
        <v>2211</v>
      </c>
      <c r="K784" s="5"/>
    </row>
    <row r="785" spans="1:11" x14ac:dyDescent="0.35">
      <c r="A785" s="3" t="s">
        <v>7653</v>
      </c>
      <c r="B785" s="5" t="s">
        <v>7861</v>
      </c>
      <c r="C785" s="5" t="s">
        <v>7862</v>
      </c>
      <c r="D785" s="5">
        <v>4</v>
      </c>
      <c r="E785" s="5" t="s">
        <v>7894</v>
      </c>
      <c r="F785" s="5">
        <v>1</v>
      </c>
      <c r="G785" s="5">
        <v>1</v>
      </c>
      <c r="H785" s="5">
        <v>1</v>
      </c>
      <c r="I785" s="5" t="s">
        <v>355</v>
      </c>
      <c r="J785" s="2" t="s">
        <v>2211</v>
      </c>
      <c r="K785" s="5"/>
    </row>
    <row r="786" spans="1:11" x14ac:dyDescent="0.35">
      <c r="A786" s="3" t="s">
        <v>7653</v>
      </c>
      <c r="B786" s="5" t="s">
        <v>7861</v>
      </c>
      <c r="C786" s="5" t="s">
        <v>7862</v>
      </c>
      <c r="D786" s="5">
        <v>4</v>
      </c>
      <c r="E786" s="5" t="s">
        <v>7895</v>
      </c>
      <c r="F786" s="5">
        <v>1</v>
      </c>
      <c r="G786" s="5">
        <v>1</v>
      </c>
      <c r="H786" s="5">
        <v>1</v>
      </c>
      <c r="I786" s="5" t="s">
        <v>355</v>
      </c>
      <c r="J786" s="2" t="s">
        <v>2211</v>
      </c>
      <c r="K786" s="5"/>
    </row>
    <row r="787" spans="1:11" x14ac:dyDescent="0.35">
      <c r="A787" s="3" t="s">
        <v>7653</v>
      </c>
      <c r="B787" s="5" t="s">
        <v>7861</v>
      </c>
      <c r="C787" s="5" t="s">
        <v>7862</v>
      </c>
      <c r="D787" s="5">
        <v>4</v>
      </c>
      <c r="E787" s="5" t="s">
        <v>7896</v>
      </c>
      <c r="F787" s="5">
        <v>1</v>
      </c>
      <c r="G787" s="5">
        <v>1</v>
      </c>
      <c r="H787" s="5">
        <v>1</v>
      </c>
      <c r="I787" s="5" t="s">
        <v>355</v>
      </c>
      <c r="J787" s="2" t="s">
        <v>2211</v>
      </c>
      <c r="K787" s="5"/>
    </row>
    <row r="788" spans="1:11" x14ac:dyDescent="0.35">
      <c r="A788" s="3" t="s">
        <v>7653</v>
      </c>
      <c r="B788" s="5" t="s">
        <v>7861</v>
      </c>
      <c r="C788" s="5" t="s">
        <v>7862</v>
      </c>
      <c r="D788" s="5">
        <v>4</v>
      </c>
      <c r="E788" s="5" t="s">
        <v>7897</v>
      </c>
      <c r="F788" s="5">
        <v>1</v>
      </c>
      <c r="G788" s="5">
        <v>1</v>
      </c>
      <c r="H788" s="5">
        <v>1</v>
      </c>
      <c r="I788" s="5" t="s">
        <v>355</v>
      </c>
      <c r="J788" s="2" t="s">
        <v>2211</v>
      </c>
      <c r="K788" s="5"/>
    </row>
    <row r="789" spans="1:11" x14ac:dyDescent="0.35">
      <c r="A789" s="3" t="s">
        <v>7653</v>
      </c>
      <c r="B789" s="5" t="s">
        <v>7861</v>
      </c>
      <c r="C789" s="5" t="s">
        <v>7862</v>
      </c>
      <c r="D789" s="5">
        <v>4</v>
      </c>
      <c r="E789" s="5" t="s">
        <v>7898</v>
      </c>
      <c r="F789" s="5">
        <v>1</v>
      </c>
      <c r="G789" s="5">
        <v>1</v>
      </c>
      <c r="H789" s="5">
        <v>1</v>
      </c>
      <c r="I789" s="5" t="s">
        <v>355</v>
      </c>
      <c r="J789" s="2" t="s">
        <v>2211</v>
      </c>
      <c r="K789" s="5"/>
    </row>
    <row r="790" spans="1:11" x14ac:dyDescent="0.35">
      <c r="A790" s="3" t="s">
        <v>7653</v>
      </c>
      <c r="B790" s="5" t="s">
        <v>7861</v>
      </c>
      <c r="C790" s="5" t="s">
        <v>7862</v>
      </c>
      <c r="D790" s="5">
        <v>4</v>
      </c>
      <c r="E790" s="5" t="s">
        <v>7899</v>
      </c>
      <c r="F790" s="5">
        <v>1</v>
      </c>
      <c r="G790" s="5">
        <v>1</v>
      </c>
      <c r="H790" s="5">
        <v>1</v>
      </c>
      <c r="I790" s="5" t="s">
        <v>355</v>
      </c>
      <c r="J790" s="2" t="s">
        <v>2211</v>
      </c>
      <c r="K790" s="5"/>
    </row>
    <row r="791" spans="1:11" x14ac:dyDescent="0.35">
      <c r="A791" s="3" t="s">
        <v>7653</v>
      </c>
      <c r="B791" s="5" t="s">
        <v>7861</v>
      </c>
      <c r="C791" s="5" t="s">
        <v>7862</v>
      </c>
      <c r="D791" s="5">
        <v>4</v>
      </c>
      <c r="E791" s="5" t="s">
        <v>7900</v>
      </c>
      <c r="F791" s="5">
        <v>1</v>
      </c>
      <c r="G791" s="5">
        <v>1</v>
      </c>
      <c r="H791" s="5">
        <v>1</v>
      </c>
      <c r="I791" s="5" t="s">
        <v>355</v>
      </c>
      <c r="J791" s="2" t="s">
        <v>2211</v>
      </c>
      <c r="K791" s="5"/>
    </row>
    <row r="792" spans="1:11" x14ac:dyDescent="0.35">
      <c r="A792" s="3" t="s">
        <v>7653</v>
      </c>
      <c r="B792" s="5" t="s">
        <v>7861</v>
      </c>
      <c r="C792" s="5" t="s">
        <v>7862</v>
      </c>
      <c r="D792" s="5">
        <v>4</v>
      </c>
      <c r="E792" s="5" t="s">
        <v>7901</v>
      </c>
      <c r="F792" s="5">
        <v>1</v>
      </c>
      <c r="G792" s="5">
        <v>1</v>
      </c>
      <c r="H792" s="5">
        <v>1</v>
      </c>
      <c r="I792" s="5" t="s">
        <v>355</v>
      </c>
      <c r="J792" s="2" t="s">
        <v>2211</v>
      </c>
      <c r="K792" s="5"/>
    </row>
    <row r="793" spans="1:11" x14ac:dyDescent="0.35">
      <c r="A793" s="3" t="s">
        <v>7653</v>
      </c>
      <c r="B793" s="5" t="s">
        <v>7861</v>
      </c>
      <c r="C793" s="5" t="s">
        <v>7862</v>
      </c>
      <c r="D793" s="5">
        <v>4</v>
      </c>
      <c r="E793" s="5" t="s">
        <v>7902</v>
      </c>
      <c r="F793" s="5">
        <v>1</v>
      </c>
      <c r="G793" s="5">
        <v>1</v>
      </c>
      <c r="H793" s="5">
        <v>1</v>
      </c>
      <c r="I793" s="5" t="s">
        <v>355</v>
      </c>
      <c r="J793" s="2" t="s">
        <v>2211</v>
      </c>
      <c r="K793" s="5"/>
    </row>
    <row r="794" spans="1:11" x14ac:dyDescent="0.35">
      <c r="A794" s="3" t="s">
        <v>7653</v>
      </c>
      <c r="B794" s="5" t="s">
        <v>7861</v>
      </c>
      <c r="C794" s="5" t="s">
        <v>7862</v>
      </c>
      <c r="D794" s="5">
        <v>4</v>
      </c>
      <c r="E794" s="5" t="s">
        <v>7903</v>
      </c>
      <c r="F794" s="5">
        <v>1</v>
      </c>
      <c r="G794" s="5">
        <v>1</v>
      </c>
      <c r="H794" s="5">
        <v>1</v>
      </c>
      <c r="I794" s="5" t="s">
        <v>355</v>
      </c>
      <c r="J794" s="2" t="s">
        <v>2211</v>
      </c>
      <c r="K794" s="5"/>
    </row>
    <row r="795" spans="1:11" x14ac:dyDescent="0.35">
      <c r="A795" s="3" t="s">
        <v>7653</v>
      </c>
      <c r="B795" s="5" t="s">
        <v>7861</v>
      </c>
      <c r="C795" s="5" t="s">
        <v>7862</v>
      </c>
      <c r="D795" s="5">
        <v>4</v>
      </c>
      <c r="E795" s="5" t="s">
        <v>7904</v>
      </c>
      <c r="F795" s="5">
        <v>1</v>
      </c>
      <c r="G795" s="5">
        <v>1</v>
      </c>
      <c r="H795" s="5">
        <v>1</v>
      </c>
      <c r="I795" s="5" t="s">
        <v>355</v>
      </c>
      <c r="J795" s="2" t="s">
        <v>2211</v>
      </c>
      <c r="K795" s="5"/>
    </row>
    <row r="796" spans="1:11" x14ac:dyDescent="0.35">
      <c r="A796" s="3" t="s">
        <v>7653</v>
      </c>
      <c r="B796" s="5" t="s">
        <v>7861</v>
      </c>
      <c r="C796" s="5" t="s">
        <v>7862</v>
      </c>
      <c r="D796" s="5">
        <v>4</v>
      </c>
      <c r="E796" s="5" t="s">
        <v>7905</v>
      </c>
      <c r="F796" s="5">
        <v>1</v>
      </c>
      <c r="G796" s="5">
        <v>1</v>
      </c>
      <c r="H796" s="5">
        <v>1</v>
      </c>
      <c r="I796" s="5" t="s">
        <v>355</v>
      </c>
      <c r="J796" s="2" t="s">
        <v>2211</v>
      </c>
      <c r="K796" s="5"/>
    </row>
    <row r="797" spans="1:11" x14ac:dyDescent="0.35">
      <c r="A797" s="3" t="s">
        <v>7653</v>
      </c>
      <c r="B797" s="5" t="s">
        <v>7861</v>
      </c>
      <c r="C797" s="5" t="s">
        <v>7862</v>
      </c>
      <c r="D797" s="5">
        <v>4</v>
      </c>
      <c r="E797" s="5" t="s">
        <v>7906</v>
      </c>
      <c r="F797" s="5">
        <v>1</v>
      </c>
      <c r="G797" s="5">
        <v>1</v>
      </c>
      <c r="H797" s="5">
        <v>1</v>
      </c>
      <c r="I797" s="5" t="s">
        <v>355</v>
      </c>
      <c r="J797" s="2" t="s">
        <v>2211</v>
      </c>
      <c r="K797" s="5"/>
    </row>
    <row r="798" spans="1:11" ht="29" x14ac:dyDescent="0.35">
      <c r="A798" s="3" t="s">
        <v>7653</v>
      </c>
      <c r="B798" s="5" t="s">
        <v>7861</v>
      </c>
      <c r="C798" s="5" t="s">
        <v>7862</v>
      </c>
      <c r="D798" s="5">
        <v>4</v>
      </c>
      <c r="E798" s="5" t="s">
        <v>7907</v>
      </c>
      <c r="F798" s="5">
        <v>1</v>
      </c>
      <c r="G798" s="5">
        <v>1</v>
      </c>
      <c r="H798" s="5">
        <v>1</v>
      </c>
      <c r="I798" s="5" t="s">
        <v>355</v>
      </c>
      <c r="J798" s="2" t="s">
        <v>2211</v>
      </c>
      <c r="K798" s="5"/>
    </row>
    <row r="799" spans="1:11" x14ac:dyDescent="0.35">
      <c r="A799" s="3" t="s">
        <v>7653</v>
      </c>
      <c r="B799" s="5" t="s">
        <v>7861</v>
      </c>
      <c r="C799" s="5" t="s">
        <v>7862</v>
      </c>
      <c r="D799" s="5">
        <v>4</v>
      </c>
      <c r="E799" s="2" t="s">
        <v>645</v>
      </c>
      <c r="F799" s="5">
        <v>1</v>
      </c>
      <c r="G799" s="5">
        <v>1</v>
      </c>
      <c r="H799" s="5">
        <v>1</v>
      </c>
      <c r="I799" s="5" t="s">
        <v>355</v>
      </c>
      <c r="J799" s="2" t="s">
        <v>2211</v>
      </c>
      <c r="K799" s="5"/>
    </row>
    <row r="800" spans="1:11" x14ac:dyDescent="0.35">
      <c r="A800" s="3" t="s">
        <v>7653</v>
      </c>
      <c r="B800" s="5" t="s">
        <v>7908</v>
      </c>
      <c r="C800" s="5" t="s">
        <v>7909</v>
      </c>
      <c r="D800" s="5">
        <v>4</v>
      </c>
      <c r="E800" s="2" t="s">
        <v>7910</v>
      </c>
      <c r="F800" s="5">
        <v>1</v>
      </c>
      <c r="G800" s="5">
        <v>1</v>
      </c>
      <c r="H800" s="5">
        <v>1</v>
      </c>
      <c r="I800" s="5" t="s">
        <v>355</v>
      </c>
      <c r="J800" s="2" t="s">
        <v>2211</v>
      </c>
      <c r="K800" s="5"/>
    </row>
    <row r="801" spans="1:11" x14ac:dyDescent="0.35">
      <c r="A801" s="3" t="s">
        <v>7653</v>
      </c>
      <c r="B801" s="5" t="s">
        <v>7908</v>
      </c>
      <c r="C801" s="5" t="s">
        <v>7909</v>
      </c>
      <c r="D801" s="5">
        <v>4</v>
      </c>
      <c r="E801" s="2" t="s">
        <v>7911</v>
      </c>
      <c r="F801" s="5">
        <v>1</v>
      </c>
      <c r="G801" s="5">
        <v>1</v>
      </c>
      <c r="H801" s="5">
        <v>1</v>
      </c>
      <c r="I801" s="5" t="s">
        <v>355</v>
      </c>
      <c r="J801" s="2" t="s">
        <v>2211</v>
      </c>
      <c r="K801" s="5"/>
    </row>
    <row r="802" spans="1:11" x14ac:dyDescent="0.35">
      <c r="A802" s="3" t="s">
        <v>7653</v>
      </c>
      <c r="B802" s="5" t="s">
        <v>7908</v>
      </c>
      <c r="C802" s="5" t="s">
        <v>7909</v>
      </c>
      <c r="D802" s="5">
        <v>4</v>
      </c>
      <c r="E802" s="2" t="s">
        <v>312</v>
      </c>
      <c r="F802" s="5">
        <v>15</v>
      </c>
      <c r="G802" s="5">
        <v>15</v>
      </c>
      <c r="H802" s="5">
        <v>15</v>
      </c>
      <c r="I802" s="5" t="s">
        <v>355</v>
      </c>
      <c r="J802" s="2" t="s">
        <v>2211</v>
      </c>
      <c r="K802" s="5"/>
    </row>
    <row r="803" spans="1:11" x14ac:dyDescent="0.35">
      <c r="A803" s="3" t="s">
        <v>7653</v>
      </c>
      <c r="B803" s="5" t="s">
        <v>7908</v>
      </c>
      <c r="C803" s="5" t="s">
        <v>7909</v>
      </c>
      <c r="D803" s="5">
        <v>4</v>
      </c>
      <c r="E803" s="2" t="s">
        <v>4257</v>
      </c>
      <c r="F803" s="5">
        <v>15</v>
      </c>
      <c r="G803" s="5">
        <v>15</v>
      </c>
      <c r="H803" s="5">
        <v>15</v>
      </c>
      <c r="I803" s="5" t="s">
        <v>355</v>
      </c>
      <c r="J803" s="2" t="s">
        <v>2211</v>
      </c>
      <c r="K803" s="5"/>
    </row>
    <row r="804" spans="1:11" x14ac:dyDescent="0.35">
      <c r="A804" s="3" t="s">
        <v>7653</v>
      </c>
      <c r="B804" s="5" t="s">
        <v>7908</v>
      </c>
      <c r="C804" s="5" t="s">
        <v>7909</v>
      </c>
      <c r="D804" s="5">
        <v>4</v>
      </c>
      <c r="E804" s="2" t="s">
        <v>1233</v>
      </c>
      <c r="F804" s="5">
        <v>15</v>
      </c>
      <c r="G804" s="5">
        <v>15</v>
      </c>
      <c r="H804" s="5">
        <v>15</v>
      </c>
      <c r="I804" s="5" t="s">
        <v>355</v>
      </c>
      <c r="J804" s="2" t="s">
        <v>2211</v>
      </c>
      <c r="K804" s="5"/>
    </row>
    <row r="805" spans="1:11" x14ac:dyDescent="0.35">
      <c r="A805" s="3" t="s">
        <v>7653</v>
      </c>
      <c r="B805" s="5" t="s">
        <v>7908</v>
      </c>
      <c r="C805" s="5" t="s">
        <v>7909</v>
      </c>
      <c r="D805" s="5">
        <v>4</v>
      </c>
      <c r="E805" s="2" t="s">
        <v>7656</v>
      </c>
      <c r="F805" s="5">
        <v>15</v>
      </c>
      <c r="G805" s="5">
        <v>15</v>
      </c>
      <c r="H805" s="5">
        <v>15</v>
      </c>
      <c r="I805" s="5" t="s">
        <v>355</v>
      </c>
      <c r="J805" s="2" t="s">
        <v>2211</v>
      </c>
      <c r="K805" s="5"/>
    </row>
    <row r="806" spans="1:11" x14ac:dyDescent="0.35">
      <c r="A806" s="3" t="s">
        <v>7653</v>
      </c>
      <c r="B806" s="5" t="s">
        <v>7908</v>
      </c>
      <c r="C806" s="5" t="s">
        <v>7909</v>
      </c>
      <c r="D806" s="5">
        <v>4</v>
      </c>
      <c r="E806" s="2" t="s">
        <v>437</v>
      </c>
      <c r="F806" s="5">
        <v>15</v>
      </c>
      <c r="G806" s="5">
        <v>15</v>
      </c>
      <c r="H806" s="5">
        <v>15</v>
      </c>
      <c r="I806" s="5" t="s">
        <v>355</v>
      </c>
      <c r="J806" s="2" t="s">
        <v>2211</v>
      </c>
      <c r="K806" s="5"/>
    </row>
    <row r="807" spans="1:11" x14ac:dyDescent="0.35">
      <c r="A807" s="3" t="s">
        <v>7653</v>
      </c>
      <c r="B807" s="5" t="s">
        <v>7908</v>
      </c>
      <c r="C807" s="5" t="s">
        <v>7909</v>
      </c>
      <c r="D807" s="5">
        <v>4</v>
      </c>
      <c r="E807" s="2" t="s">
        <v>4153</v>
      </c>
      <c r="F807" s="5">
        <v>15</v>
      </c>
      <c r="G807" s="5">
        <v>15</v>
      </c>
      <c r="H807" s="5">
        <v>15</v>
      </c>
      <c r="I807" s="5" t="s">
        <v>355</v>
      </c>
      <c r="J807" s="2" t="s">
        <v>2211</v>
      </c>
      <c r="K807" s="5"/>
    </row>
    <row r="808" spans="1:11" x14ac:dyDescent="0.35">
      <c r="A808" s="3" t="s">
        <v>7653</v>
      </c>
      <c r="B808" s="5" t="s">
        <v>7908</v>
      </c>
      <c r="C808" s="5" t="s">
        <v>7909</v>
      </c>
      <c r="D808" s="5">
        <v>4</v>
      </c>
      <c r="E808" s="2" t="s">
        <v>3642</v>
      </c>
      <c r="F808" s="5">
        <v>5</v>
      </c>
      <c r="G808" s="5">
        <v>5</v>
      </c>
      <c r="H808" s="5">
        <v>5</v>
      </c>
      <c r="I808" s="5" t="s">
        <v>355</v>
      </c>
      <c r="J808" s="2" t="s">
        <v>2211</v>
      </c>
      <c r="K808" s="5"/>
    </row>
    <row r="809" spans="1:11" x14ac:dyDescent="0.35">
      <c r="A809" s="3" t="s">
        <v>7653</v>
      </c>
      <c r="B809" s="5" t="s">
        <v>7908</v>
      </c>
      <c r="C809" s="5" t="s">
        <v>7909</v>
      </c>
      <c r="D809" s="5">
        <v>4</v>
      </c>
      <c r="E809" s="2" t="s">
        <v>7657</v>
      </c>
      <c r="F809" s="5">
        <v>15</v>
      </c>
      <c r="G809" s="5">
        <v>15</v>
      </c>
      <c r="H809" s="5">
        <v>15</v>
      </c>
      <c r="I809" s="5" t="s">
        <v>355</v>
      </c>
      <c r="J809" s="2" t="s">
        <v>2211</v>
      </c>
      <c r="K809" s="5"/>
    </row>
    <row r="810" spans="1:11" x14ac:dyDescent="0.35">
      <c r="A810" s="3" t="s">
        <v>7653</v>
      </c>
      <c r="B810" s="5" t="s">
        <v>7908</v>
      </c>
      <c r="C810" s="5" t="s">
        <v>7909</v>
      </c>
      <c r="D810" s="5">
        <v>4</v>
      </c>
      <c r="E810" s="2" t="s">
        <v>7658</v>
      </c>
      <c r="F810" s="5">
        <v>2</v>
      </c>
      <c r="G810" s="5">
        <v>2</v>
      </c>
      <c r="H810" s="5">
        <v>2</v>
      </c>
      <c r="I810" s="5" t="s">
        <v>355</v>
      </c>
      <c r="J810" s="2" t="s">
        <v>2211</v>
      </c>
      <c r="K810" s="5"/>
    </row>
    <row r="811" spans="1:11" x14ac:dyDescent="0.35">
      <c r="A811" s="3" t="s">
        <v>7653</v>
      </c>
      <c r="B811" s="5" t="s">
        <v>7908</v>
      </c>
      <c r="C811" s="5" t="s">
        <v>7909</v>
      </c>
      <c r="D811" s="5">
        <v>4</v>
      </c>
      <c r="E811" s="2" t="s">
        <v>452</v>
      </c>
      <c r="F811" s="5">
        <v>2</v>
      </c>
      <c r="G811" s="5">
        <v>2</v>
      </c>
      <c r="H811" s="5">
        <v>2</v>
      </c>
      <c r="I811" s="5" t="s">
        <v>355</v>
      </c>
      <c r="J811" s="2" t="s">
        <v>2211</v>
      </c>
      <c r="K811" s="5"/>
    </row>
    <row r="812" spans="1:11" x14ac:dyDescent="0.35">
      <c r="A812" s="3" t="s">
        <v>7653</v>
      </c>
      <c r="B812" s="5" t="s">
        <v>7908</v>
      </c>
      <c r="C812" s="5" t="s">
        <v>7909</v>
      </c>
      <c r="D812" s="5">
        <v>4</v>
      </c>
      <c r="E812" s="2" t="s">
        <v>7659</v>
      </c>
      <c r="F812" s="5">
        <v>1</v>
      </c>
      <c r="G812" s="5">
        <v>1</v>
      </c>
      <c r="H812" s="5">
        <v>1</v>
      </c>
      <c r="I812" s="5" t="s">
        <v>355</v>
      </c>
      <c r="J812" s="2" t="s">
        <v>2211</v>
      </c>
      <c r="K812" s="5"/>
    </row>
    <row r="813" spans="1:11" x14ac:dyDescent="0.35">
      <c r="A813" s="3" t="s">
        <v>7653</v>
      </c>
      <c r="B813" s="5" t="s">
        <v>7908</v>
      </c>
      <c r="C813" s="5" t="s">
        <v>7909</v>
      </c>
      <c r="D813" s="5">
        <v>4</v>
      </c>
      <c r="E813" s="2" t="s">
        <v>7660</v>
      </c>
      <c r="F813" s="5">
        <v>1</v>
      </c>
      <c r="G813" s="5">
        <v>1</v>
      </c>
      <c r="H813" s="5">
        <v>1</v>
      </c>
      <c r="I813" s="5" t="s">
        <v>355</v>
      </c>
      <c r="J813" s="2" t="s">
        <v>2211</v>
      </c>
      <c r="K813" s="5"/>
    </row>
    <row r="814" spans="1:11" x14ac:dyDescent="0.35">
      <c r="A814" s="3" t="s">
        <v>7653</v>
      </c>
      <c r="B814" s="5" t="s">
        <v>7908</v>
      </c>
      <c r="C814" s="5" t="s">
        <v>7909</v>
      </c>
      <c r="D814" s="5">
        <v>4</v>
      </c>
      <c r="E814" s="2" t="s">
        <v>2561</v>
      </c>
      <c r="F814" s="5">
        <v>1</v>
      </c>
      <c r="G814" s="5">
        <v>1</v>
      </c>
      <c r="H814" s="5">
        <v>1</v>
      </c>
      <c r="I814" s="5" t="s">
        <v>355</v>
      </c>
      <c r="J814" s="2" t="s">
        <v>2211</v>
      </c>
      <c r="K814" s="5"/>
    </row>
    <row r="815" spans="1:11" x14ac:dyDescent="0.35">
      <c r="A815" s="3" t="s">
        <v>7653</v>
      </c>
      <c r="B815" s="5" t="s">
        <v>7908</v>
      </c>
      <c r="C815" s="5" t="s">
        <v>7909</v>
      </c>
      <c r="D815" s="5">
        <v>4</v>
      </c>
      <c r="E815" s="2" t="s">
        <v>2563</v>
      </c>
      <c r="F815" s="5">
        <v>1</v>
      </c>
      <c r="G815" s="5">
        <v>1</v>
      </c>
      <c r="H815" s="5">
        <v>1</v>
      </c>
      <c r="I815" s="5" t="s">
        <v>355</v>
      </c>
      <c r="J815" s="2" t="s">
        <v>2211</v>
      </c>
      <c r="K815" s="5"/>
    </row>
    <row r="816" spans="1:11" x14ac:dyDescent="0.35">
      <c r="A816" s="3" t="s">
        <v>7653</v>
      </c>
      <c r="B816" s="5" t="s">
        <v>7908</v>
      </c>
      <c r="C816" s="5" t="s">
        <v>7909</v>
      </c>
      <c r="D816" s="5">
        <v>4</v>
      </c>
      <c r="E816" s="2" t="s">
        <v>2518</v>
      </c>
      <c r="F816" s="5">
        <v>1</v>
      </c>
      <c r="G816" s="5">
        <v>1</v>
      </c>
      <c r="H816" s="5">
        <v>1</v>
      </c>
      <c r="I816" s="5" t="s">
        <v>355</v>
      </c>
      <c r="J816" s="2" t="s">
        <v>2211</v>
      </c>
      <c r="K816" s="5"/>
    </row>
    <row r="817" spans="1:11" x14ac:dyDescent="0.35">
      <c r="A817" s="3" t="s">
        <v>7653</v>
      </c>
      <c r="B817" s="5" t="s">
        <v>7908</v>
      </c>
      <c r="C817" s="5" t="s">
        <v>7909</v>
      </c>
      <c r="D817" s="5">
        <v>4</v>
      </c>
      <c r="E817" s="2" t="s">
        <v>2725</v>
      </c>
      <c r="F817" s="5">
        <v>1</v>
      </c>
      <c r="G817" s="5">
        <v>1</v>
      </c>
      <c r="H817" s="5">
        <v>1</v>
      </c>
      <c r="I817" s="5" t="s">
        <v>355</v>
      </c>
      <c r="J817" s="2" t="s">
        <v>2211</v>
      </c>
      <c r="K817" s="5"/>
    </row>
    <row r="818" spans="1:11" x14ac:dyDescent="0.35">
      <c r="A818" s="3" t="s">
        <v>7653</v>
      </c>
      <c r="B818" s="5" t="s">
        <v>7908</v>
      </c>
      <c r="C818" s="5" t="s">
        <v>7909</v>
      </c>
      <c r="D818" s="5">
        <v>4</v>
      </c>
      <c r="E818" s="2" t="s">
        <v>7661</v>
      </c>
      <c r="F818" s="5">
        <v>1</v>
      </c>
      <c r="G818" s="5">
        <v>1</v>
      </c>
      <c r="H818" s="5">
        <v>1</v>
      </c>
      <c r="I818" s="5" t="s">
        <v>355</v>
      </c>
      <c r="J818" s="2" t="s">
        <v>2211</v>
      </c>
      <c r="K818" s="5"/>
    </row>
    <row r="819" spans="1:11" x14ac:dyDescent="0.35">
      <c r="A819" s="3" t="s">
        <v>7653</v>
      </c>
      <c r="B819" s="5" t="s">
        <v>7908</v>
      </c>
      <c r="C819" s="5" t="s">
        <v>7909</v>
      </c>
      <c r="D819" s="5">
        <v>4</v>
      </c>
      <c r="E819" s="2" t="s">
        <v>645</v>
      </c>
      <c r="F819" s="5">
        <v>1</v>
      </c>
      <c r="G819" s="5">
        <v>1</v>
      </c>
      <c r="H819" s="5">
        <v>1</v>
      </c>
      <c r="I819" s="5" t="s">
        <v>355</v>
      </c>
      <c r="J819" s="2" t="s">
        <v>2211</v>
      </c>
      <c r="K819" s="5"/>
    </row>
    <row r="820" spans="1:11" x14ac:dyDescent="0.35">
      <c r="A820" s="3" t="s">
        <v>7653</v>
      </c>
      <c r="B820" s="5" t="s">
        <v>7912</v>
      </c>
      <c r="C820" s="5" t="s">
        <v>7913</v>
      </c>
      <c r="D820" s="5">
        <v>4</v>
      </c>
      <c r="E820" s="2" t="s">
        <v>312</v>
      </c>
      <c r="F820" s="5">
        <v>15</v>
      </c>
      <c r="G820" s="5">
        <v>15</v>
      </c>
      <c r="H820" s="5">
        <v>15</v>
      </c>
      <c r="I820" s="5" t="s">
        <v>355</v>
      </c>
      <c r="J820" s="2" t="s">
        <v>2211</v>
      </c>
      <c r="K820" s="5"/>
    </row>
    <row r="821" spans="1:11" x14ac:dyDescent="0.35">
      <c r="A821" s="3" t="s">
        <v>7653</v>
      </c>
      <c r="B821" s="5" t="s">
        <v>7912</v>
      </c>
      <c r="C821" s="5" t="s">
        <v>7913</v>
      </c>
      <c r="D821" s="5">
        <v>4</v>
      </c>
      <c r="E821" s="2" t="s">
        <v>4257</v>
      </c>
      <c r="F821" s="5">
        <v>15</v>
      </c>
      <c r="G821" s="5">
        <v>15</v>
      </c>
      <c r="H821" s="5">
        <v>15</v>
      </c>
      <c r="I821" s="5" t="s">
        <v>355</v>
      </c>
      <c r="J821" s="2" t="s">
        <v>2211</v>
      </c>
      <c r="K821" s="5"/>
    </row>
    <row r="822" spans="1:11" x14ac:dyDescent="0.35">
      <c r="A822" s="3" t="s">
        <v>7653</v>
      </c>
      <c r="B822" s="5" t="s">
        <v>7912</v>
      </c>
      <c r="C822" s="5" t="s">
        <v>7913</v>
      </c>
      <c r="D822" s="5">
        <v>4</v>
      </c>
      <c r="E822" s="2" t="s">
        <v>1233</v>
      </c>
      <c r="F822" s="5">
        <v>15</v>
      </c>
      <c r="G822" s="5">
        <v>15</v>
      </c>
      <c r="H822" s="5">
        <v>15</v>
      </c>
      <c r="I822" s="5" t="s">
        <v>355</v>
      </c>
      <c r="J822" s="2" t="s">
        <v>2211</v>
      </c>
      <c r="K822" s="5"/>
    </row>
    <row r="823" spans="1:11" x14ac:dyDescent="0.35">
      <c r="A823" s="3" t="s">
        <v>7653</v>
      </c>
      <c r="B823" s="5" t="s">
        <v>7912</v>
      </c>
      <c r="C823" s="5" t="s">
        <v>7913</v>
      </c>
      <c r="D823" s="5">
        <v>4</v>
      </c>
      <c r="E823" s="2" t="s">
        <v>7656</v>
      </c>
      <c r="F823" s="5">
        <v>15</v>
      </c>
      <c r="G823" s="5">
        <v>15</v>
      </c>
      <c r="H823" s="5">
        <v>15</v>
      </c>
      <c r="I823" s="5" t="s">
        <v>355</v>
      </c>
      <c r="J823" s="2" t="s">
        <v>2211</v>
      </c>
      <c r="K823" s="5"/>
    </row>
    <row r="824" spans="1:11" x14ac:dyDescent="0.35">
      <c r="A824" s="3" t="s">
        <v>7653</v>
      </c>
      <c r="B824" s="5" t="s">
        <v>7912</v>
      </c>
      <c r="C824" s="5" t="s">
        <v>7913</v>
      </c>
      <c r="D824" s="5">
        <v>4</v>
      </c>
      <c r="E824" s="2" t="s">
        <v>437</v>
      </c>
      <c r="F824" s="5">
        <v>15</v>
      </c>
      <c r="G824" s="5">
        <v>15</v>
      </c>
      <c r="H824" s="5">
        <v>15</v>
      </c>
      <c r="I824" s="5" t="s">
        <v>355</v>
      </c>
      <c r="J824" s="2" t="s">
        <v>2211</v>
      </c>
      <c r="K824" s="5"/>
    </row>
    <row r="825" spans="1:11" x14ac:dyDescent="0.35">
      <c r="A825" s="3" t="s">
        <v>7653</v>
      </c>
      <c r="B825" s="5" t="s">
        <v>7912</v>
      </c>
      <c r="C825" s="5" t="s">
        <v>7913</v>
      </c>
      <c r="D825" s="5">
        <v>4</v>
      </c>
      <c r="E825" s="2" t="s">
        <v>4153</v>
      </c>
      <c r="F825" s="5">
        <v>15</v>
      </c>
      <c r="G825" s="5">
        <v>15</v>
      </c>
      <c r="H825" s="5">
        <v>15</v>
      </c>
      <c r="I825" s="5" t="s">
        <v>355</v>
      </c>
      <c r="J825" s="2" t="s">
        <v>2211</v>
      </c>
      <c r="K825" s="5"/>
    </row>
    <row r="826" spans="1:11" x14ac:dyDescent="0.35">
      <c r="A826" s="3" t="s">
        <v>7653</v>
      </c>
      <c r="B826" s="5" t="s">
        <v>7912</v>
      </c>
      <c r="C826" s="5" t="s">
        <v>7913</v>
      </c>
      <c r="D826" s="5">
        <v>4</v>
      </c>
      <c r="E826" s="2" t="s">
        <v>3642</v>
      </c>
      <c r="F826" s="5">
        <v>5</v>
      </c>
      <c r="G826" s="5">
        <v>5</v>
      </c>
      <c r="H826" s="5">
        <v>5</v>
      </c>
      <c r="I826" s="5" t="s">
        <v>355</v>
      </c>
      <c r="J826" s="2" t="s">
        <v>2211</v>
      </c>
      <c r="K826" s="5"/>
    </row>
    <row r="827" spans="1:11" x14ac:dyDescent="0.35">
      <c r="A827" s="3" t="s">
        <v>7653</v>
      </c>
      <c r="B827" s="5" t="s">
        <v>7912</v>
      </c>
      <c r="C827" s="5" t="s">
        <v>7913</v>
      </c>
      <c r="D827" s="5">
        <v>4</v>
      </c>
      <c r="E827" s="2" t="s">
        <v>7657</v>
      </c>
      <c r="F827" s="5">
        <v>15</v>
      </c>
      <c r="G827" s="5">
        <v>15</v>
      </c>
      <c r="H827" s="5">
        <v>15</v>
      </c>
      <c r="I827" s="5" t="s">
        <v>355</v>
      </c>
      <c r="J827" s="2" t="s">
        <v>2211</v>
      </c>
      <c r="K827" s="5"/>
    </row>
    <row r="828" spans="1:11" x14ac:dyDescent="0.35">
      <c r="A828" s="3" t="s">
        <v>7653</v>
      </c>
      <c r="B828" s="5" t="s">
        <v>7912</v>
      </c>
      <c r="C828" s="5" t="s">
        <v>7913</v>
      </c>
      <c r="D828" s="5">
        <v>4</v>
      </c>
      <c r="E828" s="2" t="s">
        <v>7658</v>
      </c>
      <c r="F828" s="5">
        <v>2</v>
      </c>
      <c r="G828" s="5">
        <v>2</v>
      </c>
      <c r="H828" s="5">
        <v>2</v>
      </c>
      <c r="I828" s="5" t="s">
        <v>355</v>
      </c>
      <c r="J828" s="2" t="s">
        <v>2211</v>
      </c>
      <c r="K828" s="5"/>
    </row>
    <row r="829" spans="1:11" x14ac:dyDescent="0.35">
      <c r="A829" s="3" t="s">
        <v>7653</v>
      </c>
      <c r="B829" s="5" t="s">
        <v>7912</v>
      </c>
      <c r="C829" s="5" t="s">
        <v>7913</v>
      </c>
      <c r="D829" s="5">
        <v>4</v>
      </c>
      <c r="E829" s="2" t="s">
        <v>452</v>
      </c>
      <c r="F829" s="5">
        <v>2</v>
      </c>
      <c r="G829" s="5">
        <v>2</v>
      </c>
      <c r="H829" s="5">
        <v>2</v>
      </c>
      <c r="I829" s="5" t="s">
        <v>355</v>
      </c>
      <c r="J829" s="2" t="s">
        <v>2211</v>
      </c>
      <c r="K829" s="5"/>
    </row>
    <row r="830" spans="1:11" x14ac:dyDescent="0.35">
      <c r="A830" s="3" t="s">
        <v>7653</v>
      </c>
      <c r="B830" s="5" t="s">
        <v>7912</v>
      </c>
      <c r="C830" s="5" t="s">
        <v>7913</v>
      </c>
      <c r="D830" s="5">
        <v>4</v>
      </c>
      <c r="E830" s="2" t="s">
        <v>7659</v>
      </c>
      <c r="F830" s="5">
        <v>1</v>
      </c>
      <c r="G830" s="5">
        <v>1</v>
      </c>
      <c r="H830" s="5">
        <v>1</v>
      </c>
      <c r="I830" s="5" t="s">
        <v>355</v>
      </c>
      <c r="J830" s="2" t="s">
        <v>2211</v>
      </c>
      <c r="K830" s="5"/>
    </row>
    <row r="831" spans="1:11" x14ac:dyDescent="0.35">
      <c r="A831" s="3" t="s">
        <v>7653</v>
      </c>
      <c r="B831" s="5" t="s">
        <v>7912</v>
      </c>
      <c r="C831" s="5" t="s">
        <v>7913</v>
      </c>
      <c r="D831" s="5">
        <v>4</v>
      </c>
      <c r="E831" s="2" t="s">
        <v>7660</v>
      </c>
      <c r="F831" s="5">
        <v>1</v>
      </c>
      <c r="G831" s="5">
        <v>1</v>
      </c>
      <c r="H831" s="5">
        <v>1</v>
      </c>
      <c r="I831" s="5" t="s">
        <v>355</v>
      </c>
      <c r="J831" s="2" t="s">
        <v>2211</v>
      </c>
      <c r="K831" s="5"/>
    </row>
    <row r="832" spans="1:11" x14ac:dyDescent="0.35">
      <c r="A832" s="3" t="s">
        <v>7653</v>
      </c>
      <c r="B832" s="5" t="s">
        <v>7912</v>
      </c>
      <c r="C832" s="5" t="s">
        <v>7913</v>
      </c>
      <c r="D832" s="5">
        <v>4</v>
      </c>
      <c r="E832" s="2" t="s">
        <v>7914</v>
      </c>
      <c r="F832" s="2">
        <v>2</v>
      </c>
      <c r="G832" s="2">
        <v>2</v>
      </c>
      <c r="H832" s="2">
        <v>2</v>
      </c>
      <c r="I832" s="3" t="s">
        <v>15</v>
      </c>
      <c r="J832" s="2" t="s">
        <v>16</v>
      </c>
      <c r="K832" s="5"/>
    </row>
    <row r="833" spans="1:11" x14ac:dyDescent="0.35">
      <c r="A833" s="3" t="s">
        <v>7653</v>
      </c>
      <c r="B833" s="5" t="s">
        <v>7912</v>
      </c>
      <c r="C833" s="5" t="s">
        <v>7913</v>
      </c>
      <c r="D833" s="5">
        <v>4</v>
      </c>
      <c r="E833" s="2" t="s">
        <v>7915</v>
      </c>
      <c r="F833" s="2">
        <v>2</v>
      </c>
      <c r="G833" s="2">
        <v>2</v>
      </c>
      <c r="H833" s="2">
        <v>2</v>
      </c>
      <c r="I833" s="3" t="s">
        <v>15</v>
      </c>
      <c r="J833" s="2" t="s">
        <v>16</v>
      </c>
      <c r="K833" s="5"/>
    </row>
    <row r="834" spans="1:11" x14ac:dyDescent="0.35">
      <c r="A834" s="3" t="s">
        <v>7653</v>
      </c>
      <c r="B834" s="5" t="s">
        <v>7912</v>
      </c>
      <c r="C834" s="5" t="s">
        <v>7913</v>
      </c>
      <c r="D834" s="5">
        <v>4</v>
      </c>
      <c r="E834" s="2" t="s">
        <v>7916</v>
      </c>
      <c r="F834" s="2">
        <v>1</v>
      </c>
      <c r="G834" s="2">
        <v>1</v>
      </c>
      <c r="H834" s="2">
        <v>1</v>
      </c>
      <c r="I834" s="3" t="s">
        <v>15</v>
      </c>
      <c r="J834" s="2" t="s">
        <v>16</v>
      </c>
      <c r="K834" s="5"/>
    </row>
    <row r="835" spans="1:11" x14ac:dyDescent="0.35">
      <c r="A835" s="3" t="s">
        <v>7653</v>
      </c>
      <c r="B835" s="5" t="s">
        <v>7912</v>
      </c>
      <c r="C835" s="5" t="s">
        <v>7913</v>
      </c>
      <c r="D835" s="5">
        <v>4</v>
      </c>
      <c r="E835" s="2" t="s">
        <v>7917</v>
      </c>
      <c r="F835" s="2">
        <v>2</v>
      </c>
      <c r="G835" s="2">
        <v>2</v>
      </c>
      <c r="H835" s="2">
        <v>2</v>
      </c>
      <c r="I835" s="3" t="s">
        <v>15</v>
      </c>
      <c r="J835" s="2" t="s">
        <v>16</v>
      </c>
      <c r="K835" s="5"/>
    </row>
    <row r="836" spans="1:11" x14ac:dyDescent="0.35">
      <c r="A836" s="3" t="s">
        <v>7653</v>
      </c>
      <c r="B836" s="5" t="s">
        <v>7912</v>
      </c>
      <c r="C836" s="5" t="s">
        <v>7913</v>
      </c>
      <c r="D836" s="5">
        <v>4</v>
      </c>
      <c r="E836" s="2" t="s">
        <v>2640</v>
      </c>
      <c r="F836" s="2">
        <v>1</v>
      </c>
      <c r="G836" s="2">
        <v>1</v>
      </c>
      <c r="H836" s="2">
        <v>1</v>
      </c>
      <c r="I836" s="3" t="s">
        <v>15</v>
      </c>
      <c r="J836" s="2" t="s">
        <v>16</v>
      </c>
      <c r="K836" s="5"/>
    </row>
    <row r="837" spans="1:11" x14ac:dyDescent="0.35">
      <c r="A837" s="3" t="s">
        <v>7653</v>
      </c>
      <c r="B837" s="5" t="s">
        <v>7912</v>
      </c>
      <c r="C837" s="5" t="s">
        <v>7913</v>
      </c>
      <c r="D837" s="5">
        <v>4</v>
      </c>
      <c r="E837" s="2" t="s">
        <v>7918</v>
      </c>
      <c r="F837" s="2">
        <v>10</v>
      </c>
      <c r="G837" s="2">
        <v>10</v>
      </c>
      <c r="H837" s="2">
        <v>10</v>
      </c>
      <c r="I837" s="3" t="s">
        <v>15</v>
      </c>
      <c r="J837" s="2" t="s">
        <v>16</v>
      </c>
      <c r="K837" s="5"/>
    </row>
    <row r="838" spans="1:11" x14ac:dyDescent="0.35">
      <c r="A838" s="3" t="s">
        <v>7653</v>
      </c>
      <c r="B838" s="5" t="s">
        <v>7912</v>
      </c>
      <c r="C838" s="5" t="s">
        <v>7913</v>
      </c>
      <c r="D838" s="5">
        <v>4</v>
      </c>
      <c r="E838" s="2" t="s">
        <v>7919</v>
      </c>
      <c r="F838" s="2">
        <v>4</v>
      </c>
      <c r="G838" s="2">
        <v>4</v>
      </c>
      <c r="H838" s="2">
        <v>4</v>
      </c>
      <c r="I838" s="3" t="s">
        <v>15</v>
      </c>
      <c r="J838" s="2" t="s">
        <v>16</v>
      </c>
      <c r="K838" s="5"/>
    </row>
    <row r="839" spans="1:11" x14ac:dyDescent="0.35">
      <c r="A839" s="3" t="s">
        <v>7653</v>
      </c>
      <c r="B839" s="5" t="s">
        <v>7912</v>
      </c>
      <c r="C839" s="5" t="s">
        <v>7913</v>
      </c>
      <c r="D839" s="5">
        <v>4</v>
      </c>
      <c r="E839" s="2" t="s">
        <v>7920</v>
      </c>
      <c r="F839" s="2">
        <v>5</v>
      </c>
      <c r="G839" s="2">
        <v>5</v>
      </c>
      <c r="H839" s="2">
        <v>5</v>
      </c>
      <c r="I839" s="3" t="s">
        <v>15</v>
      </c>
      <c r="J839" s="2" t="s">
        <v>16</v>
      </c>
      <c r="K839" s="5"/>
    </row>
    <row r="840" spans="1:11" x14ac:dyDescent="0.35">
      <c r="A840" s="3" t="s">
        <v>7653</v>
      </c>
      <c r="B840" s="5" t="s">
        <v>7912</v>
      </c>
      <c r="C840" s="5" t="s">
        <v>7913</v>
      </c>
      <c r="D840" s="5">
        <v>4</v>
      </c>
      <c r="E840" s="2" t="s">
        <v>7921</v>
      </c>
      <c r="F840" s="3">
        <v>5</v>
      </c>
      <c r="G840" s="3">
        <v>5</v>
      </c>
      <c r="H840" s="3">
        <v>5</v>
      </c>
      <c r="I840" s="3" t="s">
        <v>15</v>
      </c>
      <c r="J840" s="2" t="s">
        <v>16</v>
      </c>
      <c r="K840" s="5"/>
    </row>
    <row r="841" spans="1:11" x14ac:dyDescent="0.35">
      <c r="A841" s="3" t="s">
        <v>7653</v>
      </c>
      <c r="B841" s="5" t="s">
        <v>7912</v>
      </c>
      <c r="C841" s="5" t="s">
        <v>7913</v>
      </c>
      <c r="D841" s="5">
        <v>4</v>
      </c>
      <c r="E841" s="2" t="s">
        <v>6284</v>
      </c>
      <c r="F841" s="3">
        <v>2</v>
      </c>
      <c r="G841" s="3">
        <v>2</v>
      </c>
      <c r="H841" s="3">
        <v>2</v>
      </c>
      <c r="I841" s="3" t="s">
        <v>15</v>
      </c>
      <c r="J841" s="2" t="s">
        <v>16</v>
      </c>
      <c r="K841" s="5"/>
    </row>
    <row r="842" spans="1:11" x14ac:dyDescent="0.35">
      <c r="A842" s="3" t="s">
        <v>7653</v>
      </c>
      <c r="B842" s="5" t="s">
        <v>7912</v>
      </c>
      <c r="C842" s="5" t="s">
        <v>7913</v>
      </c>
      <c r="D842" s="5">
        <v>4</v>
      </c>
      <c r="E842" s="2" t="s">
        <v>7922</v>
      </c>
      <c r="F842" s="2">
        <v>2</v>
      </c>
      <c r="G842" s="2">
        <v>2</v>
      </c>
      <c r="H842" s="2">
        <v>2</v>
      </c>
      <c r="I842" s="3" t="s">
        <v>15</v>
      </c>
      <c r="J842" s="2" t="s">
        <v>16</v>
      </c>
      <c r="K842" s="5"/>
    </row>
    <row r="843" spans="1:11" x14ac:dyDescent="0.35">
      <c r="A843" s="3" t="s">
        <v>7653</v>
      </c>
      <c r="B843" s="5" t="s">
        <v>7912</v>
      </c>
      <c r="C843" s="5" t="s">
        <v>7913</v>
      </c>
      <c r="D843" s="5">
        <v>4</v>
      </c>
      <c r="E843" s="2" t="s">
        <v>2727</v>
      </c>
      <c r="F843" s="3">
        <v>2</v>
      </c>
      <c r="G843" s="3">
        <v>2</v>
      </c>
      <c r="H843" s="3">
        <v>2</v>
      </c>
      <c r="I843" s="3" t="s">
        <v>15</v>
      </c>
      <c r="J843" s="2" t="s">
        <v>16</v>
      </c>
      <c r="K843" s="5"/>
    </row>
    <row r="844" spans="1:11" x14ac:dyDescent="0.35">
      <c r="A844" s="3" t="s">
        <v>7653</v>
      </c>
      <c r="B844" s="5" t="s">
        <v>7912</v>
      </c>
      <c r="C844" s="5" t="s">
        <v>7913</v>
      </c>
      <c r="D844" s="5">
        <v>4</v>
      </c>
      <c r="E844" s="2" t="s">
        <v>2561</v>
      </c>
      <c r="F844" s="5">
        <v>1</v>
      </c>
      <c r="G844" s="5">
        <v>1</v>
      </c>
      <c r="H844" s="5">
        <v>1</v>
      </c>
      <c r="I844" s="5" t="s">
        <v>355</v>
      </c>
      <c r="J844" s="2" t="s">
        <v>2211</v>
      </c>
      <c r="K844" s="5"/>
    </row>
    <row r="845" spans="1:11" x14ac:dyDescent="0.35">
      <c r="A845" s="3" t="s">
        <v>7653</v>
      </c>
      <c r="B845" s="5" t="s">
        <v>7912</v>
      </c>
      <c r="C845" s="5" t="s">
        <v>7913</v>
      </c>
      <c r="D845" s="5">
        <v>4</v>
      </c>
      <c r="E845" s="2" t="s">
        <v>2563</v>
      </c>
      <c r="F845" s="5">
        <v>1</v>
      </c>
      <c r="G845" s="5">
        <v>1</v>
      </c>
      <c r="H845" s="5">
        <v>1</v>
      </c>
      <c r="I845" s="5" t="s">
        <v>355</v>
      </c>
      <c r="J845" s="2" t="s">
        <v>2211</v>
      </c>
      <c r="K845" s="5"/>
    </row>
    <row r="846" spans="1:11" x14ac:dyDescent="0.35">
      <c r="A846" s="3" t="s">
        <v>7653</v>
      </c>
      <c r="B846" s="5" t="s">
        <v>7912</v>
      </c>
      <c r="C846" s="5" t="s">
        <v>7913</v>
      </c>
      <c r="D846" s="5">
        <v>4</v>
      </c>
      <c r="E846" s="2" t="s">
        <v>2518</v>
      </c>
      <c r="F846" s="5">
        <v>1</v>
      </c>
      <c r="G846" s="5">
        <v>1</v>
      </c>
      <c r="H846" s="5">
        <v>1</v>
      </c>
      <c r="I846" s="5" t="s">
        <v>355</v>
      </c>
      <c r="J846" s="2" t="s">
        <v>2211</v>
      </c>
      <c r="K846" s="5"/>
    </row>
    <row r="847" spans="1:11" x14ac:dyDescent="0.35">
      <c r="A847" s="3" t="s">
        <v>7653</v>
      </c>
      <c r="B847" s="5" t="s">
        <v>7912</v>
      </c>
      <c r="C847" s="5" t="s">
        <v>7913</v>
      </c>
      <c r="D847" s="5">
        <v>4</v>
      </c>
      <c r="E847" s="2" t="s">
        <v>2725</v>
      </c>
      <c r="F847" s="5">
        <v>1</v>
      </c>
      <c r="G847" s="5">
        <v>1</v>
      </c>
      <c r="H847" s="5">
        <v>1</v>
      </c>
      <c r="I847" s="5" t="s">
        <v>355</v>
      </c>
      <c r="J847" s="2" t="s">
        <v>2211</v>
      </c>
      <c r="K847" s="5"/>
    </row>
    <row r="848" spans="1:11" x14ac:dyDescent="0.35">
      <c r="A848" s="3" t="s">
        <v>7653</v>
      </c>
      <c r="B848" s="5" t="s">
        <v>7912</v>
      </c>
      <c r="C848" s="5" t="s">
        <v>7913</v>
      </c>
      <c r="D848" s="5">
        <v>4</v>
      </c>
      <c r="E848" s="2" t="s">
        <v>7661</v>
      </c>
      <c r="F848" s="5">
        <v>1</v>
      </c>
      <c r="G848" s="5">
        <v>1</v>
      </c>
      <c r="H848" s="5">
        <v>1</v>
      </c>
      <c r="I848" s="5" t="s">
        <v>355</v>
      </c>
      <c r="J848" s="2" t="s">
        <v>2211</v>
      </c>
      <c r="K848" s="5"/>
    </row>
    <row r="849" spans="1:11" x14ac:dyDescent="0.35">
      <c r="A849" s="3" t="s">
        <v>7653</v>
      </c>
      <c r="B849" s="5" t="s">
        <v>7912</v>
      </c>
      <c r="C849" s="5" t="s">
        <v>7913</v>
      </c>
      <c r="D849" s="5">
        <v>4</v>
      </c>
      <c r="E849" s="2" t="s">
        <v>645</v>
      </c>
      <c r="F849" s="5">
        <v>1</v>
      </c>
      <c r="G849" s="5">
        <v>1</v>
      </c>
      <c r="H849" s="5">
        <v>1</v>
      </c>
      <c r="I849" s="5" t="s">
        <v>355</v>
      </c>
      <c r="J849" s="2" t="s">
        <v>2211</v>
      </c>
      <c r="K849" s="5"/>
    </row>
    <row r="850" spans="1:11" x14ac:dyDescent="0.35">
      <c r="A850" s="5" t="s">
        <v>7653</v>
      </c>
      <c r="B850" s="5" t="s">
        <v>7923</v>
      </c>
      <c r="C850" s="5" t="s">
        <v>7924</v>
      </c>
      <c r="D850" s="5">
        <v>5</v>
      </c>
      <c r="E850" s="2" t="s">
        <v>7925</v>
      </c>
      <c r="F850" s="2">
        <v>1</v>
      </c>
      <c r="G850" s="2">
        <v>1</v>
      </c>
      <c r="H850" s="2">
        <v>1</v>
      </c>
      <c r="I850" s="3" t="s">
        <v>15</v>
      </c>
      <c r="J850" s="2" t="s">
        <v>16</v>
      </c>
      <c r="K850" s="5"/>
    </row>
    <row r="851" spans="1:11" x14ac:dyDescent="0.35">
      <c r="A851" s="5" t="s">
        <v>7653</v>
      </c>
      <c r="B851" s="5" t="s">
        <v>7923</v>
      </c>
      <c r="C851" s="5" t="s">
        <v>7924</v>
      </c>
      <c r="D851" s="5">
        <v>5</v>
      </c>
      <c r="E851" s="2" t="s">
        <v>7926</v>
      </c>
      <c r="F851" s="2">
        <v>1</v>
      </c>
      <c r="G851" s="2">
        <v>1</v>
      </c>
      <c r="H851" s="2">
        <v>1</v>
      </c>
      <c r="I851" s="3" t="s">
        <v>15</v>
      </c>
      <c r="J851" s="2" t="s">
        <v>16</v>
      </c>
      <c r="K851" s="5"/>
    </row>
    <row r="852" spans="1:11" x14ac:dyDescent="0.35">
      <c r="A852" s="5" t="s">
        <v>7653</v>
      </c>
      <c r="B852" s="5" t="s">
        <v>7923</v>
      </c>
      <c r="C852" s="5" t="s">
        <v>7924</v>
      </c>
      <c r="D852" s="5">
        <v>5</v>
      </c>
      <c r="E852" s="2" t="s">
        <v>7927</v>
      </c>
      <c r="F852" s="2">
        <v>1</v>
      </c>
      <c r="G852" s="2">
        <v>1</v>
      </c>
      <c r="H852" s="2">
        <v>1</v>
      </c>
      <c r="I852" s="3" t="s">
        <v>15</v>
      </c>
      <c r="J852" s="2" t="s">
        <v>16</v>
      </c>
      <c r="K852" s="5"/>
    </row>
    <row r="853" spans="1:11" x14ac:dyDescent="0.35">
      <c r="A853" s="5" t="s">
        <v>7653</v>
      </c>
      <c r="B853" s="5" t="s">
        <v>7923</v>
      </c>
      <c r="C853" s="5" t="s">
        <v>7924</v>
      </c>
      <c r="D853" s="5">
        <v>5</v>
      </c>
      <c r="E853" s="2" t="s">
        <v>7928</v>
      </c>
      <c r="F853" s="2">
        <v>1</v>
      </c>
      <c r="G853" s="2">
        <v>1</v>
      </c>
      <c r="H853" s="2">
        <v>1</v>
      </c>
      <c r="I853" s="3" t="s">
        <v>15</v>
      </c>
      <c r="J853" s="2" t="s">
        <v>16</v>
      </c>
      <c r="K853" s="5"/>
    </row>
    <row r="854" spans="1:11" x14ac:dyDescent="0.35">
      <c r="A854" s="5" t="s">
        <v>7653</v>
      </c>
      <c r="B854" s="5" t="s">
        <v>7923</v>
      </c>
      <c r="C854" s="5" t="s">
        <v>7924</v>
      </c>
      <c r="D854" s="5">
        <v>5</v>
      </c>
      <c r="E854" s="2" t="s">
        <v>7929</v>
      </c>
      <c r="F854" s="2">
        <v>1</v>
      </c>
      <c r="G854" s="2">
        <v>1</v>
      </c>
      <c r="H854" s="2">
        <v>1</v>
      </c>
      <c r="I854" s="3" t="s">
        <v>15</v>
      </c>
      <c r="J854" s="2" t="s">
        <v>16</v>
      </c>
      <c r="K854" s="5"/>
    </row>
    <row r="855" spans="1:11" x14ac:dyDescent="0.35">
      <c r="A855" s="3" t="s">
        <v>7653</v>
      </c>
      <c r="B855" s="5" t="s">
        <v>7923</v>
      </c>
      <c r="C855" s="5" t="s">
        <v>7924</v>
      </c>
      <c r="D855" s="5">
        <v>5</v>
      </c>
      <c r="E855" s="2" t="s">
        <v>312</v>
      </c>
      <c r="F855" s="5">
        <v>15</v>
      </c>
      <c r="G855" s="5">
        <v>15</v>
      </c>
      <c r="H855" s="5">
        <v>15</v>
      </c>
      <c r="I855" s="5" t="s">
        <v>355</v>
      </c>
      <c r="J855" s="2" t="s">
        <v>2211</v>
      </c>
      <c r="K855" s="5"/>
    </row>
    <row r="856" spans="1:11" x14ac:dyDescent="0.35">
      <c r="A856" s="3" t="s">
        <v>7653</v>
      </c>
      <c r="B856" s="5" t="s">
        <v>7923</v>
      </c>
      <c r="C856" s="5" t="s">
        <v>7924</v>
      </c>
      <c r="D856" s="5">
        <v>5</v>
      </c>
      <c r="E856" s="2" t="s">
        <v>4257</v>
      </c>
      <c r="F856" s="5">
        <v>15</v>
      </c>
      <c r="G856" s="5">
        <v>15</v>
      </c>
      <c r="H856" s="5">
        <v>15</v>
      </c>
      <c r="I856" s="5" t="s">
        <v>355</v>
      </c>
      <c r="J856" s="2" t="s">
        <v>2211</v>
      </c>
      <c r="K856" s="5"/>
    </row>
    <row r="857" spans="1:11" x14ac:dyDescent="0.35">
      <c r="A857" s="3" t="s">
        <v>7653</v>
      </c>
      <c r="B857" s="5" t="s">
        <v>7923</v>
      </c>
      <c r="C857" s="5" t="s">
        <v>7924</v>
      </c>
      <c r="D857" s="5">
        <v>5</v>
      </c>
      <c r="E857" s="2" t="s">
        <v>1233</v>
      </c>
      <c r="F857" s="5">
        <v>15</v>
      </c>
      <c r="G857" s="5">
        <v>15</v>
      </c>
      <c r="H857" s="5">
        <v>15</v>
      </c>
      <c r="I857" s="5" t="s">
        <v>355</v>
      </c>
      <c r="J857" s="2" t="s">
        <v>2211</v>
      </c>
      <c r="K857" s="5"/>
    </row>
    <row r="858" spans="1:11" x14ac:dyDescent="0.35">
      <c r="A858" s="3" t="s">
        <v>7653</v>
      </c>
      <c r="B858" s="5" t="s">
        <v>7923</v>
      </c>
      <c r="C858" s="5" t="s">
        <v>7924</v>
      </c>
      <c r="D858" s="5">
        <v>5</v>
      </c>
      <c r="E858" s="2" t="s">
        <v>7656</v>
      </c>
      <c r="F858" s="5">
        <v>15</v>
      </c>
      <c r="G858" s="5">
        <v>15</v>
      </c>
      <c r="H858" s="5">
        <v>15</v>
      </c>
      <c r="I858" s="5" t="s">
        <v>355</v>
      </c>
      <c r="J858" s="2" t="s">
        <v>2211</v>
      </c>
      <c r="K858" s="5"/>
    </row>
    <row r="859" spans="1:11" x14ac:dyDescent="0.35">
      <c r="A859" s="3" t="s">
        <v>7653</v>
      </c>
      <c r="B859" s="5" t="s">
        <v>7923</v>
      </c>
      <c r="C859" s="5" t="s">
        <v>7924</v>
      </c>
      <c r="D859" s="5">
        <v>5</v>
      </c>
      <c r="E859" s="2" t="s">
        <v>437</v>
      </c>
      <c r="F859" s="5">
        <v>15</v>
      </c>
      <c r="G859" s="5">
        <v>15</v>
      </c>
      <c r="H859" s="5">
        <v>15</v>
      </c>
      <c r="I859" s="5" t="s">
        <v>355</v>
      </c>
      <c r="J859" s="2" t="s">
        <v>2211</v>
      </c>
      <c r="K859" s="5"/>
    </row>
    <row r="860" spans="1:11" x14ac:dyDescent="0.35">
      <c r="A860" s="3" t="s">
        <v>7653</v>
      </c>
      <c r="B860" s="5" t="s">
        <v>7923</v>
      </c>
      <c r="C860" s="5" t="s">
        <v>7924</v>
      </c>
      <c r="D860" s="5">
        <v>5</v>
      </c>
      <c r="E860" s="2" t="s">
        <v>4153</v>
      </c>
      <c r="F860" s="5">
        <v>15</v>
      </c>
      <c r="G860" s="5">
        <v>15</v>
      </c>
      <c r="H860" s="5">
        <v>15</v>
      </c>
      <c r="I860" s="5" t="s">
        <v>355</v>
      </c>
      <c r="J860" s="2" t="s">
        <v>2211</v>
      </c>
      <c r="K860" s="5"/>
    </row>
    <row r="861" spans="1:11" x14ac:dyDescent="0.35">
      <c r="A861" s="3" t="s">
        <v>7653</v>
      </c>
      <c r="B861" s="5" t="s">
        <v>7923</v>
      </c>
      <c r="C861" s="5" t="s">
        <v>7924</v>
      </c>
      <c r="D861" s="5">
        <v>5</v>
      </c>
      <c r="E861" s="2" t="s">
        <v>3642</v>
      </c>
      <c r="F861" s="5">
        <v>5</v>
      </c>
      <c r="G861" s="5">
        <v>5</v>
      </c>
      <c r="H861" s="5">
        <v>5</v>
      </c>
      <c r="I861" s="5" t="s">
        <v>355</v>
      </c>
      <c r="J861" s="2" t="s">
        <v>2211</v>
      </c>
      <c r="K861" s="5"/>
    </row>
    <row r="862" spans="1:11" x14ac:dyDescent="0.35">
      <c r="A862" s="3" t="s">
        <v>7653</v>
      </c>
      <c r="B862" s="5" t="s">
        <v>7923</v>
      </c>
      <c r="C862" s="5" t="s">
        <v>7924</v>
      </c>
      <c r="D862" s="5">
        <v>5</v>
      </c>
      <c r="E862" s="2" t="s">
        <v>7657</v>
      </c>
      <c r="F862" s="5">
        <v>15</v>
      </c>
      <c r="G862" s="5">
        <v>15</v>
      </c>
      <c r="H862" s="5">
        <v>15</v>
      </c>
      <c r="I862" s="5" t="s">
        <v>355</v>
      </c>
      <c r="J862" s="2" t="s">
        <v>2211</v>
      </c>
      <c r="K862" s="5"/>
    </row>
    <row r="863" spans="1:11" x14ac:dyDescent="0.35">
      <c r="A863" s="3" t="s">
        <v>7653</v>
      </c>
      <c r="B863" s="5" t="s">
        <v>7923</v>
      </c>
      <c r="C863" s="5" t="s">
        <v>7924</v>
      </c>
      <c r="D863" s="5">
        <v>5</v>
      </c>
      <c r="E863" s="2" t="s">
        <v>7658</v>
      </c>
      <c r="F863" s="5">
        <v>2</v>
      </c>
      <c r="G863" s="5">
        <v>2</v>
      </c>
      <c r="H863" s="5">
        <v>2</v>
      </c>
      <c r="I863" s="5" t="s">
        <v>355</v>
      </c>
      <c r="J863" s="2" t="s">
        <v>2211</v>
      </c>
      <c r="K863" s="5"/>
    </row>
    <row r="864" spans="1:11" x14ac:dyDescent="0.35">
      <c r="A864" s="3" t="s">
        <v>7653</v>
      </c>
      <c r="B864" s="5" t="s">
        <v>7923</v>
      </c>
      <c r="C864" s="5" t="s">
        <v>7924</v>
      </c>
      <c r="D864" s="5">
        <v>5</v>
      </c>
      <c r="E864" s="2" t="s">
        <v>452</v>
      </c>
      <c r="F864" s="5">
        <v>2</v>
      </c>
      <c r="G864" s="5">
        <v>2</v>
      </c>
      <c r="H864" s="5">
        <v>2</v>
      </c>
      <c r="I864" s="5" t="s">
        <v>355</v>
      </c>
      <c r="J864" s="2" t="s">
        <v>2211</v>
      </c>
      <c r="K864" s="5"/>
    </row>
    <row r="865" spans="1:11" x14ac:dyDescent="0.35">
      <c r="A865" s="3" t="s">
        <v>7653</v>
      </c>
      <c r="B865" s="5" t="s">
        <v>7923</v>
      </c>
      <c r="C865" s="5" t="s">
        <v>7924</v>
      </c>
      <c r="D865" s="5">
        <v>5</v>
      </c>
      <c r="E865" s="2" t="s">
        <v>7659</v>
      </c>
      <c r="F865" s="5">
        <v>1</v>
      </c>
      <c r="G865" s="5">
        <v>1</v>
      </c>
      <c r="H865" s="5">
        <v>1</v>
      </c>
      <c r="I865" s="5" t="s">
        <v>355</v>
      </c>
      <c r="J865" s="2" t="s">
        <v>2211</v>
      </c>
      <c r="K865" s="5"/>
    </row>
    <row r="866" spans="1:11" x14ac:dyDescent="0.35">
      <c r="A866" s="3" t="s">
        <v>7653</v>
      </c>
      <c r="B866" s="5" t="s">
        <v>7923</v>
      </c>
      <c r="C866" s="5" t="s">
        <v>7924</v>
      </c>
      <c r="D866" s="5">
        <v>5</v>
      </c>
      <c r="E866" s="2" t="s">
        <v>7660</v>
      </c>
      <c r="F866" s="5">
        <v>1</v>
      </c>
      <c r="G866" s="5">
        <v>1</v>
      </c>
      <c r="H866" s="5">
        <v>1</v>
      </c>
      <c r="I866" s="5" t="s">
        <v>355</v>
      </c>
      <c r="J866" s="2" t="s">
        <v>2211</v>
      </c>
      <c r="K866" s="5"/>
    </row>
    <row r="867" spans="1:11" x14ac:dyDescent="0.35">
      <c r="A867" s="3" t="s">
        <v>7653</v>
      </c>
      <c r="B867" s="5" t="s">
        <v>7923</v>
      </c>
      <c r="C867" s="5" t="s">
        <v>7924</v>
      </c>
      <c r="D867" s="5">
        <v>5</v>
      </c>
      <c r="E867" s="2" t="s">
        <v>2561</v>
      </c>
      <c r="F867" s="5">
        <v>1</v>
      </c>
      <c r="G867" s="5">
        <v>1</v>
      </c>
      <c r="H867" s="5">
        <v>1</v>
      </c>
      <c r="I867" s="5" t="s">
        <v>355</v>
      </c>
      <c r="J867" s="2" t="s">
        <v>2211</v>
      </c>
      <c r="K867" s="5"/>
    </row>
    <row r="868" spans="1:11" x14ac:dyDescent="0.35">
      <c r="A868" s="3" t="s">
        <v>7653</v>
      </c>
      <c r="B868" s="5" t="s">
        <v>7923</v>
      </c>
      <c r="C868" s="5" t="s">
        <v>7924</v>
      </c>
      <c r="D868" s="5">
        <v>5</v>
      </c>
      <c r="E868" s="2" t="s">
        <v>2563</v>
      </c>
      <c r="F868" s="5">
        <v>1</v>
      </c>
      <c r="G868" s="5">
        <v>1</v>
      </c>
      <c r="H868" s="5">
        <v>1</v>
      </c>
      <c r="I868" s="5" t="s">
        <v>355</v>
      </c>
      <c r="J868" s="2" t="s">
        <v>2211</v>
      </c>
      <c r="K868" s="5"/>
    </row>
    <row r="869" spans="1:11" x14ac:dyDescent="0.35">
      <c r="A869" s="3" t="s">
        <v>7653</v>
      </c>
      <c r="B869" s="5" t="s">
        <v>7923</v>
      </c>
      <c r="C869" s="5" t="s">
        <v>7924</v>
      </c>
      <c r="D869" s="5">
        <v>5</v>
      </c>
      <c r="E869" s="2" t="s">
        <v>2518</v>
      </c>
      <c r="F869" s="5">
        <v>1</v>
      </c>
      <c r="G869" s="5">
        <v>1</v>
      </c>
      <c r="H869" s="5">
        <v>1</v>
      </c>
      <c r="I869" s="5" t="s">
        <v>355</v>
      </c>
      <c r="J869" s="2" t="s">
        <v>2211</v>
      </c>
      <c r="K869" s="5"/>
    </row>
    <row r="870" spans="1:11" x14ac:dyDescent="0.35">
      <c r="A870" s="3" t="s">
        <v>7653</v>
      </c>
      <c r="B870" s="5" t="s">
        <v>7923</v>
      </c>
      <c r="C870" s="5" t="s">
        <v>7924</v>
      </c>
      <c r="D870" s="5">
        <v>5</v>
      </c>
      <c r="E870" s="2" t="s">
        <v>2725</v>
      </c>
      <c r="F870" s="5">
        <v>1</v>
      </c>
      <c r="G870" s="5">
        <v>1</v>
      </c>
      <c r="H870" s="5">
        <v>1</v>
      </c>
      <c r="I870" s="5" t="s">
        <v>355</v>
      </c>
      <c r="J870" s="2" t="s">
        <v>2211</v>
      </c>
      <c r="K870" s="5"/>
    </row>
    <row r="871" spans="1:11" x14ac:dyDescent="0.35">
      <c r="A871" s="3" t="s">
        <v>7653</v>
      </c>
      <c r="B871" s="5" t="s">
        <v>7923</v>
      </c>
      <c r="C871" s="5" t="s">
        <v>7924</v>
      </c>
      <c r="D871" s="5">
        <v>5</v>
      </c>
      <c r="E871" s="2" t="s">
        <v>7661</v>
      </c>
      <c r="F871" s="5">
        <v>1</v>
      </c>
      <c r="G871" s="5">
        <v>1</v>
      </c>
      <c r="H871" s="5">
        <v>1</v>
      </c>
      <c r="I871" s="5" t="s">
        <v>355</v>
      </c>
      <c r="J871" s="2" t="s">
        <v>2211</v>
      </c>
      <c r="K871" s="5"/>
    </row>
    <row r="872" spans="1:11" x14ac:dyDescent="0.35">
      <c r="A872" s="3" t="s">
        <v>7653</v>
      </c>
      <c r="B872" s="5" t="s">
        <v>7923</v>
      </c>
      <c r="C872" s="5" t="s">
        <v>7924</v>
      </c>
      <c r="D872" s="5">
        <v>5</v>
      </c>
      <c r="E872" s="2" t="s">
        <v>645</v>
      </c>
      <c r="F872" s="5">
        <v>1</v>
      </c>
      <c r="G872" s="5">
        <v>1</v>
      </c>
      <c r="H872" s="5">
        <v>1</v>
      </c>
      <c r="I872" s="5" t="s">
        <v>355</v>
      </c>
      <c r="J872" s="2" t="s">
        <v>2211</v>
      </c>
      <c r="K872" s="5"/>
    </row>
    <row r="873" spans="1:11" x14ac:dyDescent="0.35">
      <c r="A873" s="3" t="s">
        <v>7653</v>
      </c>
      <c r="B873" s="5" t="s">
        <v>7930</v>
      </c>
      <c r="C873" s="5" t="s">
        <v>7931</v>
      </c>
      <c r="D873" s="5">
        <v>4</v>
      </c>
      <c r="E873" s="2" t="s">
        <v>312</v>
      </c>
      <c r="F873" s="5">
        <v>15</v>
      </c>
      <c r="G873" s="5">
        <v>15</v>
      </c>
      <c r="H873" s="5">
        <v>15</v>
      </c>
      <c r="I873" s="5" t="s">
        <v>355</v>
      </c>
      <c r="J873" s="2" t="s">
        <v>2211</v>
      </c>
      <c r="K873" s="5"/>
    </row>
    <row r="874" spans="1:11" x14ac:dyDescent="0.35">
      <c r="A874" s="3" t="s">
        <v>7653</v>
      </c>
      <c r="B874" s="5" t="s">
        <v>7930</v>
      </c>
      <c r="C874" s="5" t="s">
        <v>7931</v>
      </c>
      <c r="D874" s="5">
        <v>4</v>
      </c>
      <c r="E874" s="2" t="s">
        <v>7932</v>
      </c>
      <c r="F874" s="5">
        <v>1</v>
      </c>
      <c r="G874" s="5">
        <v>1</v>
      </c>
      <c r="H874" s="5">
        <v>1</v>
      </c>
      <c r="I874" s="5" t="s">
        <v>355</v>
      </c>
      <c r="J874" s="2" t="s">
        <v>2211</v>
      </c>
      <c r="K874" s="5"/>
    </row>
    <row r="875" spans="1:11" x14ac:dyDescent="0.35">
      <c r="A875" s="3" t="s">
        <v>7653</v>
      </c>
      <c r="B875" s="5" t="s">
        <v>7930</v>
      </c>
      <c r="C875" s="5" t="s">
        <v>7931</v>
      </c>
      <c r="D875" s="5">
        <v>4</v>
      </c>
      <c r="E875" s="2" t="s">
        <v>6934</v>
      </c>
      <c r="F875" s="5">
        <v>2</v>
      </c>
      <c r="G875" s="5">
        <v>2</v>
      </c>
      <c r="H875" s="5">
        <v>2</v>
      </c>
      <c r="I875" s="5" t="s">
        <v>355</v>
      </c>
      <c r="J875" s="2" t="s">
        <v>2211</v>
      </c>
      <c r="K875" s="5"/>
    </row>
    <row r="876" spans="1:11" x14ac:dyDescent="0.35">
      <c r="A876" s="3" t="s">
        <v>7653</v>
      </c>
      <c r="B876" s="5" t="s">
        <v>7930</v>
      </c>
      <c r="C876" s="5" t="s">
        <v>7931</v>
      </c>
      <c r="D876" s="5">
        <v>4</v>
      </c>
      <c r="E876" s="2" t="s">
        <v>6828</v>
      </c>
      <c r="F876" s="5">
        <v>2</v>
      </c>
      <c r="G876" s="5">
        <v>2</v>
      </c>
      <c r="H876" s="5">
        <v>2</v>
      </c>
      <c r="I876" s="5" t="s">
        <v>355</v>
      </c>
      <c r="J876" s="2" t="s">
        <v>2211</v>
      </c>
      <c r="K876" s="5"/>
    </row>
    <row r="877" spans="1:11" x14ac:dyDescent="0.35">
      <c r="A877" s="3" t="s">
        <v>7653</v>
      </c>
      <c r="B877" s="5" t="s">
        <v>7930</v>
      </c>
      <c r="C877" s="5" t="s">
        <v>7931</v>
      </c>
      <c r="D877" s="5">
        <v>4</v>
      </c>
      <c r="E877" s="2" t="s">
        <v>7933</v>
      </c>
      <c r="F877" s="5">
        <v>2</v>
      </c>
      <c r="G877" s="5">
        <v>2</v>
      </c>
      <c r="H877" s="5">
        <v>2</v>
      </c>
      <c r="I877" s="5" t="s">
        <v>355</v>
      </c>
      <c r="J877" s="2" t="s">
        <v>2211</v>
      </c>
      <c r="K877" s="5"/>
    </row>
    <row r="878" spans="1:11" x14ac:dyDescent="0.35">
      <c r="A878" s="3" t="s">
        <v>7653</v>
      </c>
      <c r="B878" s="5" t="s">
        <v>7930</v>
      </c>
      <c r="C878" s="5" t="s">
        <v>7931</v>
      </c>
      <c r="D878" s="5">
        <v>4</v>
      </c>
      <c r="E878" s="2" t="s">
        <v>4257</v>
      </c>
      <c r="F878" s="5">
        <v>15</v>
      </c>
      <c r="G878" s="5">
        <v>15</v>
      </c>
      <c r="H878" s="5">
        <v>15</v>
      </c>
      <c r="I878" s="5" t="s">
        <v>355</v>
      </c>
      <c r="J878" s="2" t="s">
        <v>2211</v>
      </c>
      <c r="K878" s="5"/>
    </row>
    <row r="879" spans="1:11" x14ac:dyDescent="0.35">
      <c r="A879" s="3" t="s">
        <v>7653</v>
      </c>
      <c r="B879" s="5" t="s">
        <v>7930</v>
      </c>
      <c r="C879" s="5" t="s">
        <v>7931</v>
      </c>
      <c r="D879" s="5">
        <v>4</v>
      </c>
      <c r="E879" s="2" t="s">
        <v>1233</v>
      </c>
      <c r="F879" s="5">
        <v>15</v>
      </c>
      <c r="G879" s="5">
        <v>15</v>
      </c>
      <c r="H879" s="5">
        <v>15</v>
      </c>
      <c r="I879" s="5" t="s">
        <v>355</v>
      </c>
      <c r="J879" s="2" t="s">
        <v>2211</v>
      </c>
      <c r="K879" s="5"/>
    </row>
    <row r="880" spans="1:11" x14ac:dyDescent="0.35">
      <c r="A880" s="3" t="s">
        <v>7653</v>
      </c>
      <c r="B880" s="5" t="s">
        <v>7930</v>
      </c>
      <c r="C880" s="5" t="s">
        <v>7931</v>
      </c>
      <c r="D880" s="5">
        <v>4</v>
      </c>
      <c r="E880" s="2" t="s">
        <v>7656</v>
      </c>
      <c r="F880" s="5">
        <v>15</v>
      </c>
      <c r="G880" s="5">
        <v>15</v>
      </c>
      <c r="H880" s="5">
        <v>15</v>
      </c>
      <c r="I880" s="5" t="s">
        <v>355</v>
      </c>
      <c r="J880" s="2" t="s">
        <v>2211</v>
      </c>
      <c r="K880" s="5"/>
    </row>
    <row r="881" spans="1:11" x14ac:dyDescent="0.35">
      <c r="A881" s="3" t="s">
        <v>7653</v>
      </c>
      <c r="B881" s="5" t="s">
        <v>7930</v>
      </c>
      <c r="C881" s="5" t="s">
        <v>7931</v>
      </c>
      <c r="D881" s="5">
        <v>4</v>
      </c>
      <c r="E881" s="2" t="s">
        <v>437</v>
      </c>
      <c r="F881" s="5">
        <v>15</v>
      </c>
      <c r="G881" s="5">
        <v>15</v>
      </c>
      <c r="H881" s="5">
        <v>15</v>
      </c>
      <c r="I881" s="5" t="s">
        <v>355</v>
      </c>
      <c r="J881" s="2" t="s">
        <v>2211</v>
      </c>
      <c r="K881" s="5"/>
    </row>
    <row r="882" spans="1:11" x14ac:dyDescent="0.35">
      <c r="A882" s="3" t="s">
        <v>7653</v>
      </c>
      <c r="B882" s="5" t="s">
        <v>7930</v>
      </c>
      <c r="C882" s="5" t="s">
        <v>7931</v>
      </c>
      <c r="D882" s="5">
        <v>4</v>
      </c>
      <c r="E882" s="2" t="s">
        <v>4153</v>
      </c>
      <c r="F882" s="5">
        <v>15</v>
      </c>
      <c r="G882" s="5">
        <v>15</v>
      </c>
      <c r="H882" s="5">
        <v>15</v>
      </c>
      <c r="I882" s="5" t="s">
        <v>355</v>
      </c>
      <c r="J882" s="2" t="s">
        <v>2211</v>
      </c>
      <c r="K882" s="5"/>
    </row>
    <row r="883" spans="1:11" x14ac:dyDescent="0.35">
      <c r="A883" s="3" t="s">
        <v>7653</v>
      </c>
      <c r="B883" s="5" t="s">
        <v>7930</v>
      </c>
      <c r="C883" s="5" t="s">
        <v>7931</v>
      </c>
      <c r="D883" s="5">
        <v>4</v>
      </c>
      <c r="E883" s="2" t="s">
        <v>3642</v>
      </c>
      <c r="F883" s="5">
        <v>5</v>
      </c>
      <c r="G883" s="5">
        <v>5</v>
      </c>
      <c r="H883" s="5">
        <v>5</v>
      </c>
      <c r="I883" s="5" t="s">
        <v>355</v>
      </c>
      <c r="J883" s="2" t="s">
        <v>2211</v>
      </c>
      <c r="K883" s="5"/>
    </row>
    <row r="884" spans="1:11" x14ac:dyDescent="0.35">
      <c r="A884" s="3" t="s">
        <v>7653</v>
      </c>
      <c r="B884" s="5" t="s">
        <v>7930</v>
      </c>
      <c r="C884" s="5" t="s">
        <v>7931</v>
      </c>
      <c r="D884" s="5">
        <v>4</v>
      </c>
      <c r="E884" s="2" t="s">
        <v>7657</v>
      </c>
      <c r="F884" s="5">
        <v>15</v>
      </c>
      <c r="G884" s="5">
        <v>15</v>
      </c>
      <c r="H884" s="5">
        <v>15</v>
      </c>
      <c r="I884" s="5" t="s">
        <v>355</v>
      </c>
      <c r="J884" s="2" t="s">
        <v>2211</v>
      </c>
      <c r="K884" s="5"/>
    </row>
    <row r="885" spans="1:11" x14ac:dyDescent="0.35">
      <c r="A885" s="3" t="s">
        <v>7653</v>
      </c>
      <c r="B885" s="5" t="s">
        <v>7930</v>
      </c>
      <c r="C885" s="5" t="s">
        <v>7931</v>
      </c>
      <c r="D885" s="5">
        <v>4</v>
      </c>
      <c r="E885" s="2" t="s">
        <v>7658</v>
      </c>
      <c r="F885" s="5">
        <v>2</v>
      </c>
      <c r="G885" s="5">
        <v>2</v>
      </c>
      <c r="H885" s="5">
        <v>2</v>
      </c>
      <c r="I885" s="5" t="s">
        <v>355</v>
      </c>
      <c r="J885" s="2" t="s">
        <v>2211</v>
      </c>
      <c r="K885" s="5"/>
    </row>
    <row r="886" spans="1:11" x14ac:dyDescent="0.35">
      <c r="A886" s="3" t="s">
        <v>7653</v>
      </c>
      <c r="B886" s="5" t="s">
        <v>7930</v>
      </c>
      <c r="C886" s="5" t="s">
        <v>7931</v>
      </c>
      <c r="D886" s="5">
        <v>4</v>
      </c>
      <c r="E886" s="2" t="s">
        <v>452</v>
      </c>
      <c r="F886" s="5">
        <v>2</v>
      </c>
      <c r="G886" s="5">
        <v>2</v>
      </c>
      <c r="H886" s="5">
        <v>2</v>
      </c>
      <c r="I886" s="5" t="s">
        <v>355</v>
      </c>
      <c r="J886" s="2" t="s">
        <v>2211</v>
      </c>
      <c r="K886" s="5"/>
    </row>
    <row r="887" spans="1:11" x14ac:dyDescent="0.35">
      <c r="A887" s="3" t="s">
        <v>7653</v>
      </c>
      <c r="B887" s="5" t="s">
        <v>7930</v>
      </c>
      <c r="C887" s="5" t="s">
        <v>7931</v>
      </c>
      <c r="D887" s="5">
        <v>4</v>
      </c>
      <c r="E887" s="2" t="s">
        <v>7659</v>
      </c>
      <c r="F887" s="5">
        <v>1</v>
      </c>
      <c r="G887" s="5">
        <v>1</v>
      </c>
      <c r="H887" s="5">
        <v>1</v>
      </c>
      <c r="I887" s="5" t="s">
        <v>355</v>
      </c>
      <c r="J887" s="2" t="s">
        <v>2211</v>
      </c>
      <c r="K887" s="5"/>
    </row>
    <row r="888" spans="1:11" x14ac:dyDescent="0.35">
      <c r="A888" s="3" t="s">
        <v>7653</v>
      </c>
      <c r="B888" s="5" t="s">
        <v>7930</v>
      </c>
      <c r="C888" s="5" t="s">
        <v>7931</v>
      </c>
      <c r="D888" s="5">
        <v>4</v>
      </c>
      <c r="E888" s="2" t="s">
        <v>7660</v>
      </c>
      <c r="F888" s="5">
        <v>1</v>
      </c>
      <c r="G888" s="5">
        <v>1</v>
      </c>
      <c r="H888" s="5">
        <v>1</v>
      </c>
      <c r="I888" s="5" t="s">
        <v>355</v>
      </c>
      <c r="J888" s="2" t="s">
        <v>2211</v>
      </c>
      <c r="K888" s="5"/>
    </row>
    <row r="889" spans="1:11" x14ac:dyDescent="0.35">
      <c r="A889" s="3" t="s">
        <v>7653</v>
      </c>
      <c r="B889" s="5" t="s">
        <v>7930</v>
      </c>
      <c r="C889" s="5" t="s">
        <v>7931</v>
      </c>
      <c r="D889" s="5">
        <v>4</v>
      </c>
      <c r="E889" s="2" t="s">
        <v>2561</v>
      </c>
      <c r="F889" s="5">
        <v>1</v>
      </c>
      <c r="G889" s="5">
        <v>1</v>
      </c>
      <c r="H889" s="5">
        <v>1</v>
      </c>
      <c r="I889" s="5" t="s">
        <v>355</v>
      </c>
      <c r="J889" s="2" t="s">
        <v>2211</v>
      </c>
      <c r="K889" s="5"/>
    </row>
    <row r="890" spans="1:11" x14ac:dyDescent="0.35">
      <c r="A890" s="3" t="s">
        <v>7653</v>
      </c>
      <c r="B890" s="5" t="s">
        <v>7930</v>
      </c>
      <c r="C890" s="5" t="s">
        <v>7931</v>
      </c>
      <c r="D890" s="5">
        <v>4</v>
      </c>
      <c r="E890" s="2" t="s">
        <v>2563</v>
      </c>
      <c r="F890" s="5">
        <v>1</v>
      </c>
      <c r="G890" s="5">
        <v>1</v>
      </c>
      <c r="H890" s="5">
        <v>1</v>
      </c>
      <c r="I890" s="5" t="s">
        <v>355</v>
      </c>
      <c r="J890" s="2" t="s">
        <v>2211</v>
      </c>
      <c r="K890" s="5"/>
    </row>
    <row r="891" spans="1:11" x14ac:dyDescent="0.35">
      <c r="A891" s="3" t="s">
        <v>7653</v>
      </c>
      <c r="B891" s="5" t="s">
        <v>7930</v>
      </c>
      <c r="C891" s="5" t="s">
        <v>7931</v>
      </c>
      <c r="D891" s="5">
        <v>4</v>
      </c>
      <c r="E891" s="2" t="s">
        <v>2518</v>
      </c>
      <c r="F891" s="5">
        <v>1</v>
      </c>
      <c r="G891" s="5">
        <v>1</v>
      </c>
      <c r="H891" s="5">
        <v>1</v>
      </c>
      <c r="I891" s="5" t="s">
        <v>355</v>
      </c>
      <c r="J891" s="2" t="s">
        <v>2211</v>
      </c>
      <c r="K891" s="5"/>
    </row>
    <row r="892" spans="1:11" x14ac:dyDescent="0.35">
      <c r="A892" s="3" t="s">
        <v>7653</v>
      </c>
      <c r="B892" s="5" t="s">
        <v>7930</v>
      </c>
      <c r="C892" s="5" t="s">
        <v>7931</v>
      </c>
      <c r="D892" s="5">
        <v>4</v>
      </c>
      <c r="E892" s="2" t="s">
        <v>2725</v>
      </c>
      <c r="F892" s="5">
        <v>1</v>
      </c>
      <c r="G892" s="5">
        <v>1</v>
      </c>
      <c r="H892" s="5">
        <v>1</v>
      </c>
      <c r="I892" s="5" t="s">
        <v>355</v>
      </c>
      <c r="J892" s="2" t="s">
        <v>2211</v>
      </c>
      <c r="K892" s="5"/>
    </row>
    <row r="893" spans="1:11" x14ac:dyDescent="0.35">
      <c r="A893" s="3" t="s">
        <v>7653</v>
      </c>
      <c r="B893" s="5" t="s">
        <v>7930</v>
      </c>
      <c r="C893" s="5" t="s">
        <v>7931</v>
      </c>
      <c r="D893" s="5">
        <v>4</v>
      </c>
      <c r="E893" s="2" t="s">
        <v>7661</v>
      </c>
      <c r="F893" s="5">
        <v>1</v>
      </c>
      <c r="G893" s="5">
        <v>1</v>
      </c>
      <c r="H893" s="5">
        <v>1</v>
      </c>
      <c r="I893" s="5" t="s">
        <v>355</v>
      </c>
      <c r="J893" s="2" t="s">
        <v>2211</v>
      </c>
      <c r="K893" s="5"/>
    </row>
    <row r="894" spans="1:11" x14ac:dyDescent="0.35">
      <c r="A894" s="3" t="s">
        <v>7653</v>
      </c>
      <c r="B894" s="5" t="s">
        <v>7930</v>
      </c>
      <c r="C894" s="5" t="s">
        <v>7931</v>
      </c>
      <c r="D894" s="5">
        <v>4</v>
      </c>
      <c r="E894" s="2" t="s">
        <v>645</v>
      </c>
      <c r="F894" s="5">
        <v>1</v>
      </c>
      <c r="G894" s="5">
        <v>1</v>
      </c>
      <c r="H894" s="5">
        <v>1</v>
      </c>
      <c r="I894" s="5" t="s">
        <v>355</v>
      </c>
      <c r="J894" s="2" t="s">
        <v>2211</v>
      </c>
      <c r="K894" s="5"/>
    </row>
    <row r="895" spans="1:11" x14ac:dyDescent="0.35">
      <c r="A895" s="3" t="s">
        <v>7653</v>
      </c>
      <c r="B895" s="5" t="s">
        <v>7934</v>
      </c>
      <c r="C895" s="5" t="s">
        <v>7935</v>
      </c>
      <c r="D895" s="5">
        <v>5</v>
      </c>
      <c r="E895" s="2" t="s">
        <v>312</v>
      </c>
      <c r="F895" s="5">
        <v>15</v>
      </c>
      <c r="G895" s="5">
        <v>15</v>
      </c>
      <c r="H895" s="5">
        <v>15</v>
      </c>
      <c r="I895" s="5" t="s">
        <v>355</v>
      </c>
      <c r="J895" s="2" t="s">
        <v>2211</v>
      </c>
      <c r="K895" s="5"/>
    </row>
    <row r="896" spans="1:11" x14ac:dyDescent="0.35">
      <c r="A896" s="3" t="s">
        <v>7653</v>
      </c>
      <c r="B896" s="5" t="s">
        <v>7934</v>
      </c>
      <c r="C896" s="5" t="s">
        <v>7935</v>
      </c>
      <c r="D896" s="5">
        <v>5</v>
      </c>
      <c r="E896" s="2" t="s">
        <v>4257</v>
      </c>
      <c r="F896" s="5">
        <v>15</v>
      </c>
      <c r="G896" s="5">
        <v>15</v>
      </c>
      <c r="H896" s="5">
        <v>15</v>
      </c>
      <c r="I896" s="5" t="s">
        <v>355</v>
      </c>
      <c r="J896" s="2" t="s">
        <v>2211</v>
      </c>
      <c r="K896" s="5"/>
    </row>
    <row r="897" spans="1:11" x14ac:dyDescent="0.35">
      <c r="A897" s="3" t="s">
        <v>7653</v>
      </c>
      <c r="B897" s="5" t="s">
        <v>7934</v>
      </c>
      <c r="C897" s="5" t="s">
        <v>7935</v>
      </c>
      <c r="D897" s="5">
        <v>5</v>
      </c>
      <c r="E897" s="2" t="s">
        <v>1233</v>
      </c>
      <c r="F897" s="5">
        <v>15</v>
      </c>
      <c r="G897" s="5">
        <v>15</v>
      </c>
      <c r="H897" s="5">
        <v>15</v>
      </c>
      <c r="I897" s="5" t="s">
        <v>355</v>
      </c>
      <c r="J897" s="2" t="s">
        <v>2211</v>
      </c>
      <c r="K897" s="5"/>
    </row>
    <row r="898" spans="1:11" x14ac:dyDescent="0.35">
      <c r="A898" s="3" t="s">
        <v>7653</v>
      </c>
      <c r="B898" s="5" t="s">
        <v>7934</v>
      </c>
      <c r="C898" s="5" t="s">
        <v>7935</v>
      </c>
      <c r="D898" s="5">
        <v>5</v>
      </c>
      <c r="E898" s="2" t="s">
        <v>7656</v>
      </c>
      <c r="F898" s="5">
        <v>15</v>
      </c>
      <c r="G898" s="5">
        <v>15</v>
      </c>
      <c r="H898" s="5">
        <v>15</v>
      </c>
      <c r="I898" s="5" t="s">
        <v>355</v>
      </c>
      <c r="J898" s="2" t="s">
        <v>2211</v>
      </c>
      <c r="K898" s="5"/>
    </row>
    <row r="899" spans="1:11" x14ac:dyDescent="0.35">
      <c r="A899" s="3" t="s">
        <v>7653</v>
      </c>
      <c r="B899" s="5" t="s">
        <v>7934</v>
      </c>
      <c r="C899" s="5" t="s">
        <v>7935</v>
      </c>
      <c r="D899" s="5">
        <v>5</v>
      </c>
      <c r="E899" s="2" t="s">
        <v>437</v>
      </c>
      <c r="F899" s="5">
        <v>15</v>
      </c>
      <c r="G899" s="5">
        <v>15</v>
      </c>
      <c r="H899" s="5">
        <v>15</v>
      </c>
      <c r="I899" s="5" t="s">
        <v>355</v>
      </c>
      <c r="J899" s="2" t="s">
        <v>2211</v>
      </c>
      <c r="K899" s="5"/>
    </row>
    <row r="900" spans="1:11" x14ac:dyDescent="0.35">
      <c r="A900" s="3" t="s">
        <v>7653</v>
      </c>
      <c r="B900" s="5" t="s">
        <v>7934</v>
      </c>
      <c r="C900" s="5" t="s">
        <v>7935</v>
      </c>
      <c r="D900" s="5">
        <v>5</v>
      </c>
      <c r="E900" s="2" t="s">
        <v>4153</v>
      </c>
      <c r="F900" s="5">
        <v>15</v>
      </c>
      <c r="G900" s="5">
        <v>15</v>
      </c>
      <c r="H900" s="5">
        <v>15</v>
      </c>
      <c r="I900" s="5" t="s">
        <v>355</v>
      </c>
      <c r="J900" s="2" t="s">
        <v>2211</v>
      </c>
      <c r="K900" s="5"/>
    </row>
    <row r="901" spans="1:11" x14ac:dyDescent="0.35">
      <c r="A901" s="3" t="s">
        <v>7653</v>
      </c>
      <c r="B901" s="5" t="s">
        <v>7934</v>
      </c>
      <c r="C901" s="5" t="s">
        <v>7935</v>
      </c>
      <c r="D901" s="5">
        <v>5</v>
      </c>
      <c r="E901" s="2" t="s">
        <v>3642</v>
      </c>
      <c r="F901" s="5">
        <v>5</v>
      </c>
      <c r="G901" s="5">
        <v>5</v>
      </c>
      <c r="H901" s="5">
        <v>5</v>
      </c>
      <c r="I901" s="5" t="s">
        <v>355</v>
      </c>
      <c r="J901" s="2" t="s">
        <v>2211</v>
      </c>
      <c r="K901" s="5"/>
    </row>
    <row r="902" spans="1:11" x14ac:dyDescent="0.35">
      <c r="A902" s="3" t="s">
        <v>7653</v>
      </c>
      <c r="B902" s="5" t="s">
        <v>7934</v>
      </c>
      <c r="C902" s="5" t="s">
        <v>7935</v>
      </c>
      <c r="D902" s="5">
        <v>5</v>
      </c>
      <c r="E902" s="2" t="s">
        <v>7657</v>
      </c>
      <c r="F902" s="5">
        <v>15</v>
      </c>
      <c r="G902" s="5">
        <v>15</v>
      </c>
      <c r="H902" s="5">
        <v>15</v>
      </c>
      <c r="I902" s="5" t="s">
        <v>355</v>
      </c>
      <c r="J902" s="2" t="s">
        <v>2211</v>
      </c>
      <c r="K902" s="5"/>
    </row>
    <row r="903" spans="1:11" x14ac:dyDescent="0.35">
      <c r="A903" s="3" t="s">
        <v>7653</v>
      </c>
      <c r="B903" s="5" t="s">
        <v>7934</v>
      </c>
      <c r="C903" s="5" t="s">
        <v>7935</v>
      </c>
      <c r="D903" s="5">
        <v>5</v>
      </c>
      <c r="E903" s="2" t="s">
        <v>7658</v>
      </c>
      <c r="F903" s="5">
        <v>2</v>
      </c>
      <c r="G903" s="5">
        <v>2</v>
      </c>
      <c r="H903" s="5">
        <v>2</v>
      </c>
      <c r="I903" s="5" t="s">
        <v>355</v>
      </c>
      <c r="J903" s="2" t="s">
        <v>2211</v>
      </c>
      <c r="K903" s="5"/>
    </row>
    <row r="904" spans="1:11" x14ac:dyDescent="0.35">
      <c r="A904" s="3" t="s">
        <v>7653</v>
      </c>
      <c r="B904" s="5" t="s">
        <v>7934</v>
      </c>
      <c r="C904" s="5" t="s">
        <v>7935</v>
      </c>
      <c r="D904" s="5">
        <v>5</v>
      </c>
      <c r="E904" s="2" t="s">
        <v>452</v>
      </c>
      <c r="F904" s="5">
        <v>2</v>
      </c>
      <c r="G904" s="5">
        <v>2</v>
      </c>
      <c r="H904" s="5">
        <v>2</v>
      </c>
      <c r="I904" s="5" t="s">
        <v>355</v>
      </c>
      <c r="J904" s="2" t="s">
        <v>2211</v>
      </c>
      <c r="K904" s="5"/>
    </row>
    <row r="905" spans="1:11" x14ac:dyDescent="0.35">
      <c r="A905" s="3" t="s">
        <v>7653</v>
      </c>
      <c r="B905" s="5" t="s">
        <v>7934</v>
      </c>
      <c r="C905" s="5" t="s">
        <v>7935</v>
      </c>
      <c r="D905" s="5">
        <v>5</v>
      </c>
      <c r="E905" s="2" t="s">
        <v>7659</v>
      </c>
      <c r="F905" s="5">
        <v>1</v>
      </c>
      <c r="G905" s="5">
        <v>1</v>
      </c>
      <c r="H905" s="5">
        <v>1</v>
      </c>
      <c r="I905" s="5" t="s">
        <v>355</v>
      </c>
      <c r="J905" s="2" t="s">
        <v>2211</v>
      </c>
      <c r="K905" s="5"/>
    </row>
    <row r="906" spans="1:11" x14ac:dyDescent="0.35">
      <c r="A906" s="3" t="s">
        <v>7653</v>
      </c>
      <c r="B906" s="5" t="s">
        <v>7934</v>
      </c>
      <c r="C906" s="5" t="s">
        <v>7935</v>
      </c>
      <c r="D906" s="5">
        <v>5</v>
      </c>
      <c r="E906" s="2" t="s">
        <v>7660</v>
      </c>
      <c r="F906" s="5">
        <v>1</v>
      </c>
      <c r="G906" s="5">
        <v>1</v>
      </c>
      <c r="H906" s="5">
        <v>1</v>
      </c>
      <c r="I906" s="5" t="s">
        <v>355</v>
      </c>
      <c r="J906" s="2" t="s">
        <v>2211</v>
      </c>
      <c r="K906" s="5"/>
    </row>
    <row r="907" spans="1:11" x14ac:dyDescent="0.35">
      <c r="A907" s="3" t="s">
        <v>7653</v>
      </c>
      <c r="B907" s="5" t="s">
        <v>7934</v>
      </c>
      <c r="C907" s="5" t="s">
        <v>7935</v>
      </c>
      <c r="D907" s="5">
        <v>5</v>
      </c>
      <c r="E907" s="2" t="s">
        <v>2561</v>
      </c>
      <c r="F907" s="5">
        <v>1</v>
      </c>
      <c r="G907" s="5">
        <v>1</v>
      </c>
      <c r="H907" s="5">
        <v>1</v>
      </c>
      <c r="I907" s="5" t="s">
        <v>355</v>
      </c>
      <c r="J907" s="2" t="s">
        <v>2211</v>
      </c>
      <c r="K907" s="5"/>
    </row>
    <row r="908" spans="1:11" x14ac:dyDescent="0.35">
      <c r="A908" s="3" t="s">
        <v>7653</v>
      </c>
      <c r="B908" s="5" t="s">
        <v>7934</v>
      </c>
      <c r="C908" s="5" t="s">
        <v>7935</v>
      </c>
      <c r="D908" s="5">
        <v>5</v>
      </c>
      <c r="E908" s="2" t="s">
        <v>2563</v>
      </c>
      <c r="F908" s="5">
        <v>1</v>
      </c>
      <c r="G908" s="5">
        <v>1</v>
      </c>
      <c r="H908" s="5">
        <v>1</v>
      </c>
      <c r="I908" s="5" t="s">
        <v>355</v>
      </c>
      <c r="J908" s="2" t="s">
        <v>2211</v>
      </c>
      <c r="K908" s="5"/>
    </row>
    <row r="909" spans="1:11" x14ac:dyDescent="0.35">
      <c r="A909" s="3" t="s">
        <v>7653</v>
      </c>
      <c r="B909" s="5" t="s">
        <v>7934</v>
      </c>
      <c r="C909" s="5" t="s">
        <v>7935</v>
      </c>
      <c r="D909" s="5">
        <v>5</v>
      </c>
      <c r="E909" s="2" t="s">
        <v>2518</v>
      </c>
      <c r="F909" s="5">
        <v>1</v>
      </c>
      <c r="G909" s="5">
        <v>1</v>
      </c>
      <c r="H909" s="5">
        <v>1</v>
      </c>
      <c r="I909" s="5" t="s">
        <v>355</v>
      </c>
      <c r="J909" s="2" t="s">
        <v>2211</v>
      </c>
      <c r="K909" s="5"/>
    </row>
    <row r="910" spans="1:11" x14ac:dyDescent="0.35">
      <c r="A910" s="3" t="s">
        <v>7653</v>
      </c>
      <c r="B910" s="5" t="s">
        <v>7934</v>
      </c>
      <c r="C910" s="5" t="s">
        <v>7935</v>
      </c>
      <c r="D910" s="5">
        <v>5</v>
      </c>
      <c r="E910" s="2" t="s">
        <v>2725</v>
      </c>
      <c r="F910" s="5">
        <v>1</v>
      </c>
      <c r="G910" s="5">
        <v>1</v>
      </c>
      <c r="H910" s="5">
        <v>1</v>
      </c>
      <c r="I910" s="5" t="s">
        <v>355</v>
      </c>
      <c r="J910" s="2" t="s">
        <v>2211</v>
      </c>
      <c r="K910" s="5"/>
    </row>
    <row r="911" spans="1:11" x14ac:dyDescent="0.35">
      <c r="A911" s="3" t="s">
        <v>7653</v>
      </c>
      <c r="B911" s="5" t="s">
        <v>7934</v>
      </c>
      <c r="C911" s="5" t="s">
        <v>7935</v>
      </c>
      <c r="D911" s="5">
        <v>5</v>
      </c>
      <c r="E911" s="2" t="s">
        <v>7661</v>
      </c>
      <c r="F911" s="5">
        <v>1</v>
      </c>
      <c r="G911" s="5">
        <v>1</v>
      </c>
      <c r="H911" s="5">
        <v>1</v>
      </c>
      <c r="I911" s="5" t="s">
        <v>355</v>
      </c>
      <c r="J911" s="2" t="s">
        <v>2211</v>
      </c>
      <c r="K911" s="5"/>
    </row>
    <row r="912" spans="1:11" x14ac:dyDescent="0.35">
      <c r="A912" s="3" t="s">
        <v>7653</v>
      </c>
      <c r="B912" s="5" t="s">
        <v>7934</v>
      </c>
      <c r="C912" s="5" t="s">
        <v>7935</v>
      </c>
      <c r="D912" s="5">
        <v>5</v>
      </c>
      <c r="E912" s="2" t="s">
        <v>645</v>
      </c>
      <c r="F912" s="5">
        <v>1</v>
      </c>
      <c r="G912" s="5">
        <v>1</v>
      </c>
      <c r="H912" s="5">
        <v>1</v>
      </c>
      <c r="I912" s="5" t="s">
        <v>355</v>
      </c>
      <c r="J912" s="2" t="s">
        <v>2211</v>
      </c>
      <c r="K912" s="5"/>
    </row>
    <row r="913" spans="1:11" x14ac:dyDescent="0.35">
      <c r="A913" s="3" t="s">
        <v>7653</v>
      </c>
      <c r="B913" s="5" t="s">
        <v>7936</v>
      </c>
      <c r="C913" s="5" t="s">
        <v>7937</v>
      </c>
      <c r="D913" s="5">
        <v>4</v>
      </c>
      <c r="E913" s="2" t="s">
        <v>312</v>
      </c>
      <c r="F913" s="5">
        <v>15</v>
      </c>
      <c r="G913" s="5">
        <v>15</v>
      </c>
      <c r="H913" s="5">
        <v>15</v>
      </c>
      <c r="I913" s="3" t="s">
        <v>15</v>
      </c>
      <c r="J913" s="2" t="s">
        <v>2211</v>
      </c>
      <c r="K913" s="5"/>
    </row>
    <row r="914" spans="1:11" x14ac:dyDescent="0.35">
      <c r="A914" s="3" t="s">
        <v>7653</v>
      </c>
      <c r="B914" s="5" t="s">
        <v>7936</v>
      </c>
      <c r="C914" s="5" t="s">
        <v>7937</v>
      </c>
      <c r="D914" s="5">
        <v>4</v>
      </c>
      <c r="E914" s="2" t="s">
        <v>4257</v>
      </c>
      <c r="F914" s="5">
        <v>15</v>
      </c>
      <c r="G914" s="5">
        <v>15</v>
      </c>
      <c r="H914" s="5">
        <v>15</v>
      </c>
      <c r="I914" s="3" t="s">
        <v>15</v>
      </c>
      <c r="J914" s="2" t="s">
        <v>2211</v>
      </c>
      <c r="K914" s="5"/>
    </row>
    <row r="915" spans="1:11" x14ac:dyDescent="0.35">
      <c r="A915" s="3" t="s">
        <v>7653</v>
      </c>
      <c r="B915" s="5" t="s">
        <v>7936</v>
      </c>
      <c r="C915" s="5" t="s">
        <v>7937</v>
      </c>
      <c r="D915" s="5">
        <v>4</v>
      </c>
      <c r="E915" s="2" t="s">
        <v>1233</v>
      </c>
      <c r="F915" s="5">
        <v>15</v>
      </c>
      <c r="G915" s="5">
        <v>15</v>
      </c>
      <c r="H915" s="5">
        <v>15</v>
      </c>
      <c r="I915" s="3" t="s">
        <v>15</v>
      </c>
      <c r="J915" s="2" t="s">
        <v>2211</v>
      </c>
      <c r="K915" s="5"/>
    </row>
    <row r="916" spans="1:11" x14ac:dyDescent="0.35">
      <c r="A916" s="3" t="s">
        <v>7653</v>
      </c>
      <c r="B916" s="5" t="s">
        <v>7936</v>
      </c>
      <c r="C916" s="5" t="s">
        <v>7937</v>
      </c>
      <c r="D916" s="5">
        <v>4</v>
      </c>
      <c r="E916" s="2" t="s">
        <v>7656</v>
      </c>
      <c r="F916" s="5">
        <v>15</v>
      </c>
      <c r="G916" s="5">
        <v>15</v>
      </c>
      <c r="H916" s="5">
        <v>15</v>
      </c>
      <c r="I916" s="3" t="s">
        <v>15</v>
      </c>
      <c r="J916" s="2" t="s">
        <v>2211</v>
      </c>
      <c r="K916" s="5"/>
    </row>
    <row r="917" spans="1:11" x14ac:dyDescent="0.35">
      <c r="A917" s="3" t="s">
        <v>7653</v>
      </c>
      <c r="B917" s="5" t="s">
        <v>7936</v>
      </c>
      <c r="C917" s="5" t="s">
        <v>7937</v>
      </c>
      <c r="D917" s="5">
        <v>4</v>
      </c>
      <c r="E917" s="2" t="s">
        <v>437</v>
      </c>
      <c r="F917" s="5">
        <v>15</v>
      </c>
      <c r="G917" s="5">
        <v>15</v>
      </c>
      <c r="H917" s="5">
        <v>15</v>
      </c>
      <c r="I917" s="3" t="s">
        <v>15</v>
      </c>
      <c r="J917" s="2" t="s">
        <v>2211</v>
      </c>
      <c r="K917" s="5"/>
    </row>
    <row r="918" spans="1:11" x14ac:dyDescent="0.35">
      <c r="A918" s="3" t="s">
        <v>7653</v>
      </c>
      <c r="B918" s="5" t="s">
        <v>7936</v>
      </c>
      <c r="C918" s="5" t="s">
        <v>7937</v>
      </c>
      <c r="D918" s="5">
        <v>4</v>
      </c>
      <c r="E918" s="2" t="s">
        <v>4153</v>
      </c>
      <c r="F918" s="5">
        <v>15</v>
      </c>
      <c r="G918" s="5">
        <v>15</v>
      </c>
      <c r="H918" s="5">
        <v>15</v>
      </c>
      <c r="I918" s="3" t="s">
        <v>15</v>
      </c>
      <c r="J918" s="2" t="s">
        <v>2211</v>
      </c>
      <c r="K918" s="5"/>
    </row>
    <row r="919" spans="1:11" x14ac:dyDescent="0.35">
      <c r="A919" s="3" t="s">
        <v>7653</v>
      </c>
      <c r="B919" s="5" t="s">
        <v>7936</v>
      </c>
      <c r="C919" s="5" t="s">
        <v>7937</v>
      </c>
      <c r="D919" s="5">
        <v>4</v>
      </c>
      <c r="E919" s="2" t="s">
        <v>3642</v>
      </c>
      <c r="F919" s="5">
        <v>5</v>
      </c>
      <c r="G919" s="5">
        <v>5</v>
      </c>
      <c r="H919" s="5">
        <v>5</v>
      </c>
      <c r="I919" s="3" t="s">
        <v>15</v>
      </c>
      <c r="J919" s="2" t="s">
        <v>2211</v>
      </c>
      <c r="K919" s="5"/>
    </row>
    <row r="920" spans="1:11" x14ac:dyDescent="0.35">
      <c r="A920" s="3" t="s">
        <v>7653</v>
      </c>
      <c r="B920" s="5" t="s">
        <v>7936</v>
      </c>
      <c r="C920" s="5" t="s">
        <v>7937</v>
      </c>
      <c r="D920" s="5">
        <v>4</v>
      </c>
      <c r="E920" s="2" t="s">
        <v>7657</v>
      </c>
      <c r="F920" s="5">
        <v>15</v>
      </c>
      <c r="G920" s="5">
        <v>15</v>
      </c>
      <c r="H920" s="5">
        <v>15</v>
      </c>
      <c r="I920" s="3" t="s">
        <v>15</v>
      </c>
      <c r="J920" s="2" t="s">
        <v>2211</v>
      </c>
      <c r="K920" s="5"/>
    </row>
    <row r="921" spans="1:11" x14ac:dyDescent="0.35">
      <c r="A921" s="3" t="s">
        <v>7653</v>
      </c>
      <c r="B921" s="5" t="s">
        <v>7936</v>
      </c>
      <c r="C921" s="5" t="s">
        <v>7937</v>
      </c>
      <c r="D921" s="5">
        <v>4</v>
      </c>
      <c r="E921" s="2" t="s">
        <v>7658</v>
      </c>
      <c r="F921" s="5">
        <v>2</v>
      </c>
      <c r="G921" s="5">
        <v>2</v>
      </c>
      <c r="H921" s="5">
        <v>2</v>
      </c>
      <c r="I921" s="3" t="s">
        <v>15</v>
      </c>
      <c r="J921" s="2" t="s">
        <v>2211</v>
      </c>
      <c r="K921" s="5"/>
    </row>
    <row r="922" spans="1:11" x14ac:dyDescent="0.35">
      <c r="A922" s="3" t="s">
        <v>7653</v>
      </c>
      <c r="B922" s="5" t="s">
        <v>7936</v>
      </c>
      <c r="C922" s="5" t="s">
        <v>7937</v>
      </c>
      <c r="D922" s="5">
        <v>4</v>
      </c>
      <c r="E922" s="2" t="s">
        <v>452</v>
      </c>
      <c r="F922" s="5">
        <v>2</v>
      </c>
      <c r="G922" s="5">
        <v>2</v>
      </c>
      <c r="H922" s="5">
        <v>2</v>
      </c>
      <c r="I922" s="3" t="s">
        <v>15</v>
      </c>
      <c r="J922" s="2" t="s">
        <v>2211</v>
      </c>
      <c r="K922" s="5"/>
    </row>
    <row r="923" spans="1:11" x14ac:dyDescent="0.35">
      <c r="A923" s="3" t="s">
        <v>7653</v>
      </c>
      <c r="B923" s="5" t="s">
        <v>7936</v>
      </c>
      <c r="C923" s="5" t="s">
        <v>7937</v>
      </c>
      <c r="D923" s="5">
        <v>4</v>
      </c>
      <c r="E923" s="2" t="s">
        <v>7659</v>
      </c>
      <c r="F923" s="5">
        <v>1</v>
      </c>
      <c r="G923" s="5">
        <v>1</v>
      </c>
      <c r="H923" s="5">
        <v>1</v>
      </c>
      <c r="I923" s="3" t="s">
        <v>15</v>
      </c>
      <c r="J923" s="2" t="s">
        <v>2211</v>
      </c>
      <c r="K923" s="5"/>
    </row>
    <row r="924" spans="1:11" x14ac:dyDescent="0.35">
      <c r="A924" s="3" t="s">
        <v>7653</v>
      </c>
      <c r="B924" s="5" t="s">
        <v>7936</v>
      </c>
      <c r="C924" s="5" t="s">
        <v>7937</v>
      </c>
      <c r="D924" s="5">
        <v>4</v>
      </c>
      <c r="E924" s="2" t="s">
        <v>7660</v>
      </c>
      <c r="F924" s="5">
        <v>1</v>
      </c>
      <c r="G924" s="5">
        <v>1</v>
      </c>
      <c r="H924" s="5">
        <v>1</v>
      </c>
      <c r="I924" s="3" t="s">
        <v>15</v>
      </c>
      <c r="J924" s="2" t="s">
        <v>2211</v>
      </c>
      <c r="K924" s="5"/>
    </row>
    <row r="925" spans="1:11" x14ac:dyDescent="0.35">
      <c r="A925" s="3" t="s">
        <v>7653</v>
      </c>
      <c r="B925" s="5" t="s">
        <v>7936</v>
      </c>
      <c r="C925" s="5" t="s">
        <v>7937</v>
      </c>
      <c r="D925" s="5">
        <v>4</v>
      </c>
      <c r="E925" s="2" t="s">
        <v>2561</v>
      </c>
      <c r="F925" s="5">
        <v>1</v>
      </c>
      <c r="G925" s="5">
        <v>1</v>
      </c>
      <c r="H925" s="5">
        <v>1</v>
      </c>
      <c r="I925" s="3" t="s">
        <v>15</v>
      </c>
      <c r="J925" s="2" t="s">
        <v>2211</v>
      </c>
      <c r="K925" s="5"/>
    </row>
    <row r="926" spans="1:11" x14ac:dyDescent="0.35">
      <c r="A926" s="3" t="s">
        <v>7653</v>
      </c>
      <c r="B926" s="5" t="s">
        <v>7936</v>
      </c>
      <c r="C926" s="5" t="s">
        <v>7937</v>
      </c>
      <c r="D926" s="5">
        <v>4</v>
      </c>
      <c r="E926" s="2" t="s">
        <v>2563</v>
      </c>
      <c r="F926" s="5">
        <v>1</v>
      </c>
      <c r="G926" s="5">
        <v>1</v>
      </c>
      <c r="H926" s="5">
        <v>1</v>
      </c>
      <c r="I926" s="3" t="s">
        <v>15</v>
      </c>
      <c r="J926" s="2" t="s">
        <v>2211</v>
      </c>
      <c r="K926" s="5"/>
    </row>
    <row r="927" spans="1:11" x14ac:dyDescent="0.35">
      <c r="A927" s="3" t="s">
        <v>7653</v>
      </c>
      <c r="B927" s="5" t="s">
        <v>7936</v>
      </c>
      <c r="C927" s="5" t="s">
        <v>7937</v>
      </c>
      <c r="D927" s="5">
        <v>4</v>
      </c>
      <c r="E927" s="2" t="s">
        <v>2518</v>
      </c>
      <c r="F927" s="5">
        <v>1</v>
      </c>
      <c r="G927" s="5">
        <v>1</v>
      </c>
      <c r="H927" s="5">
        <v>1</v>
      </c>
      <c r="I927" s="3" t="s">
        <v>15</v>
      </c>
      <c r="J927" s="2" t="s">
        <v>2211</v>
      </c>
      <c r="K927" s="5"/>
    </row>
    <row r="928" spans="1:11" x14ac:dyDescent="0.35">
      <c r="A928" s="3" t="s">
        <v>7653</v>
      </c>
      <c r="B928" s="5" t="s">
        <v>7936</v>
      </c>
      <c r="C928" s="5" t="s">
        <v>7937</v>
      </c>
      <c r="D928" s="5">
        <v>4</v>
      </c>
      <c r="E928" s="2" t="s">
        <v>2725</v>
      </c>
      <c r="F928" s="5">
        <v>1</v>
      </c>
      <c r="G928" s="5">
        <v>1</v>
      </c>
      <c r="H928" s="5">
        <v>1</v>
      </c>
      <c r="I928" s="3" t="s">
        <v>15</v>
      </c>
      <c r="J928" s="2" t="s">
        <v>2211</v>
      </c>
      <c r="K928" s="5"/>
    </row>
    <row r="929" spans="1:11" x14ac:dyDescent="0.35">
      <c r="A929" s="3" t="s">
        <v>7653</v>
      </c>
      <c r="B929" s="5" t="s">
        <v>7936</v>
      </c>
      <c r="C929" s="5" t="s">
        <v>7937</v>
      </c>
      <c r="D929" s="5">
        <v>4</v>
      </c>
      <c r="E929" s="2" t="s">
        <v>7661</v>
      </c>
      <c r="F929" s="5">
        <v>1</v>
      </c>
      <c r="G929" s="5">
        <v>1</v>
      </c>
      <c r="H929" s="5">
        <v>1</v>
      </c>
      <c r="I929" s="3" t="s">
        <v>15</v>
      </c>
      <c r="J929" s="2" t="s">
        <v>2211</v>
      </c>
      <c r="K929" s="5"/>
    </row>
    <row r="930" spans="1:11" x14ac:dyDescent="0.35">
      <c r="A930" s="3" t="s">
        <v>7653</v>
      </c>
      <c r="B930" s="5" t="s">
        <v>7936</v>
      </c>
      <c r="C930" s="5" t="s">
        <v>7937</v>
      </c>
      <c r="D930" s="5">
        <v>4</v>
      </c>
      <c r="E930" s="5" t="s">
        <v>7938</v>
      </c>
      <c r="F930" s="5">
        <v>1</v>
      </c>
      <c r="G930" s="5">
        <v>1</v>
      </c>
      <c r="H930" s="5">
        <v>1</v>
      </c>
      <c r="I930" s="3" t="s">
        <v>15</v>
      </c>
      <c r="J930" s="2" t="s">
        <v>2211</v>
      </c>
      <c r="K930" s="5"/>
    </row>
    <row r="931" spans="1:11" x14ac:dyDescent="0.35">
      <c r="A931" s="3" t="s">
        <v>7653</v>
      </c>
      <c r="B931" s="5" t="s">
        <v>7936</v>
      </c>
      <c r="C931" s="5" t="s">
        <v>7937</v>
      </c>
      <c r="D931" s="5">
        <v>4</v>
      </c>
      <c r="E931" s="5" t="s">
        <v>7939</v>
      </c>
      <c r="F931" s="5">
        <v>1</v>
      </c>
      <c r="G931" s="5">
        <v>1</v>
      </c>
      <c r="H931" s="5">
        <v>1</v>
      </c>
      <c r="I931" s="3" t="s">
        <v>15</v>
      </c>
      <c r="J931" s="2" t="s">
        <v>3861</v>
      </c>
      <c r="K931" s="5"/>
    </row>
    <row r="932" spans="1:11" x14ac:dyDescent="0.35">
      <c r="A932" s="3" t="s">
        <v>7653</v>
      </c>
      <c r="B932" s="5" t="s">
        <v>7936</v>
      </c>
      <c r="C932" s="5" t="s">
        <v>7937</v>
      </c>
      <c r="D932" s="5">
        <v>4</v>
      </c>
      <c r="E932" s="2" t="s">
        <v>7940</v>
      </c>
      <c r="F932" s="5">
        <v>5</v>
      </c>
      <c r="G932" s="5">
        <v>5</v>
      </c>
      <c r="H932" s="5">
        <v>5</v>
      </c>
      <c r="I932" s="3" t="s">
        <v>15</v>
      </c>
      <c r="J932" s="2" t="s">
        <v>2211</v>
      </c>
      <c r="K932" s="5"/>
    </row>
    <row r="933" spans="1:11" x14ac:dyDescent="0.35">
      <c r="A933" s="3" t="s">
        <v>7653</v>
      </c>
      <c r="B933" s="5" t="s">
        <v>7936</v>
      </c>
      <c r="C933" s="5" t="s">
        <v>7937</v>
      </c>
      <c r="D933" s="5">
        <v>4</v>
      </c>
      <c r="E933" s="2" t="s">
        <v>3384</v>
      </c>
      <c r="F933" s="5">
        <v>2</v>
      </c>
      <c r="G933" s="5">
        <v>2</v>
      </c>
      <c r="H933" s="5">
        <v>2</v>
      </c>
      <c r="I933" s="3" t="s">
        <v>15</v>
      </c>
      <c r="J933" s="2" t="s">
        <v>2211</v>
      </c>
      <c r="K933" s="5"/>
    </row>
    <row r="934" spans="1:11" x14ac:dyDescent="0.35">
      <c r="A934" s="3" t="s">
        <v>7653</v>
      </c>
      <c r="B934" s="5" t="s">
        <v>7936</v>
      </c>
      <c r="C934" s="5" t="s">
        <v>7937</v>
      </c>
      <c r="D934" s="5">
        <v>4</v>
      </c>
      <c r="E934" s="2" t="s">
        <v>7941</v>
      </c>
      <c r="F934" s="5">
        <v>500</v>
      </c>
      <c r="G934" s="5">
        <v>500</v>
      </c>
      <c r="H934" s="5">
        <v>500</v>
      </c>
      <c r="I934" s="3" t="s">
        <v>7942</v>
      </c>
      <c r="J934" s="2" t="s">
        <v>2211</v>
      </c>
      <c r="K934" s="5"/>
    </row>
    <row r="935" spans="1:11" x14ac:dyDescent="0.35">
      <c r="A935" s="3" t="s">
        <v>7653</v>
      </c>
      <c r="B935" s="5" t="s">
        <v>7936</v>
      </c>
      <c r="C935" s="5" t="s">
        <v>7937</v>
      </c>
      <c r="D935" s="5">
        <v>4</v>
      </c>
      <c r="E935" s="2" t="s">
        <v>628</v>
      </c>
      <c r="F935" s="5">
        <v>2</v>
      </c>
      <c r="G935" s="5">
        <v>2</v>
      </c>
      <c r="H935" s="5">
        <v>2</v>
      </c>
      <c r="I935" s="3" t="s">
        <v>15</v>
      </c>
      <c r="J935" s="2" t="s">
        <v>2211</v>
      </c>
      <c r="K935" s="5"/>
    </row>
    <row r="936" spans="1:11" x14ac:dyDescent="0.35">
      <c r="A936" s="3" t="s">
        <v>7653</v>
      </c>
      <c r="B936" s="5" t="s">
        <v>7936</v>
      </c>
      <c r="C936" s="5" t="s">
        <v>7937</v>
      </c>
      <c r="D936" s="5">
        <v>4</v>
      </c>
      <c r="E936" s="2" t="s">
        <v>645</v>
      </c>
      <c r="F936" s="5">
        <v>1</v>
      </c>
      <c r="G936" s="5">
        <v>1</v>
      </c>
      <c r="H936" s="5">
        <v>1</v>
      </c>
      <c r="I936" s="3" t="s">
        <v>15</v>
      </c>
      <c r="J936" s="2" t="s">
        <v>2211</v>
      </c>
      <c r="K936" s="5"/>
    </row>
    <row r="937" spans="1:11" x14ac:dyDescent="0.35">
      <c r="A937" s="3" t="s">
        <v>7653</v>
      </c>
      <c r="B937" s="5" t="s">
        <v>7943</v>
      </c>
      <c r="C937" s="5" t="s">
        <v>7944</v>
      </c>
      <c r="D937" s="5">
        <v>4</v>
      </c>
      <c r="E937" s="2" t="s">
        <v>312</v>
      </c>
      <c r="F937" s="5">
        <v>15</v>
      </c>
      <c r="G937" s="5">
        <v>15</v>
      </c>
      <c r="H937" s="5">
        <v>15</v>
      </c>
      <c r="I937" s="5" t="s">
        <v>355</v>
      </c>
      <c r="J937" s="2" t="s">
        <v>2211</v>
      </c>
      <c r="K937" s="5"/>
    </row>
    <row r="938" spans="1:11" x14ac:dyDescent="0.35">
      <c r="A938" s="3" t="s">
        <v>7653</v>
      </c>
      <c r="B938" s="5" t="s">
        <v>7943</v>
      </c>
      <c r="C938" s="5" t="s">
        <v>7944</v>
      </c>
      <c r="D938" s="5">
        <v>4</v>
      </c>
      <c r="E938" s="2" t="s">
        <v>7945</v>
      </c>
      <c r="F938" s="5">
        <v>1</v>
      </c>
      <c r="G938" s="5">
        <v>1</v>
      </c>
      <c r="H938" s="5">
        <v>1</v>
      </c>
      <c r="I938" s="5" t="s">
        <v>355</v>
      </c>
      <c r="J938" s="2" t="s">
        <v>2211</v>
      </c>
      <c r="K938" s="5"/>
    </row>
    <row r="939" spans="1:11" x14ac:dyDescent="0.35">
      <c r="A939" s="3" t="s">
        <v>7653</v>
      </c>
      <c r="B939" s="5" t="s">
        <v>7943</v>
      </c>
      <c r="C939" s="5" t="s">
        <v>7944</v>
      </c>
      <c r="D939" s="5">
        <v>4</v>
      </c>
      <c r="E939" s="2" t="s">
        <v>7946</v>
      </c>
      <c r="F939" s="5">
        <v>15</v>
      </c>
      <c r="G939" s="5">
        <v>15</v>
      </c>
      <c r="H939" s="5">
        <v>15</v>
      </c>
      <c r="I939" s="5" t="s">
        <v>355</v>
      </c>
      <c r="J939" s="2" t="s">
        <v>2211</v>
      </c>
      <c r="K939" s="5"/>
    </row>
    <row r="940" spans="1:11" x14ac:dyDescent="0.35">
      <c r="A940" s="3" t="s">
        <v>7653</v>
      </c>
      <c r="B940" s="5" t="s">
        <v>7943</v>
      </c>
      <c r="C940" s="5" t="s">
        <v>7944</v>
      </c>
      <c r="D940" s="5">
        <v>4</v>
      </c>
      <c r="E940" s="2" t="s">
        <v>7947</v>
      </c>
      <c r="F940" s="5">
        <v>5</v>
      </c>
      <c r="G940" s="5">
        <v>5</v>
      </c>
      <c r="H940" s="5">
        <v>5</v>
      </c>
      <c r="I940" s="5" t="s">
        <v>355</v>
      </c>
      <c r="J940" s="2" t="s">
        <v>2211</v>
      </c>
      <c r="K940" s="5"/>
    </row>
    <row r="941" spans="1:11" x14ac:dyDescent="0.35">
      <c r="A941" s="3" t="s">
        <v>7653</v>
      </c>
      <c r="B941" s="5" t="s">
        <v>7943</v>
      </c>
      <c r="C941" s="5" t="s">
        <v>7944</v>
      </c>
      <c r="D941" s="5">
        <v>4</v>
      </c>
      <c r="E941" s="2" t="s">
        <v>4257</v>
      </c>
      <c r="F941" s="5">
        <v>15</v>
      </c>
      <c r="G941" s="5">
        <v>15</v>
      </c>
      <c r="H941" s="5">
        <v>15</v>
      </c>
      <c r="I941" s="5" t="s">
        <v>355</v>
      </c>
      <c r="J941" s="2" t="s">
        <v>2211</v>
      </c>
      <c r="K941" s="5"/>
    </row>
    <row r="942" spans="1:11" x14ac:dyDescent="0.35">
      <c r="A942" s="3" t="s">
        <v>7653</v>
      </c>
      <c r="B942" s="5" t="s">
        <v>7943</v>
      </c>
      <c r="C942" s="5" t="s">
        <v>7944</v>
      </c>
      <c r="D942" s="5">
        <v>4</v>
      </c>
      <c r="E942" s="2" t="s">
        <v>1233</v>
      </c>
      <c r="F942" s="5">
        <v>15</v>
      </c>
      <c r="G942" s="5">
        <v>15</v>
      </c>
      <c r="H942" s="5">
        <v>15</v>
      </c>
      <c r="I942" s="5" t="s">
        <v>355</v>
      </c>
      <c r="J942" s="2" t="s">
        <v>2211</v>
      </c>
      <c r="K942" s="5"/>
    </row>
    <row r="943" spans="1:11" x14ac:dyDescent="0.35">
      <c r="A943" s="3" t="s">
        <v>7653</v>
      </c>
      <c r="B943" s="5" t="s">
        <v>7943</v>
      </c>
      <c r="C943" s="5" t="s">
        <v>7944</v>
      </c>
      <c r="D943" s="5">
        <v>4</v>
      </c>
      <c r="E943" s="2" t="s">
        <v>7656</v>
      </c>
      <c r="F943" s="5">
        <v>15</v>
      </c>
      <c r="G943" s="5">
        <v>15</v>
      </c>
      <c r="H943" s="5">
        <v>15</v>
      </c>
      <c r="I943" s="5" t="s">
        <v>355</v>
      </c>
      <c r="J943" s="2" t="s">
        <v>2211</v>
      </c>
      <c r="K943" s="5"/>
    </row>
    <row r="944" spans="1:11" x14ac:dyDescent="0.35">
      <c r="A944" s="3" t="s">
        <v>7653</v>
      </c>
      <c r="B944" s="5" t="s">
        <v>7943</v>
      </c>
      <c r="C944" s="5" t="s">
        <v>7944</v>
      </c>
      <c r="D944" s="5">
        <v>4</v>
      </c>
      <c r="E944" s="2" t="s">
        <v>437</v>
      </c>
      <c r="F944" s="5">
        <v>15</v>
      </c>
      <c r="G944" s="5">
        <v>15</v>
      </c>
      <c r="H944" s="5">
        <v>15</v>
      </c>
      <c r="I944" s="5" t="s">
        <v>355</v>
      </c>
      <c r="J944" s="2" t="s">
        <v>2211</v>
      </c>
      <c r="K944" s="5"/>
    </row>
    <row r="945" spans="1:11" x14ac:dyDescent="0.35">
      <c r="A945" s="3" t="s">
        <v>7653</v>
      </c>
      <c r="B945" s="5" t="s">
        <v>7943</v>
      </c>
      <c r="C945" s="5" t="s">
        <v>7944</v>
      </c>
      <c r="D945" s="5">
        <v>4</v>
      </c>
      <c r="E945" s="2" t="s">
        <v>4153</v>
      </c>
      <c r="F945" s="5">
        <v>15</v>
      </c>
      <c r="G945" s="5">
        <v>15</v>
      </c>
      <c r="H945" s="5">
        <v>15</v>
      </c>
      <c r="I945" s="5" t="s">
        <v>355</v>
      </c>
      <c r="J945" s="2" t="s">
        <v>2211</v>
      </c>
      <c r="K945" s="5"/>
    </row>
    <row r="946" spans="1:11" x14ac:dyDescent="0.35">
      <c r="A946" s="3" t="s">
        <v>7653</v>
      </c>
      <c r="B946" s="5" t="s">
        <v>7943</v>
      </c>
      <c r="C946" s="5" t="s">
        <v>7944</v>
      </c>
      <c r="D946" s="5">
        <v>4</v>
      </c>
      <c r="E946" s="2" t="s">
        <v>3642</v>
      </c>
      <c r="F946" s="5">
        <v>5</v>
      </c>
      <c r="G946" s="5">
        <v>5</v>
      </c>
      <c r="H946" s="5">
        <v>5</v>
      </c>
      <c r="I946" s="5" t="s">
        <v>355</v>
      </c>
      <c r="J946" s="2" t="s">
        <v>2211</v>
      </c>
      <c r="K946" s="5"/>
    </row>
    <row r="947" spans="1:11" x14ac:dyDescent="0.35">
      <c r="A947" s="3" t="s">
        <v>7653</v>
      </c>
      <c r="B947" s="5" t="s">
        <v>7943</v>
      </c>
      <c r="C947" s="5" t="s">
        <v>7944</v>
      </c>
      <c r="D947" s="5">
        <v>4</v>
      </c>
      <c r="E947" s="2" t="s">
        <v>7657</v>
      </c>
      <c r="F947" s="5">
        <v>15</v>
      </c>
      <c r="G947" s="5">
        <v>15</v>
      </c>
      <c r="H947" s="5">
        <v>15</v>
      </c>
      <c r="I947" s="5" t="s">
        <v>355</v>
      </c>
      <c r="J947" s="2" t="s">
        <v>2211</v>
      </c>
      <c r="K947" s="5"/>
    </row>
    <row r="948" spans="1:11" x14ac:dyDescent="0.35">
      <c r="A948" s="3" t="s">
        <v>7653</v>
      </c>
      <c r="B948" s="5" t="s">
        <v>7943</v>
      </c>
      <c r="C948" s="5" t="s">
        <v>7944</v>
      </c>
      <c r="D948" s="5">
        <v>4</v>
      </c>
      <c r="E948" s="2" t="s">
        <v>7658</v>
      </c>
      <c r="F948" s="5">
        <v>2</v>
      </c>
      <c r="G948" s="5">
        <v>2</v>
      </c>
      <c r="H948" s="5">
        <v>2</v>
      </c>
      <c r="I948" s="5" t="s">
        <v>355</v>
      </c>
      <c r="J948" s="2" t="s">
        <v>2211</v>
      </c>
      <c r="K948" s="5"/>
    </row>
    <row r="949" spans="1:11" x14ac:dyDescent="0.35">
      <c r="A949" s="3" t="s">
        <v>7653</v>
      </c>
      <c r="B949" s="5" t="s">
        <v>7943</v>
      </c>
      <c r="C949" s="5" t="s">
        <v>7944</v>
      </c>
      <c r="D949" s="5">
        <v>4</v>
      </c>
      <c r="E949" s="2" t="s">
        <v>452</v>
      </c>
      <c r="F949" s="5">
        <v>2</v>
      </c>
      <c r="G949" s="5">
        <v>2</v>
      </c>
      <c r="H949" s="5">
        <v>2</v>
      </c>
      <c r="I949" s="5" t="s">
        <v>355</v>
      </c>
      <c r="J949" s="2" t="s">
        <v>2211</v>
      </c>
      <c r="K949" s="5"/>
    </row>
    <row r="950" spans="1:11" x14ac:dyDescent="0.35">
      <c r="A950" s="3" t="s">
        <v>7653</v>
      </c>
      <c r="B950" s="5" t="s">
        <v>7943</v>
      </c>
      <c r="C950" s="5" t="s">
        <v>7944</v>
      </c>
      <c r="D950" s="5">
        <v>4</v>
      </c>
      <c r="E950" s="2" t="s">
        <v>7659</v>
      </c>
      <c r="F950" s="5">
        <v>1</v>
      </c>
      <c r="G950" s="5">
        <v>1</v>
      </c>
      <c r="H950" s="5">
        <v>1</v>
      </c>
      <c r="I950" s="5" t="s">
        <v>355</v>
      </c>
      <c r="J950" s="2" t="s">
        <v>2211</v>
      </c>
      <c r="K950" s="5"/>
    </row>
    <row r="951" spans="1:11" x14ac:dyDescent="0.35">
      <c r="A951" s="3" t="s">
        <v>7653</v>
      </c>
      <c r="B951" s="5" t="s">
        <v>7943</v>
      </c>
      <c r="C951" s="5" t="s">
        <v>7944</v>
      </c>
      <c r="D951" s="5">
        <v>4</v>
      </c>
      <c r="E951" s="2" t="s">
        <v>7660</v>
      </c>
      <c r="F951" s="5">
        <v>1</v>
      </c>
      <c r="G951" s="5">
        <v>1</v>
      </c>
      <c r="H951" s="5">
        <v>1</v>
      </c>
      <c r="I951" s="5" t="s">
        <v>355</v>
      </c>
      <c r="J951" s="2" t="s">
        <v>2211</v>
      </c>
      <c r="K951" s="5"/>
    </row>
    <row r="952" spans="1:11" x14ac:dyDescent="0.35">
      <c r="A952" s="3" t="s">
        <v>7653</v>
      </c>
      <c r="B952" s="5" t="s">
        <v>7943</v>
      </c>
      <c r="C952" s="5" t="s">
        <v>7944</v>
      </c>
      <c r="D952" s="5">
        <v>4</v>
      </c>
      <c r="E952" s="2" t="s">
        <v>2561</v>
      </c>
      <c r="F952" s="5">
        <v>1</v>
      </c>
      <c r="G952" s="5">
        <v>1</v>
      </c>
      <c r="H952" s="5">
        <v>1</v>
      </c>
      <c r="I952" s="5" t="s">
        <v>355</v>
      </c>
      <c r="J952" s="2" t="s">
        <v>2211</v>
      </c>
      <c r="K952" s="5"/>
    </row>
    <row r="953" spans="1:11" x14ac:dyDescent="0.35">
      <c r="A953" s="3" t="s">
        <v>7653</v>
      </c>
      <c r="B953" s="5" t="s">
        <v>7943</v>
      </c>
      <c r="C953" s="5" t="s">
        <v>7944</v>
      </c>
      <c r="D953" s="5">
        <v>4</v>
      </c>
      <c r="E953" s="2" t="s">
        <v>2563</v>
      </c>
      <c r="F953" s="5">
        <v>1</v>
      </c>
      <c r="G953" s="5">
        <v>1</v>
      </c>
      <c r="H953" s="5">
        <v>1</v>
      </c>
      <c r="I953" s="5" t="s">
        <v>355</v>
      </c>
      <c r="J953" s="2" t="s">
        <v>2211</v>
      </c>
      <c r="K953" s="5"/>
    </row>
    <row r="954" spans="1:11" x14ac:dyDescent="0.35">
      <c r="A954" s="3" t="s">
        <v>7653</v>
      </c>
      <c r="B954" s="5" t="s">
        <v>7943</v>
      </c>
      <c r="C954" s="5" t="s">
        <v>7944</v>
      </c>
      <c r="D954" s="5">
        <v>4</v>
      </c>
      <c r="E954" s="2" t="s">
        <v>2518</v>
      </c>
      <c r="F954" s="5">
        <v>1</v>
      </c>
      <c r="G954" s="5">
        <v>1</v>
      </c>
      <c r="H954" s="5">
        <v>1</v>
      </c>
      <c r="I954" s="5" t="s">
        <v>355</v>
      </c>
      <c r="J954" s="2" t="s">
        <v>2211</v>
      </c>
      <c r="K954" s="5"/>
    </row>
    <row r="955" spans="1:11" x14ac:dyDescent="0.35">
      <c r="A955" s="3" t="s">
        <v>7653</v>
      </c>
      <c r="B955" s="5" t="s">
        <v>7943</v>
      </c>
      <c r="C955" s="5" t="s">
        <v>7944</v>
      </c>
      <c r="D955" s="5">
        <v>4</v>
      </c>
      <c r="E955" s="2" t="s">
        <v>2725</v>
      </c>
      <c r="F955" s="5">
        <v>1</v>
      </c>
      <c r="G955" s="5">
        <v>1</v>
      </c>
      <c r="H955" s="5">
        <v>1</v>
      </c>
      <c r="I955" s="5" t="s">
        <v>355</v>
      </c>
      <c r="J955" s="2" t="s">
        <v>2211</v>
      </c>
      <c r="K955" s="5"/>
    </row>
    <row r="956" spans="1:11" x14ac:dyDescent="0.35">
      <c r="A956" s="3" t="s">
        <v>7653</v>
      </c>
      <c r="B956" s="5" t="s">
        <v>7943</v>
      </c>
      <c r="C956" s="5" t="s">
        <v>7944</v>
      </c>
      <c r="D956" s="5">
        <v>4</v>
      </c>
      <c r="E956" s="2" t="s">
        <v>7661</v>
      </c>
      <c r="F956" s="5">
        <v>1</v>
      </c>
      <c r="G956" s="5">
        <v>1</v>
      </c>
      <c r="H956" s="5">
        <v>1</v>
      </c>
      <c r="I956" s="5" t="s">
        <v>355</v>
      </c>
      <c r="J956" s="2" t="s">
        <v>2211</v>
      </c>
      <c r="K956" s="5"/>
    </row>
    <row r="957" spans="1:11" x14ac:dyDescent="0.35">
      <c r="A957" s="3" t="s">
        <v>7653</v>
      </c>
      <c r="B957" s="5" t="s">
        <v>7943</v>
      </c>
      <c r="C957" s="5" t="s">
        <v>7944</v>
      </c>
      <c r="D957" s="5">
        <v>4</v>
      </c>
      <c r="E957" s="2" t="s">
        <v>645</v>
      </c>
      <c r="F957" s="5">
        <v>1</v>
      </c>
      <c r="G957" s="5">
        <v>1</v>
      </c>
      <c r="H957" s="5">
        <v>1</v>
      </c>
      <c r="I957" s="5" t="s">
        <v>355</v>
      </c>
      <c r="J957" s="2" t="s">
        <v>2211</v>
      </c>
      <c r="K957" s="5"/>
    </row>
    <row r="958" spans="1:11" x14ac:dyDescent="0.35">
      <c r="A958" s="3" t="s">
        <v>7653</v>
      </c>
      <c r="B958" s="5" t="s">
        <v>7948</v>
      </c>
      <c r="C958" s="5" t="s">
        <v>7949</v>
      </c>
      <c r="D958" s="5">
        <v>3</v>
      </c>
      <c r="E958" s="2" t="s">
        <v>312</v>
      </c>
      <c r="F958" s="5">
        <v>15</v>
      </c>
      <c r="G958" s="5">
        <v>15</v>
      </c>
      <c r="H958" s="5">
        <v>15</v>
      </c>
      <c r="I958" s="5" t="s">
        <v>355</v>
      </c>
      <c r="J958" s="2" t="s">
        <v>2211</v>
      </c>
      <c r="K958" s="5"/>
    </row>
    <row r="959" spans="1:11" x14ac:dyDescent="0.35">
      <c r="A959" s="3" t="s">
        <v>7653</v>
      </c>
      <c r="B959" s="5" t="s">
        <v>7948</v>
      </c>
      <c r="C959" s="5" t="s">
        <v>7949</v>
      </c>
      <c r="D959" s="5">
        <v>3</v>
      </c>
      <c r="E959" s="2" t="s">
        <v>4257</v>
      </c>
      <c r="F959" s="5">
        <v>15</v>
      </c>
      <c r="G959" s="5">
        <v>15</v>
      </c>
      <c r="H959" s="5">
        <v>15</v>
      </c>
      <c r="I959" s="5" t="s">
        <v>355</v>
      </c>
      <c r="J959" s="2" t="s">
        <v>2211</v>
      </c>
      <c r="K959" s="5"/>
    </row>
    <row r="960" spans="1:11" x14ac:dyDescent="0.35">
      <c r="A960" s="3" t="s">
        <v>7653</v>
      </c>
      <c r="B960" s="5" t="s">
        <v>7948</v>
      </c>
      <c r="C960" s="5" t="s">
        <v>7949</v>
      </c>
      <c r="D960" s="5">
        <v>3</v>
      </c>
      <c r="E960" s="2" t="s">
        <v>1233</v>
      </c>
      <c r="F960" s="5">
        <v>15</v>
      </c>
      <c r="G960" s="5">
        <v>15</v>
      </c>
      <c r="H960" s="5">
        <v>15</v>
      </c>
      <c r="I960" s="5" t="s">
        <v>355</v>
      </c>
      <c r="J960" s="2" t="s">
        <v>2211</v>
      </c>
      <c r="K960" s="5"/>
    </row>
    <row r="961" spans="1:11" x14ac:dyDescent="0.35">
      <c r="A961" s="3" t="s">
        <v>7653</v>
      </c>
      <c r="B961" s="5" t="s">
        <v>7948</v>
      </c>
      <c r="C961" s="5" t="s">
        <v>7949</v>
      </c>
      <c r="D961" s="5">
        <v>3</v>
      </c>
      <c r="E961" s="2" t="s">
        <v>7656</v>
      </c>
      <c r="F961" s="5">
        <v>15</v>
      </c>
      <c r="G961" s="5">
        <v>15</v>
      </c>
      <c r="H961" s="5">
        <v>15</v>
      </c>
      <c r="I961" s="5" t="s">
        <v>355</v>
      </c>
      <c r="J961" s="2" t="s">
        <v>2211</v>
      </c>
      <c r="K961" s="5"/>
    </row>
    <row r="962" spans="1:11" x14ac:dyDescent="0.35">
      <c r="A962" s="3" t="s">
        <v>7653</v>
      </c>
      <c r="B962" s="5" t="s">
        <v>7948</v>
      </c>
      <c r="C962" s="5" t="s">
        <v>7949</v>
      </c>
      <c r="D962" s="5">
        <v>3</v>
      </c>
      <c r="E962" s="2" t="s">
        <v>437</v>
      </c>
      <c r="F962" s="5">
        <v>15</v>
      </c>
      <c r="G962" s="5">
        <v>15</v>
      </c>
      <c r="H962" s="5">
        <v>15</v>
      </c>
      <c r="I962" s="5" t="s">
        <v>355</v>
      </c>
      <c r="J962" s="2" t="s">
        <v>2211</v>
      </c>
      <c r="K962" s="5"/>
    </row>
    <row r="963" spans="1:11" x14ac:dyDescent="0.35">
      <c r="A963" s="3" t="s">
        <v>7653</v>
      </c>
      <c r="B963" s="5" t="s">
        <v>7948</v>
      </c>
      <c r="C963" s="5" t="s">
        <v>7949</v>
      </c>
      <c r="D963" s="5">
        <v>3</v>
      </c>
      <c r="E963" s="2" t="s">
        <v>4153</v>
      </c>
      <c r="F963" s="5">
        <v>15</v>
      </c>
      <c r="G963" s="5">
        <v>15</v>
      </c>
      <c r="H963" s="5">
        <v>15</v>
      </c>
      <c r="I963" s="5" t="s">
        <v>355</v>
      </c>
      <c r="J963" s="2" t="s">
        <v>2211</v>
      </c>
      <c r="K963" s="5"/>
    </row>
    <row r="964" spans="1:11" x14ac:dyDescent="0.35">
      <c r="A964" s="3" t="s">
        <v>7653</v>
      </c>
      <c r="B964" s="5" t="s">
        <v>7948</v>
      </c>
      <c r="C964" s="5" t="s">
        <v>7949</v>
      </c>
      <c r="D964" s="5">
        <v>3</v>
      </c>
      <c r="E964" s="2" t="s">
        <v>3642</v>
      </c>
      <c r="F964" s="5">
        <v>5</v>
      </c>
      <c r="G964" s="5">
        <v>5</v>
      </c>
      <c r="H964" s="5">
        <v>5</v>
      </c>
      <c r="I964" s="5" t="s">
        <v>355</v>
      </c>
      <c r="J964" s="2" t="s">
        <v>2211</v>
      </c>
      <c r="K964" s="5"/>
    </row>
    <row r="965" spans="1:11" x14ac:dyDescent="0.35">
      <c r="A965" s="3" t="s">
        <v>7653</v>
      </c>
      <c r="B965" s="5" t="s">
        <v>7948</v>
      </c>
      <c r="C965" s="5" t="s">
        <v>7949</v>
      </c>
      <c r="D965" s="5">
        <v>3</v>
      </c>
      <c r="E965" s="2" t="s">
        <v>7657</v>
      </c>
      <c r="F965" s="5">
        <v>15</v>
      </c>
      <c r="G965" s="5">
        <v>15</v>
      </c>
      <c r="H965" s="5">
        <v>15</v>
      </c>
      <c r="I965" s="5" t="s">
        <v>355</v>
      </c>
      <c r="J965" s="2" t="s">
        <v>2211</v>
      </c>
      <c r="K965" s="5"/>
    </row>
    <row r="966" spans="1:11" x14ac:dyDescent="0.35">
      <c r="A966" s="3" t="s">
        <v>7653</v>
      </c>
      <c r="B966" s="5" t="s">
        <v>7948</v>
      </c>
      <c r="C966" s="5" t="s">
        <v>7949</v>
      </c>
      <c r="D966" s="5">
        <v>3</v>
      </c>
      <c r="E966" s="2" t="s">
        <v>7658</v>
      </c>
      <c r="F966" s="5">
        <v>2</v>
      </c>
      <c r="G966" s="5">
        <v>2</v>
      </c>
      <c r="H966" s="5">
        <v>2</v>
      </c>
      <c r="I966" s="5" t="s">
        <v>355</v>
      </c>
      <c r="J966" s="2" t="s">
        <v>2211</v>
      </c>
      <c r="K966" s="5"/>
    </row>
    <row r="967" spans="1:11" x14ac:dyDescent="0.35">
      <c r="A967" s="3" t="s">
        <v>7653</v>
      </c>
      <c r="B967" s="5" t="s">
        <v>7948</v>
      </c>
      <c r="C967" s="5" t="s">
        <v>7949</v>
      </c>
      <c r="D967" s="5">
        <v>3</v>
      </c>
      <c r="E967" s="2" t="s">
        <v>452</v>
      </c>
      <c r="F967" s="5">
        <v>2</v>
      </c>
      <c r="G967" s="5">
        <v>2</v>
      </c>
      <c r="H967" s="5">
        <v>2</v>
      </c>
      <c r="I967" s="5" t="s">
        <v>355</v>
      </c>
      <c r="J967" s="2" t="s">
        <v>2211</v>
      </c>
      <c r="K967" s="5"/>
    </row>
    <row r="968" spans="1:11" x14ac:dyDescent="0.35">
      <c r="A968" s="3" t="s">
        <v>7653</v>
      </c>
      <c r="B968" s="5" t="s">
        <v>7948</v>
      </c>
      <c r="C968" s="5" t="s">
        <v>7949</v>
      </c>
      <c r="D968" s="5">
        <v>3</v>
      </c>
      <c r="E968" s="2" t="s">
        <v>7659</v>
      </c>
      <c r="F968" s="5">
        <v>1</v>
      </c>
      <c r="G968" s="5">
        <v>1</v>
      </c>
      <c r="H968" s="5">
        <v>1</v>
      </c>
      <c r="I968" s="5" t="s">
        <v>355</v>
      </c>
      <c r="J968" s="2" t="s">
        <v>2211</v>
      </c>
      <c r="K968" s="5"/>
    </row>
    <row r="969" spans="1:11" x14ac:dyDescent="0.35">
      <c r="A969" s="3" t="s">
        <v>7653</v>
      </c>
      <c r="B969" s="5" t="s">
        <v>7948</v>
      </c>
      <c r="C969" s="5" t="s">
        <v>7949</v>
      </c>
      <c r="D969" s="5">
        <v>3</v>
      </c>
      <c r="E969" s="2" t="s">
        <v>7660</v>
      </c>
      <c r="F969" s="5">
        <v>1</v>
      </c>
      <c r="G969" s="5">
        <v>1</v>
      </c>
      <c r="H969" s="5">
        <v>1</v>
      </c>
      <c r="I969" s="5" t="s">
        <v>355</v>
      </c>
      <c r="J969" s="2" t="s">
        <v>2211</v>
      </c>
      <c r="K969" s="5"/>
    </row>
    <row r="970" spans="1:11" x14ac:dyDescent="0.35">
      <c r="A970" s="3" t="s">
        <v>7653</v>
      </c>
      <c r="B970" s="5" t="s">
        <v>7948</v>
      </c>
      <c r="C970" s="5" t="s">
        <v>7949</v>
      </c>
      <c r="D970" s="5">
        <v>3</v>
      </c>
      <c r="E970" s="2" t="s">
        <v>2561</v>
      </c>
      <c r="F970" s="5">
        <v>1</v>
      </c>
      <c r="G970" s="5">
        <v>1</v>
      </c>
      <c r="H970" s="5">
        <v>1</v>
      </c>
      <c r="I970" s="5" t="s">
        <v>355</v>
      </c>
      <c r="J970" s="2" t="s">
        <v>2211</v>
      </c>
      <c r="K970" s="5"/>
    </row>
    <row r="971" spans="1:11" x14ac:dyDescent="0.35">
      <c r="A971" s="3" t="s">
        <v>7653</v>
      </c>
      <c r="B971" s="5" t="s">
        <v>7948</v>
      </c>
      <c r="C971" s="5" t="s">
        <v>7949</v>
      </c>
      <c r="D971" s="5">
        <v>3</v>
      </c>
      <c r="E971" s="2" t="s">
        <v>2563</v>
      </c>
      <c r="F971" s="5">
        <v>1</v>
      </c>
      <c r="G971" s="5">
        <v>1</v>
      </c>
      <c r="H971" s="5">
        <v>1</v>
      </c>
      <c r="I971" s="5" t="s">
        <v>355</v>
      </c>
      <c r="J971" s="2" t="s">
        <v>2211</v>
      </c>
      <c r="K971" s="5"/>
    </row>
    <row r="972" spans="1:11" x14ac:dyDescent="0.35">
      <c r="A972" s="3" t="s">
        <v>7653</v>
      </c>
      <c r="B972" s="5" t="s">
        <v>7948</v>
      </c>
      <c r="C972" s="5" t="s">
        <v>7949</v>
      </c>
      <c r="D972" s="5">
        <v>3</v>
      </c>
      <c r="E972" s="2" t="s">
        <v>2518</v>
      </c>
      <c r="F972" s="5">
        <v>1</v>
      </c>
      <c r="G972" s="5">
        <v>1</v>
      </c>
      <c r="H972" s="5">
        <v>1</v>
      </c>
      <c r="I972" s="5" t="s">
        <v>355</v>
      </c>
      <c r="J972" s="2" t="s">
        <v>2211</v>
      </c>
      <c r="K972" s="5"/>
    </row>
    <row r="973" spans="1:11" x14ac:dyDescent="0.35">
      <c r="A973" s="3" t="s">
        <v>7653</v>
      </c>
      <c r="B973" s="5" t="s">
        <v>7948</v>
      </c>
      <c r="C973" s="5" t="s">
        <v>7949</v>
      </c>
      <c r="D973" s="5">
        <v>3</v>
      </c>
      <c r="E973" s="2" t="s">
        <v>2725</v>
      </c>
      <c r="F973" s="5">
        <v>1</v>
      </c>
      <c r="G973" s="5">
        <v>1</v>
      </c>
      <c r="H973" s="5">
        <v>1</v>
      </c>
      <c r="I973" s="5" t="s">
        <v>355</v>
      </c>
      <c r="J973" s="2" t="s">
        <v>2211</v>
      </c>
      <c r="K973" s="5"/>
    </row>
    <row r="974" spans="1:11" x14ac:dyDescent="0.35">
      <c r="A974" s="3" t="s">
        <v>7653</v>
      </c>
      <c r="B974" s="5" t="s">
        <v>7948</v>
      </c>
      <c r="C974" s="5" t="s">
        <v>7949</v>
      </c>
      <c r="D974" s="5">
        <v>3</v>
      </c>
      <c r="E974" s="2" t="s">
        <v>7950</v>
      </c>
      <c r="F974" s="5">
        <v>1</v>
      </c>
      <c r="G974" s="5">
        <v>1</v>
      </c>
      <c r="H974" s="5">
        <v>1</v>
      </c>
      <c r="I974" s="5" t="s">
        <v>355</v>
      </c>
      <c r="J974" s="2" t="s">
        <v>2211</v>
      </c>
      <c r="K974" s="5"/>
    </row>
    <row r="975" spans="1:11" x14ac:dyDescent="0.35">
      <c r="A975" s="3" t="s">
        <v>7653</v>
      </c>
      <c r="B975" s="5" t="s">
        <v>7948</v>
      </c>
      <c r="C975" s="5" t="s">
        <v>7949</v>
      </c>
      <c r="D975" s="5">
        <v>3</v>
      </c>
      <c r="E975" s="2" t="s">
        <v>7951</v>
      </c>
      <c r="F975" s="5">
        <v>1</v>
      </c>
      <c r="G975" s="5">
        <v>1</v>
      </c>
      <c r="H975" s="5">
        <v>1</v>
      </c>
      <c r="I975" s="5" t="s">
        <v>355</v>
      </c>
      <c r="J975" s="2" t="s">
        <v>2211</v>
      </c>
      <c r="K975" s="5"/>
    </row>
    <row r="976" spans="1:11" x14ac:dyDescent="0.35">
      <c r="A976" s="3" t="s">
        <v>7653</v>
      </c>
      <c r="B976" s="5" t="s">
        <v>7948</v>
      </c>
      <c r="C976" s="5" t="s">
        <v>7949</v>
      </c>
      <c r="D976" s="5">
        <v>3</v>
      </c>
      <c r="E976" s="2" t="s">
        <v>7952</v>
      </c>
      <c r="F976" s="5">
        <v>1</v>
      </c>
      <c r="G976" s="5">
        <v>1</v>
      </c>
      <c r="H976" s="5">
        <v>1</v>
      </c>
      <c r="I976" s="5" t="s">
        <v>355</v>
      </c>
      <c r="J976" s="2" t="s">
        <v>2211</v>
      </c>
      <c r="K976" s="5"/>
    </row>
    <row r="977" spans="1:11" x14ac:dyDescent="0.35">
      <c r="A977" s="3" t="s">
        <v>7653</v>
      </c>
      <c r="B977" s="5" t="s">
        <v>7948</v>
      </c>
      <c r="C977" s="5" t="s">
        <v>7949</v>
      </c>
      <c r="D977" s="5">
        <v>3</v>
      </c>
      <c r="E977" s="2" t="s">
        <v>1384</v>
      </c>
      <c r="F977" s="5">
        <v>1</v>
      </c>
      <c r="G977" s="5">
        <v>1</v>
      </c>
      <c r="H977" s="5">
        <v>1</v>
      </c>
      <c r="I977" s="5" t="s">
        <v>355</v>
      </c>
      <c r="J977" s="2" t="s">
        <v>2211</v>
      </c>
      <c r="K977" s="5"/>
    </row>
    <row r="978" spans="1:11" x14ac:dyDescent="0.35">
      <c r="A978" s="3" t="s">
        <v>7653</v>
      </c>
      <c r="B978" s="5" t="s">
        <v>7948</v>
      </c>
      <c r="C978" s="5" t="s">
        <v>7949</v>
      </c>
      <c r="D978" s="5">
        <v>3</v>
      </c>
      <c r="E978" s="2" t="s">
        <v>7953</v>
      </c>
      <c r="F978" s="5">
        <v>1</v>
      </c>
      <c r="G978" s="5">
        <v>1</v>
      </c>
      <c r="H978" s="5">
        <v>1</v>
      </c>
      <c r="I978" s="5" t="s">
        <v>355</v>
      </c>
      <c r="J978" s="2" t="s">
        <v>2211</v>
      </c>
      <c r="K978" s="5"/>
    </row>
    <row r="979" spans="1:11" x14ac:dyDescent="0.35">
      <c r="A979" s="3" t="s">
        <v>7653</v>
      </c>
      <c r="B979" s="5" t="s">
        <v>7948</v>
      </c>
      <c r="C979" s="5" t="s">
        <v>7949</v>
      </c>
      <c r="D979" s="5">
        <v>3</v>
      </c>
      <c r="E979" s="2" t="s">
        <v>7954</v>
      </c>
      <c r="F979" s="5">
        <v>1</v>
      </c>
      <c r="G979" s="5">
        <v>1</v>
      </c>
      <c r="H979" s="5">
        <v>1</v>
      </c>
      <c r="I979" s="5" t="s">
        <v>355</v>
      </c>
      <c r="J979" s="2" t="s">
        <v>2211</v>
      </c>
      <c r="K979" s="5"/>
    </row>
    <row r="980" spans="1:11" x14ac:dyDescent="0.35">
      <c r="A980" s="3" t="s">
        <v>7653</v>
      </c>
      <c r="B980" s="5" t="s">
        <v>7948</v>
      </c>
      <c r="C980" s="5" t="s">
        <v>7949</v>
      </c>
      <c r="D980" s="5">
        <v>3</v>
      </c>
      <c r="E980" s="2" t="s">
        <v>7955</v>
      </c>
      <c r="F980" s="5">
        <v>1</v>
      </c>
      <c r="G980" s="5">
        <v>1</v>
      </c>
      <c r="H980" s="5">
        <v>1</v>
      </c>
      <c r="I980" s="5" t="s">
        <v>355</v>
      </c>
      <c r="J980" s="2" t="s">
        <v>2211</v>
      </c>
      <c r="K980" s="5"/>
    </row>
    <row r="981" spans="1:11" x14ac:dyDescent="0.35">
      <c r="A981" s="3" t="s">
        <v>7653</v>
      </c>
      <c r="B981" s="5" t="s">
        <v>7948</v>
      </c>
      <c r="C981" s="5" t="s">
        <v>7949</v>
      </c>
      <c r="D981" s="5">
        <v>3</v>
      </c>
      <c r="E981" s="2" t="s">
        <v>7956</v>
      </c>
      <c r="F981" s="5">
        <v>1</v>
      </c>
      <c r="G981" s="5">
        <v>1</v>
      </c>
      <c r="H981" s="5">
        <v>1</v>
      </c>
      <c r="I981" s="5" t="s">
        <v>355</v>
      </c>
      <c r="J981" s="2" t="s">
        <v>2211</v>
      </c>
      <c r="K981" s="5"/>
    </row>
    <row r="982" spans="1:11" x14ac:dyDescent="0.35">
      <c r="A982" s="3" t="s">
        <v>7653</v>
      </c>
      <c r="B982" s="5" t="s">
        <v>7948</v>
      </c>
      <c r="C982" s="5" t="s">
        <v>7949</v>
      </c>
      <c r="D982" s="5">
        <v>3</v>
      </c>
      <c r="E982" s="2" t="s">
        <v>7957</v>
      </c>
      <c r="F982" s="5">
        <v>1</v>
      </c>
      <c r="G982" s="5">
        <v>1</v>
      </c>
      <c r="H982" s="5">
        <v>1</v>
      </c>
      <c r="I982" s="5" t="s">
        <v>355</v>
      </c>
      <c r="J982" s="2" t="s">
        <v>2211</v>
      </c>
      <c r="K982" s="5"/>
    </row>
    <row r="983" spans="1:11" x14ac:dyDescent="0.35">
      <c r="A983" s="3" t="s">
        <v>7653</v>
      </c>
      <c r="B983" s="5" t="s">
        <v>7948</v>
      </c>
      <c r="C983" s="5" t="s">
        <v>7949</v>
      </c>
      <c r="D983" s="5">
        <v>3</v>
      </c>
      <c r="E983" s="2" t="s">
        <v>7661</v>
      </c>
      <c r="F983" s="5">
        <v>1</v>
      </c>
      <c r="G983" s="5">
        <v>1</v>
      </c>
      <c r="H983" s="5">
        <v>1</v>
      </c>
      <c r="I983" s="5" t="s">
        <v>355</v>
      </c>
      <c r="J983" s="2" t="s">
        <v>2211</v>
      </c>
      <c r="K983" s="5"/>
    </row>
    <row r="984" spans="1:11" x14ac:dyDescent="0.35">
      <c r="A984" s="3" t="s">
        <v>7653</v>
      </c>
      <c r="B984" s="5" t="s">
        <v>7948</v>
      </c>
      <c r="C984" s="5" t="s">
        <v>7949</v>
      </c>
      <c r="D984" s="5">
        <v>3</v>
      </c>
      <c r="E984" s="2" t="s">
        <v>645</v>
      </c>
      <c r="F984" s="5">
        <v>1</v>
      </c>
      <c r="G984" s="5">
        <v>1</v>
      </c>
      <c r="H984" s="5">
        <v>1</v>
      </c>
      <c r="I984" s="5" t="s">
        <v>355</v>
      </c>
      <c r="J984" s="2" t="s">
        <v>2211</v>
      </c>
      <c r="K984" s="5"/>
    </row>
    <row r="985" spans="1:11" x14ac:dyDescent="0.35">
      <c r="A985" s="5" t="s">
        <v>7653</v>
      </c>
      <c r="B985" s="5" t="s">
        <v>7958</v>
      </c>
      <c r="C985" s="5" t="s">
        <v>7959</v>
      </c>
      <c r="D985" s="5">
        <v>4</v>
      </c>
      <c r="E985" s="5" t="s">
        <v>7960</v>
      </c>
      <c r="F985" s="5">
        <v>1</v>
      </c>
      <c r="G985" s="5">
        <v>1</v>
      </c>
      <c r="H985" s="5">
        <v>1</v>
      </c>
      <c r="I985" s="5" t="s">
        <v>355</v>
      </c>
      <c r="J985" s="5" t="s">
        <v>2211</v>
      </c>
      <c r="K985" s="5"/>
    </row>
    <row r="986" spans="1:11" x14ac:dyDescent="0.35">
      <c r="A986" s="5" t="s">
        <v>7653</v>
      </c>
      <c r="B986" s="5" t="s">
        <v>7958</v>
      </c>
      <c r="C986" s="5" t="s">
        <v>7959</v>
      </c>
      <c r="D986" s="5">
        <v>4</v>
      </c>
      <c r="E986" s="5" t="s">
        <v>7961</v>
      </c>
      <c r="F986" s="5">
        <v>1</v>
      </c>
      <c r="G986" s="5">
        <v>1</v>
      </c>
      <c r="H986" s="5">
        <v>1</v>
      </c>
      <c r="I986" s="5" t="s">
        <v>355</v>
      </c>
      <c r="J986" s="5" t="s">
        <v>3861</v>
      </c>
      <c r="K986" s="5"/>
    </row>
    <row r="987" spans="1:11" x14ac:dyDescent="0.35">
      <c r="A987" s="5" t="s">
        <v>7653</v>
      </c>
      <c r="B987" s="5" t="s">
        <v>7958</v>
      </c>
      <c r="C987" s="5" t="s">
        <v>7959</v>
      </c>
      <c r="D987" s="5">
        <v>4</v>
      </c>
      <c r="E987" s="5" t="s">
        <v>7962</v>
      </c>
      <c r="F987" s="5">
        <v>5</v>
      </c>
      <c r="G987" s="5">
        <v>5</v>
      </c>
      <c r="H987" s="5">
        <v>5</v>
      </c>
      <c r="I987" s="5" t="s">
        <v>355</v>
      </c>
      <c r="J987" s="5" t="s">
        <v>2211</v>
      </c>
      <c r="K987" s="5"/>
    </row>
    <row r="988" spans="1:11" x14ac:dyDescent="0.35">
      <c r="A988" s="5" t="s">
        <v>7653</v>
      </c>
      <c r="B988" s="5" t="s">
        <v>7958</v>
      </c>
      <c r="C988" s="5" t="s">
        <v>7959</v>
      </c>
      <c r="D988" s="5">
        <v>4</v>
      </c>
      <c r="E988" s="5" t="s">
        <v>7963</v>
      </c>
      <c r="F988" s="5">
        <v>2</v>
      </c>
      <c r="G988" s="5">
        <v>2</v>
      </c>
      <c r="H988" s="5">
        <v>2</v>
      </c>
      <c r="I988" s="5" t="s">
        <v>355</v>
      </c>
      <c r="J988" s="5" t="s">
        <v>2211</v>
      </c>
      <c r="K988" s="5"/>
    </row>
    <row r="989" spans="1:11" x14ac:dyDescent="0.35">
      <c r="A989" s="3" t="s">
        <v>7653</v>
      </c>
      <c r="B989" s="5" t="s">
        <v>7958</v>
      </c>
      <c r="C989" s="5" t="s">
        <v>7959</v>
      </c>
      <c r="D989" s="5">
        <v>4</v>
      </c>
      <c r="E989" s="2" t="s">
        <v>312</v>
      </c>
      <c r="F989" s="5">
        <v>15</v>
      </c>
      <c r="G989" s="5">
        <v>15</v>
      </c>
      <c r="H989" s="5">
        <v>15</v>
      </c>
      <c r="I989" s="5" t="s">
        <v>355</v>
      </c>
      <c r="J989" s="2" t="s">
        <v>2211</v>
      </c>
      <c r="K989" s="5"/>
    </row>
    <row r="990" spans="1:11" x14ac:dyDescent="0.35">
      <c r="A990" s="3" t="s">
        <v>7653</v>
      </c>
      <c r="B990" s="5" t="s">
        <v>7958</v>
      </c>
      <c r="C990" s="5" t="s">
        <v>7959</v>
      </c>
      <c r="D990" s="5">
        <v>4</v>
      </c>
      <c r="E990" s="2" t="s">
        <v>4257</v>
      </c>
      <c r="F990" s="5">
        <v>15</v>
      </c>
      <c r="G990" s="5">
        <v>15</v>
      </c>
      <c r="H990" s="5">
        <v>15</v>
      </c>
      <c r="I990" s="5" t="s">
        <v>355</v>
      </c>
      <c r="J990" s="2" t="s">
        <v>2211</v>
      </c>
      <c r="K990" s="5"/>
    </row>
    <row r="991" spans="1:11" x14ac:dyDescent="0.35">
      <c r="A991" s="3" t="s">
        <v>7653</v>
      </c>
      <c r="B991" s="5" t="s">
        <v>7958</v>
      </c>
      <c r="C991" s="5" t="s">
        <v>7959</v>
      </c>
      <c r="D991" s="5">
        <v>4</v>
      </c>
      <c r="E991" s="2" t="s">
        <v>1233</v>
      </c>
      <c r="F991" s="5">
        <v>15</v>
      </c>
      <c r="G991" s="5">
        <v>15</v>
      </c>
      <c r="H991" s="5">
        <v>15</v>
      </c>
      <c r="I991" s="5" t="s">
        <v>355</v>
      </c>
      <c r="J991" s="2" t="s">
        <v>2211</v>
      </c>
      <c r="K991" s="5"/>
    </row>
    <row r="992" spans="1:11" x14ac:dyDescent="0.35">
      <c r="A992" s="3" t="s">
        <v>7653</v>
      </c>
      <c r="B992" s="5" t="s">
        <v>7958</v>
      </c>
      <c r="C992" s="5" t="s">
        <v>7959</v>
      </c>
      <c r="D992" s="5">
        <v>4</v>
      </c>
      <c r="E992" s="2" t="s">
        <v>7656</v>
      </c>
      <c r="F992" s="5">
        <v>15</v>
      </c>
      <c r="G992" s="5">
        <v>15</v>
      </c>
      <c r="H992" s="5">
        <v>15</v>
      </c>
      <c r="I992" s="5" t="s">
        <v>355</v>
      </c>
      <c r="J992" s="2" t="s">
        <v>2211</v>
      </c>
      <c r="K992" s="5"/>
    </row>
    <row r="993" spans="1:11" x14ac:dyDescent="0.35">
      <c r="A993" s="3" t="s">
        <v>7653</v>
      </c>
      <c r="B993" s="5" t="s">
        <v>7958</v>
      </c>
      <c r="C993" s="5" t="s">
        <v>7959</v>
      </c>
      <c r="D993" s="5">
        <v>4</v>
      </c>
      <c r="E993" s="2" t="s">
        <v>437</v>
      </c>
      <c r="F993" s="5">
        <v>15</v>
      </c>
      <c r="G993" s="5">
        <v>15</v>
      </c>
      <c r="H993" s="5">
        <v>15</v>
      </c>
      <c r="I993" s="5" t="s">
        <v>355</v>
      </c>
      <c r="J993" s="2" t="s">
        <v>2211</v>
      </c>
      <c r="K993" s="5"/>
    </row>
    <row r="994" spans="1:11" x14ac:dyDescent="0.35">
      <c r="A994" s="3" t="s">
        <v>7653</v>
      </c>
      <c r="B994" s="5" t="s">
        <v>7958</v>
      </c>
      <c r="C994" s="5" t="s">
        <v>7959</v>
      </c>
      <c r="D994" s="5">
        <v>4</v>
      </c>
      <c r="E994" s="2" t="s">
        <v>4153</v>
      </c>
      <c r="F994" s="5">
        <v>15</v>
      </c>
      <c r="G994" s="5">
        <v>15</v>
      </c>
      <c r="H994" s="5">
        <v>15</v>
      </c>
      <c r="I994" s="5" t="s">
        <v>355</v>
      </c>
      <c r="J994" s="2" t="s">
        <v>2211</v>
      </c>
      <c r="K994" s="5"/>
    </row>
    <row r="995" spans="1:11" x14ac:dyDescent="0.35">
      <c r="A995" s="3" t="s">
        <v>7653</v>
      </c>
      <c r="B995" s="5" t="s">
        <v>7958</v>
      </c>
      <c r="C995" s="5" t="s">
        <v>7959</v>
      </c>
      <c r="D995" s="5">
        <v>4</v>
      </c>
      <c r="E995" s="2" t="s">
        <v>3642</v>
      </c>
      <c r="F995" s="5">
        <v>5</v>
      </c>
      <c r="G995" s="5">
        <v>5</v>
      </c>
      <c r="H995" s="5">
        <v>5</v>
      </c>
      <c r="I995" s="5" t="s">
        <v>355</v>
      </c>
      <c r="J995" s="2" t="s">
        <v>2211</v>
      </c>
      <c r="K995" s="5"/>
    </row>
    <row r="996" spans="1:11" x14ac:dyDescent="0.35">
      <c r="A996" s="3" t="s">
        <v>7653</v>
      </c>
      <c r="B996" s="5" t="s">
        <v>7958</v>
      </c>
      <c r="C996" s="5" t="s">
        <v>7959</v>
      </c>
      <c r="D996" s="5">
        <v>4</v>
      </c>
      <c r="E996" s="2" t="s">
        <v>7657</v>
      </c>
      <c r="F996" s="5">
        <v>15</v>
      </c>
      <c r="G996" s="5">
        <v>15</v>
      </c>
      <c r="H996" s="5">
        <v>15</v>
      </c>
      <c r="I996" s="5" t="s">
        <v>355</v>
      </c>
      <c r="J996" s="2" t="s">
        <v>2211</v>
      </c>
      <c r="K996" s="5"/>
    </row>
    <row r="997" spans="1:11" x14ac:dyDescent="0.35">
      <c r="A997" s="3" t="s">
        <v>7653</v>
      </c>
      <c r="B997" s="5" t="s">
        <v>7958</v>
      </c>
      <c r="C997" s="5" t="s">
        <v>7959</v>
      </c>
      <c r="D997" s="5">
        <v>4</v>
      </c>
      <c r="E997" s="2" t="s">
        <v>7658</v>
      </c>
      <c r="F997" s="5">
        <v>2</v>
      </c>
      <c r="G997" s="5">
        <v>2</v>
      </c>
      <c r="H997" s="5">
        <v>2</v>
      </c>
      <c r="I997" s="5" t="s">
        <v>355</v>
      </c>
      <c r="J997" s="2" t="s">
        <v>2211</v>
      </c>
      <c r="K997" s="5"/>
    </row>
    <row r="998" spans="1:11" x14ac:dyDescent="0.35">
      <c r="A998" s="3" t="s">
        <v>7653</v>
      </c>
      <c r="B998" s="5" t="s">
        <v>7958</v>
      </c>
      <c r="C998" s="5" t="s">
        <v>7959</v>
      </c>
      <c r="D998" s="5">
        <v>4</v>
      </c>
      <c r="E998" s="2" t="s">
        <v>452</v>
      </c>
      <c r="F998" s="5">
        <v>2</v>
      </c>
      <c r="G998" s="5">
        <v>2</v>
      </c>
      <c r="H998" s="5">
        <v>2</v>
      </c>
      <c r="I998" s="5" t="s">
        <v>355</v>
      </c>
      <c r="J998" s="2" t="s">
        <v>2211</v>
      </c>
      <c r="K998" s="5"/>
    </row>
    <row r="999" spans="1:11" x14ac:dyDescent="0.35">
      <c r="A999" s="3" t="s">
        <v>7653</v>
      </c>
      <c r="B999" s="5" t="s">
        <v>7958</v>
      </c>
      <c r="C999" s="5" t="s">
        <v>7959</v>
      </c>
      <c r="D999" s="5">
        <v>4</v>
      </c>
      <c r="E999" s="2" t="s">
        <v>7659</v>
      </c>
      <c r="F999" s="5">
        <v>1</v>
      </c>
      <c r="G999" s="5">
        <v>1</v>
      </c>
      <c r="H999" s="5">
        <v>1</v>
      </c>
      <c r="I999" s="5" t="s">
        <v>355</v>
      </c>
      <c r="J999" s="2" t="s">
        <v>2211</v>
      </c>
      <c r="K999" s="5"/>
    </row>
    <row r="1000" spans="1:11" x14ac:dyDescent="0.35">
      <c r="A1000" s="3" t="s">
        <v>7653</v>
      </c>
      <c r="B1000" s="5" t="s">
        <v>7958</v>
      </c>
      <c r="C1000" s="5" t="s">
        <v>7959</v>
      </c>
      <c r="D1000" s="5">
        <v>4</v>
      </c>
      <c r="E1000" s="2" t="s">
        <v>7660</v>
      </c>
      <c r="F1000" s="5">
        <v>1</v>
      </c>
      <c r="G1000" s="5">
        <v>1</v>
      </c>
      <c r="H1000" s="5">
        <v>1</v>
      </c>
      <c r="I1000" s="5" t="s">
        <v>355</v>
      </c>
      <c r="J1000" s="2" t="s">
        <v>2211</v>
      </c>
      <c r="K1000" s="5"/>
    </row>
    <row r="1001" spans="1:11" x14ac:dyDescent="0.35">
      <c r="A1001" s="3" t="s">
        <v>7653</v>
      </c>
      <c r="B1001" s="5" t="s">
        <v>7958</v>
      </c>
      <c r="C1001" s="5" t="s">
        <v>7959</v>
      </c>
      <c r="D1001" s="5">
        <v>4</v>
      </c>
      <c r="E1001" s="2" t="s">
        <v>2561</v>
      </c>
      <c r="F1001" s="5">
        <v>1</v>
      </c>
      <c r="G1001" s="5">
        <v>1</v>
      </c>
      <c r="H1001" s="5">
        <v>1</v>
      </c>
      <c r="I1001" s="5" t="s">
        <v>355</v>
      </c>
      <c r="J1001" s="2" t="s">
        <v>2211</v>
      </c>
      <c r="K1001" s="5"/>
    </row>
    <row r="1002" spans="1:11" x14ac:dyDescent="0.35">
      <c r="A1002" s="3" t="s">
        <v>7653</v>
      </c>
      <c r="B1002" s="5" t="s">
        <v>7958</v>
      </c>
      <c r="C1002" s="5" t="s">
        <v>7959</v>
      </c>
      <c r="D1002" s="5">
        <v>4</v>
      </c>
      <c r="E1002" s="2" t="s">
        <v>2563</v>
      </c>
      <c r="F1002" s="5">
        <v>1</v>
      </c>
      <c r="G1002" s="5">
        <v>1</v>
      </c>
      <c r="H1002" s="5">
        <v>1</v>
      </c>
      <c r="I1002" s="5" t="s">
        <v>355</v>
      </c>
      <c r="J1002" s="2" t="s">
        <v>2211</v>
      </c>
      <c r="K1002" s="5"/>
    </row>
    <row r="1003" spans="1:11" x14ac:dyDescent="0.35">
      <c r="A1003" s="3" t="s">
        <v>7653</v>
      </c>
      <c r="B1003" s="5" t="s">
        <v>7958</v>
      </c>
      <c r="C1003" s="5" t="s">
        <v>7959</v>
      </c>
      <c r="D1003" s="5">
        <v>4</v>
      </c>
      <c r="E1003" s="2" t="s">
        <v>2518</v>
      </c>
      <c r="F1003" s="5">
        <v>1</v>
      </c>
      <c r="G1003" s="5">
        <v>1</v>
      </c>
      <c r="H1003" s="5">
        <v>1</v>
      </c>
      <c r="I1003" s="5" t="s">
        <v>355</v>
      </c>
      <c r="J1003" s="2" t="s">
        <v>2211</v>
      </c>
      <c r="K1003" s="5"/>
    </row>
    <row r="1004" spans="1:11" x14ac:dyDescent="0.35">
      <c r="A1004" s="3" t="s">
        <v>7653</v>
      </c>
      <c r="B1004" s="5" t="s">
        <v>7958</v>
      </c>
      <c r="C1004" s="5" t="s">
        <v>7959</v>
      </c>
      <c r="D1004" s="5">
        <v>4</v>
      </c>
      <c r="E1004" s="2" t="s">
        <v>2725</v>
      </c>
      <c r="F1004" s="5">
        <v>1</v>
      </c>
      <c r="G1004" s="5">
        <v>1</v>
      </c>
      <c r="H1004" s="5">
        <v>1</v>
      </c>
      <c r="I1004" s="5" t="s">
        <v>355</v>
      </c>
      <c r="J1004" s="2" t="s">
        <v>2211</v>
      </c>
      <c r="K1004" s="5"/>
    </row>
    <row r="1005" spans="1:11" x14ac:dyDescent="0.35">
      <c r="A1005" s="3" t="s">
        <v>7653</v>
      </c>
      <c r="B1005" s="5" t="s">
        <v>7958</v>
      </c>
      <c r="C1005" s="5" t="s">
        <v>7959</v>
      </c>
      <c r="D1005" s="5">
        <v>4</v>
      </c>
      <c r="E1005" s="2" t="s">
        <v>7661</v>
      </c>
      <c r="F1005" s="5">
        <v>1</v>
      </c>
      <c r="G1005" s="5">
        <v>1</v>
      </c>
      <c r="H1005" s="5">
        <v>1</v>
      </c>
      <c r="I1005" s="5" t="s">
        <v>355</v>
      </c>
      <c r="J1005" s="2" t="s">
        <v>2211</v>
      </c>
      <c r="K1005" s="5"/>
    </row>
    <row r="1006" spans="1:11" x14ac:dyDescent="0.35">
      <c r="A1006" s="3" t="s">
        <v>7653</v>
      </c>
      <c r="B1006" s="5" t="s">
        <v>7958</v>
      </c>
      <c r="C1006" s="5" t="s">
        <v>7959</v>
      </c>
      <c r="D1006" s="5">
        <v>4</v>
      </c>
      <c r="E1006" s="2" t="s">
        <v>645</v>
      </c>
      <c r="F1006" s="5">
        <v>1</v>
      </c>
      <c r="G1006" s="5">
        <v>1</v>
      </c>
      <c r="H1006" s="5">
        <v>1</v>
      </c>
      <c r="I1006" s="5" t="s">
        <v>355</v>
      </c>
      <c r="J1006" s="2" t="s">
        <v>2211</v>
      </c>
      <c r="K1006" s="5"/>
    </row>
    <row r="1007" spans="1:11" x14ac:dyDescent="0.35">
      <c r="A1007" s="5" t="s">
        <v>7653</v>
      </c>
      <c r="B1007" s="5" t="s">
        <v>7964</v>
      </c>
      <c r="C1007" s="5" t="s">
        <v>7965</v>
      </c>
      <c r="D1007" s="5">
        <v>4</v>
      </c>
      <c r="E1007" s="5" t="s">
        <v>7966</v>
      </c>
      <c r="F1007" s="5">
        <v>1</v>
      </c>
      <c r="G1007" s="5">
        <v>1</v>
      </c>
      <c r="H1007" s="5">
        <v>1</v>
      </c>
      <c r="I1007" s="5" t="s">
        <v>355</v>
      </c>
      <c r="J1007" s="5" t="s">
        <v>2211</v>
      </c>
      <c r="K1007" s="5"/>
    </row>
    <row r="1008" spans="1:11" x14ac:dyDescent="0.35">
      <c r="A1008" s="5" t="s">
        <v>7653</v>
      </c>
      <c r="B1008" s="5" t="s">
        <v>7964</v>
      </c>
      <c r="C1008" s="5" t="s">
        <v>7965</v>
      </c>
      <c r="D1008" s="5">
        <v>4</v>
      </c>
      <c r="E1008" s="5" t="s">
        <v>3473</v>
      </c>
      <c r="F1008" s="5">
        <v>1</v>
      </c>
      <c r="G1008" s="5">
        <v>1</v>
      </c>
      <c r="H1008" s="5">
        <v>1</v>
      </c>
      <c r="I1008" s="5" t="s">
        <v>355</v>
      </c>
      <c r="J1008" s="5" t="s">
        <v>2211</v>
      </c>
      <c r="K1008" s="5"/>
    </row>
    <row r="1009" spans="1:11" x14ac:dyDescent="0.35">
      <c r="A1009" s="3" t="s">
        <v>7653</v>
      </c>
      <c r="B1009" s="5" t="s">
        <v>7964</v>
      </c>
      <c r="C1009" s="5" t="s">
        <v>7965</v>
      </c>
      <c r="D1009" s="5">
        <v>4</v>
      </c>
      <c r="E1009" s="2" t="s">
        <v>312</v>
      </c>
      <c r="F1009" s="5">
        <v>15</v>
      </c>
      <c r="G1009" s="5">
        <v>15</v>
      </c>
      <c r="H1009" s="5">
        <v>15</v>
      </c>
      <c r="I1009" s="5" t="s">
        <v>355</v>
      </c>
      <c r="J1009" s="2" t="s">
        <v>2211</v>
      </c>
      <c r="K1009" s="5"/>
    </row>
    <row r="1010" spans="1:11" x14ac:dyDescent="0.35">
      <c r="A1010" s="3" t="s">
        <v>7653</v>
      </c>
      <c r="B1010" s="5" t="s">
        <v>7964</v>
      </c>
      <c r="C1010" s="5" t="s">
        <v>7965</v>
      </c>
      <c r="D1010" s="5">
        <v>4</v>
      </c>
      <c r="E1010" s="2" t="s">
        <v>4257</v>
      </c>
      <c r="F1010" s="5">
        <v>15</v>
      </c>
      <c r="G1010" s="5">
        <v>15</v>
      </c>
      <c r="H1010" s="5">
        <v>15</v>
      </c>
      <c r="I1010" s="5" t="s">
        <v>355</v>
      </c>
      <c r="J1010" s="2" t="s">
        <v>2211</v>
      </c>
      <c r="K1010" s="5"/>
    </row>
    <row r="1011" spans="1:11" x14ac:dyDescent="0.35">
      <c r="A1011" s="3" t="s">
        <v>7653</v>
      </c>
      <c r="B1011" s="5" t="s">
        <v>7964</v>
      </c>
      <c r="C1011" s="5" t="s">
        <v>7965</v>
      </c>
      <c r="D1011" s="5">
        <v>4</v>
      </c>
      <c r="E1011" s="2" t="s">
        <v>1233</v>
      </c>
      <c r="F1011" s="5">
        <v>15</v>
      </c>
      <c r="G1011" s="5">
        <v>15</v>
      </c>
      <c r="H1011" s="5">
        <v>15</v>
      </c>
      <c r="I1011" s="5" t="s">
        <v>355</v>
      </c>
      <c r="J1011" s="2" t="s">
        <v>2211</v>
      </c>
      <c r="K1011" s="5"/>
    </row>
    <row r="1012" spans="1:11" x14ac:dyDescent="0.35">
      <c r="A1012" s="3" t="s">
        <v>7653</v>
      </c>
      <c r="B1012" s="5" t="s">
        <v>7964</v>
      </c>
      <c r="C1012" s="5" t="s">
        <v>7965</v>
      </c>
      <c r="D1012" s="5">
        <v>4</v>
      </c>
      <c r="E1012" s="2" t="s">
        <v>7656</v>
      </c>
      <c r="F1012" s="5">
        <v>15</v>
      </c>
      <c r="G1012" s="5">
        <v>15</v>
      </c>
      <c r="H1012" s="5">
        <v>15</v>
      </c>
      <c r="I1012" s="5" t="s">
        <v>355</v>
      </c>
      <c r="J1012" s="2" t="s">
        <v>2211</v>
      </c>
      <c r="K1012" s="5"/>
    </row>
    <row r="1013" spans="1:11" x14ac:dyDescent="0.35">
      <c r="A1013" s="3" t="s">
        <v>7653</v>
      </c>
      <c r="B1013" s="5" t="s">
        <v>7964</v>
      </c>
      <c r="C1013" s="5" t="s">
        <v>7965</v>
      </c>
      <c r="D1013" s="5">
        <v>4</v>
      </c>
      <c r="E1013" s="2" t="s">
        <v>437</v>
      </c>
      <c r="F1013" s="5">
        <v>15</v>
      </c>
      <c r="G1013" s="5">
        <v>15</v>
      </c>
      <c r="H1013" s="5">
        <v>15</v>
      </c>
      <c r="I1013" s="5" t="s">
        <v>355</v>
      </c>
      <c r="J1013" s="2" t="s">
        <v>2211</v>
      </c>
      <c r="K1013" s="5"/>
    </row>
    <row r="1014" spans="1:11" x14ac:dyDescent="0.35">
      <c r="A1014" s="3" t="s">
        <v>7653</v>
      </c>
      <c r="B1014" s="5" t="s">
        <v>7964</v>
      </c>
      <c r="C1014" s="5" t="s">
        <v>7965</v>
      </c>
      <c r="D1014" s="5">
        <v>4</v>
      </c>
      <c r="E1014" s="2" t="s">
        <v>4153</v>
      </c>
      <c r="F1014" s="5">
        <v>15</v>
      </c>
      <c r="G1014" s="5">
        <v>15</v>
      </c>
      <c r="H1014" s="5">
        <v>15</v>
      </c>
      <c r="I1014" s="5" t="s">
        <v>355</v>
      </c>
      <c r="J1014" s="2" t="s">
        <v>2211</v>
      </c>
      <c r="K1014" s="5"/>
    </row>
    <row r="1015" spans="1:11" x14ac:dyDescent="0.35">
      <c r="A1015" s="3" t="s">
        <v>7653</v>
      </c>
      <c r="B1015" s="5" t="s">
        <v>7964</v>
      </c>
      <c r="C1015" s="5" t="s">
        <v>7965</v>
      </c>
      <c r="D1015" s="5">
        <v>4</v>
      </c>
      <c r="E1015" s="2" t="s">
        <v>3642</v>
      </c>
      <c r="F1015" s="5">
        <v>5</v>
      </c>
      <c r="G1015" s="5">
        <v>5</v>
      </c>
      <c r="H1015" s="5">
        <v>5</v>
      </c>
      <c r="I1015" s="5" t="s">
        <v>355</v>
      </c>
      <c r="J1015" s="2" t="s">
        <v>2211</v>
      </c>
      <c r="K1015" s="5"/>
    </row>
    <row r="1016" spans="1:11" x14ac:dyDescent="0.35">
      <c r="A1016" s="3" t="s">
        <v>7653</v>
      </c>
      <c r="B1016" s="5" t="s">
        <v>7964</v>
      </c>
      <c r="C1016" s="5" t="s">
        <v>7965</v>
      </c>
      <c r="D1016" s="5">
        <v>4</v>
      </c>
      <c r="E1016" s="2" t="s">
        <v>7657</v>
      </c>
      <c r="F1016" s="5">
        <v>15</v>
      </c>
      <c r="G1016" s="5">
        <v>15</v>
      </c>
      <c r="H1016" s="5">
        <v>15</v>
      </c>
      <c r="I1016" s="5" t="s">
        <v>355</v>
      </c>
      <c r="J1016" s="2" t="s">
        <v>2211</v>
      </c>
      <c r="K1016" s="5"/>
    </row>
    <row r="1017" spans="1:11" x14ac:dyDescent="0.35">
      <c r="A1017" s="3" t="s">
        <v>7653</v>
      </c>
      <c r="B1017" s="5" t="s">
        <v>7964</v>
      </c>
      <c r="C1017" s="5" t="s">
        <v>7965</v>
      </c>
      <c r="D1017" s="5">
        <v>4</v>
      </c>
      <c r="E1017" s="2" t="s">
        <v>7658</v>
      </c>
      <c r="F1017" s="5">
        <v>2</v>
      </c>
      <c r="G1017" s="5">
        <v>2</v>
      </c>
      <c r="H1017" s="5">
        <v>2</v>
      </c>
      <c r="I1017" s="5" t="s">
        <v>355</v>
      </c>
      <c r="J1017" s="2" t="s">
        <v>2211</v>
      </c>
      <c r="K1017" s="5"/>
    </row>
    <row r="1018" spans="1:11" x14ac:dyDescent="0.35">
      <c r="A1018" s="3" t="s">
        <v>7653</v>
      </c>
      <c r="B1018" s="5" t="s">
        <v>7964</v>
      </c>
      <c r="C1018" s="5" t="s">
        <v>7965</v>
      </c>
      <c r="D1018" s="5">
        <v>4</v>
      </c>
      <c r="E1018" s="2" t="s">
        <v>452</v>
      </c>
      <c r="F1018" s="5">
        <v>2</v>
      </c>
      <c r="G1018" s="5">
        <v>2</v>
      </c>
      <c r="H1018" s="5">
        <v>2</v>
      </c>
      <c r="I1018" s="5" t="s">
        <v>355</v>
      </c>
      <c r="J1018" s="2" t="s">
        <v>2211</v>
      </c>
      <c r="K1018" s="5"/>
    </row>
    <row r="1019" spans="1:11" x14ac:dyDescent="0.35">
      <c r="A1019" s="3" t="s">
        <v>7653</v>
      </c>
      <c r="B1019" s="5" t="s">
        <v>7964</v>
      </c>
      <c r="C1019" s="5" t="s">
        <v>7965</v>
      </c>
      <c r="D1019" s="5">
        <v>4</v>
      </c>
      <c r="E1019" s="2" t="s">
        <v>7659</v>
      </c>
      <c r="F1019" s="5">
        <v>1</v>
      </c>
      <c r="G1019" s="5">
        <v>1</v>
      </c>
      <c r="H1019" s="5">
        <v>1</v>
      </c>
      <c r="I1019" s="5" t="s">
        <v>355</v>
      </c>
      <c r="J1019" s="2" t="s">
        <v>2211</v>
      </c>
      <c r="K1019" s="5"/>
    </row>
    <row r="1020" spans="1:11" x14ac:dyDescent="0.35">
      <c r="A1020" s="3" t="s">
        <v>7653</v>
      </c>
      <c r="B1020" s="5" t="s">
        <v>7964</v>
      </c>
      <c r="C1020" s="5" t="s">
        <v>7965</v>
      </c>
      <c r="D1020" s="5">
        <v>4</v>
      </c>
      <c r="E1020" s="2" t="s">
        <v>7660</v>
      </c>
      <c r="F1020" s="5">
        <v>1</v>
      </c>
      <c r="G1020" s="5">
        <v>1</v>
      </c>
      <c r="H1020" s="5">
        <v>1</v>
      </c>
      <c r="I1020" s="5" t="s">
        <v>355</v>
      </c>
      <c r="J1020" s="2" t="s">
        <v>2211</v>
      </c>
      <c r="K1020" s="5"/>
    </row>
    <row r="1021" spans="1:11" x14ac:dyDescent="0.35">
      <c r="A1021" s="3" t="s">
        <v>7653</v>
      </c>
      <c r="B1021" s="5" t="s">
        <v>7964</v>
      </c>
      <c r="C1021" s="5" t="s">
        <v>7965</v>
      </c>
      <c r="D1021" s="5">
        <v>4</v>
      </c>
      <c r="E1021" s="2" t="s">
        <v>2561</v>
      </c>
      <c r="F1021" s="5">
        <v>1</v>
      </c>
      <c r="G1021" s="5">
        <v>1</v>
      </c>
      <c r="H1021" s="5">
        <v>1</v>
      </c>
      <c r="I1021" s="5" t="s">
        <v>355</v>
      </c>
      <c r="J1021" s="2" t="s">
        <v>2211</v>
      </c>
      <c r="K1021" s="5"/>
    </row>
    <row r="1022" spans="1:11" x14ac:dyDescent="0.35">
      <c r="A1022" s="3" t="s">
        <v>7653</v>
      </c>
      <c r="B1022" s="5" t="s">
        <v>7964</v>
      </c>
      <c r="C1022" s="5" t="s">
        <v>7965</v>
      </c>
      <c r="D1022" s="5">
        <v>4</v>
      </c>
      <c r="E1022" s="2" t="s">
        <v>2563</v>
      </c>
      <c r="F1022" s="5">
        <v>1</v>
      </c>
      <c r="G1022" s="5">
        <v>1</v>
      </c>
      <c r="H1022" s="5">
        <v>1</v>
      </c>
      <c r="I1022" s="5" t="s">
        <v>355</v>
      </c>
      <c r="J1022" s="2" t="s">
        <v>2211</v>
      </c>
      <c r="K1022" s="5"/>
    </row>
    <row r="1023" spans="1:11" x14ac:dyDescent="0.35">
      <c r="A1023" s="3" t="s">
        <v>7653</v>
      </c>
      <c r="B1023" s="5" t="s">
        <v>7964</v>
      </c>
      <c r="C1023" s="5" t="s">
        <v>7965</v>
      </c>
      <c r="D1023" s="5">
        <v>4</v>
      </c>
      <c r="E1023" s="2" t="s">
        <v>2518</v>
      </c>
      <c r="F1023" s="5">
        <v>1</v>
      </c>
      <c r="G1023" s="5">
        <v>1</v>
      </c>
      <c r="H1023" s="5">
        <v>1</v>
      </c>
      <c r="I1023" s="5" t="s">
        <v>355</v>
      </c>
      <c r="J1023" s="2" t="s">
        <v>2211</v>
      </c>
      <c r="K1023" s="5"/>
    </row>
    <row r="1024" spans="1:11" x14ac:dyDescent="0.35">
      <c r="A1024" s="3" t="s">
        <v>7653</v>
      </c>
      <c r="B1024" s="5" t="s">
        <v>7964</v>
      </c>
      <c r="C1024" s="5" t="s">
        <v>7965</v>
      </c>
      <c r="D1024" s="5">
        <v>4</v>
      </c>
      <c r="E1024" s="2" t="s">
        <v>2725</v>
      </c>
      <c r="F1024" s="5">
        <v>1</v>
      </c>
      <c r="G1024" s="5">
        <v>1</v>
      </c>
      <c r="H1024" s="5">
        <v>1</v>
      </c>
      <c r="I1024" s="5" t="s">
        <v>355</v>
      </c>
      <c r="J1024" s="2" t="s">
        <v>2211</v>
      </c>
      <c r="K1024" s="5"/>
    </row>
    <row r="1025" spans="1:11" x14ac:dyDescent="0.35">
      <c r="A1025" s="3" t="s">
        <v>7653</v>
      </c>
      <c r="B1025" s="5" t="s">
        <v>7964</v>
      </c>
      <c r="C1025" s="5" t="s">
        <v>7965</v>
      </c>
      <c r="D1025" s="5">
        <v>4</v>
      </c>
      <c r="E1025" s="2" t="s">
        <v>7661</v>
      </c>
      <c r="F1025" s="5">
        <v>1</v>
      </c>
      <c r="G1025" s="5">
        <v>1</v>
      </c>
      <c r="H1025" s="5">
        <v>1</v>
      </c>
      <c r="I1025" s="5" t="s">
        <v>355</v>
      </c>
      <c r="J1025" s="2" t="s">
        <v>2211</v>
      </c>
      <c r="K1025" s="5"/>
    </row>
    <row r="1026" spans="1:11" x14ac:dyDescent="0.35">
      <c r="A1026" s="3" t="s">
        <v>7653</v>
      </c>
      <c r="B1026" s="5" t="s">
        <v>7964</v>
      </c>
      <c r="C1026" s="5" t="s">
        <v>7965</v>
      </c>
      <c r="D1026" s="5">
        <v>4</v>
      </c>
      <c r="E1026" s="2" t="s">
        <v>645</v>
      </c>
      <c r="F1026" s="5">
        <v>1</v>
      </c>
      <c r="G1026" s="5">
        <v>1</v>
      </c>
      <c r="H1026" s="5">
        <v>1</v>
      </c>
      <c r="I1026" s="5" t="s">
        <v>355</v>
      </c>
      <c r="J1026" s="2" t="s">
        <v>2211</v>
      </c>
      <c r="K1026" s="5"/>
    </row>
    <row r="1027" spans="1:11" x14ac:dyDescent="0.35">
      <c r="A1027" s="3" t="s">
        <v>7653</v>
      </c>
      <c r="B1027" s="5" t="s">
        <v>7967</v>
      </c>
      <c r="C1027" s="5" t="s">
        <v>7968</v>
      </c>
      <c r="D1027" s="5">
        <v>4</v>
      </c>
      <c r="E1027" s="2" t="s">
        <v>7969</v>
      </c>
      <c r="F1027" s="3">
        <v>1</v>
      </c>
      <c r="G1027" s="3">
        <v>1</v>
      </c>
      <c r="H1027" s="3">
        <v>1</v>
      </c>
      <c r="I1027" s="5" t="s">
        <v>355</v>
      </c>
      <c r="J1027" s="2" t="s">
        <v>2211</v>
      </c>
      <c r="K1027" s="5"/>
    </row>
    <row r="1028" spans="1:11" x14ac:dyDescent="0.35">
      <c r="A1028" s="3" t="s">
        <v>7653</v>
      </c>
      <c r="B1028" s="5" t="s">
        <v>7967</v>
      </c>
      <c r="C1028" s="5" t="s">
        <v>7968</v>
      </c>
      <c r="D1028" s="5">
        <v>4</v>
      </c>
      <c r="E1028" s="2" t="s">
        <v>312</v>
      </c>
      <c r="F1028" s="5">
        <v>15</v>
      </c>
      <c r="G1028" s="5">
        <v>15</v>
      </c>
      <c r="H1028" s="5">
        <v>15</v>
      </c>
      <c r="I1028" s="5" t="s">
        <v>355</v>
      </c>
      <c r="J1028" s="2" t="s">
        <v>2211</v>
      </c>
      <c r="K1028" s="5"/>
    </row>
    <row r="1029" spans="1:11" x14ac:dyDescent="0.35">
      <c r="A1029" s="3" t="s">
        <v>7653</v>
      </c>
      <c r="B1029" s="5" t="s">
        <v>7967</v>
      </c>
      <c r="C1029" s="5" t="s">
        <v>7968</v>
      </c>
      <c r="D1029" s="5">
        <v>4</v>
      </c>
      <c r="E1029" s="2" t="s">
        <v>4257</v>
      </c>
      <c r="F1029" s="5">
        <v>15</v>
      </c>
      <c r="G1029" s="5">
        <v>15</v>
      </c>
      <c r="H1029" s="5">
        <v>15</v>
      </c>
      <c r="I1029" s="5" t="s">
        <v>355</v>
      </c>
      <c r="J1029" s="2" t="s">
        <v>2211</v>
      </c>
      <c r="K1029" s="5"/>
    </row>
    <row r="1030" spans="1:11" x14ac:dyDescent="0.35">
      <c r="A1030" s="3" t="s">
        <v>7653</v>
      </c>
      <c r="B1030" s="5" t="s">
        <v>7967</v>
      </c>
      <c r="C1030" s="5" t="s">
        <v>7968</v>
      </c>
      <c r="D1030" s="5">
        <v>4</v>
      </c>
      <c r="E1030" s="2" t="s">
        <v>1233</v>
      </c>
      <c r="F1030" s="5">
        <v>15</v>
      </c>
      <c r="G1030" s="5">
        <v>15</v>
      </c>
      <c r="H1030" s="5">
        <v>15</v>
      </c>
      <c r="I1030" s="5" t="s">
        <v>355</v>
      </c>
      <c r="J1030" s="2" t="s">
        <v>2211</v>
      </c>
      <c r="K1030" s="5"/>
    </row>
    <row r="1031" spans="1:11" x14ac:dyDescent="0.35">
      <c r="A1031" s="3" t="s">
        <v>7653</v>
      </c>
      <c r="B1031" s="5" t="s">
        <v>7967</v>
      </c>
      <c r="C1031" s="5" t="s">
        <v>7968</v>
      </c>
      <c r="D1031" s="5">
        <v>4</v>
      </c>
      <c r="E1031" s="2" t="s">
        <v>7656</v>
      </c>
      <c r="F1031" s="5">
        <v>15</v>
      </c>
      <c r="G1031" s="5">
        <v>15</v>
      </c>
      <c r="H1031" s="5">
        <v>15</v>
      </c>
      <c r="I1031" s="5" t="s">
        <v>355</v>
      </c>
      <c r="J1031" s="2" t="s">
        <v>2211</v>
      </c>
      <c r="K1031" s="5"/>
    </row>
    <row r="1032" spans="1:11" x14ac:dyDescent="0.35">
      <c r="A1032" s="3" t="s">
        <v>7653</v>
      </c>
      <c r="B1032" s="5" t="s">
        <v>7967</v>
      </c>
      <c r="C1032" s="5" t="s">
        <v>7968</v>
      </c>
      <c r="D1032" s="5">
        <v>4</v>
      </c>
      <c r="E1032" s="2" t="s">
        <v>437</v>
      </c>
      <c r="F1032" s="5">
        <v>15</v>
      </c>
      <c r="G1032" s="5">
        <v>15</v>
      </c>
      <c r="H1032" s="5">
        <v>15</v>
      </c>
      <c r="I1032" s="5" t="s">
        <v>355</v>
      </c>
      <c r="J1032" s="2" t="s">
        <v>2211</v>
      </c>
      <c r="K1032" s="5"/>
    </row>
    <row r="1033" spans="1:11" x14ac:dyDescent="0.35">
      <c r="A1033" s="3" t="s">
        <v>7653</v>
      </c>
      <c r="B1033" s="5" t="s">
        <v>7967</v>
      </c>
      <c r="C1033" s="5" t="s">
        <v>7968</v>
      </c>
      <c r="D1033" s="5">
        <v>4</v>
      </c>
      <c r="E1033" s="2" t="s">
        <v>4153</v>
      </c>
      <c r="F1033" s="5">
        <v>15</v>
      </c>
      <c r="G1033" s="5">
        <v>15</v>
      </c>
      <c r="H1033" s="5">
        <v>15</v>
      </c>
      <c r="I1033" s="5" t="s">
        <v>355</v>
      </c>
      <c r="J1033" s="2" t="s">
        <v>2211</v>
      </c>
      <c r="K1033" s="5"/>
    </row>
    <row r="1034" spans="1:11" x14ac:dyDescent="0.35">
      <c r="A1034" s="3" t="s">
        <v>7653</v>
      </c>
      <c r="B1034" s="5" t="s">
        <v>7967</v>
      </c>
      <c r="C1034" s="5" t="s">
        <v>7968</v>
      </c>
      <c r="D1034" s="5">
        <v>4</v>
      </c>
      <c r="E1034" s="2" t="s">
        <v>3642</v>
      </c>
      <c r="F1034" s="5">
        <v>5</v>
      </c>
      <c r="G1034" s="5">
        <v>5</v>
      </c>
      <c r="H1034" s="5">
        <v>5</v>
      </c>
      <c r="I1034" s="5" t="s">
        <v>355</v>
      </c>
      <c r="J1034" s="2" t="s">
        <v>2211</v>
      </c>
      <c r="K1034" s="5"/>
    </row>
    <row r="1035" spans="1:11" x14ac:dyDescent="0.35">
      <c r="A1035" s="3" t="s">
        <v>7653</v>
      </c>
      <c r="B1035" s="5" t="s">
        <v>7967</v>
      </c>
      <c r="C1035" s="5" t="s">
        <v>7968</v>
      </c>
      <c r="D1035" s="5">
        <v>4</v>
      </c>
      <c r="E1035" s="2" t="s">
        <v>7657</v>
      </c>
      <c r="F1035" s="5">
        <v>15</v>
      </c>
      <c r="G1035" s="5">
        <v>15</v>
      </c>
      <c r="H1035" s="5">
        <v>15</v>
      </c>
      <c r="I1035" s="5" t="s">
        <v>355</v>
      </c>
      <c r="J1035" s="2" t="s">
        <v>2211</v>
      </c>
      <c r="K1035" s="5"/>
    </row>
    <row r="1036" spans="1:11" x14ac:dyDescent="0.35">
      <c r="A1036" s="3" t="s">
        <v>7653</v>
      </c>
      <c r="B1036" s="5" t="s">
        <v>7967</v>
      </c>
      <c r="C1036" s="5" t="s">
        <v>7968</v>
      </c>
      <c r="D1036" s="5">
        <v>4</v>
      </c>
      <c r="E1036" s="2" t="s">
        <v>7658</v>
      </c>
      <c r="F1036" s="5">
        <v>2</v>
      </c>
      <c r="G1036" s="5">
        <v>2</v>
      </c>
      <c r="H1036" s="5">
        <v>2</v>
      </c>
      <c r="I1036" s="5" t="s">
        <v>355</v>
      </c>
      <c r="J1036" s="2" t="s">
        <v>2211</v>
      </c>
      <c r="K1036" s="5"/>
    </row>
    <row r="1037" spans="1:11" x14ac:dyDescent="0.35">
      <c r="A1037" s="3" t="s">
        <v>7653</v>
      </c>
      <c r="B1037" s="5" t="s">
        <v>7967</v>
      </c>
      <c r="C1037" s="5" t="s">
        <v>7968</v>
      </c>
      <c r="D1037" s="5">
        <v>4</v>
      </c>
      <c r="E1037" s="2" t="s">
        <v>452</v>
      </c>
      <c r="F1037" s="5">
        <v>2</v>
      </c>
      <c r="G1037" s="5">
        <v>2</v>
      </c>
      <c r="H1037" s="5">
        <v>2</v>
      </c>
      <c r="I1037" s="5" t="s">
        <v>355</v>
      </c>
      <c r="J1037" s="2" t="s">
        <v>2211</v>
      </c>
      <c r="K1037" s="5"/>
    </row>
    <row r="1038" spans="1:11" x14ac:dyDescent="0.35">
      <c r="A1038" s="3" t="s">
        <v>7653</v>
      </c>
      <c r="B1038" s="5" t="s">
        <v>7967</v>
      </c>
      <c r="C1038" s="5" t="s">
        <v>7968</v>
      </c>
      <c r="D1038" s="5">
        <v>4</v>
      </c>
      <c r="E1038" s="2" t="s">
        <v>7659</v>
      </c>
      <c r="F1038" s="5">
        <v>1</v>
      </c>
      <c r="G1038" s="5">
        <v>1</v>
      </c>
      <c r="H1038" s="5">
        <v>1</v>
      </c>
      <c r="I1038" s="5" t="s">
        <v>355</v>
      </c>
      <c r="J1038" s="2" t="s">
        <v>2211</v>
      </c>
      <c r="K1038" s="5"/>
    </row>
    <row r="1039" spans="1:11" x14ac:dyDescent="0.35">
      <c r="A1039" s="3" t="s">
        <v>7653</v>
      </c>
      <c r="B1039" s="5" t="s">
        <v>7967</v>
      </c>
      <c r="C1039" s="5" t="s">
        <v>7968</v>
      </c>
      <c r="D1039" s="5">
        <v>4</v>
      </c>
      <c r="E1039" s="2" t="s">
        <v>7660</v>
      </c>
      <c r="F1039" s="5">
        <v>1</v>
      </c>
      <c r="G1039" s="5">
        <v>1</v>
      </c>
      <c r="H1039" s="5">
        <v>1</v>
      </c>
      <c r="I1039" s="5" t="s">
        <v>355</v>
      </c>
      <c r="J1039" s="2" t="s">
        <v>2211</v>
      </c>
      <c r="K1039" s="5"/>
    </row>
    <row r="1040" spans="1:11" x14ac:dyDescent="0.35">
      <c r="A1040" s="3" t="s">
        <v>7653</v>
      </c>
      <c r="B1040" s="5" t="s">
        <v>7967</v>
      </c>
      <c r="C1040" s="5" t="s">
        <v>7968</v>
      </c>
      <c r="D1040" s="5">
        <v>4</v>
      </c>
      <c r="E1040" s="2" t="s">
        <v>2561</v>
      </c>
      <c r="F1040" s="5">
        <v>1</v>
      </c>
      <c r="G1040" s="5">
        <v>1</v>
      </c>
      <c r="H1040" s="5">
        <v>1</v>
      </c>
      <c r="I1040" s="5" t="s">
        <v>355</v>
      </c>
      <c r="J1040" s="2" t="s">
        <v>2211</v>
      </c>
      <c r="K1040" s="5"/>
    </row>
    <row r="1041" spans="1:11" x14ac:dyDescent="0.35">
      <c r="A1041" s="3" t="s">
        <v>7653</v>
      </c>
      <c r="B1041" s="5" t="s">
        <v>7967</v>
      </c>
      <c r="C1041" s="5" t="s">
        <v>7968</v>
      </c>
      <c r="D1041" s="5">
        <v>4</v>
      </c>
      <c r="E1041" s="2" t="s">
        <v>2563</v>
      </c>
      <c r="F1041" s="5">
        <v>1</v>
      </c>
      <c r="G1041" s="5">
        <v>1</v>
      </c>
      <c r="H1041" s="5">
        <v>1</v>
      </c>
      <c r="I1041" s="5" t="s">
        <v>355</v>
      </c>
      <c r="J1041" s="2" t="s">
        <v>2211</v>
      </c>
      <c r="K1041" s="5"/>
    </row>
    <row r="1042" spans="1:11" x14ac:dyDescent="0.35">
      <c r="A1042" s="3" t="s">
        <v>7653</v>
      </c>
      <c r="B1042" s="5" t="s">
        <v>7967</v>
      </c>
      <c r="C1042" s="5" t="s">
        <v>7968</v>
      </c>
      <c r="D1042" s="5">
        <v>4</v>
      </c>
      <c r="E1042" s="2" t="s">
        <v>2518</v>
      </c>
      <c r="F1042" s="5">
        <v>1</v>
      </c>
      <c r="G1042" s="5">
        <v>1</v>
      </c>
      <c r="H1042" s="5">
        <v>1</v>
      </c>
      <c r="I1042" s="5" t="s">
        <v>355</v>
      </c>
      <c r="J1042" s="2" t="s">
        <v>2211</v>
      </c>
      <c r="K1042" s="5"/>
    </row>
    <row r="1043" spans="1:11" x14ac:dyDescent="0.35">
      <c r="A1043" s="3" t="s">
        <v>7653</v>
      </c>
      <c r="B1043" s="5" t="s">
        <v>7967</v>
      </c>
      <c r="C1043" s="5" t="s">
        <v>7968</v>
      </c>
      <c r="D1043" s="5">
        <v>4</v>
      </c>
      <c r="E1043" s="2" t="s">
        <v>2725</v>
      </c>
      <c r="F1043" s="5">
        <v>1</v>
      </c>
      <c r="G1043" s="5">
        <v>1</v>
      </c>
      <c r="H1043" s="5">
        <v>1</v>
      </c>
      <c r="I1043" s="5" t="s">
        <v>355</v>
      </c>
      <c r="J1043" s="2" t="s">
        <v>2211</v>
      </c>
      <c r="K1043" s="5"/>
    </row>
    <row r="1044" spans="1:11" x14ac:dyDescent="0.35">
      <c r="A1044" s="3" t="s">
        <v>7653</v>
      </c>
      <c r="B1044" s="5" t="s">
        <v>7967</v>
      </c>
      <c r="C1044" s="5" t="s">
        <v>7968</v>
      </c>
      <c r="D1044" s="5">
        <v>4</v>
      </c>
      <c r="E1044" s="2" t="s">
        <v>7661</v>
      </c>
      <c r="F1044" s="5">
        <v>1</v>
      </c>
      <c r="G1044" s="5">
        <v>1</v>
      </c>
      <c r="H1044" s="5">
        <v>1</v>
      </c>
      <c r="I1044" s="5" t="s">
        <v>355</v>
      </c>
      <c r="J1044" s="2" t="s">
        <v>2211</v>
      </c>
      <c r="K1044" s="5"/>
    </row>
    <row r="1045" spans="1:11" x14ac:dyDescent="0.35">
      <c r="A1045" s="3" t="s">
        <v>7653</v>
      </c>
      <c r="B1045" s="5" t="s">
        <v>7967</v>
      </c>
      <c r="C1045" s="5" t="s">
        <v>7968</v>
      </c>
      <c r="D1045" s="5">
        <v>4</v>
      </c>
      <c r="E1045" s="2" t="s">
        <v>645</v>
      </c>
      <c r="F1045" s="5">
        <v>1</v>
      </c>
      <c r="G1045" s="5">
        <v>1</v>
      </c>
      <c r="H1045" s="5">
        <v>1</v>
      </c>
      <c r="I1045" s="5" t="s">
        <v>355</v>
      </c>
      <c r="J1045" s="2" t="s">
        <v>2211</v>
      </c>
      <c r="K1045" s="5"/>
    </row>
    <row r="1046" spans="1:11" x14ac:dyDescent="0.35">
      <c r="A1046" s="3" t="s">
        <v>7653</v>
      </c>
      <c r="B1046" s="5" t="s">
        <v>7970</v>
      </c>
      <c r="C1046" s="5" t="s">
        <v>7971</v>
      </c>
      <c r="D1046" s="5">
        <v>2</v>
      </c>
      <c r="E1046" s="2" t="s">
        <v>7972</v>
      </c>
      <c r="F1046" s="5">
        <v>1</v>
      </c>
      <c r="G1046" s="5">
        <v>1</v>
      </c>
      <c r="H1046" s="5">
        <v>1</v>
      </c>
      <c r="I1046" s="5" t="s">
        <v>355</v>
      </c>
      <c r="J1046" s="2" t="s">
        <v>2211</v>
      </c>
      <c r="K1046" s="5"/>
    </row>
    <row r="1047" spans="1:11" x14ac:dyDescent="0.35">
      <c r="A1047" s="3" t="s">
        <v>7653</v>
      </c>
      <c r="B1047" s="5" t="s">
        <v>7970</v>
      </c>
      <c r="C1047" s="5" t="s">
        <v>7971</v>
      </c>
      <c r="D1047" s="5">
        <v>2</v>
      </c>
      <c r="E1047" s="2" t="s">
        <v>7973</v>
      </c>
      <c r="F1047" s="5">
        <v>1</v>
      </c>
      <c r="G1047" s="5">
        <v>1</v>
      </c>
      <c r="H1047" s="5">
        <v>1</v>
      </c>
      <c r="I1047" s="5" t="s">
        <v>355</v>
      </c>
      <c r="J1047" s="2" t="s">
        <v>2211</v>
      </c>
      <c r="K1047" s="5"/>
    </row>
    <row r="1048" spans="1:11" x14ac:dyDescent="0.35">
      <c r="A1048" s="3" t="s">
        <v>7653</v>
      </c>
      <c r="B1048" s="5" t="s">
        <v>7970</v>
      </c>
      <c r="C1048" s="5" t="s">
        <v>7971</v>
      </c>
      <c r="D1048" s="5">
        <v>2</v>
      </c>
      <c r="E1048" s="2" t="s">
        <v>7974</v>
      </c>
      <c r="F1048" s="5">
        <v>1</v>
      </c>
      <c r="G1048" s="5">
        <v>1</v>
      </c>
      <c r="H1048" s="5">
        <v>1</v>
      </c>
      <c r="I1048" s="5" t="s">
        <v>355</v>
      </c>
      <c r="J1048" s="2" t="s">
        <v>2211</v>
      </c>
      <c r="K1048" s="5"/>
    </row>
    <row r="1049" spans="1:11" x14ac:dyDescent="0.35">
      <c r="A1049" s="3" t="s">
        <v>7653</v>
      </c>
      <c r="B1049" s="5" t="s">
        <v>7970</v>
      </c>
      <c r="C1049" s="5" t="s">
        <v>7971</v>
      </c>
      <c r="D1049" s="5">
        <v>2</v>
      </c>
      <c r="E1049" s="5" t="s">
        <v>2097</v>
      </c>
      <c r="F1049" s="5">
        <v>1</v>
      </c>
      <c r="G1049" s="5">
        <v>1</v>
      </c>
      <c r="H1049" s="5">
        <v>1</v>
      </c>
      <c r="I1049" s="5" t="s">
        <v>355</v>
      </c>
      <c r="J1049" s="2" t="s">
        <v>2211</v>
      </c>
      <c r="K1049" s="5"/>
    </row>
    <row r="1050" spans="1:11" x14ac:dyDescent="0.35">
      <c r="A1050" s="3" t="s">
        <v>7653</v>
      </c>
      <c r="B1050" s="5" t="s">
        <v>7970</v>
      </c>
      <c r="C1050" s="5" t="s">
        <v>7971</v>
      </c>
      <c r="D1050" s="5">
        <v>2</v>
      </c>
      <c r="E1050" s="2" t="s">
        <v>312</v>
      </c>
      <c r="F1050" s="5">
        <v>15</v>
      </c>
      <c r="G1050" s="5">
        <v>15</v>
      </c>
      <c r="H1050" s="5">
        <v>15</v>
      </c>
      <c r="I1050" s="5" t="s">
        <v>355</v>
      </c>
      <c r="J1050" s="2" t="s">
        <v>2211</v>
      </c>
      <c r="K1050" s="5"/>
    </row>
    <row r="1051" spans="1:11" x14ac:dyDescent="0.35">
      <c r="A1051" s="3" t="s">
        <v>7653</v>
      </c>
      <c r="B1051" s="5" t="s">
        <v>7970</v>
      </c>
      <c r="C1051" s="5" t="s">
        <v>7971</v>
      </c>
      <c r="D1051" s="5">
        <v>2</v>
      </c>
      <c r="E1051" s="2" t="s">
        <v>4257</v>
      </c>
      <c r="F1051" s="5">
        <v>15</v>
      </c>
      <c r="G1051" s="5">
        <v>15</v>
      </c>
      <c r="H1051" s="5">
        <v>15</v>
      </c>
      <c r="I1051" s="5" t="s">
        <v>355</v>
      </c>
      <c r="J1051" s="2" t="s">
        <v>2211</v>
      </c>
      <c r="K1051" s="5"/>
    </row>
    <row r="1052" spans="1:11" x14ac:dyDescent="0.35">
      <c r="A1052" s="3" t="s">
        <v>7653</v>
      </c>
      <c r="B1052" s="5" t="s">
        <v>7970</v>
      </c>
      <c r="C1052" s="5" t="s">
        <v>7971</v>
      </c>
      <c r="D1052" s="5">
        <v>2</v>
      </c>
      <c r="E1052" s="2" t="s">
        <v>1233</v>
      </c>
      <c r="F1052" s="5">
        <v>15</v>
      </c>
      <c r="G1052" s="5">
        <v>15</v>
      </c>
      <c r="H1052" s="5">
        <v>15</v>
      </c>
      <c r="I1052" s="5" t="s">
        <v>355</v>
      </c>
      <c r="J1052" s="2" t="s">
        <v>2211</v>
      </c>
      <c r="K1052" s="5"/>
    </row>
    <row r="1053" spans="1:11" x14ac:dyDescent="0.35">
      <c r="A1053" s="3" t="s">
        <v>7653</v>
      </c>
      <c r="B1053" s="5" t="s">
        <v>7970</v>
      </c>
      <c r="C1053" s="5" t="s">
        <v>7971</v>
      </c>
      <c r="D1053" s="5">
        <v>2</v>
      </c>
      <c r="E1053" s="2" t="s">
        <v>7656</v>
      </c>
      <c r="F1053" s="5">
        <v>15</v>
      </c>
      <c r="G1053" s="5">
        <v>15</v>
      </c>
      <c r="H1053" s="5">
        <v>15</v>
      </c>
      <c r="I1053" s="5" t="s">
        <v>355</v>
      </c>
      <c r="J1053" s="2" t="s">
        <v>2211</v>
      </c>
      <c r="K1053" s="5"/>
    </row>
    <row r="1054" spans="1:11" x14ac:dyDescent="0.35">
      <c r="A1054" s="3" t="s">
        <v>7653</v>
      </c>
      <c r="B1054" s="5" t="s">
        <v>7970</v>
      </c>
      <c r="C1054" s="5" t="s">
        <v>7971</v>
      </c>
      <c r="D1054" s="5">
        <v>2</v>
      </c>
      <c r="E1054" s="2" t="s">
        <v>437</v>
      </c>
      <c r="F1054" s="5">
        <v>15</v>
      </c>
      <c r="G1054" s="5">
        <v>15</v>
      </c>
      <c r="H1054" s="5">
        <v>15</v>
      </c>
      <c r="I1054" s="5" t="s">
        <v>355</v>
      </c>
      <c r="J1054" s="2" t="s">
        <v>2211</v>
      </c>
      <c r="K1054" s="5"/>
    </row>
    <row r="1055" spans="1:11" x14ac:dyDescent="0.35">
      <c r="A1055" s="3" t="s">
        <v>7653</v>
      </c>
      <c r="B1055" s="5" t="s">
        <v>7970</v>
      </c>
      <c r="C1055" s="5" t="s">
        <v>7971</v>
      </c>
      <c r="D1055" s="5">
        <v>2</v>
      </c>
      <c r="E1055" s="2" t="s">
        <v>4153</v>
      </c>
      <c r="F1055" s="5">
        <v>15</v>
      </c>
      <c r="G1055" s="5">
        <v>15</v>
      </c>
      <c r="H1055" s="5">
        <v>15</v>
      </c>
      <c r="I1055" s="5" t="s">
        <v>355</v>
      </c>
      <c r="J1055" s="2" t="s">
        <v>2211</v>
      </c>
      <c r="K1055" s="5"/>
    </row>
    <row r="1056" spans="1:11" x14ac:dyDescent="0.35">
      <c r="A1056" s="3" t="s">
        <v>7653</v>
      </c>
      <c r="B1056" s="5" t="s">
        <v>7970</v>
      </c>
      <c r="C1056" s="5" t="s">
        <v>7971</v>
      </c>
      <c r="D1056" s="5">
        <v>2</v>
      </c>
      <c r="E1056" s="2" t="s">
        <v>3642</v>
      </c>
      <c r="F1056" s="5">
        <v>5</v>
      </c>
      <c r="G1056" s="5">
        <v>5</v>
      </c>
      <c r="H1056" s="5">
        <v>5</v>
      </c>
      <c r="I1056" s="5" t="s">
        <v>355</v>
      </c>
      <c r="J1056" s="2" t="s">
        <v>2211</v>
      </c>
      <c r="K1056" s="5"/>
    </row>
    <row r="1057" spans="1:11" x14ac:dyDescent="0.35">
      <c r="A1057" s="3" t="s">
        <v>7653</v>
      </c>
      <c r="B1057" s="5" t="s">
        <v>7970</v>
      </c>
      <c r="C1057" s="5" t="s">
        <v>7971</v>
      </c>
      <c r="D1057" s="5">
        <v>2</v>
      </c>
      <c r="E1057" s="2" t="s">
        <v>7657</v>
      </c>
      <c r="F1057" s="5">
        <v>15</v>
      </c>
      <c r="G1057" s="5">
        <v>15</v>
      </c>
      <c r="H1057" s="5">
        <v>15</v>
      </c>
      <c r="I1057" s="5" t="s">
        <v>355</v>
      </c>
      <c r="J1057" s="2" t="s">
        <v>2211</v>
      </c>
      <c r="K1057" s="5"/>
    </row>
    <row r="1058" spans="1:11" x14ac:dyDescent="0.35">
      <c r="A1058" s="3" t="s">
        <v>7653</v>
      </c>
      <c r="B1058" s="5" t="s">
        <v>7970</v>
      </c>
      <c r="C1058" s="5" t="s">
        <v>7971</v>
      </c>
      <c r="D1058" s="5">
        <v>2</v>
      </c>
      <c r="E1058" s="2" t="s">
        <v>7658</v>
      </c>
      <c r="F1058" s="5">
        <v>2</v>
      </c>
      <c r="G1058" s="5">
        <v>2</v>
      </c>
      <c r="H1058" s="5">
        <v>2</v>
      </c>
      <c r="I1058" s="5" t="s">
        <v>355</v>
      </c>
      <c r="J1058" s="2" t="s">
        <v>2211</v>
      </c>
      <c r="K1058" s="5"/>
    </row>
    <row r="1059" spans="1:11" x14ac:dyDescent="0.35">
      <c r="A1059" s="3" t="s">
        <v>7653</v>
      </c>
      <c r="B1059" s="5" t="s">
        <v>7970</v>
      </c>
      <c r="C1059" s="5" t="s">
        <v>7971</v>
      </c>
      <c r="D1059" s="5">
        <v>2</v>
      </c>
      <c r="E1059" s="2" t="s">
        <v>452</v>
      </c>
      <c r="F1059" s="5">
        <v>2</v>
      </c>
      <c r="G1059" s="5">
        <v>2</v>
      </c>
      <c r="H1059" s="5">
        <v>2</v>
      </c>
      <c r="I1059" s="5" t="s">
        <v>355</v>
      </c>
      <c r="J1059" s="2" t="s">
        <v>2211</v>
      </c>
      <c r="K1059" s="5"/>
    </row>
    <row r="1060" spans="1:11" x14ac:dyDescent="0.35">
      <c r="A1060" s="3" t="s">
        <v>7653</v>
      </c>
      <c r="B1060" s="5" t="s">
        <v>7970</v>
      </c>
      <c r="C1060" s="5" t="s">
        <v>7971</v>
      </c>
      <c r="D1060" s="5">
        <v>2</v>
      </c>
      <c r="E1060" s="2" t="s">
        <v>7659</v>
      </c>
      <c r="F1060" s="5">
        <v>1</v>
      </c>
      <c r="G1060" s="5">
        <v>1</v>
      </c>
      <c r="H1060" s="5">
        <v>1</v>
      </c>
      <c r="I1060" s="5" t="s">
        <v>355</v>
      </c>
      <c r="J1060" s="2" t="s">
        <v>2211</v>
      </c>
      <c r="K1060" s="5"/>
    </row>
    <row r="1061" spans="1:11" x14ac:dyDescent="0.35">
      <c r="A1061" s="3" t="s">
        <v>7653</v>
      </c>
      <c r="B1061" s="5" t="s">
        <v>7970</v>
      </c>
      <c r="C1061" s="5" t="s">
        <v>7971</v>
      </c>
      <c r="D1061" s="5">
        <v>2</v>
      </c>
      <c r="E1061" s="2" t="s">
        <v>7660</v>
      </c>
      <c r="F1061" s="5">
        <v>1</v>
      </c>
      <c r="G1061" s="5">
        <v>1</v>
      </c>
      <c r="H1061" s="5">
        <v>1</v>
      </c>
      <c r="I1061" s="5" t="s">
        <v>355</v>
      </c>
      <c r="J1061" s="2" t="s">
        <v>2211</v>
      </c>
      <c r="K1061" s="5"/>
    </row>
    <row r="1062" spans="1:11" x14ac:dyDescent="0.35">
      <c r="A1062" s="3" t="s">
        <v>7653</v>
      </c>
      <c r="B1062" s="5" t="s">
        <v>7970</v>
      </c>
      <c r="C1062" s="5" t="s">
        <v>7971</v>
      </c>
      <c r="D1062" s="5">
        <v>2</v>
      </c>
      <c r="E1062" s="2" t="s">
        <v>2561</v>
      </c>
      <c r="F1062" s="5">
        <v>1</v>
      </c>
      <c r="G1062" s="5">
        <v>1</v>
      </c>
      <c r="H1062" s="5">
        <v>1</v>
      </c>
      <c r="I1062" s="5" t="s">
        <v>355</v>
      </c>
      <c r="J1062" s="2" t="s">
        <v>2211</v>
      </c>
      <c r="K1062" s="5"/>
    </row>
    <row r="1063" spans="1:11" x14ac:dyDescent="0.35">
      <c r="A1063" s="3" t="s">
        <v>7653</v>
      </c>
      <c r="B1063" s="5" t="s">
        <v>7970</v>
      </c>
      <c r="C1063" s="5" t="s">
        <v>7971</v>
      </c>
      <c r="D1063" s="5">
        <v>2</v>
      </c>
      <c r="E1063" s="2" t="s">
        <v>2563</v>
      </c>
      <c r="F1063" s="5">
        <v>1</v>
      </c>
      <c r="G1063" s="5">
        <v>1</v>
      </c>
      <c r="H1063" s="5">
        <v>1</v>
      </c>
      <c r="I1063" s="5" t="s">
        <v>355</v>
      </c>
      <c r="J1063" s="2" t="s">
        <v>2211</v>
      </c>
      <c r="K1063" s="5"/>
    </row>
    <row r="1064" spans="1:11" x14ac:dyDescent="0.35">
      <c r="A1064" s="3" t="s">
        <v>7653</v>
      </c>
      <c r="B1064" s="5" t="s">
        <v>7970</v>
      </c>
      <c r="C1064" s="5" t="s">
        <v>7971</v>
      </c>
      <c r="D1064" s="5">
        <v>2</v>
      </c>
      <c r="E1064" s="2" t="s">
        <v>2518</v>
      </c>
      <c r="F1064" s="5">
        <v>1</v>
      </c>
      <c r="G1064" s="5">
        <v>1</v>
      </c>
      <c r="H1064" s="5">
        <v>1</v>
      </c>
      <c r="I1064" s="5" t="s">
        <v>355</v>
      </c>
      <c r="J1064" s="2" t="s">
        <v>2211</v>
      </c>
      <c r="K1064" s="5"/>
    </row>
    <row r="1065" spans="1:11" x14ac:dyDescent="0.35">
      <c r="A1065" s="3" t="s">
        <v>7653</v>
      </c>
      <c r="B1065" s="5" t="s">
        <v>7970</v>
      </c>
      <c r="C1065" s="5" t="s">
        <v>7971</v>
      </c>
      <c r="D1065" s="5">
        <v>2</v>
      </c>
      <c r="E1065" s="2" t="s">
        <v>2725</v>
      </c>
      <c r="F1065" s="5">
        <v>1</v>
      </c>
      <c r="G1065" s="5">
        <v>1</v>
      </c>
      <c r="H1065" s="5">
        <v>1</v>
      </c>
      <c r="I1065" s="5" t="s">
        <v>355</v>
      </c>
      <c r="J1065" s="2" t="s">
        <v>2211</v>
      </c>
      <c r="K1065" s="5"/>
    </row>
    <row r="1066" spans="1:11" x14ac:dyDescent="0.35">
      <c r="A1066" s="3" t="s">
        <v>7653</v>
      </c>
      <c r="B1066" s="5" t="s">
        <v>7970</v>
      </c>
      <c r="C1066" s="5" t="s">
        <v>7971</v>
      </c>
      <c r="D1066" s="5">
        <v>2</v>
      </c>
      <c r="E1066" s="2" t="s">
        <v>7661</v>
      </c>
      <c r="F1066" s="5">
        <v>1</v>
      </c>
      <c r="G1066" s="5">
        <v>1</v>
      </c>
      <c r="H1066" s="5">
        <v>1</v>
      </c>
      <c r="I1066" s="5" t="s">
        <v>355</v>
      </c>
      <c r="J1066" s="2" t="s">
        <v>2211</v>
      </c>
      <c r="K1066" s="5"/>
    </row>
    <row r="1067" spans="1:11" x14ac:dyDescent="0.35">
      <c r="A1067" s="3" t="s">
        <v>7653</v>
      </c>
      <c r="B1067" s="5" t="s">
        <v>7970</v>
      </c>
      <c r="C1067" s="5" t="s">
        <v>7971</v>
      </c>
      <c r="D1067" s="5">
        <v>2</v>
      </c>
      <c r="E1067" s="2" t="s">
        <v>645</v>
      </c>
      <c r="F1067" s="5">
        <v>1</v>
      </c>
      <c r="G1067" s="5">
        <v>1</v>
      </c>
      <c r="H1067" s="5">
        <v>1</v>
      </c>
      <c r="I1067" s="5" t="s">
        <v>355</v>
      </c>
      <c r="J1067" s="2" t="s">
        <v>2211</v>
      </c>
      <c r="K1067" s="5"/>
    </row>
    <row r="1068" spans="1:11" x14ac:dyDescent="0.35">
      <c r="A1068" s="3" t="s">
        <v>7653</v>
      </c>
      <c r="B1068" s="5" t="s">
        <v>5989</v>
      </c>
      <c r="C1068" s="5" t="s">
        <v>7975</v>
      </c>
      <c r="D1068" s="3">
        <v>4</v>
      </c>
      <c r="E1068" s="2" t="s">
        <v>312</v>
      </c>
      <c r="F1068" s="5">
        <v>15</v>
      </c>
      <c r="G1068" s="5">
        <v>15</v>
      </c>
      <c r="H1068" s="5">
        <v>15</v>
      </c>
      <c r="I1068" s="5" t="s">
        <v>355</v>
      </c>
      <c r="J1068" s="2" t="s">
        <v>2211</v>
      </c>
      <c r="K1068" s="5"/>
    </row>
    <row r="1069" spans="1:11" x14ac:dyDescent="0.35">
      <c r="A1069" s="3" t="s">
        <v>7653</v>
      </c>
      <c r="B1069" s="5" t="s">
        <v>5989</v>
      </c>
      <c r="C1069" s="5" t="s">
        <v>7975</v>
      </c>
      <c r="D1069" s="3">
        <v>4</v>
      </c>
      <c r="E1069" s="2" t="s">
        <v>4257</v>
      </c>
      <c r="F1069" s="5">
        <v>15</v>
      </c>
      <c r="G1069" s="5">
        <v>15</v>
      </c>
      <c r="H1069" s="5">
        <v>15</v>
      </c>
      <c r="I1069" s="5" t="s">
        <v>355</v>
      </c>
      <c r="J1069" s="2" t="s">
        <v>2211</v>
      </c>
      <c r="K1069" s="5"/>
    </row>
    <row r="1070" spans="1:11" x14ac:dyDescent="0.35">
      <c r="A1070" s="3" t="s">
        <v>7653</v>
      </c>
      <c r="B1070" s="5" t="s">
        <v>5989</v>
      </c>
      <c r="C1070" s="5" t="s">
        <v>7975</v>
      </c>
      <c r="D1070" s="3">
        <v>4</v>
      </c>
      <c r="E1070" s="2" t="s">
        <v>1233</v>
      </c>
      <c r="F1070" s="5">
        <v>15</v>
      </c>
      <c r="G1070" s="5">
        <v>15</v>
      </c>
      <c r="H1070" s="5">
        <v>15</v>
      </c>
      <c r="I1070" s="5" t="s">
        <v>355</v>
      </c>
      <c r="J1070" s="2" t="s">
        <v>2211</v>
      </c>
      <c r="K1070" s="5"/>
    </row>
    <row r="1071" spans="1:11" x14ac:dyDescent="0.35">
      <c r="A1071" s="3" t="s">
        <v>7653</v>
      </c>
      <c r="B1071" s="5" t="s">
        <v>5989</v>
      </c>
      <c r="C1071" s="5" t="s">
        <v>7975</v>
      </c>
      <c r="D1071" s="3">
        <v>4</v>
      </c>
      <c r="E1071" s="2" t="s">
        <v>7656</v>
      </c>
      <c r="F1071" s="5">
        <v>15</v>
      </c>
      <c r="G1071" s="5">
        <v>15</v>
      </c>
      <c r="H1071" s="5">
        <v>15</v>
      </c>
      <c r="I1071" s="5" t="s">
        <v>355</v>
      </c>
      <c r="J1071" s="2" t="s">
        <v>2211</v>
      </c>
      <c r="K1071" s="5"/>
    </row>
    <row r="1072" spans="1:11" x14ac:dyDescent="0.35">
      <c r="A1072" s="3" t="s">
        <v>7653</v>
      </c>
      <c r="B1072" s="5" t="s">
        <v>5989</v>
      </c>
      <c r="C1072" s="5" t="s">
        <v>7975</v>
      </c>
      <c r="D1072" s="3">
        <v>4</v>
      </c>
      <c r="E1072" s="2" t="s">
        <v>437</v>
      </c>
      <c r="F1072" s="5">
        <v>15</v>
      </c>
      <c r="G1072" s="5">
        <v>15</v>
      </c>
      <c r="H1072" s="5">
        <v>15</v>
      </c>
      <c r="I1072" s="5" t="s">
        <v>355</v>
      </c>
      <c r="J1072" s="2" t="s">
        <v>2211</v>
      </c>
      <c r="K1072" s="5"/>
    </row>
    <row r="1073" spans="1:11" x14ac:dyDescent="0.35">
      <c r="A1073" s="3" t="s">
        <v>7653</v>
      </c>
      <c r="B1073" s="5" t="s">
        <v>5989</v>
      </c>
      <c r="C1073" s="5" t="s">
        <v>7975</v>
      </c>
      <c r="D1073" s="3">
        <v>4</v>
      </c>
      <c r="E1073" s="2" t="s">
        <v>4153</v>
      </c>
      <c r="F1073" s="5">
        <v>15</v>
      </c>
      <c r="G1073" s="5">
        <v>15</v>
      </c>
      <c r="H1073" s="5">
        <v>15</v>
      </c>
      <c r="I1073" s="5" t="s">
        <v>355</v>
      </c>
      <c r="J1073" s="2" t="s">
        <v>2211</v>
      </c>
      <c r="K1073" s="5"/>
    </row>
    <row r="1074" spans="1:11" x14ac:dyDescent="0.35">
      <c r="A1074" s="3" t="s">
        <v>7653</v>
      </c>
      <c r="B1074" s="5" t="s">
        <v>5989</v>
      </c>
      <c r="C1074" s="5" t="s">
        <v>7975</v>
      </c>
      <c r="D1074" s="3">
        <v>4</v>
      </c>
      <c r="E1074" s="2" t="s">
        <v>3642</v>
      </c>
      <c r="F1074" s="5">
        <v>5</v>
      </c>
      <c r="G1074" s="5">
        <v>5</v>
      </c>
      <c r="H1074" s="5">
        <v>5</v>
      </c>
      <c r="I1074" s="5" t="s">
        <v>355</v>
      </c>
      <c r="J1074" s="2" t="s">
        <v>2211</v>
      </c>
      <c r="K1074" s="5"/>
    </row>
    <row r="1075" spans="1:11" x14ac:dyDescent="0.35">
      <c r="A1075" s="3" t="s">
        <v>7653</v>
      </c>
      <c r="B1075" s="5" t="s">
        <v>5989</v>
      </c>
      <c r="C1075" s="5" t="s">
        <v>7975</v>
      </c>
      <c r="D1075" s="3">
        <v>4</v>
      </c>
      <c r="E1075" s="2" t="s">
        <v>7657</v>
      </c>
      <c r="F1075" s="5">
        <v>15</v>
      </c>
      <c r="G1075" s="5">
        <v>15</v>
      </c>
      <c r="H1075" s="5">
        <v>15</v>
      </c>
      <c r="I1075" s="5" t="s">
        <v>355</v>
      </c>
      <c r="J1075" s="2" t="s">
        <v>2211</v>
      </c>
      <c r="K1075" s="5"/>
    </row>
    <row r="1076" spans="1:11" x14ac:dyDescent="0.35">
      <c r="A1076" s="3" t="s">
        <v>7653</v>
      </c>
      <c r="B1076" s="5" t="s">
        <v>5989</v>
      </c>
      <c r="C1076" s="5" t="s">
        <v>7975</v>
      </c>
      <c r="D1076" s="3">
        <v>4</v>
      </c>
      <c r="E1076" s="2" t="s">
        <v>7658</v>
      </c>
      <c r="F1076" s="5">
        <v>2</v>
      </c>
      <c r="G1076" s="5">
        <v>2</v>
      </c>
      <c r="H1076" s="5">
        <v>2</v>
      </c>
      <c r="I1076" s="5" t="s">
        <v>355</v>
      </c>
      <c r="J1076" s="2" t="s">
        <v>2211</v>
      </c>
      <c r="K1076" s="5"/>
    </row>
    <row r="1077" spans="1:11" x14ac:dyDescent="0.35">
      <c r="A1077" s="3" t="s">
        <v>7653</v>
      </c>
      <c r="B1077" s="5" t="s">
        <v>5989</v>
      </c>
      <c r="C1077" s="5" t="s">
        <v>7975</v>
      </c>
      <c r="D1077" s="3">
        <v>4</v>
      </c>
      <c r="E1077" s="2" t="s">
        <v>452</v>
      </c>
      <c r="F1077" s="5">
        <v>2</v>
      </c>
      <c r="G1077" s="5">
        <v>2</v>
      </c>
      <c r="H1077" s="5">
        <v>2</v>
      </c>
      <c r="I1077" s="5" t="s">
        <v>355</v>
      </c>
      <c r="J1077" s="2" t="s">
        <v>2211</v>
      </c>
      <c r="K1077" s="5"/>
    </row>
    <row r="1078" spans="1:11" x14ac:dyDescent="0.35">
      <c r="A1078" s="3" t="s">
        <v>7653</v>
      </c>
      <c r="B1078" s="5" t="s">
        <v>5989</v>
      </c>
      <c r="C1078" s="5" t="s">
        <v>7975</v>
      </c>
      <c r="D1078" s="3">
        <v>4</v>
      </c>
      <c r="E1078" s="2" t="s">
        <v>7659</v>
      </c>
      <c r="F1078" s="5">
        <v>1</v>
      </c>
      <c r="G1078" s="5">
        <v>1</v>
      </c>
      <c r="H1078" s="5">
        <v>1</v>
      </c>
      <c r="I1078" s="5" t="s">
        <v>355</v>
      </c>
      <c r="J1078" s="2" t="s">
        <v>2211</v>
      </c>
      <c r="K1078" s="5"/>
    </row>
    <row r="1079" spans="1:11" x14ac:dyDescent="0.35">
      <c r="A1079" s="3" t="s">
        <v>7653</v>
      </c>
      <c r="B1079" s="5" t="s">
        <v>5989</v>
      </c>
      <c r="C1079" s="5" t="s">
        <v>7975</v>
      </c>
      <c r="D1079" s="3">
        <v>4</v>
      </c>
      <c r="E1079" s="2" t="s">
        <v>7660</v>
      </c>
      <c r="F1079" s="5">
        <v>1</v>
      </c>
      <c r="G1079" s="5">
        <v>1</v>
      </c>
      <c r="H1079" s="5">
        <v>1</v>
      </c>
      <c r="I1079" s="5" t="s">
        <v>355</v>
      </c>
      <c r="J1079" s="2" t="s">
        <v>2211</v>
      </c>
      <c r="K1079" s="5"/>
    </row>
    <row r="1080" spans="1:11" x14ac:dyDescent="0.35">
      <c r="A1080" s="3" t="s">
        <v>7653</v>
      </c>
      <c r="B1080" s="5" t="s">
        <v>5989</v>
      </c>
      <c r="C1080" s="5" t="s">
        <v>7975</v>
      </c>
      <c r="D1080" s="3">
        <v>4</v>
      </c>
      <c r="E1080" s="2" t="s">
        <v>2561</v>
      </c>
      <c r="F1080" s="5">
        <v>1</v>
      </c>
      <c r="G1080" s="5">
        <v>1</v>
      </c>
      <c r="H1080" s="5">
        <v>1</v>
      </c>
      <c r="I1080" s="5" t="s">
        <v>355</v>
      </c>
      <c r="J1080" s="2" t="s">
        <v>2211</v>
      </c>
      <c r="K1080" s="5"/>
    </row>
    <row r="1081" spans="1:11" x14ac:dyDescent="0.35">
      <c r="A1081" s="3" t="s">
        <v>7653</v>
      </c>
      <c r="B1081" s="5" t="s">
        <v>5989</v>
      </c>
      <c r="C1081" s="5" t="s">
        <v>7975</v>
      </c>
      <c r="D1081" s="3">
        <v>4</v>
      </c>
      <c r="E1081" s="2" t="s">
        <v>2563</v>
      </c>
      <c r="F1081" s="5">
        <v>1</v>
      </c>
      <c r="G1081" s="5">
        <v>1</v>
      </c>
      <c r="H1081" s="5">
        <v>1</v>
      </c>
      <c r="I1081" s="5" t="s">
        <v>355</v>
      </c>
      <c r="J1081" s="2" t="s">
        <v>2211</v>
      </c>
      <c r="K1081" s="5"/>
    </row>
    <row r="1082" spans="1:11" x14ac:dyDescent="0.35">
      <c r="A1082" s="3" t="s">
        <v>7653</v>
      </c>
      <c r="B1082" s="5" t="s">
        <v>5989</v>
      </c>
      <c r="C1082" s="5" t="s">
        <v>7975</v>
      </c>
      <c r="D1082" s="3">
        <v>4</v>
      </c>
      <c r="E1082" s="2" t="s">
        <v>2518</v>
      </c>
      <c r="F1082" s="5">
        <v>1</v>
      </c>
      <c r="G1082" s="5">
        <v>1</v>
      </c>
      <c r="H1082" s="5">
        <v>1</v>
      </c>
      <c r="I1082" s="5" t="s">
        <v>355</v>
      </c>
      <c r="J1082" s="2" t="s">
        <v>2211</v>
      </c>
      <c r="K1082" s="5"/>
    </row>
    <row r="1083" spans="1:11" x14ac:dyDescent="0.35">
      <c r="A1083" s="3" t="s">
        <v>7653</v>
      </c>
      <c r="B1083" s="5" t="s">
        <v>5989</v>
      </c>
      <c r="C1083" s="5" t="s">
        <v>7975</v>
      </c>
      <c r="D1083" s="3">
        <v>4</v>
      </c>
      <c r="E1083" s="2" t="s">
        <v>2725</v>
      </c>
      <c r="F1083" s="5">
        <v>1</v>
      </c>
      <c r="G1083" s="5">
        <v>1</v>
      </c>
      <c r="H1083" s="5">
        <v>1</v>
      </c>
      <c r="I1083" s="5" t="s">
        <v>355</v>
      </c>
      <c r="J1083" s="2" t="s">
        <v>2211</v>
      </c>
      <c r="K1083" s="5"/>
    </row>
    <row r="1084" spans="1:11" x14ac:dyDescent="0.35">
      <c r="A1084" s="3" t="s">
        <v>7653</v>
      </c>
      <c r="B1084" s="5" t="s">
        <v>5989</v>
      </c>
      <c r="C1084" s="5" t="s">
        <v>7975</v>
      </c>
      <c r="D1084" s="3">
        <v>4</v>
      </c>
      <c r="E1084" s="2" t="s">
        <v>7661</v>
      </c>
      <c r="F1084" s="5">
        <v>1</v>
      </c>
      <c r="G1084" s="5">
        <v>1</v>
      </c>
      <c r="H1084" s="5">
        <v>1</v>
      </c>
      <c r="I1084" s="5" t="s">
        <v>355</v>
      </c>
      <c r="J1084" s="2" t="s">
        <v>2211</v>
      </c>
      <c r="K1084" s="5"/>
    </row>
    <row r="1085" spans="1:11" x14ac:dyDescent="0.35">
      <c r="A1085" s="3" t="s">
        <v>7653</v>
      </c>
      <c r="B1085" s="5" t="s">
        <v>5989</v>
      </c>
      <c r="C1085" s="5" t="s">
        <v>7975</v>
      </c>
      <c r="D1085" s="3">
        <v>4</v>
      </c>
      <c r="E1085" s="2" t="s">
        <v>645</v>
      </c>
      <c r="F1085" s="5">
        <v>1</v>
      </c>
      <c r="G1085" s="5">
        <v>1</v>
      </c>
      <c r="H1085" s="5">
        <v>1</v>
      </c>
      <c r="I1085" s="5" t="s">
        <v>355</v>
      </c>
      <c r="J1085" s="2" t="s">
        <v>2211</v>
      </c>
      <c r="K1085" s="5"/>
    </row>
    <row r="1086" spans="1:11" x14ac:dyDescent="0.35">
      <c r="A1086" s="3" t="s">
        <v>7653</v>
      </c>
      <c r="B1086" s="5" t="s">
        <v>7976</v>
      </c>
      <c r="C1086" s="5" t="s">
        <v>7977</v>
      </c>
      <c r="D1086" s="5">
        <v>2</v>
      </c>
      <c r="E1086" s="2" t="s">
        <v>7978</v>
      </c>
      <c r="F1086" s="5">
        <v>1</v>
      </c>
      <c r="G1086" s="5">
        <v>1</v>
      </c>
      <c r="H1086" s="5">
        <v>1</v>
      </c>
      <c r="I1086" s="5" t="s">
        <v>355</v>
      </c>
      <c r="J1086" s="2" t="s">
        <v>2211</v>
      </c>
      <c r="K1086" s="5"/>
    </row>
    <row r="1087" spans="1:11" x14ac:dyDescent="0.35">
      <c r="A1087" s="3" t="s">
        <v>7653</v>
      </c>
      <c r="B1087" s="5" t="s">
        <v>7976</v>
      </c>
      <c r="C1087" s="5" t="s">
        <v>7977</v>
      </c>
      <c r="D1087" s="5">
        <v>2</v>
      </c>
      <c r="E1087" s="2" t="s">
        <v>7933</v>
      </c>
      <c r="F1087" s="5">
        <v>1</v>
      </c>
      <c r="G1087" s="5">
        <v>1</v>
      </c>
      <c r="H1087" s="5">
        <v>1</v>
      </c>
      <c r="I1087" s="5" t="s">
        <v>355</v>
      </c>
      <c r="J1087" s="2" t="s">
        <v>2211</v>
      </c>
      <c r="K1087" s="5"/>
    </row>
    <row r="1088" spans="1:11" x14ac:dyDescent="0.35">
      <c r="A1088" s="3" t="s">
        <v>7653</v>
      </c>
      <c r="B1088" s="5" t="s">
        <v>7976</v>
      </c>
      <c r="C1088" s="5" t="s">
        <v>7977</v>
      </c>
      <c r="D1088" s="5">
        <v>2</v>
      </c>
      <c r="E1088" s="2" t="s">
        <v>7979</v>
      </c>
      <c r="F1088" s="5">
        <v>1</v>
      </c>
      <c r="G1088" s="5">
        <v>1</v>
      </c>
      <c r="H1088" s="5">
        <v>1</v>
      </c>
      <c r="I1088" s="5" t="s">
        <v>355</v>
      </c>
      <c r="J1088" s="2" t="s">
        <v>2211</v>
      </c>
      <c r="K1088" s="5"/>
    </row>
    <row r="1089" spans="1:11" x14ac:dyDescent="0.35">
      <c r="A1089" s="3" t="s">
        <v>7653</v>
      </c>
      <c r="B1089" s="5" t="s">
        <v>7976</v>
      </c>
      <c r="C1089" s="5" t="s">
        <v>7977</v>
      </c>
      <c r="D1089" s="5">
        <v>2</v>
      </c>
      <c r="E1089" s="5" t="s">
        <v>7725</v>
      </c>
      <c r="F1089" s="5">
        <v>1</v>
      </c>
      <c r="G1089" s="5">
        <v>1</v>
      </c>
      <c r="H1089" s="5">
        <v>1</v>
      </c>
      <c r="I1089" s="5" t="s">
        <v>355</v>
      </c>
      <c r="J1089" s="2" t="s">
        <v>2211</v>
      </c>
      <c r="K1089" s="5"/>
    </row>
    <row r="1090" spans="1:11" x14ac:dyDescent="0.35">
      <c r="A1090" s="3" t="s">
        <v>7653</v>
      </c>
      <c r="B1090" s="5" t="s">
        <v>7976</v>
      </c>
      <c r="C1090" s="5" t="s">
        <v>7977</v>
      </c>
      <c r="D1090" s="5">
        <v>2</v>
      </c>
      <c r="E1090" s="5" t="s">
        <v>7726</v>
      </c>
      <c r="F1090" s="5">
        <v>2</v>
      </c>
      <c r="G1090" s="5">
        <v>2</v>
      </c>
      <c r="H1090" s="5">
        <v>2</v>
      </c>
      <c r="I1090" s="5" t="s">
        <v>355</v>
      </c>
      <c r="J1090" s="2" t="s">
        <v>2211</v>
      </c>
      <c r="K1090" s="5"/>
    </row>
    <row r="1091" spans="1:11" x14ac:dyDescent="0.35">
      <c r="A1091" s="3" t="s">
        <v>7653</v>
      </c>
      <c r="B1091" s="5" t="s">
        <v>7976</v>
      </c>
      <c r="C1091" s="5" t="s">
        <v>7977</v>
      </c>
      <c r="D1091" s="5">
        <v>2</v>
      </c>
      <c r="E1091" s="5" t="s">
        <v>7727</v>
      </c>
      <c r="F1091" s="5">
        <v>3</v>
      </c>
      <c r="G1091" s="5">
        <v>3</v>
      </c>
      <c r="H1091" s="5">
        <v>3</v>
      </c>
      <c r="I1091" s="5" t="s">
        <v>355</v>
      </c>
      <c r="J1091" s="2" t="s">
        <v>2211</v>
      </c>
      <c r="K1091" s="5"/>
    </row>
    <row r="1092" spans="1:11" x14ac:dyDescent="0.35">
      <c r="A1092" s="3" t="s">
        <v>7653</v>
      </c>
      <c r="B1092" s="5" t="s">
        <v>7976</v>
      </c>
      <c r="C1092" s="5" t="s">
        <v>7977</v>
      </c>
      <c r="D1092" s="5">
        <v>2</v>
      </c>
      <c r="E1092" s="5" t="s">
        <v>7728</v>
      </c>
      <c r="F1092" s="5">
        <v>4</v>
      </c>
      <c r="G1092" s="5">
        <v>4</v>
      </c>
      <c r="H1092" s="5">
        <v>4</v>
      </c>
      <c r="I1092" s="5" t="s">
        <v>355</v>
      </c>
      <c r="J1092" s="2" t="s">
        <v>2211</v>
      </c>
      <c r="K1092" s="5"/>
    </row>
    <row r="1093" spans="1:11" x14ac:dyDescent="0.35">
      <c r="A1093" s="3" t="s">
        <v>7653</v>
      </c>
      <c r="B1093" s="5" t="s">
        <v>7976</v>
      </c>
      <c r="C1093" s="5" t="s">
        <v>7977</v>
      </c>
      <c r="D1093" s="5">
        <v>2</v>
      </c>
      <c r="E1093" s="5" t="s">
        <v>7729</v>
      </c>
      <c r="F1093" s="5">
        <v>5</v>
      </c>
      <c r="G1093" s="5">
        <v>5</v>
      </c>
      <c r="H1093" s="5">
        <v>5</v>
      </c>
      <c r="I1093" s="5" t="s">
        <v>355</v>
      </c>
      <c r="J1093" s="2" t="s">
        <v>2211</v>
      </c>
      <c r="K1093" s="5"/>
    </row>
    <row r="1094" spans="1:11" x14ac:dyDescent="0.35">
      <c r="A1094" s="3" t="s">
        <v>7653</v>
      </c>
      <c r="B1094" s="5" t="s">
        <v>7976</v>
      </c>
      <c r="C1094" s="5" t="s">
        <v>7977</v>
      </c>
      <c r="D1094" s="5">
        <v>2</v>
      </c>
      <c r="E1094" s="5" t="s">
        <v>7730</v>
      </c>
      <c r="F1094" s="5">
        <v>1</v>
      </c>
      <c r="G1094" s="5">
        <v>1</v>
      </c>
      <c r="H1094" s="5">
        <v>1</v>
      </c>
      <c r="I1094" s="5" t="s">
        <v>355</v>
      </c>
      <c r="J1094" s="2" t="s">
        <v>2211</v>
      </c>
      <c r="K1094" s="5"/>
    </row>
    <row r="1095" spans="1:11" x14ac:dyDescent="0.35">
      <c r="A1095" s="3" t="s">
        <v>7653</v>
      </c>
      <c r="B1095" s="5" t="s">
        <v>7976</v>
      </c>
      <c r="C1095" s="5" t="s">
        <v>7977</v>
      </c>
      <c r="D1095" s="5">
        <v>2</v>
      </c>
      <c r="E1095" s="5" t="s">
        <v>7731</v>
      </c>
      <c r="F1095" s="5">
        <v>1</v>
      </c>
      <c r="G1095" s="5">
        <v>1</v>
      </c>
      <c r="H1095" s="5">
        <v>1</v>
      </c>
      <c r="I1095" s="5" t="s">
        <v>355</v>
      </c>
      <c r="J1095" s="2" t="s">
        <v>2211</v>
      </c>
      <c r="K1095" s="5"/>
    </row>
    <row r="1096" spans="1:11" x14ac:dyDescent="0.35">
      <c r="A1096" s="3" t="s">
        <v>7653</v>
      </c>
      <c r="B1096" s="5" t="s">
        <v>7976</v>
      </c>
      <c r="C1096" s="5" t="s">
        <v>7977</v>
      </c>
      <c r="D1096" s="5">
        <v>2</v>
      </c>
      <c r="E1096" s="5" t="s">
        <v>7732</v>
      </c>
      <c r="F1096" s="5">
        <v>1</v>
      </c>
      <c r="G1096" s="5">
        <v>1</v>
      </c>
      <c r="H1096" s="5">
        <v>1</v>
      </c>
      <c r="I1096" s="5" t="s">
        <v>355</v>
      </c>
      <c r="J1096" s="2" t="s">
        <v>2211</v>
      </c>
      <c r="K1096" s="5"/>
    </row>
    <row r="1097" spans="1:11" x14ac:dyDescent="0.35">
      <c r="A1097" s="3" t="s">
        <v>7653</v>
      </c>
      <c r="B1097" s="5" t="s">
        <v>7976</v>
      </c>
      <c r="C1097" s="5" t="s">
        <v>7977</v>
      </c>
      <c r="D1097" s="5">
        <v>2</v>
      </c>
      <c r="E1097" s="5" t="s">
        <v>7733</v>
      </c>
      <c r="F1097" s="5">
        <v>1</v>
      </c>
      <c r="G1097" s="5">
        <v>1</v>
      </c>
      <c r="H1097" s="5">
        <v>1</v>
      </c>
      <c r="I1097" s="5" t="s">
        <v>355</v>
      </c>
      <c r="J1097" s="2" t="s">
        <v>2211</v>
      </c>
      <c r="K1097" s="5"/>
    </row>
    <row r="1098" spans="1:11" x14ac:dyDescent="0.35">
      <c r="A1098" s="3" t="s">
        <v>7653</v>
      </c>
      <c r="B1098" s="5" t="s">
        <v>7976</v>
      </c>
      <c r="C1098" s="5" t="s">
        <v>7977</v>
      </c>
      <c r="D1098" s="5">
        <v>2</v>
      </c>
      <c r="E1098" s="5" t="s">
        <v>404</v>
      </c>
      <c r="F1098" s="5">
        <v>1</v>
      </c>
      <c r="G1098" s="5">
        <v>1</v>
      </c>
      <c r="H1098" s="5">
        <v>1</v>
      </c>
      <c r="I1098" s="5" t="s">
        <v>355</v>
      </c>
      <c r="J1098" s="2" t="s">
        <v>2211</v>
      </c>
      <c r="K1098" s="5"/>
    </row>
    <row r="1099" spans="1:11" x14ac:dyDescent="0.35">
      <c r="A1099" s="3" t="s">
        <v>7653</v>
      </c>
      <c r="B1099" s="5" t="s">
        <v>7976</v>
      </c>
      <c r="C1099" s="5" t="s">
        <v>7977</v>
      </c>
      <c r="D1099" s="5">
        <v>2</v>
      </c>
      <c r="E1099" s="5" t="s">
        <v>7734</v>
      </c>
      <c r="F1099" s="5">
        <v>1</v>
      </c>
      <c r="G1099" s="5">
        <v>1</v>
      </c>
      <c r="H1099" s="5">
        <v>1</v>
      </c>
      <c r="I1099" s="5" t="s">
        <v>355</v>
      </c>
      <c r="J1099" s="2" t="s">
        <v>2211</v>
      </c>
      <c r="K1099" s="5"/>
    </row>
    <row r="1100" spans="1:11" x14ac:dyDescent="0.35">
      <c r="A1100" s="3" t="s">
        <v>7653</v>
      </c>
      <c r="B1100" s="5" t="s">
        <v>7976</v>
      </c>
      <c r="C1100" s="5" t="s">
        <v>7977</v>
      </c>
      <c r="D1100" s="5">
        <v>2</v>
      </c>
      <c r="E1100" s="5" t="s">
        <v>7735</v>
      </c>
      <c r="F1100" s="5">
        <v>1</v>
      </c>
      <c r="G1100" s="5">
        <v>1</v>
      </c>
      <c r="H1100" s="5">
        <v>1</v>
      </c>
      <c r="I1100" s="5" t="s">
        <v>355</v>
      </c>
      <c r="J1100" s="2" t="s">
        <v>2211</v>
      </c>
      <c r="K1100" s="5"/>
    </row>
    <row r="1101" spans="1:11" x14ac:dyDescent="0.35">
      <c r="A1101" s="3" t="s">
        <v>7653</v>
      </c>
      <c r="B1101" s="5" t="s">
        <v>7976</v>
      </c>
      <c r="C1101" s="5" t="s">
        <v>7977</v>
      </c>
      <c r="D1101" s="5">
        <v>2</v>
      </c>
      <c r="E1101" s="5" t="s">
        <v>7736</v>
      </c>
      <c r="F1101" s="5">
        <v>1</v>
      </c>
      <c r="G1101" s="5">
        <v>1</v>
      </c>
      <c r="H1101" s="5">
        <v>1</v>
      </c>
      <c r="I1101" s="5" t="s">
        <v>355</v>
      </c>
      <c r="J1101" s="2" t="s">
        <v>2211</v>
      </c>
      <c r="K1101" s="5"/>
    </row>
    <row r="1102" spans="1:11" x14ac:dyDescent="0.35">
      <c r="A1102" s="3" t="s">
        <v>7653</v>
      </c>
      <c r="B1102" s="5" t="s">
        <v>7976</v>
      </c>
      <c r="C1102" s="5" t="s">
        <v>7977</v>
      </c>
      <c r="D1102" s="5">
        <v>2</v>
      </c>
      <c r="E1102" s="5" t="s">
        <v>7737</v>
      </c>
      <c r="F1102" s="5">
        <v>1</v>
      </c>
      <c r="G1102" s="5">
        <v>1</v>
      </c>
      <c r="H1102" s="5">
        <v>1</v>
      </c>
      <c r="I1102" s="5" t="s">
        <v>355</v>
      </c>
      <c r="J1102" s="2" t="s">
        <v>2211</v>
      </c>
      <c r="K1102" s="5"/>
    </row>
    <row r="1103" spans="1:11" x14ac:dyDescent="0.35">
      <c r="A1103" s="3" t="s">
        <v>7653</v>
      </c>
      <c r="B1103" s="5" t="s">
        <v>7976</v>
      </c>
      <c r="C1103" s="5" t="s">
        <v>7977</v>
      </c>
      <c r="D1103" s="5">
        <v>2</v>
      </c>
      <c r="E1103" s="5" t="s">
        <v>7738</v>
      </c>
      <c r="F1103" s="5">
        <v>1</v>
      </c>
      <c r="G1103" s="5">
        <v>1</v>
      </c>
      <c r="H1103" s="5">
        <v>1</v>
      </c>
      <c r="I1103" s="5" t="s">
        <v>355</v>
      </c>
      <c r="J1103" s="2" t="s">
        <v>2211</v>
      </c>
      <c r="K1103" s="5"/>
    </row>
    <row r="1104" spans="1:11" x14ac:dyDescent="0.35">
      <c r="A1104" s="3" t="s">
        <v>7653</v>
      </c>
      <c r="B1104" s="5" t="s">
        <v>7976</v>
      </c>
      <c r="C1104" s="5" t="s">
        <v>7977</v>
      </c>
      <c r="D1104" s="5">
        <v>2</v>
      </c>
      <c r="E1104" s="2" t="s">
        <v>312</v>
      </c>
      <c r="F1104" s="5">
        <v>15</v>
      </c>
      <c r="G1104" s="5">
        <v>15</v>
      </c>
      <c r="H1104" s="5">
        <v>15</v>
      </c>
      <c r="I1104" s="5" t="s">
        <v>355</v>
      </c>
      <c r="J1104" s="2" t="s">
        <v>2211</v>
      </c>
      <c r="K1104" s="5"/>
    </row>
    <row r="1105" spans="1:11" x14ac:dyDescent="0.35">
      <c r="A1105" s="3" t="s">
        <v>7653</v>
      </c>
      <c r="B1105" s="5" t="s">
        <v>7976</v>
      </c>
      <c r="C1105" s="5" t="s">
        <v>7977</v>
      </c>
      <c r="D1105" s="5">
        <v>2</v>
      </c>
      <c r="E1105" s="2" t="s">
        <v>4257</v>
      </c>
      <c r="F1105" s="5">
        <v>15</v>
      </c>
      <c r="G1105" s="5">
        <v>15</v>
      </c>
      <c r="H1105" s="5">
        <v>15</v>
      </c>
      <c r="I1105" s="5" t="s">
        <v>355</v>
      </c>
      <c r="J1105" s="2" t="s">
        <v>2211</v>
      </c>
      <c r="K1105" s="5"/>
    </row>
    <row r="1106" spans="1:11" x14ac:dyDescent="0.35">
      <c r="A1106" s="3" t="s">
        <v>7653</v>
      </c>
      <c r="B1106" s="5" t="s">
        <v>7976</v>
      </c>
      <c r="C1106" s="5" t="s">
        <v>7977</v>
      </c>
      <c r="D1106" s="5">
        <v>2</v>
      </c>
      <c r="E1106" s="2" t="s">
        <v>1233</v>
      </c>
      <c r="F1106" s="5">
        <v>15</v>
      </c>
      <c r="G1106" s="5">
        <v>15</v>
      </c>
      <c r="H1106" s="5">
        <v>15</v>
      </c>
      <c r="I1106" s="5" t="s">
        <v>355</v>
      </c>
      <c r="J1106" s="2" t="s">
        <v>2211</v>
      </c>
      <c r="K1106" s="5"/>
    </row>
    <row r="1107" spans="1:11" x14ac:dyDescent="0.35">
      <c r="A1107" s="3" t="s">
        <v>7653</v>
      </c>
      <c r="B1107" s="5" t="s">
        <v>7976</v>
      </c>
      <c r="C1107" s="5" t="s">
        <v>7977</v>
      </c>
      <c r="D1107" s="5">
        <v>2</v>
      </c>
      <c r="E1107" s="2" t="s">
        <v>7656</v>
      </c>
      <c r="F1107" s="5">
        <v>15</v>
      </c>
      <c r="G1107" s="5">
        <v>15</v>
      </c>
      <c r="H1107" s="5">
        <v>15</v>
      </c>
      <c r="I1107" s="5" t="s">
        <v>355</v>
      </c>
      <c r="J1107" s="2" t="s">
        <v>2211</v>
      </c>
      <c r="K1107" s="5"/>
    </row>
    <row r="1108" spans="1:11" x14ac:dyDescent="0.35">
      <c r="A1108" s="3" t="s">
        <v>7653</v>
      </c>
      <c r="B1108" s="5" t="s">
        <v>7976</v>
      </c>
      <c r="C1108" s="5" t="s">
        <v>7977</v>
      </c>
      <c r="D1108" s="5">
        <v>2</v>
      </c>
      <c r="E1108" s="2" t="s">
        <v>437</v>
      </c>
      <c r="F1108" s="5">
        <v>15</v>
      </c>
      <c r="G1108" s="5">
        <v>15</v>
      </c>
      <c r="H1108" s="5">
        <v>15</v>
      </c>
      <c r="I1108" s="5" t="s">
        <v>355</v>
      </c>
      <c r="J1108" s="2" t="s">
        <v>2211</v>
      </c>
      <c r="K1108" s="5"/>
    </row>
    <row r="1109" spans="1:11" x14ac:dyDescent="0.35">
      <c r="A1109" s="3" t="s">
        <v>7653</v>
      </c>
      <c r="B1109" s="5" t="s">
        <v>7976</v>
      </c>
      <c r="C1109" s="5" t="s">
        <v>7977</v>
      </c>
      <c r="D1109" s="5">
        <v>2</v>
      </c>
      <c r="E1109" s="2" t="s">
        <v>4153</v>
      </c>
      <c r="F1109" s="5">
        <v>15</v>
      </c>
      <c r="G1109" s="5">
        <v>15</v>
      </c>
      <c r="H1109" s="5">
        <v>15</v>
      </c>
      <c r="I1109" s="5" t="s">
        <v>355</v>
      </c>
      <c r="J1109" s="2" t="s">
        <v>2211</v>
      </c>
      <c r="K1109" s="5"/>
    </row>
    <row r="1110" spans="1:11" x14ac:dyDescent="0.35">
      <c r="A1110" s="3" t="s">
        <v>7653</v>
      </c>
      <c r="B1110" s="5" t="s">
        <v>7976</v>
      </c>
      <c r="C1110" s="5" t="s">
        <v>7977</v>
      </c>
      <c r="D1110" s="5">
        <v>2</v>
      </c>
      <c r="E1110" s="2" t="s">
        <v>3642</v>
      </c>
      <c r="F1110" s="5">
        <v>5</v>
      </c>
      <c r="G1110" s="5">
        <v>5</v>
      </c>
      <c r="H1110" s="5">
        <v>5</v>
      </c>
      <c r="I1110" s="5" t="s">
        <v>355</v>
      </c>
      <c r="J1110" s="2" t="s">
        <v>2211</v>
      </c>
      <c r="K1110" s="5"/>
    </row>
    <row r="1111" spans="1:11" x14ac:dyDescent="0.35">
      <c r="A1111" s="3" t="s">
        <v>7653</v>
      </c>
      <c r="B1111" s="5" t="s">
        <v>7976</v>
      </c>
      <c r="C1111" s="5" t="s">
        <v>7977</v>
      </c>
      <c r="D1111" s="5">
        <v>2</v>
      </c>
      <c r="E1111" s="2" t="s">
        <v>7657</v>
      </c>
      <c r="F1111" s="5">
        <v>15</v>
      </c>
      <c r="G1111" s="5">
        <v>15</v>
      </c>
      <c r="H1111" s="5">
        <v>15</v>
      </c>
      <c r="I1111" s="5" t="s">
        <v>355</v>
      </c>
      <c r="J1111" s="2" t="s">
        <v>2211</v>
      </c>
      <c r="K1111" s="5"/>
    </row>
    <row r="1112" spans="1:11" x14ac:dyDescent="0.35">
      <c r="A1112" s="3" t="s">
        <v>7653</v>
      </c>
      <c r="B1112" s="5" t="s">
        <v>7976</v>
      </c>
      <c r="C1112" s="5" t="s">
        <v>7977</v>
      </c>
      <c r="D1112" s="5">
        <v>2</v>
      </c>
      <c r="E1112" s="2" t="s">
        <v>7658</v>
      </c>
      <c r="F1112" s="5">
        <v>2</v>
      </c>
      <c r="G1112" s="5">
        <v>2</v>
      </c>
      <c r="H1112" s="5">
        <v>2</v>
      </c>
      <c r="I1112" s="5" t="s">
        <v>355</v>
      </c>
      <c r="J1112" s="2" t="s">
        <v>2211</v>
      </c>
      <c r="K1112" s="5"/>
    </row>
    <row r="1113" spans="1:11" x14ac:dyDescent="0.35">
      <c r="A1113" s="3" t="s">
        <v>7653</v>
      </c>
      <c r="B1113" s="5" t="s">
        <v>7976</v>
      </c>
      <c r="C1113" s="5" t="s">
        <v>7977</v>
      </c>
      <c r="D1113" s="5">
        <v>2</v>
      </c>
      <c r="E1113" s="2" t="s">
        <v>452</v>
      </c>
      <c r="F1113" s="5">
        <v>2</v>
      </c>
      <c r="G1113" s="5">
        <v>2</v>
      </c>
      <c r="H1113" s="5">
        <v>2</v>
      </c>
      <c r="I1113" s="5" t="s">
        <v>355</v>
      </c>
      <c r="J1113" s="2" t="s">
        <v>2211</v>
      </c>
      <c r="K1113" s="5"/>
    </row>
    <row r="1114" spans="1:11" x14ac:dyDescent="0.35">
      <c r="A1114" s="3" t="s">
        <v>7653</v>
      </c>
      <c r="B1114" s="5" t="s">
        <v>7976</v>
      </c>
      <c r="C1114" s="5" t="s">
        <v>7977</v>
      </c>
      <c r="D1114" s="5">
        <v>2</v>
      </c>
      <c r="E1114" s="2" t="s">
        <v>7659</v>
      </c>
      <c r="F1114" s="5">
        <v>1</v>
      </c>
      <c r="G1114" s="5">
        <v>1</v>
      </c>
      <c r="H1114" s="5">
        <v>1</v>
      </c>
      <c r="I1114" s="5" t="s">
        <v>355</v>
      </c>
      <c r="J1114" s="2" t="s">
        <v>2211</v>
      </c>
      <c r="K1114" s="5"/>
    </row>
    <row r="1115" spans="1:11" x14ac:dyDescent="0.35">
      <c r="A1115" s="3" t="s">
        <v>7653</v>
      </c>
      <c r="B1115" s="5" t="s">
        <v>7976</v>
      </c>
      <c r="C1115" s="5" t="s">
        <v>7977</v>
      </c>
      <c r="D1115" s="5">
        <v>2</v>
      </c>
      <c r="E1115" s="2" t="s">
        <v>7660</v>
      </c>
      <c r="F1115" s="5">
        <v>1</v>
      </c>
      <c r="G1115" s="5">
        <v>1</v>
      </c>
      <c r="H1115" s="5">
        <v>1</v>
      </c>
      <c r="I1115" s="5" t="s">
        <v>355</v>
      </c>
      <c r="J1115" s="2" t="s">
        <v>2211</v>
      </c>
      <c r="K1115" s="5"/>
    </row>
    <row r="1116" spans="1:11" x14ac:dyDescent="0.35">
      <c r="A1116" s="3" t="s">
        <v>7653</v>
      </c>
      <c r="B1116" s="5" t="s">
        <v>7976</v>
      </c>
      <c r="C1116" s="5" t="s">
        <v>7977</v>
      </c>
      <c r="D1116" s="5">
        <v>2</v>
      </c>
      <c r="E1116" s="2" t="s">
        <v>2561</v>
      </c>
      <c r="F1116" s="5">
        <v>1</v>
      </c>
      <c r="G1116" s="5">
        <v>1</v>
      </c>
      <c r="H1116" s="5">
        <v>1</v>
      </c>
      <c r="I1116" s="5" t="s">
        <v>355</v>
      </c>
      <c r="J1116" s="2" t="s">
        <v>2211</v>
      </c>
      <c r="K1116" s="5"/>
    </row>
    <row r="1117" spans="1:11" x14ac:dyDescent="0.35">
      <c r="A1117" s="3" t="s">
        <v>7653</v>
      </c>
      <c r="B1117" s="5" t="s">
        <v>7976</v>
      </c>
      <c r="C1117" s="5" t="s">
        <v>7977</v>
      </c>
      <c r="D1117" s="5">
        <v>2</v>
      </c>
      <c r="E1117" s="2" t="s">
        <v>2563</v>
      </c>
      <c r="F1117" s="5">
        <v>1</v>
      </c>
      <c r="G1117" s="5">
        <v>1</v>
      </c>
      <c r="H1117" s="5">
        <v>1</v>
      </c>
      <c r="I1117" s="5" t="s">
        <v>355</v>
      </c>
      <c r="J1117" s="2" t="s">
        <v>2211</v>
      </c>
      <c r="K1117" s="5"/>
    </row>
    <row r="1118" spans="1:11" x14ac:dyDescent="0.35">
      <c r="A1118" s="3" t="s">
        <v>7653</v>
      </c>
      <c r="B1118" s="5" t="s">
        <v>7976</v>
      </c>
      <c r="C1118" s="5" t="s">
        <v>7977</v>
      </c>
      <c r="D1118" s="5">
        <v>2</v>
      </c>
      <c r="E1118" s="2" t="s">
        <v>2518</v>
      </c>
      <c r="F1118" s="5">
        <v>1</v>
      </c>
      <c r="G1118" s="5">
        <v>1</v>
      </c>
      <c r="H1118" s="5">
        <v>1</v>
      </c>
      <c r="I1118" s="5" t="s">
        <v>355</v>
      </c>
      <c r="J1118" s="2" t="s">
        <v>2211</v>
      </c>
      <c r="K1118" s="5"/>
    </row>
    <row r="1119" spans="1:11" x14ac:dyDescent="0.35">
      <c r="A1119" s="3" t="s">
        <v>7653</v>
      </c>
      <c r="B1119" s="5" t="s">
        <v>7976</v>
      </c>
      <c r="C1119" s="5" t="s">
        <v>7977</v>
      </c>
      <c r="D1119" s="5">
        <v>2</v>
      </c>
      <c r="E1119" s="2" t="s">
        <v>2725</v>
      </c>
      <c r="F1119" s="5">
        <v>1</v>
      </c>
      <c r="G1119" s="5">
        <v>1</v>
      </c>
      <c r="H1119" s="5">
        <v>1</v>
      </c>
      <c r="I1119" s="5" t="s">
        <v>355</v>
      </c>
      <c r="J1119" s="2" t="s">
        <v>2211</v>
      </c>
      <c r="K1119" s="5"/>
    </row>
    <row r="1120" spans="1:11" x14ac:dyDescent="0.35">
      <c r="A1120" s="3" t="s">
        <v>7653</v>
      </c>
      <c r="B1120" s="5" t="s">
        <v>7976</v>
      </c>
      <c r="C1120" s="5" t="s">
        <v>7977</v>
      </c>
      <c r="D1120" s="5">
        <v>2</v>
      </c>
      <c r="E1120" s="2" t="s">
        <v>7661</v>
      </c>
      <c r="F1120" s="5">
        <v>1</v>
      </c>
      <c r="G1120" s="5">
        <v>1</v>
      </c>
      <c r="H1120" s="5">
        <v>1</v>
      </c>
      <c r="I1120" s="5" t="s">
        <v>355</v>
      </c>
      <c r="J1120" s="2" t="s">
        <v>2211</v>
      </c>
      <c r="K1120" s="5"/>
    </row>
    <row r="1121" spans="1:11" x14ac:dyDescent="0.35">
      <c r="A1121" s="3" t="s">
        <v>7653</v>
      </c>
      <c r="B1121" s="5" t="s">
        <v>7976</v>
      </c>
      <c r="C1121" s="5" t="s">
        <v>7977</v>
      </c>
      <c r="D1121" s="5">
        <v>2</v>
      </c>
      <c r="E1121" s="2" t="s">
        <v>645</v>
      </c>
      <c r="F1121" s="5">
        <v>1</v>
      </c>
      <c r="G1121" s="5">
        <v>1</v>
      </c>
      <c r="H1121" s="5">
        <v>1</v>
      </c>
      <c r="I1121" s="5" t="s">
        <v>355</v>
      </c>
      <c r="J1121" s="2" t="s">
        <v>2211</v>
      </c>
      <c r="K1121" s="5"/>
    </row>
    <row r="1122" spans="1:11" x14ac:dyDescent="0.35">
      <c r="A1122" s="3" t="s">
        <v>7653</v>
      </c>
      <c r="B1122" s="5" t="s">
        <v>7980</v>
      </c>
      <c r="C1122" s="5" t="s">
        <v>7981</v>
      </c>
      <c r="D1122" s="5">
        <v>2</v>
      </c>
      <c r="E1122" s="2" t="s">
        <v>404</v>
      </c>
      <c r="F1122" s="5">
        <v>10</v>
      </c>
      <c r="G1122" s="5">
        <v>10</v>
      </c>
      <c r="H1122" s="5">
        <v>10</v>
      </c>
      <c r="I1122" s="5" t="s">
        <v>355</v>
      </c>
      <c r="J1122" s="2" t="s">
        <v>2211</v>
      </c>
      <c r="K1122" s="5"/>
    </row>
    <row r="1123" spans="1:11" x14ac:dyDescent="0.35">
      <c r="A1123" s="3" t="s">
        <v>7653</v>
      </c>
      <c r="B1123" s="5" t="s">
        <v>7980</v>
      </c>
      <c r="C1123" s="5" t="s">
        <v>7981</v>
      </c>
      <c r="D1123" s="5">
        <v>2</v>
      </c>
      <c r="E1123" s="2" t="s">
        <v>2510</v>
      </c>
      <c r="F1123" s="5">
        <v>1</v>
      </c>
      <c r="G1123" s="5">
        <v>1</v>
      </c>
      <c r="H1123" s="5">
        <v>1</v>
      </c>
      <c r="I1123" s="5" t="s">
        <v>355</v>
      </c>
      <c r="J1123" s="2" t="s">
        <v>2211</v>
      </c>
      <c r="K1123" s="5"/>
    </row>
    <row r="1124" spans="1:11" x14ac:dyDescent="0.35">
      <c r="A1124" s="3" t="s">
        <v>7653</v>
      </c>
      <c r="B1124" s="5" t="s">
        <v>7980</v>
      </c>
      <c r="C1124" s="5" t="s">
        <v>7981</v>
      </c>
      <c r="D1124" s="5">
        <v>2</v>
      </c>
      <c r="E1124" s="2" t="s">
        <v>7678</v>
      </c>
      <c r="F1124" s="5">
        <v>1</v>
      </c>
      <c r="G1124" s="5">
        <v>1</v>
      </c>
      <c r="H1124" s="5">
        <v>1</v>
      </c>
      <c r="I1124" s="5" t="s">
        <v>355</v>
      </c>
      <c r="J1124" s="2" t="s">
        <v>2211</v>
      </c>
      <c r="K1124" s="5"/>
    </row>
    <row r="1125" spans="1:11" x14ac:dyDescent="0.35">
      <c r="A1125" s="3" t="s">
        <v>7653</v>
      </c>
      <c r="B1125" s="5" t="s">
        <v>7980</v>
      </c>
      <c r="C1125" s="5" t="s">
        <v>7981</v>
      </c>
      <c r="D1125" s="5">
        <v>2</v>
      </c>
      <c r="E1125" s="2" t="s">
        <v>7671</v>
      </c>
      <c r="F1125" s="5">
        <v>1</v>
      </c>
      <c r="G1125" s="5">
        <v>1</v>
      </c>
      <c r="H1125" s="5">
        <v>1</v>
      </c>
      <c r="I1125" s="5" t="s">
        <v>355</v>
      </c>
      <c r="J1125" s="2" t="s">
        <v>2211</v>
      </c>
      <c r="K1125" s="5"/>
    </row>
    <row r="1126" spans="1:11" x14ac:dyDescent="0.35">
      <c r="A1126" s="3" t="s">
        <v>7653</v>
      </c>
      <c r="B1126" s="5" t="s">
        <v>7980</v>
      </c>
      <c r="C1126" s="5" t="s">
        <v>7981</v>
      </c>
      <c r="D1126" s="5">
        <v>2</v>
      </c>
      <c r="E1126" s="2" t="s">
        <v>7674</v>
      </c>
      <c r="F1126" s="5">
        <v>1</v>
      </c>
      <c r="G1126" s="5">
        <v>1</v>
      </c>
      <c r="H1126" s="5">
        <v>1</v>
      </c>
      <c r="I1126" s="5" t="s">
        <v>355</v>
      </c>
      <c r="J1126" s="2" t="s">
        <v>2211</v>
      </c>
      <c r="K1126" s="5"/>
    </row>
    <row r="1127" spans="1:11" x14ac:dyDescent="0.35">
      <c r="A1127" s="3" t="s">
        <v>7653</v>
      </c>
      <c r="B1127" s="5" t="s">
        <v>7980</v>
      </c>
      <c r="C1127" s="5" t="s">
        <v>7981</v>
      </c>
      <c r="D1127" s="5">
        <v>2</v>
      </c>
      <c r="E1127" s="2" t="s">
        <v>7695</v>
      </c>
      <c r="F1127" s="5">
        <v>1</v>
      </c>
      <c r="G1127" s="5">
        <v>1</v>
      </c>
      <c r="H1127" s="5">
        <v>1</v>
      </c>
      <c r="I1127" s="5" t="s">
        <v>355</v>
      </c>
      <c r="J1127" s="2" t="s">
        <v>2211</v>
      </c>
      <c r="K1127" s="5"/>
    </row>
    <row r="1128" spans="1:11" x14ac:dyDescent="0.35">
      <c r="A1128" s="3" t="s">
        <v>7653</v>
      </c>
      <c r="B1128" s="5" t="s">
        <v>7980</v>
      </c>
      <c r="C1128" s="5" t="s">
        <v>7981</v>
      </c>
      <c r="D1128" s="5">
        <v>2</v>
      </c>
      <c r="E1128" s="2" t="s">
        <v>7696</v>
      </c>
      <c r="F1128" s="5">
        <v>1</v>
      </c>
      <c r="G1128" s="5">
        <v>1</v>
      </c>
      <c r="H1128" s="5">
        <v>1</v>
      </c>
      <c r="I1128" s="5" t="s">
        <v>355</v>
      </c>
      <c r="J1128" s="2" t="s">
        <v>2211</v>
      </c>
      <c r="K1128" s="5"/>
    </row>
    <row r="1129" spans="1:11" x14ac:dyDescent="0.35">
      <c r="A1129" s="3" t="s">
        <v>7653</v>
      </c>
      <c r="B1129" s="5" t="s">
        <v>7980</v>
      </c>
      <c r="C1129" s="5" t="s">
        <v>7981</v>
      </c>
      <c r="D1129" s="5">
        <v>2</v>
      </c>
      <c r="E1129" s="2" t="s">
        <v>7697</v>
      </c>
      <c r="F1129" s="5">
        <v>1</v>
      </c>
      <c r="G1129" s="5">
        <v>1</v>
      </c>
      <c r="H1129" s="5">
        <v>1</v>
      </c>
      <c r="I1129" s="5" t="s">
        <v>355</v>
      </c>
      <c r="J1129" s="2" t="s">
        <v>2211</v>
      </c>
      <c r="K1129" s="5"/>
    </row>
    <row r="1130" spans="1:11" x14ac:dyDescent="0.35">
      <c r="A1130" s="3" t="s">
        <v>7653</v>
      </c>
      <c r="B1130" s="5" t="s">
        <v>7980</v>
      </c>
      <c r="C1130" s="5" t="s">
        <v>7981</v>
      </c>
      <c r="D1130" s="5">
        <v>2</v>
      </c>
      <c r="E1130" s="2" t="s">
        <v>7982</v>
      </c>
      <c r="F1130" s="5">
        <v>1</v>
      </c>
      <c r="G1130" s="5">
        <v>1</v>
      </c>
      <c r="H1130" s="5">
        <v>1</v>
      </c>
      <c r="I1130" s="5" t="s">
        <v>355</v>
      </c>
      <c r="J1130" s="2" t="s">
        <v>2211</v>
      </c>
      <c r="K1130" s="5"/>
    </row>
    <row r="1131" spans="1:11" x14ac:dyDescent="0.35">
      <c r="A1131" s="3" t="s">
        <v>7653</v>
      </c>
      <c r="B1131" s="5" t="s">
        <v>7980</v>
      </c>
      <c r="C1131" s="5" t="s">
        <v>7981</v>
      </c>
      <c r="D1131" s="5">
        <v>2</v>
      </c>
      <c r="E1131" s="2" t="s">
        <v>312</v>
      </c>
      <c r="F1131" s="5">
        <v>15</v>
      </c>
      <c r="G1131" s="5">
        <v>15</v>
      </c>
      <c r="H1131" s="5">
        <v>15</v>
      </c>
      <c r="I1131" s="5" t="s">
        <v>355</v>
      </c>
      <c r="J1131" s="2" t="s">
        <v>2211</v>
      </c>
      <c r="K1131" s="5"/>
    </row>
    <row r="1132" spans="1:11" x14ac:dyDescent="0.35">
      <c r="A1132" s="3" t="s">
        <v>7653</v>
      </c>
      <c r="B1132" s="5" t="s">
        <v>7980</v>
      </c>
      <c r="C1132" s="5" t="s">
        <v>7981</v>
      </c>
      <c r="D1132" s="5">
        <v>2</v>
      </c>
      <c r="E1132" s="2" t="s">
        <v>4257</v>
      </c>
      <c r="F1132" s="5">
        <v>15</v>
      </c>
      <c r="G1132" s="5">
        <v>15</v>
      </c>
      <c r="H1132" s="5">
        <v>15</v>
      </c>
      <c r="I1132" s="5" t="s">
        <v>355</v>
      </c>
      <c r="J1132" s="2" t="s">
        <v>2211</v>
      </c>
      <c r="K1132" s="5"/>
    </row>
    <row r="1133" spans="1:11" x14ac:dyDescent="0.35">
      <c r="A1133" s="3" t="s">
        <v>7653</v>
      </c>
      <c r="B1133" s="5" t="s">
        <v>7980</v>
      </c>
      <c r="C1133" s="5" t="s">
        <v>7981</v>
      </c>
      <c r="D1133" s="5">
        <v>2</v>
      </c>
      <c r="E1133" s="2" t="s">
        <v>1233</v>
      </c>
      <c r="F1133" s="5">
        <v>15</v>
      </c>
      <c r="G1133" s="5">
        <v>15</v>
      </c>
      <c r="H1133" s="5">
        <v>15</v>
      </c>
      <c r="I1133" s="5" t="s">
        <v>355</v>
      </c>
      <c r="J1133" s="2" t="s">
        <v>2211</v>
      </c>
      <c r="K1133" s="5"/>
    </row>
    <row r="1134" spans="1:11" x14ac:dyDescent="0.35">
      <c r="A1134" s="3" t="s">
        <v>7653</v>
      </c>
      <c r="B1134" s="5" t="s">
        <v>7980</v>
      </c>
      <c r="C1134" s="5" t="s">
        <v>7981</v>
      </c>
      <c r="D1134" s="5">
        <v>2</v>
      </c>
      <c r="E1134" s="2" t="s">
        <v>7656</v>
      </c>
      <c r="F1134" s="5">
        <v>15</v>
      </c>
      <c r="G1134" s="5">
        <v>15</v>
      </c>
      <c r="H1134" s="5">
        <v>15</v>
      </c>
      <c r="I1134" s="5" t="s">
        <v>355</v>
      </c>
      <c r="J1134" s="2" t="s">
        <v>2211</v>
      </c>
      <c r="K1134" s="5"/>
    </row>
    <row r="1135" spans="1:11" x14ac:dyDescent="0.35">
      <c r="A1135" s="3" t="s">
        <v>7653</v>
      </c>
      <c r="B1135" s="5" t="s">
        <v>7980</v>
      </c>
      <c r="C1135" s="5" t="s">
        <v>7981</v>
      </c>
      <c r="D1135" s="5">
        <v>2</v>
      </c>
      <c r="E1135" s="2" t="s">
        <v>437</v>
      </c>
      <c r="F1135" s="5">
        <v>15</v>
      </c>
      <c r="G1135" s="5">
        <v>15</v>
      </c>
      <c r="H1135" s="5">
        <v>15</v>
      </c>
      <c r="I1135" s="5" t="s">
        <v>355</v>
      </c>
      <c r="J1135" s="2" t="s">
        <v>2211</v>
      </c>
      <c r="K1135" s="5"/>
    </row>
    <row r="1136" spans="1:11" x14ac:dyDescent="0.35">
      <c r="A1136" s="3" t="s">
        <v>7653</v>
      </c>
      <c r="B1136" s="5" t="s">
        <v>7980</v>
      </c>
      <c r="C1136" s="5" t="s">
        <v>7981</v>
      </c>
      <c r="D1136" s="5">
        <v>2</v>
      </c>
      <c r="E1136" s="2" t="s">
        <v>4153</v>
      </c>
      <c r="F1136" s="5">
        <v>15</v>
      </c>
      <c r="G1136" s="5">
        <v>15</v>
      </c>
      <c r="H1136" s="5">
        <v>15</v>
      </c>
      <c r="I1136" s="5" t="s">
        <v>355</v>
      </c>
      <c r="J1136" s="2" t="s">
        <v>2211</v>
      </c>
      <c r="K1136" s="5"/>
    </row>
    <row r="1137" spans="1:11" x14ac:dyDescent="0.35">
      <c r="A1137" s="3" t="s">
        <v>7653</v>
      </c>
      <c r="B1137" s="5" t="s">
        <v>7980</v>
      </c>
      <c r="C1137" s="5" t="s">
        <v>7981</v>
      </c>
      <c r="D1137" s="5">
        <v>2</v>
      </c>
      <c r="E1137" s="2" t="s">
        <v>3642</v>
      </c>
      <c r="F1137" s="5">
        <v>5</v>
      </c>
      <c r="G1137" s="5">
        <v>5</v>
      </c>
      <c r="H1137" s="5">
        <v>5</v>
      </c>
      <c r="I1137" s="5" t="s">
        <v>355</v>
      </c>
      <c r="J1137" s="2" t="s">
        <v>2211</v>
      </c>
      <c r="K1137" s="5"/>
    </row>
    <row r="1138" spans="1:11" x14ac:dyDescent="0.35">
      <c r="A1138" s="3" t="s">
        <v>7653</v>
      </c>
      <c r="B1138" s="5" t="s">
        <v>7980</v>
      </c>
      <c r="C1138" s="5" t="s">
        <v>7981</v>
      </c>
      <c r="D1138" s="5">
        <v>2</v>
      </c>
      <c r="E1138" s="2" t="s">
        <v>7657</v>
      </c>
      <c r="F1138" s="5">
        <v>15</v>
      </c>
      <c r="G1138" s="5">
        <v>15</v>
      </c>
      <c r="H1138" s="5">
        <v>15</v>
      </c>
      <c r="I1138" s="5" t="s">
        <v>355</v>
      </c>
      <c r="J1138" s="2" t="s">
        <v>2211</v>
      </c>
      <c r="K1138" s="5"/>
    </row>
    <row r="1139" spans="1:11" x14ac:dyDescent="0.35">
      <c r="A1139" s="3" t="s">
        <v>7653</v>
      </c>
      <c r="B1139" s="5" t="s">
        <v>7980</v>
      </c>
      <c r="C1139" s="5" t="s">
        <v>7981</v>
      </c>
      <c r="D1139" s="5">
        <v>2</v>
      </c>
      <c r="E1139" s="2" t="s">
        <v>7658</v>
      </c>
      <c r="F1139" s="5">
        <v>2</v>
      </c>
      <c r="G1139" s="5">
        <v>2</v>
      </c>
      <c r="H1139" s="5">
        <v>2</v>
      </c>
      <c r="I1139" s="5" t="s">
        <v>355</v>
      </c>
      <c r="J1139" s="2" t="s">
        <v>2211</v>
      </c>
      <c r="K1139" s="5"/>
    </row>
    <row r="1140" spans="1:11" x14ac:dyDescent="0.35">
      <c r="A1140" s="3" t="s">
        <v>7653</v>
      </c>
      <c r="B1140" s="5" t="s">
        <v>7980</v>
      </c>
      <c r="C1140" s="5" t="s">
        <v>7981</v>
      </c>
      <c r="D1140" s="5">
        <v>2</v>
      </c>
      <c r="E1140" s="2" t="s">
        <v>452</v>
      </c>
      <c r="F1140" s="5">
        <v>2</v>
      </c>
      <c r="G1140" s="5">
        <v>2</v>
      </c>
      <c r="H1140" s="5">
        <v>2</v>
      </c>
      <c r="I1140" s="5" t="s">
        <v>355</v>
      </c>
      <c r="J1140" s="2" t="s">
        <v>2211</v>
      </c>
      <c r="K1140" s="5"/>
    </row>
    <row r="1141" spans="1:11" x14ac:dyDescent="0.35">
      <c r="A1141" s="3" t="s">
        <v>7653</v>
      </c>
      <c r="B1141" s="5" t="s">
        <v>7980</v>
      </c>
      <c r="C1141" s="5" t="s">
        <v>7981</v>
      </c>
      <c r="D1141" s="5">
        <v>2</v>
      </c>
      <c r="E1141" s="2" t="s">
        <v>7659</v>
      </c>
      <c r="F1141" s="5">
        <v>1</v>
      </c>
      <c r="G1141" s="5">
        <v>1</v>
      </c>
      <c r="H1141" s="5">
        <v>1</v>
      </c>
      <c r="I1141" s="5" t="s">
        <v>355</v>
      </c>
      <c r="J1141" s="2" t="s">
        <v>2211</v>
      </c>
      <c r="K1141" s="5"/>
    </row>
    <row r="1142" spans="1:11" x14ac:dyDescent="0.35">
      <c r="A1142" s="3" t="s">
        <v>7653</v>
      </c>
      <c r="B1142" s="5" t="s">
        <v>7980</v>
      </c>
      <c r="C1142" s="5" t="s">
        <v>7981</v>
      </c>
      <c r="D1142" s="5">
        <v>2</v>
      </c>
      <c r="E1142" s="2" t="s">
        <v>7660</v>
      </c>
      <c r="F1142" s="5">
        <v>1</v>
      </c>
      <c r="G1142" s="5">
        <v>1</v>
      </c>
      <c r="H1142" s="5">
        <v>1</v>
      </c>
      <c r="I1142" s="5" t="s">
        <v>355</v>
      </c>
      <c r="J1142" s="2" t="s">
        <v>2211</v>
      </c>
      <c r="K1142" s="5"/>
    </row>
    <row r="1143" spans="1:11" x14ac:dyDescent="0.35">
      <c r="A1143" s="3" t="s">
        <v>7653</v>
      </c>
      <c r="B1143" s="5" t="s">
        <v>7980</v>
      </c>
      <c r="C1143" s="5" t="s">
        <v>7981</v>
      </c>
      <c r="D1143" s="5">
        <v>2</v>
      </c>
      <c r="E1143" s="2" t="s">
        <v>2561</v>
      </c>
      <c r="F1143" s="5">
        <v>1</v>
      </c>
      <c r="G1143" s="5">
        <v>1</v>
      </c>
      <c r="H1143" s="5">
        <v>1</v>
      </c>
      <c r="I1143" s="5" t="s">
        <v>355</v>
      </c>
      <c r="J1143" s="2" t="s">
        <v>2211</v>
      </c>
      <c r="K1143" s="5"/>
    </row>
    <row r="1144" spans="1:11" x14ac:dyDescent="0.35">
      <c r="A1144" s="3" t="s">
        <v>7653</v>
      </c>
      <c r="B1144" s="5" t="s">
        <v>7980</v>
      </c>
      <c r="C1144" s="5" t="s">
        <v>7981</v>
      </c>
      <c r="D1144" s="5">
        <v>2</v>
      </c>
      <c r="E1144" s="2" t="s">
        <v>2563</v>
      </c>
      <c r="F1144" s="5">
        <v>1</v>
      </c>
      <c r="G1144" s="5">
        <v>1</v>
      </c>
      <c r="H1144" s="5">
        <v>1</v>
      </c>
      <c r="I1144" s="5" t="s">
        <v>355</v>
      </c>
      <c r="J1144" s="2" t="s">
        <v>2211</v>
      </c>
      <c r="K1144" s="5"/>
    </row>
    <row r="1145" spans="1:11" x14ac:dyDescent="0.35">
      <c r="A1145" s="3" t="s">
        <v>7653</v>
      </c>
      <c r="B1145" s="5" t="s">
        <v>7980</v>
      </c>
      <c r="C1145" s="5" t="s">
        <v>7981</v>
      </c>
      <c r="D1145" s="5">
        <v>2</v>
      </c>
      <c r="E1145" s="2" t="s">
        <v>2518</v>
      </c>
      <c r="F1145" s="5">
        <v>1</v>
      </c>
      <c r="G1145" s="5">
        <v>1</v>
      </c>
      <c r="H1145" s="5">
        <v>1</v>
      </c>
      <c r="I1145" s="5" t="s">
        <v>355</v>
      </c>
      <c r="J1145" s="2" t="s">
        <v>2211</v>
      </c>
      <c r="K1145" s="5"/>
    </row>
    <row r="1146" spans="1:11" x14ac:dyDescent="0.35">
      <c r="A1146" s="3" t="s">
        <v>7653</v>
      </c>
      <c r="B1146" s="5" t="s">
        <v>7980</v>
      </c>
      <c r="C1146" s="5" t="s">
        <v>7981</v>
      </c>
      <c r="D1146" s="5">
        <v>2</v>
      </c>
      <c r="E1146" s="2" t="s">
        <v>2725</v>
      </c>
      <c r="F1146" s="5">
        <v>1</v>
      </c>
      <c r="G1146" s="5">
        <v>1</v>
      </c>
      <c r="H1146" s="5">
        <v>1</v>
      </c>
      <c r="I1146" s="5" t="s">
        <v>355</v>
      </c>
      <c r="J1146" s="2" t="s">
        <v>2211</v>
      </c>
      <c r="K1146" s="5"/>
    </row>
    <row r="1147" spans="1:11" x14ac:dyDescent="0.35">
      <c r="A1147" s="3" t="s">
        <v>7653</v>
      </c>
      <c r="B1147" s="5" t="s">
        <v>7980</v>
      </c>
      <c r="C1147" s="5" t="s">
        <v>7981</v>
      </c>
      <c r="D1147" s="5">
        <v>2</v>
      </c>
      <c r="E1147" s="2" t="s">
        <v>7661</v>
      </c>
      <c r="F1147" s="5">
        <v>1</v>
      </c>
      <c r="G1147" s="5">
        <v>1</v>
      </c>
      <c r="H1147" s="5">
        <v>1</v>
      </c>
      <c r="I1147" s="5" t="s">
        <v>355</v>
      </c>
      <c r="J1147" s="2" t="s">
        <v>2211</v>
      </c>
      <c r="K1147" s="5"/>
    </row>
    <row r="1148" spans="1:11" x14ac:dyDescent="0.35">
      <c r="A1148" s="3" t="s">
        <v>7653</v>
      </c>
      <c r="B1148" s="5" t="s">
        <v>7980</v>
      </c>
      <c r="C1148" s="5" t="s">
        <v>7981</v>
      </c>
      <c r="D1148" s="5">
        <v>3</v>
      </c>
      <c r="E1148" s="2" t="s">
        <v>645</v>
      </c>
      <c r="F1148" s="5">
        <v>1</v>
      </c>
      <c r="G1148" s="5">
        <v>1</v>
      </c>
      <c r="H1148" s="5">
        <v>1</v>
      </c>
      <c r="I1148" s="5" t="s">
        <v>355</v>
      </c>
      <c r="J1148" s="2" t="s">
        <v>2211</v>
      </c>
      <c r="K1148" s="5"/>
    </row>
    <row r="1149" spans="1:11" x14ac:dyDescent="0.35">
      <c r="A1149" s="3" t="s">
        <v>7653</v>
      </c>
      <c r="B1149" s="5" t="s">
        <v>7983</v>
      </c>
      <c r="C1149" s="5" t="s">
        <v>7984</v>
      </c>
      <c r="D1149" s="5">
        <v>3</v>
      </c>
      <c r="E1149" s="2" t="s">
        <v>312</v>
      </c>
      <c r="F1149" s="5">
        <v>15</v>
      </c>
      <c r="G1149" s="5">
        <v>15</v>
      </c>
      <c r="H1149" s="5">
        <v>15</v>
      </c>
      <c r="I1149" s="5" t="s">
        <v>355</v>
      </c>
      <c r="J1149" s="2" t="s">
        <v>2211</v>
      </c>
      <c r="K1149" s="5"/>
    </row>
    <row r="1150" spans="1:11" x14ac:dyDescent="0.35">
      <c r="A1150" s="3" t="s">
        <v>7653</v>
      </c>
      <c r="B1150" s="5" t="s">
        <v>7983</v>
      </c>
      <c r="C1150" s="5" t="s">
        <v>7984</v>
      </c>
      <c r="D1150" s="5">
        <v>3</v>
      </c>
      <c r="E1150" s="2" t="s">
        <v>4257</v>
      </c>
      <c r="F1150" s="5">
        <v>15</v>
      </c>
      <c r="G1150" s="5">
        <v>15</v>
      </c>
      <c r="H1150" s="5">
        <v>15</v>
      </c>
      <c r="I1150" s="5" t="s">
        <v>355</v>
      </c>
      <c r="J1150" s="2" t="s">
        <v>2211</v>
      </c>
      <c r="K1150" s="5"/>
    </row>
    <row r="1151" spans="1:11" x14ac:dyDescent="0.35">
      <c r="A1151" s="3" t="s">
        <v>7653</v>
      </c>
      <c r="B1151" s="5" t="s">
        <v>7983</v>
      </c>
      <c r="C1151" s="5" t="s">
        <v>7984</v>
      </c>
      <c r="D1151" s="5">
        <v>3</v>
      </c>
      <c r="E1151" s="2" t="s">
        <v>1233</v>
      </c>
      <c r="F1151" s="5">
        <v>15</v>
      </c>
      <c r="G1151" s="5">
        <v>15</v>
      </c>
      <c r="H1151" s="5">
        <v>15</v>
      </c>
      <c r="I1151" s="5" t="s">
        <v>355</v>
      </c>
      <c r="J1151" s="2" t="s">
        <v>2211</v>
      </c>
      <c r="K1151" s="5"/>
    </row>
    <row r="1152" spans="1:11" x14ac:dyDescent="0.35">
      <c r="A1152" s="3" t="s">
        <v>7653</v>
      </c>
      <c r="B1152" s="5" t="s">
        <v>7983</v>
      </c>
      <c r="C1152" s="5" t="s">
        <v>7984</v>
      </c>
      <c r="D1152" s="5">
        <v>3</v>
      </c>
      <c r="E1152" s="2" t="s">
        <v>7656</v>
      </c>
      <c r="F1152" s="5">
        <v>15</v>
      </c>
      <c r="G1152" s="5">
        <v>15</v>
      </c>
      <c r="H1152" s="5">
        <v>15</v>
      </c>
      <c r="I1152" s="5" t="s">
        <v>355</v>
      </c>
      <c r="J1152" s="2" t="s">
        <v>2211</v>
      </c>
      <c r="K1152" s="5"/>
    </row>
    <row r="1153" spans="1:11" x14ac:dyDescent="0.35">
      <c r="A1153" s="3" t="s">
        <v>7653</v>
      </c>
      <c r="B1153" s="5" t="s">
        <v>7983</v>
      </c>
      <c r="C1153" s="5" t="s">
        <v>7984</v>
      </c>
      <c r="D1153" s="5">
        <v>3</v>
      </c>
      <c r="E1153" s="2" t="s">
        <v>437</v>
      </c>
      <c r="F1153" s="5">
        <v>15</v>
      </c>
      <c r="G1153" s="5">
        <v>15</v>
      </c>
      <c r="H1153" s="5">
        <v>15</v>
      </c>
      <c r="I1153" s="5" t="s">
        <v>355</v>
      </c>
      <c r="J1153" s="2" t="s">
        <v>2211</v>
      </c>
      <c r="K1153" s="5"/>
    </row>
    <row r="1154" spans="1:11" x14ac:dyDescent="0.35">
      <c r="A1154" s="3" t="s">
        <v>7653</v>
      </c>
      <c r="B1154" s="5" t="s">
        <v>7983</v>
      </c>
      <c r="C1154" s="5" t="s">
        <v>7984</v>
      </c>
      <c r="D1154" s="5">
        <v>3</v>
      </c>
      <c r="E1154" s="2" t="s">
        <v>4153</v>
      </c>
      <c r="F1154" s="5">
        <v>15</v>
      </c>
      <c r="G1154" s="5">
        <v>15</v>
      </c>
      <c r="H1154" s="5">
        <v>15</v>
      </c>
      <c r="I1154" s="5" t="s">
        <v>355</v>
      </c>
      <c r="J1154" s="2" t="s">
        <v>2211</v>
      </c>
      <c r="K1154" s="5"/>
    </row>
    <row r="1155" spans="1:11" x14ac:dyDescent="0.35">
      <c r="A1155" s="3" t="s">
        <v>7653</v>
      </c>
      <c r="B1155" s="5" t="s">
        <v>7983</v>
      </c>
      <c r="C1155" s="5" t="s">
        <v>7984</v>
      </c>
      <c r="D1155" s="5">
        <v>3</v>
      </c>
      <c r="E1155" s="2" t="s">
        <v>3642</v>
      </c>
      <c r="F1155" s="5">
        <v>5</v>
      </c>
      <c r="G1155" s="5">
        <v>5</v>
      </c>
      <c r="H1155" s="5">
        <v>5</v>
      </c>
      <c r="I1155" s="5" t="s">
        <v>355</v>
      </c>
      <c r="J1155" s="2" t="s">
        <v>2211</v>
      </c>
      <c r="K1155" s="5"/>
    </row>
    <row r="1156" spans="1:11" x14ac:dyDescent="0.35">
      <c r="A1156" s="3" t="s">
        <v>7653</v>
      </c>
      <c r="B1156" s="5" t="s">
        <v>7983</v>
      </c>
      <c r="C1156" s="5" t="s">
        <v>7984</v>
      </c>
      <c r="D1156" s="5">
        <v>3</v>
      </c>
      <c r="E1156" s="2" t="s">
        <v>7657</v>
      </c>
      <c r="F1156" s="5">
        <v>15</v>
      </c>
      <c r="G1156" s="5">
        <v>15</v>
      </c>
      <c r="H1156" s="5">
        <v>15</v>
      </c>
      <c r="I1156" s="5" t="s">
        <v>355</v>
      </c>
      <c r="J1156" s="2" t="s">
        <v>2211</v>
      </c>
      <c r="K1156" s="5"/>
    </row>
    <row r="1157" spans="1:11" x14ac:dyDescent="0.35">
      <c r="A1157" s="3" t="s">
        <v>7653</v>
      </c>
      <c r="B1157" s="5" t="s">
        <v>7983</v>
      </c>
      <c r="C1157" s="5" t="s">
        <v>7984</v>
      </c>
      <c r="D1157" s="5">
        <v>3</v>
      </c>
      <c r="E1157" s="2" t="s">
        <v>7658</v>
      </c>
      <c r="F1157" s="5">
        <v>2</v>
      </c>
      <c r="G1157" s="5">
        <v>2</v>
      </c>
      <c r="H1157" s="5">
        <v>2</v>
      </c>
      <c r="I1157" s="5" t="s">
        <v>355</v>
      </c>
      <c r="J1157" s="2" t="s">
        <v>2211</v>
      </c>
      <c r="K1157" s="5"/>
    </row>
    <row r="1158" spans="1:11" x14ac:dyDescent="0.35">
      <c r="A1158" s="3" t="s">
        <v>7653</v>
      </c>
      <c r="B1158" s="5" t="s">
        <v>7983</v>
      </c>
      <c r="C1158" s="5" t="s">
        <v>7984</v>
      </c>
      <c r="D1158" s="5">
        <v>3</v>
      </c>
      <c r="E1158" s="2" t="s">
        <v>452</v>
      </c>
      <c r="F1158" s="5">
        <v>2</v>
      </c>
      <c r="G1158" s="5">
        <v>2</v>
      </c>
      <c r="H1158" s="5">
        <v>2</v>
      </c>
      <c r="I1158" s="5" t="s">
        <v>355</v>
      </c>
      <c r="J1158" s="2" t="s">
        <v>2211</v>
      </c>
      <c r="K1158" s="5"/>
    </row>
    <row r="1159" spans="1:11" x14ac:dyDescent="0.35">
      <c r="A1159" s="3" t="s">
        <v>7653</v>
      </c>
      <c r="B1159" s="5" t="s">
        <v>7983</v>
      </c>
      <c r="C1159" s="5" t="s">
        <v>7984</v>
      </c>
      <c r="D1159" s="5">
        <v>3</v>
      </c>
      <c r="E1159" s="2" t="s">
        <v>7659</v>
      </c>
      <c r="F1159" s="5">
        <v>1</v>
      </c>
      <c r="G1159" s="5">
        <v>1</v>
      </c>
      <c r="H1159" s="5">
        <v>1</v>
      </c>
      <c r="I1159" s="5" t="s">
        <v>355</v>
      </c>
      <c r="J1159" s="2" t="s">
        <v>2211</v>
      </c>
      <c r="K1159" s="5"/>
    </row>
    <row r="1160" spans="1:11" x14ac:dyDescent="0.35">
      <c r="A1160" s="3" t="s">
        <v>7653</v>
      </c>
      <c r="B1160" s="5" t="s">
        <v>7983</v>
      </c>
      <c r="C1160" s="5" t="s">
        <v>7984</v>
      </c>
      <c r="D1160" s="5">
        <v>3</v>
      </c>
      <c r="E1160" s="2" t="s">
        <v>7660</v>
      </c>
      <c r="F1160" s="5">
        <v>1</v>
      </c>
      <c r="G1160" s="5">
        <v>1</v>
      </c>
      <c r="H1160" s="5">
        <v>1</v>
      </c>
      <c r="I1160" s="5" t="s">
        <v>355</v>
      </c>
      <c r="J1160" s="2" t="s">
        <v>2211</v>
      </c>
      <c r="K1160" s="5"/>
    </row>
    <row r="1161" spans="1:11" x14ac:dyDescent="0.35">
      <c r="A1161" s="3" t="s">
        <v>7653</v>
      </c>
      <c r="B1161" s="5" t="s">
        <v>7983</v>
      </c>
      <c r="C1161" s="5" t="s">
        <v>7984</v>
      </c>
      <c r="D1161" s="5">
        <v>3</v>
      </c>
      <c r="E1161" s="2" t="s">
        <v>2561</v>
      </c>
      <c r="F1161" s="5">
        <v>1</v>
      </c>
      <c r="G1161" s="5">
        <v>1</v>
      </c>
      <c r="H1161" s="5">
        <v>1</v>
      </c>
      <c r="I1161" s="5" t="s">
        <v>355</v>
      </c>
      <c r="J1161" s="2" t="s">
        <v>2211</v>
      </c>
      <c r="K1161" s="5"/>
    </row>
    <row r="1162" spans="1:11" x14ac:dyDescent="0.35">
      <c r="A1162" s="3" t="s">
        <v>7653</v>
      </c>
      <c r="B1162" s="5" t="s">
        <v>7983</v>
      </c>
      <c r="C1162" s="5" t="s">
        <v>7984</v>
      </c>
      <c r="D1162" s="5">
        <v>3</v>
      </c>
      <c r="E1162" s="2" t="s">
        <v>2563</v>
      </c>
      <c r="F1162" s="5">
        <v>1</v>
      </c>
      <c r="G1162" s="5">
        <v>1</v>
      </c>
      <c r="H1162" s="5">
        <v>1</v>
      </c>
      <c r="I1162" s="5" t="s">
        <v>355</v>
      </c>
      <c r="J1162" s="2" t="s">
        <v>2211</v>
      </c>
      <c r="K1162" s="5"/>
    </row>
    <row r="1163" spans="1:11" x14ac:dyDescent="0.35">
      <c r="A1163" s="3" t="s">
        <v>7653</v>
      </c>
      <c r="B1163" s="5" t="s">
        <v>7983</v>
      </c>
      <c r="C1163" s="5" t="s">
        <v>7984</v>
      </c>
      <c r="D1163" s="5">
        <v>3</v>
      </c>
      <c r="E1163" s="2" t="s">
        <v>2518</v>
      </c>
      <c r="F1163" s="5">
        <v>1</v>
      </c>
      <c r="G1163" s="5">
        <v>1</v>
      </c>
      <c r="H1163" s="5">
        <v>1</v>
      </c>
      <c r="I1163" s="5" t="s">
        <v>355</v>
      </c>
      <c r="J1163" s="2" t="s">
        <v>2211</v>
      </c>
      <c r="K1163" s="5"/>
    </row>
    <row r="1164" spans="1:11" x14ac:dyDescent="0.35">
      <c r="A1164" s="3" t="s">
        <v>7653</v>
      </c>
      <c r="B1164" s="5" t="s">
        <v>7983</v>
      </c>
      <c r="C1164" s="5" t="s">
        <v>7984</v>
      </c>
      <c r="D1164" s="5">
        <v>3</v>
      </c>
      <c r="E1164" s="2" t="s">
        <v>2725</v>
      </c>
      <c r="F1164" s="5">
        <v>1</v>
      </c>
      <c r="G1164" s="5">
        <v>1</v>
      </c>
      <c r="H1164" s="5">
        <v>1</v>
      </c>
      <c r="I1164" s="5" t="s">
        <v>355</v>
      </c>
      <c r="J1164" s="2" t="s">
        <v>2211</v>
      </c>
      <c r="K1164" s="5"/>
    </row>
    <row r="1165" spans="1:11" x14ac:dyDescent="0.35">
      <c r="A1165" s="3" t="s">
        <v>7653</v>
      </c>
      <c r="B1165" s="5" t="s">
        <v>7983</v>
      </c>
      <c r="C1165" s="5" t="s">
        <v>7984</v>
      </c>
      <c r="D1165" s="5">
        <v>3</v>
      </c>
      <c r="E1165" s="2" t="s">
        <v>7985</v>
      </c>
      <c r="F1165" s="5">
        <v>1</v>
      </c>
      <c r="G1165" s="5">
        <v>1</v>
      </c>
      <c r="H1165" s="5">
        <v>1</v>
      </c>
      <c r="I1165" s="5" t="s">
        <v>355</v>
      </c>
      <c r="J1165" s="2" t="s">
        <v>2211</v>
      </c>
      <c r="K1165" s="5"/>
    </row>
    <row r="1166" spans="1:11" x14ac:dyDescent="0.35">
      <c r="A1166" s="3" t="s">
        <v>7653</v>
      </c>
      <c r="B1166" s="5" t="s">
        <v>7983</v>
      </c>
      <c r="C1166" s="5" t="s">
        <v>7984</v>
      </c>
      <c r="D1166" s="5">
        <v>3</v>
      </c>
      <c r="E1166" s="2" t="s">
        <v>7986</v>
      </c>
      <c r="F1166" s="5">
        <v>1</v>
      </c>
      <c r="G1166" s="5">
        <v>1</v>
      </c>
      <c r="H1166" s="5">
        <v>1</v>
      </c>
      <c r="I1166" s="5" t="s">
        <v>355</v>
      </c>
      <c r="J1166" s="2" t="s">
        <v>2211</v>
      </c>
      <c r="K1166" s="5"/>
    </row>
    <row r="1167" spans="1:11" x14ac:dyDescent="0.35">
      <c r="A1167" s="3" t="s">
        <v>7653</v>
      </c>
      <c r="B1167" s="5" t="s">
        <v>7983</v>
      </c>
      <c r="C1167" s="5" t="s">
        <v>7984</v>
      </c>
      <c r="D1167" s="5">
        <v>3</v>
      </c>
      <c r="E1167" s="2" t="s">
        <v>2097</v>
      </c>
      <c r="F1167" s="5">
        <v>1</v>
      </c>
      <c r="G1167" s="5">
        <v>1</v>
      </c>
      <c r="H1167" s="5">
        <v>1</v>
      </c>
      <c r="I1167" s="5" t="s">
        <v>355</v>
      </c>
      <c r="J1167" s="2" t="s">
        <v>2211</v>
      </c>
      <c r="K1167" s="5"/>
    </row>
    <row r="1168" spans="1:11" x14ac:dyDescent="0.35">
      <c r="A1168" s="3" t="s">
        <v>7653</v>
      </c>
      <c r="B1168" s="5" t="s">
        <v>7983</v>
      </c>
      <c r="C1168" s="5" t="s">
        <v>7984</v>
      </c>
      <c r="D1168" s="5">
        <v>3</v>
      </c>
      <c r="E1168" s="2" t="s">
        <v>7987</v>
      </c>
      <c r="F1168" s="5">
        <v>1</v>
      </c>
      <c r="G1168" s="5">
        <v>1</v>
      </c>
      <c r="H1168" s="5">
        <v>1</v>
      </c>
      <c r="I1168" s="5" t="s">
        <v>355</v>
      </c>
      <c r="J1168" s="2" t="s">
        <v>2211</v>
      </c>
      <c r="K1168" s="5"/>
    </row>
    <row r="1169" spans="1:11" x14ac:dyDescent="0.35">
      <c r="A1169" s="3" t="s">
        <v>7653</v>
      </c>
      <c r="B1169" s="5" t="s">
        <v>7983</v>
      </c>
      <c r="C1169" s="5" t="s">
        <v>7984</v>
      </c>
      <c r="D1169" s="5">
        <v>3</v>
      </c>
      <c r="E1169" s="2" t="s">
        <v>7988</v>
      </c>
      <c r="F1169" s="5">
        <v>1</v>
      </c>
      <c r="G1169" s="5">
        <v>1</v>
      </c>
      <c r="H1169" s="5">
        <v>1</v>
      </c>
      <c r="I1169" s="5" t="s">
        <v>355</v>
      </c>
      <c r="J1169" s="2" t="s">
        <v>2211</v>
      </c>
      <c r="K1169" s="5"/>
    </row>
    <row r="1170" spans="1:11" x14ac:dyDescent="0.35">
      <c r="A1170" s="3" t="s">
        <v>7653</v>
      </c>
      <c r="B1170" s="5" t="s">
        <v>7983</v>
      </c>
      <c r="C1170" s="5" t="s">
        <v>7984</v>
      </c>
      <c r="D1170" s="5">
        <v>3</v>
      </c>
      <c r="E1170" s="2" t="s">
        <v>7812</v>
      </c>
      <c r="F1170" s="5">
        <v>1</v>
      </c>
      <c r="G1170" s="5">
        <v>1</v>
      </c>
      <c r="H1170" s="5">
        <v>1</v>
      </c>
      <c r="I1170" s="5" t="s">
        <v>355</v>
      </c>
      <c r="J1170" s="2" t="s">
        <v>2211</v>
      </c>
      <c r="K1170" s="5"/>
    </row>
    <row r="1171" spans="1:11" x14ac:dyDescent="0.35">
      <c r="A1171" s="3" t="s">
        <v>7653</v>
      </c>
      <c r="B1171" s="5" t="s">
        <v>7983</v>
      </c>
      <c r="C1171" s="5" t="s">
        <v>7984</v>
      </c>
      <c r="D1171" s="5">
        <v>3</v>
      </c>
      <c r="E1171" s="2" t="s">
        <v>7661</v>
      </c>
      <c r="F1171" s="5">
        <v>1</v>
      </c>
      <c r="G1171" s="5">
        <v>1</v>
      </c>
      <c r="H1171" s="5">
        <v>1</v>
      </c>
      <c r="I1171" s="5" t="s">
        <v>355</v>
      </c>
      <c r="J1171" s="2" t="s">
        <v>2211</v>
      </c>
      <c r="K1171" s="5"/>
    </row>
    <row r="1172" spans="1:11" x14ac:dyDescent="0.35">
      <c r="A1172" s="3" t="s">
        <v>7653</v>
      </c>
      <c r="B1172" s="5" t="s">
        <v>7983</v>
      </c>
      <c r="C1172" s="5" t="s">
        <v>7984</v>
      </c>
      <c r="D1172" s="5">
        <v>3</v>
      </c>
      <c r="E1172" s="2" t="s">
        <v>645</v>
      </c>
      <c r="F1172" s="5">
        <v>1</v>
      </c>
      <c r="G1172" s="5">
        <v>1</v>
      </c>
      <c r="H1172" s="5">
        <v>1</v>
      </c>
      <c r="I1172" s="5" t="s">
        <v>355</v>
      </c>
      <c r="J1172" s="2" t="s">
        <v>2211</v>
      </c>
      <c r="K1172" s="5"/>
    </row>
    <row r="1173" spans="1:11" x14ac:dyDescent="0.35">
      <c r="A1173" s="3" t="s">
        <v>7653</v>
      </c>
      <c r="B1173" s="5" t="s">
        <v>7989</v>
      </c>
      <c r="C1173" s="5" t="s">
        <v>7990</v>
      </c>
      <c r="D1173" s="5">
        <v>4</v>
      </c>
      <c r="E1173" s="2" t="s">
        <v>312</v>
      </c>
      <c r="F1173" s="5">
        <v>15</v>
      </c>
      <c r="G1173" s="5">
        <v>15</v>
      </c>
      <c r="H1173" s="5">
        <v>15</v>
      </c>
      <c r="I1173" s="5" t="s">
        <v>355</v>
      </c>
      <c r="J1173" s="2" t="s">
        <v>2211</v>
      </c>
      <c r="K1173" s="5"/>
    </row>
    <row r="1174" spans="1:11" x14ac:dyDescent="0.35">
      <c r="A1174" s="3" t="s">
        <v>7653</v>
      </c>
      <c r="B1174" s="5" t="s">
        <v>7989</v>
      </c>
      <c r="C1174" s="5" t="s">
        <v>7990</v>
      </c>
      <c r="D1174" s="5">
        <v>4</v>
      </c>
      <c r="E1174" s="2" t="s">
        <v>4257</v>
      </c>
      <c r="F1174" s="5">
        <v>15</v>
      </c>
      <c r="G1174" s="5">
        <v>15</v>
      </c>
      <c r="H1174" s="5">
        <v>15</v>
      </c>
      <c r="I1174" s="5" t="s">
        <v>355</v>
      </c>
      <c r="J1174" s="2" t="s">
        <v>2211</v>
      </c>
      <c r="K1174" s="5"/>
    </row>
    <row r="1175" spans="1:11" x14ac:dyDescent="0.35">
      <c r="A1175" s="3" t="s">
        <v>7653</v>
      </c>
      <c r="B1175" s="5" t="s">
        <v>7989</v>
      </c>
      <c r="C1175" s="5" t="s">
        <v>7990</v>
      </c>
      <c r="D1175" s="5">
        <v>4</v>
      </c>
      <c r="E1175" s="2" t="s">
        <v>1233</v>
      </c>
      <c r="F1175" s="5">
        <v>15</v>
      </c>
      <c r="G1175" s="5">
        <v>15</v>
      </c>
      <c r="H1175" s="5">
        <v>15</v>
      </c>
      <c r="I1175" s="5" t="s">
        <v>355</v>
      </c>
      <c r="J1175" s="2" t="s">
        <v>2211</v>
      </c>
      <c r="K1175" s="5"/>
    </row>
    <row r="1176" spans="1:11" x14ac:dyDescent="0.35">
      <c r="A1176" s="3" t="s">
        <v>7653</v>
      </c>
      <c r="B1176" s="5" t="s">
        <v>7989</v>
      </c>
      <c r="C1176" s="5" t="s">
        <v>7990</v>
      </c>
      <c r="D1176" s="5">
        <v>4</v>
      </c>
      <c r="E1176" s="2" t="s">
        <v>7656</v>
      </c>
      <c r="F1176" s="5">
        <v>15</v>
      </c>
      <c r="G1176" s="5">
        <v>15</v>
      </c>
      <c r="H1176" s="5">
        <v>15</v>
      </c>
      <c r="I1176" s="5" t="s">
        <v>355</v>
      </c>
      <c r="J1176" s="2" t="s">
        <v>2211</v>
      </c>
      <c r="K1176" s="5"/>
    </row>
    <row r="1177" spans="1:11" x14ac:dyDescent="0.35">
      <c r="A1177" s="3" t="s">
        <v>7653</v>
      </c>
      <c r="B1177" s="5" t="s">
        <v>7989</v>
      </c>
      <c r="C1177" s="5" t="s">
        <v>7990</v>
      </c>
      <c r="D1177" s="5">
        <v>4</v>
      </c>
      <c r="E1177" s="2" t="s">
        <v>437</v>
      </c>
      <c r="F1177" s="5">
        <v>15</v>
      </c>
      <c r="G1177" s="5">
        <v>15</v>
      </c>
      <c r="H1177" s="5">
        <v>15</v>
      </c>
      <c r="I1177" s="5" t="s">
        <v>355</v>
      </c>
      <c r="J1177" s="2" t="s">
        <v>2211</v>
      </c>
      <c r="K1177" s="5"/>
    </row>
    <row r="1178" spans="1:11" x14ac:dyDescent="0.35">
      <c r="A1178" s="3" t="s">
        <v>7653</v>
      </c>
      <c r="B1178" s="5" t="s">
        <v>7989</v>
      </c>
      <c r="C1178" s="5" t="s">
        <v>7990</v>
      </c>
      <c r="D1178" s="5">
        <v>4</v>
      </c>
      <c r="E1178" s="2" t="s">
        <v>4153</v>
      </c>
      <c r="F1178" s="5">
        <v>15</v>
      </c>
      <c r="G1178" s="5">
        <v>15</v>
      </c>
      <c r="H1178" s="5">
        <v>15</v>
      </c>
      <c r="I1178" s="5" t="s">
        <v>355</v>
      </c>
      <c r="J1178" s="2" t="s">
        <v>2211</v>
      </c>
      <c r="K1178" s="5"/>
    </row>
    <row r="1179" spans="1:11" x14ac:dyDescent="0.35">
      <c r="A1179" s="3" t="s">
        <v>7653</v>
      </c>
      <c r="B1179" s="5" t="s">
        <v>7989</v>
      </c>
      <c r="C1179" s="5" t="s">
        <v>7990</v>
      </c>
      <c r="D1179" s="5">
        <v>4</v>
      </c>
      <c r="E1179" s="2" t="s">
        <v>3642</v>
      </c>
      <c r="F1179" s="5">
        <v>5</v>
      </c>
      <c r="G1179" s="5">
        <v>5</v>
      </c>
      <c r="H1179" s="5">
        <v>5</v>
      </c>
      <c r="I1179" s="5" t="s">
        <v>355</v>
      </c>
      <c r="J1179" s="2" t="s">
        <v>2211</v>
      </c>
      <c r="K1179" s="5"/>
    </row>
    <row r="1180" spans="1:11" x14ac:dyDescent="0.35">
      <c r="A1180" s="3" t="s">
        <v>7653</v>
      </c>
      <c r="B1180" s="5" t="s">
        <v>7989</v>
      </c>
      <c r="C1180" s="5" t="s">
        <v>7990</v>
      </c>
      <c r="D1180" s="5">
        <v>4</v>
      </c>
      <c r="E1180" s="2" t="s">
        <v>7657</v>
      </c>
      <c r="F1180" s="5">
        <v>15</v>
      </c>
      <c r="G1180" s="5">
        <v>15</v>
      </c>
      <c r="H1180" s="5">
        <v>15</v>
      </c>
      <c r="I1180" s="5" t="s">
        <v>355</v>
      </c>
      <c r="J1180" s="2" t="s">
        <v>2211</v>
      </c>
      <c r="K1180" s="5"/>
    </row>
    <row r="1181" spans="1:11" x14ac:dyDescent="0.35">
      <c r="A1181" s="3" t="s">
        <v>7653</v>
      </c>
      <c r="B1181" s="5" t="s">
        <v>7989</v>
      </c>
      <c r="C1181" s="5" t="s">
        <v>7990</v>
      </c>
      <c r="D1181" s="5">
        <v>4</v>
      </c>
      <c r="E1181" s="2" t="s">
        <v>7658</v>
      </c>
      <c r="F1181" s="5">
        <v>2</v>
      </c>
      <c r="G1181" s="5">
        <v>2</v>
      </c>
      <c r="H1181" s="5">
        <v>2</v>
      </c>
      <c r="I1181" s="5" t="s">
        <v>355</v>
      </c>
      <c r="J1181" s="2" t="s">
        <v>2211</v>
      </c>
      <c r="K1181" s="5"/>
    </row>
    <row r="1182" spans="1:11" x14ac:dyDescent="0.35">
      <c r="A1182" s="3" t="s">
        <v>7653</v>
      </c>
      <c r="B1182" s="5" t="s">
        <v>7989</v>
      </c>
      <c r="C1182" s="5" t="s">
        <v>7990</v>
      </c>
      <c r="D1182" s="5">
        <v>4</v>
      </c>
      <c r="E1182" s="2" t="s">
        <v>452</v>
      </c>
      <c r="F1182" s="5">
        <v>2</v>
      </c>
      <c r="G1182" s="5">
        <v>2</v>
      </c>
      <c r="H1182" s="5">
        <v>2</v>
      </c>
      <c r="I1182" s="5" t="s">
        <v>355</v>
      </c>
      <c r="J1182" s="2" t="s">
        <v>2211</v>
      </c>
      <c r="K1182" s="5"/>
    </row>
    <row r="1183" spans="1:11" x14ac:dyDescent="0.35">
      <c r="A1183" s="3" t="s">
        <v>7653</v>
      </c>
      <c r="B1183" s="5" t="s">
        <v>7989</v>
      </c>
      <c r="C1183" s="5" t="s">
        <v>7990</v>
      </c>
      <c r="D1183" s="5">
        <v>4</v>
      </c>
      <c r="E1183" s="2" t="s">
        <v>7659</v>
      </c>
      <c r="F1183" s="5">
        <v>1</v>
      </c>
      <c r="G1183" s="5">
        <v>1</v>
      </c>
      <c r="H1183" s="5">
        <v>1</v>
      </c>
      <c r="I1183" s="5" t="s">
        <v>355</v>
      </c>
      <c r="J1183" s="2" t="s">
        <v>2211</v>
      </c>
      <c r="K1183" s="5"/>
    </row>
    <row r="1184" spans="1:11" x14ac:dyDescent="0.35">
      <c r="A1184" s="3" t="s">
        <v>7653</v>
      </c>
      <c r="B1184" s="5" t="s">
        <v>7989</v>
      </c>
      <c r="C1184" s="5" t="s">
        <v>7990</v>
      </c>
      <c r="D1184" s="5">
        <v>4</v>
      </c>
      <c r="E1184" s="2" t="s">
        <v>7660</v>
      </c>
      <c r="F1184" s="5">
        <v>1</v>
      </c>
      <c r="G1184" s="5">
        <v>1</v>
      </c>
      <c r="H1184" s="5">
        <v>1</v>
      </c>
      <c r="I1184" s="5" t="s">
        <v>355</v>
      </c>
      <c r="J1184" s="2" t="s">
        <v>2211</v>
      </c>
      <c r="K1184" s="5"/>
    </row>
    <row r="1185" spans="1:11" x14ac:dyDescent="0.35">
      <c r="A1185" s="3" t="s">
        <v>7653</v>
      </c>
      <c r="B1185" s="5" t="s">
        <v>7989</v>
      </c>
      <c r="C1185" s="5" t="s">
        <v>7990</v>
      </c>
      <c r="D1185" s="5">
        <v>4</v>
      </c>
      <c r="E1185" s="2" t="s">
        <v>2561</v>
      </c>
      <c r="F1185" s="5">
        <v>1</v>
      </c>
      <c r="G1185" s="5">
        <v>1</v>
      </c>
      <c r="H1185" s="5">
        <v>1</v>
      </c>
      <c r="I1185" s="5" t="s">
        <v>355</v>
      </c>
      <c r="J1185" s="2" t="s">
        <v>2211</v>
      </c>
      <c r="K1185" s="5"/>
    </row>
    <row r="1186" spans="1:11" x14ac:dyDescent="0.35">
      <c r="A1186" s="3" t="s">
        <v>7653</v>
      </c>
      <c r="B1186" s="5" t="s">
        <v>7989</v>
      </c>
      <c r="C1186" s="5" t="s">
        <v>7990</v>
      </c>
      <c r="D1186" s="5">
        <v>4</v>
      </c>
      <c r="E1186" s="2" t="s">
        <v>2563</v>
      </c>
      <c r="F1186" s="5">
        <v>1</v>
      </c>
      <c r="G1186" s="5">
        <v>1</v>
      </c>
      <c r="H1186" s="5">
        <v>1</v>
      </c>
      <c r="I1186" s="5" t="s">
        <v>355</v>
      </c>
      <c r="J1186" s="2" t="s">
        <v>2211</v>
      </c>
      <c r="K1186" s="5"/>
    </row>
    <row r="1187" spans="1:11" x14ac:dyDescent="0.35">
      <c r="A1187" s="3" t="s">
        <v>7653</v>
      </c>
      <c r="B1187" s="5" t="s">
        <v>7989</v>
      </c>
      <c r="C1187" s="5" t="s">
        <v>7990</v>
      </c>
      <c r="D1187" s="5">
        <v>4</v>
      </c>
      <c r="E1187" s="2" t="s">
        <v>2518</v>
      </c>
      <c r="F1187" s="5">
        <v>1</v>
      </c>
      <c r="G1187" s="5">
        <v>1</v>
      </c>
      <c r="H1187" s="5">
        <v>1</v>
      </c>
      <c r="I1187" s="5" t="s">
        <v>355</v>
      </c>
      <c r="J1187" s="2" t="s">
        <v>2211</v>
      </c>
      <c r="K1187" s="5"/>
    </row>
    <row r="1188" spans="1:11" x14ac:dyDescent="0.35">
      <c r="A1188" s="3" t="s">
        <v>7653</v>
      </c>
      <c r="B1188" s="5" t="s">
        <v>7989</v>
      </c>
      <c r="C1188" s="5" t="s">
        <v>7990</v>
      </c>
      <c r="D1188" s="5">
        <v>4</v>
      </c>
      <c r="E1188" s="2" t="s">
        <v>2725</v>
      </c>
      <c r="F1188" s="5">
        <v>1</v>
      </c>
      <c r="G1188" s="5">
        <v>1</v>
      </c>
      <c r="H1188" s="5">
        <v>1</v>
      </c>
      <c r="I1188" s="5" t="s">
        <v>355</v>
      </c>
      <c r="J1188" s="2" t="s">
        <v>2211</v>
      </c>
      <c r="K1188" s="5"/>
    </row>
    <row r="1189" spans="1:11" x14ac:dyDescent="0.35">
      <c r="A1189" s="3" t="s">
        <v>7653</v>
      </c>
      <c r="B1189" s="5" t="s">
        <v>7989</v>
      </c>
      <c r="C1189" s="5" t="s">
        <v>7990</v>
      </c>
      <c r="D1189" s="5">
        <v>4</v>
      </c>
      <c r="E1189" s="2" t="s">
        <v>7661</v>
      </c>
      <c r="F1189" s="5">
        <v>1</v>
      </c>
      <c r="G1189" s="5">
        <v>1</v>
      </c>
      <c r="H1189" s="5">
        <v>1</v>
      </c>
      <c r="I1189" s="5" t="s">
        <v>355</v>
      </c>
      <c r="J1189" s="2" t="s">
        <v>2211</v>
      </c>
      <c r="K1189" s="5"/>
    </row>
    <row r="1190" spans="1:11" x14ac:dyDescent="0.35">
      <c r="A1190" s="3" t="s">
        <v>7653</v>
      </c>
      <c r="B1190" s="5" t="s">
        <v>7989</v>
      </c>
      <c r="C1190" s="5" t="s">
        <v>7990</v>
      </c>
      <c r="D1190" s="5">
        <v>4</v>
      </c>
      <c r="E1190" s="2" t="s">
        <v>7991</v>
      </c>
      <c r="F1190" s="5">
        <v>10</v>
      </c>
      <c r="G1190" s="5">
        <v>10</v>
      </c>
      <c r="H1190" s="5">
        <v>10</v>
      </c>
      <c r="I1190" s="5" t="s">
        <v>7780</v>
      </c>
      <c r="J1190" s="2" t="s">
        <v>2211</v>
      </c>
      <c r="K1190" s="5"/>
    </row>
    <row r="1191" spans="1:11" x14ac:dyDescent="0.35">
      <c r="A1191" s="3" t="s">
        <v>7653</v>
      </c>
      <c r="B1191" s="5" t="s">
        <v>7989</v>
      </c>
      <c r="C1191" s="5" t="s">
        <v>7990</v>
      </c>
      <c r="D1191" s="5">
        <v>4</v>
      </c>
      <c r="E1191" s="2" t="s">
        <v>7992</v>
      </c>
      <c r="F1191" s="5">
        <v>30</v>
      </c>
      <c r="G1191" s="5">
        <v>30</v>
      </c>
      <c r="H1191" s="5">
        <v>30</v>
      </c>
      <c r="I1191" s="5" t="s">
        <v>3350</v>
      </c>
      <c r="J1191" s="2" t="s">
        <v>2211</v>
      </c>
      <c r="K1191" s="5"/>
    </row>
    <row r="1192" spans="1:11" x14ac:dyDescent="0.35">
      <c r="A1192" s="3" t="s">
        <v>7653</v>
      </c>
      <c r="B1192" s="5" t="s">
        <v>7989</v>
      </c>
      <c r="C1192" s="5" t="s">
        <v>7990</v>
      </c>
      <c r="D1192" s="5">
        <v>4</v>
      </c>
      <c r="E1192" s="2" t="s">
        <v>7993</v>
      </c>
      <c r="F1192" s="5">
        <v>30</v>
      </c>
      <c r="G1192" s="5">
        <v>30</v>
      </c>
      <c r="H1192" s="5">
        <v>30</v>
      </c>
      <c r="I1192" s="5" t="s">
        <v>3350</v>
      </c>
      <c r="J1192" s="2" t="s">
        <v>2211</v>
      </c>
      <c r="K1192" s="5"/>
    </row>
    <row r="1193" spans="1:11" x14ac:dyDescent="0.35">
      <c r="A1193" s="3" t="s">
        <v>7653</v>
      </c>
      <c r="B1193" s="5" t="s">
        <v>7989</v>
      </c>
      <c r="C1193" s="5" t="s">
        <v>7990</v>
      </c>
      <c r="D1193" s="5">
        <v>4</v>
      </c>
      <c r="E1193" s="2" t="s">
        <v>7994</v>
      </c>
      <c r="F1193" s="5">
        <v>20</v>
      </c>
      <c r="G1193" s="5">
        <v>20</v>
      </c>
      <c r="H1193" s="5">
        <v>20</v>
      </c>
      <c r="I1193" s="5" t="s">
        <v>355</v>
      </c>
      <c r="J1193" s="2" t="s">
        <v>2211</v>
      </c>
      <c r="K1193" s="5"/>
    </row>
    <row r="1194" spans="1:11" x14ac:dyDescent="0.35">
      <c r="A1194" s="3" t="s">
        <v>7653</v>
      </c>
      <c r="B1194" s="5" t="s">
        <v>7989</v>
      </c>
      <c r="C1194" s="5" t="s">
        <v>7990</v>
      </c>
      <c r="D1194" s="5">
        <v>4</v>
      </c>
      <c r="E1194" s="2" t="s">
        <v>7995</v>
      </c>
      <c r="F1194" s="5">
        <v>20</v>
      </c>
      <c r="G1194" s="5">
        <v>20</v>
      </c>
      <c r="H1194" s="5">
        <v>20</v>
      </c>
      <c r="I1194" s="5" t="s">
        <v>355</v>
      </c>
      <c r="J1194" s="2" t="s">
        <v>2211</v>
      </c>
      <c r="K1194" s="5"/>
    </row>
    <row r="1195" spans="1:11" x14ac:dyDescent="0.35">
      <c r="A1195" s="3" t="s">
        <v>7653</v>
      </c>
      <c r="B1195" s="5" t="s">
        <v>7989</v>
      </c>
      <c r="C1195" s="5" t="s">
        <v>7990</v>
      </c>
      <c r="D1195" s="5">
        <v>4</v>
      </c>
      <c r="E1195" s="2" t="s">
        <v>7962</v>
      </c>
      <c r="F1195" s="5">
        <v>2</v>
      </c>
      <c r="G1195" s="5">
        <v>2</v>
      </c>
      <c r="H1195" s="5">
        <v>2</v>
      </c>
      <c r="I1195" s="5" t="s">
        <v>355</v>
      </c>
      <c r="J1195" s="2" t="s">
        <v>2211</v>
      </c>
      <c r="K1195" s="5"/>
    </row>
    <row r="1196" spans="1:11" x14ac:dyDescent="0.35">
      <c r="A1196" s="3" t="s">
        <v>7653</v>
      </c>
      <c r="B1196" s="5" t="s">
        <v>7989</v>
      </c>
      <c r="C1196" s="5" t="s">
        <v>7990</v>
      </c>
      <c r="D1196" s="5">
        <v>4</v>
      </c>
      <c r="E1196" s="2" t="s">
        <v>7666</v>
      </c>
      <c r="F1196" s="5">
        <v>4</v>
      </c>
      <c r="G1196" s="5">
        <v>4</v>
      </c>
      <c r="H1196" s="5">
        <v>4</v>
      </c>
      <c r="I1196" s="5" t="s">
        <v>355</v>
      </c>
      <c r="J1196" s="2" t="s">
        <v>2211</v>
      </c>
      <c r="K1196" s="5"/>
    </row>
    <row r="1197" spans="1:11" x14ac:dyDescent="0.35">
      <c r="A1197" s="3" t="s">
        <v>7653</v>
      </c>
      <c r="B1197" s="5" t="s">
        <v>7989</v>
      </c>
      <c r="C1197" s="5" t="s">
        <v>7990</v>
      </c>
      <c r="D1197" s="5">
        <v>4</v>
      </c>
      <c r="E1197" s="2" t="s">
        <v>645</v>
      </c>
      <c r="F1197" s="5">
        <v>1</v>
      </c>
      <c r="G1197" s="5">
        <v>1</v>
      </c>
      <c r="H1197" s="5">
        <v>1</v>
      </c>
      <c r="I1197" s="5" t="s">
        <v>355</v>
      </c>
      <c r="J1197" s="2" t="s">
        <v>2211</v>
      </c>
      <c r="K1197" s="5"/>
    </row>
    <row r="1198" spans="1:11" x14ac:dyDescent="0.35">
      <c r="A1198" s="3" t="s">
        <v>7653</v>
      </c>
      <c r="B1198" s="5" t="s">
        <v>7996</v>
      </c>
      <c r="C1198" s="5" t="s">
        <v>7997</v>
      </c>
      <c r="D1198" s="5">
        <v>4</v>
      </c>
      <c r="E1198" s="2" t="s">
        <v>312</v>
      </c>
      <c r="F1198" s="5">
        <v>15</v>
      </c>
      <c r="G1198" s="5">
        <v>15</v>
      </c>
      <c r="H1198" s="5">
        <v>15</v>
      </c>
      <c r="I1198" s="5" t="s">
        <v>355</v>
      </c>
      <c r="J1198" s="2" t="s">
        <v>2211</v>
      </c>
      <c r="K1198" s="5"/>
    </row>
    <row r="1199" spans="1:11" x14ac:dyDescent="0.35">
      <c r="A1199" s="3" t="s">
        <v>7653</v>
      </c>
      <c r="B1199" s="5" t="s">
        <v>7996</v>
      </c>
      <c r="C1199" s="5" t="s">
        <v>7997</v>
      </c>
      <c r="D1199" s="5">
        <v>4</v>
      </c>
      <c r="E1199" s="2" t="s">
        <v>4257</v>
      </c>
      <c r="F1199" s="5">
        <v>15</v>
      </c>
      <c r="G1199" s="5">
        <v>15</v>
      </c>
      <c r="H1199" s="5">
        <v>15</v>
      </c>
      <c r="I1199" s="5" t="s">
        <v>355</v>
      </c>
      <c r="J1199" s="2" t="s">
        <v>2211</v>
      </c>
      <c r="K1199" s="5"/>
    </row>
    <row r="1200" spans="1:11" x14ac:dyDescent="0.35">
      <c r="A1200" s="3" t="s">
        <v>7653</v>
      </c>
      <c r="B1200" s="5" t="s">
        <v>7996</v>
      </c>
      <c r="C1200" s="5" t="s">
        <v>7997</v>
      </c>
      <c r="D1200" s="5">
        <v>4</v>
      </c>
      <c r="E1200" s="2" t="s">
        <v>1233</v>
      </c>
      <c r="F1200" s="5">
        <v>15</v>
      </c>
      <c r="G1200" s="5">
        <v>15</v>
      </c>
      <c r="H1200" s="5">
        <v>15</v>
      </c>
      <c r="I1200" s="5" t="s">
        <v>355</v>
      </c>
      <c r="J1200" s="2" t="s">
        <v>2211</v>
      </c>
      <c r="K1200" s="5"/>
    </row>
    <row r="1201" spans="1:11" x14ac:dyDescent="0.35">
      <c r="A1201" s="3" t="s">
        <v>7653</v>
      </c>
      <c r="B1201" s="5" t="s">
        <v>7996</v>
      </c>
      <c r="C1201" s="5" t="s">
        <v>7997</v>
      </c>
      <c r="D1201" s="5">
        <v>4</v>
      </c>
      <c r="E1201" s="2" t="s">
        <v>7656</v>
      </c>
      <c r="F1201" s="5">
        <v>15</v>
      </c>
      <c r="G1201" s="5">
        <v>15</v>
      </c>
      <c r="H1201" s="5">
        <v>15</v>
      </c>
      <c r="I1201" s="5" t="s">
        <v>355</v>
      </c>
      <c r="J1201" s="2" t="s">
        <v>2211</v>
      </c>
      <c r="K1201" s="5"/>
    </row>
    <row r="1202" spans="1:11" x14ac:dyDescent="0.35">
      <c r="A1202" s="3" t="s">
        <v>7653</v>
      </c>
      <c r="B1202" s="5" t="s">
        <v>7996</v>
      </c>
      <c r="C1202" s="5" t="s">
        <v>7997</v>
      </c>
      <c r="D1202" s="5">
        <v>4</v>
      </c>
      <c r="E1202" s="2" t="s">
        <v>437</v>
      </c>
      <c r="F1202" s="5">
        <v>15</v>
      </c>
      <c r="G1202" s="5">
        <v>15</v>
      </c>
      <c r="H1202" s="5">
        <v>15</v>
      </c>
      <c r="I1202" s="5" t="s">
        <v>355</v>
      </c>
      <c r="J1202" s="2" t="s">
        <v>2211</v>
      </c>
      <c r="K1202" s="5"/>
    </row>
    <row r="1203" spans="1:11" x14ac:dyDescent="0.35">
      <c r="A1203" s="3" t="s">
        <v>7653</v>
      </c>
      <c r="B1203" s="5" t="s">
        <v>7996</v>
      </c>
      <c r="C1203" s="5" t="s">
        <v>7997</v>
      </c>
      <c r="D1203" s="5">
        <v>4</v>
      </c>
      <c r="E1203" s="2" t="s">
        <v>4153</v>
      </c>
      <c r="F1203" s="5">
        <v>15</v>
      </c>
      <c r="G1203" s="5">
        <v>15</v>
      </c>
      <c r="H1203" s="5">
        <v>15</v>
      </c>
      <c r="I1203" s="5" t="s">
        <v>355</v>
      </c>
      <c r="J1203" s="2" t="s">
        <v>2211</v>
      </c>
      <c r="K1203" s="5"/>
    </row>
    <row r="1204" spans="1:11" x14ac:dyDescent="0.35">
      <c r="A1204" s="3" t="s">
        <v>7653</v>
      </c>
      <c r="B1204" s="5" t="s">
        <v>7996</v>
      </c>
      <c r="C1204" s="5" t="s">
        <v>7997</v>
      </c>
      <c r="D1204" s="5">
        <v>4</v>
      </c>
      <c r="E1204" s="2" t="s">
        <v>3642</v>
      </c>
      <c r="F1204" s="5">
        <v>5</v>
      </c>
      <c r="G1204" s="5">
        <v>5</v>
      </c>
      <c r="H1204" s="5">
        <v>5</v>
      </c>
      <c r="I1204" s="5" t="s">
        <v>355</v>
      </c>
      <c r="J1204" s="2" t="s">
        <v>2211</v>
      </c>
      <c r="K1204" s="5"/>
    </row>
    <row r="1205" spans="1:11" x14ac:dyDescent="0.35">
      <c r="A1205" s="3" t="s">
        <v>7653</v>
      </c>
      <c r="B1205" s="5" t="s">
        <v>7996</v>
      </c>
      <c r="C1205" s="5" t="s">
        <v>7997</v>
      </c>
      <c r="D1205" s="5">
        <v>4</v>
      </c>
      <c r="E1205" s="2" t="s">
        <v>7657</v>
      </c>
      <c r="F1205" s="5">
        <v>15</v>
      </c>
      <c r="G1205" s="5">
        <v>15</v>
      </c>
      <c r="H1205" s="5">
        <v>15</v>
      </c>
      <c r="I1205" s="5" t="s">
        <v>355</v>
      </c>
      <c r="J1205" s="2" t="s">
        <v>2211</v>
      </c>
      <c r="K1205" s="5"/>
    </row>
    <row r="1206" spans="1:11" x14ac:dyDescent="0.35">
      <c r="A1206" s="3" t="s">
        <v>7653</v>
      </c>
      <c r="B1206" s="5" t="s">
        <v>7996</v>
      </c>
      <c r="C1206" s="5" t="s">
        <v>7997</v>
      </c>
      <c r="D1206" s="5">
        <v>4</v>
      </c>
      <c r="E1206" s="2" t="s">
        <v>7658</v>
      </c>
      <c r="F1206" s="5">
        <v>2</v>
      </c>
      <c r="G1206" s="5">
        <v>2</v>
      </c>
      <c r="H1206" s="5">
        <v>2</v>
      </c>
      <c r="I1206" s="5" t="s">
        <v>355</v>
      </c>
      <c r="J1206" s="2" t="s">
        <v>2211</v>
      </c>
      <c r="K1206" s="5"/>
    </row>
    <row r="1207" spans="1:11" x14ac:dyDescent="0.35">
      <c r="A1207" s="3" t="s">
        <v>7653</v>
      </c>
      <c r="B1207" s="5" t="s">
        <v>7996</v>
      </c>
      <c r="C1207" s="5" t="s">
        <v>7997</v>
      </c>
      <c r="D1207" s="5">
        <v>4</v>
      </c>
      <c r="E1207" s="2" t="s">
        <v>452</v>
      </c>
      <c r="F1207" s="5">
        <v>2</v>
      </c>
      <c r="G1207" s="5">
        <v>2</v>
      </c>
      <c r="H1207" s="5">
        <v>2</v>
      </c>
      <c r="I1207" s="5" t="s">
        <v>355</v>
      </c>
      <c r="J1207" s="2" t="s">
        <v>2211</v>
      </c>
      <c r="K1207" s="5"/>
    </row>
    <row r="1208" spans="1:11" x14ac:dyDescent="0.35">
      <c r="A1208" s="3" t="s">
        <v>7653</v>
      </c>
      <c r="B1208" s="5" t="s">
        <v>7996</v>
      </c>
      <c r="C1208" s="5" t="s">
        <v>7997</v>
      </c>
      <c r="D1208" s="5">
        <v>4</v>
      </c>
      <c r="E1208" s="2" t="s">
        <v>7659</v>
      </c>
      <c r="F1208" s="5">
        <v>1</v>
      </c>
      <c r="G1208" s="5">
        <v>1</v>
      </c>
      <c r="H1208" s="5">
        <v>1</v>
      </c>
      <c r="I1208" s="5" t="s">
        <v>355</v>
      </c>
      <c r="J1208" s="2" t="s">
        <v>2211</v>
      </c>
      <c r="K1208" s="5"/>
    </row>
    <row r="1209" spans="1:11" x14ac:dyDescent="0.35">
      <c r="A1209" s="3" t="s">
        <v>7653</v>
      </c>
      <c r="B1209" s="5" t="s">
        <v>7996</v>
      </c>
      <c r="C1209" s="5" t="s">
        <v>7997</v>
      </c>
      <c r="D1209" s="5">
        <v>4</v>
      </c>
      <c r="E1209" s="2" t="s">
        <v>7660</v>
      </c>
      <c r="F1209" s="5">
        <v>1</v>
      </c>
      <c r="G1209" s="5">
        <v>1</v>
      </c>
      <c r="H1209" s="5">
        <v>1</v>
      </c>
      <c r="I1209" s="5" t="s">
        <v>355</v>
      </c>
      <c r="J1209" s="2" t="s">
        <v>2211</v>
      </c>
      <c r="K1209" s="5"/>
    </row>
    <row r="1210" spans="1:11" x14ac:dyDescent="0.35">
      <c r="A1210" s="3" t="s">
        <v>7653</v>
      </c>
      <c r="B1210" s="5" t="s">
        <v>7996</v>
      </c>
      <c r="C1210" s="5" t="s">
        <v>7997</v>
      </c>
      <c r="D1210" s="5">
        <v>4</v>
      </c>
      <c r="E1210" s="2" t="s">
        <v>2561</v>
      </c>
      <c r="F1210" s="5">
        <v>1</v>
      </c>
      <c r="G1210" s="5">
        <v>1</v>
      </c>
      <c r="H1210" s="5">
        <v>1</v>
      </c>
      <c r="I1210" s="5" t="s">
        <v>355</v>
      </c>
      <c r="J1210" s="2" t="s">
        <v>2211</v>
      </c>
      <c r="K1210" s="5"/>
    </row>
    <row r="1211" spans="1:11" x14ac:dyDescent="0.35">
      <c r="A1211" s="3" t="s">
        <v>7653</v>
      </c>
      <c r="B1211" s="5" t="s">
        <v>7996</v>
      </c>
      <c r="C1211" s="5" t="s">
        <v>7997</v>
      </c>
      <c r="D1211" s="5">
        <v>4</v>
      </c>
      <c r="E1211" s="2" t="s">
        <v>2563</v>
      </c>
      <c r="F1211" s="5">
        <v>1</v>
      </c>
      <c r="G1211" s="5">
        <v>1</v>
      </c>
      <c r="H1211" s="5">
        <v>1</v>
      </c>
      <c r="I1211" s="5" t="s">
        <v>355</v>
      </c>
      <c r="J1211" s="2" t="s">
        <v>2211</v>
      </c>
      <c r="K1211" s="5"/>
    </row>
    <row r="1212" spans="1:11" x14ac:dyDescent="0.35">
      <c r="A1212" s="3" t="s">
        <v>7653</v>
      </c>
      <c r="B1212" s="5" t="s">
        <v>7996</v>
      </c>
      <c r="C1212" s="5" t="s">
        <v>7997</v>
      </c>
      <c r="D1212" s="5">
        <v>4</v>
      </c>
      <c r="E1212" s="2" t="s">
        <v>2518</v>
      </c>
      <c r="F1212" s="5">
        <v>1</v>
      </c>
      <c r="G1212" s="5">
        <v>1</v>
      </c>
      <c r="H1212" s="5">
        <v>1</v>
      </c>
      <c r="I1212" s="5" t="s">
        <v>355</v>
      </c>
      <c r="J1212" s="2" t="s">
        <v>2211</v>
      </c>
      <c r="K1212" s="5"/>
    </row>
    <row r="1213" spans="1:11" x14ac:dyDescent="0.35">
      <c r="A1213" s="3" t="s">
        <v>7653</v>
      </c>
      <c r="B1213" s="5" t="s">
        <v>7996</v>
      </c>
      <c r="C1213" s="5" t="s">
        <v>7997</v>
      </c>
      <c r="D1213" s="5">
        <v>4</v>
      </c>
      <c r="E1213" s="2" t="s">
        <v>2725</v>
      </c>
      <c r="F1213" s="5">
        <v>1</v>
      </c>
      <c r="G1213" s="5">
        <v>1</v>
      </c>
      <c r="H1213" s="5">
        <v>1</v>
      </c>
      <c r="I1213" s="5" t="s">
        <v>355</v>
      </c>
      <c r="J1213" s="2" t="s">
        <v>2211</v>
      </c>
      <c r="K1213" s="5"/>
    </row>
    <row r="1214" spans="1:11" x14ac:dyDescent="0.35">
      <c r="A1214" s="3" t="s">
        <v>7653</v>
      </c>
      <c r="B1214" s="5" t="s">
        <v>7996</v>
      </c>
      <c r="C1214" s="5" t="s">
        <v>7997</v>
      </c>
      <c r="D1214" s="5">
        <v>4</v>
      </c>
      <c r="E1214" s="2" t="s">
        <v>7998</v>
      </c>
      <c r="F1214" s="5">
        <v>2</v>
      </c>
      <c r="G1214" s="5">
        <v>2</v>
      </c>
      <c r="H1214" s="5">
        <v>2</v>
      </c>
      <c r="I1214" s="5" t="s">
        <v>355</v>
      </c>
      <c r="J1214" s="2" t="s">
        <v>2211</v>
      </c>
      <c r="K1214" s="5"/>
    </row>
    <row r="1215" spans="1:11" x14ac:dyDescent="0.35">
      <c r="A1215" s="3" t="s">
        <v>7653</v>
      </c>
      <c r="B1215" s="5" t="s">
        <v>7996</v>
      </c>
      <c r="C1215" s="5" t="s">
        <v>7997</v>
      </c>
      <c r="D1215" s="5">
        <v>4</v>
      </c>
      <c r="E1215" s="2" t="s">
        <v>404</v>
      </c>
      <c r="F1215" s="5">
        <v>2</v>
      </c>
      <c r="G1215" s="5">
        <v>2</v>
      </c>
      <c r="H1215" s="5">
        <v>2</v>
      </c>
      <c r="I1215" s="5" t="s">
        <v>355</v>
      </c>
      <c r="J1215" s="2" t="s">
        <v>2211</v>
      </c>
      <c r="K1215" s="5"/>
    </row>
    <row r="1216" spans="1:11" x14ac:dyDescent="0.35">
      <c r="A1216" s="3" t="s">
        <v>7653</v>
      </c>
      <c r="B1216" s="5" t="s">
        <v>7996</v>
      </c>
      <c r="C1216" s="5" t="s">
        <v>7997</v>
      </c>
      <c r="D1216" s="5">
        <v>4</v>
      </c>
      <c r="E1216" s="2" t="s">
        <v>7999</v>
      </c>
      <c r="F1216" s="5">
        <v>2</v>
      </c>
      <c r="G1216" s="5">
        <v>2</v>
      </c>
      <c r="H1216" s="5">
        <v>2</v>
      </c>
      <c r="I1216" s="5" t="s">
        <v>355</v>
      </c>
      <c r="J1216" s="2" t="s">
        <v>2211</v>
      </c>
      <c r="K1216" s="5"/>
    </row>
    <row r="1217" spans="1:11" x14ac:dyDescent="0.35">
      <c r="A1217" s="3" t="s">
        <v>7653</v>
      </c>
      <c r="B1217" s="5" t="s">
        <v>7996</v>
      </c>
      <c r="C1217" s="5" t="s">
        <v>7997</v>
      </c>
      <c r="D1217" s="5">
        <v>4</v>
      </c>
      <c r="E1217" s="2" t="s">
        <v>7661</v>
      </c>
      <c r="F1217" s="5">
        <v>1</v>
      </c>
      <c r="G1217" s="5">
        <v>1</v>
      </c>
      <c r="H1217" s="5">
        <v>1</v>
      </c>
      <c r="I1217" s="5" t="s">
        <v>355</v>
      </c>
      <c r="J1217" s="2" t="s">
        <v>2211</v>
      </c>
      <c r="K1217" s="5"/>
    </row>
    <row r="1218" spans="1:11" x14ac:dyDescent="0.35">
      <c r="A1218" s="3" t="s">
        <v>7653</v>
      </c>
      <c r="B1218" s="5" t="s">
        <v>7996</v>
      </c>
      <c r="C1218" s="5" t="s">
        <v>7997</v>
      </c>
      <c r="D1218" s="5">
        <v>4</v>
      </c>
      <c r="E1218" s="2" t="s">
        <v>645</v>
      </c>
      <c r="F1218" s="5">
        <v>1</v>
      </c>
      <c r="G1218" s="5">
        <v>1</v>
      </c>
      <c r="H1218" s="5">
        <v>1</v>
      </c>
      <c r="I1218" s="5" t="s">
        <v>355</v>
      </c>
      <c r="J1218" s="2" t="s">
        <v>2211</v>
      </c>
      <c r="K1218" s="5"/>
    </row>
    <row r="1219" spans="1:11" x14ac:dyDescent="0.35">
      <c r="A1219" s="5" t="s">
        <v>7653</v>
      </c>
      <c r="B1219" s="5" t="s">
        <v>8000</v>
      </c>
      <c r="C1219" s="5" t="s">
        <v>8001</v>
      </c>
      <c r="D1219" s="5">
        <v>4</v>
      </c>
      <c r="E1219" s="5" t="s">
        <v>8002</v>
      </c>
      <c r="F1219" s="5">
        <v>1</v>
      </c>
      <c r="G1219" s="5">
        <v>1</v>
      </c>
      <c r="H1219" s="5">
        <v>1</v>
      </c>
      <c r="I1219" s="5" t="s">
        <v>355</v>
      </c>
      <c r="J1219" s="5" t="s">
        <v>2211</v>
      </c>
      <c r="K1219" s="5"/>
    </row>
    <row r="1220" spans="1:11" x14ac:dyDescent="0.35">
      <c r="A1220" s="3" t="s">
        <v>7653</v>
      </c>
      <c r="B1220" s="5" t="s">
        <v>8000</v>
      </c>
      <c r="C1220" s="5" t="s">
        <v>8001</v>
      </c>
      <c r="D1220" s="5">
        <v>4</v>
      </c>
      <c r="E1220" s="2" t="s">
        <v>312</v>
      </c>
      <c r="F1220" s="5">
        <v>15</v>
      </c>
      <c r="G1220" s="5">
        <v>15</v>
      </c>
      <c r="H1220" s="5">
        <v>15</v>
      </c>
      <c r="I1220" s="5" t="s">
        <v>355</v>
      </c>
      <c r="J1220" s="2" t="s">
        <v>2211</v>
      </c>
      <c r="K1220" s="5"/>
    </row>
    <row r="1221" spans="1:11" x14ac:dyDescent="0.35">
      <c r="A1221" s="3" t="s">
        <v>7653</v>
      </c>
      <c r="B1221" s="5" t="s">
        <v>8000</v>
      </c>
      <c r="C1221" s="5" t="s">
        <v>8001</v>
      </c>
      <c r="D1221" s="5">
        <v>4</v>
      </c>
      <c r="E1221" s="2" t="s">
        <v>4257</v>
      </c>
      <c r="F1221" s="5">
        <v>15</v>
      </c>
      <c r="G1221" s="5">
        <v>15</v>
      </c>
      <c r="H1221" s="5">
        <v>15</v>
      </c>
      <c r="I1221" s="5" t="s">
        <v>355</v>
      </c>
      <c r="J1221" s="2" t="s">
        <v>2211</v>
      </c>
      <c r="K1221" s="5"/>
    </row>
    <row r="1222" spans="1:11" x14ac:dyDescent="0.35">
      <c r="A1222" s="3" t="s">
        <v>7653</v>
      </c>
      <c r="B1222" s="5" t="s">
        <v>8000</v>
      </c>
      <c r="C1222" s="5" t="s">
        <v>8001</v>
      </c>
      <c r="D1222" s="5">
        <v>4</v>
      </c>
      <c r="E1222" s="2" t="s">
        <v>1233</v>
      </c>
      <c r="F1222" s="5">
        <v>15</v>
      </c>
      <c r="G1222" s="5">
        <v>15</v>
      </c>
      <c r="H1222" s="5">
        <v>15</v>
      </c>
      <c r="I1222" s="5" t="s">
        <v>355</v>
      </c>
      <c r="J1222" s="2" t="s">
        <v>2211</v>
      </c>
      <c r="K1222" s="5"/>
    </row>
    <row r="1223" spans="1:11" x14ac:dyDescent="0.35">
      <c r="A1223" s="3" t="s">
        <v>7653</v>
      </c>
      <c r="B1223" s="5" t="s">
        <v>8000</v>
      </c>
      <c r="C1223" s="5" t="s">
        <v>8001</v>
      </c>
      <c r="D1223" s="5">
        <v>4</v>
      </c>
      <c r="E1223" s="2" t="s">
        <v>7656</v>
      </c>
      <c r="F1223" s="5">
        <v>15</v>
      </c>
      <c r="G1223" s="5">
        <v>15</v>
      </c>
      <c r="H1223" s="5">
        <v>15</v>
      </c>
      <c r="I1223" s="5" t="s">
        <v>355</v>
      </c>
      <c r="J1223" s="2" t="s">
        <v>2211</v>
      </c>
      <c r="K1223" s="5"/>
    </row>
    <row r="1224" spans="1:11" x14ac:dyDescent="0.35">
      <c r="A1224" s="3" t="s">
        <v>7653</v>
      </c>
      <c r="B1224" s="5" t="s">
        <v>8000</v>
      </c>
      <c r="C1224" s="5" t="s">
        <v>8001</v>
      </c>
      <c r="D1224" s="5">
        <v>4</v>
      </c>
      <c r="E1224" s="2" t="s">
        <v>437</v>
      </c>
      <c r="F1224" s="5">
        <v>15</v>
      </c>
      <c r="G1224" s="5">
        <v>15</v>
      </c>
      <c r="H1224" s="5">
        <v>15</v>
      </c>
      <c r="I1224" s="5" t="s">
        <v>355</v>
      </c>
      <c r="J1224" s="2" t="s">
        <v>2211</v>
      </c>
      <c r="K1224" s="5"/>
    </row>
    <row r="1225" spans="1:11" x14ac:dyDescent="0.35">
      <c r="A1225" s="3" t="s">
        <v>7653</v>
      </c>
      <c r="B1225" s="5" t="s">
        <v>8000</v>
      </c>
      <c r="C1225" s="5" t="s">
        <v>8001</v>
      </c>
      <c r="D1225" s="5">
        <v>4</v>
      </c>
      <c r="E1225" s="2" t="s">
        <v>4153</v>
      </c>
      <c r="F1225" s="5">
        <v>15</v>
      </c>
      <c r="G1225" s="5">
        <v>15</v>
      </c>
      <c r="H1225" s="5">
        <v>15</v>
      </c>
      <c r="I1225" s="5" t="s">
        <v>355</v>
      </c>
      <c r="J1225" s="2" t="s">
        <v>2211</v>
      </c>
      <c r="K1225" s="5"/>
    </row>
    <row r="1226" spans="1:11" x14ac:dyDescent="0.35">
      <c r="A1226" s="3" t="s">
        <v>7653</v>
      </c>
      <c r="B1226" s="5" t="s">
        <v>8000</v>
      </c>
      <c r="C1226" s="5" t="s">
        <v>8001</v>
      </c>
      <c r="D1226" s="5">
        <v>4</v>
      </c>
      <c r="E1226" s="2" t="s">
        <v>3642</v>
      </c>
      <c r="F1226" s="5">
        <v>5</v>
      </c>
      <c r="G1226" s="5">
        <v>5</v>
      </c>
      <c r="H1226" s="5">
        <v>5</v>
      </c>
      <c r="I1226" s="5" t="s">
        <v>355</v>
      </c>
      <c r="J1226" s="2" t="s">
        <v>2211</v>
      </c>
      <c r="K1226" s="5"/>
    </row>
    <row r="1227" spans="1:11" x14ac:dyDescent="0.35">
      <c r="A1227" s="3" t="s">
        <v>7653</v>
      </c>
      <c r="B1227" s="5" t="s">
        <v>8000</v>
      </c>
      <c r="C1227" s="5" t="s">
        <v>8001</v>
      </c>
      <c r="D1227" s="5">
        <v>4</v>
      </c>
      <c r="E1227" s="2" t="s">
        <v>7657</v>
      </c>
      <c r="F1227" s="5">
        <v>15</v>
      </c>
      <c r="G1227" s="5">
        <v>15</v>
      </c>
      <c r="H1227" s="5">
        <v>15</v>
      </c>
      <c r="I1227" s="5" t="s">
        <v>355</v>
      </c>
      <c r="J1227" s="2" t="s">
        <v>2211</v>
      </c>
      <c r="K1227" s="5"/>
    </row>
    <row r="1228" spans="1:11" x14ac:dyDescent="0.35">
      <c r="A1228" s="3" t="s">
        <v>7653</v>
      </c>
      <c r="B1228" s="5" t="s">
        <v>8000</v>
      </c>
      <c r="C1228" s="5" t="s">
        <v>8001</v>
      </c>
      <c r="D1228" s="5">
        <v>4</v>
      </c>
      <c r="E1228" s="2" t="s">
        <v>7658</v>
      </c>
      <c r="F1228" s="5">
        <v>2</v>
      </c>
      <c r="G1228" s="5">
        <v>2</v>
      </c>
      <c r="H1228" s="5">
        <v>2</v>
      </c>
      <c r="I1228" s="5" t="s">
        <v>355</v>
      </c>
      <c r="J1228" s="2" t="s">
        <v>2211</v>
      </c>
      <c r="K1228" s="5"/>
    </row>
    <row r="1229" spans="1:11" x14ac:dyDescent="0.35">
      <c r="A1229" s="3" t="s">
        <v>7653</v>
      </c>
      <c r="B1229" s="5" t="s">
        <v>8000</v>
      </c>
      <c r="C1229" s="5" t="s">
        <v>8001</v>
      </c>
      <c r="D1229" s="5">
        <v>4</v>
      </c>
      <c r="E1229" s="2" t="s">
        <v>452</v>
      </c>
      <c r="F1229" s="5">
        <v>2</v>
      </c>
      <c r="G1229" s="5">
        <v>2</v>
      </c>
      <c r="H1229" s="5">
        <v>2</v>
      </c>
      <c r="I1229" s="5" t="s">
        <v>355</v>
      </c>
      <c r="J1229" s="2" t="s">
        <v>2211</v>
      </c>
      <c r="K1229" s="5"/>
    </row>
    <row r="1230" spans="1:11" x14ac:dyDescent="0.35">
      <c r="A1230" s="3" t="s">
        <v>7653</v>
      </c>
      <c r="B1230" s="5" t="s">
        <v>8000</v>
      </c>
      <c r="C1230" s="5" t="s">
        <v>8001</v>
      </c>
      <c r="D1230" s="5">
        <v>4</v>
      </c>
      <c r="E1230" s="2" t="s">
        <v>7659</v>
      </c>
      <c r="F1230" s="5">
        <v>1</v>
      </c>
      <c r="G1230" s="5">
        <v>1</v>
      </c>
      <c r="H1230" s="5">
        <v>1</v>
      </c>
      <c r="I1230" s="5" t="s">
        <v>355</v>
      </c>
      <c r="J1230" s="2" t="s">
        <v>2211</v>
      </c>
      <c r="K1230" s="5"/>
    </row>
    <row r="1231" spans="1:11" x14ac:dyDescent="0.35">
      <c r="A1231" s="3" t="s">
        <v>7653</v>
      </c>
      <c r="B1231" s="5" t="s">
        <v>8000</v>
      </c>
      <c r="C1231" s="5" t="s">
        <v>8001</v>
      </c>
      <c r="D1231" s="5">
        <v>4</v>
      </c>
      <c r="E1231" s="2" t="s">
        <v>7660</v>
      </c>
      <c r="F1231" s="5">
        <v>1</v>
      </c>
      <c r="G1231" s="5">
        <v>1</v>
      </c>
      <c r="H1231" s="5">
        <v>1</v>
      </c>
      <c r="I1231" s="5" t="s">
        <v>355</v>
      </c>
      <c r="J1231" s="2" t="s">
        <v>2211</v>
      </c>
      <c r="K1231" s="5"/>
    </row>
    <row r="1232" spans="1:11" x14ac:dyDescent="0.35">
      <c r="A1232" s="3" t="s">
        <v>7653</v>
      </c>
      <c r="B1232" s="5" t="s">
        <v>8000</v>
      </c>
      <c r="C1232" s="5" t="s">
        <v>8001</v>
      </c>
      <c r="D1232" s="5">
        <v>4</v>
      </c>
      <c r="E1232" s="2" t="s">
        <v>2561</v>
      </c>
      <c r="F1232" s="5">
        <v>1</v>
      </c>
      <c r="G1232" s="5">
        <v>1</v>
      </c>
      <c r="H1232" s="5">
        <v>1</v>
      </c>
      <c r="I1232" s="5" t="s">
        <v>355</v>
      </c>
      <c r="J1232" s="2" t="s">
        <v>2211</v>
      </c>
      <c r="K1232" s="5"/>
    </row>
    <row r="1233" spans="1:11" x14ac:dyDescent="0.35">
      <c r="A1233" s="3" t="s">
        <v>7653</v>
      </c>
      <c r="B1233" s="5" t="s">
        <v>8000</v>
      </c>
      <c r="C1233" s="5" t="s">
        <v>8001</v>
      </c>
      <c r="D1233" s="5">
        <v>4</v>
      </c>
      <c r="E1233" s="2" t="s">
        <v>2563</v>
      </c>
      <c r="F1233" s="5">
        <v>1</v>
      </c>
      <c r="G1233" s="5">
        <v>1</v>
      </c>
      <c r="H1233" s="5">
        <v>1</v>
      </c>
      <c r="I1233" s="5" t="s">
        <v>355</v>
      </c>
      <c r="J1233" s="2" t="s">
        <v>2211</v>
      </c>
      <c r="K1233" s="5"/>
    </row>
    <row r="1234" spans="1:11" x14ac:dyDescent="0.35">
      <c r="A1234" s="3" t="s">
        <v>7653</v>
      </c>
      <c r="B1234" s="5" t="s">
        <v>8000</v>
      </c>
      <c r="C1234" s="5" t="s">
        <v>8001</v>
      </c>
      <c r="D1234" s="5">
        <v>4</v>
      </c>
      <c r="E1234" s="2" t="s">
        <v>2518</v>
      </c>
      <c r="F1234" s="5">
        <v>1</v>
      </c>
      <c r="G1234" s="5">
        <v>1</v>
      </c>
      <c r="H1234" s="5">
        <v>1</v>
      </c>
      <c r="I1234" s="5" t="s">
        <v>355</v>
      </c>
      <c r="J1234" s="2" t="s">
        <v>2211</v>
      </c>
      <c r="K1234" s="5"/>
    </row>
    <row r="1235" spans="1:11" x14ac:dyDescent="0.35">
      <c r="A1235" s="3" t="s">
        <v>7653</v>
      </c>
      <c r="B1235" s="5" t="s">
        <v>8000</v>
      </c>
      <c r="C1235" s="5" t="s">
        <v>8001</v>
      </c>
      <c r="D1235" s="5">
        <v>4</v>
      </c>
      <c r="E1235" s="2" t="s">
        <v>2725</v>
      </c>
      <c r="F1235" s="5">
        <v>1</v>
      </c>
      <c r="G1235" s="5">
        <v>1</v>
      </c>
      <c r="H1235" s="5">
        <v>1</v>
      </c>
      <c r="I1235" s="5" t="s">
        <v>355</v>
      </c>
      <c r="J1235" s="2" t="s">
        <v>2211</v>
      </c>
      <c r="K1235" s="5"/>
    </row>
    <row r="1236" spans="1:11" x14ac:dyDescent="0.35">
      <c r="A1236" s="3" t="s">
        <v>7653</v>
      </c>
      <c r="B1236" s="5" t="s">
        <v>8000</v>
      </c>
      <c r="C1236" s="5" t="s">
        <v>8001</v>
      </c>
      <c r="D1236" s="5">
        <v>4</v>
      </c>
      <c r="E1236" s="2" t="s">
        <v>7661</v>
      </c>
      <c r="F1236" s="5">
        <v>1</v>
      </c>
      <c r="G1236" s="5">
        <v>1</v>
      </c>
      <c r="H1236" s="5">
        <v>1</v>
      </c>
      <c r="I1236" s="5" t="s">
        <v>355</v>
      </c>
      <c r="J1236" s="2" t="s">
        <v>2211</v>
      </c>
      <c r="K1236" s="5"/>
    </row>
    <row r="1237" spans="1:11" x14ac:dyDescent="0.35">
      <c r="A1237" s="3" t="s">
        <v>7653</v>
      </c>
      <c r="B1237" s="5" t="s">
        <v>8000</v>
      </c>
      <c r="C1237" s="5" t="s">
        <v>8001</v>
      </c>
      <c r="D1237" s="5">
        <v>4</v>
      </c>
      <c r="E1237" s="2" t="s">
        <v>645</v>
      </c>
      <c r="F1237" s="5">
        <v>1</v>
      </c>
      <c r="G1237" s="5">
        <v>1</v>
      </c>
      <c r="H1237" s="5">
        <v>1</v>
      </c>
      <c r="I1237" s="5" t="s">
        <v>355</v>
      </c>
      <c r="J1237" s="2" t="s">
        <v>2211</v>
      </c>
      <c r="K1237" s="5"/>
    </row>
    <row r="1238" spans="1:11" x14ac:dyDescent="0.35">
      <c r="A1238" s="3" t="s">
        <v>7653</v>
      </c>
      <c r="B1238" s="5" t="s">
        <v>6630</v>
      </c>
      <c r="C1238" s="5" t="s">
        <v>8003</v>
      </c>
      <c r="D1238" s="5">
        <v>4</v>
      </c>
      <c r="E1238" s="2" t="s">
        <v>6597</v>
      </c>
      <c r="F1238" s="3">
        <v>1</v>
      </c>
      <c r="G1238" s="3">
        <v>1</v>
      </c>
      <c r="H1238" s="3">
        <v>1</v>
      </c>
      <c r="I1238" s="5" t="s">
        <v>355</v>
      </c>
      <c r="J1238" s="2" t="s">
        <v>2211</v>
      </c>
      <c r="K1238" s="5"/>
    </row>
    <row r="1239" spans="1:11" x14ac:dyDescent="0.35">
      <c r="A1239" s="3" t="s">
        <v>7653</v>
      </c>
      <c r="B1239" s="5" t="s">
        <v>6630</v>
      </c>
      <c r="C1239" s="5" t="s">
        <v>8003</v>
      </c>
      <c r="D1239" s="5">
        <v>4</v>
      </c>
      <c r="E1239" s="2" t="s">
        <v>6598</v>
      </c>
      <c r="F1239" s="3">
        <v>1</v>
      </c>
      <c r="G1239" s="3">
        <v>1</v>
      </c>
      <c r="H1239" s="3">
        <v>1</v>
      </c>
      <c r="I1239" s="5" t="s">
        <v>355</v>
      </c>
      <c r="J1239" s="2" t="s">
        <v>2211</v>
      </c>
      <c r="K1239" s="5"/>
    </row>
    <row r="1240" spans="1:11" x14ac:dyDescent="0.35">
      <c r="A1240" s="3" t="s">
        <v>7653</v>
      </c>
      <c r="B1240" s="5" t="s">
        <v>6630</v>
      </c>
      <c r="C1240" s="5" t="s">
        <v>8003</v>
      </c>
      <c r="D1240" s="5">
        <v>4</v>
      </c>
      <c r="E1240" s="2" t="s">
        <v>6599</v>
      </c>
      <c r="F1240" s="3">
        <v>1</v>
      </c>
      <c r="G1240" s="3">
        <v>1</v>
      </c>
      <c r="H1240" s="3">
        <v>1</v>
      </c>
      <c r="I1240" s="5" t="s">
        <v>355</v>
      </c>
      <c r="J1240" s="2" t="s">
        <v>2211</v>
      </c>
      <c r="K1240" s="5"/>
    </row>
    <row r="1241" spans="1:11" ht="29" x14ac:dyDescent="0.35">
      <c r="A1241" s="3" t="s">
        <v>7653</v>
      </c>
      <c r="B1241" s="5" t="s">
        <v>6630</v>
      </c>
      <c r="C1241" s="5" t="s">
        <v>8003</v>
      </c>
      <c r="D1241" s="5">
        <v>4</v>
      </c>
      <c r="E1241" s="2" t="s">
        <v>6600</v>
      </c>
      <c r="F1241" s="3">
        <v>1</v>
      </c>
      <c r="G1241" s="3">
        <v>1</v>
      </c>
      <c r="H1241" s="3">
        <v>1</v>
      </c>
      <c r="I1241" s="5" t="s">
        <v>355</v>
      </c>
      <c r="J1241" s="2" t="s">
        <v>2211</v>
      </c>
      <c r="K1241" s="5"/>
    </row>
    <row r="1242" spans="1:11" ht="43.5" x14ac:dyDescent="0.35">
      <c r="A1242" s="3" t="s">
        <v>7653</v>
      </c>
      <c r="B1242" s="5" t="s">
        <v>6630</v>
      </c>
      <c r="C1242" s="5" t="s">
        <v>8003</v>
      </c>
      <c r="D1242" s="5">
        <v>4</v>
      </c>
      <c r="E1242" s="2" t="s">
        <v>6606</v>
      </c>
      <c r="F1242" s="3">
        <v>30</v>
      </c>
      <c r="G1242" s="3">
        <v>30</v>
      </c>
      <c r="H1242" s="3">
        <v>30</v>
      </c>
      <c r="I1242" s="5" t="s">
        <v>355</v>
      </c>
      <c r="J1242" s="2" t="s">
        <v>2211</v>
      </c>
      <c r="K1242" s="5"/>
    </row>
    <row r="1243" spans="1:11" x14ac:dyDescent="0.35">
      <c r="A1243" s="3" t="s">
        <v>7653</v>
      </c>
      <c r="B1243" s="5" t="s">
        <v>6630</v>
      </c>
      <c r="C1243" s="5" t="s">
        <v>8003</v>
      </c>
      <c r="D1243" s="5">
        <v>4</v>
      </c>
      <c r="E1243" s="2" t="s">
        <v>312</v>
      </c>
      <c r="F1243" s="5">
        <v>15</v>
      </c>
      <c r="G1243" s="5">
        <v>15</v>
      </c>
      <c r="H1243" s="5">
        <v>15</v>
      </c>
      <c r="I1243" s="5" t="s">
        <v>355</v>
      </c>
      <c r="J1243" s="2" t="s">
        <v>2211</v>
      </c>
      <c r="K1243" s="5"/>
    </row>
    <row r="1244" spans="1:11" x14ac:dyDescent="0.35">
      <c r="A1244" s="3" t="s">
        <v>7653</v>
      </c>
      <c r="B1244" s="5" t="s">
        <v>6630</v>
      </c>
      <c r="C1244" s="5" t="s">
        <v>8003</v>
      </c>
      <c r="D1244" s="5">
        <v>4</v>
      </c>
      <c r="E1244" s="2" t="s">
        <v>4257</v>
      </c>
      <c r="F1244" s="5">
        <v>15</v>
      </c>
      <c r="G1244" s="5">
        <v>15</v>
      </c>
      <c r="H1244" s="5">
        <v>15</v>
      </c>
      <c r="I1244" s="5" t="s">
        <v>355</v>
      </c>
      <c r="J1244" s="2" t="s">
        <v>2211</v>
      </c>
      <c r="K1244" s="5"/>
    </row>
    <row r="1245" spans="1:11" x14ac:dyDescent="0.35">
      <c r="A1245" s="3" t="s">
        <v>7653</v>
      </c>
      <c r="B1245" s="5" t="s">
        <v>6630</v>
      </c>
      <c r="C1245" s="5" t="s">
        <v>8003</v>
      </c>
      <c r="D1245" s="5">
        <v>4</v>
      </c>
      <c r="E1245" s="2" t="s">
        <v>1233</v>
      </c>
      <c r="F1245" s="5">
        <v>15</v>
      </c>
      <c r="G1245" s="5">
        <v>15</v>
      </c>
      <c r="H1245" s="5">
        <v>15</v>
      </c>
      <c r="I1245" s="5" t="s">
        <v>355</v>
      </c>
      <c r="J1245" s="2" t="s">
        <v>2211</v>
      </c>
      <c r="K1245" s="5"/>
    </row>
    <row r="1246" spans="1:11" x14ac:dyDescent="0.35">
      <c r="A1246" s="3" t="s">
        <v>7653</v>
      </c>
      <c r="B1246" s="5" t="s">
        <v>6630</v>
      </c>
      <c r="C1246" s="5" t="s">
        <v>8003</v>
      </c>
      <c r="D1246" s="5">
        <v>4</v>
      </c>
      <c r="E1246" s="2" t="s">
        <v>7656</v>
      </c>
      <c r="F1246" s="5">
        <v>15</v>
      </c>
      <c r="G1246" s="5">
        <v>15</v>
      </c>
      <c r="H1246" s="5">
        <v>15</v>
      </c>
      <c r="I1246" s="5" t="s">
        <v>355</v>
      </c>
      <c r="J1246" s="2" t="s">
        <v>2211</v>
      </c>
      <c r="K1246" s="5"/>
    </row>
    <row r="1247" spans="1:11" x14ac:dyDescent="0.35">
      <c r="A1247" s="3" t="s">
        <v>7653</v>
      </c>
      <c r="B1247" s="5" t="s">
        <v>6630</v>
      </c>
      <c r="C1247" s="5" t="s">
        <v>8003</v>
      </c>
      <c r="D1247" s="5">
        <v>4</v>
      </c>
      <c r="E1247" s="2" t="s">
        <v>437</v>
      </c>
      <c r="F1247" s="5">
        <v>15</v>
      </c>
      <c r="G1247" s="5">
        <v>15</v>
      </c>
      <c r="H1247" s="5">
        <v>15</v>
      </c>
      <c r="I1247" s="5" t="s">
        <v>355</v>
      </c>
      <c r="J1247" s="2" t="s">
        <v>2211</v>
      </c>
      <c r="K1247" s="5"/>
    </row>
    <row r="1248" spans="1:11" x14ac:dyDescent="0.35">
      <c r="A1248" s="3" t="s">
        <v>7653</v>
      </c>
      <c r="B1248" s="5" t="s">
        <v>6630</v>
      </c>
      <c r="C1248" s="5" t="s">
        <v>8003</v>
      </c>
      <c r="D1248" s="5">
        <v>4</v>
      </c>
      <c r="E1248" s="2" t="s">
        <v>4153</v>
      </c>
      <c r="F1248" s="5">
        <v>15</v>
      </c>
      <c r="G1248" s="5">
        <v>15</v>
      </c>
      <c r="H1248" s="5">
        <v>15</v>
      </c>
      <c r="I1248" s="5" t="s">
        <v>355</v>
      </c>
      <c r="J1248" s="2" t="s">
        <v>2211</v>
      </c>
      <c r="K1248" s="5"/>
    </row>
    <row r="1249" spans="1:11" x14ac:dyDescent="0.35">
      <c r="A1249" s="3" t="s">
        <v>7653</v>
      </c>
      <c r="B1249" s="5" t="s">
        <v>6630</v>
      </c>
      <c r="C1249" s="5" t="s">
        <v>8003</v>
      </c>
      <c r="D1249" s="5">
        <v>4</v>
      </c>
      <c r="E1249" s="2" t="s">
        <v>3642</v>
      </c>
      <c r="F1249" s="5">
        <v>5</v>
      </c>
      <c r="G1249" s="5">
        <v>5</v>
      </c>
      <c r="H1249" s="5">
        <v>5</v>
      </c>
      <c r="I1249" s="5" t="s">
        <v>355</v>
      </c>
      <c r="J1249" s="2" t="s">
        <v>2211</v>
      </c>
      <c r="K1249" s="5"/>
    </row>
    <row r="1250" spans="1:11" x14ac:dyDescent="0.35">
      <c r="A1250" s="3" t="s">
        <v>7653</v>
      </c>
      <c r="B1250" s="5" t="s">
        <v>6630</v>
      </c>
      <c r="C1250" s="5" t="s">
        <v>8003</v>
      </c>
      <c r="D1250" s="5">
        <v>4</v>
      </c>
      <c r="E1250" s="2" t="s">
        <v>7657</v>
      </c>
      <c r="F1250" s="5">
        <v>15</v>
      </c>
      <c r="G1250" s="5">
        <v>15</v>
      </c>
      <c r="H1250" s="5">
        <v>15</v>
      </c>
      <c r="I1250" s="5" t="s">
        <v>355</v>
      </c>
      <c r="J1250" s="2" t="s">
        <v>2211</v>
      </c>
      <c r="K1250" s="5"/>
    </row>
    <row r="1251" spans="1:11" x14ac:dyDescent="0.35">
      <c r="A1251" s="3" t="s">
        <v>7653</v>
      </c>
      <c r="B1251" s="5" t="s">
        <v>6630</v>
      </c>
      <c r="C1251" s="5" t="s">
        <v>8003</v>
      </c>
      <c r="D1251" s="5">
        <v>4</v>
      </c>
      <c r="E1251" s="2" t="s">
        <v>7658</v>
      </c>
      <c r="F1251" s="5">
        <v>2</v>
      </c>
      <c r="G1251" s="5">
        <v>2</v>
      </c>
      <c r="H1251" s="5">
        <v>2</v>
      </c>
      <c r="I1251" s="5" t="s">
        <v>355</v>
      </c>
      <c r="J1251" s="2" t="s">
        <v>2211</v>
      </c>
      <c r="K1251" s="5"/>
    </row>
    <row r="1252" spans="1:11" x14ac:dyDescent="0.35">
      <c r="A1252" s="3" t="s">
        <v>7653</v>
      </c>
      <c r="B1252" s="3" t="s">
        <v>8004</v>
      </c>
      <c r="C1252" s="3" t="s">
        <v>8005</v>
      </c>
      <c r="D1252" s="5">
        <v>4</v>
      </c>
      <c r="E1252" s="2" t="s">
        <v>312</v>
      </c>
      <c r="F1252" s="5">
        <v>15</v>
      </c>
      <c r="G1252" s="5">
        <v>15</v>
      </c>
      <c r="H1252" s="5">
        <v>15</v>
      </c>
      <c r="I1252" s="5" t="s">
        <v>355</v>
      </c>
      <c r="J1252" s="2" t="s">
        <v>2211</v>
      </c>
      <c r="K1252" s="5"/>
    </row>
    <row r="1253" spans="1:11" x14ac:dyDescent="0.35">
      <c r="A1253" s="3" t="s">
        <v>7653</v>
      </c>
      <c r="B1253" s="3" t="s">
        <v>8004</v>
      </c>
      <c r="C1253" s="3" t="s">
        <v>8005</v>
      </c>
      <c r="D1253" s="5">
        <v>4</v>
      </c>
      <c r="E1253" s="2" t="s">
        <v>4257</v>
      </c>
      <c r="F1253" s="5">
        <v>15</v>
      </c>
      <c r="G1253" s="5">
        <v>15</v>
      </c>
      <c r="H1253" s="5">
        <v>15</v>
      </c>
      <c r="I1253" s="5" t="s">
        <v>355</v>
      </c>
      <c r="J1253" s="2" t="s">
        <v>2211</v>
      </c>
      <c r="K1253" s="5"/>
    </row>
    <row r="1254" spans="1:11" x14ac:dyDescent="0.35">
      <c r="A1254" s="3" t="s">
        <v>7653</v>
      </c>
      <c r="B1254" s="3" t="s">
        <v>8004</v>
      </c>
      <c r="C1254" s="3" t="s">
        <v>8005</v>
      </c>
      <c r="D1254" s="5">
        <v>4</v>
      </c>
      <c r="E1254" s="2" t="s">
        <v>1233</v>
      </c>
      <c r="F1254" s="5">
        <v>15</v>
      </c>
      <c r="G1254" s="5">
        <v>15</v>
      </c>
      <c r="H1254" s="5">
        <v>15</v>
      </c>
      <c r="I1254" s="5" t="s">
        <v>355</v>
      </c>
      <c r="J1254" s="2" t="s">
        <v>2211</v>
      </c>
      <c r="K1254" s="5"/>
    </row>
    <row r="1255" spans="1:11" x14ac:dyDescent="0.35">
      <c r="A1255" s="3" t="s">
        <v>7653</v>
      </c>
      <c r="B1255" s="3" t="s">
        <v>8004</v>
      </c>
      <c r="C1255" s="3" t="s">
        <v>8005</v>
      </c>
      <c r="D1255" s="5">
        <v>4</v>
      </c>
      <c r="E1255" s="2" t="s">
        <v>7656</v>
      </c>
      <c r="F1255" s="5">
        <v>15</v>
      </c>
      <c r="G1255" s="5">
        <v>15</v>
      </c>
      <c r="H1255" s="5">
        <v>15</v>
      </c>
      <c r="I1255" s="5" t="s">
        <v>355</v>
      </c>
      <c r="J1255" s="2" t="s">
        <v>2211</v>
      </c>
      <c r="K1255" s="5"/>
    </row>
    <row r="1256" spans="1:11" x14ac:dyDescent="0.35">
      <c r="A1256" s="3" t="s">
        <v>7653</v>
      </c>
      <c r="B1256" s="3" t="s">
        <v>8004</v>
      </c>
      <c r="C1256" s="3" t="s">
        <v>8005</v>
      </c>
      <c r="D1256" s="5">
        <v>4</v>
      </c>
      <c r="E1256" s="2" t="s">
        <v>437</v>
      </c>
      <c r="F1256" s="5">
        <v>15</v>
      </c>
      <c r="G1256" s="5">
        <v>15</v>
      </c>
      <c r="H1256" s="5">
        <v>15</v>
      </c>
      <c r="I1256" s="5" t="s">
        <v>355</v>
      </c>
      <c r="J1256" s="2" t="s">
        <v>2211</v>
      </c>
      <c r="K1256" s="5"/>
    </row>
    <row r="1257" spans="1:11" x14ac:dyDescent="0.35">
      <c r="A1257" s="3" t="s">
        <v>7653</v>
      </c>
      <c r="B1257" s="3" t="s">
        <v>8004</v>
      </c>
      <c r="C1257" s="3" t="s">
        <v>8005</v>
      </c>
      <c r="D1257" s="5">
        <v>4</v>
      </c>
      <c r="E1257" s="2" t="s">
        <v>4153</v>
      </c>
      <c r="F1257" s="5">
        <v>15</v>
      </c>
      <c r="G1257" s="5">
        <v>15</v>
      </c>
      <c r="H1257" s="5">
        <v>15</v>
      </c>
      <c r="I1257" s="5" t="s">
        <v>355</v>
      </c>
      <c r="J1257" s="2" t="s">
        <v>2211</v>
      </c>
      <c r="K1257" s="5"/>
    </row>
    <row r="1258" spans="1:11" x14ac:dyDescent="0.35">
      <c r="A1258" s="3" t="s">
        <v>7653</v>
      </c>
      <c r="B1258" s="3" t="s">
        <v>8004</v>
      </c>
      <c r="C1258" s="3" t="s">
        <v>8005</v>
      </c>
      <c r="D1258" s="5">
        <v>4</v>
      </c>
      <c r="E1258" s="2" t="s">
        <v>3642</v>
      </c>
      <c r="F1258" s="5">
        <v>5</v>
      </c>
      <c r="G1258" s="5">
        <v>5</v>
      </c>
      <c r="H1258" s="5">
        <v>5</v>
      </c>
      <c r="I1258" s="5" t="s">
        <v>355</v>
      </c>
      <c r="J1258" s="2" t="s">
        <v>2211</v>
      </c>
      <c r="K1258" s="5"/>
    </row>
    <row r="1259" spans="1:11" x14ac:dyDescent="0.35">
      <c r="A1259" s="3" t="s">
        <v>7653</v>
      </c>
      <c r="B1259" s="3" t="s">
        <v>8004</v>
      </c>
      <c r="C1259" s="3" t="s">
        <v>8005</v>
      </c>
      <c r="D1259" s="5">
        <v>4</v>
      </c>
      <c r="E1259" s="2" t="s">
        <v>7657</v>
      </c>
      <c r="F1259" s="5">
        <v>15</v>
      </c>
      <c r="G1259" s="5">
        <v>15</v>
      </c>
      <c r="H1259" s="5">
        <v>15</v>
      </c>
      <c r="I1259" s="5" t="s">
        <v>355</v>
      </c>
      <c r="J1259" s="2" t="s">
        <v>2211</v>
      </c>
      <c r="K1259" s="5"/>
    </row>
    <row r="1260" spans="1:11" x14ac:dyDescent="0.35">
      <c r="A1260" s="3" t="s">
        <v>7653</v>
      </c>
      <c r="B1260" s="3" t="s">
        <v>8004</v>
      </c>
      <c r="C1260" s="3" t="s">
        <v>8005</v>
      </c>
      <c r="D1260" s="5">
        <v>4</v>
      </c>
      <c r="E1260" s="2" t="s">
        <v>7658</v>
      </c>
      <c r="F1260" s="5">
        <v>2</v>
      </c>
      <c r="G1260" s="5">
        <v>2</v>
      </c>
      <c r="H1260" s="5">
        <v>2</v>
      </c>
      <c r="I1260" s="5" t="s">
        <v>355</v>
      </c>
      <c r="J1260" s="2" t="s">
        <v>2211</v>
      </c>
      <c r="K1260" s="5"/>
    </row>
    <row r="1261" spans="1:11" x14ac:dyDescent="0.35">
      <c r="A1261" s="3" t="s">
        <v>7653</v>
      </c>
      <c r="B1261" s="3" t="s">
        <v>8004</v>
      </c>
      <c r="C1261" s="3" t="s">
        <v>8005</v>
      </c>
      <c r="D1261" s="5">
        <v>4</v>
      </c>
      <c r="E1261" s="2" t="s">
        <v>452</v>
      </c>
      <c r="F1261" s="5">
        <v>2</v>
      </c>
      <c r="G1261" s="5">
        <v>2</v>
      </c>
      <c r="H1261" s="5">
        <v>2</v>
      </c>
      <c r="I1261" s="5" t="s">
        <v>355</v>
      </c>
      <c r="J1261" s="2" t="s">
        <v>2211</v>
      </c>
      <c r="K1261" s="5"/>
    </row>
    <row r="1262" spans="1:11" x14ac:dyDescent="0.35">
      <c r="A1262" s="3" t="s">
        <v>7653</v>
      </c>
      <c r="B1262" s="3" t="s">
        <v>8004</v>
      </c>
      <c r="C1262" s="3" t="s">
        <v>8005</v>
      </c>
      <c r="D1262" s="5">
        <v>4</v>
      </c>
      <c r="E1262" s="2" t="s">
        <v>7659</v>
      </c>
      <c r="F1262" s="5">
        <v>1</v>
      </c>
      <c r="G1262" s="5">
        <v>1</v>
      </c>
      <c r="H1262" s="5">
        <v>1</v>
      </c>
      <c r="I1262" s="5" t="s">
        <v>355</v>
      </c>
      <c r="J1262" s="2" t="s">
        <v>2211</v>
      </c>
      <c r="K1262" s="5"/>
    </row>
    <row r="1263" spans="1:11" x14ac:dyDescent="0.35">
      <c r="A1263" s="3" t="s">
        <v>7653</v>
      </c>
      <c r="B1263" s="3" t="s">
        <v>8004</v>
      </c>
      <c r="C1263" s="3" t="s">
        <v>8005</v>
      </c>
      <c r="D1263" s="5">
        <v>4</v>
      </c>
      <c r="E1263" s="2" t="s">
        <v>7660</v>
      </c>
      <c r="F1263" s="5">
        <v>1</v>
      </c>
      <c r="G1263" s="5">
        <v>1</v>
      </c>
      <c r="H1263" s="5">
        <v>1</v>
      </c>
      <c r="I1263" s="5" t="s">
        <v>355</v>
      </c>
      <c r="J1263" s="2" t="s">
        <v>2211</v>
      </c>
      <c r="K1263" s="5"/>
    </row>
    <row r="1264" spans="1:11" x14ac:dyDescent="0.35">
      <c r="A1264" s="3" t="s">
        <v>7653</v>
      </c>
      <c r="B1264" s="3" t="s">
        <v>8004</v>
      </c>
      <c r="C1264" s="3" t="s">
        <v>8005</v>
      </c>
      <c r="D1264" s="5">
        <v>4</v>
      </c>
      <c r="E1264" s="2" t="s">
        <v>2561</v>
      </c>
      <c r="F1264" s="5">
        <v>1</v>
      </c>
      <c r="G1264" s="5">
        <v>1</v>
      </c>
      <c r="H1264" s="5">
        <v>1</v>
      </c>
      <c r="I1264" s="5" t="s">
        <v>355</v>
      </c>
      <c r="J1264" s="2" t="s">
        <v>2211</v>
      </c>
      <c r="K1264" s="5"/>
    </row>
    <row r="1265" spans="1:11" x14ac:dyDescent="0.35">
      <c r="A1265" s="3" t="s">
        <v>7653</v>
      </c>
      <c r="B1265" s="3" t="s">
        <v>8004</v>
      </c>
      <c r="C1265" s="3" t="s">
        <v>8005</v>
      </c>
      <c r="D1265" s="5">
        <v>4</v>
      </c>
      <c r="E1265" s="2" t="s">
        <v>2563</v>
      </c>
      <c r="F1265" s="5">
        <v>1</v>
      </c>
      <c r="G1265" s="5">
        <v>1</v>
      </c>
      <c r="H1265" s="5">
        <v>1</v>
      </c>
      <c r="I1265" s="5" t="s">
        <v>355</v>
      </c>
      <c r="J1265" s="2" t="s">
        <v>2211</v>
      </c>
      <c r="K1265" s="5"/>
    </row>
    <row r="1266" spans="1:11" x14ac:dyDescent="0.35">
      <c r="A1266" s="3" t="s">
        <v>7653</v>
      </c>
      <c r="B1266" s="3" t="s">
        <v>8004</v>
      </c>
      <c r="C1266" s="3" t="s">
        <v>8005</v>
      </c>
      <c r="D1266" s="5">
        <v>4</v>
      </c>
      <c r="E1266" s="2" t="s">
        <v>2518</v>
      </c>
      <c r="F1266" s="5">
        <v>1</v>
      </c>
      <c r="G1266" s="5">
        <v>1</v>
      </c>
      <c r="H1266" s="5">
        <v>1</v>
      </c>
      <c r="I1266" s="5" t="s">
        <v>355</v>
      </c>
      <c r="J1266" s="2" t="s">
        <v>2211</v>
      </c>
      <c r="K1266" s="5"/>
    </row>
    <row r="1267" spans="1:11" x14ac:dyDescent="0.35">
      <c r="A1267" s="3" t="s">
        <v>7653</v>
      </c>
      <c r="B1267" s="3" t="s">
        <v>8004</v>
      </c>
      <c r="C1267" s="3" t="s">
        <v>8005</v>
      </c>
      <c r="D1267" s="5">
        <v>4</v>
      </c>
      <c r="E1267" s="2" t="s">
        <v>2725</v>
      </c>
      <c r="F1267" s="5">
        <v>1</v>
      </c>
      <c r="G1267" s="5">
        <v>1</v>
      </c>
      <c r="H1267" s="5">
        <v>1</v>
      </c>
      <c r="I1267" s="5" t="s">
        <v>355</v>
      </c>
      <c r="J1267" s="2" t="s">
        <v>2211</v>
      </c>
      <c r="K1267" s="5"/>
    </row>
    <row r="1268" spans="1:11" x14ac:dyDescent="0.35">
      <c r="A1268" s="3" t="s">
        <v>7653</v>
      </c>
      <c r="B1268" s="3" t="s">
        <v>8004</v>
      </c>
      <c r="C1268" s="3" t="s">
        <v>8005</v>
      </c>
      <c r="D1268" s="5">
        <v>4</v>
      </c>
      <c r="E1268" s="2" t="s">
        <v>7661</v>
      </c>
      <c r="F1268" s="5">
        <v>1</v>
      </c>
      <c r="G1268" s="5">
        <v>1</v>
      </c>
      <c r="H1268" s="5">
        <v>1</v>
      </c>
      <c r="I1268" s="5" t="s">
        <v>355</v>
      </c>
      <c r="J1268" s="2" t="s">
        <v>2211</v>
      </c>
      <c r="K1268" s="5"/>
    </row>
    <row r="1269" spans="1:11" x14ac:dyDescent="0.35">
      <c r="A1269" s="3" t="s">
        <v>7653</v>
      </c>
      <c r="B1269" s="3" t="s">
        <v>8004</v>
      </c>
      <c r="C1269" s="3" t="s">
        <v>8005</v>
      </c>
      <c r="D1269" s="5">
        <v>4</v>
      </c>
      <c r="E1269" s="2" t="s">
        <v>645</v>
      </c>
      <c r="F1269" s="5">
        <v>1</v>
      </c>
      <c r="G1269" s="5">
        <v>1</v>
      </c>
      <c r="H1269" s="5">
        <v>1</v>
      </c>
      <c r="I1269" s="5" t="s">
        <v>355</v>
      </c>
      <c r="J1269" s="2" t="s">
        <v>2211</v>
      </c>
      <c r="K1269" s="5"/>
    </row>
    <row r="1270" spans="1:11" x14ac:dyDescent="0.35">
      <c r="A1270" s="3" t="s">
        <v>7653</v>
      </c>
      <c r="B1270" s="3" t="s">
        <v>8004</v>
      </c>
      <c r="C1270" s="3" t="s">
        <v>8005</v>
      </c>
      <c r="D1270" s="5">
        <v>4</v>
      </c>
      <c r="E1270" s="2" t="s">
        <v>8006</v>
      </c>
      <c r="F1270" s="5">
        <v>2</v>
      </c>
      <c r="G1270" s="5">
        <v>2</v>
      </c>
      <c r="H1270" s="5">
        <v>2</v>
      </c>
      <c r="I1270" s="5" t="s">
        <v>355</v>
      </c>
      <c r="J1270" s="2" t="s">
        <v>2211</v>
      </c>
      <c r="K1270" s="5"/>
    </row>
    <row r="1271" spans="1:11" x14ac:dyDescent="0.35">
      <c r="A1271" s="3" t="s">
        <v>7653</v>
      </c>
      <c r="B1271" s="3" t="s">
        <v>8004</v>
      </c>
      <c r="C1271" s="3" t="s">
        <v>8005</v>
      </c>
      <c r="D1271" s="5">
        <v>4</v>
      </c>
      <c r="E1271" s="2" t="s">
        <v>8007</v>
      </c>
      <c r="F1271" s="5">
        <v>3</v>
      </c>
      <c r="G1271" s="5">
        <v>3</v>
      </c>
      <c r="H1271" s="5">
        <v>3</v>
      </c>
      <c r="I1271" s="5" t="s">
        <v>355</v>
      </c>
      <c r="J1271" s="2" t="s">
        <v>2211</v>
      </c>
      <c r="K1271" s="5"/>
    </row>
  </sheetData>
  <mergeCells count="1">
    <mergeCell ref="A1:K1"/>
  </mergeCells>
  <dataValidations count="1">
    <dataValidation type="list" allowBlank="1" showInputMessage="1" showErrorMessage="1" error="Please enter value only from the drop down list" sqref="D125:D144 D164:D185 D204:D355 D370:D389">
      <formula1>"Level 1,Level 2,Level 3,Level 4,Level 5,Level 6,Level 7,Level 8,Level 9,Level 10 "</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8008</v>
      </c>
      <c r="B4" s="3" t="s">
        <v>8009</v>
      </c>
      <c r="C4" s="3" t="s">
        <v>8010</v>
      </c>
      <c r="D4" s="3">
        <v>4</v>
      </c>
      <c r="E4" s="3" t="s">
        <v>8011</v>
      </c>
      <c r="F4" s="3">
        <v>1</v>
      </c>
      <c r="G4" s="3"/>
      <c r="H4" s="3"/>
      <c r="I4" s="3" t="s">
        <v>50</v>
      </c>
      <c r="J4" s="7" t="s">
        <v>23</v>
      </c>
      <c r="K4" s="3"/>
    </row>
    <row r="5" spans="1:11" x14ac:dyDescent="0.35">
      <c r="A5" s="3" t="s">
        <v>8008</v>
      </c>
      <c r="B5" s="3" t="s">
        <v>8009</v>
      </c>
      <c r="C5" s="3" t="s">
        <v>8010</v>
      </c>
      <c r="D5" s="3">
        <v>4</v>
      </c>
      <c r="E5" s="3" t="s">
        <v>8012</v>
      </c>
      <c r="F5" s="3">
        <v>4</v>
      </c>
      <c r="G5" s="3"/>
      <c r="H5" s="3"/>
      <c r="I5" s="3" t="s">
        <v>50</v>
      </c>
      <c r="J5" s="7" t="s">
        <v>23</v>
      </c>
      <c r="K5" s="3"/>
    </row>
    <row r="6" spans="1:11" x14ac:dyDescent="0.35">
      <c r="A6" s="3" t="s">
        <v>8008</v>
      </c>
      <c r="B6" s="3" t="s">
        <v>8013</v>
      </c>
      <c r="C6" s="3" t="s">
        <v>8014</v>
      </c>
      <c r="D6" s="3">
        <v>4</v>
      </c>
      <c r="E6" s="3" t="s">
        <v>8015</v>
      </c>
      <c r="F6" s="3">
        <v>1</v>
      </c>
      <c r="G6" s="3"/>
      <c r="H6" s="3"/>
      <c r="I6" s="3" t="s">
        <v>50</v>
      </c>
      <c r="J6" s="7" t="s">
        <v>23</v>
      </c>
      <c r="K6" s="3"/>
    </row>
    <row r="7" spans="1:11" x14ac:dyDescent="0.35">
      <c r="A7" s="3" t="s">
        <v>8008</v>
      </c>
      <c r="B7" s="3" t="s">
        <v>8013</v>
      </c>
      <c r="C7" s="3" t="s">
        <v>8014</v>
      </c>
      <c r="D7" s="3">
        <v>4</v>
      </c>
      <c r="E7" s="3" t="s">
        <v>8016</v>
      </c>
      <c r="F7" s="3">
        <v>1</v>
      </c>
      <c r="G7" s="3"/>
      <c r="H7" s="3"/>
      <c r="I7" s="3" t="s">
        <v>50</v>
      </c>
      <c r="J7" s="7" t="s">
        <v>23</v>
      </c>
      <c r="K7" s="3"/>
    </row>
    <row r="8" spans="1:11" x14ac:dyDescent="0.35">
      <c r="A8" s="3" t="s">
        <v>8008</v>
      </c>
      <c r="B8" s="3" t="s">
        <v>8013</v>
      </c>
      <c r="C8" s="3" t="s">
        <v>8014</v>
      </c>
      <c r="D8" s="3">
        <v>4</v>
      </c>
      <c r="E8" s="3" t="s">
        <v>8017</v>
      </c>
      <c r="F8" s="3">
        <v>4</v>
      </c>
      <c r="G8" s="3"/>
      <c r="H8" s="3"/>
      <c r="I8" s="3" t="s">
        <v>50</v>
      </c>
      <c r="J8" s="7" t="s">
        <v>23</v>
      </c>
      <c r="K8" s="3"/>
    </row>
    <row r="9" spans="1:11" x14ac:dyDescent="0.35">
      <c r="A9" s="3" t="s">
        <v>8008</v>
      </c>
      <c r="B9" s="3" t="s">
        <v>8013</v>
      </c>
      <c r="C9" s="3" t="s">
        <v>8014</v>
      </c>
      <c r="D9" s="3">
        <v>4</v>
      </c>
      <c r="E9" s="3" t="s">
        <v>8018</v>
      </c>
      <c r="F9" s="3">
        <v>0</v>
      </c>
      <c r="G9" s="3"/>
      <c r="H9" s="3"/>
      <c r="I9" s="3" t="s">
        <v>50</v>
      </c>
      <c r="J9" s="7" t="s">
        <v>23</v>
      </c>
      <c r="K9" s="3"/>
    </row>
    <row r="10" spans="1:11" x14ac:dyDescent="0.35">
      <c r="A10" s="3" t="s">
        <v>8008</v>
      </c>
      <c r="B10" s="3" t="s">
        <v>8019</v>
      </c>
      <c r="C10" s="3" t="s">
        <v>8020</v>
      </c>
      <c r="D10" s="3">
        <v>3</v>
      </c>
      <c r="E10" s="3" t="s">
        <v>8011</v>
      </c>
      <c r="F10" s="3">
        <v>1</v>
      </c>
      <c r="G10" s="3"/>
      <c r="H10" s="3"/>
      <c r="I10" s="3" t="s">
        <v>50</v>
      </c>
      <c r="J10" s="7" t="s">
        <v>23</v>
      </c>
      <c r="K10" s="3"/>
    </row>
    <row r="11" spans="1:11" x14ac:dyDescent="0.35">
      <c r="A11" s="3" t="s">
        <v>8008</v>
      </c>
      <c r="B11" s="3" t="s">
        <v>8019</v>
      </c>
      <c r="C11" s="3" t="s">
        <v>8020</v>
      </c>
      <c r="D11" s="3">
        <v>3</v>
      </c>
      <c r="E11" s="3" t="s">
        <v>8012</v>
      </c>
      <c r="F11" s="3">
        <v>4</v>
      </c>
      <c r="G11" s="3"/>
      <c r="H11" s="3"/>
      <c r="I11" s="3" t="s">
        <v>50</v>
      </c>
      <c r="J11" s="7" t="s">
        <v>23</v>
      </c>
      <c r="K11" s="3"/>
    </row>
    <row r="12" spans="1:11" x14ac:dyDescent="0.35">
      <c r="A12" s="3" t="s">
        <v>8008</v>
      </c>
      <c r="B12" s="3" t="s">
        <v>8021</v>
      </c>
      <c r="C12" s="3" t="s">
        <v>8022</v>
      </c>
      <c r="D12" s="3">
        <v>3</v>
      </c>
      <c r="E12" s="3" t="s">
        <v>8015</v>
      </c>
      <c r="F12" s="3">
        <v>1</v>
      </c>
      <c r="G12" s="3"/>
      <c r="H12" s="3"/>
      <c r="I12" s="3" t="s">
        <v>50</v>
      </c>
      <c r="J12" s="7" t="s">
        <v>23</v>
      </c>
      <c r="K12" s="3"/>
    </row>
    <row r="13" spans="1:11" x14ac:dyDescent="0.35">
      <c r="A13" s="3" t="s">
        <v>8008</v>
      </c>
      <c r="B13" s="3" t="s">
        <v>8021</v>
      </c>
      <c r="C13" s="3" t="s">
        <v>8022</v>
      </c>
      <c r="D13" s="3">
        <v>3</v>
      </c>
      <c r="E13" s="3" t="s">
        <v>8023</v>
      </c>
      <c r="F13" s="3">
        <v>1</v>
      </c>
      <c r="G13" s="3"/>
      <c r="H13" s="3"/>
      <c r="I13" s="3" t="s">
        <v>50</v>
      </c>
      <c r="J13" s="7" t="s">
        <v>23</v>
      </c>
      <c r="K13" s="3"/>
    </row>
    <row r="14" spans="1:11" x14ac:dyDescent="0.35">
      <c r="A14" s="3" t="s">
        <v>8008</v>
      </c>
      <c r="B14" s="3" t="s">
        <v>8024</v>
      </c>
      <c r="C14" s="3" t="s">
        <v>8025</v>
      </c>
      <c r="D14" s="3">
        <v>4</v>
      </c>
      <c r="E14" s="3" t="s">
        <v>8026</v>
      </c>
      <c r="F14" s="3">
        <v>1</v>
      </c>
      <c r="G14" s="3"/>
      <c r="H14" s="3"/>
      <c r="I14" s="3" t="s">
        <v>50</v>
      </c>
      <c r="J14" s="7" t="s">
        <v>23</v>
      </c>
      <c r="K14" s="3"/>
    </row>
    <row r="15" spans="1:11" x14ac:dyDescent="0.35">
      <c r="A15" s="3" t="s">
        <v>8008</v>
      </c>
      <c r="B15" s="3" t="s">
        <v>8024</v>
      </c>
      <c r="C15" s="3" t="s">
        <v>8025</v>
      </c>
      <c r="D15" s="3">
        <v>4</v>
      </c>
      <c r="E15" s="3" t="s">
        <v>8027</v>
      </c>
      <c r="F15" s="3">
        <v>1</v>
      </c>
      <c r="G15" s="3"/>
      <c r="H15" s="3"/>
      <c r="I15" s="3" t="s">
        <v>50</v>
      </c>
      <c r="J15" s="7" t="s">
        <v>23</v>
      </c>
      <c r="K15" s="3"/>
    </row>
    <row r="16" spans="1:11" x14ac:dyDescent="0.35">
      <c r="A16" s="3" t="s">
        <v>8008</v>
      </c>
      <c r="B16" s="3" t="s">
        <v>8028</v>
      </c>
      <c r="C16" s="3" t="s">
        <v>8029</v>
      </c>
      <c r="D16" s="3">
        <v>3</v>
      </c>
      <c r="E16" s="3" t="s">
        <v>8015</v>
      </c>
      <c r="F16" s="3">
        <v>1</v>
      </c>
      <c r="G16" s="3"/>
      <c r="H16" s="3"/>
      <c r="I16" s="3" t="s">
        <v>50</v>
      </c>
      <c r="J16" s="7" t="s">
        <v>23</v>
      </c>
      <c r="K16" s="3"/>
    </row>
    <row r="17" spans="1:11" x14ac:dyDescent="0.35">
      <c r="A17" s="3" t="s">
        <v>8008</v>
      </c>
      <c r="B17" s="3" t="s">
        <v>8028</v>
      </c>
      <c r="C17" s="3" t="s">
        <v>8029</v>
      </c>
      <c r="D17" s="3">
        <v>3</v>
      </c>
      <c r="E17" s="3" t="s">
        <v>8016</v>
      </c>
      <c r="F17" s="3">
        <v>1</v>
      </c>
      <c r="G17" s="3"/>
      <c r="H17" s="3"/>
      <c r="I17" s="3" t="s">
        <v>50</v>
      </c>
      <c r="J17" s="7" t="s">
        <v>23</v>
      </c>
      <c r="K17" s="3"/>
    </row>
    <row r="18" spans="1:11" x14ac:dyDescent="0.35">
      <c r="A18" s="3" t="s">
        <v>8008</v>
      </c>
      <c r="B18" s="3" t="s">
        <v>8028</v>
      </c>
      <c r="C18" s="3" t="s">
        <v>8029</v>
      </c>
      <c r="D18" s="3">
        <v>3</v>
      </c>
      <c r="E18" s="3" t="s">
        <v>8017</v>
      </c>
      <c r="F18" s="3">
        <v>4</v>
      </c>
      <c r="G18" s="3"/>
      <c r="H18" s="3"/>
      <c r="I18" s="3" t="s">
        <v>50</v>
      </c>
      <c r="J18" s="7" t="s">
        <v>23</v>
      </c>
      <c r="K18" s="3"/>
    </row>
    <row r="19" spans="1:11" x14ac:dyDescent="0.35">
      <c r="A19" s="3" t="s">
        <v>8008</v>
      </c>
      <c r="B19" s="3" t="s">
        <v>8028</v>
      </c>
      <c r="C19" s="3" t="s">
        <v>8029</v>
      </c>
      <c r="D19" s="3">
        <v>3</v>
      </c>
      <c r="E19" s="3" t="s">
        <v>8018</v>
      </c>
      <c r="F19" s="3">
        <v>0</v>
      </c>
      <c r="G19" s="3"/>
      <c r="H19" s="3"/>
      <c r="I19" s="3" t="s">
        <v>50</v>
      </c>
      <c r="J19" s="7" t="s">
        <v>23</v>
      </c>
      <c r="K19" s="3"/>
    </row>
    <row r="20" spans="1:11" x14ac:dyDescent="0.35">
      <c r="A20" s="3" t="s">
        <v>8008</v>
      </c>
      <c r="B20" s="3" t="s">
        <v>8030</v>
      </c>
      <c r="C20" s="3" t="s">
        <v>8031</v>
      </c>
      <c r="D20" s="3">
        <v>4</v>
      </c>
      <c r="E20" s="3" t="s">
        <v>8032</v>
      </c>
      <c r="F20" s="3">
        <v>1</v>
      </c>
      <c r="G20" s="3"/>
      <c r="H20" s="3"/>
      <c r="I20" s="3" t="s">
        <v>50</v>
      </c>
      <c r="J20" s="7" t="s">
        <v>23</v>
      </c>
      <c r="K20" s="3"/>
    </row>
    <row r="21" spans="1:11" x14ac:dyDescent="0.35">
      <c r="A21" s="3" t="s">
        <v>8008</v>
      </c>
      <c r="B21" s="3" t="s">
        <v>8030</v>
      </c>
      <c r="C21" s="3" t="s">
        <v>8031</v>
      </c>
      <c r="D21" s="3">
        <v>4</v>
      </c>
      <c r="E21" s="3" t="s">
        <v>8033</v>
      </c>
      <c r="F21" s="3">
        <v>1</v>
      </c>
      <c r="G21" s="3"/>
      <c r="H21" s="3"/>
      <c r="I21" s="3" t="s">
        <v>50</v>
      </c>
      <c r="J21" s="7" t="s">
        <v>23</v>
      </c>
      <c r="K21" s="3"/>
    </row>
    <row r="22" spans="1:11" x14ac:dyDescent="0.35">
      <c r="A22" s="3" t="s">
        <v>8008</v>
      </c>
      <c r="B22" s="3" t="s">
        <v>8030</v>
      </c>
      <c r="C22" s="3" t="s">
        <v>8031</v>
      </c>
      <c r="D22" s="3">
        <v>4</v>
      </c>
      <c r="E22" s="3" t="s">
        <v>8034</v>
      </c>
      <c r="F22" s="3">
        <v>1</v>
      </c>
      <c r="G22" s="3"/>
      <c r="H22" s="3"/>
      <c r="I22" s="3" t="s">
        <v>50</v>
      </c>
      <c r="J22" s="7" t="s">
        <v>23</v>
      </c>
      <c r="K22" s="3"/>
    </row>
    <row r="23" spans="1:11" x14ac:dyDescent="0.35">
      <c r="A23" s="3" t="s">
        <v>8008</v>
      </c>
      <c r="B23" s="3" t="s">
        <v>8035</v>
      </c>
      <c r="C23" s="3" t="s">
        <v>8036</v>
      </c>
      <c r="D23" s="3">
        <v>5</v>
      </c>
      <c r="E23" s="3" t="s">
        <v>8037</v>
      </c>
      <c r="F23" s="3">
        <v>1</v>
      </c>
      <c r="G23" s="3"/>
      <c r="H23" s="3"/>
      <c r="I23" s="3" t="s">
        <v>50</v>
      </c>
      <c r="J23" s="7" t="s">
        <v>23</v>
      </c>
      <c r="K23" s="3"/>
    </row>
    <row r="24" spans="1:11" x14ac:dyDescent="0.35">
      <c r="A24" s="3" t="s">
        <v>8008</v>
      </c>
      <c r="B24" s="3" t="s">
        <v>8035</v>
      </c>
      <c r="C24" s="3" t="s">
        <v>8036</v>
      </c>
      <c r="D24" s="3">
        <v>5</v>
      </c>
      <c r="E24" s="3" t="s">
        <v>8016</v>
      </c>
      <c r="F24" s="3">
        <v>1</v>
      </c>
      <c r="G24" s="3"/>
      <c r="H24" s="3"/>
      <c r="I24" s="3" t="s">
        <v>50</v>
      </c>
      <c r="J24" s="7" t="s">
        <v>23</v>
      </c>
      <c r="K24" s="3"/>
    </row>
    <row r="25" spans="1:11" x14ac:dyDescent="0.35">
      <c r="A25" s="3" t="s">
        <v>8008</v>
      </c>
      <c r="B25" s="3" t="s">
        <v>8035</v>
      </c>
      <c r="C25" s="3" t="s">
        <v>8036</v>
      </c>
      <c r="D25" s="3">
        <v>5</v>
      </c>
      <c r="E25" s="3" t="s">
        <v>8017</v>
      </c>
      <c r="F25" s="3">
        <v>4</v>
      </c>
      <c r="G25" s="3"/>
      <c r="H25" s="3"/>
      <c r="I25" s="3" t="s">
        <v>50</v>
      </c>
      <c r="J25" s="7" t="s">
        <v>23</v>
      </c>
      <c r="K25" s="3"/>
    </row>
    <row r="26" spans="1:11" x14ac:dyDescent="0.35">
      <c r="A26" s="3" t="s">
        <v>8008</v>
      </c>
      <c r="B26" s="3" t="s">
        <v>8035</v>
      </c>
      <c r="C26" s="3" t="s">
        <v>8036</v>
      </c>
      <c r="D26" s="3">
        <v>5</v>
      </c>
      <c r="E26" s="3" t="s">
        <v>8018</v>
      </c>
      <c r="F26" s="3">
        <v>0</v>
      </c>
      <c r="G26" s="3"/>
      <c r="H26" s="3"/>
      <c r="I26" s="3" t="s">
        <v>50</v>
      </c>
      <c r="J26" s="7" t="s">
        <v>23</v>
      </c>
      <c r="K26" s="3"/>
    </row>
    <row r="27" spans="1:11" x14ac:dyDescent="0.35">
      <c r="A27" s="3" t="s">
        <v>8008</v>
      </c>
      <c r="B27" s="3" t="s">
        <v>8038</v>
      </c>
      <c r="C27" s="3" t="s">
        <v>8039</v>
      </c>
      <c r="D27" s="3">
        <v>4</v>
      </c>
      <c r="E27" s="3" t="s">
        <v>8040</v>
      </c>
      <c r="F27" s="3">
        <v>1</v>
      </c>
      <c r="G27" s="3"/>
      <c r="H27" s="3"/>
      <c r="I27" s="3" t="s">
        <v>50</v>
      </c>
      <c r="J27" s="7" t="s">
        <v>23</v>
      </c>
      <c r="K27" s="3"/>
    </row>
    <row r="28" spans="1:11" x14ac:dyDescent="0.35">
      <c r="A28" s="3" t="s">
        <v>8008</v>
      </c>
      <c r="B28" s="3" t="s">
        <v>8038</v>
      </c>
      <c r="C28" s="3" t="s">
        <v>8039</v>
      </c>
      <c r="D28" s="3">
        <v>4</v>
      </c>
      <c r="E28" s="3" t="s">
        <v>8017</v>
      </c>
      <c r="F28" s="3">
        <v>1</v>
      </c>
      <c r="G28" s="3"/>
      <c r="H28" s="3"/>
      <c r="I28" s="3" t="s">
        <v>50</v>
      </c>
      <c r="J28" s="7" t="s">
        <v>23</v>
      </c>
      <c r="K28" s="3"/>
    </row>
    <row r="29" spans="1:11" x14ac:dyDescent="0.35">
      <c r="A29" s="3" t="s">
        <v>8008</v>
      </c>
      <c r="B29" s="3" t="s">
        <v>8041</v>
      </c>
      <c r="C29" s="3" t="s">
        <v>8042</v>
      </c>
      <c r="D29" s="3">
        <v>6</v>
      </c>
      <c r="E29" s="3" t="s">
        <v>8037</v>
      </c>
      <c r="F29" s="3">
        <v>1</v>
      </c>
      <c r="G29" s="3"/>
      <c r="H29" s="3"/>
      <c r="I29" s="3" t="s">
        <v>50</v>
      </c>
      <c r="J29" s="7" t="s">
        <v>23</v>
      </c>
      <c r="K29" s="3"/>
    </row>
    <row r="30" spans="1:11" x14ac:dyDescent="0.35">
      <c r="A30" s="3" t="s">
        <v>8008</v>
      </c>
      <c r="B30" s="3" t="s">
        <v>8041</v>
      </c>
      <c r="C30" s="3" t="s">
        <v>8042</v>
      </c>
      <c r="D30" s="3">
        <v>6</v>
      </c>
      <c r="E30" s="3" t="s">
        <v>8016</v>
      </c>
      <c r="F30" s="3">
        <v>1</v>
      </c>
      <c r="G30" s="3"/>
      <c r="H30" s="3"/>
      <c r="I30" s="3" t="s">
        <v>50</v>
      </c>
      <c r="J30" s="7" t="s">
        <v>23</v>
      </c>
      <c r="K30" s="3"/>
    </row>
    <row r="31" spans="1:11" x14ac:dyDescent="0.35">
      <c r="A31" s="3" t="s">
        <v>8008</v>
      </c>
      <c r="B31" s="3" t="s">
        <v>8041</v>
      </c>
      <c r="C31" s="3" t="s">
        <v>8042</v>
      </c>
      <c r="D31" s="3">
        <v>6</v>
      </c>
      <c r="E31" s="3" t="s">
        <v>8017</v>
      </c>
      <c r="F31" s="3">
        <v>4</v>
      </c>
      <c r="G31" s="3"/>
      <c r="H31" s="3"/>
      <c r="I31" s="3" t="s">
        <v>50</v>
      </c>
      <c r="J31" s="7" t="s">
        <v>23</v>
      </c>
      <c r="K31" s="3"/>
    </row>
    <row r="32" spans="1:11" x14ac:dyDescent="0.35">
      <c r="A32" s="3" t="s">
        <v>8008</v>
      </c>
      <c r="B32" s="3" t="s">
        <v>8041</v>
      </c>
      <c r="C32" s="3" t="s">
        <v>8042</v>
      </c>
      <c r="D32" s="3">
        <v>6</v>
      </c>
      <c r="E32" s="3" t="s">
        <v>8018</v>
      </c>
      <c r="F32" s="3">
        <v>0</v>
      </c>
      <c r="G32" s="3"/>
      <c r="H32" s="3"/>
      <c r="I32" s="3" t="s">
        <v>50</v>
      </c>
      <c r="J32" s="7" t="s">
        <v>23</v>
      </c>
      <c r="K32" s="3"/>
    </row>
    <row r="33" spans="1:11" x14ac:dyDescent="0.35">
      <c r="A33" s="3" t="s">
        <v>8008</v>
      </c>
      <c r="B33" s="3" t="s">
        <v>8041</v>
      </c>
      <c r="C33" s="3" t="s">
        <v>8042</v>
      </c>
      <c r="D33" s="3">
        <v>6</v>
      </c>
      <c r="E33" s="3" t="s">
        <v>8043</v>
      </c>
      <c r="F33" s="3">
        <v>1</v>
      </c>
      <c r="G33" s="3"/>
      <c r="H33" s="3"/>
      <c r="I33" s="3" t="s">
        <v>50</v>
      </c>
      <c r="J33" s="7" t="s">
        <v>23</v>
      </c>
      <c r="K33" s="3"/>
    </row>
    <row r="34" spans="1:11" x14ac:dyDescent="0.35">
      <c r="A34" s="3" t="s">
        <v>8008</v>
      </c>
      <c r="B34" s="3" t="s">
        <v>8044</v>
      </c>
      <c r="C34" s="3" t="s">
        <v>8045</v>
      </c>
      <c r="D34" s="3">
        <v>4</v>
      </c>
      <c r="E34" s="3" t="s">
        <v>8046</v>
      </c>
      <c r="F34" s="3">
        <v>1</v>
      </c>
      <c r="G34" s="3"/>
      <c r="H34" s="3"/>
      <c r="I34" s="3" t="s">
        <v>50</v>
      </c>
      <c r="J34" s="7" t="s">
        <v>23</v>
      </c>
      <c r="K34" s="3"/>
    </row>
    <row r="35" spans="1:11" x14ac:dyDescent="0.35">
      <c r="A35" s="3" t="s">
        <v>8008</v>
      </c>
      <c r="B35" s="3" t="s">
        <v>8044</v>
      </c>
      <c r="C35" s="3" t="s">
        <v>8045</v>
      </c>
      <c r="D35" s="3">
        <v>4</v>
      </c>
      <c r="E35" s="3" t="s">
        <v>8047</v>
      </c>
      <c r="F35" s="3">
        <v>1</v>
      </c>
      <c r="G35" s="3"/>
      <c r="H35" s="3"/>
      <c r="I35" s="3" t="s">
        <v>50</v>
      </c>
      <c r="J35" s="7" t="s">
        <v>23</v>
      </c>
      <c r="K35" s="3"/>
    </row>
    <row r="36" spans="1:11" x14ac:dyDescent="0.35">
      <c r="A36" s="3" t="s">
        <v>8008</v>
      </c>
      <c r="B36" s="3" t="s">
        <v>8044</v>
      </c>
      <c r="C36" s="3" t="s">
        <v>8045</v>
      </c>
      <c r="D36" s="3">
        <v>4</v>
      </c>
      <c r="E36" s="3" t="s">
        <v>8048</v>
      </c>
      <c r="F36" s="3">
        <v>1</v>
      </c>
      <c r="G36" s="3"/>
      <c r="H36" s="3"/>
      <c r="I36" s="3" t="s">
        <v>50</v>
      </c>
      <c r="J36" s="7" t="s">
        <v>23</v>
      </c>
      <c r="K36" s="3"/>
    </row>
    <row r="37" spans="1:11" x14ac:dyDescent="0.35">
      <c r="A37" s="3" t="s">
        <v>8008</v>
      </c>
      <c r="B37" s="3" t="s">
        <v>8044</v>
      </c>
      <c r="C37" s="3" t="s">
        <v>8045</v>
      </c>
      <c r="D37" s="3">
        <v>4</v>
      </c>
      <c r="E37" s="3" t="s">
        <v>5631</v>
      </c>
      <c r="F37" s="3">
        <v>1</v>
      </c>
      <c r="G37" s="3"/>
      <c r="H37" s="3"/>
      <c r="I37" s="3" t="s">
        <v>50</v>
      </c>
      <c r="J37" s="7" t="s">
        <v>23</v>
      </c>
      <c r="K37" s="3"/>
    </row>
    <row r="38" spans="1:11" x14ac:dyDescent="0.35">
      <c r="A38" s="3" t="s">
        <v>8008</v>
      </c>
      <c r="B38" s="3" t="s">
        <v>8049</v>
      </c>
      <c r="C38" s="3" t="s">
        <v>8050</v>
      </c>
      <c r="D38" s="3">
        <v>5</v>
      </c>
      <c r="E38" s="3" t="s">
        <v>8051</v>
      </c>
      <c r="F38" s="3">
        <v>1</v>
      </c>
      <c r="G38" s="3"/>
      <c r="H38" s="3"/>
      <c r="I38" s="3" t="s">
        <v>50</v>
      </c>
      <c r="J38" s="7" t="s">
        <v>23</v>
      </c>
      <c r="K38" s="3"/>
    </row>
    <row r="39" spans="1:11" x14ac:dyDescent="0.35">
      <c r="A39" s="3" t="s">
        <v>8008</v>
      </c>
      <c r="B39" s="3" t="s">
        <v>8049</v>
      </c>
      <c r="C39" s="3" t="s">
        <v>8050</v>
      </c>
      <c r="D39" s="3">
        <v>5</v>
      </c>
      <c r="E39" s="3" t="s">
        <v>8052</v>
      </c>
      <c r="F39" s="3">
        <v>1</v>
      </c>
      <c r="G39" s="3"/>
      <c r="H39" s="3"/>
      <c r="I39" s="3" t="s">
        <v>50</v>
      </c>
      <c r="J39" s="7" t="s">
        <v>23</v>
      </c>
      <c r="K39" s="3"/>
    </row>
    <row r="40" spans="1:11" x14ac:dyDescent="0.35">
      <c r="A40" s="3" t="s">
        <v>8008</v>
      </c>
      <c r="B40" s="3" t="s">
        <v>8053</v>
      </c>
      <c r="C40" s="3" t="s">
        <v>8054</v>
      </c>
      <c r="D40" s="3">
        <v>4</v>
      </c>
      <c r="E40" s="3" t="s">
        <v>8046</v>
      </c>
      <c r="F40" s="3">
        <v>1</v>
      </c>
      <c r="G40" s="3"/>
      <c r="H40" s="3"/>
      <c r="I40" s="3" t="s">
        <v>50</v>
      </c>
      <c r="J40" s="7" t="s">
        <v>23</v>
      </c>
      <c r="K40" s="3"/>
    </row>
    <row r="41" spans="1:11" x14ac:dyDescent="0.35">
      <c r="A41" s="3" t="s">
        <v>8008</v>
      </c>
      <c r="B41" s="3" t="s">
        <v>8053</v>
      </c>
      <c r="C41" s="3" t="s">
        <v>8054</v>
      </c>
      <c r="D41" s="3">
        <v>4</v>
      </c>
      <c r="E41" s="3" t="s">
        <v>8016</v>
      </c>
      <c r="F41" s="3">
        <v>1</v>
      </c>
      <c r="G41" s="3"/>
      <c r="H41" s="3"/>
      <c r="I41" s="3" t="s">
        <v>50</v>
      </c>
      <c r="J41" s="7" t="s">
        <v>23</v>
      </c>
      <c r="K41" s="3"/>
    </row>
    <row r="42" spans="1:11" x14ac:dyDescent="0.35">
      <c r="A42" s="3" t="s">
        <v>8008</v>
      </c>
      <c r="B42" s="3" t="s">
        <v>8053</v>
      </c>
      <c r="C42" s="3" t="s">
        <v>8054</v>
      </c>
      <c r="D42" s="3">
        <v>4</v>
      </c>
      <c r="E42" s="3" t="s">
        <v>8017</v>
      </c>
      <c r="F42" s="3">
        <v>4</v>
      </c>
      <c r="G42" s="3"/>
      <c r="H42" s="3"/>
      <c r="I42" s="3" t="s">
        <v>50</v>
      </c>
      <c r="J42" s="7" t="s">
        <v>23</v>
      </c>
      <c r="K42" s="3"/>
    </row>
    <row r="43" spans="1:11" x14ac:dyDescent="0.35">
      <c r="A43" s="3" t="s">
        <v>8008</v>
      </c>
      <c r="B43" s="3" t="s">
        <v>8053</v>
      </c>
      <c r="C43" s="3" t="s">
        <v>8054</v>
      </c>
      <c r="D43" s="3">
        <v>4</v>
      </c>
      <c r="E43" s="3" t="s">
        <v>8018</v>
      </c>
      <c r="F43" s="3">
        <v>0</v>
      </c>
      <c r="G43" s="3"/>
      <c r="H43" s="3"/>
      <c r="I43" s="3" t="s">
        <v>50</v>
      </c>
      <c r="J43" s="7" t="s">
        <v>23</v>
      </c>
      <c r="K43" s="3"/>
    </row>
    <row r="44" spans="1:11" x14ac:dyDescent="0.35">
      <c r="A44" s="3" t="s">
        <v>8008</v>
      </c>
      <c r="B44" s="3" t="s">
        <v>8053</v>
      </c>
      <c r="C44" s="3" t="s">
        <v>8054</v>
      </c>
      <c r="D44" s="3">
        <v>4</v>
      </c>
      <c r="E44" s="3" t="s">
        <v>8055</v>
      </c>
      <c r="F44" s="3">
        <v>1</v>
      </c>
      <c r="G44" s="3"/>
      <c r="H44" s="3"/>
      <c r="I44" s="3" t="s">
        <v>50</v>
      </c>
      <c r="J44" s="2" t="s">
        <v>23</v>
      </c>
      <c r="K44" s="3"/>
    </row>
    <row r="45" spans="1:11" x14ac:dyDescent="0.35">
      <c r="A45" s="3" t="s">
        <v>8008</v>
      </c>
      <c r="B45" s="3" t="s">
        <v>8056</v>
      </c>
      <c r="C45" s="3" t="s">
        <v>8057</v>
      </c>
      <c r="D45" s="3">
        <v>3</v>
      </c>
      <c r="E45" s="3" t="s">
        <v>8011</v>
      </c>
      <c r="F45" s="3">
        <v>1</v>
      </c>
      <c r="G45" s="3"/>
      <c r="H45" s="3"/>
      <c r="I45" s="3" t="s">
        <v>50</v>
      </c>
      <c r="J45" s="7" t="s">
        <v>23</v>
      </c>
      <c r="K45" s="3"/>
    </row>
    <row r="46" spans="1:11" x14ac:dyDescent="0.35">
      <c r="A46" s="3" t="s">
        <v>8008</v>
      </c>
      <c r="B46" s="3" t="s">
        <v>8056</v>
      </c>
      <c r="C46" s="3" t="s">
        <v>8057</v>
      </c>
      <c r="D46" s="3">
        <v>3</v>
      </c>
      <c r="E46" s="3" t="s">
        <v>8012</v>
      </c>
      <c r="F46" s="3">
        <v>4</v>
      </c>
      <c r="G46" s="3"/>
      <c r="H46" s="3"/>
      <c r="I46" s="3" t="s">
        <v>50</v>
      </c>
      <c r="J46" s="7" t="s">
        <v>23</v>
      </c>
      <c r="K46" s="3"/>
    </row>
  </sheetData>
  <mergeCells count="1">
    <mergeCell ref="A1:K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8"/>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2" t="s">
        <v>8058</v>
      </c>
      <c r="B4" s="2" t="s">
        <v>8059</v>
      </c>
      <c r="C4" s="2" t="s">
        <v>454</v>
      </c>
      <c r="D4" s="2">
        <v>4</v>
      </c>
      <c r="E4" s="2" t="s">
        <v>456</v>
      </c>
      <c r="F4" s="2">
        <v>1</v>
      </c>
      <c r="G4" s="2"/>
      <c r="H4" s="2"/>
      <c r="I4" s="2" t="s">
        <v>25</v>
      </c>
      <c r="J4" s="2" t="s">
        <v>16</v>
      </c>
      <c r="K4" s="2" t="s">
        <v>454</v>
      </c>
    </row>
    <row r="5" spans="1:11" ht="29" x14ac:dyDescent="0.35">
      <c r="A5" s="2" t="s">
        <v>8058</v>
      </c>
      <c r="B5" s="2" t="s">
        <v>8059</v>
      </c>
      <c r="C5" s="2" t="s">
        <v>454</v>
      </c>
      <c r="D5" s="2">
        <v>4</v>
      </c>
      <c r="E5" s="2" t="s">
        <v>455</v>
      </c>
      <c r="F5" s="2">
        <v>1</v>
      </c>
      <c r="G5" s="2"/>
      <c r="H5" s="2"/>
      <c r="I5" s="2" t="s">
        <v>25</v>
      </c>
      <c r="J5" s="2" t="s">
        <v>16</v>
      </c>
      <c r="K5" s="2" t="s">
        <v>454</v>
      </c>
    </row>
    <row r="6" spans="1:11" ht="29" x14ac:dyDescent="0.35">
      <c r="A6" s="2" t="s">
        <v>8058</v>
      </c>
      <c r="B6" s="2" t="s">
        <v>8059</v>
      </c>
      <c r="C6" s="2" t="s">
        <v>454</v>
      </c>
      <c r="D6" s="2">
        <v>4</v>
      </c>
      <c r="E6" s="2" t="s">
        <v>457</v>
      </c>
      <c r="F6" s="2">
        <v>1</v>
      </c>
      <c r="G6" s="2"/>
      <c r="H6" s="2"/>
      <c r="I6" s="2" t="s">
        <v>25</v>
      </c>
      <c r="J6" s="2" t="s">
        <v>16</v>
      </c>
      <c r="K6" s="2" t="s">
        <v>454</v>
      </c>
    </row>
    <row r="7" spans="1:11" ht="29" x14ac:dyDescent="0.35">
      <c r="A7" s="2" t="s">
        <v>8058</v>
      </c>
      <c r="B7" s="2" t="s">
        <v>8059</v>
      </c>
      <c r="C7" s="2" t="s">
        <v>454</v>
      </c>
      <c r="D7" s="2">
        <v>4</v>
      </c>
      <c r="E7" s="2" t="s">
        <v>458</v>
      </c>
      <c r="F7" s="2">
        <v>1</v>
      </c>
      <c r="G7" s="2"/>
      <c r="H7" s="2"/>
      <c r="I7" s="2" t="s">
        <v>25</v>
      </c>
      <c r="J7" s="2" t="s">
        <v>16</v>
      </c>
      <c r="K7" s="2" t="s">
        <v>454</v>
      </c>
    </row>
    <row r="8" spans="1:11" ht="29" x14ac:dyDescent="0.35">
      <c r="A8" s="2" t="s">
        <v>8058</v>
      </c>
      <c r="B8" s="2" t="s">
        <v>8059</v>
      </c>
      <c r="C8" s="2" t="s">
        <v>454</v>
      </c>
      <c r="D8" s="2">
        <v>4</v>
      </c>
      <c r="E8" s="2" t="s">
        <v>459</v>
      </c>
      <c r="F8" s="2">
        <v>1</v>
      </c>
      <c r="G8" s="2"/>
      <c r="H8" s="2"/>
      <c r="I8" s="2" t="s">
        <v>25</v>
      </c>
      <c r="J8" s="2" t="s">
        <v>16</v>
      </c>
      <c r="K8" s="2" t="s">
        <v>454</v>
      </c>
    </row>
    <row r="9" spans="1:11" ht="29" x14ac:dyDescent="0.35">
      <c r="A9" s="2" t="s">
        <v>8058</v>
      </c>
      <c r="B9" s="2" t="s">
        <v>8059</v>
      </c>
      <c r="C9" s="2" t="s">
        <v>454</v>
      </c>
      <c r="D9" s="2">
        <v>4</v>
      </c>
      <c r="E9" s="2" t="s">
        <v>460</v>
      </c>
      <c r="F9" s="2">
        <v>500</v>
      </c>
      <c r="G9" s="2"/>
      <c r="H9" s="2"/>
      <c r="I9" s="2" t="s">
        <v>442</v>
      </c>
      <c r="J9" s="2" t="s">
        <v>16</v>
      </c>
      <c r="K9" s="2" t="s">
        <v>454</v>
      </c>
    </row>
    <row r="10" spans="1:11" ht="29" x14ac:dyDescent="0.35">
      <c r="A10" s="2" t="s">
        <v>8058</v>
      </c>
      <c r="B10" s="2" t="s">
        <v>8059</v>
      </c>
      <c r="C10" s="2" t="s">
        <v>454</v>
      </c>
      <c r="D10" s="2">
        <v>4</v>
      </c>
      <c r="E10" s="2" t="s">
        <v>461</v>
      </c>
      <c r="F10" s="2">
        <v>500</v>
      </c>
      <c r="G10" s="2"/>
      <c r="H10" s="2"/>
      <c r="I10" s="2" t="s">
        <v>442</v>
      </c>
      <c r="J10" s="2" t="s">
        <v>16</v>
      </c>
      <c r="K10" s="2" t="s">
        <v>454</v>
      </c>
    </row>
    <row r="11" spans="1:11" ht="29" x14ac:dyDescent="0.35">
      <c r="A11" s="2" t="s">
        <v>8058</v>
      </c>
      <c r="B11" s="2" t="s">
        <v>8059</v>
      </c>
      <c r="C11" s="2" t="s">
        <v>454</v>
      </c>
      <c r="D11" s="2">
        <v>4</v>
      </c>
      <c r="E11" s="2" t="s">
        <v>462</v>
      </c>
      <c r="F11" s="2">
        <v>1</v>
      </c>
      <c r="G11" s="2"/>
      <c r="H11" s="2"/>
      <c r="I11" s="2" t="s">
        <v>25</v>
      </c>
      <c r="J11" s="2" t="s">
        <v>16</v>
      </c>
      <c r="K11" s="2" t="s">
        <v>454</v>
      </c>
    </row>
    <row r="12" spans="1:11" ht="29" x14ac:dyDescent="0.35">
      <c r="A12" s="2" t="s">
        <v>8058</v>
      </c>
      <c r="B12" s="2" t="s">
        <v>8059</v>
      </c>
      <c r="C12" s="2" t="s">
        <v>454</v>
      </c>
      <c r="D12" s="2">
        <v>4</v>
      </c>
      <c r="E12" s="2" t="s">
        <v>463</v>
      </c>
      <c r="F12" s="2">
        <v>1</v>
      </c>
      <c r="G12" s="2"/>
      <c r="H12" s="2"/>
      <c r="I12" s="2" t="s">
        <v>25</v>
      </c>
      <c r="J12" s="2" t="s">
        <v>16</v>
      </c>
      <c r="K12" s="2" t="s">
        <v>454</v>
      </c>
    </row>
    <row r="13" spans="1:11" ht="29" x14ac:dyDescent="0.35">
      <c r="A13" s="2" t="s">
        <v>8058</v>
      </c>
      <c r="B13" s="2" t="s">
        <v>8059</v>
      </c>
      <c r="C13" s="2" t="s">
        <v>454</v>
      </c>
      <c r="D13" s="2">
        <v>4</v>
      </c>
      <c r="E13" s="2" t="s">
        <v>464</v>
      </c>
      <c r="F13" s="2">
        <v>1</v>
      </c>
      <c r="G13" s="2"/>
      <c r="H13" s="2"/>
      <c r="I13" s="2" t="s">
        <v>25</v>
      </c>
      <c r="J13" s="2" t="s">
        <v>16</v>
      </c>
      <c r="K13" s="2" t="s">
        <v>454</v>
      </c>
    </row>
    <row r="14" spans="1:11" ht="29" x14ac:dyDescent="0.35">
      <c r="A14" s="2" t="s">
        <v>8058</v>
      </c>
      <c r="B14" s="2" t="s">
        <v>8059</v>
      </c>
      <c r="C14" s="2" t="s">
        <v>454</v>
      </c>
      <c r="D14" s="2">
        <v>4</v>
      </c>
      <c r="E14" s="2" t="s">
        <v>465</v>
      </c>
      <c r="F14" s="2">
        <v>1</v>
      </c>
      <c r="G14" s="2"/>
      <c r="H14" s="2"/>
      <c r="I14" s="2" t="s">
        <v>25</v>
      </c>
      <c r="J14" s="2" t="s">
        <v>16</v>
      </c>
      <c r="K14" s="2" t="s">
        <v>454</v>
      </c>
    </row>
    <row r="15" spans="1:11" ht="29" x14ac:dyDescent="0.35">
      <c r="A15" s="2" t="s">
        <v>8058</v>
      </c>
      <c r="B15" s="2" t="s">
        <v>8059</v>
      </c>
      <c r="C15" s="2" t="s">
        <v>454</v>
      </c>
      <c r="D15" s="2">
        <v>4</v>
      </c>
      <c r="E15" s="2" t="s">
        <v>466</v>
      </c>
      <c r="F15" s="2">
        <v>1</v>
      </c>
      <c r="G15" s="2"/>
      <c r="H15" s="2"/>
      <c r="I15" s="2" t="s">
        <v>25</v>
      </c>
      <c r="J15" s="2" t="s">
        <v>16</v>
      </c>
      <c r="K15" s="2" t="s">
        <v>454</v>
      </c>
    </row>
    <row r="16" spans="1:11" ht="29" x14ac:dyDescent="0.35">
      <c r="A16" s="2" t="s">
        <v>8058</v>
      </c>
      <c r="B16" s="2" t="s">
        <v>8059</v>
      </c>
      <c r="C16" s="2" t="s">
        <v>454</v>
      </c>
      <c r="D16" s="2">
        <v>4</v>
      </c>
      <c r="E16" s="2" t="s">
        <v>467</v>
      </c>
      <c r="F16" s="2">
        <v>1</v>
      </c>
      <c r="G16" s="2"/>
      <c r="H16" s="2"/>
      <c r="I16" s="2" t="s">
        <v>25</v>
      </c>
      <c r="J16" s="2" t="s">
        <v>16</v>
      </c>
      <c r="K16" s="2" t="s">
        <v>454</v>
      </c>
    </row>
    <row r="17" spans="1:11" ht="29" x14ac:dyDescent="0.35">
      <c r="A17" s="2" t="s">
        <v>8058</v>
      </c>
      <c r="B17" s="2" t="s">
        <v>8059</v>
      </c>
      <c r="C17" s="2" t="s">
        <v>454</v>
      </c>
      <c r="D17" s="2">
        <v>4</v>
      </c>
      <c r="E17" s="2" t="s">
        <v>468</v>
      </c>
      <c r="F17" s="2">
        <v>1</v>
      </c>
      <c r="G17" s="2"/>
      <c r="H17" s="2"/>
      <c r="I17" s="2" t="s">
        <v>25</v>
      </c>
      <c r="J17" s="2" t="s">
        <v>16</v>
      </c>
      <c r="K17" s="2" t="s">
        <v>454</v>
      </c>
    </row>
    <row r="18" spans="1:11" ht="29" x14ac:dyDescent="0.35">
      <c r="A18" s="2" t="s">
        <v>8058</v>
      </c>
      <c r="B18" s="2" t="s">
        <v>8059</v>
      </c>
      <c r="C18" s="2" t="s">
        <v>454</v>
      </c>
      <c r="D18" s="2">
        <v>4</v>
      </c>
      <c r="E18" s="2" t="s">
        <v>469</v>
      </c>
      <c r="F18" s="2">
        <v>1</v>
      </c>
      <c r="G18" s="2"/>
      <c r="H18" s="2"/>
      <c r="I18" s="2" t="s">
        <v>255</v>
      </c>
      <c r="J18" s="2" t="s">
        <v>23</v>
      </c>
      <c r="K18" s="2" t="s">
        <v>454</v>
      </c>
    </row>
    <row r="19" spans="1:11" ht="29" x14ac:dyDescent="0.35">
      <c r="A19" s="2" t="s">
        <v>8058</v>
      </c>
      <c r="B19" s="2" t="s">
        <v>8059</v>
      </c>
      <c r="C19" s="2" t="s">
        <v>454</v>
      </c>
      <c r="D19" s="2">
        <v>4</v>
      </c>
      <c r="E19" s="2" t="s">
        <v>470</v>
      </c>
      <c r="F19" s="2">
        <v>1</v>
      </c>
      <c r="G19" s="2"/>
      <c r="H19" s="2"/>
      <c r="I19" s="2" t="s">
        <v>25</v>
      </c>
      <c r="J19" s="2" t="s">
        <v>23</v>
      </c>
      <c r="K19" s="2" t="s">
        <v>454</v>
      </c>
    </row>
    <row r="20" spans="1:11" ht="29" x14ac:dyDescent="0.35">
      <c r="A20" s="2" t="s">
        <v>8058</v>
      </c>
      <c r="B20" s="2" t="s">
        <v>8059</v>
      </c>
      <c r="C20" s="2" t="s">
        <v>454</v>
      </c>
      <c r="D20" s="2">
        <v>4</v>
      </c>
      <c r="E20" s="2" t="s">
        <v>471</v>
      </c>
      <c r="F20" s="2">
        <v>1</v>
      </c>
      <c r="G20" s="2"/>
      <c r="H20" s="2"/>
      <c r="I20" s="2" t="s">
        <v>25</v>
      </c>
      <c r="J20" s="2" t="s">
        <v>16</v>
      </c>
      <c r="K20" s="2" t="s">
        <v>454</v>
      </c>
    </row>
    <row r="21" spans="1:11" ht="29" x14ac:dyDescent="0.35">
      <c r="A21" s="2" t="s">
        <v>8058</v>
      </c>
      <c r="B21" s="2" t="s">
        <v>8059</v>
      </c>
      <c r="C21" s="2" t="s">
        <v>454</v>
      </c>
      <c r="D21" s="2">
        <v>4</v>
      </c>
      <c r="E21" s="2" t="s">
        <v>472</v>
      </c>
      <c r="F21" s="2">
        <v>1</v>
      </c>
      <c r="G21" s="2"/>
      <c r="H21" s="2"/>
      <c r="I21" s="2" t="s">
        <v>25</v>
      </c>
      <c r="J21" s="2" t="s">
        <v>23</v>
      </c>
      <c r="K21" s="2" t="s">
        <v>454</v>
      </c>
    </row>
    <row r="22" spans="1:11" ht="29" x14ac:dyDescent="0.35">
      <c r="A22" s="2" t="s">
        <v>8058</v>
      </c>
      <c r="B22" s="2" t="s">
        <v>8059</v>
      </c>
      <c r="C22" s="2" t="s">
        <v>454</v>
      </c>
      <c r="D22" s="2">
        <v>4</v>
      </c>
      <c r="E22" s="2" t="s">
        <v>473</v>
      </c>
      <c r="F22" s="2">
        <v>10</v>
      </c>
      <c r="G22" s="2"/>
      <c r="H22" s="2"/>
      <c r="I22" s="2" t="s">
        <v>25</v>
      </c>
      <c r="J22" s="2" t="s">
        <v>23</v>
      </c>
      <c r="K22" s="2" t="s">
        <v>454</v>
      </c>
    </row>
    <row r="23" spans="1:11" ht="29" x14ac:dyDescent="0.35">
      <c r="A23" s="2" t="s">
        <v>8058</v>
      </c>
      <c r="B23" s="2" t="s">
        <v>8059</v>
      </c>
      <c r="C23" s="2" t="s">
        <v>8060</v>
      </c>
      <c r="D23" s="2">
        <v>4</v>
      </c>
      <c r="E23" s="2" t="s">
        <v>8061</v>
      </c>
      <c r="F23" s="2">
        <v>1</v>
      </c>
      <c r="G23" s="2">
        <v>1</v>
      </c>
      <c r="H23" s="2">
        <v>1</v>
      </c>
      <c r="I23" s="2" t="s">
        <v>8062</v>
      </c>
      <c r="J23" s="2" t="s">
        <v>16</v>
      </c>
      <c r="K23" s="2" t="s">
        <v>8060</v>
      </c>
    </row>
    <row r="24" spans="1:11" ht="29" x14ac:dyDescent="0.35">
      <c r="A24" s="2" t="s">
        <v>8058</v>
      </c>
      <c r="B24" s="2" t="s">
        <v>8059</v>
      </c>
      <c r="C24" s="2" t="s">
        <v>8060</v>
      </c>
      <c r="D24" s="2">
        <v>4</v>
      </c>
      <c r="E24" s="2" t="s">
        <v>8063</v>
      </c>
      <c r="F24" s="2">
        <v>1</v>
      </c>
      <c r="G24" s="2">
        <v>1</v>
      </c>
      <c r="H24" s="2">
        <v>1</v>
      </c>
      <c r="I24" s="2" t="s">
        <v>8062</v>
      </c>
      <c r="J24" s="2" t="s">
        <v>16</v>
      </c>
      <c r="K24" s="2" t="s">
        <v>8060</v>
      </c>
    </row>
    <row r="25" spans="1:11" ht="29" x14ac:dyDescent="0.35">
      <c r="A25" s="2" t="s">
        <v>8058</v>
      </c>
      <c r="B25" s="2" t="s">
        <v>8059</v>
      </c>
      <c r="C25" s="2" t="s">
        <v>8060</v>
      </c>
      <c r="D25" s="2">
        <v>4</v>
      </c>
      <c r="E25" s="2" t="s">
        <v>8064</v>
      </c>
      <c r="F25" s="2">
        <v>5</v>
      </c>
      <c r="G25" s="2">
        <v>5</v>
      </c>
      <c r="H25" s="2">
        <v>5</v>
      </c>
      <c r="I25" s="2" t="s">
        <v>534</v>
      </c>
      <c r="J25" s="2" t="s">
        <v>16</v>
      </c>
      <c r="K25" s="2" t="s">
        <v>8060</v>
      </c>
    </row>
    <row r="26" spans="1:11" ht="29" x14ac:dyDescent="0.35">
      <c r="A26" s="2" t="s">
        <v>8058</v>
      </c>
      <c r="B26" s="2" t="s">
        <v>8059</v>
      </c>
      <c r="C26" s="2" t="s">
        <v>8060</v>
      </c>
      <c r="D26" s="2">
        <v>4</v>
      </c>
      <c r="E26" s="2" t="s">
        <v>8065</v>
      </c>
      <c r="F26" s="2">
        <v>5</v>
      </c>
      <c r="G26" s="2">
        <v>5</v>
      </c>
      <c r="H26" s="2">
        <v>5</v>
      </c>
      <c r="I26" s="2" t="s">
        <v>534</v>
      </c>
      <c r="J26" s="2" t="s">
        <v>16</v>
      </c>
      <c r="K26" s="2" t="s">
        <v>8060</v>
      </c>
    </row>
    <row r="27" spans="1:11" ht="29" x14ac:dyDescent="0.35">
      <c r="A27" s="2" t="s">
        <v>8058</v>
      </c>
      <c r="B27" s="2" t="s">
        <v>8059</v>
      </c>
      <c r="C27" s="2" t="s">
        <v>8060</v>
      </c>
      <c r="D27" s="2">
        <v>4</v>
      </c>
      <c r="E27" s="2" t="s">
        <v>8066</v>
      </c>
      <c r="F27" s="2">
        <v>200</v>
      </c>
      <c r="G27" s="2">
        <v>100</v>
      </c>
      <c r="H27" s="2">
        <v>100</v>
      </c>
      <c r="I27" s="2" t="s">
        <v>8067</v>
      </c>
      <c r="J27" s="2" t="s">
        <v>16</v>
      </c>
      <c r="K27" s="2" t="s">
        <v>8060</v>
      </c>
    </row>
    <row r="28" spans="1:11" ht="29" x14ac:dyDescent="0.35">
      <c r="A28" s="2" t="s">
        <v>8058</v>
      </c>
      <c r="B28" s="2" t="s">
        <v>8059</v>
      </c>
      <c r="C28" s="2" t="s">
        <v>8060</v>
      </c>
      <c r="D28" s="2">
        <v>4</v>
      </c>
      <c r="E28" s="2" t="s">
        <v>8068</v>
      </c>
      <c r="F28" s="2">
        <v>5</v>
      </c>
      <c r="G28" s="2">
        <v>5</v>
      </c>
      <c r="H28" s="2">
        <v>5</v>
      </c>
      <c r="I28" s="2" t="s">
        <v>8069</v>
      </c>
      <c r="J28" s="2" t="s">
        <v>16</v>
      </c>
      <c r="K28" s="2" t="s">
        <v>8060</v>
      </c>
    </row>
    <row r="29" spans="1:11" ht="29" x14ac:dyDescent="0.35">
      <c r="A29" s="2" t="s">
        <v>8058</v>
      </c>
      <c r="B29" s="2" t="s">
        <v>8059</v>
      </c>
      <c r="C29" s="2" t="s">
        <v>8060</v>
      </c>
      <c r="D29" s="2">
        <v>4</v>
      </c>
      <c r="E29" s="2" t="s">
        <v>8070</v>
      </c>
      <c r="F29" s="2">
        <v>5</v>
      </c>
      <c r="G29" s="2">
        <v>5</v>
      </c>
      <c r="H29" s="2">
        <v>5</v>
      </c>
      <c r="I29" s="2" t="s">
        <v>8069</v>
      </c>
      <c r="J29" s="2" t="s">
        <v>16</v>
      </c>
      <c r="K29" s="2" t="s">
        <v>8060</v>
      </c>
    </row>
    <row r="30" spans="1:11" ht="29" x14ac:dyDescent="0.35">
      <c r="A30" s="2" t="s">
        <v>8058</v>
      </c>
      <c r="B30" s="2" t="s">
        <v>8059</v>
      </c>
      <c r="C30" s="2" t="s">
        <v>8060</v>
      </c>
      <c r="D30" s="2">
        <v>4</v>
      </c>
      <c r="E30" s="2" t="s">
        <v>8071</v>
      </c>
      <c r="F30" s="2">
        <v>5</v>
      </c>
      <c r="G30" s="2">
        <v>5</v>
      </c>
      <c r="H30" s="2">
        <v>5</v>
      </c>
      <c r="I30" s="2" t="s">
        <v>8069</v>
      </c>
      <c r="J30" s="2" t="s">
        <v>16</v>
      </c>
      <c r="K30" s="2" t="s">
        <v>8060</v>
      </c>
    </row>
    <row r="31" spans="1:11" ht="29" x14ac:dyDescent="0.35">
      <c r="A31" s="2" t="s">
        <v>8058</v>
      </c>
      <c r="B31" s="2" t="s">
        <v>8059</v>
      </c>
      <c r="C31" s="2" t="s">
        <v>8072</v>
      </c>
      <c r="D31" s="2">
        <v>4</v>
      </c>
      <c r="E31" s="2" t="s">
        <v>8073</v>
      </c>
      <c r="F31" s="2">
        <v>1</v>
      </c>
      <c r="G31" s="2">
        <v>1</v>
      </c>
      <c r="H31" s="2">
        <v>1</v>
      </c>
      <c r="I31" s="2" t="s">
        <v>8062</v>
      </c>
      <c r="J31" s="2" t="s">
        <v>16</v>
      </c>
      <c r="K31" s="2" t="s">
        <v>8072</v>
      </c>
    </row>
    <row r="32" spans="1:11" ht="29" x14ac:dyDescent="0.35">
      <c r="A32" s="2" t="s">
        <v>8058</v>
      </c>
      <c r="B32" s="2" t="s">
        <v>8059</v>
      </c>
      <c r="C32" s="2" t="s">
        <v>8072</v>
      </c>
      <c r="D32" s="2">
        <v>4</v>
      </c>
      <c r="E32" s="2" t="s">
        <v>8063</v>
      </c>
      <c r="F32" s="2">
        <v>1</v>
      </c>
      <c r="G32" s="2">
        <v>1</v>
      </c>
      <c r="H32" s="2">
        <v>1</v>
      </c>
      <c r="I32" s="2" t="s">
        <v>8062</v>
      </c>
      <c r="J32" s="2" t="s">
        <v>16</v>
      </c>
      <c r="K32" s="2" t="s">
        <v>8072</v>
      </c>
    </row>
    <row r="33" spans="1:11" ht="29" x14ac:dyDescent="0.35">
      <c r="A33" s="2" t="s">
        <v>8058</v>
      </c>
      <c r="B33" s="2" t="s">
        <v>8059</v>
      </c>
      <c r="C33" s="2" t="s">
        <v>8072</v>
      </c>
      <c r="D33" s="2">
        <v>4</v>
      </c>
      <c r="E33" s="2" t="s">
        <v>8074</v>
      </c>
      <c r="F33" s="2">
        <v>1</v>
      </c>
      <c r="G33" s="2">
        <v>1</v>
      </c>
      <c r="H33" s="2">
        <v>1</v>
      </c>
      <c r="I33" s="2"/>
      <c r="J33" s="2" t="s">
        <v>16</v>
      </c>
      <c r="K33" s="2" t="s">
        <v>8072</v>
      </c>
    </row>
    <row r="34" spans="1:11" ht="29" x14ac:dyDescent="0.35">
      <c r="A34" s="2" t="s">
        <v>8058</v>
      </c>
      <c r="B34" s="2" t="s">
        <v>8059</v>
      </c>
      <c r="C34" s="2" t="s">
        <v>8072</v>
      </c>
      <c r="D34" s="2">
        <v>4</v>
      </c>
      <c r="E34" s="2" t="s">
        <v>8075</v>
      </c>
      <c r="F34" s="2">
        <v>1</v>
      </c>
      <c r="G34" s="2">
        <v>1</v>
      </c>
      <c r="H34" s="2">
        <v>1</v>
      </c>
      <c r="I34" s="2" t="s">
        <v>8062</v>
      </c>
      <c r="J34" s="2" t="s">
        <v>16</v>
      </c>
      <c r="K34" s="2" t="s">
        <v>8072</v>
      </c>
    </row>
    <row r="35" spans="1:11" ht="29" x14ac:dyDescent="0.35">
      <c r="A35" s="2" t="s">
        <v>8058</v>
      </c>
      <c r="B35" s="2" t="s">
        <v>8059</v>
      </c>
      <c r="C35" s="2" t="s">
        <v>8076</v>
      </c>
      <c r="D35" s="2">
        <v>4</v>
      </c>
      <c r="E35" s="2" t="s">
        <v>8077</v>
      </c>
      <c r="F35" s="2">
        <v>1</v>
      </c>
      <c r="G35" s="2">
        <v>1</v>
      </c>
      <c r="H35" s="2">
        <v>1</v>
      </c>
      <c r="I35" s="2" t="s">
        <v>8062</v>
      </c>
      <c r="J35" s="2" t="s">
        <v>16</v>
      </c>
      <c r="K35" s="2" t="s">
        <v>8076</v>
      </c>
    </row>
    <row r="36" spans="1:11" ht="29" x14ac:dyDescent="0.35">
      <c r="A36" s="2" t="s">
        <v>8058</v>
      </c>
      <c r="B36" s="2" t="s">
        <v>8059</v>
      </c>
      <c r="C36" s="2" t="s">
        <v>8076</v>
      </c>
      <c r="D36" s="2">
        <v>4</v>
      </c>
      <c r="E36" s="2" t="s">
        <v>8063</v>
      </c>
      <c r="F36" s="2">
        <v>1</v>
      </c>
      <c r="G36" s="2">
        <v>1</v>
      </c>
      <c r="H36" s="2">
        <v>1</v>
      </c>
      <c r="I36" s="2" t="s">
        <v>8062</v>
      </c>
      <c r="J36" s="2" t="s">
        <v>16</v>
      </c>
      <c r="K36" s="2" t="s">
        <v>8076</v>
      </c>
    </row>
    <row r="37" spans="1:11" ht="29" x14ac:dyDescent="0.35">
      <c r="A37" s="2" t="s">
        <v>8058</v>
      </c>
      <c r="B37" s="2" t="s">
        <v>8059</v>
      </c>
      <c r="C37" s="2" t="s">
        <v>8076</v>
      </c>
      <c r="D37" s="2">
        <v>4</v>
      </c>
      <c r="E37" s="2" t="s">
        <v>8074</v>
      </c>
      <c r="F37" s="2">
        <v>1</v>
      </c>
      <c r="G37" s="2">
        <v>1</v>
      </c>
      <c r="H37" s="2">
        <v>1</v>
      </c>
      <c r="I37" s="2"/>
      <c r="J37" s="2" t="s">
        <v>16</v>
      </c>
      <c r="K37" s="2" t="s">
        <v>8076</v>
      </c>
    </row>
    <row r="38" spans="1:11" ht="29" x14ac:dyDescent="0.35">
      <c r="A38" s="2" t="s">
        <v>8058</v>
      </c>
      <c r="B38" s="2" t="s">
        <v>8059</v>
      </c>
      <c r="C38" s="2" t="s">
        <v>8076</v>
      </c>
      <c r="D38" s="2">
        <v>4</v>
      </c>
      <c r="E38" s="2" t="s">
        <v>8078</v>
      </c>
      <c r="F38" s="2">
        <v>2</v>
      </c>
      <c r="G38" s="2">
        <v>1</v>
      </c>
      <c r="H38" s="2">
        <v>1</v>
      </c>
      <c r="I38" s="2" t="s">
        <v>534</v>
      </c>
      <c r="J38" s="2" t="s">
        <v>16</v>
      </c>
      <c r="K38" s="2" t="s">
        <v>8076</v>
      </c>
    </row>
    <row r="39" spans="1:11" ht="29" x14ac:dyDescent="0.35">
      <c r="A39" s="2" t="s">
        <v>8058</v>
      </c>
      <c r="B39" s="2" t="s">
        <v>8059</v>
      </c>
      <c r="C39" s="2" t="s">
        <v>8076</v>
      </c>
      <c r="D39" s="2">
        <v>4</v>
      </c>
      <c r="E39" s="2" t="s">
        <v>8079</v>
      </c>
      <c r="F39" s="2">
        <v>1</v>
      </c>
      <c r="G39" s="2">
        <v>1</v>
      </c>
      <c r="H39" s="2">
        <v>1</v>
      </c>
      <c r="I39" s="2" t="s">
        <v>8069</v>
      </c>
      <c r="J39" s="2" t="s">
        <v>16</v>
      </c>
      <c r="K39" s="2" t="s">
        <v>8076</v>
      </c>
    </row>
    <row r="40" spans="1:11" ht="29" x14ac:dyDescent="0.35">
      <c r="A40" s="2" t="s">
        <v>8058</v>
      </c>
      <c r="B40" s="2" t="s">
        <v>8059</v>
      </c>
      <c r="C40" s="2" t="s">
        <v>8076</v>
      </c>
      <c r="D40" s="2">
        <v>4</v>
      </c>
      <c r="E40" s="2" t="s">
        <v>8080</v>
      </c>
      <c r="F40" s="2">
        <v>1</v>
      </c>
      <c r="G40" s="2">
        <v>1</v>
      </c>
      <c r="H40" s="2">
        <v>1</v>
      </c>
      <c r="I40" s="2" t="s">
        <v>8069</v>
      </c>
      <c r="J40" s="2" t="s">
        <v>23</v>
      </c>
      <c r="K40" s="2" t="s">
        <v>8076</v>
      </c>
    </row>
    <row r="41" spans="1:11" ht="29" x14ac:dyDescent="0.35">
      <c r="A41" s="2" t="s">
        <v>8058</v>
      </c>
      <c r="B41" s="2" t="s">
        <v>8081</v>
      </c>
      <c r="C41" s="2" t="s">
        <v>2002</v>
      </c>
      <c r="D41" s="2">
        <v>3</v>
      </c>
      <c r="E41" s="2" t="s">
        <v>1990</v>
      </c>
      <c r="F41" s="2">
        <v>1</v>
      </c>
      <c r="G41" s="2"/>
      <c r="H41" s="2"/>
      <c r="I41" s="2" t="s">
        <v>355</v>
      </c>
      <c r="J41" s="2" t="s">
        <v>16</v>
      </c>
      <c r="K41" s="2" t="s">
        <v>2002</v>
      </c>
    </row>
    <row r="42" spans="1:11" ht="29" x14ac:dyDescent="0.35">
      <c r="A42" s="2" t="s">
        <v>8058</v>
      </c>
      <c r="B42" s="2" t="s">
        <v>8081</v>
      </c>
      <c r="C42" s="2" t="s">
        <v>2002</v>
      </c>
      <c r="D42" s="2">
        <v>3</v>
      </c>
      <c r="E42" s="2" t="s">
        <v>843</v>
      </c>
      <c r="F42" s="2">
        <v>0</v>
      </c>
      <c r="G42" s="2"/>
      <c r="H42" s="2"/>
      <c r="I42" s="2"/>
      <c r="J42" s="2" t="s">
        <v>23</v>
      </c>
      <c r="K42" s="2" t="s">
        <v>2002</v>
      </c>
    </row>
    <row r="43" spans="1:11" ht="29" x14ac:dyDescent="0.35">
      <c r="A43" s="2" t="s">
        <v>8058</v>
      </c>
      <c r="B43" s="2" t="s">
        <v>8081</v>
      </c>
      <c r="C43" s="2" t="s">
        <v>2002</v>
      </c>
      <c r="D43" s="2">
        <v>3</v>
      </c>
      <c r="E43" s="2" t="s">
        <v>2004</v>
      </c>
      <c r="F43" s="2">
        <v>1</v>
      </c>
      <c r="G43" s="2"/>
      <c r="H43" s="2"/>
      <c r="I43" s="2" t="s">
        <v>1642</v>
      </c>
      <c r="J43" s="2" t="s">
        <v>16</v>
      </c>
      <c r="K43" s="2" t="s">
        <v>2002</v>
      </c>
    </row>
    <row r="44" spans="1:11" ht="29" x14ac:dyDescent="0.35">
      <c r="A44" s="2" t="s">
        <v>8058</v>
      </c>
      <c r="B44" s="2" t="s">
        <v>8081</v>
      </c>
      <c r="C44" s="2" t="s">
        <v>2002</v>
      </c>
      <c r="D44" s="2">
        <v>3</v>
      </c>
      <c r="E44" s="2" t="s">
        <v>2005</v>
      </c>
      <c r="F44" s="2">
        <v>2</v>
      </c>
      <c r="G44" s="2"/>
      <c r="H44" s="2"/>
      <c r="I44" s="2" t="s">
        <v>1642</v>
      </c>
      <c r="J44" s="2" t="s">
        <v>16</v>
      </c>
      <c r="K44" s="2" t="s">
        <v>2002</v>
      </c>
    </row>
    <row r="45" spans="1:11" ht="29" x14ac:dyDescent="0.35">
      <c r="A45" s="2" t="s">
        <v>8058</v>
      </c>
      <c r="B45" s="2" t="s">
        <v>8081</v>
      </c>
      <c r="C45" s="2" t="s">
        <v>2002</v>
      </c>
      <c r="D45" s="2">
        <v>3</v>
      </c>
      <c r="E45" s="2" t="s">
        <v>2006</v>
      </c>
      <c r="F45" s="2">
        <v>1</v>
      </c>
      <c r="G45" s="2"/>
      <c r="H45" s="2"/>
      <c r="I45" s="2"/>
      <c r="J45" s="2" t="s">
        <v>16</v>
      </c>
      <c r="K45" s="2" t="s">
        <v>2002</v>
      </c>
    </row>
    <row r="46" spans="1:11" ht="29" x14ac:dyDescent="0.35">
      <c r="A46" s="2" t="s">
        <v>8058</v>
      </c>
      <c r="B46" s="2" t="s">
        <v>8081</v>
      </c>
      <c r="C46" s="2" t="s">
        <v>2002</v>
      </c>
      <c r="D46" s="2">
        <v>3</v>
      </c>
      <c r="E46" s="2" t="s">
        <v>1697</v>
      </c>
      <c r="F46" s="2">
        <v>1</v>
      </c>
      <c r="G46" s="2"/>
      <c r="H46" s="2"/>
      <c r="I46" s="2"/>
      <c r="J46" s="2" t="s">
        <v>16</v>
      </c>
      <c r="K46" s="2" t="s">
        <v>2002</v>
      </c>
    </row>
    <row r="47" spans="1:11" ht="29" x14ac:dyDescent="0.35">
      <c r="A47" s="2" t="s">
        <v>8058</v>
      </c>
      <c r="B47" s="2" t="s">
        <v>8081</v>
      </c>
      <c r="C47" s="2" t="s">
        <v>2002</v>
      </c>
      <c r="D47" s="2">
        <v>3</v>
      </c>
      <c r="E47" s="2" t="s">
        <v>2007</v>
      </c>
      <c r="F47" s="2">
        <v>1</v>
      </c>
      <c r="G47" s="2"/>
      <c r="H47" s="2"/>
      <c r="I47" s="2"/>
      <c r="J47" s="2" t="s">
        <v>16</v>
      </c>
      <c r="K47" s="2" t="s">
        <v>2002</v>
      </c>
    </row>
    <row r="48" spans="1:11" ht="29" x14ac:dyDescent="0.35">
      <c r="A48" s="2" t="s">
        <v>8058</v>
      </c>
      <c r="B48" s="2" t="s">
        <v>8081</v>
      </c>
      <c r="C48" s="2" t="s">
        <v>2002</v>
      </c>
      <c r="D48" s="2">
        <v>3</v>
      </c>
      <c r="E48" s="2" t="s">
        <v>854</v>
      </c>
      <c r="F48" s="2">
        <v>1</v>
      </c>
      <c r="G48" s="2"/>
      <c r="H48" s="2"/>
      <c r="I48" s="2"/>
      <c r="J48" s="2" t="s">
        <v>16</v>
      </c>
      <c r="K48" s="2" t="s">
        <v>2002</v>
      </c>
    </row>
    <row r="49" spans="1:11" ht="29" x14ac:dyDescent="0.35">
      <c r="A49" s="2" t="s">
        <v>8058</v>
      </c>
      <c r="B49" s="2" t="s">
        <v>8081</v>
      </c>
      <c r="C49" s="2" t="s">
        <v>2002</v>
      </c>
      <c r="D49" s="2">
        <v>3</v>
      </c>
      <c r="E49" s="2" t="s">
        <v>8082</v>
      </c>
      <c r="F49" s="2">
        <v>1</v>
      </c>
      <c r="G49" s="2"/>
      <c r="H49" s="2"/>
      <c r="I49" s="2"/>
      <c r="J49" s="2" t="s">
        <v>16</v>
      </c>
      <c r="K49" s="2" t="s">
        <v>2002</v>
      </c>
    </row>
    <row r="50" spans="1:11" ht="29" x14ac:dyDescent="0.35">
      <c r="A50" s="2" t="s">
        <v>8058</v>
      </c>
      <c r="B50" s="2" t="s">
        <v>8081</v>
      </c>
      <c r="C50" s="2" t="s">
        <v>2002</v>
      </c>
      <c r="D50" s="2">
        <v>3</v>
      </c>
      <c r="E50" s="2" t="s">
        <v>2010</v>
      </c>
      <c r="F50" s="2">
        <v>1</v>
      </c>
      <c r="G50" s="2"/>
      <c r="H50" s="2"/>
      <c r="I50" s="2" t="s">
        <v>663</v>
      </c>
      <c r="J50" s="2" t="s">
        <v>16</v>
      </c>
      <c r="K50" s="2" t="s">
        <v>2002</v>
      </c>
    </row>
    <row r="51" spans="1:11" ht="29" x14ac:dyDescent="0.35">
      <c r="A51" s="2" t="s">
        <v>8058</v>
      </c>
      <c r="B51" s="2" t="s">
        <v>8081</v>
      </c>
      <c r="C51" s="2" t="s">
        <v>2002</v>
      </c>
      <c r="D51" s="2">
        <v>3</v>
      </c>
      <c r="E51" s="2" t="s">
        <v>2011</v>
      </c>
      <c r="F51" s="2">
        <v>1</v>
      </c>
      <c r="G51" s="2"/>
      <c r="H51" s="2"/>
      <c r="I51" s="2"/>
      <c r="J51" s="2" t="s">
        <v>16</v>
      </c>
      <c r="K51" s="2" t="s">
        <v>2002</v>
      </c>
    </row>
    <row r="52" spans="1:11" ht="29" x14ac:dyDescent="0.35">
      <c r="A52" s="2" t="s">
        <v>8058</v>
      </c>
      <c r="B52" s="2" t="s">
        <v>8081</v>
      </c>
      <c r="C52" s="2" t="s">
        <v>2002</v>
      </c>
      <c r="D52" s="2">
        <v>3</v>
      </c>
      <c r="E52" s="2" t="s">
        <v>2012</v>
      </c>
      <c r="F52" s="2">
        <v>1</v>
      </c>
      <c r="G52" s="2"/>
      <c r="H52" s="2"/>
      <c r="I52" s="2" t="s">
        <v>1949</v>
      </c>
      <c r="J52" s="2" t="s">
        <v>16</v>
      </c>
      <c r="K52" s="2" t="s">
        <v>2002</v>
      </c>
    </row>
    <row r="53" spans="1:11" ht="29" x14ac:dyDescent="0.35">
      <c r="A53" s="2" t="s">
        <v>8058</v>
      </c>
      <c r="B53" s="2" t="s">
        <v>8081</v>
      </c>
      <c r="C53" s="2" t="s">
        <v>2002</v>
      </c>
      <c r="D53" s="2">
        <v>3</v>
      </c>
      <c r="E53" s="2" t="s">
        <v>2013</v>
      </c>
      <c r="F53" s="2">
        <v>1</v>
      </c>
      <c r="G53" s="2"/>
      <c r="H53" s="2"/>
      <c r="I53" s="2"/>
      <c r="J53" s="2" t="s">
        <v>16</v>
      </c>
      <c r="K53" s="2" t="s">
        <v>2002</v>
      </c>
    </row>
    <row r="54" spans="1:11" ht="29" x14ac:dyDescent="0.35">
      <c r="A54" s="2" t="s">
        <v>8058</v>
      </c>
      <c r="B54" s="2" t="s">
        <v>8081</v>
      </c>
      <c r="C54" s="2" t="s">
        <v>2002</v>
      </c>
      <c r="D54" s="2">
        <v>3</v>
      </c>
      <c r="E54" s="2" t="s">
        <v>2014</v>
      </c>
      <c r="F54" s="2">
        <v>1</v>
      </c>
      <c r="G54" s="2"/>
      <c r="H54" s="2"/>
      <c r="I54" s="2" t="s">
        <v>1642</v>
      </c>
      <c r="J54" s="2" t="s">
        <v>16</v>
      </c>
      <c r="K54" s="2" t="s">
        <v>2002</v>
      </c>
    </row>
    <row r="55" spans="1:11" ht="29" x14ac:dyDescent="0.35">
      <c r="A55" s="2" t="s">
        <v>8058</v>
      </c>
      <c r="B55" s="2" t="s">
        <v>8081</v>
      </c>
      <c r="C55" s="2" t="s">
        <v>2002</v>
      </c>
      <c r="D55" s="2">
        <v>3</v>
      </c>
      <c r="E55" s="2" t="s">
        <v>2015</v>
      </c>
      <c r="F55" s="2">
        <v>1</v>
      </c>
      <c r="G55" s="2"/>
      <c r="H55" s="2"/>
      <c r="I55" s="2"/>
      <c r="J55" s="2" t="s">
        <v>16</v>
      </c>
      <c r="K55" s="2" t="s">
        <v>2002</v>
      </c>
    </row>
    <row r="56" spans="1:11" ht="29" x14ac:dyDescent="0.35">
      <c r="A56" s="2" t="s">
        <v>8058</v>
      </c>
      <c r="B56" s="2" t="s">
        <v>8081</v>
      </c>
      <c r="C56" s="2" t="s">
        <v>2002</v>
      </c>
      <c r="D56" s="2">
        <v>3</v>
      </c>
      <c r="E56" s="2" t="s">
        <v>2016</v>
      </c>
      <c r="F56" s="2">
        <v>1</v>
      </c>
      <c r="G56" s="2"/>
      <c r="H56" s="2"/>
      <c r="I56" s="2"/>
      <c r="J56" s="2" t="s">
        <v>16</v>
      </c>
      <c r="K56" s="2" t="s">
        <v>2002</v>
      </c>
    </row>
    <row r="57" spans="1:11" ht="29" x14ac:dyDescent="0.35">
      <c r="A57" s="2" t="s">
        <v>8058</v>
      </c>
      <c r="B57" s="2" t="s">
        <v>8081</v>
      </c>
      <c r="C57" s="2" t="s">
        <v>2002</v>
      </c>
      <c r="D57" s="2">
        <v>3</v>
      </c>
      <c r="E57" s="2" t="s">
        <v>8083</v>
      </c>
      <c r="F57" s="2">
        <v>1</v>
      </c>
      <c r="G57" s="2"/>
      <c r="H57" s="2"/>
      <c r="I57" s="2"/>
      <c r="J57" s="2" t="s">
        <v>16</v>
      </c>
      <c r="K57" s="2" t="s">
        <v>2002</v>
      </c>
    </row>
    <row r="58" spans="1:11" ht="29" x14ac:dyDescent="0.35">
      <c r="A58" s="2" t="s">
        <v>8058</v>
      </c>
      <c r="B58" s="2" t="s">
        <v>8081</v>
      </c>
      <c r="C58" s="2" t="s">
        <v>2002</v>
      </c>
      <c r="D58" s="2">
        <v>3</v>
      </c>
      <c r="E58" s="2" t="s">
        <v>8084</v>
      </c>
      <c r="F58" s="2">
        <v>1</v>
      </c>
      <c r="G58" s="2"/>
      <c r="H58" s="2"/>
      <c r="I58" s="2"/>
      <c r="J58" s="2" t="s">
        <v>16</v>
      </c>
      <c r="K58" s="2" t="s">
        <v>2002</v>
      </c>
    </row>
    <row r="59" spans="1:11" ht="29" x14ac:dyDescent="0.35">
      <c r="A59" s="2" t="s">
        <v>8058</v>
      </c>
      <c r="B59" s="2" t="s">
        <v>8081</v>
      </c>
      <c r="C59" s="2" t="s">
        <v>2002</v>
      </c>
      <c r="D59" s="2">
        <v>3</v>
      </c>
      <c r="E59" s="2" t="s">
        <v>2019</v>
      </c>
      <c r="F59" s="2">
        <v>15</v>
      </c>
      <c r="G59" s="2"/>
      <c r="H59" s="2"/>
      <c r="I59" s="2"/>
      <c r="J59" s="2" t="s">
        <v>16</v>
      </c>
      <c r="K59" s="2" t="s">
        <v>2002</v>
      </c>
    </row>
    <row r="60" spans="1:11" ht="29" x14ac:dyDescent="0.35">
      <c r="A60" s="2" t="s">
        <v>8058</v>
      </c>
      <c r="B60" s="2" t="s">
        <v>8081</v>
      </c>
      <c r="C60" s="2" t="s">
        <v>2002</v>
      </c>
      <c r="D60" s="2">
        <v>3</v>
      </c>
      <c r="E60" s="2" t="s">
        <v>1834</v>
      </c>
      <c r="F60" s="2">
        <v>15</v>
      </c>
      <c r="G60" s="2"/>
      <c r="H60" s="2"/>
      <c r="I60" s="2"/>
      <c r="J60" s="2" t="s">
        <v>16</v>
      </c>
      <c r="K60" s="2" t="s">
        <v>2002</v>
      </c>
    </row>
    <row r="61" spans="1:11" ht="29" x14ac:dyDescent="0.35">
      <c r="A61" s="2" t="s">
        <v>8058</v>
      </c>
      <c r="B61" s="2" t="s">
        <v>8081</v>
      </c>
      <c r="C61" s="2" t="s">
        <v>2002</v>
      </c>
      <c r="D61" s="2">
        <v>3</v>
      </c>
      <c r="E61" s="2" t="s">
        <v>1859</v>
      </c>
      <c r="F61" s="2">
        <v>15</v>
      </c>
      <c r="G61" s="2"/>
      <c r="H61" s="2"/>
      <c r="I61" s="2"/>
      <c r="J61" s="2" t="s">
        <v>16</v>
      </c>
      <c r="K61" s="2" t="s">
        <v>2002</v>
      </c>
    </row>
    <row r="62" spans="1:11" ht="29" x14ac:dyDescent="0.35">
      <c r="A62" s="2" t="s">
        <v>8058</v>
      </c>
      <c r="B62" s="2" t="s">
        <v>8081</v>
      </c>
      <c r="C62" s="2" t="s">
        <v>2002</v>
      </c>
      <c r="D62" s="2">
        <v>3</v>
      </c>
      <c r="E62" s="2" t="s">
        <v>439</v>
      </c>
      <c r="F62" s="2">
        <v>30</v>
      </c>
      <c r="G62" s="2"/>
      <c r="H62" s="2"/>
      <c r="I62" s="2"/>
      <c r="J62" s="2" t="s">
        <v>16</v>
      </c>
      <c r="K62" s="2" t="s">
        <v>2002</v>
      </c>
    </row>
    <row r="63" spans="1:11" ht="29" x14ac:dyDescent="0.35">
      <c r="A63" s="2" t="s">
        <v>8058</v>
      </c>
      <c r="B63" s="2" t="s">
        <v>8081</v>
      </c>
      <c r="C63" s="2" t="s">
        <v>2002</v>
      </c>
      <c r="D63" s="2">
        <v>3</v>
      </c>
      <c r="E63" s="2" t="s">
        <v>2021</v>
      </c>
      <c r="F63" s="2">
        <v>2</v>
      </c>
      <c r="G63" s="2"/>
      <c r="H63" s="2"/>
      <c r="I63" s="2"/>
      <c r="J63" s="2" t="s">
        <v>16</v>
      </c>
      <c r="K63" s="2" t="s">
        <v>2002</v>
      </c>
    </row>
    <row r="64" spans="1:11" ht="29" x14ac:dyDescent="0.35">
      <c r="A64" s="2" t="s">
        <v>8058</v>
      </c>
      <c r="B64" s="2" t="s">
        <v>8081</v>
      </c>
      <c r="C64" s="2" t="s">
        <v>2002</v>
      </c>
      <c r="D64" s="2">
        <v>3</v>
      </c>
      <c r="E64" s="2" t="s">
        <v>1784</v>
      </c>
      <c r="F64" s="2">
        <v>30</v>
      </c>
      <c r="G64" s="2"/>
      <c r="H64" s="2"/>
      <c r="I64" s="2"/>
      <c r="J64" s="2" t="s">
        <v>16</v>
      </c>
      <c r="K64" s="2" t="s">
        <v>2002</v>
      </c>
    </row>
    <row r="65" spans="1:11" ht="29" x14ac:dyDescent="0.35">
      <c r="A65" s="2" t="s">
        <v>8058</v>
      </c>
      <c r="B65" s="2" t="s">
        <v>8081</v>
      </c>
      <c r="C65" s="2" t="s">
        <v>2002</v>
      </c>
      <c r="D65" s="2">
        <v>3</v>
      </c>
      <c r="E65" s="2" t="s">
        <v>2022</v>
      </c>
      <c r="F65" s="2">
        <v>1</v>
      </c>
      <c r="G65" s="2"/>
      <c r="H65" s="2"/>
      <c r="I65" s="2"/>
      <c r="J65" s="2" t="s">
        <v>16</v>
      </c>
      <c r="K65" s="2" t="s">
        <v>2002</v>
      </c>
    </row>
    <row r="66" spans="1:11" ht="29" x14ac:dyDescent="0.35">
      <c r="A66" s="2" t="s">
        <v>8058</v>
      </c>
      <c r="B66" s="2" t="s">
        <v>8081</v>
      </c>
      <c r="C66" s="2" t="s">
        <v>2002</v>
      </c>
      <c r="D66" s="2">
        <v>3</v>
      </c>
      <c r="E66" s="2" t="s">
        <v>2023</v>
      </c>
      <c r="F66" s="2">
        <v>1</v>
      </c>
      <c r="G66" s="2"/>
      <c r="H66" s="2"/>
      <c r="I66" s="2"/>
      <c r="J66" s="2" t="s">
        <v>16</v>
      </c>
      <c r="K66" s="2" t="s">
        <v>2002</v>
      </c>
    </row>
    <row r="67" spans="1:11" ht="29" x14ac:dyDescent="0.35">
      <c r="A67" s="2" t="s">
        <v>8058</v>
      </c>
      <c r="B67" s="2" t="s">
        <v>8081</v>
      </c>
      <c r="C67" s="2" t="s">
        <v>2002</v>
      </c>
      <c r="D67" s="2">
        <v>3</v>
      </c>
      <c r="E67" s="2" t="s">
        <v>2024</v>
      </c>
      <c r="F67" s="2">
        <v>30</v>
      </c>
      <c r="G67" s="2"/>
      <c r="H67" s="2"/>
      <c r="I67" s="2"/>
      <c r="J67" s="2" t="s">
        <v>16</v>
      </c>
      <c r="K67" s="2" t="s">
        <v>2002</v>
      </c>
    </row>
    <row r="68" spans="1:11" ht="29" x14ac:dyDescent="0.35">
      <c r="A68" s="2" t="s">
        <v>8058</v>
      </c>
      <c r="B68" s="2" t="s">
        <v>8081</v>
      </c>
      <c r="C68" s="2" t="s">
        <v>2002</v>
      </c>
      <c r="D68" s="2">
        <v>3</v>
      </c>
      <c r="E68" s="2" t="s">
        <v>2025</v>
      </c>
      <c r="F68" s="2">
        <v>30</v>
      </c>
      <c r="G68" s="2"/>
      <c r="H68" s="2"/>
      <c r="I68" s="2"/>
      <c r="J68" s="2" t="s">
        <v>16</v>
      </c>
      <c r="K68" s="2" t="s">
        <v>2002</v>
      </c>
    </row>
    <row r="69" spans="1:11" ht="29" x14ac:dyDescent="0.35">
      <c r="A69" s="2" t="s">
        <v>8058</v>
      </c>
      <c r="B69" s="2" t="s">
        <v>8081</v>
      </c>
      <c r="C69" s="2" t="s">
        <v>2002</v>
      </c>
      <c r="D69" s="2">
        <v>3</v>
      </c>
      <c r="E69" s="2" t="s">
        <v>1783</v>
      </c>
      <c r="F69" s="2">
        <v>1</v>
      </c>
      <c r="G69" s="2"/>
      <c r="H69" s="2"/>
      <c r="I69" s="2"/>
      <c r="J69" s="2" t="s">
        <v>16</v>
      </c>
      <c r="K69" s="2" t="s">
        <v>2002</v>
      </c>
    </row>
    <row r="70" spans="1:11" ht="29" x14ac:dyDescent="0.35">
      <c r="A70" s="2" t="s">
        <v>8058</v>
      </c>
      <c r="B70" s="2" t="s">
        <v>8081</v>
      </c>
      <c r="C70" s="2" t="s">
        <v>2002</v>
      </c>
      <c r="D70" s="2">
        <v>3</v>
      </c>
      <c r="E70" s="2" t="s">
        <v>268</v>
      </c>
      <c r="F70" s="2">
        <v>1</v>
      </c>
      <c r="G70" s="2"/>
      <c r="H70" s="2"/>
      <c r="I70" s="2"/>
      <c r="J70" s="2" t="s">
        <v>16</v>
      </c>
      <c r="K70" s="2" t="s">
        <v>2002</v>
      </c>
    </row>
    <row r="71" spans="1:11" ht="29" x14ac:dyDescent="0.35">
      <c r="A71" s="2" t="s">
        <v>8058</v>
      </c>
      <c r="B71" s="2" t="s">
        <v>8081</v>
      </c>
      <c r="C71" s="2" t="s">
        <v>2002</v>
      </c>
      <c r="D71" s="2">
        <v>3</v>
      </c>
      <c r="E71" s="2" t="s">
        <v>452</v>
      </c>
      <c r="F71" s="2">
        <v>1</v>
      </c>
      <c r="G71" s="2"/>
      <c r="H71" s="2"/>
      <c r="I71" s="2"/>
      <c r="J71" s="2" t="s">
        <v>16</v>
      </c>
      <c r="K71" s="2" t="s">
        <v>2002</v>
      </c>
    </row>
    <row r="72" spans="1:11" ht="29" x14ac:dyDescent="0.35">
      <c r="A72" s="2" t="s">
        <v>8058</v>
      </c>
      <c r="B72" s="2" t="s">
        <v>8081</v>
      </c>
      <c r="C72" s="2" t="s">
        <v>2002</v>
      </c>
      <c r="D72" s="2">
        <v>3</v>
      </c>
      <c r="E72" s="2" t="s">
        <v>1441</v>
      </c>
      <c r="F72" s="2">
        <v>3</v>
      </c>
      <c r="G72" s="2"/>
      <c r="H72" s="2"/>
      <c r="I72" s="2"/>
      <c r="J72" s="2" t="s">
        <v>16</v>
      </c>
      <c r="K72" s="2" t="s">
        <v>2002</v>
      </c>
    </row>
    <row r="73" spans="1:11" ht="29" x14ac:dyDescent="0.35">
      <c r="A73" s="2" t="s">
        <v>8058</v>
      </c>
      <c r="B73" s="2" t="s">
        <v>8081</v>
      </c>
      <c r="C73" s="2" t="s">
        <v>2002</v>
      </c>
      <c r="D73" s="2">
        <v>3</v>
      </c>
      <c r="E73" s="2" t="s">
        <v>8085</v>
      </c>
      <c r="F73" s="2">
        <v>1</v>
      </c>
      <c r="G73" s="2"/>
      <c r="H73" s="2"/>
      <c r="I73" s="2"/>
      <c r="J73" s="2" t="s">
        <v>16</v>
      </c>
      <c r="K73" s="2" t="s">
        <v>2002</v>
      </c>
    </row>
    <row r="74" spans="1:11" ht="29" x14ac:dyDescent="0.35">
      <c r="A74" s="2" t="s">
        <v>8058</v>
      </c>
      <c r="B74" s="2" t="s">
        <v>8081</v>
      </c>
      <c r="C74" s="2" t="s">
        <v>8086</v>
      </c>
      <c r="D74" s="2">
        <v>3</v>
      </c>
      <c r="E74" s="2" t="s">
        <v>8061</v>
      </c>
      <c r="F74" s="2">
        <v>1</v>
      </c>
      <c r="G74" s="2">
        <v>1</v>
      </c>
      <c r="H74" s="2">
        <v>1</v>
      </c>
      <c r="I74" s="2" t="s">
        <v>8062</v>
      </c>
      <c r="J74" s="2" t="s">
        <v>16</v>
      </c>
      <c r="K74" s="2" t="s">
        <v>8086</v>
      </c>
    </row>
    <row r="75" spans="1:11" ht="29" x14ac:dyDescent="0.35">
      <c r="A75" s="2" t="s">
        <v>8058</v>
      </c>
      <c r="B75" s="2" t="s">
        <v>8081</v>
      </c>
      <c r="C75" s="2" t="s">
        <v>8086</v>
      </c>
      <c r="D75" s="2">
        <v>3</v>
      </c>
      <c r="E75" s="2" t="s">
        <v>8063</v>
      </c>
      <c r="F75" s="2">
        <v>1</v>
      </c>
      <c r="G75" s="2">
        <v>1</v>
      </c>
      <c r="H75" s="2">
        <v>1</v>
      </c>
      <c r="I75" s="2" t="s">
        <v>8062</v>
      </c>
      <c r="J75" s="2" t="s">
        <v>16</v>
      </c>
      <c r="K75" s="2" t="s">
        <v>8086</v>
      </c>
    </row>
    <row r="76" spans="1:11" ht="29" x14ac:dyDescent="0.35">
      <c r="A76" s="2" t="s">
        <v>8058</v>
      </c>
      <c r="B76" s="2" t="s">
        <v>8081</v>
      </c>
      <c r="C76" s="2" t="s">
        <v>8086</v>
      </c>
      <c r="D76" s="2">
        <v>3</v>
      </c>
      <c r="E76" s="2" t="s">
        <v>8064</v>
      </c>
      <c r="F76" s="2">
        <v>5</v>
      </c>
      <c r="G76" s="2">
        <v>5</v>
      </c>
      <c r="H76" s="2">
        <v>5</v>
      </c>
      <c r="I76" s="2" t="s">
        <v>534</v>
      </c>
      <c r="J76" s="2" t="s">
        <v>16</v>
      </c>
      <c r="K76" s="2" t="s">
        <v>8086</v>
      </c>
    </row>
    <row r="77" spans="1:11" ht="29" x14ac:dyDescent="0.35">
      <c r="A77" s="2" t="s">
        <v>8058</v>
      </c>
      <c r="B77" s="2" t="s">
        <v>8081</v>
      </c>
      <c r="C77" s="2" t="s">
        <v>8086</v>
      </c>
      <c r="D77" s="2">
        <v>3</v>
      </c>
      <c r="E77" s="2" t="s">
        <v>8065</v>
      </c>
      <c r="F77" s="2">
        <v>5</v>
      </c>
      <c r="G77" s="2">
        <v>5</v>
      </c>
      <c r="H77" s="2">
        <v>5</v>
      </c>
      <c r="I77" s="2" t="s">
        <v>534</v>
      </c>
      <c r="J77" s="2" t="s">
        <v>16</v>
      </c>
      <c r="K77" s="2" t="s">
        <v>8086</v>
      </c>
    </row>
    <row r="78" spans="1:11" ht="29" x14ac:dyDescent="0.35">
      <c r="A78" s="2" t="s">
        <v>8058</v>
      </c>
      <c r="B78" s="2" t="s">
        <v>8081</v>
      </c>
      <c r="C78" s="2" t="s">
        <v>8086</v>
      </c>
      <c r="D78" s="2">
        <v>3</v>
      </c>
      <c r="E78" s="2" t="s">
        <v>8087</v>
      </c>
      <c r="F78" s="2">
        <v>200</v>
      </c>
      <c r="G78" s="2">
        <v>100</v>
      </c>
      <c r="H78" s="2">
        <v>100</v>
      </c>
      <c r="I78" s="2" t="s">
        <v>8067</v>
      </c>
      <c r="J78" s="2" t="s">
        <v>16</v>
      </c>
      <c r="K78" s="2" t="s">
        <v>8086</v>
      </c>
    </row>
    <row r="79" spans="1:11" ht="29" x14ac:dyDescent="0.35">
      <c r="A79" s="2" t="s">
        <v>8058</v>
      </c>
      <c r="B79" s="2" t="s">
        <v>8081</v>
      </c>
      <c r="C79" s="2" t="s">
        <v>8086</v>
      </c>
      <c r="D79" s="2">
        <v>3</v>
      </c>
      <c r="E79" s="2" t="s">
        <v>8068</v>
      </c>
      <c r="F79" s="2">
        <v>5</v>
      </c>
      <c r="G79" s="2">
        <v>5</v>
      </c>
      <c r="H79" s="2">
        <v>5</v>
      </c>
      <c r="I79" s="2" t="s">
        <v>8069</v>
      </c>
      <c r="J79" s="2" t="s">
        <v>16</v>
      </c>
      <c r="K79" s="2" t="s">
        <v>8086</v>
      </c>
    </row>
    <row r="80" spans="1:11" ht="29" x14ac:dyDescent="0.35">
      <c r="A80" s="2" t="s">
        <v>8058</v>
      </c>
      <c r="B80" s="2" t="s">
        <v>8081</v>
      </c>
      <c r="C80" s="2" t="s">
        <v>8086</v>
      </c>
      <c r="D80" s="2">
        <v>3</v>
      </c>
      <c r="E80" s="2" t="s">
        <v>8070</v>
      </c>
      <c r="F80" s="2">
        <v>5</v>
      </c>
      <c r="G80" s="2">
        <v>5</v>
      </c>
      <c r="H80" s="2">
        <v>5</v>
      </c>
      <c r="I80" s="2" t="s">
        <v>8069</v>
      </c>
      <c r="J80" s="2" t="s">
        <v>16</v>
      </c>
      <c r="K80" s="2" t="s">
        <v>8086</v>
      </c>
    </row>
    <row r="81" spans="1:11" ht="29" x14ac:dyDescent="0.35">
      <c r="A81" s="2" t="s">
        <v>8058</v>
      </c>
      <c r="B81" s="2" t="s">
        <v>8081</v>
      </c>
      <c r="C81" s="2" t="s">
        <v>8086</v>
      </c>
      <c r="D81" s="2">
        <v>3</v>
      </c>
      <c r="E81" s="2" t="s">
        <v>8071</v>
      </c>
      <c r="F81" s="2">
        <v>5</v>
      </c>
      <c r="G81" s="2">
        <v>5</v>
      </c>
      <c r="H81" s="2">
        <v>5</v>
      </c>
      <c r="I81" s="2" t="s">
        <v>8069</v>
      </c>
      <c r="J81" s="2" t="s">
        <v>16</v>
      </c>
      <c r="K81" s="2" t="s">
        <v>8086</v>
      </c>
    </row>
    <row r="82" spans="1:11" ht="29" x14ac:dyDescent="0.35">
      <c r="A82" s="2" t="s">
        <v>8058</v>
      </c>
      <c r="B82" s="2" t="s">
        <v>8081</v>
      </c>
      <c r="C82" s="2" t="s">
        <v>8088</v>
      </c>
      <c r="D82" s="2">
        <v>3</v>
      </c>
      <c r="E82" s="2" t="s">
        <v>8073</v>
      </c>
      <c r="F82" s="2">
        <v>1</v>
      </c>
      <c r="G82" s="2">
        <v>1</v>
      </c>
      <c r="H82" s="2">
        <v>1</v>
      </c>
      <c r="I82" s="2" t="s">
        <v>8062</v>
      </c>
      <c r="J82" s="2" t="s">
        <v>16</v>
      </c>
      <c r="K82" s="2" t="s">
        <v>8088</v>
      </c>
    </row>
    <row r="83" spans="1:11" ht="29" x14ac:dyDescent="0.35">
      <c r="A83" s="2" t="s">
        <v>8058</v>
      </c>
      <c r="B83" s="2" t="s">
        <v>8081</v>
      </c>
      <c r="C83" s="2" t="s">
        <v>8088</v>
      </c>
      <c r="D83" s="2">
        <v>3</v>
      </c>
      <c r="E83" s="2" t="s">
        <v>8063</v>
      </c>
      <c r="F83" s="2">
        <v>1</v>
      </c>
      <c r="G83" s="2">
        <v>1</v>
      </c>
      <c r="H83" s="2">
        <v>1</v>
      </c>
      <c r="I83" s="2" t="s">
        <v>8062</v>
      </c>
      <c r="J83" s="2" t="s">
        <v>16</v>
      </c>
      <c r="K83" s="2" t="s">
        <v>8088</v>
      </c>
    </row>
    <row r="84" spans="1:11" ht="29" x14ac:dyDescent="0.35">
      <c r="A84" s="2" t="s">
        <v>8058</v>
      </c>
      <c r="B84" s="2" t="s">
        <v>8081</v>
      </c>
      <c r="C84" s="2" t="s">
        <v>8088</v>
      </c>
      <c r="D84" s="2">
        <v>3</v>
      </c>
      <c r="E84" s="2" t="s">
        <v>8074</v>
      </c>
      <c r="F84" s="2">
        <v>1</v>
      </c>
      <c r="G84" s="2">
        <v>1</v>
      </c>
      <c r="H84" s="2">
        <v>1</v>
      </c>
      <c r="I84" s="2"/>
      <c r="J84" s="2" t="s">
        <v>16</v>
      </c>
      <c r="K84" s="2" t="s">
        <v>8088</v>
      </c>
    </row>
    <row r="85" spans="1:11" ht="29" x14ac:dyDescent="0.35">
      <c r="A85" s="2" t="s">
        <v>8058</v>
      </c>
      <c r="B85" s="2" t="s">
        <v>8081</v>
      </c>
      <c r="C85" s="2" t="s">
        <v>8088</v>
      </c>
      <c r="D85" s="2">
        <v>3</v>
      </c>
      <c r="E85" s="2" t="s">
        <v>8075</v>
      </c>
      <c r="F85" s="2">
        <v>1</v>
      </c>
      <c r="G85" s="2">
        <v>1</v>
      </c>
      <c r="H85" s="2">
        <v>1</v>
      </c>
      <c r="I85" s="2" t="s">
        <v>8062</v>
      </c>
      <c r="J85" s="2" t="s">
        <v>16</v>
      </c>
      <c r="K85" s="2" t="s">
        <v>8088</v>
      </c>
    </row>
    <row r="86" spans="1:11" ht="29" x14ac:dyDescent="0.35">
      <c r="A86" s="2" t="s">
        <v>8058</v>
      </c>
      <c r="B86" s="2" t="s">
        <v>8081</v>
      </c>
      <c r="C86" s="2" t="s">
        <v>8089</v>
      </c>
      <c r="D86" s="2">
        <v>3</v>
      </c>
      <c r="E86" s="2" t="s">
        <v>8077</v>
      </c>
      <c r="F86" s="2">
        <v>1</v>
      </c>
      <c r="G86" s="2">
        <v>1</v>
      </c>
      <c r="H86" s="2">
        <v>1</v>
      </c>
      <c r="I86" s="2" t="s">
        <v>8062</v>
      </c>
      <c r="J86" s="2" t="s">
        <v>16</v>
      </c>
      <c r="K86" s="2" t="s">
        <v>8089</v>
      </c>
    </row>
    <row r="87" spans="1:11" ht="29" x14ac:dyDescent="0.35">
      <c r="A87" s="2" t="s">
        <v>8058</v>
      </c>
      <c r="B87" s="2" t="s">
        <v>8081</v>
      </c>
      <c r="C87" s="2" t="s">
        <v>8089</v>
      </c>
      <c r="D87" s="2">
        <v>3</v>
      </c>
      <c r="E87" s="2" t="s">
        <v>8063</v>
      </c>
      <c r="F87" s="2">
        <v>1</v>
      </c>
      <c r="G87" s="2">
        <v>1</v>
      </c>
      <c r="H87" s="2">
        <v>1</v>
      </c>
      <c r="I87" s="2" t="s">
        <v>8062</v>
      </c>
      <c r="J87" s="2" t="s">
        <v>16</v>
      </c>
      <c r="K87" s="2" t="s">
        <v>8089</v>
      </c>
    </row>
    <row r="88" spans="1:11" ht="29" x14ac:dyDescent="0.35">
      <c r="A88" s="2" t="s">
        <v>8058</v>
      </c>
      <c r="B88" s="2" t="s">
        <v>8081</v>
      </c>
      <c r="C88" s="2" t="s">
        <v>8089</v>
      </c>
      <c r="D88" s="2">
        <v>3</v>
      </c>
      <c r="E88" s="2" t="s">
        <v>8074</v>
      </c>
      <c r="F88" s="2">
        <v>1</v>
      </c>
      <c r="G88" s="2">
        <v>1</v>
      </c>
      <c r="H88" s="2">
        <v>1</v>
      </c>
      <c r="I88" s="2" t="s">
        <v>534</v>
      </c>
      <c r="J88" s="2" t="s">
        <v>16</v>
      </c>
      <c r="K88" s="2" t="s">
        <v>8089</v>
      </c>
    </row>
    <row r="89" spans="1:11" ht="29" x14ac:dyDescent="0.35">
      <c r="A89" s="2" t="s">
        <v>8058</v>
      </c>
      <c r="B89" s="2" t="s">
        <v>8081</v>
      </c>
      <c r="C89" s="2" t="s">
        <v>8089</v>
      </c>
      <c r="D89" s="2">
        <v>3</v>
      </c>
      <c r="E89" s="2" t="s">
        <v>8078</v>
      </c>
      <c r="F89" s="2">
        <v>2</v>
      </c>
      <c r="G89" s="2">
        <v>2</v>
      </c>
      <c r="H89" s="2">
        <v>1</v>
      </c>
      <c r="I89" s="2" t="s">
        <v>534</v>
      </c>
      <c r="J89" s="2" t="s">
        <v>16</v>
      </c>
      <c r="K89" s="2" t="s">
        <v>8089</v>
      </c>
    </row>
    <row r="90" spans="1:11" ht="29" x14ac:dyDescent="0.35">
      <c r="A90" s="2" t="s">
        <v>8058</v>
      </c>
      <c r="B90" s="2" t="s">
        <v>8081</v>
      </c>
      <c r="C90" s="2" t="s">
        <v>8089</v>
      </c>
      <c r="D90" s="2">
        <v>3</v>
      </c>
      <c r="E90" s="2" t="s">
        <v>8079</v>
      </c>
      <c r="F90" s="2">
        <v>1</v>
      </c>
      <c r="G90" s="2">
        <v>1</v>
      </c>
      <c r="H90" s="2">
        <v>1</v>
      </c>
      <c r="I90" s="2" t="s">
        <v>8069</v>
      </c>
      <c r="J90" s="2" t="s">
        <v>16</v>
      </c>
      <c r="K90" s="2" t="s">
        <v>8089</v>
      </c>
    </row>
    <row r="91" spans="1:11" ht="29" x14ac:dyDescent="0.35">
      <c r="A91" s="2" t="s">
        <v>8058</v>
      </c>
      <c r="B91" s="2" t="s">
        <v>8081</v>
      </c>
      <c r="C91" s="2" t="s">
        <v>8089</v>
      </c>
      <c r="D91" s="2">
        <v>3</v>
      </c>
      <c r="E91" s="2" t="s">
        <v>8080</v>
      </c>
      <c r="F91" s="2">
        <v>1</v>
      </c>
      <c r="G91" s="2">
        <v>1</v>
      </c>
      <c r="H91" s="2">
        <v>1</v>
      </c>
      <c r="I91" s="2" t="s">
        <v>8069</v>
      </c>
      <c r="J91" s="2" t="s">
        <v>23</v>
      </c>
      <c r="K91" s="2" t="s">
        <v>8089</v>
      </c>
    </row>
    <row r="92" spans="1:11" ht="29" x14ac:dyDescent="0.35">
      <c r="A92" s="2" t="s">
        <v>8058</v>
      </c>
      <c r="B92" s="2" t="s">
        <v>8090</v>
      </c>
      <c r="C92" s="2" t="s">
        <v>2100</v>
      </c>
      <c r="D92" s="2">
        <v>4</v>
      </c>
      <c r="E92" s="2" t="s">
        <v>8091</v>
      </c>
      <c r="F92" s="2">
        <v>1</v>
      </c>
      <c r="G92" s="2"/>
      <c r="H92" s="2"/>
      <c r="I92" s="2"/>
      <c r="J92" s="2" t="s">
        <v>16</v>
      </c>
      <c r="K92" s="2" t="s">
        <v>2100</v>
      </c>
    </row>
    <row r="93" spans="1:11" ht="29" x14ac:dyDescent="0.35">
      <c r="A93" s="2" t="s">
        <v>8058</v>
      </c>
      <c r="B93" s="2" t="s">
        <v>8090</v>
      </c>
      <c r="C93" s="2" t="s">
        <v>2100</v>
      </c>
      <c r="D93" s="2">
        <v>4</v>
      </c>
      <c r="E93" s="2" t="s">
        <v>1752</v>
      </c>
      <c r="F93" s="2">
        <v>1</v>
      </c>
      <c r="G93" s="2"/>
      <c r="H93" s="2"/>
      <c r="I93" s="2"/>
      <c r="J93" s="2" t="s">
        <v>16</v>
      </c>
      <c r="K93" s="2" t="s">
        <v>2100</v>
      </c>
    </row>
    <row r="94" spans="1:11" ht="29" x14ac:dyDescent="0.35">
      <c r="A94" s="2" t="s">
        <v>8058</v>
      </c>
      <c r="B94" s="2" t="s">
        <v>8090</v>
      </c>
      <c r="C94" s="2" t="s">
        <v>2100</v>
      </c>
      <c r="D94" s="2">
        <v>4</v>
      </c>
      <c r="E94" s="2" t="s">
        <v>2103</v>
      </c>
      <c r="F94" s="2">
        <v>1</v>
      </c>
      <c r="G94" s="2"/>
      <c r="H94" s="2"/>
      <c r="I94" s="2"/>
      <c r="J94" s="2" t="s">
        <v>16</v>
      </c>
      <c r="K94" s="2" t="s">
        <v>2100</v>
      </c>
    </row>
    <row r="95" spans="1:11" ht="29" x14ac:dyDescent="0.35">
      <c r="A95" s="2" t="s">
        <v>8058</v>
      </c>
      <c r="B95" s="2" t="s">
        <v>8090</v>
      </c>
      <c r="C95" s="2" t="s">
        <v>2100</v>
      </c>
      <c r="D95" s="2">
        <v>4</v>
      </c>
      <c r="E95" s="2" t="s">
        <v>2104</v>
      </c>
      <c r="F95" s="2">
        <v>1</v>
      </c>
      <c r="G95" s="2"/>
      <c r="H95" s="2"/>
      <c r="I95" s="2" t="s">
        <v>15</v>
      </c>
      <c r="J95" s="2" t="s">
        <v>23</v>
      </c>
      <c r="K95" s="2" t="s">
        <v>2100</v>
      </c>
    </row>
    <row r="96" spans="1:11" ht="29" x14ac:dyDescent="0.35">
      <c r="A96" s="2" t="s">
        <v>8058</v>
      </c>
      <c r="B96" s="2" t="s">
        <v>8090</v>
      </c>
      <c r="C96" s="2" t="s">
        <v>2100</v>
      </c>
      <c r="D96" s="2">
        <v>4</v>
      </c>
      <c r="E96" s="2" t="s">
        <v>8092</v>
      </c>
      <c r="F96" s="2">
        <v>1</v>
      </c>
      <c r="G96" s="2"/>
      <c r="H96" s="2"/>
      <c r="I96" s="2"/>
      <c r="J96" s="2" t="s">
        <v>23</v>
      </c>
      <c r="K96" s="2" t="s">
        <v>2100</v>
      </c>
    </row>
    <row r="97" spans="1:11" ht="29" x14ac:dyDescent="0.35">
      <c r="A97" s="2" t="s">
        <v>8058</v>
      </c>
      <c r="B97" s="2" t="s">
        <v>8090</v>
      </c>
      <c r="C97" s="2" t="s">
        <v>2100</v>
      </c>
      <c r="D97" s="2">
        <v>4</v>
      </c>
      <c r="E97" s="2" t="s">
        <v>1774</v>
      </c>
      <c r="F97" s="2">
        <v>1</v>
      </c>
      <c r="G97" s="2"/>
      <c r="H97" s="2"/>
      <c r="I97" s="2"/>
      <c r="J97" s="2" t="s">
        <v>23</v>
      </c>
      <c r="K97" s="2" t="s">
        <v>2100</v>
      </c>
    </row>
    <row r="98" spans="1:11" ht="29" x14ac:dyDescent="0.35">
      <c r="A98" s="2" t="s">
        <v>8058</v>
      </c>
      <c r="B98" s="2" t="s">
        <v>8090</v>
      </c>
      <c r="C98" s="2" t="s">
        <v>2100</v>
      </c>
      <c r="D98" s="2">
        <v>4</v>
      </c>
      <c r="E98" s="2" t="s">
        <v>646</v>
      </c>
      <c r="F98" s="2">
        <v>1</v>
      </c>
      <c r="G98" s="2"/>
      <c r="H98" s="2"/>
      <c r="I98" s="2"/>
      <c r="J98" s="2" t="s">
        <v>23</v>
      </c>
      <c r="K98" s="2" t="s">
        <v>2100</v>
      </c>
    </row>
    <row r="99" spans="1:11" ht="29" x14ac:dyDescent="0.35">
      <c r="A99" s="2" t="s">
        <v>8058</v>
      </c>
      <c r="B99" s="2" t="s">
        <v>8090</v>
      </c>
      <c r="C99" s="2" t="s">
        <v>2100</v>
      </c>
      <c r="D99" s="2">
        <v>4</v>
      </c>
      <c r="E99" s="2" t="s">
        <v>2170</v>
      </c>
      <c r="F99" s="2">
        <v>1</v>
      </c>
      <c r="G99" s="2"/>
      <c r="H99" s="2"/>
      <c r="I99" s="2" t="s">
        <v>1734</v>
      </c>
      <c r="J99" s="2" t="s">
        <v>16</v>
      </c>
      <c r="K99" s="2" t="s">
        <v>2100</v>
      </c>
    </row>
    <row r="100" spans="1:11" ht="29" x14ac:dyDescent="0.35">
      <c r="A100" s="2" t="s">
        <v>8058</v>
      </c>
      <c r="B100" s="2" t="s">
        <v>8090</v>
      </c>
      <c r="C100" s="2" t="s">
        <v>2100</v>
      </c>
      <c r="D100" s="2">
        <v>4</v>
      </c>
      <c r="E100" s="2" t="s">
        <v>2107</v>
      </c>
      <c r="F100" s="2">
        <v>1</v>
      </c>
      <c r="G100" s="2"/>
      <c r="H100" s="2"/>
      <c r="I100" s="2" t="s">
        <v>1734</v>
      </c>
      <c r="J100" s="2" t="s">
        <v>16</v>
      </c>
      <c r="K100" s="2" t="s">
        <v>2100</v>
      </c>
    </row>
    <row r="101" spans="1:11" ht="29" x14ac:dyDescent="0.35">
      <c r="A101" s="2" t="s">
        <v>8058</v>
      </c>
      <c r="B101" s="2" t="s">
        <v>8090</v>
      </c>
      <c r="C101" s="2" t="s">
        <v>2100</v>
      </c>
      <c r="D101" s="2">
        <v>4</v>
      </c>
      <c r="E101" s="2" t="s">
        <v>1766</v>
      </c>
      <c r="F101" s="2">
        <v>1</v>
      </c>
      <c r="G101" s="2"/>
      <c r="H101" s="2"/>
      <c r="I101" s="2" t="s">
        <v>1734</v>
      </c>
      <c r="J101" s="2" t="s">
        <v>16</v>
      </c>
      <c r="K101" s="2" t="s">
        <v>2100</v>
      </c>
    </row>
    <row r="102" spans="1:11" ht="29" x14ac:dyDescent="0.35">
      <c r="A102" s="2" t="s">
        <v>8058</v>
      </c>
      <c r="B102" s="2" t="s">
        <v>8090</v>
      </c>
      <c r="C102" s="2" t="s">
        <v>2100</v>
      </c>
      <c r="D102" s="2">
        <v>4</v>
      </c>
      <c r="E102" s="2" t="s">
        <v>1924</v>
      </c>
      <c r="F102" s="2">
        <v>1</v>
      </c>
      <c r="G102" s="2"/>
      <c r="H102" s="2"/>
      <c r="I102" s="2" t="s">
        <v>355</v>
      </c>
      <c r="J102" s="2" t="s">
        <v>16</v>
      </c>
      <c r="K102" s="2" t="s">
        <v>2100</v>
      </c>
    </row>
    <row r="103" spans="1:11" ht="29" x14ac:dyDescent="0.35">
      <c r="A103" s="2" t="s">
        <v>8058</v>
      </c>
      <c r="B103" s="2" t="s">
        <v>8090</v>
      </c>
      <c r="C103" s="2" t="s">
        <v>2100</v>
      </c>
      <c r="D103" s="2">
        <v>4</v>
      </c>
      <c r="E103" s="2" t="s">
        <v>2082</v>
      </c>
      <c r="F103" s="2">
        <v>1</v>
      </c>
      <c r="G103" s="2"/>
      <c r="H103" s="2"/>
      <c r="I103" s="2"/>
      <c r="J103" s="2" t="s">
        <v>16</v>
      </c>
      <c r="K103" s="2" t="s">
        <v>2100</v>
      </c>
    </row>
    <row r="104" spans="1:11" ht="29" x14ac:dyDescent="0.35">
      <c r="A104" s="2" t="s">
        <v>8058</v>
      </c>
      <c r="B104" s="2" t="s">
        <v>8090</v>
      </c>
      <c r="C104" s="2" t="s">
        <v>2100</v>
      </c>
      <c r="D104" s="2">
        <v>4</v>
      </c>
      <c r="E104" s="2" t="s">
        <v>2083</v>
      </c>
      <c r="F104" s="2">
        <v>1</v>
      </c>
      <c r="G104" s="2"/>
      <c r="H104" s="2"/>
      <c r="I104" s="2"/>
      <c r="J104" s="2" t="s">
        <v>16</v>
      </c>
      <c r="K104" s="2" t="s">
        <v>2100</v>
      </c>
    </row>
    <row r="105" spans="1:11" ht="29" x14ac:dyDescent="0.35">
      <c r="A105" s="2" t="s">
        <v>8058</v>
      </c>
      <c r="B105" s="2" t="s">
        <v>8090</v>
      </c>
      <c r="C105" s="2" t="s">
        <v>2100</v>
      </c>
      <c r="D105" s="2">
        <v>4</v>
      </c>
      <c r="E105" s="2" t="s">
        <v>1926</v>
      </c>
      <c r="F105" s="2">
        <v>1</v>
      </c>
      <c r="G105" s="2"/>
      <c r="H105" s="2"/>
      <c r="I105" s="2"/>
      <c r="J105" s="2" t="s">
        <v>16</v>
      </c>
      <c r="K105" s="2" t="s">
        <v>2100</v>
      </c>
    </row>
    <row r="106" spans="1:11" ht="43.5" x14ac:dyDescent="0.35">
      <c r="A106" s="2" t="s">
        <v>8058</v>
      </c>
      <c r="B106" s="2" t="s">
        <v>8090</v>
      </c>
      <c r="C106" s="2" t="s">
        <v>2100</v>
      </c>
      <c r="D106" s="2">
        <v>4</v>
      </c>
      <c r="E106" s="2" t="s">
        <v>2110</v>
      </c>
      <c r="F106" s="2">
        <v>1</v>
      </c>
      <c r="G106" s="2"/>
      <c r="H106" s="2"/>
      <c r="I106" s="2"/>
      <c r="J106" s="2" t="s">
        <v>16</v>
      </c>
      <c r="K106" s="2" t="s">
        <v>2100</v>
      </c>
    </row>
    <row r="107" spans="1:11" ht="29" x14ac:dyDescent="0.35">
      <c r="A107" s="2" t="s">
        <v>8058</v>
      </c>
      <c r="B107" s="2" t="s">
        <v>8090</v>
      </c>
      <c r="C107" s="2" t="s">
        <v>2100</v>
      </c>
      <c r="D107" s="2">
        <v>4</v>
      </c>
      <c r="E107" s="2" t="s">
        <v>1754</v>
      </c>
      <c r="F107" s="2">
        <v>1</v>
      </c>
      <c r="G107" s="2"/>
      <c r="H107" s="2"/>
      <c r="I107" s="2"/>
      <c r="J107" s="2" t="s">
        <v>16</v>
      </c>
      <c r="K107" s="2" t="s">
        <v>2100</v>
      </c>
    </row>
    <row r="108" spans="1:11" ht="29" x14ac:dyDescent="0.35">
      <c r="A108" s="2" t="s">
        <v>8058</v>
      </c>
      <c r="B108" s="2" t="s">
        <v>8090</v>
      </c>
      <c r="C108" s="2" t="s">
        <v>2100</v>
      </c>
      <c r="D108" s="2">
        <v>4</v>
      </c>
      <c r="E108" s="2" t="s">
        <v>8093</v>
      </c>
      <c r="F108" s="2">
        <v>1</v>
      </c>
      <c r="G108" s="2"/>
      <c r="H108" s="2"/>
      <c r="I108" s="2"/>
      <c r="J108" s="2" t="s">
        <v>16</v>
      </c>
      <c r="K108" s="2" t="s">
        <v>2100</v>
      </c>
    </row>
    <row r="109" spans="1:11" ht="29" x14ac:dyDescent="0.35">
      <c r="A109" s="2" t="s">
        <v>8058</v>
      </c>
      <c r="B109" s="2" t="s">
        <v>8090</v>
      </c>
      <c r="C109" s="2" t="s">
        <v>2100</v>
      </c>
      <c r="D109" s="2">
        <v>4</v>
      </c>
      <c r="E109" s="2" t="s">
        <v>2143</v>
      </c>
      <c r="F109" s="2">
        <v>0</v>
      </c>
      <c r="G109" s="2"/>
      <c r="H109" s="2"/>
      <c r="I109" s="2"/>
      <c r="J109" s="2" t="s">
        <v>23</v>
      </c>
      <c r="K109" s="2" t="s">
        <v>2100</v>
      </c>
    </row>
    <row r="110" spans="1:11" ht="29" x14ac:dyDescent="0.35">
      <c r="A110" s="2" t="s">
        <v>8058</v>
      </c>
      <c r="B110" s="2" t="s">
        <v>8090</v>
      </c>
      <c r="C110" s="2" t="s">
        <v>2100</v>
      </c>
      <c r="D110" s="2">
        <v>4</v>
      </c>
      <c r="E110" s="2" t="s">
        <v>8094</v>
      </c>
      <c r="F110" s="2">
        <v>1</v>
      </c>
      <c r="G110" s="2"/>
      <c r="H110" s="2"/>
      <c r="I110" s="2" t="s">
        <v>1707</v>
      </c>
      <c r="J110" s="2" t="s">
        <v>16</v>
      </c>
      <c r="K110" s="2" t="s">
        <v>2100</v>
      </c>
    </row>
    <row r="111" spans="1:11" ht="29" x14ac:dyDescent="0.35">
      <c r="A111" s="2" t="s">
        <v>8058</v>
      </c>
      <c r="B111" s="2" t="s">
        <v>8090</v>
      </c>
      <c r="C111" s="2" t="s">
        <v>2100</v>
      </c>
      <c r="D111" s="2">
        <v>4</v>
      </c>
      <c r="E111" s="2" t="s">
        <v>1751</v>
      </c>
      <c r="F111" s="2">
        <v>1</v>
      </c>
      <c r="G111" s="2"/>
      <c r="H111" s="2"/>
      <c r="I111" s="2" t="s">
        <v>1642</v>
      </c>
      <c r="J111" s="2" t="s">
        <v>16</v>
      </c>
      <c r="K111" s="2" t="s">
        <v>2100</v>
      </c>
    </row>
    <row r="112" spans="1:11" ht="29" x14ac:dyDescent="0.35">
      <c r="A112" s="2" t="s">
        <v>8058</v>
      </c>
      <c r="B112" s="2" t="s">
        <v>8090</v>
      </c>
      <c r="C112" s="2" t="s">
        <v>2100</v>
      </c>
      <c r="D112" s="2">
        <v>4</v>
      </c>
      <c r="E112" s="2" t="s">
        <v>1756</v>
      </c>
      <c r="F112" s="2">
        <v>1</v>
      </c>
      <c r="G112" s="2"/>
      <c r="H112" s="2"/>
      <c r="I112" s="2" t="s">
        <v>1642</v>
      </c>
      <c r="J112" s="2" t="s">
        <v>16</v>
      </c>
      <c r="K112" s="2" t="s">
        <v>2100</v>
      </c>
    </row>
    <row r="113" spans="1:11" ht="29" x14ac:dyDescent="0.35">
      <c r="A113" s="2" t="s">
        <v>8058</v>
      </c>
      <c r="B113" s="2" t="s">
        <v>8090</v>
      </c>
      <c r="C113" s="2" t="s">
        <v>2100</v>
      </c>
      <c r="D113" s="2">
        <v>4</v>
      </c>
      <c r="E113" s="2" t="s">
        <v>8095</v>
      </c>
      <c r="F113" s="2">
        <v>1</v>
      </c>
      <c r="G113" s="2"/>
      <c r="H113" s="2"/>
      <c r="I113" s="2"/>
      <c r="J113" s="2" t="s">
        <v>16</v>
      </c>
      <c r="K113" s="2" t="s">
        <v>2100</v>
      </c>
    </row>
    <row r="114" spans="1:11" ht="29" x14ac:dyDescent="0.35">
      <c r="A114" s="2" t="s">
        <v>8058</v>
      </c>
      <c r="B114" s="2" t="s">
        <v>8090</v>
      </c>
      <c r="C114" s="2" t="s">
        <v>2100</v>
      </c>
      <c r="D114" s="2">
        <v>4</v>
      </c>
      <c r="E114" s="2" t="s">
        <v>2145</v>
      </c>
      <c r="F114" s="2">
        <v>1</v>
      </c>
      <c r="G114" s="2"/>
      <c r="H114" s="2"/>
      <c r="I114" s="2"/>
      <c r="J114" s="2" t="s">
        <v>16</v>
      </c>
      <c r="K114" s="2" t="s">
        <v>2100</v>
      </c>
    </row>
    <row r="115" spans="1:11" ht="43.5" x14ac:dyDescent="0.35">
      <c r="A115" s="2" t="s">
        <v>8058</v>
      </c>
      <c r="B115" s="2" t="s">
        <v>8090</v>
      </c>
      <c r="C115" s="2" t="s">
        <v>2100</v>
      </c>
      <c r="D115" s="2">
        <v>4</v>
      </c>
      <c r="E115" s="2" t="s">
        <v>8096</v>
      </c>
      <c r="F115" s="2">
        <v>1</v>
      </c>
      <c r="G115" s="2"/>
      <c r="H115" s="2"/>
      <c r="I115" s="2"/>
      <c r="J115" s="2" t="s">
        <v>16</v>
      </c>
      <c r="K115" s="2" t="s">
        <v>2100</v>
      </c>
    </row>
    <row r="116" spans="1:11" ht="29" x14ac:dyDescent="0.35">
      <c r="A116" s="2" t="s">
        <v>8058</v>
      </c>
      <c r="B116" s="2" t="s">
        <v>8090</v>
      </c>
      <c r="C116" s="2" t="s">
        <v>2100</v>
      </c>
      <c r="D116" s="2">
        <v>4</v>
      </c>
      <c r="E116" s="2" t="s">
        <v>2117</v>
      </c>
      <c r="F116" s="2">
        <v>0</v>
      </c>
      <c r="G116" s="2"/>
      <c r="H116" s="2"/>
      <c r="I116" s="2"/>
      <c r="J116" s="2" t="s">
        <v>23</v>
      </c>
      <c r="K116" s="2" t="s">
        <v>2100</v>
      </c>
    </row>
    <row r="117" spans="1:11" ht="29" x14ac:dyDescent="0.35">
      <c r="A117" s="2" t="s">
        <v>8058</v>
      </c>
      <c r="B117" s="2" t="s">
        <v>8090</v>
      </c>
      <c r="C117" s="2" t="s">
        <v>2100</v>
      </c>
      <c r="D117" s="2">
        <v>4</v>
      </c>
      <c r="E117" s="2" t="s">
        <v>8097</v>
      </c>
      <c r="F117" s="2">
        <v>1</v>
      </c>
      <c r="G117" s="2"/>
      <c r="H117" s="2"/>
      <c r="I117" s="2" t="s">
        <v>1640</v>
      </c>
      <c r="J117" s="2" t="s">
        <v>16</v>
      </c>
      <c r="K117" s="2" t="s">
        <v>2100</v>
      </c>
    </row>
    <row r="118" spans="1:11" ht="29" x14ac:dyDescent="0.35">
      <c r="A118" s="2" t="s">
        <v>8058</v>
      </c>
      <c r="B118" s="2" t="s">
        <v>8090</v>
      </c>
      <c r="C118" s="2" t="s">
        <v>2100</v>
      </c>
      <c r="D118" s="2">
        <v>4</v>
      </c>
      <c r="E118" s="2" t="s">
        <v>1984</v>
      </c>
      <c r="F118" s="2">
        <v>1</v>
      </c>
      <c r="G118" s="2"/>
      <c r="H118" s="2"/>
      <c r="I118" s="2"/>
      <c r="J118" s="2" t="s">
        <v>16</v>
      </c>
      <c r="K118" s="2" t="s">
        <v>2100</v>
      </c>
    </row>
    <row r="119" spans="1:11" ht="29" x14ac:dyDescent="0.35">
      <c r="A119" s="2" t="s">
        <v>8058</v>
      </c>
      <c r="B119" s="2" t="s">
        <v>8090</v>
      </c>
      <c r="C119" s="2" t="s">
        <v>2100</v>
      </c>
      <c r="D119" s="2">
        <v>4</v>
      </c>
      <c r="E119" s="2" t="s">
        <v>1985</v>
      </c>
      <c r="F119" s="2">
        <v>1</v>
      </c>
      <c r="G119" s="2"/>
      <c r="H119" s="2"/>
      <c r="I119" s="2" t="s">
        <v>1674</v>
      </c>
      <c r="J119" s="2" t="s">
        <v>16</v>
      </c>
      <c r="K119" s="2" t="s">
        <v>2100</v>
      </c>
    </row>
    <row r="120" spans="1:11" ht="29" x14ac:dyDescent="0.35">
      <c r="A120" s="2" t="s">
        <v>8058</v>
      </c>
      <c r="B120" s="2" t="s">
        <v>8090</v>
      </c>
      <c r="C120" s="2" t="s">
        <v>2100</v>
      </c>
      <c r="D120" s="2">
        <v>4</v>
      </c>
      <c r="E120" s="2" t="s">
        <v>8098</v>
      </c>
      <c r="F120" s="2">
        <v>1</v>
      </c>
      <c r="G120" s="2"/>
      <c r="H120" s="2"/>
      <c r="I120" s="2"/>
      <c r="J120" s="2" t="s">
        <v>16</v>
      </c>
      <c r="K120" s="2" t="s">
        <v>2100</v>
      </c>
    </row>
    <row r="121" spans="1:11" ht="29" x14ac:dyDescent="0.35">
      <c r="A121" s="2" t="s">
        <v>8058</v>
      </c>
      <c r="B121" s="2" t="s">
        <v>8090</v>
      </c>
      <c r="C121" s="2" t="s">
        <v>2100</v>
      </c>
      <c r="D121" s="2">
        <v>4</v>
      </c>
      <c r="E121" s="2" t="s">
        <v>8099</v>
      </c>
      <c r="F121" s="2">
        <v>1</v>
      </c>
      <c r="G121" s="2"/>
      <c r="H121" s="2"/>
      <c r="I121" s="2"/>
      <c r="J121" s="2" t="s">
        <v>16</v>
      </c>
      <c r="K121" s="2" t="s">
        <v>2100</v>
      </c>
    </row>
    <row r="122" spans="1:11" ht="29" x14ac:dyDescent="0.35">
      <c r="A122" s="2" t="s">
        <v>8058</v>
      </c>
      <c r="B122" s="2" t="s">
        <v>8090</v>
      </c>
      <c r="C122" s="2" t="s">
        <v>2100</v>
      </c>
      <c r="D122" s="2">
        <v>4</v>
      </c>
      <c r="E122" s="2" t="s">
        <v>2090</v>
      </c>
      <c r="F122" s="2">
        <v>1</v>
      </c>
      <c r="G122" s="2"/>
      <c r="H122" s="2"/>
      <c r="I122" s="2"/>
      <c r="J122" s="2" t="s">
        <v>16</v>
      </c>
      <c r="K122" s="2" t="s">
        <v>2100</v>
      </c>
    </row>
    <row r="123" spans="1:11" ht="29" x14ac:dyDescent="0.35">
      <c r="A123" s="2" t="s">
        <v>8058</v>
      </c>
      <c r="B123" s="2" t="s">
        <v>8090</v>
      </c>
      <c r="C123" s="2" t="s">
        <v>2100</v>
      </c>
      <c r="D123" s="2">
        <v>4</v>
      </c>
      <c r="E123" s="2" t="s">
        <v>2084</v>
      </c>
      <c r="F123" s="2">
        <v>15</v>
      </c>
      <c r="G123" s="2"/>
      <c r="H123" s="2"/>
      <c r="I123" s="2"/>
      <c r="J123" s="2" t="s">
        <v>16</v>
      </c>
      <c r="K123" s="2" t="s">
        <v>2100</v>
      </c>
    </row>
    <row r="124" spans="1:11" ht="29" x14ac:dyDescent="0.35">
      <c r="A124" s="2" t="s">
        <v>8058</v>
      </c>
      <c r="B124" s="2" t="s">
        <v>8090</v>
      </c>
      <c r="C124" s="2" t="s">
        <v>2100</v>
      </c>
      <c r="D124" s="2">
        <v>4</v>
      </c>
      <c r="E124" s="2" t="s">
        <v>2125</v>
      </c>
      <c r="F124" s="2">
        <v>1</v>
      </c>
      <c r="G124" s="2"/>
      <c r="H124" s="2"/>
      <c r="I124" s="2"/>
      <c r="J124" s="2" t="s">
        <v>16</v>
      </c>
      <c r="K124" s="2" t="s">
        <v>2100</v>
      </c>
    </row>
    <row r="125" spans="1:11" ht="29" x14ac:dyDescent="0.35">
      <c r="A125" s="2" t="s">
        <v>8058</v>
      </c>
      <c r="B125" s="2" t="s">
        <v>8090</v>
      </c>
      <c r="C125" s="2" t="s">
        <v>2100</v>
      </c>
      <c r="D125" s="2">
        <v>4</v>
      </c>
      <c r="E125" s="2" t="s">
        <v>1743</v>
      </c>
      <c r="F125" s="2">
        <v>1</v>
      </c>
      <c r="G125" s="2"/>
      <c r="H125" s="2"/>
      <c r="I125" s="2"/>
      <c r="J125" s="2" t="s">
        <v>16</v>
      </c>
      <c r="K125" s="2" t="s">
        <v>2100</v>
      </c>
    </row>
    <row r="126" spans="1:11" ht="29" x14ac:dyDescent="0.35">
      <c r="A126" s="2" t="s">
        <v>8058</v>
      </c>
      <c r="B126" s="2" t="s">
        <v>8090</v>
      </c>
      <c r="C126" s="2" t="s">
        <v>2100</v>
      </c>
      <c r="D126" s="2">
        <v>4</v>
      </c>
      <c r="E126" s="2" t="s">
        <v>1697</v>
      </c>
      <c r="F126" s="2">
        <v>1</v>
      </c>
      <c r="G126" s="2"/>
      <c r="H126" s="2"/>
      <c r="I126" s="2"/>
      <c r="J126" s="2" t="s">
        <v>16</v>
      </c>
      <c r="K126" s="2" t="s">
        <v>2100</v>
      </c>
    </row>
    <row r="127" spans="1:11" ht="29" x14ac:dyDescent="0.35">
      <c r="A127" s="2" t="s">
        <v>8058</v>
      </c>
      <c r="B127" s="2" t="s">
        <v>8090</v>
      </c>
      <c r="C127" s="2" t="s">
        <v>2100</v>
      </c>
      <c r="D127" s="2">
        <v>4</v>
      </c>
      <c r="E127" s="2" t="s">
        <v>2126</v>
      </c>
      <c r="F127" s="2">
        <v>15</v>
      </c>
      <c r="G127" s="2"/>
      <c r="H127" s="2"/>
      <c r="I127" s="2"/>
      <c r="J127" s="2" t="s">
        <v>16</v>
      </c>
      <c r="K127" s="2" t="s">
        <v>2100</v>
      </c>
    </row>
    <row r="128" spans="1:11" ht="29" x14ac:dyDescent="0.35">
      <c r="A128" s="2" t="s">
        <v>8058</v>
      </c>
      <c r="B128" s="2" t="s">
        <v>8090</v>
      </c>
      <c r="C128" s="2" t="s">
        <v>2100</v>
      </c>
      <c r="D128" s="2">
        <v>4</v>
      </c>
      <c r="E128" s="2" t="s">
        <v>452</v>
      </c>
      <c r="F128" s="2">
        <v>1</v>
      </c>
      <c r="G128" s="2"/>
      <c r="H128" s="2"/>
      <c r="I128" s="2" t="s">
        <v>1674</v>
      </c>
      <c r="J128" s="2" t="s">
        <v>16</v>
      </c>
      <c r="K128" s="2" t="s">
        <v>2100</v>
      </c>
    </row>
    <row r="129" spans="1:11" ht="29" x14ac:dyDescent="0.35">
      <c r="A129" s="2" t="s">
        <v>8058</v>
      </c>
      <c r="B129" s="2" t="s">
        <v>8090</v>
      </c>
      <c r="C129" s="2" t="s">
        <v>2100</v>
      </c>
      <c r="D129" s="2">
        <v>4</v>
      </c>
      <c r="E129" s="2" t="s">
        <v>1663</v>
      </c>
      <c r="F129" s="2">
        <v>1</v>
      </c>
      <c r="G129" s="2"/>
      <c r="H129" s="2"/>
      <c r="I129" s="2"/>
      <c r="J129" s="2" t="s">
        <v>16</v>
      </c>
      <c r="K129" s="2" t="s">
        <v>2100</v>
      </c>
    </row>
    <row r="130" spans="1:11" ht="29" x14ac:dyDescent="0.35">
      <c r="A130" s="2" t="s">
        <v>8058</v>
      </c>
      <c r="B130" s="2" t="s">
        <v>8090</v>
      </c>
      <c r="C130" s="2" t="s">
        <v>2100</v>
      </c>
      <c r="D130" s="2">
        <v>4</v>
      </c>
      <c r="E130" s="2" t="s">
        <v>8100</v>
      </c>
      <c r="F130" s="2">
        <v>30</v>
      </c>
      <c r="G130" s="2"/>
      <c r="H130" s="2"/>
      <c r="I130" s="2" t="s">
        <v>1674</v>
      </c>
      <c r="J130" s="2" t="s">
        <v>16</v>
      </c>
      <c r="K130" s="2" t="s">
        <v>2100</v>
      </c>
    </row>
    <row r="131" spans="1:11" ht="29" x14ac:dyDescent="0.35">
      <c r="A131" s="2" t="s">
        <v>8058</v>
      </c>
      <c r="B131" s="2" t="s">
        <v>8090</v>
      </c>
      <c r="C131" s="2" t="s">
        <v>2100</v>
      </c>
      <c r="D131" s="2">
        <v>4</v>
      </c>
      <c r="E131" s="2" t="s">
        <v>2163</v>
      </c>
      <c r="F131" s="2">
        <v>1</v>
      </c>
      <c r="G131" s="2"/>
      <c r="H131" s="2"/>
      <c r="I131" s="2" t="s">
        <v>355</v>
      </c>
      <c r="J131" s="2" t="s">
        <v>16</v>
      </c>
      <c r="K131" s="2" t="s">
        <v>2100</v>
      </c>
    </row>
    <row r="132" spans="1:11" ht="29" x14ac:dyDescent="0.35">
      <c r="A132" s="2" t="s">
        <v>8058</v>
      </c>
      <c r="B132" s="2" t="s">
        <v>8090</v>
      </c>
      <c r="C132" s="2" t="s">
        <v>2100</v>
      </c>
      <c r="D132" s="2">
        <v>4</v>
      </c>
      <c r="E132" s="2" t="s">
        <v>268</v>
      </c>
      <c r="F132" s="2">
        <v>1</v>
      </c>
      <c r="G132" s="2"/>
      <c r="H132" s="2"/>
      <c r="I132" s="2" t="s">
        <v>355</v>
      </c>
      <c r="J132" s="2" t="s">
        <v>16</v>
      </c>
      <c r="K132" s="2" t="s">
        <v>2100</v>
      </c>
    </row>
    <row r="133" spans="1:11" ht="29" x14ac:dyDescent="0.35">
      <c r="A133" s="2" t="s">
        <v>8058</v>
      </c>
      <c r="B133" s="2" t="s">
        <v>8090</v>
      </c>
      <c r="C133" s="2" t="s">
        <v>2100</v>
      </c>
      <c r="D133" s="2">
        <v>4</v>
      </c>
      <c r="E133" s="2" t="s">
        <v>2129</v>
      </c>
      <c r="F133" s="2">
        <v>30</v>
      </c>
      <c r="G133" s="2"/>
      <c r="H133" s="2"/>
      <c r="I133" s="2"/>
      <c r="J133" s="2" t="s">
        <v>16</v>
      </c>
      <c r="K133" s="2" t="s">
        <v>2100</v>
      </c>
    </row>
    <row r="134" spans="1:11" ht="72.5" x14ac:dyDescent="0.35">
      <c r="A134" s="2" t="s">
        <v>8058</v>
      </c>
      <c r="B134" s="2" t="s">
        <v>8090</v>
      </c>
      <c r="C134" s="2" t="s">
        <v>2100</v>
      </c>
      <c r="D134" s="2">
        <v>4</v>
      </c>
      <c r="E134" s="2" t="s">
        <v>2130</v>
      </c>
      <c r="F134" s="2">
        <v>1</v>
      </c>
      <c r="G134" s="2"/>
      <c r="H134" s="2"/>
      <c r="I134" s="2"/>
      <c r="J134" s="2" t="s">
        <v>16</v>
      </c>
      <c r="K134" s="2" t="s">
        <v>2100</v>
      </c>
    </row>
    <row r="135" spans="1:11" ht="29" x14ac:dyDescent="0.35">
      <c r="A135" s="2" t="s">
        <v>8058</v>
      </c>
      <c r="B135" s="2" t="s">
        <v>8090</v>
      </c>
      <c r="C135" s="2" t="s">
        <v>2100</v>
      </c>
      <c r="D135" s="2">
        <v>4</v>
      </c>
      <c r="E135" s="2" t="s">
        <v>8101</v>
      </c>
      <c r="F135" s="2">
        <v>1</v>
      </c>
      <c r="G135" s="2"/>
      <c r="H135" s="2"/>
      <c r="I135" s="2"/>
      <c r="J135" s="2" t="s">
        <v>16</v>
      </c>
      <c r="K135" s="2" t="s">
        <v>2100</v>
      </c>
    </row>
    <row r="136" spans="1:11" ht="29" x14ac:dyDescent="0.35">
      <c r="A136" s="2" t="s">
        <v>8058</v>
      </c>
      <c r="B136" s="2" t="s">
        <v>8090</v>
      </c>
      <c r="C136" s="2" t="s">
        <v>2100</v>
      </c>
      <c r="D136" s="2">
        <v>4</v>
      </c>
      <c r="E136" s="2" t="s">
        <v>2132</v>
      </c>
      <c r="F136" s="2">
        <v>30</v>
      </c>
      <c r="G136" s="2"/>
      <c r="H136" s="2"/>
      <c r="I136" s="2"/>
      <c r="J136" s="2" t="s">
        <v>16</v>
      </c>
      <c r="K136" s="2" t="s">
        <v>2100</v>
      </c>
    </row>
    <row r="137" spans="1:11" ht="29" x14ac:dyDescent="0.35">
      <c r="A137" s="2" t="s">
        <v>8058</v>
      </c>
      <c r="B137" s="2" t="s">
        <v>8090</v>
      </c>
      <c r="C137" s="2" t="s">
        <v>2100</v>
      </c>
      <c r="D137" s="2">
        <v>4</v>
      </c>
      <c r="E137" s="2" t="s">
        <v>2133</v>
      </c>
      <c r="F137" s="2">
        <v>30</v>
      </c>
      <c r="G137" s="2"/>
      <c r="H137" s="2"/>
      <c r="I137" s="2"/>
      <c r="J137" s="2" t="s">
        <v>16</v>
      </c>
      <c r="K137" s="2" t="s">
        <v>2100</v>
      </c>
    </row>
    <row r="138" spans="1:11" ht="29" x14ac:dyDescent="0.35">
      <c r="A138" s="2" t="s">
        <v>8058</v>
      </c>
      <c r="B138" s="2" t="s">
        <v>8090</v>
      </c>
      <c r="C138" s="2" t="s">
        <v>2100</v>
      </c>
      <c r="D138" s="2">
        <v>4</v>
      </c>
      <c r="E138" s="2" t="s">
        <v>8102</v>
      </c>
      <c r="F138" s="2">
        <v>1</v>
      </c>
      <c r="G138" s="2"/>
      <c r="H138" s="2"/>
      <c r="I138" s="2" t="s">
        <v>1640</v>
      </c>
      <c r="J138" s="2" t="s">
        <v>16</v>
      </c>
      <c r="K138" s="2" t="s">
        <v>2100</v>
      </c>
    </row>
    <row r="139" spans="1:11" ht="29" x14ac:dyDescent="0.35">
      <c r="A139" s="2" t="s">
        <v>8058</v>
      </c>
      <c r="B139" s="2" t="s">
        <v>8090</v>
      </c>
      <c r="C139" s="2" t="s">
        <v>2100</v>
      </c>
      <c r="D139" s="2">
        <v>4</v>
      </c>
      <c r="E139" s="2" t="s">
        <v>1767</v>
      </c>
      <c r="F139" s="2">
        <v>1</v>
      </c>
      <c r="G139" s="2"/>
      <c r="H139" s="2"/>
      <c r="I139" s="2"/>
      <c r="J139" s="2" t="s">
        <v>16</v>
      </c>
      <c r="K139" s="2" t="s">
        <v>2100</v>
      </c>
    </row>
    <row r="140" spans="1:11" ht="29" x14ac:dyDescent="0.35">
      <c r="A140" s="2" t="s">
        <v>8058</v>
      </c>
      <c r="B140" s="2" t="s">
        <v>8090</v>
      </c>
      <c r="C140" s="2" t="s">
        <v>2100</v>
      </c>
      <c r="D140" s="2">
        <v>4</v>
      </c>
      <c r="E140" s="2" t="s">
        <v>1929</v>
      </c>
      <c r="F140" s="2">
        <v>1</v>
      </c>
      <c r="G140" s="2"/>
      <c r="H140" s="2"/>
      <c r="I140" s="2"/>
      <c r="J140" s="2" t="s">
        <v>16</v>
      </c>
      <c r="K140" s="2" t="s">
        <v>2100</v>
      </c>
    </row>
    <row r="141" spans="1:11" ht="29" x14ac:dyDescent="0.35">
      <c r="A141" s="2" t="s">
        <v>8058</v>
      </c>
      <c r="B141" s="2" t="s">
        <v>8090</v>
      </c>
      <c r="C141" s="2" t="s">
        <v>2100</v>
      </c>
      <c r="D141" s="2">
        <v>4</v>
      </c>
      <c r="E141" s="2" t="s">
        <v>8103</v>
      </c>
      <c r="F141" s="2">
        <v>1</v>
      </c>
      <c r="G141" s="2"/>
      <c r="H141" s="2"/>
      <c r="I141" s="2"/>
      <c r="J141" s="2" t="s">
        <v>16</v>
      </c>
      <c r="K141" s="2" t="s">
        <v>2100</v>
      </c>
    </row>
    <row r="142" spans="1:11" ht="29" x14ac:dyDescent="0.35">
      <c r="A142" s="2" t="s">
        <v>8058</v>
      </c>
      <c r="B142" s="2" t="s">
        <v>8090</v>
      </c>
      <c r="C142" s="2" t="s">
        <v>2100</v>
      </c>
      <c r="D142" s="2">
        <v>4</v>
      </c>
      <c r="E142" s="2" t="s">
        <v>1643</v>
      </c>
      <c r="F142" s="2">
        <v>1</v>
      </c>
      <c r="G142" s="2"/>
      <c r="H142" s="2"/>
      <c r="I142" s="2"/>
      <c r="J142" s="2" t="s">
        <v>16</v>
      </c>
      <c r="K142" s="2" t="s">
        <v>2100</v>
      </c>
    </row>
    <row r="143" spans="1:11" ht="29" x14ac:dyDescent="0.35">
      <c r="A143" s="2" t="s">
        <v>8058</v>
      </c>
      <c r="B143" s="2" t="s">
        <v>8090</v>
      </c>
      <c r="C143" s="2" t="s">
        <v>2100</v>
      </c>
      <c r="D143" s="2">
        <v>4</v>
      </c>
      <c r="E143" s="2" t="s">
        <v>1689</v>
      </c>
      <c r="F143" s="2">
        <v>30</v>
      </c>
      <c r="G143" s="2"/>
      <c r="H143" s="2"/>
      <c r="I143" s="2"/>
      <c r="J143" s="2" t="s">
        <v>16</v>
      </c>
      <c r="K143" s="2" t="s">
        <v>2100</v>
      </c>
    </row>
    <row r="144" spans="1:11" ht="29" x14ac:dyDescent="0.35">
      <c r="A144" s="2" t="s">
        <v>8058</v>
      </c>
      <c r="B144" s="2" t="s">
        <v>8090</v>
      </c>
      <c r="C144" s="2" t="s">
        <v>2100</v>
      </c>
      <c r="D144" s="2">
        <v>4</v>
      </c>
      <c r="E144" s="2" t="s">
        <v>8104</v>
      </c>
      <c r="F144" s="2">
        <v>15</v>
      </c>
      <c r="G144" s="2"/>
      <c r="H144" s="2"/>
      <c r="I144" s="2"/>
      <c r="J144" s="2" t="s">
        <v>16</v>
      </c>
      <c r="K144" s="2" t="s">
        <v>2100</v>
      </c>
    </row>
    <row r="145" spans="1:11" ht="29" x14ac:dyDescent="0.35">
      <c r="A145" s="2" t="s">
        <v>8058</v>
      </c>
      <c r="B145" s="2" t="s">
        <v>8090</v>
      </c>
      <c r="C145" s="2" t="s">
        <v>8105</v>
      </c>
      <c r="D145" s="2">
        <v>4</v>
      </c>
      <c r="E145" s="2" t="s">
        <v>8073</v>
      </c>
      <c r="F145" s="2">
        <v>1</v>
      </c>
      <c r="G145" s="2">
        <v>1</v>
      </c>
      <c r="H145" s="2">
        <v>1</v>
      </c>
      <c r="I145" s="2" t="s">
        <v>8062</v>
      </c>
      <c r="J145" s="2" t="s">
        <v>16</v>
      </c>
      <c r="K145" s="2" t="s">
        <v>8105</v>
      </c>
    </row>
    <row r="146" spans="1:11" ht="29" x14ac:dyDescent="0.35">
      <c r="A146" s="2" t="s">
        <v>8058</v>
      </c>
      <c r="B146" s="2" t="s">
        <v>8090</v>
      </c>
      <c r="C146" s="2" t="s">
        <v>8106</v>
      </c>
      <c r="D146" s="2">
        <v>4</v>
      </c>
      <c r="E146" s="2" t="s">
        <v>8063</v>
      </c>
      <c r="F146" s="2">
        <v>1</v>
      </c>
      <c r="G146" s="2">
        <v>1</v>
      </c>
      <c r="H146" s="2">
        <v>1</v>
      </c>
      <c r="I146" s="2" t="s">
        <v>8062</v>
      </c>
      <c r="J146" s="2" t="s">
        <v>16</v>
      </c>
      <c r="K146" s="2" t="s">
        <v>8106</v>
      </c>
    </row>
    <row r="147" spans="1:11" ht="29" x14ac:dyDescent="0.35">
      <c r="A147" s="2" t="s">
        <v>8058</v>
      </c>
      <c r="B147" s="2" t="s">
        <v>8090</v>
      </c>
      <c r="C147" s="2" t="s">
        <v>8106</v>
      </c>
      <c r="D147" s="2">
        <v>4</v>
      </c>
      <c r="E147" s="2" t="s">
        <v>8074</v>
      </c>
      <c r="F147" s="2">
        <v>1</v>
      </c>
      <c r="G147" s="2">
        <v>1</v>
      </c>
      <c r="H147" s="2">
        <v>1</v>
      </c>
      <c r="I147" s="2"/>
      <c r="J147" s="2" t="s">
        <v>16</v>
      </c>
      <c r="K147" s="2" t="s">
        <v>8106</v>
      </c>
    </row>
    <row r="148" spans="1:11" ht="29" x14ac:dyDescent="0.35">
      <c r="A148" s="2" t="s">
        <v>8058</v>
      </c>
      <c r="B148" s="2" t="s">
        <v>8090</v>
      </c>
      <c r="C148" s="2" t="s">
        <v>8106</v>
      </c>
      <c r="D148" s="2">
        <v>4</v>
      </c>
      <c r="E148" s="2" t="s">
        <v>8075</v>
      </c>
      <c r="F148" s="2">
        <v>1</v>
      </c>
      <c r="G148" s="2">
        <v>1</v>
      </c>
      <c r="H148" s="2">
        <v>1</v>
      </c>
      <c r="I148" s="2" t="s">
        <v>8062</v>
      </c>
      <c r="J148" s="2" t="s">
        <v>16</v>
      </c>
      <c r="K148" s="2" t="s">
        <v>8106</v>
      </c>
    </row>
    <row r="149" spans="1:11" ht="29" x14ac:dyDescent="0.35">
      <c r="A149" s="2" t="s">
        <v>8058</v>
      </c>
      <c r="B149" s="2" t="s">
        <v>8090</v>
      </c>
      <c r="C149" s="2" t="s">
        <v>8107</v>
      </c>
      <c r="D149" s="2">
        <v>4</v>
      </c>
      <c r="E149" s="2" t="s">
        <v>8077</v>
      </c>
      <c r="F149" s="2">
        <v>1</v>
      </c>
      <c r="G149" s="2">
        <v>1</v>
      </c>
      <c r="H149" s="2">
        <v>1</v>
      </c>
      <c r="I149" s="2" t="s">
        <v>8062</v>
      </c>
      <c r="J149" s="2" t="s">
        <v>16</v>
      </c>
      <c r="K149" s="2" t="s">
        <v>8107</v>
      </c>
    </row>
    <row r="150" spans="1:11" ht="29" x14ac:dyDescent="0.35">
      <c r="A150" s="2" t="s">
        <v>8058</v>
      </c>
      <c r="B150" s="2" t="s">
        <v>8090</v>
      </c>
      <c r="C150" s="2" t="s">
        <v>8107</v>
      </c>
      <c r="D150" s="2">
        <v>4</v>
      </c>
      <c r="E150" s="2" t="s">
        <v>8063</v>
      </c>
      <c r="F150" s="2">
        <v>1</v>
      </c>
      <c r="G150" s="2">
        <v>1</v>
      </c>
      <c r="H150" s="2">
        <v>1</v>
      </c>
      <c r="I150" s="2" t="s">
        <v>8062</v>
      </c>
      <c r="J150" s="2" t="s">
        <v>16</v>
      </c>
      <c r="K150" s="2" t="s">
        <v>8107</v>
      </c>
    </row>
    <row r="151" spans="1:11" ht="29" x14ac:dyDescent="0.35">
      <c r="A151" s="2" t="s">
        <v>8058</v>
      </c>
      <c r="B151" s="2" t="s">
        <v>8090</v>
      </c>
      <c r="C151" s="2" t="s">
        <v>8107</v>
      </c>
      <c r="D151" s="2">
        <v>4</v>
      </c>
      <c r="E151" s="2" t="s">
        <v>8074</v>
      </c>
      <c r="F151" s="2">
        <v>1</v>
      </c>
      <c r="G151" s="2">
        <v>1</v>
      </c>
      <c r="H151" s="2">
        <v>1</v>
      </c>
      <c r="I151" s="2"/>
      <c r="J151" s="2" t="s">
        <v>16</v>
      </c>
      <c r="K151" s="2" t="s">
        <v>8107</v>
      </c>
    </row>
    <row r="152" spans="1:11" ht="29" x14ac:dyDescent="0.35">
      <c r="A152" s="2" t="s">
        <v>8058</v>
      </c>
      <c r="B152" s="2" t="s">
        <v>8090</v>
      </c>
      <c r="C152" s="2" t="s">
        <v>8107</v>
      </c>
      <c r="D152" s="2">
        <v>4</v>
      </c>
      <c r="E152" s="2" t="s">
        <v>176</v>
      </c>
      <c r="F152" s="2">
        <v>2</v>
      </c>
      <c r="G152" s="2">
        <v>1</v>
      </c>
      <c r="H152" s="2">
        <v>1</v>
      </c>
      <c r="I152" s="2" t="s">
        <v>534</v>
      </c>
      <c r="J152" s="2" t="s">
        <v>16</v>
      </c>
      <c r="K152" s="2" t="s">
        <v>8107</v>
      </c>
    </row>
    <row r="153" spans="1:11" ht="29" x14ac:dyDescent="0.35">
      <c r="A153" s="2" t="s">
        <v>8058</v>
      </c>
      <c r="B153" s="2" t="s">
        <v>8090</v>
      </c>
      <c r="C153" s="2" t="s">
        <v>8107</v>
      </c>
      <c r="D153" s="2">
        <v>4</v>
      </c>
      <c r="E153" s="2" t="s">
        <v>8079</v>
      </c>
      <c r="F153" s="2">
        <v>1</v>
      </c>
      <c r="G153" s="2">
        <v>1</v>
      </c>
      <c r="H153" s="2">
        <v>1</v>
      </c>
      <c r="I153" s="2" t="s">
        <v>8069</v>
      </c>
      <c r="J153" s="2" t="s">
        <v>16</v>
      </c>
      <c r="K153" s="2" t="s">
        <v>8107</v>
      </c>
    </row>
    <row r="154" spans="1:11" ht="29" x14ac:dyDescent="0.35">
      <c r="A154" s="2" t="s">
        <v>8058</v>
      </c>
      <c r="B154" s="2" t="s">
        <v>8090</v>
      </c>
      <c r="C154" s="2" t="s">
        <v>8107</v>
      </c>
      <c r="D154" s="2">
        <v>4</v>
      </c>
      <c r="E154" s="2" t="s">
        <v>8080</v>
      </c>
      <c r="F154" s="2">
        <v>1</v>
      </c>
      <c r="G154" s="2">
        <v>1</v>
      </c>
      <c r="H154" s="2">
        <v>1</v>
      </c>
      <c r="I154" s="2" t="s">
        <v>8069</v>
      </c>
      <c r="J154" s="2" t="s">
        <v>23</v>
      </c>
      <c r="K154" s="2" t="s">
        <v>8107</v>
      </c>
    </row>
    <row r="155" spans="1:11" ht="29" x14ac:dyDescent="0.35">
      <c r="A155" s="2" t="s">
        <v>8058</v>
      </c>
      <c r="B155" s="2" t="s">
        <v>8108</v>
      </c>
      <c r="C155" s="2" t="s">
        <v>1907</v>
      </c>
      <c r="D155" s="2">
        <v>4</v>
      </c>
      <c r="E155" s="2" t="s">
        <v>8109</v>
      </c>
      <c r="F155" s="2">
        <v>1</v>
      </c>
      <c r="G155" s="2"/>
      <c r="H155" s="2"/>
      <c r="I155" s="2" t="s">
        <v>1909</v>
      </c>
      <c r="J155" s="2" t="s">
        <v>16</v>
      </c>
      <c r="K155" s="2" t="s">
        <v>1907</v>
      </c>
    </row>
    <row r="156" spans="1:11" ht="29" x14ac:dyDescent="0.35">
      <c r="A156" s="2" t="s">
        <v>8058</v>
      </c>
      <c r="B156" s="2" t="s">
        <v>8108</v>
      </c>
      <c r="C156" s="2" t="s">
        <v>1907</v>
      </c>
      <c r="D156" s="2">
        <v>4</v>
      </c>
      <c r="E156" s="2" t="s">
        <v>1910</v>
      </c>
      <c r="F156" s="2">
        <v>1</v>
      </c>
      <c r="G156" s="2"/>
      <c r="H156" s="2"/>
      <c r="I156" s="2" t="s">
        <v>1640</v>
      </c>
      <c r="J156" s="2" t="s">
        <v>16</v>
      </c>
      <c r="K156" s="2" t="s">
        <v>1907</v>
      </c>
    </row>
    <row r="157" spans="1:11" ht="29" x14ac:dyDescent="0.35">
      <c r="A157" s="2" t="s">
        <v>8058</v>
      </c>
      <c r="B157" s="2" t="s">
        <v>8108</v>
      </c>
      <c r="C157" s="2" t="s">
        <v>1907</v>
      </c>
      <c r="D157" s="2">
        <v>4</v>
      </c>
      <c r="E157" s="2" t="s">
        <v>1944</v>
      </c>
      <c r="F157" s="2">
        <v>1</v>
      </c>
      <c r="G157" s="2"/>
      <c r="H157" s="2"/>
      <c r="I157" s="2"/>
      <c r="J157" s="2" t="s">
        <v>16</v>
      </c>
      <c r="K157" s="2" t="s">
        <v>1907</v>
      </c>
    </row>
    <row r="158" spans="1:11" ht="29" x14ac:dyDescent="0.35">
      <c r="A158" s="2" t="s">
        <v>8058</v>
      </c>
      <c r="B158" s="2" t="s">
        <v>8108</v>
      </c>
      <c r="C158" s="2" t="s">
        <v>1907</v>
      </c>
      <c r="D158" s="2">
        <v>4</v>
      </c>
      <c r="E158" s="2" t="s">
        <v>8110</v>
      </c>
      <c r="F158" s="2">
        <v>1</v>
      </c>
      <c r="G158" s="2"/>
      <c r="H158" s="2"/>
      <c r="I158" s="2"/>
      <c r="J158" s="2" t="s">
        <v>16</v>
      </c>
      <c r="K158" s="2" t="s">
        <v>1907</v>
      </c>
    </row>
    <row r="159" spans="1:11" ht="29" x14ac:dyDescent="0.35">
      <c r="A159" s="2" t="s">
        <v>8058</v>
      </c>
      <c r="B159" s="2" t="s">
        <v>8108</v>
      </c>
      <c r="C159" s="2" t="s">
        <v>1907</v>
      </c>
      <c r="D159" s="2">
        <v>4</v>
      </c>
      <c r="E159" s="2" t="s">
        <v>1713</v>
      </c>
      <c r="F159" s="2">
        <v>1</v>
      </c>
      <c r="G159" s="2"/>
      <c r="H159" s="2"/>
      <c r="I159" s="2" t="s">
        <v>1642</v>
      </c>
      <c r="J159" s="2" t="s">
        <v>16</v>
      </c>
      <c r="K159" s="2" t="s">
        <v>1907</v>
      </c>
    </row>
    <row r="160" spans="1:11" ht="29" x14ac:dyDescent="0.35">
      <c r="A160" s="2" t="s">
        <v>8058</v>
      </c>
      <c r="B160" s="2" t="s">
        <v>8108</v>
      </c>
      <c r="C160" s="2" t="s">
        <v>1907</v>
      </c>
      <c r="D160" s="2">
        <v>4</v>
      </c>
      <c r="E160" s="2" t="s">
        <v>8111</v>
      </c>
      <c r="F160" s="2">
        <v>1</v>
      </c>
      <c r="G160" s="2"/>
      <c r="H160" s="2"/>
      <c r="I160" s="2"/>
      <c r="J160" s="2" t="s">
        <v>16</v>
      </c>
      <c r="K160" s="2" t="s">
        <v>1907</v>
      </c>
    </row>
    <row r="161" spans="1:11" ht="29" x14ac:dyDescent="0.35">
      <c r="A161" s="2" t="s">
        <v>8058</v>
      </c>
      <c r="B161" s="2" t="s">
        <v>8108</v>
      </c>
      <c r="C161" s="2" t="s">
        <v>1907</v>
      </c>
      <c r="D161" s="2">
        <v>4</v>
      </c>
      <c r="E161" s="2" t="s">
        <v>1914</v>
      </c>
      <c r="F161" s="2">
        <v>30</v>
      </c>
      <c r="G161" s="2"/>
      <c r="H161" s="2"/>
      <c r="I161" s="2"/>
      <c r="J161" s="2" t="s">
        <v>16</v>
      </c>
      <c r="K161" s="2" t="s">
        <v>1907</v>
      </c>
    </row>
    <row r="162" spans="1:11" ht="29" x14ac:dyDescent="0.35">
      <c r="A162" s="2" t="s">
        <v>8058</v>
      </c>
      <c r="B162" s="2" t="s">
        <v>8108</v>
      </c>
      <c r="C162" s="2" t="s">
        <v>1907</v>
      </c>
      <c r="D162" s="2">
        <v>4</v>
      </c>
      <c r="E162" s="2" t="s">
        <v>1684</v>
      </c>
      <c r="F162" s="2">
        <v>1</v>
      </c>
      <c r="G162" s="2"/>
      <c r="H162" s="2"/>
      <c r="I162" s="2"/>
      <c r="J162" s="2" t="s">
        <v>16</v>
      </c>
      <c r="K162" s="2" t="s">
        <v>1907</v>
      </c>
    </row>
    <row r="163" spans="1:11" ht="29" x14ac:dyDescent="0.35">
      <c r="A163" s="2" t="s">
        <v>8058</v>
      </c>
      <c r="B163" s="2" t="s">
        <v>8108</v>
      </c>
      <c r="C163" s="2" t="s">
        <v>1907</v>
      </c>
      <c r="D163" s="2">
        <v>4</v>
      </c>
      <c r="E163" s="2" t="s">
        <v>1947</v>
      </c>
      <c r="F163" s="2">
        <v>1</v>
      </c>
      <c r="G163" s="2"/>
      <c r="H163" s="2"/>
      <c r="I163" s="2"/>
      <c r="J163" s="2" t="s">
        <v>16</v>
      </c>
      <c r="K163" s="2" t="s">
        <v>1907</v>
      </c>
    </row>
    <row r="164" spans="1:11" ht="29" x14ac:dyDescent="0.35">
      <c r="A164" s="2" t="s">
        <v>8058</v>
      </c>
      <c r="B164" s="2" t="s">
        <v>8108</v>
      </c>
      <c r="C164" s="2" t="s">
        <v>1907</v>
      </c>
      <c r="D164" s="2">
        <v>4</v>
      </c>
      <c r="E164" s="2" t="s">
        <v>439</v>
      </c>
      <c r="F164" s="2">
        <v>15</v>
      </c>
      <c r="G164" s="2"/>
      <c r="H164" s="2"/>
      <c r="I164" s="2"/>
      <c r="J164" s="2" t="s">
        <v>16</v>
      </c>
      <c r="K164" s="2" t="s">
        <v>1907</v>
      </c>
    </row>
    <row r="165" spans="1:11" ht="29" x14ac:dyDescent="0.35">
      <c r="A165" s="2" t="s">
        <v>8058</v>
      </c>
      <c r="B165" s="2" t="s">
        <v>8108</v>
      </c>
      <c r="C165" s="2" t="s">
        <v>1907</v>
      </c>
      <c r="D165" s="2">
        <v>4</v>
      </c>
      <c r="E165" s="2" t="s">
        <v>1916</v>
      </c>
      <c r="F165" s="2">
        <v>1</v>
      </c>
      <c r="G165" s="2"/>
      <c r="H165" s="2"/>
      <c r="I165" s="2"/>
      <c r="J165" s="2" t="s">
        <v>16</v>
      </c>
      <c r="K165" s="2" t="s">
        <v>1907</v>
      </c>
    </row>
    <row r="166" spans="1:11" ht="29" x14ac:dyDescent="0.35">
      <c r="A166" s="2" t="s">
        <v>8058</v>
      </c>
      <c r="B166" s="2" t="s">
        <v>8108</v>
      </c>
      <c r="C166" s="2" t="s">
        <v>1907</v>
      </c>
      <c r="D166" s="2">
        <v>4</v>
      </c>
      <c r="E166" s="2" t="s">
        <v>1917</v>
      </c>
      <c r="F166" s="2">
        <v>5</v>
      </c>
      <c r="G166" s="2"/>
      <c r="H166" s="2"/>
      <c r="I166" s="2" t="s">
        <v>1674</v>
      </c>
      <c r="J166" s="2" t="s">
        <v>16</v>
      </c>
      <c r="K166" s="2" t="s">
        <v>1907</v>
      </c>
    </row>
    <row r="167" spans="1:11" ht="29" x14ac:dyDescent="0.35">
      <c r="A167" s="2" t="s">
        <v>8058</v>
      </c>
      <c r="B167" s="2" t="s">
        <v>8108</v>
      </c>
      <c r="C167" s="2" t="s">
        <v>1907</v>
      </c>
      <c r="D167" s="2">
        <v>4</v>
      </c>
      <c r="E167" s="2" t="s">
        <v>1901</v>
      </c>
      <c r="F167" s="2">
        <v>30</v>
      </c>
      <c r="G167" s="2"/>
      <c r="H167" s="2"/>
      <c r="I167" s="2"/>
      <c r="J167" s="2" t="s">
        <v>16</v>
      </c>
      <c r="K167" s="2" t="s">
        <v>1907</v>
      </c>
    </row>
    <row r="168" spans="1:11" ht="29" x14ac:dyDescent="0.35">
      <c r="A168" s="2" t="s">
        <v>8058</v>
      </c>
      <c r="B168" s="2" t="s">
        <v>8108</v>
      </c>
      <c r="C168" s="2" t="s">
        <v>1907</v>
      </c>
      <c r="D168" s="2">
        <v>4</v>
      </c>
      <c r="E168" s="2" t="s">
        <v>1724</v>
      </c>
      <c r="F168" s="2">
        <v>1</v>
      </c>
      <c r="G168" s="2"/>
      <c r="H168" s="2"/>
      <c r="I168" s="2"/>
      <c r="J168" s="2" t="s">
        <v>16</v>
      </c>
      <c r="K168" s="2" t="s">
        <v>1907</v>
      </c>
    </row>
    <row r="169" spans="1:11" ht="29" x14ac:dyDescent="0.35">
      <c r="A169" s="2" t="s">
        <v>8058</v>
      </c>
      <c r="B169" s="2" t="s">
        <v>8108</v>
      </c>
      <c r="C169" s="2" t="s">
        <v>1907</v>
      </c>
      <c r="D169" s="2">
        <v>4</v>
      </c>
      <c r="E169" s="2" t="s">
        <v>1726</v>
      </c>
      <c r="F169" s="2">
        <v>1</v>
      </c>
      <c r="G169" s="2"/>
      <c r="H169" s="2"/>
      <c r="I169" s="2"/>
      <c r="J169" s="2" t="s">
        <v>16</v>
      </c>
      <c r="K169" s="2" t="s">
        <v>1907</v>
      </c>
    </row>
    <row r="170" spans="1:11" ht="29" x14ac:dyDescent="0.35">
      <c r="A170" s="2" t="s">
        <v>8058</v>
      </c>
      <c r="B170" s="2" t="s">
        <v>8108</v>
      </c>
      <c r="C170" s="2" t="s">
        <v>1907</v>
      </c>
      <c r="D170" s="2">
        <v>4</v>
      </c>
      <c r="E170" s="2" t="s">
        <v>1919</v>
      </c>
      <c r="F170" s="2">
        <v>1</v>
      </c>
      <c r="G170" s="2"/>
      <c r="H170" s="2"/>
      <c r="I170" s="2"/>
      <c r="J170" s="2" t="s">
        <v>16</v>
      </c>
      <c r="K170" s="2" t="s">
        <v>1907</v>
      </c>
    </row>
    <row r="171" spans="1:11" ht="29" x14ac:dyDescent="0.35">
      <c r="A171" s="2" t="s">
        <v>8058</v>
      </c>
      <c r="B171" s="2" t="s">
        <v>8108</v>
      </c>
      <c r="C171" s="2" t="s">
        <v>1907</v>
      </c>
      <c r="D171" s="2">
        <v>4</v>
      </c>
      <c r="E171" s="2" t="s">
        <v>1728</v>
      </c>
      <c r="F171" s="2">
        <v>1</v>
      </c>
      <c r="G171" s="2"/>
      <c r="H171" s="2"/>
      <c r="I171" s="2"/>
      <c r="J171" s="2" t="s">
        <v>16</v>
      </c>
      <c r="K171" s="2" t="s">
        <v>1907</v>
      </c>
    </row>
    <row r="172" spans="1:11" ht="29" x14ac:dyDescent="0.35">
      <c r="A172" s="2" t="s">
        <v>8058</v>
      </c>
      <c r="B172" s="2" t="s">
        <v>8108</v>
      </c>
      <c r="C172" s="2" t="s">
        <v>1907</v>
      </c>
      <c r="D172" s="2">
        <v>4</v>
      </c>
      <c r="E172" s="2" t="s">
        <v>1729</v>
      </c>
      <c r="F172" s="2">
        <v>30</v>
      </c>
      <c r="G172" s="2"/>
      <c r="H172" s="2"/>
      <c r="I172" s="2"/>
      <c r="J172" s="2" t="s">
        <v>16</v>
      </c>
      <c r="K172" s="2" t="s">
        <v>1907</v>
      </c>
    </row>
    <row r="173" spans="1:11" ht="29" x14ac:dyDescent="0.35">
      <c r="A173" s="2" t="s">
        <v>8058</v>
      </c>
      <c r="B173" s="2" t="s">
        <v>8108</v>
      </c>
      <c r="C173" s="2" t="s">
        <v>1907</v>
      </c>
      <c r="D173" s="2">
        <v>4</v>
      </c>
      <c r="E173" s="2" t="s">
        <v>1765</v>
      </c>
      <c r="F173" s="2">
        <v>30</v>
      </c>
      <c r="G173" s="2"/>
      <c r="H173" s="2"/>
      <c r="I173" s="2"/>
      <c r="J173" s="2" t="s">
        <v>16</v>
      </c>
      <c r="K173" s="2" t="s">
        <v>1907</v>
      </c>
    </row>
    <row r="174" spans="1:11" ht="29" x14ac:dyDescent="0.35">
      <c r="A174" s="2" t="s">
        <v>8058</v>
      </c>
      <c r="B174" s="2" t="s">
        <v>8108</v>
      </c>
      <c r="C174" s="2" t="s">
        <v>1907</v>
      </c>
      <c r="D174" s="2">
        <v>4</v>
      </c>
      <c r="E174" s="2" t="s">
        <v>1767</v>
      </c>
      <c r="F174" s="2">
        <v>1</v>
      </c>
      <c r="G174" s="2"/>
      <c r="H174" s="2"/>
      <c r="I174" s="2"/>
      <c r="J174" s="2" t="s">
        <v>16</v>
      </c>
      <c r="K174" s="2" t="s">
        <v>1907</v>
      </c>
    </row>
    <row r="175" spans="1:11" ht="29" x14ac:dyDescent="0.35">
      <c r="A175" s="2" t="s">
        <v>8058</v>
      </c>
      <c r="B175" s="2" t="s">
        <v>8108</v>
      </c>
      <c r="C175" s="2" t="s">
        <v>1907</v>
      </c>
      <c r="D175" s="2">
        <v>4</v>
      </c>
      <c r="E175" s="2" t="s">
        <v>268</v>
      </c>
      <c r="F175" s="2">
        <v>1</v>
      </c>
      <c r="G175" s="2"/>
      <c r="H175" s="2"/>
      <c r="I175" s="2"/>
      <c r="J175" s="2" t="s">
        <v>23</v>
      </c>
      <c r="K175" s="2" t="s">
        <v>1907</v>
      </c>
    </row>
    <row r="176" spans="1:11" ht="29" x14ac:dyDescent="0.35">
      <c r="A176" s="2" t="s">
        <v>8058</v>
      </c>
      <c r="B176" s="2" t="s">
        <v>8108</v>
      </c>
      <c r="C176" s="2" t="s">
        <v>1907</v>
      </c>
      <c r="D176" s="2">
        <v>4</v>
      </c>
      <c r="E176" s="2" t="s">
        <v>1876</v>
      </c>
      <c r="F176" s="2">
        <v>1</v>
      </c>
      <c r="G176" s="2"/>
      <c r="H176" s="2"/>
      <c r="I176" s="2"/>
      <c r="J176" s="2" t="s">
        <v>16</v>
      </c>
      <c r="K176" s="2" t="s">
        <v>1907</v>
      </c>
    </row>
    <row r="177" spans="1:11" ht="29" x14ac:dyDescent="0.35">
      <c r="A177" s="2" t="s">
        <v>8058</v>
      </c>
      <c r="B177" s="2" t="s">
        <v>8108</v>
      </c>
      <c r="C177" s="2" t="s">
        <v>1907</v>
      </c>
      <c r="D177" s="2">
        <v>4</v>
      </c>
      <c r="E177" s="2" t="s">
        <v>1922</v>
      </c>
      <c r="F177" s="2">
        <v>5</v>
      </c>
      <c r="G177" s="2"/>
      <c r="H177" s="2"/>
      <c r="I177" s="2" t="s">
        <v>1674</v>
      </c>
      <c r="J177" s="2" t="s">
        <v>16</v>
      </c>
      <c r="K177" s="2" t="s">
        <v>1907</v>
      </c>
    </row>
    <row r="178" spans="1:11" ht="29" x14ac:dyDescent="0.35">
      <c r="A178" s="2" t="s">
        <v>8058</v>
      </c>
      <c r="B178" s="2" t="s">
        <v>8108</v>
      </c>
      <c r="C178" s="2" t="s">
        <v>1907</v>
      </c>
      <c r="D178" s="2">
        <v>4</v>
      </c>
      <c r="E178" s="2" t="s">
        <v>1778</v>
      </c>
      <c r="F178" s="2">
        <v>30</v>
      </c>
      <c r="G178" s="2"/>
      <c r="H178" s="2"/>
      <c r="I178" s="2"/>
      <c r="J178" s="2" t="s">
        <v>23</v>
      </c>
      <c r="K178" s="2" t="s">
        <v>1907</v>
      </c>
    </row>
    <row r="179" spans="1:11" ht="29" x14ac:dyDescent="0.35">
      <c r="A179" s="2" t="s">
        <v>8058</v>
      </c>
      <c r="B179" s="2" t="s">
        <v>8108</v>
      </c>
      <c r="C179" s="2" t="s">
        <v>1907</v>
      </c>
      <c r="D179" s="2">
        <v>4</v>
      </c>
      <c r="E179" s="2" t="s">
        <v>1923</v>
      </c>
      <c r="F179" s="2">
        <v>1</v>
      </c>
      <c r="G179" s="2"/>
      <c r="H179" s="2"/>
      <c r="I179" s="2"/>
      <c r="J179" s="2" t="s">
        <v>23</v>
      </c>
      <c r="K179" s="2" t="s">
        <v>1907</v>
      </c>
    </row>
    <row r="180" spans="1:11" ht="29" x14ac:dyDescent="0.35">
      <c r="A180" s="2" t="s">
        <v>8058</v>
      </c>
      <c r="B180" s="2" t="s">
        <v>8108</v>
      </c>
      <c r="C180" s="2" t="s">
        <v>1907</v>
      </c>
      <c r="D180" s="2">
        <v>4</v>
      </c>
      <c r="E180" s="2" t="s">
        <v>1782</v>
      </c>
      <c r="F180" s="2">
        <v>30</v>
      </c>
      <c r="G180" s="2"/>
      <c r="H180" s="2"/>
      <c r="I180" s="2"/>
      <c r="J180" s="2" t="s">
        <v>16</v>
      </c>
      <c r="K180" s="2" t="s">
        <v>1907</v>
      </c>
    </row>
    <row r="181" spans="1:11" ht="29" x14ac:dyDescent="0.35">
      <c r="A181" s="2" t="s">
        <v>8058</v>
      </c>
      <c r="B181" s="2" t="s">
        <v>8108</v>
      </c>
      <c r="C181" s="2" t="s">
        <v>1907</v>
      </c>
      <c r="D181" s="2">
        <v>4</v>
      </c>
      <c r="E181" s="2" t="s">
        <v>452</v>
      </c>
      <c r="F181" s="2">
        <v>1</v>
      </c>
      <c r="G181" s="2"/>
      <c r="H181" s="2"/>
      <c r="I181" s="2" t="s">
        <v>1734</v>
      </c>
      <c r="J181" s="2" t="s">
        <v>16</v>
      </c>
      <c r="K181" s="2" t="s">
        <v>1907</v>
      </c>
    </row>
    <row r="182" spans="1:11" ht="29" x14ac:dyDescent="0.35">
      <c r="A182" s="2" t="s">
        <v>8058</v>
      </c>
      <c r="B182" s="2" t="s">
        <v>8108</v>
      </c>
      <c r="C182" s="2" t="s">
        <v>1907</v>
      </c>
      <c r="D182" s="2">
        <v>4</v>
      </c>
      <c r="E182" s="2" t="s">
        <v>8112</v>
      </c>
      <c r="F182" s="2">
        <v>5</v>
      </c>
      <c r="G182" s="2"/>
      <c r="H182" s="2"/>
      <c r="I182" s="2" t="s">
        <v>663</v>
      </c>
      <c r="J182" s="2" t="s">
        <v>16</v>
      </c>
      <c r="K182" s="2" t="s">
        <v>1907</v>
      </c>
    </row>
    <row r="183" spans="1:11" ht="29" x14ac:dyDescent="0.35">
      <c r="A183" s="2" t="s">
        <v>8058</v>
      </c>
      <c r="B183" s="2" t="s">
        <v>8108</v>
      </c>
      <c r="C183" s="2" t="s">
        <v>1907</v>
      </c>
      <c r="D183" s="2">
        <v>4</v>
      </c>
      <c r="E183" s="2" t="s">
        <v>1924</v>
      </c>
      <c r="F183" s="2">
        <v>1</v>
      </c>
      <c r="G183" s="2"/>
      <c r="H183" s="2"/>
      <c r="I183" s="2" t="s">
        <v>1949</v>
      </c>
      <c r="J183" s="2" t="s">
        <v>16</v>
      </c>
      <c r="K183" s="2" t="s">
        <v>1907</v>
      </c>
    </row>
    <row r="184" spans="1:11" ht="29" x14ac:dyDescent="0.35">
      <c r="A184" s="2" t="s">
        <v>8058</v>
      </c>
      <c r="B184" s="2" t="s">
        <v>8108</v>
      </c>
      <c r="C184" s="2" t="s">
        <v>1907</v>
      </c>
      <c r="D184" s="2">
        <v>4</v>
      </c>
      <c r="E184" s="2" t="s">
        <v>1925</v>
      </c>
      <c r="F184" s="2">
        <v>1</v>
      </c>
      <c r="G184" s="2"/>
      <c r="H184" s="2"/>
      <c r="I184" s="2"/>
      <c r="J184" s="2" t="s">
        <v>16</v>
      </c>
      <c r="K184" s="2" t="s">
        <v>1907</v>
      </c>
    </row>
    <row r="185" spans="1:11" ht="29" x14ac:dyDescent="0.35">
      <c r="A185" s="2" t="s">
        <v>8058</v>
      </c>
      <c r="B185" s="2" t="s">
        <v>8108</v>
      </c>
      <c r="C185" s="2" t="s">
        <v>1907</v>
      </c>
      <c r="D185" s="2">
        <v>4</v>
      </c>
      <c r="E185" s="2" t="s">
        <v>1926</v>
      </c>
      <c r="F185" s="2">
        <v>1</v>
      </c>
      <c r="G185" s="2"/>
      <c r="H185" s="2"/>
      <c r="I185" s="2" t="s">
        <v>8113</v>
      </c>
      <c r="J185" s="2" t="s">
        <v>16</v>
      </c>
      <c r="K185" s="2" t="s">
        <v>1907</v>
      </c>
    </row>
    <row r="186" spans="1:11" ht="29" x14ac:dyDescent="0.35">
      <c r="A186" s="2" t="s">
        <v>8058</v>
      </c>
      <c r="B186" s="2" t="s">
        <v>8108</v>
      </c>
      <c r="C186" s="2" t="s">
        <v>1907</v>
      </c>
      <c r="D186" s="2">
        <v>4</v>
      </c>
      <c r="E186" s="2" t="s">
        <v>1927</v>
      </c>
      <c r="F186" s="2">
        <v>1</v>
      </c>
      <c r="G186" s="2"/>
      <c r="H186" s="2"/>
      <c r="I186" s="2"/>
      <c r="J186" s="2" t="s">
        <v>16</v>
      </c>
      <c r="K186" s="2" t="s">
        <v>1907</v>
      </c>
    </row>
    <row r="187" spans="1:11" ht="29" x14ac:dyDescent="0.35">
      <c r="A187" s="2" t="s">
        <v>8058</v>
      </c>
      <c r="B187" s="2" t="s">
        <v>8108</v>
      </c>
      <c r="C187" s="2" t="s">
        <v>1907</v>
      </c>
      <c r="D187" s="2">
        <v>4</v>
      </c>
      <c r="E187" s="2" t="s">
        <v>1928</v>
      </c>
      <c r="F187" s="2">
        <v>1</v>
      </c>
      <c r="G187" s="2"/>
      <c r="H187" s="2"/>
      <c r="I187" s="2"/>
      <c r="J187" s="2" t="s">
        <v>16</v>
      </c>
      <c r="K187" s="2" t="s">
        <v>1907</v>
      </c>
    </row>
    <row r="188" spans="1:11" ht="29" x14ac:dyDescent="0.35">
      <c r="A188" s="2" t="s">
        <v>8058</v>
      </c>
      <c r="B188" s="2" t="s">
        <v>8108</v>
      </c>
      <c r="C188" s="2" t="s">
        <v>1907</v>
      </c>
      <c r="D188" s="2">
        <v>4</v>
      </c>
      <c r="E188" s="2" t="s">
        <v>1741</v>
      </c>
      <c r="F188" s="2">
        <v>30</v>
      </c>
      <c r="G188" s="2"/>
      <c r="H188" s="2"/>
      <c r="I188" s="2"/>
      <c r="J188" s="2" t="s">
        <v>16</v>
      </c>
      <c r="K188" s="2" t="s">
        <v>1907</v>
      </c>
    </row>
    <row r="189" spans="1:11" ht="29" x14ac:dyDescent="0.35">
      <c r="A189" s="2" t="s">
        <v>8058</v>
      </c>
      <c r="B189" s="2" t="s">
        <v>8108</v>
      </c>
      <c r="C189" s="2" t="s">
        <v>1907</v>
      </c>
      <c r="D189" s="2">
        <v>4</v>
      </c>
      <c r="E189" s="2" t="s">
        <v>1744</v>
      </c>
      <c r="F189" s="2">
        <v>1</v>
      </c>
      <c r="G189" s="2"/>
      <c r="H189" s="2"/>
      <c r="I189" s="2"/>
      <c r="J189" s="2" t="s">
        <v>16</v>
      </c>
      <c r="K189" s="2" t="s">
        <v>1907</v>
      </c>
    </row>
    <row r="190" spans="1:11" ht="29" x14ac:dyDescent="0.35">
      <c r="A190" s="2" t="s">
        <v>8058</v>
      </c>
      <c r="B190" s="2" t="s">
        <v>8108</v>
      </c>
      <c r="C190" s="2" t="s">
        <v>1907</v>
      </c>
      <c r="D190" s="2">
        <v>4</v>
      </c>
      <c r="E190" s="2" t="s">
        <v>1743</v>
      </c>
      <c r="F190" s="2">
        <v>1</v>
      </c>
      <c r="G190" s="2"/>
      <c r="H190" s="2"/>
      <c r="I190" s="2"/>
      <c r="J190" s="2" t="s">
        <v>16</v>
      </c>
      <c r="K190" s="2" t="s">
        <v>1907</v>
      </c>
    </row>
    <row r="191" spans="1:11" ht="29" x14ac:dyDescent="0.35">
      <c r="A191" s="2" t="s">
        <v>8058</v>
      </c>
      <c r="B191" s="2" t="s">
        <v>8108</v>
      </c>
      <c r="C191" s="2" t="s">
        <v>1907</v>
      </c>
      <c r="D191" s="2">
        <v>4</v>
      </c>
      <c r="E191" s="2" t="s">
        <v>8114</v>
      </c>
      <c r="F191" s="2">
        <v>1</v>
      </c>
      <c r="G191" s="2"/>
      <c r="H191" s="2"/>
      <c r="I191" s="2"/>
      <c r="J191" s="2" t="s">
        <v>16</v>
      </c>
      <c r="K191" s="2" t="s">
        <v>1907</v>
      </c>
    </row>
    <row r="192" spans="1:11" ht="29" x14ac:dyDescent="0.35">
      <c r="A192" s="2" t="s">
        <v>8058</v>
      </c>
      <c r="B192" s="2" t="s">
        <v>8108</v>
      </c>
      <c r="C192" s="2" t="s">
        <v>1907</v>
      </c>
      <c r="D192" s="2">
        <v>4</v>
      </c>
      <c r="E192" s="2" t="s">
        <v>1703</v>
      </c>
      <c r="F192" s="2">
        <v>1</v>
      </c>
      <c r="G192" s="2"/>
      <c r="H192" s="2"/>
      <c r="I192" s="2"/>
      <c r="J192" s="2" t="s">
        <v>16</v>
      </c>
      <c r="K192" s="2" t="s">
        <v>1907</v>
      </c>
    </row>
    <row r="193" spans="1:11" ht="29" x14ac:dyDescent="0.35">
      <c r="A193" s="2" t="s">
        <v>8058</v>
      </c>
      <c r="B193" s="2" t="s">
        <v>8108</v>
      </c>
      <c r="C193" s="2" t="s">
        <v>1907</v>
      </c>
      <c r="D193" s="2">
        <v>4</v>
      </c>
      <c r="E193" s="2" t="s">
        <v>1930</v>
      </c>
      <c r="F193" s="2">
        <v>1</v>
      </c>
      <c r="G193" s="2"/>
      <c r="H193" s="2"/>
      <c r="I193" s="2"/>
      <c r="J193" s="2" t="s">
        <v>16</v>
      </c>
      <c r="K193" s="2" t="s">
        <v>1907</v>
      </c>
    </row>
    <row r="194" spans="1:11" ht="29" x14ac:dyDescent="0.35">
      <c r="A194" s="2" t="s">
        <v>8058</v>
      </c>
      <c r="B194" s="2" t="s">
        <v>8108</v>
      </c>
      <c r="C194" s="2" t="s">
        <v>1907</v>
      </c>
      <c r="D194" s="2">
        <v>4</v>
      </c>
      <c r="E194" s="2" t="s">
        <v>1931</v>
      </c>
      <c r="F194" s="2">
        <v>1</v>
      </c>
      <c r="G194" s="2"/>
      <c r="H194" s="2"/>
      <c r="I194" s="2"/>
      <c r="J194" s="2" t="s">
        <v>16</v>
      </c>
      <c r="K194" s="2" t="s">
        <v>1907</v>
      </c>
    </row>
    <row r="195" spans="1:11" ht="29" x14ac:dyDescent="0.35">
      <c r="A195" s="2" t="s">
        <v>8058</v>
      </c>
      <c r="B195" s="2" t="s">
        <v>8108</v>
      </c>
      <c r="C195" s="2" t="s">
        <v>1907</v>
      </c>
      <c r="D195" s="2">
        <v>4</v>
      </c>
      <c r="E195" s="2" t="s">
        <v>8115</v>
      </c>
      <c r="F195" s="2">
        <v>1</v>
      </c>
      <c r="G195" s="2"/>
      <c r="H195" s="2"/>
      <c r="I195" s="2"/>
      <c r="J195" s="2" t="s">
        <v>16</v>
      </c>
      <c r="K195" s="2" t="s">
        <v>1907</v>
      </c>
    </row>
    <row r="196" spans="1:11" ht="29" x14ac:dyDescent="0.35">
      <c r="A196" s="2" t="s">
        <v>8058</v>
      </c>
      <c r="B196" s="2" t="s">
        <v>8108</v>
      </c>
      <c r="C196" s="2" t="s">
        <v>1907</v>
      </c>
      <c r="D196" s="2">
        <v>4</v>
      </c>
      <c r="E196" s="2" t="s">
        <v>1932</v>
      </c>
      <c r="F196" s="2">
        <v>0</v>
      </c>
      <c r="G196" s="2"/>
      <c r="H196" s="2"/>
      <c r="I196" s="2"/>
      <c r="J196" s="2" t="s">
        <v>23</v>
      </c>
      <c r="K196" s="2" t="s">
        <v>1907</v>
      </c>
    </row>
    <row r="197" spans="1:11" ht="29" x14ac:dyDescent="0.35">
      <c r="A197" s="2" t="s">
        <v>8058</v>
      </c>
      <c r="B197" s="2" t="s">
        <v>8108</v>
      </c>
      <c r="C197" s="2" t="s">
        <v>1907</v>
      </c>
      <c r="D197" s="2">
        <v>4</v>
      </c>
      <c r="E197" s="2" t="s">
        <v>1697</v>
      </c>
      <c r="F197" s="2">
        <v>1</v>
      </c>
      <c r="G197" s="2"/>
      <c r="H197" s="2"/>
      <c r="I197" s="2"/>
      <c r="J197" s="2" t="s">
        <v>23</v>
      </c>
      <c r="K197" s="2" t="s">
        <v>1907</v>
      </c>
    </row>
    <row r="198" spans="1:11" ht="29" x14ac:dyDescent="0.35">
      <c r="A198" s="2" t="s">
        <v>8058</v>
      </c>
      <c r="B198" s="2" t="s">
        <v>8108</v>
      </c>
      <c r="C198" s="2" t="s">
        <v>1907</v>
      </c>
      <c r="D198" s="2">
        <v>4</v>
      </c>
      <c r="E198" s="2" t="s">
        <v>8116</v>
      </c>
      <c r="F198" s="2">
        <v>1</v>
      </c>
      <c r="G198" s="2"/>
      <c r="H198" s="2"/>
      <c r="I198" s="2"/>
      <c r="J198" s="2" t="s">
        <v>16</v>
      </c>
      <c r="K198" s="2" t="s">
        <v>1907</v>
      </c>
    </row>
    <row r="199" spans="1:11" ht="29" x14ac:dyDescent="0.35">
      <c r="A199" s="2" t="s">
        <v>8058</v>
      </c>
      <c r="B199" s="2" t="s">
        <v>8108</v>
      </c>
      <c r="C199" s="2" t="s">
        <v>1907</v>
      </c>
      <c r="D199" s="2">
        <v>4</v>
      </c>
      <c r="E199" s="2" t="s">
        <v>1868</v>
      </c>
      <c r="F199" s="2">
        <v>1</v>
      </c>
      <c r="G199" s="2"/>
      <c r="H199" s="2"/>
      <c r="I199" s="2"/>
      <c r="J199" s="2" t="s">
        <v>16</v>
      </c>
      <c r="K199" s="2" t="s">
        <v>1907</v>
      </c>
    </row>
    <row r="200" spans="1:11" ht="29" x14ac:dyDescent="0.35">
      <c r="A200" s="2" t="s">
        <v>8058</v>
      </c>
      <c r="B200" s="2" t="s">
        <v>8108</v>
      </c>
      <c r="C200" s="2" t="s">
        <v>1907</v>
      </c>
      <c r="D200" s="2">
        <v>4</v>
      </c>
      <c r="E200" s="2" t="s">
        <v>1939</v>
      </c>
      <c r="F200" s="2">
        <v>1</v>
      </c>
      <c r="G200" s="2"/>
      <c r="H200" s="2"/>
      <c r="I200" s="2"/>
      <c r="J200" s="2" t="s">
        <v>16</v>
      </c>
      <c r="K200" s="2" t="s">
        <v>1907</v>
      </c>
    </row>
    <row r="201" spans="1:11" ht="29" x14ac:dyDescent="0.35">
      <c r="A201" s="2" t="s">
        <v>8058</v>
      </c>
      <c r="B201" s="2" t="s">
        <v>8108</v>
      </c>
      <c r="C201" s="2" t="s">
        <v>1907</v>
      </c>
      <c r="D201" s="2">
        <v>4</v>
      </c>
      <c r="E201" s="2" t="s">
        <v>8117</v>
      </c>
      <c r="F201" s="2">
        <v>1</v>
      </c>
      <c r="G201" s="2"/>
      <c r="H201" s="2"/>
      <c r="I201" s="2"/>
      <c r="J201" s="2" t="s">
        <v>23</v>
      </c>
      <c r="K201" s="2" t="s">
        <v>1907</v>
      </c>
    </row>
    <row r="202" spans="1:11" ht="29" x14ac:dyDescent="0.35">
      <c r="A202" s="2" t="s">
        <v>8058</v>
      </c>
      <c r="B202" s="2" t="s">
        <v>8108</v>
      </c>
      <c r="C202" s="2" t="s">
        <v>1907</v>
      </c>
      <c r="D202" s="2">
        <v>4</v>
      </c>
      <c r="E202" s="2" t="s">
        <v>1936</v>
      </c>
      <c r="F202" s="2">
        <v>1</v>
      </c>
      <c r="G202" s="2"/>
      <c r="H202" s="2"/>
      <c r="I202" s="2"/>
      <c r="J202" s="2" t="s">
        <v>16</v>
      </c>
      <c r="K202" s="2" t="s">
        <v>1907</v>
      </c>
    </row>
    <row r="203" spans="1:11" ht="29" x14ac:dyDescent="0.35">
      <c r="A203" s="2" t="s">
        <v>8058</v>
      </c>
      <c r="B203" s="2" t="s">
        <v>8108</v>
      </c>
      <c r="C203" s="2" t="s">
        <v>8118</v>
      </c>
      <c r="D203" s="2">
        <v>4</v>
      </c>
      <c r="E203" s="2" t="s">
        <v>8073</v>
      </c>
      <c r="F203" s="2">
        <v>1</v>
      </c>
      <c r="G203" s="2">
        <v>1</v>
      </c>
      <c r="H203" s="2">
        <v>1</v>
      </c>
      <c r="I203" s="2" t="s">
        <v>8062</v>
      </c>
      <c r="J203" s="2" t="s">
        <v>16</v>
      </c>
      <c r="K203" s="2" t="s">
        <v>8118</v>
      </c>
    </row>
    <row r="204" spans="1:11" ht="29" x14ac:dyDescent="0.35">
      <c r="A204" s="2" t="s">
        <v>8058</v>
      </c>
      <c r="B204" s="2" t="s">
        <v>8108</v>
      </c>
      <c r="C204" s="2" t="s">
        <v>8119</v>
      </c>
      <c r="D204" s="2">
        <v>4</v>
      </c>
      <c r="E204" s="2" t="s">
        <v>8063</v>
      </c>
      <c r="F204" s="2">
        <v>1</v>
      </c>
      <c r="G204" s="2">
        <v>1</v>
      </c>
      <c r="H204" s="2">
        <v>1</v>
      </c>
      <c r="I204" s="2" t="s">
        <v>8062</v>
      </c>
      <c r="J204" s="2" t="s">
        <v>23</v>
      </c>
      <c r="K204" s="2" t="s">
        <v>8119</v>
      </c>
    </row>
    <row r="205" spans="1:11" ht="29" x14ac:dyDescent="0.35">
      <c r="A205" s="2" t="s">
        <v>8058</v>
      </c>
      <c r="B205" s="2" t="s">
        <v>8108</v>
      </c>
      <c r="C205" s="2" t="s">
        <v>8120</v>
      </c>
      <c r="D205" s="2">
        <v>4</v>
      </c>
      <c r="E205" s="2" t="s">
        <v>8074</v>
      </c>
      <c r="F205" s="2">
        <v>1</v>
      </c>
      <c r="G205" s="2">
        <v>1</v>
      </c>
      <c r="H205" s="2">
        <v>1</v>
      </c>
      <c r="I205" s="2" t="s">
        <v>534</v>
      </c>
      <c r="J205" s="2" t="s">
        <v>16</v>
      </c>
      <c r="K205" s="2" t="s">
        <v>8120</v>
      </c>
    </row>
    <row r="206" spans="1:11" ht="29" x14ac:dyDescent="0.35">
      <c r="A206" s="2" t="s">
        <v>8058</v>
      </c>
      <c r="B206" s="2" t="s">
        <v>8108</v>
      </c>
      <c r="C206" s="2" t="s">
        <v>8120</v>
      </c>
      <c r="D206" s="2">
        <v>4</v>
      </c>
      <c r="E206" s="2" t="s">
        <v>8075</v>
      </c>
      <c r="F206" s="2">
        <v>1</v>
      </c>
      <c r="G206" s="2">
        <v>1</v>
      </c>
      <c r="H206" s="2">
        <v>1</v>
      </c>
      <c r="I206" s="2" t="s">
        <v>8062</v>
      </c>
      <c r="J206" s="2" t="s">
        <v>16</v>
      </c>
      <c r="K206" s="2" t="s">
        <v>8120</v>
      </c>
    </row>
    <row r="207" spans="1:11" ht="29" x14ac:dyDescent="0.35">
      <c r="A207" s="2" t="s">
        <v>8058</v>
      </c>
      <c r="B207" s="2" t="s">
        <v>8108</v>
      </c>
      <c r="C207" s="2" t="s">
        <v>8121</v>
      </c>
      <c r="D207" s="2">
        <v>4</v>
      </c>
      <c r="E207" s="2" t="s">
        <v>8077</v>
      </c>
      <c r="F207" s="2">
        <v>1</v>
      </c>
      <c r="G207" s="2">
        <v>1</v>
      </c>
      <c r="H207" s="2">
        <v>1</v>
      </c>
      <c r="I207" s="2" t="s">
        <v>8062</v>
      </c>
      <c r="J207" s="2" t="s">
        <v>16</v>
      </c>
      <c r="K207" s="2" t="s">
        <v>8121</v>
      </c>
    </row>
    <row r="208" spans="1:11" ht="29" x14ac:dyDescent="0.35">
      <c r="A208" s="2" t="s">
        <v>8058</v>
      </c>
      <c r="B208" s="2" t="s">
        <v>8108</v>
      </c>
      <c r="C208" s="2" t="s">
        <v>8121</v>
      </c>
      <c r="D208" s="2">
        <v>4</v>
      </c>
      <c r="E208" s="2" t="s">
        <v>8063</v>
      </c>
      <c r="F208" s="2">
        <v>1</v>
      </c>
      <c r="G208" s="2">
        <v>1</v>
      </c>
      <c r="H208" s="2">
        <v>1</v>
      </c>
      <c r="I208" s="2" t="s">
        <v>8062</v>
      </c>
      <c r="J208" s="2" t="s">
        <v>16</v>
      </c>
      <c r="K208" s="2" t="s">
        <v>8121</v>
      </c>
    </row>
    <row r="209" spans="1:11" ht="29" x14ac:dyDescent="0.35">
      <c r="A209" s="2" t="s">
        <v>8058</v>
      </c>
      <c r="B209" s="2" t="s">
        <v>8108</v>
      </c>
      <c r="C209" s="2" t="s">
        <v>8121</v>
      </c>
      <c r="D209" s="2">
        <v>4</v>
      </c>
      <c r="E209" s="2" t="s">
        <v>8074</v>
      </c>
      <c r="F209" s="2">
        <v>1</v>
      </c>
      <c r="G209" s="2">
        <v>1</v>
      </c>
      <c r="H209" s="2">
        <v>1</v>
      </c>
      <c r="I209" s="2" t="s">
        <v>3316</v>
      </c>
      <c r="J209" s="2" t="s">
        <v>16</v>
      </c>
      <c r="K209" s="2" t="s">
        <v>8121</v>
      </c>
    </row>
    <row r="210" spans="1:11" ht="29" x14ac:dyDescent="0.35">
      <c r="A210" s="2" t="s">
        <v>8058</v>
      </c>
      <c r="B210" s="2" t="s">
        <v>8108</v>
      </c>
      <c r="C210" s="2" t="s">
        <v>8121</v>
      </c>
      <c r="D210" s="2">
        <v>4</v>
      </c>
      <c r="E210" s="2" t="s">
        <v>176</v>
      </c>
      <c r="F210" s="2">
        <v>2</v>
      </c>
      <c r="G210" s="2">
        <v>2</v>
      </c>
      <c r="H210" s="2">
        <v>2</v>
      </c>
      <c r="I210" s="2" t="s">
        <v>534</v>
      </c>
      <c r="J210" s="2" t="s">
        <v>16</v>
      </c>
      <c r="K210" s="2" t="s">
        <v>8121</v>
      </c>
    </row>
    <row r="211" spans="1:11" ht="29" x14ac:dyDescent="0.35">
      <c r="A211" s="2" t="s">
        <v>8058</v>
      </c>
      <c r="B211" s="2" t="s">
        <v>8108</v>
      </c>
      <c r="C211" s="2" t="s">
        <v>8121</v>
      </c>
      <c r="D211" s="2">
        <v>4</v>
      </c>
      <c r="E211" s="2" t="s">
        <v>8079</v>
      </c>
      <c r="F211" s="2">
        <v>1</v>
      </c>
      <c r="G211" s="2">
        <v>1</v>
      </c>
      <c r="H211" s="2">
        <v>1</v>
      </c>
      <c r="I211" s="2" t="s">
        <v>8069</v>
      </c>
      <c r="J211" s="2" t="s">
        <v>16</v>
      </c>
      <c r="K211" s="2" t="s">
        <v>8121</v>
      </c>
    </row>
    <row r="212" spans="1:11" ht="29" x14ac:dyDescent="0.35">
      <c r="A212" s="2" t="s">
        <v>8058</v>
      </c>
      <c r="B212" s="2" t="s">
        <v>8122</v>
      </c>
      <c r="C212" s="2" t="s">
        <v>3213</v>
      </c>
      <c r="D212" s="2">
        <v>3</v>
      </c>
      <c r="E212" s="2" t="s">
        <v>3218</v>
      </c>
      <c r="F212" s="2">
        <v>2</v>
      </c>
      <c r="G212" s="2"/>
      <c r="H212" s="2"/>
      <c r="I212" s="2" t="s">
        <v>2422</v>
      </c>
      <c r="J212" s="2" t="s">
        <v>16</v>
      </c>
      <c r="K212" s="2" t="s">
        <v>3213</v>
      </c>
    </row>
    <row r="213" spans="1:11" ht="29" x14ac:dyDescent="0.35">
      <c r="A213" s="2" t="s">
        <v>8058</v>
      </c>
      <c r="B213" s="2" t="s">
        <v>8122</v>
      </c>
      <c r="C213" s="2" t="s">
        <v>3213</v>
      </c>
      <c r="D213" s="2">
        <v>3</v>
      </c>
      <c r="E213" s="2" t="s">
        <v>3214</v>
      </c>
      <c r="F213" s="2">
        <v>2</v>
      </c>
      <c r="G213" s="2"/>
      <c r="H213" s="2"/>
      <c r="I213" s="2" t="s">
        <v>2422</v>
      </c>
      <c r="J213" s="2" t="s">
        <v>16</v>
      </c>
      <c r="K213" s="2" t="s">
        <v>3213</v>
      </c>
    </row>
    <row r="214" spans="1:11" ht="29" x14ac:dyDescent="0.35">
      <c r="A214" s="2" t="s">
        <v>8058</v>
      </c>
      <c r="B214" s="2" t="s">
        <v>8122</v>
      </c>
      <c r="C214" s="2" t="s">
        <v>3213</v>
      </c>
      <c r="D214" s="2">
        <v>3</v>
      </c>
      <c r="E214" s="2" t="s">
        <v>3224</v>
      </c>
      <c r="F214" s="2">
        <v>3</v>
      </c>
      <c r="G214" s="2"/>
      <c r="H214" s="2"/>
      <c r="I214" s="2" t="s">
        <v>2422</v>
      </c>
      <c r="J214" s="2" t="s">
        <v>16</v>
      </c>
      <c r="K214" s="2" t="s">
        <v>3213</v>
      </c>
    </row>
    <row r="215" spans="1:11" ht="29" x14ac:dyDescent="0.35">
      <c r="A215" s="2" t="s">
        <v>8058</v>
      </c>
      <c r="B215" s="2" t="s">
        <v>8122</v>
      </c>
      <c r="C215" s="2" t="s">
        <v>3213</v>
      </c>
      <c r="D215" s="2">
        <v>3</v>
      </c>
      <c r="E215" s="2" t="s">
        <v>3220</v>
      </c>
      <c r="F215" s="2">
        <v>3</v>
      </c>
      <c r="G215" s="2"/>
      <c r="H215" s="2"/>
      <c r="I215" s="2" t="s">
        <v>2422</v>
      </c>
      <c r="J215" s="2" t="s">
        <v>16</v>
      </c>
      <c r="K215" s="2" t="s">
        <v>3213</v>
      </c>
    </row>
    <row r="216" spans="1:11" ht="29" x14ac:dyDescent="0.35">
      <c r="A216" s="2" t="s">
        <v>8058</v>
      </c>
      <c r="B216" s="2" t="s">
        <v>8122</v>
      </c>
      <c r="C216" s="2" t="s">
        <v>3213</v>
      </c>
      <c r="D216" s="2">
        <v>3</v>
      </c>
      <c r="E216" s="2" t="s">
        <v>3187</v>
      </c>
      <c r="F216" s="2">
        <v>2</v>
      </c>
      <c r="G216" s="2"/>
      <c r="H216" s="2"/>
      <c r="I216" s="2" t="s">
        <v>2422</v>
      </c>
      <c r="J216" s="2" t="s">
        <v>16</v>
      </c>
      <c r="K216" s="2" t="s">
        <v>3213</v>
      </c>
    </row>
    <row r="217" spans="1:11" ht="29" x14ac:dyDescent="0.35">
      <c r="A217" s="2" t="s">
        <v>8058</v>
      </c>
      <c r="B217" s="2" t="s">
        <v>8122</v>
      </c>
      <c r="C217" s="2" t="s">
        <v>3213</v>
      </c>
      <c r="D217" s="2">
        <v>3</v>
      </c>
      <c r="E217" s="2" t="s">
        <v>3162</v>
      </c>
      <c r="F217" s="2">
        <v>2</v>
      </c>
      <c r="G217" s="2"/>
      <c r="H217" s="2"/>
      <c r="I217" s="2" t="s">
        <v>2422</v>
      </c>
      <c r="J217" s="2" t="s">
        <v>16</v>
      </c>
      <c r="K217" s="2" t="s">
        <v>3213</v>
      </c>
    </row>
    <row r="218" spans="1:11" ht="29" x14ac:dyDescent="0.35">
      <c r="A218" s="2" t="s">
        <v>8058</v>
      </c>
      <c r="B218" s="2" t="s">
        <v>8122</v>
      </c>
      <c r="C218" s="2" t="s">
        <v>3213</v>
      </c>
      <c r="D218" s="2">
        <v>3</v>
      </c>
      <c r="E218" s="2" t="s">
        <v>3225</v>
      </c>
      <c r="F218" s="2">
        <v>3</v>
      </c>
      <c r="G218" s="2"/>
      <c r="H218" s="2"/>
      <c r="I218" s="2" t="s">
        <v>2422</v>
      </c>
      <c r="J218" s="2" t="s">
        <v>16</v>
      </c>
      <c r="K218" s="2" t="s">
        <v>3213</v>
      </c>
    </row>
    <row r="219" spans="1:11" ht="29" x14ac:dyDescent="0.35">
      <c r="A219" s="2" t="s">
        <v>8058</v>
      </c>
      <c r="B219" s="2" t="s">
        <v>8122</v>
      </c>
      <c r="C219" s="2" t="s">
        <v>3213</v>
      </c>
      <c r="D219" s="2">
        <v>3</v>
      </c>
      <c r="E219" s="2" t="s">
        <v>3215</v>
      </c>
      <c r="F219" s="2">
        <v>6</v>
      </c>
      <c r="G219" s="2"/>
      <c r="H219" s="2"/>
      <c r="I219" s="2" t="s">
        <v>2422</v>
      </c>
      <c r="J219" s="2" t="s">
        <v>16</v>
      </c>
      <c r="K219" s="2" t="s">
        <v>3213</v>
      </c>
    </row>
    <row r="220" spans="1:11" ht="29" x14ac:dyDescent="0.35">
      <c r="A220" s="2" t="s">
        <v>8058</v>
      </c>
      <c r="B220" s="2" t="s">
        <v>8122</v>
      </c>
      <c r="C220" s="2" t="s">
        <v>3213</v>
      </c>
      <c r="D220" s="2">
        <v>3</v>
      </c>
      <c r="E220" s="2" t="s">
        <v>3222</v>
      </c>
      <c r="F220" s="2">
        <v>3</v>
      </c>
      <c r="G220" s="2"/>
      <c r="H220" s="2"/>
      <c r="I220" s="2" t="s">
        <v>2422</v>
      </c>
      <c r="J220" s="2" t="s">
        <v>16</v>
      </c>
      <c r="K220" s="2" t="s">
        <v>3213</v>
      </c>
    </row>
    <row r="221" spans="1:11" ht="29" x14ac:dyDescent="0.35">
      <c r="A221" s="2" t="s">
        <v>8058</v>
      </c>
      <c r="B221" s="2" t="s">
        <v>8122</v>
      </c>
      <c r="C221" s="2" t="s">
        <v>3213</v>
      </c>
      <c r="D221" s="2">
        <v>3</v>
      </c>
      <c r="E221" s="2" t="s">
        <v>3232</v>
      </c>
      <c r="F221" s="2">
        <v>3</v>
      </c>
      <c r="G221" s="2"/>
      <c r="H221" s="2"/>
      <c r="I221" s="2" t="s">
        <v>2422</v>
      </c>
      <c r="J221" s="2" t="s">
        <v>16</v>
      </c>
      <c r="K221" s="2" t="s">
        <v>3213</v>
      </c>
    </row>
    <row r="222" spans="1:11" ht="29" x14ac:dyDescent="0.35">
      <c r="A222" s="2" t="s">
        <v>8058</v>
      </c>
      <c r="B222" s="2" t="s">
        <v>8122</v>
      </c>
      <c r="C222" s="2" t="s">
        <v>3213</v>
      </c>
      <c r="D222" s="2">
        <v>3</v>
      </c>
      <c r="E222" s="2" t="s">
        <v>3216</v>
      </c>
      <c r="F222" s="2">
        <v>3</v>
      </c>
      <c r="G222" s="2"/>
      <c r="H222" s="2"/>
      <c r="I222" s="2" t="s">
        <v>2422</v>
      </c>
      <c r="J222" s="2" t="s">
        <v>16</v>
      </c>
      <c r="K222" s="2" t="s">
        <v>3213</v>
      </c>
    </row>
    <row r="223" spans="1:11" ht="29" x14ac:dyDescent="0.35">
      <c r="A223" s="2" t="s">
        <v>8058</v>
      </c>
      <c r="B223" s="2" t="s">
        <v>8122</v>
      </c>
      <c r="C223" s="2" t="s">
        <v>3213</v>
      </c>
      <c r="D223" s="2">
        <v>3</v>
      </c>
      <c r="E223" s="2" t="s">
        <v>3217</v>
      </c>
      <c r="F223" s="2">
        <v>3</v>
      </c>
      <c r="G223" s="2"/>
      <c r="H223" s="2"/>
      <c r="I223" s="2" t="s">
        <v>2422</v>
      </c>
      <c r="J223" s="2" t="s">
        <v>16</v>
      </c>
      <c r="K223" s="2" t="s">
        <v>3213</v>
      </c>
    </row>
    <row r="224" spans="1:11" ht="29" x14ac:dyDescent="0.35">
      <c r="A224" s="2" t="s">
        <v>8058</v>
      </c>
      <c r="B224" s="2" t="s">
        <v>8122</v>
      </c>
      <c r="C224" s="2" t="s">
        <v>3213</v>
      </c>
      <c r="D224" s="2">
        <v>3</v>
      </c>
      <c r="E224" s="2" t="s">
        <v>3223</v>
      </c>
      <c r="F224" s="2">
        <v>3</v>
      </c>
      <c r="G224" s="2"/>
      <c r="H224" s="2"/>
      <c r="I224" s="2" t="s">
        <v>2422</v>
      </c>
      <c r="J224" s="2" t="s">
        <v>16</v>
      </c>
      <c r="K224" s="2" t="s">
        <v>3213</v>
      </c>
    </row>
    <row r="225" spans="1:11" ht="29" x14ac:dyDescent="0.35">
      <c r="A225" s="2" t="s">
        <v>8058</v>
      </c>
      <c r="B225" s="2" t="s">
        <v>8122</v>
      </c>
      <c r="C225" s="2" t="s">
        <v>3213</v>
      </c>
      <c r="D225" s="2">
        <v>3</v>
      </c>
      <c r="E225" s="2" t="s">
        <v>3219</v>
      </c>
      <c r="F225" s="2">
        <v>1</v>
      </c>
      <c r="G225" s="2"/>
      <c r="H225" s="2"/>
      <c r="I225" s="2" t="s">
        <v>2422</v>
      </c>
      <c r="J225" s="2" t="s">
        <v>16</v>
      </c>
      <c r="K225" s="2" t="s">
        <v>3213</v>
      </c>
    </row>
    <row r="226" spans="1:11" ht="29" x14ac:dyDescent="0.35">
      <c r="A226" s="2" t="s">
        <v>8058</v>
      </c>
      <c r="B226" s="2" t="s">
        <v>8122</v>
      </c>
      <c r="C226" s="2" t="s">
        <v>3213</v>
      </c>
      <c r="D226" s="2">
        <v>3</v>
      </c>
      <c r="E226" s="2" t="s">
        <v>3233</v>
      </c>
      <c r="F226" s="2">
        <v>3</v>
      </c>
      <c r="G226" s="2"/>
      <c r="H226" s="2"/>
      <c r="I226" s="2" t="s">
        <v>2422</v>
      </c>
      <c r="J226" s="2" t="s">
        <v>16</v>
      </c>
      <c r="K226" s="2" t="s">
        <v>3213</v>
      </c>
    </row>
    <row r="227" spans="1:11" ht="29" x14ac:dyDescent="0.35">
      <c r="A227" s="2" t="s">
        <v>8058</v>
      </c>
      <c r="B227" s="2" t="s">
        <v>8122</v>
      </c>
      <c r="C227" s="2" t="s">
        <v>3213</v>
      </c>
      <c r="D227" s="2">
        <v>3</v>
      </c>
      <c r="E227" s="2" t="s">
        <v>3228</v>
      </c>
      <c r="F227" s="2">
        <v>6</v>
      </c>
      <c r="G227" s="2"/>
      <c r="H227" s="2"/>
      <c r="I227" s="2" t="s">
        <v>2422</v>
      </c>
      <c r="J227" s="2" t="s">
        <v>16</v>
      </c>
      <c r="K227" s="2" t="s">
        <v>3213</v>
      </c>
    </row>
    <row r="228" spans="1:11" ht="29" x14ac:dyDescent="0.35">
      <c r="A228" s="2" t="s">
        <v>8058</v>
      </c>
      <c r="B228" s="2" t="s">
        <v>8122</v>
      </c>
      <c r="C228" s="2" t="s">
        <v>3213</v>
      </c>
      <c r="D228" s="2">
        <v>3</v>
      </c>
      <c r="E228" s="2" t="s">
        <v>3229</v>
      </c>
      <c r="F228" s="2">
        <v>3</v>
      </c>
      <c r="G228" s="2"/>
      <c r="H228" s="2"/>
      <c r="I228" s="2" t="s">
        <v>2422</v>
      </c>
      <c r="J228" s="2" t="s">
        <v>16</v>
      </c>
      <c r="K228" s="2" t="s">
        <v>3213</v>
      </c>
    </row>
    <row r="229" spans="1:11" ht="29" x14ac:dyDescent="0.35">
      <c r="A229" s="2" t="s">
        <v>8058</v>
      </c>
      <c r="B229" s="2" t="s">
        <v>8122</v>
      </c>
      <c r="C229" s="2" t="s">
        <v>3213</v>
      </c>
      <c r="D229" s="2">
        <v>3</v>
      </c>
      <c r="E229" s="2" t="s">
        <v>3227</v>
      </c>
      <c r="F229" s="2">
        <v>2</v>
      </c>
      <c r="G229" s="2"/>
      <c r="H229" s="2"/>
      <c r="I229" s="2" t="s">
        <v>2422</v>
      </c>
      <c r="J229" s="2" t="s">
        <v>16</v>
      </c>
      <c r="K229" s="2" t="s">
        <v>3213</v>
      </c>
    </row>
    <row r="230" spans="1:11" ht="29" x14ac:dyDescent="0.35">
      <c r="A230" s="2" t="s">
        <v>8058</v>
      </c>
      <c r="B230" s="2" t="s">
        <v>8122</v>
      </c>
      <c r="C230" s="2" t="s">
        <v>3213</v>
      </c>
      <c r="D230" s="2">
        <v>3</v>
      </c>
      <c r="E230" s="2" t="s">
        <v>3160</v>
      </c>
      <c r="F230" s="2">
        <v>6</v>
      </c>
      <c r="G230" s="2"/>
      <c r="H230" s="2"/>
      <c r="I230" s="2" t="s">
        <v>2422</v>
      </c>
      <c r="J230" s="2" t="s">
        <v>16</v>
      </c>
      <c r="K230" s="2" t="s">
        <v>3213</v>
      </c>
    </row>
    <row r="231" spans="1:11" ht="29" x14ac:dyDescent="0.35">
      <c r="A231" s="2" t="s">
        <v>8058</v>
      </c>
      <c r="B231" s="2" t="s">
        <v>8122</v>
      </c>
      <c r="C231" s="2" t="s">
        <v>3213</v>
      </c>
      <c r="D231" s="2">
        <v>3</v>
      </c>
      <c r="E231" s="2" t="s">
        <v>3221</v>
      </c>
      <c r="F231" s="2">
        <v>3</v>
      </c>
      <c r="G231" s="2"/>
      <c r="H231" s="2"/>
      <c r="I231" s="2" t="s">
        <v>2422</v>
      </c>
      <c r="J231" s="2" t="s">
        <v>16</v>
      </c>
      <c r="K231" s="2" t="s">
        <v>3213</v>
      </c>
    </row>
    <row r="232" spans="1:11" ht="29" x14ac:dyDescent="0.35">
      <c r="A232" s="2" t="s">
        <v>8058</v>
      </c>
      <c r="B232" s="2" t="s">
        <v>8122</v>
      </c>
      <c r="C232" s="2" t="s">
        <v>3213</v>
      </c>
      <c r="D232" s="2">
        <v>3</v>
      </c>
      <c r="E232" s="2" t="s">
        <v>3226</v>
      </c>
      <c r="F232" s="2">
        <v>15</v>
      </c>
      <c r="G232" s="2"/>
      <c r="H232" s="2"/>
      <c r="I232" s="2" t="s">
        <v>2422</v>
      </c>
      <c r="J232" s="2" t="s">
        <v>16</v>
      </c>
      <c r="K232" s="2" t="s">
        <v>3213</v>
      </c>
    </row>
    <row r="233" spans="1:11" ht="29" x14ac:dyDescent="0.35">
      <c r="A233" s="2" t="s">
        <v>8058</v>
      </c>
      <c r="B233" s="2" t="s">
        <v>8122</v>
      </c>
      <c r="C233" s="2" t="s">
        <v>8123</v>
      </c>
      <c r="D233" s="2">
        <v>3</v>
      </c>
      <c r="E233" s="2" t="s">
        <v>8077</v>
      </c>
      <c r="F233" s="2">
        <v>1</v>
      </c>
      <c r="G233" s="2">
        <v>1</v>
      </c>
      <c r="H233" s="2">
        <v>1</v>
      </c>
      <c r="I233" s="2" t="s">
        <v>8062</v>
      </c>
      <c r="J233" s="2" t="s">
        <v>16</v>
      </c>
      <c r="K233" s="2" t="s">
        <v>8123</v>
      </c>
    </row>
    <row r="234" spans="1:11" ht="29" x14ac:dyDescent="0.35">
      <c r="A234" s="2" t="s">
        <v>8058</v>
      </c>
      <c r="B234" s="2" t="s">
        <v>8122</v>
      </c>
      <c r="C234" s="2" t="s">
        <v>8123</v>
      </c>
      <c r="D234" s="2">
        <v>3</v>
      </c>
      <c r="E234" s="2" t="s">
        <v>8124</v>
      </c>
      <c r="F234" s="2">
        <v>1</v>
      </c>
      <c r="G234" s="2">
        <v>1</v>
      </c>
      <c r="H234" s="2">
        <v>1</v>
      </c>
      <c r="I234" s="2"/>
      <c r="J234" s="2" t="s">
        <v>16</v>
      </c>
      <c r="K234" s="2" t="s">
        <v>8123</v>
      </c>
    </row>
    <row r="235" spans="1:11" ht="29" x14ac:dyDescent="0.35">
      <c r="A235" s="2" t="s">
        <v>8058</v>
      </c>
      <c r="B235" s="2" t="s">
        <v>8122</v>
      </c>
      <c r="C235" s="2" t="s">
        <v>8123</v>
      </c>
      <c r="D235" s="2">
        <v>3</v>
      </c>
      <c r="E235" s="2" t="s">
        <v>8125</v>
      </c>
      <c r="F235" s="2">
        <v>1</v>
      </c>
      <c r="G235" s="2">
        <v>1</v>
      </c>
      <c r="H235" s="2">
        <v>1</v>
      </c>
      <c r="I235" s="2"/>
      <c r="J235" s="2" t="s">
        <v>16</v>
      </c>
      <c r="K235" s="2" t="s">
        <v>8123</v>
      </c>
    </row>
    <row r="236" spans="1:11" ht="29" x14ac:dyDescent="0.35">
      <c r="A236" s="2" t="s">
        <v>8058</v>
      </c>
      <c r="B236" s="2" t="s">
        <v>8122</v>
      </c>
      <c r="C236" s="2" t="s">
        <v>8123</v>
      </c>
      <c r="D236" s="2">
        <v>3</v>
      </c>
      <c r="E236" s="2" t="s">
        <v>8126</v>
      </c>
      <c r="F236" s="2">
        <v>1</v>
      </c>
      <c r="G236" s="2">
        <v>1</v>
      </c>
      <c r="H236" s="2">
        <v>1</v>
      </c>
      <c r="I236" s="2"/>
      <c r="J236" s="2" t="s">
        <v>16</v>
      </c>
      <c r="K236" s="2" t="s">
        <v>8123</v>
      </c>
    </row>
    <row r="237" spans="1:11" ht="29" x14ac:dyDescent="0.35">
      <c r="A237" s="2" t="s">
        <v>8058</v>
      </c>
      <c r="B237" s="2" t="s">
        <v>8122</v>
      </c>
      <c r="C237" s="2" t="s">
        <v>8123</v>
      </c>
      <c r="D237" s="2">
        <v>3</v>
      </c>
      <c r="E237" s="2" t="s">
        <v>8064</v>
      </c>
      <c r="F237" s="2">
        <v>5</v>
      </c>
      <c r="G237" s="2">
        <v>5</v>
      </c>
      <c r="H237" s="2">
        <v>5</v>
      </c>
      <c r="I237" s="2" t="s">
        <v>534</v>
      </c>
      <c r="J237" s="2" t="s">
        <v>16</v>
      </c>
      <c r="K237" s="2" t="s">
        <v>8123</v>
      </c>
    </row>
    <row r="238" spans="1:11" ht="29" x14ac:dyDescent="0.35">
      <c r="A238" s="2" t="s">
        <v>8058</v>
      </c>
      <c r="B238" s="2" t="s">
        <v>8122</v>
      </c>
      <c r="C238" s="2" t="s">
        <v>8123</v>
      </c>
      <c r="D238" s="2">
        <v>3</v>
      </c>
      <c r="E238" s="2" t="s">
        <v>8065</v>
      </c>
      <c r="F238" s="2">
        <v>5</v>
      </c>
      <c r="G238" s="2">
        <v>5</v>
      </c>
      <c r="H238" s="2">
        <v>5</v>
      </c>
      <c r="I238" s="2" t="s">
        <v>534</v>
      </c>
      <c r="J238" s="2" t="s">
        <v>16</v>
      </c>
      <c r="K238" s="2" t="s">
        <v>8123</v>
      </c>
    </row>
    <row r="239" spans="1:11" ht="29" x14ac:dyDescent="0.35">
      <c r="A239" s="2" t="s">
        <v>8058</v>
      </c>
      <c r="B239" s="2" t="s">
        <v>8122</v>
      </c>
      <c r="C239" s="2" t="s">
        <v>8123</v>
      </c>
      <c r="D239" s="2">
        <v>3</v>
      </c>
      <c r="E239" s="2" t="s">
        <v>8127</v>
      </c>
      <c r="F239" s="2">
        <v>200</v>
      </c>
      <c r="G239" s="2">
        <v>100</v>
      </c>
      <c r="H239" s="2">
        <v>100</v>
      </c>
      <c r="I239" s="2" t="s">
        <v>8067</v>
      </c>
      <c r="J239" s="2" t="s">
        <v>16</v>
      </c>
      <c r="K239" s="2" t="s">
        <v>8123</v>
      </c>
    </row>
    <row r="240" spans="1:11" ht="29" x14ac:dyDescent="0.35">
      <c r="A240" s="2" t="s">
        <v>8058</v>
      </c>
      <c r="B240" s="2" t="s">
        <v>8122</v>
      </c>
      <c r="C240" s="2" t="s">
        <v>8128</v>
      </c>
      <c r="D240" s="2">
        <v>3</v>
      </c>
      <c r="E240" s="2" t="s">
        <v>8129</v>
      </c>
      <c r="F240" s="2">
        <v>1</v>
      </c>
      <c r="G240" s="2">
        <v>1</v>
      </c>
      <c r="H240" s="2">
        <v>1</v>
      </c>
      <c r="I240" s="2" t="s">
        <v>8062</v>
      </c>
      <c r="J240" s="2" t="s">
        <v>16</v>
      </c>
      <c r="K240" s="2" t="s">
        <v>8128</v>
      </c>
    </row>
    <row r="241" spans="1:11" ht="29" x14ac:dyDescent="0.35">
      <c r="A241" s="2" t="s">
        <v>8058</v>
      </c>
      <c r="B241" s="2" t="s">
        <v>8122</v>
      </c>
      <c r="C241" s="2" t="s">
        <v>8128</v>
      </c>
      <c r="D241" s="2">
        <v>3</v>
      </c>
      <c r="E241" s="2" t="s">
        <v>8124</v>
      </c>
      <c r="F241" s="2">
        <v>1</v>
      </c>
      <c r="G241" s="2">
        <v>1</v>
      </c>
      <c r="H241" s="2">
        <v>1</v>
      </c>
      <c r="I241" s="2"/>
      <c r="J241" s="2" t="s">
        <v>16</v>
      </c>
      <c r="K241" s="2" t="s">
        <v>8128</v>
      </c>
    </row>
    <row r="242" spans="1:11" ht="29" x14ac:dyDescent="0.35">
      <c r="A242" s="2" t="s">
        <v>8058</v>
      </c>
      <c r="B242" s="2" t="s">
        <v>8122</v>
      </c>
      <c r="C242" s="2" t="s">
        <v>8128</v>
      </c>
      <c r="D242" s="2">
        <v>3</v>
      </c>
      <c r="E242" s="2" t="s">
        <v>8125</v>
      </c>
      <c r="F242" s="2">
        <v>1</v>
      </c>
      <c r="G242" s="2">
        <v>1</v>
      </c>
      <c r="H242" s="2">
        <v>1</v>
      </c>
      <c r="I242" s="2"/>
      <c r="J242" s="2" t="s">
        <v>16</v>
      </c>
      <c r="K242" s="2" t="s">
        <v>8128</v>
      </c>
    </row>
    <row r="243" spans="1:11" ht="29" x14ac:dyDescent="0.35">
      <c r="A243" s="2" t="s">
        <v>8058</v>
      </c>
      <c r="B243" s="2" t="s">
        <v>8122</v>
      </c>
      <c r="C243" s="2" t="s">
        <v>8128</v>
      </c>
      <c r="D243" s="2">
        <v>3</v>
      </c>
      <c r="E243" s="2" t="s">
        <v>8126</v>
      </c>
      <c r="F243" s="2">
        <v>1</v>
      </c>
      <c r="G243" s="2">
        <v>1</v>
      </c>
      <c r="H243" s="2">
        <v>1</v>
      </c>
      <c r="I243" s="2"/>
      <c r="J243" s="2" t="s">
        <v>16</v>
      </c>
      <c r="K243" s="2" t="s">
        <v>8128</v>
      </c>
    </row>
    <row r="244" spans="1:11" ht="29" x14ac:dyDescent="0.35">
      <c r="A244" s="2" t="s">
        <v>8058</v>
      </c>
      <c r="B244" s="2" t="s">
        <v>8122</v>
      </c>
      <c r="C244" s="2" t="s">
        <v>8128</v>
      </c>
      <c r="D244" s="2">
        <v>3</v>
      </c>
      <c r="E244" s="2" t="s">
        <v>8064</v>
      </c>
      <c r="F244" s="2">
        <v>5</v>
      </c>
      <c r="G244" s="2">
        <v>5</v>
      </c>
      <c r="H244" s="2">
        <v>5</v>
      </c>
      <c r="I244" s="2" t="s">
        <v>534</v>
      </c>
      <c r="J244" s="2" t="s">
        <v>16</v>
      </c>
      <c r="K244" s="2" t="s">
        <v>8128</v>
      </c>
    </row>
    <row r="245" spans="1:11" ht="29" x14ac:dyDescent="0.35">
      <c r="A245" s="2" t="s">
        <v>8058</v>
      </c>
      <c r="B245" s="2" t="s">
        <v>8122</v>
      </c>
      <c r="C245" s="2" t="s">
        <v>8128</v>
      </c>
      <c r="D245" s="2">
        <v>3</v>
      </c>
      <c r="E245" s="2" t="s">
        <v>8065</v>
      </c>
      <c r="F245" s="2">
        <v>5</v>
      </c>
      <c r="G245" s="2">
        <v>5</v>
      </c>
      <c r="H245" s="2">
        <v>5</v>
      </c>
      <c r="I245" s="2" t="s">
        <v>534</v>
      </c>
      <c r="J245" s="2" t="s">
        <v>16</v>
      </c>
      <c r="K245" s="2" t="s">
        <v>8128</v>
      </c>
    </row>
    <row r="246" spans="1:11" ht="29" x14ac:dyDescent="0.35">
      <c r="A246" s="2" t="s">
        <v>8058</v>
      </c>
      <c r="B246" s="2" t="s">
        <v>8122</v>
      </c>
      <c r="C246" s="2" t="s">
        <v>8128</v>
      </c>
      <c r="D246" s="2">
        <v>3</v>
      </c>
      <c r="E246" s="2" t="s">
        <v>8127</v>
      </c>
      <c r="F246" s="2">
        <v>200</v>
      </c>
      <c r="G246" s="2">
        <v>100</v>
      </c>
      <c r="H246" s="2">
        <v>100</v>
      </c>
      <c r="I246" s="2" t="s">
        <v>8067</v>
      </c>
      <c r="J246" s="2" t="s">
        <v>16</v>
      </c>
      <c r="K246" s="2" t="s">
        <v>8128</v>
      </c>
    </row>
    <row r="247" spans="1:11" ht="29" x14ac:dyDescent="0.35">
      <c r="A247" s="2" t="s">
        <v>8058</v>
      </c>
      <c r="B247" s="2" t="s">
        <v>8122</v>
      </c>
      <c r="C247" s="2" t="s">
        <v>8128</v>
      </c>
      <c r="D247" s="2">
        <v>3</v>
      </c>
      <c r="E247" s="2" t="s">
        <v>8068</v>
      </c>
      <c r="F247" s="2">
        <v>5</v>
      </c>
      <c r="G247" s="2">
        <v>5</v>
      </c>
      <c r="H247" s="2">
        <v>5</v>
      </c>
      <c r="I247" s="2" t="s">
        <v>8069</v>
      </c>
      <c r="J247" s="2" t="s">
        <v>16</v>
      </c>
      <c r="K247" s="2" t="s">
        <v>8128</v>
      </c>
    </row>
    <row r="248" spans="1:11" ht="29" x14ac:dyDescent="0.35">
      <c r="A248" s="2" t="s">
        <v>8058</v>
      </c>
      <c r="B248" s="2" t="s">
        <v>8122</v>
      </c>
      <c r="C248" s="2" t="s">
        <v>8128</v>
      </c>
      <c r="D248" s="2">
        <v>3</v>
      </c>
      <c r="E248" s="2" t="s">
        <v>8070</v>
      </c>
      <c r="F248" s="2">
        <v>5</v>
      </c>
      <c r="G248" s="2">
        <v>5</v>
      </c>
      <c r="H248" s="2">
        <v>5</v>
      </c>
      <c r="I248" s="2" t="s">
        <v>8069</v>
      </c>
      <c r="J248" s="2" t="s">
        <v>16</v>
      </c>
      <c r="K248" s="2" t="s">
        <v>8128</v>
      </c>
    </row>
    <row r="249" spans="1:11" ht="29" x14ac:dyDescent="0.35">
      <c r="A249" s="2" t="s">
        <v>8058</v>
      </c>
      <c r="B249" s="2" t="s">
        <v>8122</v>
      </c>
      <c r="C249" s="2" t="s">
        <v>8128</v>
      </c>
      <c r="D249" s="2">
        <v>3</v>
      </c>
      <c r="E249" s="2" t="s">
        <v>8071</v>
      </c>
      <c r="F249" s="2">
        <v>5</v>
      </c>
      <c r="G249" s="2">
        <v>5</v>
      </c>
      <c r="H249" s="2">
        <v>5</v>
      </c>
      <c r="I249" s="2" t="s">
        <v>8069</v>
      </c>
      <c r="J249" s="2" t="s">
        <v>16</v>
      </c>
      <c r="K249" s="2" t="s">
        <v>8128</v>
      </c>
    </row>
    <row r="250" spans="1:11" ht="29" x14ac:dyDescent="0.35">
      <c r="A250" s="2" t="s">
        <v>8058</v>
      </c>
      <c r="B250" s="2" t="s">
        <v>8122</v>
      </c>
      <c r="C250" s="2" t="s">
        <v>8128</v>
      </c>
      <c r="D250" s="2">
        <v>3</v>
      </c>
      <c r="E250" s="2" t="s">
        <v>8063</v>
      </c>
      <c r="F250" s="2">
        <v>1</v>
      </c>
      <c r="G250" s="2">
        <v>1</v>
      </c>
      <c r="H250" s="2">
        <v>1</v>
      </c>
      <c r="I250" s="2" t="s">
        <v>8062</v>
      </c>
      <c r="J250" s="2" t="s">
        <v>16</v>
      </c>
      <c r="K250" s="2" t="s">
        <v>8128</v>
      </c>
    </row>
    <row r="251" spans="1:11" ht="29" x14ac:dyDescent="0.35">
      <c r="A251" s="2" t="s">
        <v>8058</v>
      </c>
      <c r="B251" s="2" t="s">
        <v>8122</v>
      </c>
      <c r="C251" s="2" t="s">
        <v>8128</v>
      </c>
      <c r="D251" s="2">
        <v>3</v>
      </c>
      <c r="E251" s="2" t="s">
        <v>8074</v>
      </c>
      <c r="F251" s="2">
        <v>1</v>
      </c>
      <c r="G251" s="2">
        <v>1</v>
      </c>
      <c r="H251" s="2">
        <v>1</v>
      </c>
      <c r="I251" s="2" t="s">
        <v>534</v>
      </c>
      <c r="J251" s="2" t="s">
        <v>16</v>
      </c>
      <c r="K251" s="2" t="s">
        <v>8128</v>
      </c>
    </row>
    <row r="252" spans="1:11" ht="29" x14ac:dyDescent="0.35">
      <c r="A252" s="2" t="s">
        <v>8058</v>
      </c>
      <c r="B252" s="2" t="s">
        <v>8122</v>
      </c>
      <c r="C252" s="2" t="s">
        <v>8130</v>
      </c>
      <c r="D252" s="2">
        <v>3</v>
      </c>
      <c r="E252" s="2" t="s">
        <v>8073</v>
      </c>
      <c r="F252" s="2">
        <v>1</v>
      </c>
      <c r="G252" s="2">
        <v>1</v>
      </c>
      <c r="H252" s="2">
        <v>1</v>
      </c>
      <c r="I252" s="2" t="s">
        <v>8062</v>
      </c>
      <c r="J252" s="2" t="s">
        <v>16</v>
      </c>
      <c r="K252" s="2" t="s">
        <v>8130</v>
      </c>
    </row>
    <row r="253" spans="1:11" ht="29" x14ac:dyDescent="0.35">
      <c r="A253" s="2" t="s">
        <v>8058</v>
      </c>
      <c r="B253" s="2" t="s">
        <v>8122</v>
      </c>
      <c r="C253" s="2" t="s">
        <v>8130</v>
      </c>
      <c r="D253" s="2">
        <v>3</v>
      </c>
      <c r="E253" s="2" t="s">
        <v>8063</v>
      </c>
      <c r="F253" s="2">
        <v>1</v>
      </c>
      <c r="G253" s="2">
        <v>1</v>
      </c>
      <c r="H253" s="2">
        <v>1</v>
      </c>
      <c r="I253" s="2" t="s">
        <v>8062</v>
      </c>
      <c r="J253" s="2" t="s">
        <v>16</v>
      </c>
      <c r="K253" s="2" t="s">
        <v>8130</v>
      </c>
    </row>
    <row r="254" spans="1:11" ht="29" x14ac:dyDescent="0.35">
      <c r="A254" s="2" t="s">
        <v>8058</v>
      </c>
      <c r="B254" s="2" t="s">
        <v>8122</v>
      </c>
      <c r="C254" s="2" t="s">
        <v>8130</v>
      </c>
      <c r="D254" s="2">
        <v>3</v>
      </c>
      <c r="E254" s="2" t="s">
        <v>8074</v>
      </c>
      <c r="F254" s="2">
        <v>1</v>
      </c>
      <c r="G254" s="2">
        <v>1</v>
      </c>
      <c r="H254" s="2">
        <v>1</v>
      </c>
      <c r="I254" s="2" t="s">
        <v>534</v>
      </c>
      <c r="J254" s="2" t="s">
        <v>16</v>
      </c>
      <c r="K254" s="2" t="s">
        <v>8130</v>
      </c>
    </row>
    <row r="255" spans="1:11" ht="29" x14ac:dyDescent="0.35">
      <c r="A255" s="2" t="s">
        <v>8058</v>
      </c>
      <c r="B255" s="2" t="s">
        <v>8122</v>
      </c>
      <c r="C255" s="2" t="s">
        <v>8130</v>
      </c>
      <c r="D255" s="2">
        <v>3</v>
      </c>
      <c r="E255" s="2" t="s">
        <v>8075</v>
      </c>
      <c r="F255" s="2">
        <v>1</v>
      </c>
      <c r="G255" s="2">
        <v>1</v>
      </c>
      <c r="H255" s="2">
        <v>1</v>
      </c>
      <c r="I255" s="2" t="s">
        <v>8062</v>
      </c>
      <c r="J255" s="2" t="s">
        <v>16</v>
      </c>
      <c r="K255" s="2" t="s">
        <v>8130</v>
      </c>
    </row>
    <row r="256" spans="1:11" ht="29" x14ac:dyDescent="0.35">
      <c r="A256" s="2" t="s">
        <v>8058</v>
      </c>
      <c r="B256" s="2" t="s">
        <v>8122</v>
      </c>
      <c r="C256" s="2" t="s">
        <v>8131</v>
      </c>
      <c r="D256" s="2">
        <v>3</v>
      </c>
      <c r="E256" s="2" t="s">
        <v>8077</v>
      </c>
      <c r="F256" s="2">
        <v>1</v>
      </c>
      <c r="G256" s="2">
        <v>1</v>
      </c>
      <c r="H256" s="2">
        <v>1</v>
      </c>
      <c r="I256" s="2" t="s">
        <v>8062</v>
      </c>
      <c r="J256" s="2" t="s">
        <v>16</v>
      </c>
      <c r="K256" s="2" t="s">
        <v>8131</v>
      </c>
    </row>
    <row r="257" spans="1:11" ht="29" x14ac:dyDescent="0.35">
      <c r="A257" s="2" t="s">
        <v>8058</v>
      </c>
      <c r="B257" s="2" t="s">
        <v>8122</v>
      </c>
      <c r="C257" s="2" t="s">
        <v>8132</v>
      </c>
      <c r="D257" s="2">
        <v>3</v>
      </c>
      <c r="E257" s="2" t="s">
        <v>8063</v>
      </c>
      <c r="F257" s="2">
        <v>1</v>
      </c>
      <c r="G257" s="2">
        <v>1</v>
      </c>
      <c r="H257" s="2">
        <v>1</v>
      </c>
      <c r="I257" s="2" t="s">
        <v>8062</v>
      </c>
      <c r="J257" s="2" t="s">
        <v>16</v>
      </c>
      <c r="K257" s="2" t="s">
        <v>8132</v>
      </c>
    </row>
    <row r="258" spans="1:11" ht="29" x14ac:dyDescent="0.35">
      <c r="A258" s="2" t="s">
        <v>8058</v>
      </c>
      <c r="B258" s="2" t="s">
        <v>8122</v>
      </c>
      <c r="C258" s="2" t="s">
        <v>8132</v>
      </c>
      <c r="D258" s="2">
        <v>3</v>
      </c>
      <c r="E258" s="2" t="s">
        <v>8074</v>
      </c>
      <c r="F258" s="2">
        <v>1</v>
      </c>
      <c r="G258" s="2">
        <v>1</v>
      </c>
      <c r="H258" s="2">
        <v>1</v>
      </c>
      <c r="I258" s="2" t="s">
        <v>534</v>
      </c>
      <c r="J258" s="2" t="s">
        <v>16</v>
      </c>
      <c r="K258" s="2" t="s">
        <v>8132</v>
      </c>
    </row>
    <row r="259" spans="1:11" ht="29" x14ac:dyDescent="0.35">
      <c r="A259" s="2" t="s">
        <v>8058</v>
      </c>
      <c r="B259" s="2" t="s">
        <v>8122</v>
      </c>
      <c r="C259" s="2" t="s">
        <v>8132</v>
      </c>
      <c r="D259" s="2">
        <v>3</v>
      </c>
      <c r="E259" s="2" t="s">
        <v>8078</v>
      </c>
      <c r="F259" s="2">
        <v>2</v>
      </c>
      <c r="G259" s="2">
        <v>1</v>
      </c>
      <c r="H259" s="2">
        <v>1</v>
      </c>
      <c r="I259" s="2" t="s">
        <v>534</v>
      </c>
      <c r="J259" s="2" t="s">
        <v>16</v>
      </c>
      <c r="K259" s="2" t="s">
        <v>8132</v>
      </c>
    </row>
    <row r="260" spans="1:11" ht="29" x14ac:dyDescent="0.35">
      <c r="A260" s="2" t="s">
        <v>8058</v>
      </c>
      <c r="B260" s="2" t="s">
        <v>8122</v>
      </c>
      <c r="C260" s="2" t="s">
        <v>8132</v>
      </c>
      <c r="D260" s="2">
        <v>3</v>
      </c>
      <c r="E260" s="2" t="s">
        <v>8079</v>
      </c>
      <c r="F260" s="2">
        <v>1</v>
      </c>
      <c r="G260" s="2">
        <v>1</v>
      </c>
      <c r="H260" s="2">
        <v>1</v>
      </c>
      <c r="I260" s="2" t="s">
        <v>8069</v>
      </c>
      <c r="J260" s="2" t="s">
        <v>16</v>
      </c>
      <c r="K260" s="2" t="s">
        <v>8132</v>
      </c>
    </row>
    <row r="261" spans="1:11" ht="29" x14ac:dyDescent="0.35">
      <c r="A261" s="2" t="s">
        <v>8058</v>
      </c>
      <c r="B261" s="2" t="s">
        <v>8122</v>
      </c>
      <c r="C261" s="2" t="s">
        <v>8132</v>
      </c>
      <c r="D261" s="2">
        <v>3</v>
      </c>
      <c r="E261" s="2" t="s">
        <v>8080</v>
      </c>
      <c r="F261" s="2">
        <v>1</v>
      </c>
      <c r="G261" s="2">
        <v>1</v>
      </c>
      <c r="H261" s="2">
        <v>1</v>
      </c>
      <c r="I261" s="2" t="s">
        <v>8069</v>
      </c>
      <c r="J261" s="2" t="s">
        <v>23</v>
      </c>
      <c r="K261" s="2" t="s">
        <v>8132</v>
      </c>
    </row>
    <row r="262" spans="1:11" ht="29" x14ac:dyDescent="0.35">
      <c r="A262" s="2" t="s">
        <v>8058</v>
      </c>
      <c r="B262" s="2" t="s">
        <v>8133</v>
      </c>
      <c r="C262" s="2" t="s">
        <v>4736</v>
      </c>
      <c r="D262" s="2">
        <v>4</v>
      </c>
      <c r="E262" s="2" t="s">
        <v>8134</v>
      </c>
      <c r="F262" s="2">
        <v>1</v>
      </c>
      <c r="G262" s="2"/>
      <c r="H262" s="2"/>
      <c r="I262" s="2" t="s">
        <v>3350</v>
      </c>
      <c r="J262" s="2" t="s">
        <v>16</v>
      </c>
      <c r="K262" s="2" t="s">
        <v>4736</v>
      </c>
    </row>
    <row r="263" spans="1:11" ht="29" x14ac:dyDescent="0.35">
      <c r="A263" s="2" t="s">
        <v>8058</v>
      </c>
      <c r="B263" s="2" t="s">
        <v>8133</v>
      </c>
      <c r="C263" s="2" t="s">
        <v>4736</v>
      </c>
      <c r="D263" s="2">
        <v>4</v>
      </c>
      <c r="E263" s="2" t="s">
        <v>8135</v>
      </c>
      <c r="F263" s="2">
        <v>1</v>
      </c>
      <c r="G263" s="2"/>
      <c r="H263" s="2"/>
      <c r="I263" s="2" t="s">
        <v>3350</v>
      </c>
      <c r="J263" s="2" t="s">
        <v>16</v>
      </c>
      <c r="K263" s="2" t="s">
        <v>4736</v>
      </c>
    </row>
    <row r="264" spans="1:11" ht="29" x14ac:dyDescent="0.35">
      <c r="A264" s="2" t="s">
        <v>8058</v>
      </c>
      <c r="B264" s="2" t="s">
        <v>8133</v>
      </c>
      <c r="C264" s="2" t="s">
        <v>4736</v>
      </c>
      <c r="D264" s="2">
        <v>4</v>
      </c>
      <c r="E264" s="2" t="s">
        <v>8136</v>
      </c>
      <c r="F264" s="2">
        <v>6</v>
      </c>
      <c r="G264" s="2"/>
      <c r="H264" s="2"/>
      <c r="I264" s="2" t="s">
        <v>4737</v>
      </c>
      <c r="J264" s="2" t="s">
        <v>16</v>
      </c>
      <c r="K264" s="2" t="s">
        <v>4736</v>
      </c>
    </row>
    <row r="265" spans="1:11" ht="29" x14ac:dyDescent="0.35">
      <c r="A265" s="2" t="s">
        <v>8058</v>
      </c>
      <c r="B265" s="2" t="s">
        <v>8133</v>
      </c>
      <c r="C265" s="2" t="s">
        <v>4736</v>
      </c>
      <c r="D265" s="2">
        <v>4</v>
      </c>
      <c r="E265" s="2" t="s">
        <v>8137</v>
      </c>
      <c r="F265" s="2">
        <v>6</v>
      </c>
      <c r="G265" s="2"/>
      <c r="H265" s="2"/>
      <c r="I265" s="2" t="s">
        <v>4737</v>
      </c>
      <c r="J265" s="2" t="s">
        <v>16</v>
      </c>
      <c r="K265" s="2" t="s">
        <v>4736</v>
      </c>
    </row>
    <row r="266" spans="1:11" ht="29" x14ac:dyDescent="0.35">
      <c r="A266" s="2" t="s">
        <v>8058</v>
      </c>
      <c r="B266" s="2" t="s">
        <v>8133</v>
      </c>
      <c r="C266" s="2" t="s">
        <v>4736</v>
      </c>
      <c r="D266" s="2">
        <v>4</v>
      </c>
      <c r="E266" s="2" t="s">
        <v>8138</v>
      </c>
      <c r="F266" s="2">
        <v>6</v>
      </c>
      <c r="G266" s="2"/>
      <c r="H266" s="2"/>
      <c r="I266" s="2" t="s">
        <v>4737</v>
      </c>
      <c r="J266" s="2" t="s">
        <v>23</v>
      </c>
      <c r="K266" s="2" t="s">
        <v>4736</v>
      </c>
    </row>
    <row r="267" spans="1:11" ht="29" x14ac:dyDescent="0.35">
      <c r="A267" s="2" t="s">
        <v>8058</v>
      </c>
      <c r="B267" s="2" t="s">
        <v>8133</v>
      </c>
      <c r="C267" s="2" t="s">
        <v>4736</v>
      </c>
      <c r="D267" s="2">
        <v>4</v>
      </c>
      <c r="E267" s="2" t="s">
        <v>8139</v>
      </c>
      <c r="F267" s="2">
        <v>5</v>
      </c>
      <c r="G267" s="2"/>
      <c r="H267" s="2"/>
      <c r="I267" s="2" t="s">
        <v>3350</v>
      </c>
      <c r="J267" s="2" t="s">
        <v>23</v>
      </c>
      <c r="K267" s="2" t="s">
        <v>4736</v>
      </c>
    </row>
    <row r="268" spans="1:11" ht="29" x14ac:dyDescent="0.35">
      <c r="A268" s="2" t="s">
        <v>8058</v>
      </c>
      <c r="B268" s="2" t="s">
        <v>8133</v>
      </c>
      <c r="C268" s="2" t="s">
        <v>4736</v>
      </c>
      <c r="D268" s="2">
        <v>4</v>
      </c>
      <c r="E268" s="2" t="s">
        <v>8140</v>
      </c>
      <c r="F268" s="2">
        <v>6</v>
      </c>
      <c r="G268" s="2"/>
      <c r="H268" s="2"/>
      <c r="I268" s="2" t="s">
        <v>4737</v>
      </c>
      <c r="J268" s="2" t="s">
        <v>23</v>
      </c>
      <c r="K268" s="2" t="s">
        <v>4736</v>
      </c>
    </row>
    <row r="269" spans="1:11" ht="29" x14ac:dyDescent="0.35">
      <c r="A269" s="2" t="s">
        <v>8058</v>
      </c>
      <c r="B269" s="2" t="s">
        <v>8133</v>
      </c>
      <c r="C269" s="2" t="s">
        <v>4736</v>
      </c>
      <c r="D269" s="2">
        <v>4</v>
      </c>
      <c r="E269" s="2" t="s">
        <v>8141</v>
      </c>
      <c r="F269" s="2">
        <v>1</v>
      </c>
      <c r="G269" s="2"/>
      <c r="H269" s="2"/>
      <c r="I269" s="2" t="s">
        <v>355</v>
      </c>
      <c r="J269" s="2" t="s">
        <v>16</v>
      </c>
      <c r="K269" s="2" t="s">
        <v>4736</v>
      </c>
    </row>
    <row r="270" spans="1:11" ht="29" x14ac:dyDescent="0.35">
      <c r="A270" s="2" t="s">
        <v>8058</v>
      </c>
      <c r="B270" s="2" t="s">
        <v>8133</v>
      </c>
      <c r="C270" s="2" t="s">
        <v>4736</v>
      </c>
      <c r="D270" s="2">
        <v>4</v>
      </c>
      <c r="E270" s="2" t="s">
        <v>8142</v>
      </c>
      <c r="F270" s="2">
        <v>6</v>
      </c>
      <c r="G270" s="2"/>
      <c r="H270" s="2"/>
      <c r="I270" s="2" t="s">
        <v>4737</v>
      </c>
      <c r="J270" s="2" t="s">
        <v>23</v>
      </c>
      <c r="K270" s="2" t="s">
        <v>4736</v>
      </c>
    </row>
    <row r="271" spans="1:11" ht="29" x14ac:dyDescent="0.35">
      <c r="A271" s="2" t="s">
        <v>8058</v>
      </c>
      <c r="B271" s="2" t="s">
        <v>8133</v>
      </c>
      <c r="C271" s="2" t="s">
        <v>4736</v>
      </c>
      <c r="D271" s="2">
        <v>4</v>
      </c>
      <c r="E271" s="2" t="s">
        <v>8143</v>
      </c>
      <c r="F271" s="2">
        <v>6</v>
      </c>
      <c r="G271" s="2"/>
      <c r="H271" s="2"/>
      <c r="I271" s="2" t="s">
        <v>4737</v>
      </c>
      <c r="J271" s="2" t="s">
        <v>23</v>
      </c>
      <c r="K271" s="2" t="s">
        <v>4736</v>
      </c>
    </row>
    <row r="272" spans="1:11" ht="29" x14ac:dyDescent="0.35">
      <c r="A272" s="2" t="s">
        <v>8058</v>
      </c>
      <c r="B272" s="2" t="s">
        <v>8133</v>
      </c>
      <c r="C272" s="2" t="s">
        <v>4736</v>
      </c>
      <c r="D272" s="2">
        <v>4</v>
      </c>
      <c r="E272" s="2" t="s">
        <v>8144</v>
      </c>
      <c r="F272" s="2">
        <v>10</v>
      </c>
      <c r="G272" s="2"/>
      <c r="H272" s="2"/>
      <c r="I272" s="2" t="s">
        <v>3350</v>
      </c>
      <c r="J272" s="2" t="s">
        <v>23</v>
      </c>
      <c r="K272" s="2" t="s">
        <v>4736</v>
      </c>
    </row>
    <row r="273" spans="1:11" ht="29" x14ac:dyDescent="0.35">
      <c r="A273" s="2" t="s">
        <v>8058</v>
      </c>
      <c r="B273" s="2" t="s">
        <v>8133</v>
      </c>
      <c r="C273" s="2" t="s">
        <v>4736</v>
      </c>
      <c r="D273" s="2">
        <v>4</v>
      </c>
      <c r="E273" s="2" t="s">
        <v>8145</v>
      </c>
      <c r="F273" s="2">
        <v>6</v>
      </c>
      <c r="G273" s="2"/>
      <c r="H273" s="2"/>
      <c r="I273" s="2" t="s">
        <v>3350</v>
      </c>
      <c r="J273" s="2" t="s">
        <v>23</v>
      </c>
      <c r="K273" s="2" t="s">
        <v>4736</v>
      </c>
    </row>
    <row r="274" spans="1:11" ht="29" x14ac:dyDescent="0.35">
      <c r="A274" s="2" t="s">
        <v>8058</v>
      </c>
      <c r="B274" s="2" t="s">
        <v>8133</v>
      </c>
      <c r="C274" s="2" t="s">
        <v>4736</v>
      </c>
      <c r="D274" s="2">
        <v>4</v>
      </c>
      <c r="E274" s="2" t="s">
        <v>8146</v>
      </c>
      <c r="F274" s="2">
        <v>12</v>
      </c>
      <c r="G274" s="2"/>
      <c r="H274" s="2"/>
      <c r="I274" s="2" t="s">
        <v>3350</v>
      </c>
      <c r="J274" s="2" t="s">
        <v>23</v>
      </c>
      <c r="K274" s="2" t="s">
        <v>4736</v>
      </c>
    </row>
    <row r="275" spans="1:11" ht="29" x14ac:dyDescent="0.35">
      <c r="A275" s="2" t="s">
        <v>8058</v>
      </c>
      <c r="B275" s="2" t="s">
        <v>8133</v>
      </c>
      <c r="C275" s="2" t="s">
        <v>4736</v>
      </c>
      <c r="D275" s="2">
        <v>4</v>
      </c>
      <c r="E275" s="2" t="s">
        <v>8147</v>
      </c>
      <c r="F275" s="2">
        <v>1</v>
      </c>
      <c r="G275" s="2"/>
      <c r="H275" s="2"/>
      <c r="I275" s="2" t="s">
        <v>1281</v>
      </c>
      <c r="J275" s="2" t="s">
        <v>23</v>
      </c>
      <c r="K275" s="2" t="s">
        <v>4736</v>
      </c>
    </row>
    <row r="276" spans="1:11" ht="29" x14ac:dyDescent="0.35">
      <c r="A276" s="2" t="s">
        <v>8058</v>
      </c>
      <c r="B276" s="2" t="s">
        <v>8133</v>
      </c>
      <c r="C276" s="2" t="s">
        <v>4736</v>
      </c>
      <c r="D276" s="2">
        <v>4</v>
      </c>
      <c r="E276" s="2" t="s">
        <v>8148</v>
      </c>
      <c r="F276" s="2">
        <v>1</v>
      </c>
      <c r="G276" s="2"/>
      <c r="H276" s="2"/>
      <c r="I276" s="2" t="s">
        <v>3350</v>
      </c>
      <c r="J276" s="2" t="s">
        <v>23</v>
      </c>
      <c r="K276" s="2" t="s">
        <v>4736</v>
      </c>
    </row>
    <row r="277" spans="1:11" ht="29" x14ac:dyDescent="0.35">
      <c r="A277" s="2" t="s">
        <v>8058</v>
      </c>
      <c r="B277" s="2" t="s">
        <v>8133</v>
      </c>
      <c r="C277" s="2" t="s">
        <v>4736</v>
      </c>
      <c r="D277" s="2">
        <v>4</v>
      </c>
      <c r="E277" s="2" t="s">
        <v>8149</v>
      </c>
      <c r="F277" s="2">
        <v>2</v>
      </c>
      <c r="G277" s="2"/>
      <c r="H277" s="2"/>
      <c r="I277" s="2" t="s">
        <v>3350</v>
      </c>
      <c r="J277" s="2" t="s">
        <v>23</v>
      </c>
      <c r="K277" s="2" t="s">
        <v>4736</v>
      </c>
    </row>
    <row r="278" spans="1:11" ht="29" x14ac:dyDescent="0.35">
      <c r="A278" s="2" t="s">
        <v>8058</v>
      </c>
      <c r="B278" s="2" t="s">
        <v>8133</v>
      </c>
      <c r="C278" s="2" t="s">
        <v>4736</v>
      </c>
      <c r="D278" s="2">
        <v>4</v>
      </c>
      <c r="E278" s="2" t="s">
        <v>404</v>
      </c>
      <c r="F278" s="2">
        <v>2</v>
      </c>
      <c r="G278" s="2"/>
      <c r="H278" s="2"/>
      <c r="I278" s="2" t="s">
        <v>3350</v>
      </c>
      <c r="J278" s="2" t="s">
        <v>23</v>
      </c>
      <c r="K278" s="2" t="s">
        <v>4736</v>
      </c>
    </row>
    <row r="279" spans="1:11" ht="29" x14ac:dyDescent="0.35">
      <c r="A279" s="2" t="s">
        <v>8058</v>
      </c>
      <c r="B279" s="2" t="s">
        <v>8133</v>
      </c>
      <c r="C279" s="2" t="s">
        <v>4736</v>
      </c>
      <c r="D279" s="2">
        <v>4</v>
      </c>
      <c r="E279" s="2" t="s">
        <v>8150</v>
      </c>
      <c r="F279" s="2">
        <v>1</v>
      </c>
      <c r="G279" s="2"/>
      <c r="H279" s="2"/>
      <c r="I279" s="2" t="s">
        <v>3350</v>
      </c>
      <c r="J279" s="2" t="s">
        <v>16</v>
      </c>
      <c r="K279" s="2" t="s">
        <v>4736</v>
      </c>
    </row>
    <row r="280" spans="1:11" ht="29" x14ac:dyDescent="0.35">
      <c r="A280" s="2" t="s">
        <v>8058</v>
      </c>
      <c r="B280" s="2" t="s">
        <v>8133</v>
      </c>
      <c r="C280" s="2" t="s">
        <v>4736</v>
      </c>
      <c r="D280" s="2">
        <v>4</v>
      </c>
      <c r="E280" s="2" t="s">
        <v>8151</v>
      </c>
      <c r="F280" s="2">
        <v>1</v>
      </c>
      <c r="G280" s="2"/>
      <c r="H280" s="2"/>
      <c r="I280" s="2" t="s">
        <v>3350</v>
      </c>
      <c r="J280" s="2" t="s">
        <v>16</v>
      </c>
      <c r="K280" s="2" t="s">
        <v>4736</v>
      </c>
    </row>
    <row r="281" spans="1:11" ht="29" x14ac:dyDescent="0.35">
      <c r="A281" s="2" t="s">
        <v>8058</v>
      </c>
      <c r="B281" s="2" t="s">
        <v>8133</v>
      </c>
      <c r="C281" s="2" t="s">
        <v>4736</v>
      </c>
      <c r="D281" s="2">
        <v>4</v>
      </c>
      <c r="E281" s="2" t="s">
        <v>8152</v>
      </c>
      <c r="F281" s="2">
        <v>2</v>
      </c>
      <c r="G281" s="2"/>
      <c r="H281" s="2"/>
      <c r="I281" s="2" t="s">
        <v>3350</v>
      </c>
      <c r="J281" s="2" t="s">
        <v>16</v>
      </c>
      <c r="K281" s="2" t="s">
        <v>4736</v>
      </c>
    </row>
    <row r="282" spans="1:11" ht="29" x14ac:dyDescent="0.35">
      <c r="A282" s="2" t="s">
        <v>8058</v>
      </c>
      <c r="B282" s="2" t="s">
        <v>8133</v>
      </c>
      <c r="C282" s="2" t="s">
        <v>4736</v>
      </c>
      <c r="D282" s="2">
        <v>4</v>
      </c>
      <c r="E282" s="2" t="s">
        <v>8153</v>
      </c>
      <c r="F282" s="2">
        <v>1</v>
      </c>
      <c r="G282" s="2"/>
      <c r="H282" s="2"/>
      <c r="I282" s="2" t="s">
        <v>3350</v>
      </c>
      <c r="J282" s="2" t="s">
        <v>23</v>
      </c>
      <c r="K282" s="2" t="s">
        <v>4736</v>
      </c>
    </row>
    <row r="283" spans="1:11" ht="29" x14ac:dyDescent="0.35">
      <c r="A283" s="2" t="s">
        <v>8058</v>
      </c>
      <c r="B283" s="2" t="s">
        <v>8133</v>
      </c>
      <c r="C283" s="2" t="s">
        <v>4736</v>
      </c>
      <c r="D283" s="2">
        <v>4</v>
      </c>
      <c r="E283" s="2" t="s">
        <v>4319</v>
      </c>
      <c r="F283" s="2">
        <v>1</v>
      </c>
      <c r="G283" s="2"/>
      <c r="H283" s="2"/>
      <c r="I283" s="2" t="s">
        <v>3350</v>
      </c>
      <c r="J283" s="2" t="s">
        <v>16</v>
      </c>
      <c r="K283" s="2" t="s">
        <v>4736</v>
      </c>
    </row>
    <row r="284" spans="1:11" ht="29" x14ac:dyDescent="0.35">
      <c r="A284" s="2" t="s">
        <v>8058</v>
      </c>
      <c r="B284" s="2" t="s">
        <v>8133</v>
      </c>
      <c r="C284" s="2" t="s">
        <v>4736</v>
      </c>
      <c r="D284" s="2">
        <v>4</v>
      </c>
      <c r="E284" s="2" t="s">
        <v>8154</v>
      </c>
      <c r="F284" s="2">
        <v>1</v>
      </c>
      <c r="G284" s="2"/>
      <c r="H284" s="2"/>
      <c r="I284" s="2" t="s">
        <v>3350</v>
      </c>
      <c r="J284" s="2" t="s">
        <v>23</v>
      </c>
      <c r="K284" s="2" t="s">
        <v>4736</v>
      </c>
    </row>
    <row r="285" spans="1:11" ht="29" x14ac:dyDescent="0.35">
      <c r="A285" s="2" t="s">
        <v>8058</v>
      </c>
      <c r="B285" s="2" t="s">
        <v>8133</v>
      </c>
      <c r="C285" s="2" t="s">
        <v>4736</v>
      </c>
      <c r="D285" s="2">
        <v>4</v>
      </c>
      <c r="E285" s="2" t="s">
        <v>8155</v>
      </c>
      <c r="F285" s="2">
        <v>2</v>
      </c>
      <c r="G285" s="2"/>
      <c r="H285" s="2"/>
      <c r="I285" s="2" t="s">
        <v>3350</v>
      </c>
      <c r="J285" s="2" t="s">
        <v>16</v>
      </c>
      <c r="K285" s="2" t="s">
        <v>4736</v>
      </c>
    </row>
    <row r="286" spans="1:11" ht="29" x14ac:dyDescent="0.35">
      <c r="A286" s="2" t="s">
        <v>8058</v>
      </c>
      <c r="B286" s="2" t="s">
        <v>8133</v>
      </c>
      <c r="C286" s="2" t="s">
        <v>4736</v>
      </c>
      <c r="D286" s="2">
        <v>4</v>
      </c>
      <c r="E286" s="2" t="s">
        <v>4744</v>
      </c>
      <c r="F286" s="2">
        <v>2</v>
      </c>
      <c r="G286" s="2"/>
      <c r="H286" s="2"/>
      <c r="I286" s="2" t="s">
        <v>3350</v>
      </c>
      <c r="J286" s="2" t="s">
        <v>16</v>
      </c>
      <c r="K286" s="2" t="s">
        <v>4736</v>
      </c>
    </row>
    <row r="287" spans="1:11" ht="29" x14ac:dyDescent="0.35">
      <c r="A287" s="2" t="s">
        <v>8058</v>
      </c>
      <c r="B287" s="2" t="s">
        <v>8133</v>
      </c>
      <c r="C287" s="2" t="s">
        <v>4736</v>
      </c>
      <c r="D287" s="2">
        <v>4</v>
      </c>
      <c r="E287" s="2" t="s">
        <v>8156</v>
      </c>
      <c r="F287" s="2">
        <v>1</v>
      </c>
      <c r="G287" s="2"/>
      <c r="H287" s="2"/>
      <c r="I287" s="2" t="s">
        <v>3350</v>
      </c>
      <c r="J287" s="2" t="s">
        <v>23</v>
      </c>
      <c r="K287" s="2" t="s">
        <v>4736</v>
      </c>
    </row>
    <row r="288" spans="1:11" ht="29" x14ac:dyDescent="0.35">
      <c r="A288" s="2" t="s">
        <v>8058</v>
      </c>
      <c r="B288" s="2" t="s">
        <v>8133</v>
      </c>
      <c r="C288" s="2" t="s">
        <v>4736</v>
      </c>
      <c r="D288" s="2">
        <v>4</v>
      </c>
      <c r="E288" s="2" t="s">
        <v>4745</v>
      </c>
      <c r="F288" s="2">
        <v>3</v>
      </c>
      <c r="G288" s="2"/>
      <c r="H288" s="2"/>
      <c r="I288" s="2" t="s">
        <v>3350</v>
      </c>
      <c r="J288" s="2" t="s">
        <v>16</v>
      </c>
      <c r="K288" s="2" t="s">
        <v>4736</v>
      </c>
    </row>
    <row r="289" spans="1:11" ht="29" x14ac:dyDescent="0.35">
      <c r="A289" s="2" t="s">
        <v>8058</v>
      </c>
      <c r="B289" s="2" t="s">
        <v>8133</v>
      </c>
      <c r="C289" s="2" t="s">
        <v>4736</v>
      </c>
      <c r="D289" s="2">
        <v>4</v>
      </c>
      <c r="E289" s="2" t="s">
        <v>8157</v>
      </c>
      <c r="F289" s="2">
        <v>3</v>
      </c>
      <c r="G289" s="2"/>
      <c r="H289" s="2"/>
      <c r="I289" s="2" t="s">
        <v>3350</v>
      </c>
      <c r="J289" s="2" t="s">
        <v>23</v>
      </c>
      <c r="K289" s="2" t="s">
        <v>4736</v>
      </c>
    </row>
    <row r="290" spans="1:11" ht="29" x14ac:dyDescent="0.35">
      <c r="A290" s="2" t="s">
        <v>8058</v>
      </c>
      <c r="B290" s="2" t="s">
        <v>8133</v>
      </c>
      <c r="C290" s="2" t="s">
        <v>4736</v>
      </c>
      <c r="D290" s="2">
        <v>4</v>
      </c>
      <c r="E290" s="2" t="s">
        <v>8158</v>
      </c>
      <c r="F290" s="2">
        <v>1</v>
      </c>
      <c r="G290" s="2"/>
      <c r="H290" s="2"/>
      <c r="I290" s="2" t="s">
        <v>3350</v>
      </c>
      <c r="J290" s="2" t="s">
        <v>16</v>
      </c>
      <c r="K290" s="2" t="s">
        <v>4736</v>
      </c>
    </row>
    <row r="291" spans="1:11" ht="29" x14ac:dyDescent="0.35">
      <c r="A291" s="2" t="s">
        <v>8058</v>
      </c>
      <c r="B291" s="2" t="s">
        <v>8133</v>
      </c>
      <c r="C291" s="2" t="s">
        <v>4736</v>
      </c>
      <c r="D291" s="2">
        <v>4</v>
      </c>
      <c r="E291" s="2" t="s">
        <v>8159</v>
      </c>
      <c r="F291" s="2">
        <v>1</v>
      </c>
      <c r="G291" s="2"/>
      <c r="H291" s="2"/>
      <c r="I291" s="2" t="s">
        <v>3350</v>
      </c>
      <c r="J291" s="2" t="s">
        <v>16</v>
      </c>
      <c r="K291" s="2" t="s">
        <v>4736</v>
      </c>
    </row>
    <row r="292" spans="1:11" ht="29" x14ac:dyDescent="0.35">
      <c r="A292" s="2" t="s">
        <v>8058</v>
      </c>
      <c r="B292" s="2" t="s">
        <v>8133</v>
      </c>
      <c r="C292" s="2" t="s">
        <v>4736</v>
      </c>
      <c r="D292" s="2">
        <v>4</v>
      </c>
      <c r="E292" s="2" t="s">
        <v>8160</v>
      </c>
      <c r="F292" s="2">
        <v>1</v>
      </c>
      <c r="G292" s="2"/>
      <c r="H292" s="2"/>
      <c r="I292" s="2" t="s">
        <v>3350</v>
      </c>
      <c r="J292" s="2" t="s">
        <v>16</v>
      </c>
      <c r="K292" s="2" t="s">
        <v>4736</v>
      </c>
    </row>
    <row r="293" spans="1:11" ht="29" x14ac:dyDescent="0.35">
      <c r="A293" s="2" t="s">
        <v>8058</v>
      </c>
      <c r="B293" s="2" t="s">
        <v>8133</v>
      </c>
      <c r="C293" s="2" t="s">
        <v>4736</v>
      </c>
      <c r="D293" s="2">
        <v>4</v>
      </c>
      <c r="E293" s="2" t="s">
        <v>8161</v>
      </c>
      <c r="F293" s="2">
        <v>1</v>
      </c>
      <c r="G293" s="2"/>
      <c r="H293" s="2"/>
      <c r="I293" s="2" t="s">
        <v>3350</v>
      </c>
      <c r="J293" s="2" t="s">
        <v>16</v>
      </c>
      <c r="K293" s="2" t="s">
        <v>4736</v>
      </c>
    </row>
    <row r="294" spans="1:11" ht="29" x14ac:dyDescent="0.35">
      <c r="A294" s="2" t="s">
        <v>8058</v>
      </c>
      <c r="B294" s="2" t="s">
        <v>8133</v>
      </c>
      <c r="C294" s="2" t="s">
        <v>4736</v>
      </c>
      <c r="D294" s="2">
        <v>4</v>
      </c>
      <c r="E294" s="2" t="s">
        <v>8162</v>
      </c>
      <c r="F294" s="2">
        <v>1</v>
      </c>
      <c r="G294" s="2"/>
      <c r="H294" s="2"/>
      <c r="I294" s="2" t="s">
        <v>3350</v>
      </c>
      <c r="J294" s="2" t="s">
        <v>16</v>
      </c>
      <c r="K294" s="2" t="s">
        <v>4736</v>
      </c>
    </row>
    <row r="295" spans="1:11" ht="29" x14ac:dyDescent="0.35">
      <c r="A295" s="2" t="s">
        <v>8058</v>
      </c>
      <c r="B295" s="2" t="s">
        <v>8133</v>
      </c>
      <c r="C295" s="2" t="s">
        <v>8163</v>
      </c>
      <c r="D295" s="2">
        <v>4</v>
      </c>
      <c r="E295" s="2" t="s">
        <v>8061</v>
      </c>
      <c r="F295" s="2">
        <v>1</v>
      </c>
      <c r="G295" s="2">
        <v>1</v>
      </c>
      <c r="H295" s="2">
        <v>1</v>
      </c>
      <c r="I295" s="2" t="s">
        <v>8062</v>
      </c>
      <c r="J295" s="2" t="s">
        <v>23</v>
      </c>
      <c r="K295" s="2" t="s">
        <v>8163</v>
      </c>
    </row>
    <row r="296" spans="1:11" ht="29" x14ac:dyDescent="0.35">
      <c r="A296" s="2" t="s">
        <v>8058</v>
      </c>
      <c r="B296" s="2" t="s">
        <v>8133</v>
      </c>
      <c r="C296" s="2" t="s">
        <v>8163</v>
      </c>
      <c r="D296" s="2">
        <v>4</v>
      </c>
      <c r="E296" s="2" t="s">
        <v>8063</v>
      </c>
      <c r="F296" s="2">
        <v>1</v>
      </c>
      <c r="G296" s="2">
        <v>1</v>
      </c>
      <c r="H296" s="2">
        <v>1</v>
      </c>
      <c r="I296" s="2" t="s">
        <v>8062</v>
      </c>
      <c r="J296" s="2" t="s">
        <v>23</v>
      </c>
      <c r="K296" s="2" t="s">
        <v>8163</v>
      </c>
    </row>
    <row r="297" spans="1:11" ht="29" x14ac:dyDescent="0.35">
      <c r="A297" s="2" t="s">
        <v>8058</v>
      </c>
      <c r="B297" s="2" t="s">
        <v>8133</v>
      </c>
      <c r="C297" s="2" t="s">
        <v>8163</v>
      </c>
      <c r="D297" s="2">
        <v>4</v>
      </c>
      <c r="E297" s="2" t="s">
        <v>8064</v>
      </c>
      <c r="F297" s="2">
        <v>5</v>
      </c>
      <c r="G297" s="2">
        <v>5</v>
      </c>
      <c r="H297" s="2">
        <v>5</v>
      </c>
      <c r="I297" s="2" t="s">
        <v>534</v>
      </c>
      <c r="J297" s="2" t="s">
        <v>16</v>
      </c>
      <c r="K297" s="2" t="s">
        <v>8163</v>
      </c>
    </row>
    <row r="298" spans="1:11" ht="29" x14ac:dyDescent="0.35">
      <c r="A298" s="2" t="s">
        <v>8058</v>
      </c>
      <c r="B298" s="2" t="s">
        <v>8133</v>
      </c>
      <c r="C298" s="2" t="s">
        <v>8163</v>
      </c>
      <c r="D298" s="2">
        <v>4</v>
      </c>
      <c r="E298" s="2" t="s">
        <v>8065</v>
      </c>
      <c r="F298" s="2">
        <v>5</v>
      </c>
      <c r="G298" s="2">
        <v>5</v>
      </c>
      <c r="H298" s="2">
        <v>5</v>
      </c>
      <c r="I298" s="2" t="s">
        <v>534</v>
      </c>
      <c r="J298" s="2" t="s">
        <v>16</v>
      </c>
      <c r="K298" s="2" t="s">
        <v>8163</v>
      </c>
    </row>
    <row r="299" spans="1:11" ht="29" x14ac:dyDescent="0.35">
      <c r="A299" s="2" t="s">
        <v>8058</v>
      </c>
      <c r="B299" s="2" t="s">
        <v>8133</v>
      </c>
      <c r="C299" s="2" t="s">
        <v>8163</v>
      </c>
      <c r="D299" s="2">
        <v>4</v>
      </c>
      <c r="E299" s="2" t="s">
        <v>8066</v>
      </c>
      <c r="F299" s="2">
        <v>200</v>
      </c>
      <c r="G299" s="2">
        <v>100</v>
      </c>
      <c r="H299" s="2">
        <v>100</v>
      </c>
      <c r="I299" s="2" t="s">
        <v>8067</v>
      </c>
      <c r="J299" s="2" t="s">
        <v>16</v>
      </c>
      <c r="K299" s="2" t="s">
        <v>8163</v>
      </c>
    </row>
    <row r="300" spans="1:11" ht="29" x14ac:dyDescent="0.35">
      <c r="A300" s="2" t="s">
        <v>8058</v>
      </c>
      <c r="B300" s="2" t="s">
        <v>8133</v>
      </c>
      <c r="C300" s="2" t="s">
        <v>8163</v>
      </c>
      <c r="D300" s="2">
        <v>4</v>
      </c>
      <c r="E300" s="2" t="s">
        <v>8068</v>
      </c>
      <c r="F300" s="2">
        <v>5</v>
      </c>
      <c r="G300" s="2">
        <v>5</v>
      </c>
      <c r="H300" s="2">
        <v>5</v>
      </c>
      <c r="I300" s="2" t="s">
        <v>8069</v>
      </c>
      <c r="J300" s="2" t="s">
        <v>16</v>
      </c>
      <c r="K300" s="2" t="s">
        <v>8163</v>
      </c>
    </row>
    <row r="301" spans="1:11" ht="29" x14ac:dyDescent="0.35">
      <c r="A301" s="2" t="s">
        <v>8058</v>
      </c>
      <c r="B301" s="2" t="s">
        <v>8133</v>
      </c>
      <c r="C301" s="2" t="s">
        <v>8163</v>
      </c>
      <c r="D301" s="2">
        <v>4</v>
      </c>
      <c r="E301" s="2" t="s">
        <v>8070</v>
      </c>
      <c r="F301" s="2">
        <v>5</v>
      </c>
      <c r="G301" s="2">
        <v>5</v>
      </c>
      <c r="H301" s="2">
        <v>5</v>
      </c>
      <c r="I301" s="2" t="s">
        <v>8069</v>
      </c>
      <c r="J301" s="2" t="s">
        <v>16</v>
      </c>
      <c r="K301" s="2" t="s">
        <v>8163</v>
      </c>
    </row>
    <row r="302" spans="1:11" ht="29" x14ac:dyDescent="0.35">
      <c r="A302" s="2" t="s">
        <v>8058</v>
      </c>
      <c r="B302" s="2" t="s">
        <v>8133</v>
      </c>
      <c r="C302" s="2" t="s">
        <v>8163</v>
      </c>
      <c r="D302" s="2">
        <v>4</v>
      </c>
      <c r="E302" s="2" t="s">
        <v>8071</v>
      </c>
      <c r="F302" s="2">
        <v>5</v>
      </c>
      <c r="G302" s="2">
        <v>5</v>
      </c>
      <c r="H302" s="2">
        <v>5</v>
      </c>
      <c r="I302" s="2" t="s">
        <v>8069</v>
      </c>
      <c r="J302" s="2" t="s">
        <v>16</v>
      </c>
      <c r="K302" s="2" t="s">
        <v>8163</v>
      </c>
    </row>
    <row r="303" spans="1:11" ht="29" x14ac:dyDescent="0.35">
      <c r="A303" s="2" t="s">
        <v>8058</v>
      </c>
      <c r="B303" s="2" t="s">
        <v>8133</v>
      </c>
      <c r="C303" s="2" t="s">
        <v>8163</v>
      </c>
      <c r="D303" s="2">
        <v>4</v>
      </c>
      <c r="E303" s="2" t="s">
        <v>8074</v>
      </c>
      <c r="F303" s="2">
        <v>1</v>
      </c>
      <c r="G303" s="2">
        <v>1</v>
      </c>
      <c r="H303" s="2">
        <v>1</v>
      </c>
      <c r="I303" s="2" t="s">
        <v>534</v>
      </c>
      <c r="J303" s="2" t="s">
        <v>16</v>
      </c>
      <c r="K303" s="2" t="s">
        <v>8163</v>
      </c>
    </row>
    <row r="304" spans="1:11" ht="29" x14ac:dyDescent="0.35">
      <c r="A304" s="2" t="s">
        <v>8058</v>
      </c>
      <c r="B304" s="2" t="s">
        <v>8133</v>
      </c>
      <c r="C304" s="2" t="s">
        <v>8164</v>
      </c>
      <c r="D304" s="2">
        <v>4</v>
      </c>
      <c r="E304" s="2" t="s">
        <v>8073</v>
      </c>
      <c r="F304" s="2">
        <v>1</v>
      </c>
      <c r="G304" s="2">
        <v>1</v>
      </c>
      <c r="H304" s="2">
        <v>1</v>
      </c>
      <c r="I304" s="2" t="s">
        <v>8062</v>
      </c>
      <c r="J304" s="2" t="s">
        <v>16</v>
      </c>
      <c r="K304" s="2" t="s">
        <v>8164</v>
      </c>
    </row>
    <row r="305" spans="1:11" ht="29" x14ac:dyDescent="0.35">
      <c r="A305" s="2" t="s">
        <v>8058</v>
      </c>
      <c r="B305" s="2" t="s">
        <v>8133</v>
      </c>
      <c r="C305" s="2" t="s">
        <v>8164</v>
      </c>
      <c r="D305" s="2">
        <v>4</v>
      </c>
      <c r="E305" s="2" t="s">
        <v>8074</v>
      </c>
      <c r="F305" s="2">
        <v>1</v>
      </c>
      <c r="G305" s="2">
        <v>1</v>
      </c>
      <c r="H305" s="2">
        <v>1</v>
      </c>
      <c r="I305" s="2" t="s">
        <v>534</v>
      </c>
      <c r="J305" s="2" t="s">
        <v>16</v>
      </c>
      <c r="K305" s="2" t="s">
        <v>8164</v>
      </c>
    </row>
    <row r="306" spans="1:11" ht="29" x14ac:dyDescent="0.35">
      <c r="A306" s="2" t="s">
        <v>8058</v>
      </c>
      <c r="B306" s="2" t="s">
        <v>8133</v>
      </c>
      <c r="C306" s="2" t="s">
        <v>8164</v>
      </c>
      <c r="D306" s="2">
        <v>4</v>
      </c>
      <c r="E306" s="2" t="s">
        <v>8075</v>
      </c>
      <c r="F306" s="2">
        <v>1</v>
      </c>
      <c r="G306" s="2">
        <v>1</v>
      </c>
      <c r="H306" s="2">
        <v>1</v>
      </c>
      <c r="I306" s="2" t="s">
        <v>8062</v>
      </c>
      <c r="J306" s="2" t="s">
        <v>16</v>
      </c>
      <c r="K306" s="2" t="s">
        <v>8164</v>
      </c>
    </row>
    <row r="307" spans="1:11" ht="29" x14ac:dyDescent="0.35">
      <c r="A307" s="2" t="s">
        <v>8058</v>
      </c>
      <c r="B307" s="2" t="s">
        <v>8133</v>
      </c>
      <c r="C307" s="2" t="s">
        <v>8165</v>
      </c>
      <c r="D307" s="2">
        <v>4</v>
      </c>
      <c r="E307" s="2" t="s">
        <v>8077</v>
      </c>
      <c r="F307" s="2">
        <v>1</v>
      </c>
      <c r="G307" s="2">
        <v>1</v>
      </c>
      <c r="H307" s="2">
        <v>1</v>
      </c>
      <c r="I307" s="2" t="s">
        <v>8062</v>
      </c>
      <c r="J307" s="2" t="s">
        <v>16</v>
      </c>
      <c r="K307" s="2" t="s">
        <v>8165</v>
      </c>
    </row>
    <row r="308" spans="1:11" ht="29" x14ac:dyDescent="0.35">
      <c r="A308" s="2" t="s">
        <v>8058</v>
      </c>
      <c r="B308" s="2" t="s">
        <v>8133</v>
      </c>
      <c r="C308" s="2" t="s">
        <v>8165</v>
      </c>
      <c r="D308" s="2">
        <v>4</v>
      </c>
      <c r="E308" s="2" t="s">
        <v>8074</v>
      </c>
      <c r="F308" s="2">
        <v>1</v>
      </c>
      <c r="G308" s="2">
        <v>1</v>
      </c>
      <c r="H308" s="2">
        <v>1</v>
      </c>
      <c r="I308" s="2" t="s">
        <v>534</v>
      </c>
      <c r="J308" s="2" t="s">
        <v>16</v>
      </c>
      <c r="K308" s="2" t="s">
        <v>8165</v>
      </c>
    </row>
    <row r="309" spans="1:11" ht="29" x14ac:dyDescent="0.35">
      <c r="A309" s="2" t="s">
        <v>8058</v>
      </c>
      <c r="B309" s="2" t="s">
        <v>8133</v>
      </c>
      <c r="C309" s="2" t="s">
        <v>8165</v>
      </c>
      <c r="D309" s="2">
        <v>4</v>
      </c>
      <c r="E309" s="2" t="s">
        <v>8078</v>
      </c>
      <c r="F309" s="2">
        <v>2</v>
      </c>
      <c r="G309" s="2">
        <v>2</v>
      </c>
      <c r="H309" s="2">
        <v>2</v>
      </c>
      <c r="I309" s="2" t="s">
        <v>534</v>
      </c>
      <c r="J309" s="2" t="s">
        <v>16</v>
      </c>
      <c r="K309" s="2" t="s">
        <v>8165</v>
      </c>
    </row>
    <row r="310" spans="1:11" ht="29" x14ac:dyDescent="0.35">
      <c r="A310" s="2" t="s">
        <v>8058</v>
      </c>
      <c r="B310" s="2" t="s">
        <v>8133</v>
      </c>
      <c r="C310" s="2" t="s">
        <v>8165</v>
      </c>
      <c r="D310" s="2">
        <v>4</v>
      </c>
      <c r="E310" s="2" t="s">
        <v>8079</v>
      </c>
      <c r="F310" s="2">
        <v>1</v>
      </c>
      <c r="G310" s="2">
        <v>1</v>
      </c>
      <c r="H310" s="2">
        <v>1</v>
      </c>
      <c r="I310" s="2" t="s">
        <v>8069</v>
      </c>
      <c r="J310" s="2" t="s">
        <v>16</v>
      </c>
      <c r="K310" s="2" t="s">
        <v>8165</v>
      </c>
    </row>
    <row r="311" spans="1:11" ht="29" x14ac:dyDescent="0.35">
      <c r="A311" s="2" t="s">
        <v>8058</v>
      </c>
      <c r="B311" s="2" t="s">
        <v>8133</v>
      </c>
      <c r="C311" s="2" t="s">
        <v>8165</v>
      </c>
      <c r="D311" s="2">
        <v>4</v>
      </c>
      <c r="E311" s="2" t="s">
        <v>8080</v>
      </c>
      <c r="F311" s="2">
        <v>1</v>
      </c>
      <c r="G311" s="2">
        <v>1</v>
      </c>
      <c r="H311" s="2">
        <v>1</v>
      </c>
      <c r="I311" s="2" t="s">
        <v>8069</v>
      </c>
      <c r="J311" s="2" t="s">
        <v>16</v>
      </c>
      <c r="K311" s="2" t="s">
        <v>8165</v>
      </c>
    </row>
    <row r="312" spans="1:11" ht="29" x14ac:dyDescent="0.35">
      <c r="A312" s="2" t="s">
        <v>8058</v>
      </c>
      <c r="B312" s="2" t="s">
        <v>8166</v>
      </c>
      <c r="C312" s="2" t="s">
        <v>8167</v>
      </c>
      <c r="D312" s="2">
        <v>4</v>
      </c>
      <c r="E312" s="2" t="s">
        <v>8168</v>
      </c>
      <c r="F312" s="2">
        <v>2</v>
      </c>
      <c r="G312" s="2"/>
      <c r="H312" s="2"/>
      <c r="I312" s="2" t="s">
        <v>3350</v>
      </c>
      <c r="J312" s="2" t="s">
        <v>16</v>
      </c>
      <c r="K312" s="2" t="s">
        <v>8167</v>
      </c>
    </row>
    <row r="313" spans="1:11" ht="29" x14ac:dyDescent="0.35">
      <c r="A313" s="2" t="s">
        <v>8058</v>
      </c>
      <c r="B313" s="2" t="s">
        <v>8166</v>
      </c>
      <c r="C313" s="2" t="s">
        <v>8167</v>
      </c>
      <c r="D313" s="2">
        <v>4</v>
      </c>
      <c r="E313" s="2" t="s">
        <v>8169</v>
      </c>
      <c r="F313" s="2">
        <v>1</v>
      </c>
      <c r="G313" s="2"/>
      <c r="H313" s="2"/>
      <c r="I313" s="2" t="s">
        <v>3350</v>
      </c>
      <c r="J313" s="2" t="s">
        <v>16</v>
      </c>
      <c r="K313" s="2" t="s">
        <v>8167</v>
      </c>
    </row>
    <row r="314" spans="1:11" ht="29" x14ac:dyDescent="0.35">
      <c r="A314" s="2" t="s">
        <v>8058</v>
      </c>
      <c r="B314" s="2" t="s">
        <v>8166</v>
      </c>
      <c r="C314" s="2" t="s">
        <v>8167</v>
      </c>
      <c r="D314" s="2">
        <v>4</v>
      </c>
      <c r="E314" s="2" t="s">
        <v>8170</v>
      </c>
      <c r="F314" s="2">
        <v>1</v>
      </c>
      <c r="G314" s="2"/>
      <c r="H314" s="2"/>
      <c r="I314" s="2" t="s">
        <v>3350</v>
      </c>
      <c r="J314" s="2" t="s">
        <v>23</v>
      </c>
      <c r="K314" s="2" t="s">
        <v>8167</v>
      </c>
    </row>
    <row r="315" spans="1:11" ht="29" x14ac:dyDescent="0.35">
      <c r="A315" s="2" t="s">
        <v>8058</v>
      </c>
      <c r="B315" s="2" t="s">
        <v>8166</v>
      </c>
      <c r="C315" s="2" t="s">
        <v>8167</v>
      </c>
      <c r="D315" s="2">
        <v>4</v>
      </c>
      <c r="E315" s="2" t="s">
        <v>8136</v>
      </c>
      <c r="F315" s="2">
        <v>6</v>
      </c>
      <c r="G315" s="2"/>
      <c r="H315" s="2"/>
      <c r="I315" s="2" t="s">
        <v>4691</v>
      </c>
      <c r="J315" s="2" t="s">
        <v>16</v>
      </c>
      <c r="K315" s="2" t="s">
        <v>8167</v>
      </c>
    </row>
    <row r="316" spans="1:11" ht="29" x14ac:dyDescent="0.35">
      <c r="A316" s="2" t="s">
        <v>8058</v>
      </c>
      <c r="B316" s="2" t="s">
        <v>8166</v>
      </c>
      <c r="C316" s="2" t="s">
        <v>8167</v>
      </c>
      <c r="D316" s="2">
        <v>4</v>
      </c>
      <c r="E316" s="2" t="s">
        <v>8137</v>
      </c>
      <c r="F316" s="2">
        <v>6</v>
      </c>
      <c r="G316" s="2"/>
      <c r="H316" s="2"/>
      <c r="I316" s="2" t="s">
        <v>4691</v>
      </c>
      <c r="J316" s="2" t="s">
        <v>16</v>
      </c>
      <c r="K316" s="2" t="s">
        <v>8167</v>
      </c>
    </row>
    <row r="317" spans="1:11" ht="29" x14ac:dyDescent="0.35">
      <c r="A317" s="2" t="s">
        <v>8058</v>
      </c>
      <c r="B317" s="2" t="s">
        <v>8166</v>
      </c>
      <c r="C317" s="2" t="s">
        <v>8167</v>
      </c>
      <c r="D317" s="2">
        <v>4</v>
      </c>
      <c r="E317" s="2" t="s">
        <v>8138</v>
      </c>
      <c r="F317" s="2">
        <v>6</v>
      </c>
      <c r="G317" s="2"/>
      <c r="H317" s="2"/>
      <c r="I317" s="2" t="s">
        <v>3350</v>
      </c>
      <c r="J317" s="2" t="s">
        <v>16</v>
      </c>
      <c r="K317" s="2" t="s">
        <v>8167</v>
      </c>
    </row>
    <row r="318" spans="1:11" ht="29" x14ac:dyDescent="0.35">
      <c r="A318" s="2" t="s">
        <v>8058</v>
      </c>
      <c r="B318" s="2" t="s">
        <v>8166</v>
      </c>
      <c r="C318" s="2" t="s">
        <v>8167</v>
      </c>
      <c r="D318" s="2">
        <v>4</v>
      </c>
      <c r="E318" s="2" t="s">
        <v>8139</v>
      </c>
      <c r="F318" s="2">
        <v>5</v>
      </c>
      <c r="G318" s="2"/>
      <c r="H318" s="2"/>
      <c r="I318" s="2" t="s">
        <v>3350</v>
      </c>
      <c r="J318" s="2" t="s">
        <v>23</v>
      </c>
      <c r="K318" s="2" t="s">
        <v>8167</v>
      </c>
    </row>
    <row r="319" spans="1:11" ht="29" x14ac:dyDescent="0.35">
      <c r="A319" s="2" t="s">
        <v>8058</v>
      </c>
      <c r="B319" s="2" t="s">
        <v>8166</v>
      </c>
      <c r="C319" s="2" t="s">
        <v>8167</v>
      </c>
      <c r="D319" s="2">
        <v>4</v>
      </c>
      <c r="E319" s="2" t="s">
        <v>8140</v>
      </c>
      <c r="F319" s="2">
        <v>6</v>
      </c>
      <c r="G319" s="2"/>
      <c r="H319" s="2"/>
      <c r="I319" s="2" t="s">
        <v>3350</v>
      </c>
      <c r="J319" s="2" t="s">
        <v>23</v>
      </c>
      <c r="K319" s="2" t="s">
        <v>8167</v>
      </c>
    </row>
    <row r="320" spans="1:11" ht="29" x14ac:dyDescent="0.35">
      <c r="A320" s="2" t="s">
        <v>8058</v>
      </c>
      <c r="B320" s="2" t="s">
        <v>8166</v>
      </c>
      <c r="C320" s="2" t="s">
        <v>8167</v>
      </c>
      <c r="D320" s="2">
        <v>4</v>
      </c>
      <c r="E320" s="2" t="s">
        <v>8171</v>
      </c>
      <c r="F320" s="2">
        <v>1</v>
      </c>
      <c r="G320" s="2"/>
      <c r="H320" s="2"/>
      <c r="I320" s="2" t="s">
        <v>3350</v>
      </c>
      <c r="J320" s="2" t="s">
        <v>23</v>
      </c>
      <c r="K320" s="2" t="s">
        <v>8167</v>
      </c>
    </row>
    <row r="321" spans="1:11" ht="29" x14ac:dyDescent="0.35">
      <c r="A321" s="2" t="s">
        <v>8058</v>
      </c>
      <c r="B321" s="2" t="s">
        <v>8166</v>
      </c>
      <c r="C321" s="2" t="s">
        <v>8167</v>
      </c>
      <c r="D321" s="2">
        <v>4</v>
      </c>
      <c r="E321" s="2" t="s">
        <v>8142</v>
      </c>
      <c r="F321" s="2">
        <v>6</v>
      </c>
      <c r="G321" s="2"/>
      <c r="H321" s="2"/>
      <c r="I321" s="2" t="s">
        <v>3350</v>
      </c>
      <c r="J321" s="2" t="s">
        <v>16</v>
      </c>
      <c r="K321" s="2" t="s">
        <v>8167</v>
      </c>
    </row>
    <row r="322" spans="1:11" ht="29" x14ac:dyDescent="0.35">
      <c r="A322" s="2" t="s">
        <v>8058</v>
      </c>
      <c r="B322" s="2" t="s">
        <v>8166</v>
      </c>
      <c r="C322" s="2" t="s">
        <v>8167</v>
      </c>
      <c r="D322" s="2">
        <v>4</v>
      </c>
      <c r="E322" s="2" t="s">
        <v>8143</v>
      </c>
      <c r="F322" s="2">
        <v>6</v>
      </c>
      <c r="G322" s="2"/>
      <c r="H322" s="2"/>
      <c r="I322" s="2" t="s">
        <v>3350</v>
      </c>
      <c r="J322" s="2" t="s">
        <v>23</v>
      </c>
      <c r="K322" s="2" t="s">
        <v>8167</v>
      </c>
    </row>
    <row r="323" spans="1:11" ht="29" x14ac:dyDescent="0.35">
      <c r="A323" s="2" t="s">
        <v>8058</v>
      </c>
      <c r="B323" s="2" t="s">
        <v>8166</v>
      </c>
      <c r="C323" s="2" t="s">
        <v>8167</v>
      </c>
      <c r="D323" s="2">
        <v>4</v>
      </c>
      <c r="E323" s="2" t="s">
        <v>8145</v>
      </c>
      <c r="F323" s="2">
        <v>2</v>
      </c>
      <c r="G323" s="2"/>
      <c r="H323" s="2"/>
      <c r="I323" s="2" t="s">
        <v>3350</v>
      </c>
      <c r="J323" s="2" t="s">
        <v>23</v>
      </c>
      <c r="K323" s="2" t="s">
        <v>8167</v>
      </c>
    </row>
    <row r="324" spans="1:11" ht="29" x14ac:dyDescent="0.35">
      <c r="A324" s="2" t="s">
        <v>8058</v>
      </c>
      <c r="B324" s="2" t="s">
        <v>8166</v>
      </c>
      <c r="C324" s="2" t="s">
        <v>8167</v>
      </c>
      <c r="D324" s="2">
        <v>4</v>
      </c>
      <c r="E324" s="2" t="s">
        <v>8149</v>
      </c>
      <c r="F324" s="2">
        <v>2</v>
      </c>
      <c r="G324" s="2"/>
      <c r="H324" s="2"/>
      <c r="I324" s="2" t="s">
        <v>3350</v>
      </c>
      <c r="J324" s="2" t="s">
        <v>23</v>
      </c>
      <c r="K324" s="2" t="s">
        <v>8167</v>
      </c>
    </row>
    <row r="325" spans="1:11" ht="29" x14ac:dyDescent="0.35">
      <c r="A325" s="2" t="s">
        <v>8058</v>
      </c>
      <c r="B325" s="2" t="s">
        <v>8166</v>
      </c>
      <c r="C325" s="2" t="s">
        <v>8167</v>
      </c>
      <c r="D325" s="2">
        <v>4</v>
      </c>
      <c r="E325" s="2" t="s">
        <v>404</v>
      </c>
      <c r="F325" s="2">
        <v>6</v>
      </c>
      <c r="G325" s="2"/>
      <c r="H325" s="2"/>
      <c r="I325" s="2" t="s">
        <v>3350</v>
      </c>
      <c r="J325" s="2" t="s">
        <v>23</v>
      </c>
      <c r="K325" s="2" t="s">
        <v>8167</v>
      </c>
    </row>
    <row r="326" spans="1:11" ht="29" x14ac:dyDescent="0.35">
      <c r="A326" s="2" t="s">
        <v>8058</v>
      </c>
      <c r="B326" s="2" t="s">
        <v>8166</v>
      </c>
      <c r="C326" s="2" t="s">
        <v>8167</v>
      </c>
      <c r="D326" s="2">
        <v>4</v>
      </c>
      <c r="E326" s="2" t="s">
        <v>8150</v>
      </c>
      <c r="F326" s="2">
        <v>1</v>
      </c>
      <c r="G326" s="2"/>
      <c r="H326" s="2"/>
      <c r="I326" s="2" t="s">
        <v>3350</v>
      </c>
      <c r="J326" s="2" t="s">
        <v>23</v>
      </c>
      <c r="K326" s="2" t="s">
        <v>8167</v>
      </c>
    </row>
    <row r="327" spans="1:11" ht="29" x14ac:dyDescent="0.35">
      <c r="A327" s="2" t="s">
        <v>8058</v>
      </c>
      <c r="B327" s="2" t="s">
        <v>8166</v>
      </c>
      <c r="C327" s="2" t="s">
        <v>8167</v>
      </c>
      <c r="D327" s="2">
        <v>4</v>
      </c>
      <c r="E327" s="2" t="s">
        <v>8151</v>
      </c>
      <c r="F327" s="2">
        <v>1</v>
      </c>
      <c r="G327" s="2"/>
      <c r="H327" s="2"/>
      <c r="I327" s="2" t="s">
        <v>3350</v>
      </c>
      <c r="J327" s="2" t="s">
        <v>16</v>
      </c>
      <c r="K327" s="2" t="s">
        <v>8167</v>
      </c>
    </row>
    <row r="328" spans="1:11" ht="29" x14ac:dyDescent="0.35">
      <c r="A328" s="2" t="s">
        <v>8058</v>
      </c>
      <c r="B328" s="2" t="s">
        <v>8166</v>
      </c>
      <c r="C328" s="2" t="s">
        <v>8167</v>
      </c>
      <c r="D328" s="2">
        <v>4</v>
      </c>
      <c r="E328" s="2" t="s">
        <v>4703</v>
      </c>
      <c r="F328" s="2">
        <v>2</v>
      </c>
      <c r="G328" s="2"/>
      <c r="H328" s="2"/>
      <c r="I328" s="2" t="s">
        <v>3350</v>
      </c>
      <c r="J328" s="2" t="s">
        <v>16</v>
      </c>
      <c r="K328" s="2" t="s">
        <v>8167</v>
      </c>
    </row>
    <row r="329" spans="1:11" ht="29" x14ac:dyDescent="0.35">
      <c r="A329" s="2" t="s">
        <v>8058</v>
      </c>
      <c r="B329" s="2" t="s">
        <v>8166</v>
      </c>
      <c r="C329" s="2" t="s">
        <v>8167</v>
      </c>
      <c r="D329" s="2">
        <v>4</v>
      </c>
      <c r="E329" s="2" t="s">
        <v>8153</v>
      </c>
      <c r="F329" s="2">
        <v>1</v>
      </c>
      <c r="G329" s="2"/>
      <c r="H329" s="2"/>
      <c r="I329" s="2" t="s">
        <v>3350</v>
      </c>
      <c r="J329" s="2" t="s">
        <v>16</v>
      </c>
      <c r="K329" s="2" t="s">
        <v>8167</v>
      </c>
    </row>
    <row r="330" spans="1:11" ht="29" x14ac:dyDescent="0.35">
      <c r="A330" s="2" t="s">
        <v>8058</v>
      </c>
      <c r="B330" s="2" t="s">
        <v>8166</v>
      </c>
      <c r="C330" s="2" t="s">
        <v>8167</v>
      </c>
      <c r="D330" s="2">
        <v>4</v>
      </c>
      <c r="E330" s="2" t="s">
        <v>4319</v>
      </c>
      <c r="F330" s="2">
        <v>1</v>
      </c>
      <c r="G330" s="2"/>
      <c r="H330" s="2"/>
      <c r="I330" s="2" t="s">
        <v>3350</v>
      </c>
      <c r="J330" s="2" t="s">
        <v>16</v>
      </c>
      <c r="K330" s="2" t="s">
        <v>8167</v>
      </c>
    </row>
    <row r="331" spans="1:11" ht="29" x14ac:dyDescent="0.35">
      <c r="A331" s="2" t="s">
        <v>8058</v>
      </c>
      <c r="B331" s="2" t="s">
        <v>8166</v>
      </c>
      <c r="C331" s="2" t="s">
        <v>8167</v>
      </c>
      <c r="D331" s="2">
        <v>4</v>
      </c>
      <c r="E331" s="2" t="s">
        <v>8154</v>
      </c>
      <c r="F331" s="2">
        <v>1</v>
      </c>
      <c r="G331" s="2"/>
      <c r="H331" s="2"/>
      <c r="I331" s="2" t="s">
        <v>3350</v>
      </c>
      <c r="J331" s="2" t="s">
        <v>16</v>
      </c>
      <c r="K331" s="2" t="s">
        <v>8167</v>
      </c>
    </row>
    <row r="332" spans="1:11" ht="29" x14ac:dyDescent="0.35">
      <c r="A332" s="2" t="s">
        <v>8058</v>
      </c>
      <c r="B332" s="2" t="s">
        <v>8166</v>
      </c>
      <c r="C332" s="2" t="s">
        <v>8167</v>
      </c>
      <c r="D332" s="2">
        <v>4</v>
      </c>
      <c r="E332" s="2" t="s">
        <v>4744</v>
      </c>
      <c r="F332" s="2">
        <v>2</v>
      </c>
      <c r="G332" s="2"/>
      <c r="H332" s="2"/>
      <c r="I332" s="2" t="s">
        <v>3350</v>
      </c>
      <c r="J332" s="2" t="s">
        <v>23</v>
      </c>
      <c r="K332" s="2" t="s">
        <v>8167</v>
      </c>
    </row>
    <row r="333" spans="1:11" ht="29" x14ac:dyDescent="0.35">
      <c r="A333" s="2" t="s">
        <v>8058</v>
      </c>
      <c r="B333" s="2" t="s">
        <v>8166</v>
      </c>
      <c r="C333" s="2" t="s">
        <v>8167</v>
      </c>
      <c r="D333" s="2">
        <v>4</v>
      </c>
      <c r="E333" s="2" t="s">
        <v>8172</v>
      </c>
      <c r="F333" s="2">
        <v>3</v>
      </c>
      <c r="G333" s="2"/>
      <c r="H333" s="2"/>
      <c r="I333" s="2" t="s">
        <v>3350</v>
      </c>
      <c r="J333" s="2" t="s">
        <v>16</v>
      </c>
      <c r="K333" s="2" t="s">
        <v>8167</v>
      </c>
    </row>
    <row r="334" spans="1:11" ht="29" x14ac:dyDescent="0.35">
      <c r="A334" s="2" t="s">
        <v>8058</v>
      </c>
      <c r="B334" s="2" t="s">
        <v>8166</v>
      </c>
      <c r="C334" s="2" t="s">
        <v>8167</v>
      </c>
      <c r="D334" s="2">
        <v>4</v>
      </c>
      <c r="E334" s="2" t="s">
        <v>8158</v>
      </c>
      <c r="F334" s="2">
        <v>1</v>
      </c>
      <c r="G334" s="2"/>
      <c r="H334" s="2"/>
      <c r="I334" s="2" t="s">
        <v>3350</v>
      </c>
      <c r="J334" s="2" t="s">
        <v>16</v>
      </c>
      <c r="K334" s="2" t="s">
        <v>8167</v>
      </c>
    </row>
    <row r="335" spans="1:11" ht="29" x14ac:dyDescent="0.35">
      <c r="A335" s="2" t="s">
        <v>8058</v>
      </c>
      <c r="B335" s="2" t="s">
        <v>8166</v>
      </c>
      <c r="C335" s="2" t="s">
        <v>8167</v>
      </c>
      <c r="D335" s="2">
        <v>4</v>
      </c>
      <c r="E335" s="2" t="s">
        <v>8159</v>
      </c>
      <c r="F335" s="2">
        <v>1</v>
      </c>
      <c r="G335" s="2"/>
      <c r="H335" s="2"/>
      <c r="I335" s="2" t="s">
        <v>3350</v>
      </c>
      <c r="J335" s="2" t="s">
        <v>23</v>
      </c>
      <c r="K335" s="2" t="s">
        <v>8167</v>
      </c>
    </row>
    <row r="336" spans="1:11" ht="29" x14ac:dyDescent="0.35">
      <c r="A336" s="2" t="s">
        <v>8058</v>
      </c>
      <c r="B336" s="2" t="s">
        <v>8166</v>
      </c>
      <c r="C336" s="2" t="s">
        <v>8167</v>
      </c>
      <c r="D336" s="2">
        <v>4</v>
      </c>
      <c r="E336" s="2" t="s">
        <v>8160</v>
      </c>
      <c r="F336" s="2">
        <v>1</v>
      </c>
      <c r="G336" s="2"/>
      <c r="H336" s="2"/>
      <c r="I336" s="2" t="s">
        <v>3350</v>
      </c>
      <c r="J336" s="2" t="s">
        <v>16</v>
      </c>
      <c r="K336" s="2" t="s">
        <v>8167</v>
      </c>
    </row>
    <row r="337" spans="1:11" ht="29" x14ac:dyDescent="0.35">
      <c r="A337" s="2" t="s">
        <v>8058</v>
      </c>
      <c r="B337" s="2" t="s">
        <v>8166</v>
      </c>
      <c r="C337" s="2" t="s">
        <v>8167</v>
      </c>
      <c r="D337" s="2">
        <v>4</v>
      </c>
      <c r="E337" s="2" t="s">
        <v>8173</v>
      </c>
      <c r="F337" s="2">
        <v>1</v>
      </c>
      <c r="G337" s="2"/>
      <c r="H337" s="2"/>
      <c r="I337" s="2" t="s">
        <v>3350</v>
      </c>
      <c r="J337" s="2" t="s">
        <v>16</v>
      </c>
      <c r="K337" s="2" t="s">
        <v>8167</v>
      </c>
    </row>
    <row r="338" spans="1:11" ht="29" x14ac:dyDescent="0.35">
      <c r="A338" s="2" t="s">
        <v>8058</v>
      </c>
      <c r="B338" s="2" t="s">
        <v>8166</v>
      </c>
      <c r="C338" s="2" t="s">
        <v>8167</v>
      </c>
      <c r="D338" s="2">
        <v>4</v>
      </c>
      <c r="E338" s="2" t="s">
        <v>8162</v>
      </c>
      <c r="F338" s="2">
        <v>1</v>
      </c>
      <c r="G338" s="2"/>
      <c r="H338" s="2"/>
      <c r="I338" s="2" t="s">
        <v>3350</v>
      </c>
      <c r="J338" s="2" t="s">
        <v>16</v>
      </c>
      <c r="K338" s="2" t="s">
        <v>8167</v>
      </c>
    </row>
    <row r="339" spans="1:11" ht="29" x14ac:dyDescent="0.35">
      <c r="A339" s="2" t="s">
        <v>8058</v>
      </c>
      <c r="B339" s="2" t="s">
        <v>8166</v>
      </c>
      <c r="C339" s="2" t="s">
        <v>8167</v>
      </c>
      <c r="D339" s="2">
        <v>4</v>
      </c>
      <c r="E339" s="2" t="s">
        <v>8174</v>
      </c>
      <c r="F339" s="2">
        <v>1</v>
      </c>
      <c r="G339" s="2"/>
      <c r="H339" s="2"/>
      <c r="I339" s="2" t="s">
        <v>3350</v>
      </c>
      <c r="J339" s="2" t="s">
        <v>16</v>
      </c>
      <c r="K339" s="2" t="s">
        <v>8167</v>
      </c>
    </row>
    <row r="340" spans="1:11" ht="29" x14ac:dyDescent="0.35">
      <c r="A340" s="2" t="s">
        <v>8058</v>
      </c>
      <c r="B340" s="2" t="s">
        <v>8166</v>
      </c>
      <c r="C340" s="2" t="s">
        <v>8167</v>
      </c>
      <c r="D340" s="2">
        <v>4</v>
      </c>
      <c r="E340" s="2" t="s">
        <v>8175</v>
      </c>
      <c r="F340" s="2">
        <v>1</v>
      </c>
      <c r="G340" s="2"/>
      <c r="H340" s="2"/>
      <c r="I340" s="2" t="s">
        <v>3350</v>
      </c>
      <c r="J340" s="2" t="s">
        <v>23</v>
      </c>
      <c r="K340" s="2" t="s">
        <v>8167</v>
      </c>
    </row>
    <row r="341" spans="1:11" ht="29" x14ac:dyDescent="0.35">
      <c r="A341" s="2" t="s">
        <v>8058</v>
      </c>
      <c r="B341" s="2" t="s">
        <v>8166</v>
      </c>
      <c r="C341" s="2" t="s">
        <v>8167</v>
      </c>
      <c r="D341" s="2">
        <v>4</v>
      </c>
      <c r="E341" s="2" t="s">
        <v>8176</v>
      </c>
      <c r="F341" s="2">
        <v>3</v>
      </c>
      <c r="G341" s="2"/>
      <c r="H341" s="2"/>
      <c r="I341" s="2" t="s">
        <v>3350</v>
      </c>
      <c r="J341" s="2" t="s">
        <v>23</v>
      </c>
      <c r="K341" s="2" t="s">
        <v>8167</v>
      </c>
    </row>
    <row r="342" spans="1:11" ht="29" x14ac:dyDescent="0.35">
      <c r="A342" s="2" t="s">
        <v>8058</v>
      </c>
      <c r="B342" s="2" t="s">
        <v>8166</v>
      </c>
      <c r="C342" s="2" t="s">
        <v>8167</v>
      </c>
      <c r="D342" s="2">
        <v>4</v>
      </c>
      <c r="E342" s="2" t="s">
        <v>8177</v>
      </c>
      <c r="F342" s="2">
        <v>3</v>
      </c>
      <c r="G342" s="2"/>
      <c r="H342" s="2"/>
      <c r="I342" s="2" t="s">
        <v>3350</v>
      </c>
      <c r="J342" s="2" t="s">
        <v>23</v>
      </c>
      <c r="K342" s="2" t="s">
        <v>8167</v>
      </c>
    </row>
    <row r="343" spans="1:11" ht="29" x14ac:dyDescent="0.35">
      <c r="A343" s="2" t="s">
        <v>8058</v>
      </c>
      <c r="B343" s="2" t="s">
        <v>8166</v>
      </c>
      <c r="C343" s="2" t="s">
        <v>8167</v>
      </c>
      <c r="D343" s="2">
        <v>4</v>
      </c>
      <c r="E343" s="2" t="s">
        <v>8156</v>
      </c>
      <c r="F343" s="2">
        <v>1</v>
      </c>
      <c r="G343" s="2"/>
      <c r="H343" s="2"/>
      <c r="I343" s="2" t="s">
        <v>3350</v>
      </c>
      <c r="J343" s="2" t="s">
        <v>16</v>
      </c>
      <c r="K343" s="2" t="s">
        <v>8167</v>
      </c>
    </row>
    <row r="344" spans="1:11" ht="29" x14ac:dyDescent="0.35">
      <c r="A344" s="2" t="s">
        <v>8058</v>
      </c>
      <c r="B344" s="2" t="s">
        <v>8166</v>
      </c>
      <c r="C344" s="2" t="s">
        <v>8167</v>
      </c>
      <c r="D344" s="2">
        <v>4</v>
      </c>
      <c r="E344" s="2" t="s">
        <v>8178</v>
      </c>
      <c r="F344" s="2">
        <v>1</v>
      </c>
      <c r="G344" s="2"/>
      <c r="H344" s="2"/>
      <c r="I344" s="2" t="s">
        <v>3350</v>
      </c>
      <c r="J344" s="2" t="s">
        <v>16</v>
      </c>
      <c r="K344" s="2" t="s">
        <v>8167</v>
      </c>
    </row>
    <row r="345" spans="1:11" ht="29" x14ac:dyDescent="0.35">
      <c r="A345" s="2" t="s">
        <v>8058</v>
      </c>
      <c r="B345" s="2" t="s">
        <v>8166</v>
      </c>
      <c r="C345" s="2" t="s">
        <v>8167</v>
      </c>
      <c r="D345" s="2">
        <v>4</v>
      </c>
      <c r="E345" s="2" t="s">
        <v>8179</v>
      </c>
      <c r="F345" s="2">
        <v>1</v>
      </c>
      <c r="G345" s="2"/>
      <c r="H345" s="2"/>
      <c r="I345" s="2" t="s">
        <v>3350</v>
      </c>
      <c r="J345" s="2" t="s">
        <v>23</v>
      </c>
      <c r="K345" s="2" t="s">
        <v>8167</v>
      </c>
    </row>
    <row r="346" spans="1:11" ht="29" x14ac:dyDescent="0.35">
      <c r="A346" s="2" t="s">
        <v>8058</v>
      </c>
      <c r="B346" s="2" t="s">
        <v>8166</v>
      </c>
      <c r="C346" s="2" t="s">
        <v>8167</v>
      </c>
      <c r="D346" s="2">
        <v>4</v>
      </c>
      <c r="E346" s="2" t="s">
        <v>8180</v>
      </c>
      <c r="F346" s="2">
        <v>1</v>
      </c>
      <c r="G346" s="2"/>
      <c r="H346" s="2"/>
      <c r="I346" s="2" t="s">
        <v>3350</v>
      </c>
      <c r="J346" s="2" t="s">
        <v>23</v>
      </c>
      <c r="K346" s="2" t="s">
        <v>8167</v>
      </c>
    </row>
    <row r="347" spans="1:11" ht="29" x14ac:dyDescent="0.35">
      <c r="A347" s="2" t="s">
        <v>8058</v>
      </c>
      <c r="B347" s="2" t="s">
        <v>8166</v>
      </c>
      <c r="C347" s="2" t="s">
        <v>8167</v>
      </c>
      <c r="D347" s="2">
        <v>4</v>
      </c>
      <c r="E347" s="2" t="s">
        <v>8181</v>
      </c>
      <c r="F347" s="2">
        <v>1</v>
      </c>
      <c r="G347" s="2"/>
      <c r="H347" s="2"/>
      <c r="I347" s="2" t="s">
        <v>3350</v>
      </c>
      <c r="J347" s="2" t="s">
        <v>16</v>
      </c>
      <c r="K347" s="2" t="s">
        <v>8167</v>
      </c>
    </row>
    <row r="348" spans="1:11" ht="29" x14ac:dyDescent="0.35">
      <c r="A348" s="2" t="s">
        <v>8058</v>
      </c>
      <c r="B348" s="2" t="s">
        <v>8166</v>
      </c>
      <c r="C348" s="2" t="s">
        <v>8167</v>
      </c>
      <c r="D348" s="2">
        <v>4</v>
      </c>
      <c r="E348" s="2" t="s">
        <v>8182</v>
      </c>
      <c r="F348" s="2">
        <v>1</v>
      </c>
      <c r="G348" s="2"/>
      <c r="H348" s="2"/>
      <c r="I348" s="2" t="s">
        <v>3350</v>
      </c>
      <c r="J348" s="2" t="s">
        <v>23</v>
      </c>
      <c r="K348" s="2" t="s">
        <v>8167</v>
      </c>
    </row>
    <row r="349" spans="1:11" ht="29" x14ac:dyDescent="0.35">
      <c r="A349" s="2" t="s">
        <v>8058</v>
      </c>
      <c r="B349" s="2" t="s">
        <v>8166</v>
      </c>
      <c r="C349" s="2" t="s">
        <v>8167</v>
      </c>
      <c r="D349" s="2">
        <v>4</v>
      </c>
      <c r="E349" s="2" t="s">
        <v>8183</v>
      </c>
      <c r="F349" s="2">
        <v>1</v>
      </c>
      <c r="G349" s="2"/>
      <c r="H349" s="2"/>
      <c r="I349" s="2" t="s">
        <v>3350</v>
      </c>
      <c r="J349" s="2" t="s">
        <v>23</v>
      </c>
      <c r="K349" s="2" t="s">
        <v>8167</v>
      </c>
    </row>
    <row r="350" spans="1:11" ht="29" x14ac:dyDescent="0.35">
      <c r="A350" s="2" t="s">
        <v>8058</v>
      </c>
      <c r="B350" s="2" t="s">
        <v>8166</v>
      </c>
      <c r="C350" s="2" t="s">
        <v>8167</v>
      </c>
      <c r="D350" s="2">
        <v>4</v>
      </c>
      <c r="E350" s="2" t="s">
        <v>8184</v>
      </c>
      <c r="F350" s="2">
        <v>2</v>
      </c>
      <c r="G350" s="2"/>
      <c r="H350" s="2"/>
      <c r="I350" s="2" t="s">
        <v>3350</v>
      </c>
      <c r="J350" s="2" t="s">
        <v>16</v>
      </c>
      <c r="K350" s="2" t="s">
        <v>8167</v>
      </c>
    </row>
    <row r="351" spans="1:11" ht="29" x14ac:dyDescent="0.35">
      <c r="A351" s="2" t="s">
        <v>8058</v>
      </c>
      <c r="B351" s="2" t="s">
        <v>8166</v>
      </c>
      <c r="C351" s="2" t="s">
        <v>8167</v>
      </c>
      <c r="D351" s="2">
        <v>4</v>
      </c>
      <c r="E351" s="2" t="s">
        <v>4726</v>
      </c>
      <c r="F351" s="2">
        <v>1</v>
      </c>
      <c r="G351" s="2"/>
      <c r="H351" s="2"/>
      <c r="I351" s="2" t="s">
        <v>3350</v>
      </c>
      <c r="J351" s="2" t="s">
        <v>23</v>
      </c>
      <c r="K351" s="2" t="s">
        <v>8167</v>
      </c>
    </row>
    <row r="352" spans="1:11" ht="29" x14ac:dyDescent="0.35">
      <c r="A352" s="2" t="s">
        <v>8058</v>
      </c>
      <c r="B352" s="2" t="s">
        <v>8166</v>
      </c>
      <c r="C352" s="2" t="s">
        <v>8167</v>
      </c>
      <c r="D352" s="2">
        <v>4</v>
      </c>
      <c r="E352" s="2" t="s">
        <v>8185</v>
      </c>
      <c r="F352" s="2">
        <v>1</v>
      </c>
      <c r="G352" s="2"/>
      <c r="H352" s="2"/>
      <c r="I352" s="2" t="s">
        <v>3350</v>
      </c>
      <c r="J352" s="2" t="s">
        <v>16</v>
      </c>
      <c r="K352" s="2" t="s">
        <v>8167</v>
      </c>
    </row>
    <row r="353" spans="1:11" ht="29" x14ac:dyDescent="0.35">
      <c r="A353" s="2" t="s">
        <v>8058</v>
      </c>
      <c r="B353" s="2" t="s">
        <v>8166</v>
      </c>
      <c r="C353" s="2" t="s">
        <v>8167</v>
      </c>
      <c r="D353" s="2">
        <v>4</v>
      </c>
      <c r="E353" s="2" t="s">
        <v>8186</v>
      </c>
      <c r="F353" s="2">
        <v>1</v>
      </c>
      <c r="G353" s="2"/>
      <c r="H353" s="2"/>
      <c r="I353" s="2" t="s">
        <v>3350</v>
      </c>
      <c r="J353" s="2" t="s">
        <v>23</v>
      </c>
      <c r="K353" s="2" t="s">
        <v>8167</v>
      </c>
    </row>
    <row r="354" spans="1:11" ht="29" x14ac:dyDescent="0.35">
      <c r="A354" s="2" t="s">
        <v>8058</v>
      </c>
      <c r="B354" s="2" t="s">
        <v>8166</v>
      </c>
      <c r="C354" s="2" t="s">
        <v>8167</v>
      </c>
      <c r="D354" s="2">
        <v>4</v>
      </c>
      <c r="E354" s="2" t="s">
        <v>8187</v>
      </c>
      <c r="F354" s="2">
        <v>1</v>
      </c>
      <c r="G354" s="2"/>
      <c r="H354" s="2"/>
      <c r="I354" s="2" t="s">
        <v>3350</v>
      </c>
      <c r="J354" s="2" t="s">
        <v>23</v>
      </c>
      <c r="K354" s="2" t="s">
        <v>8167</v>
      </c>
    </row>
    <row r="355" spans="1:11" ht="29" x14ac:dyDescent="0.35">
      <c r="A355" s="2" t="s">
        <v>8058</v>
      </c>
      <c r="B355" s="2" t="s">
        <v>8166</v>
      </c>
      <c r="C355" s="2" t="s">
        <v>8167</v>
      </c>
      <c r="D355" s="2">
        <v>4</v>
      </c>
      <c r="E355" s="2" t="s">
        <v>8188</v>
      </c>
      <c r="F355" s="2">
        <v>1</v>
      </c>
      <c r="G355" s="2"/>
      <c r="H355" s="2"/>
      <c r="I355" s="2" t="s">
        <v>3350</v>
      </c>
      <c r="J355" s="2" t="s">
        <v>23</v>
      </c>
      <c r="K355" s="2" t="s">
        <v>8167</v>
      </c>
    </row>
    <row r="356" spans="1:11" ht="29" x14ac:dyDescent="0.35">
      <c r="A356" s="2" t="s">
        <v>8058</v>
      </c>
      <c r="B356" s="2" t="s">
        <v>8166</v>
      </c>
      <c r="C356" s="2" t="s">
        <v>8167</v>
      </c>
      <c r="D356" s="2">
        <v>4</v>
      </c>
      <c r="E356" s="2" t="s">
        <v>8189</v>
      </c>
      <c r="F356" s="2">
        <v>1</v>
      </c>
      <c r="G356" s="2"/>
      <c r="H356" s="2"/>
      <c r="I356" s="2" t="s">
        <v>3350</v>
      </c>
      <c r="J356" s="2" t="s">
        <v>23</v>
      </c>
      <c r="K356" s="2" t="s">
        <v>8167</v>
      </c>
    </row>
    <row r="357" spans="1:11" ht="29" x14ac:dyDescent="0.35">
      <c r="A357" s="2" t="s">
        <v>8058</v>
      </c>
      <c r="B357" s="2" t="s">
        <v>8166</v>
      </c>
      <c r="C357" s="2" t="s">
        <v>8167</v>
      </c>
      <c r="D357" s="2">
        <v>4</v>
      </c>
      <c r="E357" s="2" t="s">
        <v>8190</v>
      </c>
      <c r="F357" s="2">
        <v>2</v>
      </c>
      <c r="G357" s="2"/>
      <c r="H357" s="2"/>
      <c r="I357" s="2" t="s">
        <v>3350</v>
      </c>
      <c r="J357" s="2" t="s">
        <v>16</v>
      </c>
      <c r="K357" s="2" t="s">
        <v>8167</v>
      </c>
    </row>
    <row r="358" spans="1:11" ht="29" x14ac:dyDescent="0.35">
      <c r="A358" s="2" t="s">
        <v>8058</v>
      </c>
      <c r="B358" s="2" t="s">
        <v>8166</v>
      </c>
      <c r="C358" s="2" t="s">
        <v>8167</v>
      </c>
      <c r="D358" s="2">
        <v>4</v>
      </c>
      <c r="E358" s="2" t="s">
        <v>8191</v>
      </c>
      <c r="F358" s="2">
        <v>1</v>
      </c>
      <c r="G358" s="2"/>
      <c r="H358" s="2"/>
      <c r="I358" s="2" t="s">
        <v>3350</v>
      </c>
      <c r="J358" s="2" t="s">
        <v>23</v>
      </c>
      <c r="K358" s="2" t="s">
        <v>8167</v>
      </c>
    </row>
    <row r="359" spans="1:11" ht="29" x14ac:dyDescent="0.35">
      <c r="A359" s="2" t="s">
        <v>8058</v>
      </c>
      <c r="B359" s="2" t="s">
        <v>8166</v>
      </c>
      <c r="C359" s="2" t="s">
        <v>8167</v>
      </c>
      <c r="D359" s="2">
        <v>4</v>
      </c>
      <c r="E359" s="2" t="s">
        <v>8192</v>
      </c>
      <c r="F359" s="2">
        <v>1</v>
      </c>
      <c r="G359" s="2"/>
      <c r="H359" s="2"/>
      <c r="I359" s="2" t="s">
        <v>3350</v>
      </c>
      <c r="J359" s="2" t="s">
        <v>16</v>
      </c>
      <c r="K359" s="2" t="s">
        <v>8167</v>
      </c>
    </row>
    <row r="360" spans="1:11" ht="29" x14ac:dyDescent="0.35">
      <c r="A360" s="2" t="s">
        <v>8058</v>
      </c>
      <c r="B360" s="2" t="s">
        <v>8166</v>
      </c>
      <c r="C360" s="2" t="s">
        <v>8193</v>
      </c>
      <c r="D360" s="2">
        <v>4</v>
      </c>
      <c r="E360" s="2" t="s">
        <v>8061</v>
      </c>
      <c r="F360" s="2">
        <v>1</v>
      </c>
      <c r="G360" s="2">
        <v>1</v>
      </c>
      <c r="H360" s="2">
        <v>1</v>
      </c>
      <c r="I360" s="2" t="s">
        <v>8062</v>
      </c>
      <c r="J360" s="2" t="s">
        <v>23</v>
      </c>
      <c r="K360" s="2" t="s">
        <v>8193</v>
      </c>
    </row>
    <row r="361" spans="1:11" ht="29" x14ac:dyDescent="0.35">
      <c r="A361" s="2" t="s">
        <v>8058</v>
      </c>
      <c r="B361" s="2" t="s">
        <v>8166</v>
      </c>
      <c r="C361" s="2" t="s">
        <v>8194</v>
      </c>
      <c r="D361" s="2">
        <v>4</v>
      </c>
      <c r="E361" s="2" t="s">
        <v>8063</v>
      </c>
      <c r="F361" s="2">
        <v>1</v>
      </c>
      <c r="G361" s="2">
        <v>1</v>
      </c>
      <c r="H361" s="2">
        <v>1</v>
      </c>
      <c r="I361" s="2" t="s">
        <v>8062</v>
      </c>
      <c r="J361" s="2" t="s">
        <v>23</v>
      </c>
      <c r="K361" s="2" t="s">
        <v>8194</v>
      </c>
    </row>
    <row r="362" spans="1:11" ht="29" x14ac:dyDescent="0.35">
      <c r="A362" s="2" t="s">
        <v>8058</v>
      </c>
      <c r="B362" s="2" t="s">
        <v>8166</v>
      </c>
      <c r="C362" s="2" t="s">
        <v>8194</v>
      </c>
      <c r="D362" s="2">
        <v>4</v>
      </c>
      <c r="E362" s="2" t="s">
        <v>8064</v>
      </c>
      <c r="F362" s="2">
        <v>5</v>
      </c>
      <c r="G362" s="2">
        <v>5</v>
      </c>
      <c r="H362" s="2">
        <v>5</v>
      </c>
      <c r="I362" s="2" t="s">
        <v>534</v>
      </c>
      <c r="J362" s="2" t="s">
        <v>16</v>
      </c>
      <c r="K362" s="2" t="s">
        <v>8194</v>
      </c>
    </row>
    <row r="363" spans="1:11" ht="29" x14ac:dyDescent="0.35">
      <c r="A363" s="2" t="s">
        <v>8058</v>
      </c>
      <c r="B363" s="2" t="s">
        <v>8166</v>
      </c>
      <c r="C363" s="2" t="s">
        <v>8194</v>
      </c>
      <c r="D363" s="2">
        <v>4</v>
      </c>
      <c r="E363" s="2" t="s">
        <v>8065</v>
      </c>
      <c r="F363" s="2">
        <v>5</v>
      </c>
      <c r="G363" s="2">
        <v>5</v>
      </c>
      <c r="H363" s="2">
        <v>5</v>
      </c>
      <c r="I363" s="2" t="s">
        <v>534</v>
      </c>
      <c r="J363" s="2" t="s">
        <v>23</v>
      </c>
      <c r="K363" s="2" t="s">
        <v>8194</v>
      </c>
    </row>
    <row r="364" spans="1:11" ht="29" x14ac:dyDescent="0.35">
      <c r="A364" s="2" t="s">
        <v>8058</v>
      </c>
      <c r="B364" s="2" t="s">
        <v>8166</v>
      </c>
      <c r="C364" s="2" t="s">
        <v>8194</v>
      </c>
      <c r="D364" s="2">
        <v>4</v>
      </c>
      <c r="E364" s="2" t="s">
        <v>8127</v>
      </c>
      <c r="F364" s="2">
        <v>200</v>
      </c>
      <c r="G364" s="2">
        <v>100</v>
      </c>
      <c r="H364" s="2">
        <v>100</v>
      </c>
      <c r="I364" s="2" t="s">
        <v>8067</v>
      </c>
      <c r="J364" s="2" t="s">
        <v>16</v>
      </c>
      <c r="K364" s="2" t="s">
        <v>8194</v>
      </c>
    </row>
    <row r="365" spans="1:11" ht="29" x14ac:dyDescent="0.35">
      <c r="A365" s="2" t="s">
        <v>8058</v>
      </c>
      <c r="B365" s="2" t="s">
        <v>8166</v>
      </c>
      <c r="C365" s="2" t="s">
        <v>8194</v>
      </c>
      <c r="D365" s="2">
        <v>4</v>
      </c>
      <c r="E365" s="2" t="s">
        <v>8068</v>
      </c>
      <c r="F365" s="2">
        <v>5</v>
      </c>
      <c r="G365" s="2">
        <v>5</v>
      </c>
      <c r="H365" s="2">
        <v>5</v>
      </c>
      <c r="I365" s="2" t="s">
        <v>8069</v>
      </c>
      <c r="J365" s="2" t="s">
        <v>16</v>
      </c>
      <c r="K365" s="2" t="s">
        <v>8194</v>
      </c>
    </row>
    <row r="366" spans="1:11" ht="29" x14ac:dyDescent="0.35">
      <c r="A366" s="2" t="s">
        <v>8058</v>
      </c>
      <c r="B366" s="2" t="s">
        <v>8166</v>
      </c>
      <c r="C366" s="2" t="s">
        <v>8194</v>
      </c>
      <c r="D366" s="2">
        <v>4</v>
      </c>
      <c r="E366" s="2" t="s">
        <v>8070</v>
      </c>
      <c r="F366" s="2">
        <v>5</v>
      </c>
      <c r="G366" s="2">
        <v>5</v>
      </c>
      <c r="H366" s="2">
        <v>5</v>
      </c>
      <c r="I366" s="2" t="s">
        <v>8069</v>
      </c>
      <c r="J366" s="2" t="s">
        <v>16</v>
      </c>
      <c r="K366" s="2" t="s">
        <v>8194</v>
      </c>
    </row>
    <row r="367" spans="1:11" ht="29" x14ac:dyDescent="0.35">
      <c r="A367" s="2" t="s">
        <v>8058</v>
      </c>
      <c r="B367" s="2" t="s">
        <v>8166</v>
      </c>
      <c r="C367" s="2" t="s">
        <v>8194</v>
      </c>
      <c r="D367" s="2">
        <v>4</v>
      </c>
      <c r="E367" s="2" t="s">
        <v>8071</v>
      </c>
      <c r="F367" s="2">
        <v>5</v>
      </c>
      <c r="G367" s="2">
        <v>5</v>
      </c>
      <c r="H367" s="2">
        <v>5</v>
      </c>
      <c r="I367" s="2" t="s">
        <v>8069</v>
      </c>
      <c r="J367" s="2" t="s">
        <v>16</v>
      </c>
      <c r="K367" s="2" t="s">
        <v>8194</v>
      </c>
    </row>
    <row r="368" spans="1:11" ht="29" x14ac:dyDescent="0.35">
      <c r="A368" s="2" t="s">
        <v>8058</v>
      </c>
      <c r="B368" s="2" t="s">
        <v>8166</v>
      </c>
      <c r="C368" s="2" t="s">
        <v>8194</v>
      </c>
      <c r="D368" s="2">
        <v>4</v>
      </c>
      <c r="E368" s="2" t="s">
        <v>8074</v>
      </c>
      <c r="F368" s="2">
        <v>1</v>
      </c>
      <c r="G368" s="2">
        <v>1</v>
      </c>
      <c r="H368" s="2">
        <v>1</v>
      </c>
      <c r="I368" s="2"/>
      <c r="J368" s="2" t="s">
        <v>16</v>
      </c>
      <c r="K368" s="2" t="s">
        <v>8194</v>
      </c>
    </row>
    <row r="369" spans="1:11" ht="29" x14ac:dyDescent="0.35">
      <c r="A369" s="2" t="s">
        <v>8058</v>
      </c>
      <c r="B369" s="2" t="s">
        <v>8166</v>
      </c>
      <c r="C369" s="2" t="s">
        <v>8195</v>
      </c>
      <c r="D369" s="2">
        <v>4</v>
      </c>
      <c r="E369" s="2" t="s">
        <v>8073</v>
      </c>
      <c r="F369" s="2">
        <v>1</v>
      </c>
      <c r="G369" s="2">
        <v>1</v>
      </c>
      <c r="H369" s="2">
        <v>1</v>
      </c>
      <c r="I369" s="2" t="s">
        <v>8062</v>
      </c>
      <c r="J369" s="2" t="s">
        <v>16</v>
      </c>
      <c r="K369" s="2" t="s">
        <v>8195</v>
      </c>
    </row>
    <row r="370" spans="1:11" ht="29" x14ac:dyDescent="0.35">
      <c r="A370" s="2" t="s">
        <v>8058</v>
      </c>
      <c r="B370" s="2" t="s">
        <v>8166</v>
      </c>
      <c r="C370" s="2" t="s">
        <v>8195</v>
      </c>
      <c r="D370" s="2">
        <v>4</v>
      </c>
      <c r="E370" s="2" t="s">
        <v>8074</v>
      </c>
      <c r="F370" s="2">
        <v>1</v>
      </c>
      <c r="G370" s="2">
        <v>1</v>
      </c>
      <c r="H370" s="2">
        <v>1</v>
      </c>
      <c r="I370" s="2"/>
      <c r="J370" s="2" t="s">
        <v>16</v>
      </c>
      <c r="K370" s="2" t="s">
        <v>8195</v>
      </c>
    </row>
    <row r="371" spans="1:11" ht="29" x14ac:dyDescent="0.35">
      <c r="A371" s="2" t="s">
        <v>8058</v>
      </c>
      <c r="B371" s="2" t="s">
        <v>8166</v>
      </c>
      <c r="C371" s="2" t="s">
        <v>8195</v>
      </c>
      <c r="D371" s="2">
        <v>4</v>
      </c>
      <c r="E371" s="2" t="s">
        <v>8075</v>
      </c>
      <c r="F371" s="2">
        <v>1</v>
      </c>
      <c r="G371" s="2">
        <v>1</v>
      </c>
      <c r="H371" s="2">
        <v>1</v>
      </c>
      <c r="I371" s="2" t="s">
        <v>8062</v>
      </c>
      <c r="J371" s="2" t="s">
        <v>16</v>
      </c>
      <c r="K371" s="2" t="s">
        <v>8195</v>
      </c>
    </row>
    <row r="372" spans="1:11" ht="29" x14ac:dyDescent="0.35">
      <c r="A372" s="2" t="s">
        <v>8058</v>
      </c>
      <c r="B372" s="2" t="s">
        <v>8166</v>
      </c>
      <c r="C372" s="2" t="s">
        <v>8196</v>
      </c>
      <c r="D372" s="2">
        <v>4</v>
      </c>
      <c r="E372" s="2" t="s">
        <v>8077</v>
      </c>
      <c r="F372" s="2">
        <v>1</v>
      </c>
      <c r="G372" s="2">
        <v>1</v>
      </c>
      <c r="H372" s="2">
        <v>1</v>
      </c>
      <c r="I372" s="2" t="s">
        <v>8062</v>
      </c>
      <c r="J372" s="2" t="s">
        <v>16</v>
      </c>
      <c r="K372" s="2" t="s">
        <v>8196</v>
      </c>
    </row>
    <row r="373" spans="1:11" ht="29" x14ac:dyDescent="0.35">
      <c r="A373" s="2" t="s">
        <v>8058</v>
      </c>
      <c r="B373" s="2" t="s">
        <v>8166</v>
      </c>
      <c r="C373" s="2" t="s">
        <v>8196</v>
      </c>
      <c r="D373" s="2">
        <v>4</v>
      </c>
      <c r="E373" s="2" t="s">
        <v>8074</v>
      </c>
      <c r="F373" s="2">
        <v>1</v>
      </c>
      <c r="G373" s="2">
        <v>1</v>
      </c>
      <c r="H373" s="2">
        <v>1</v>
      </c>
      <c r="I373" s="2" t="s">
        <v>534</v>
      </c>
      <c r="J373" s="2" t="s">
        <v>16</v>
      </c>
      <c r="K373" s="2" t="s">
        <v>8196</v>
      </c>
    </row>
    <row r="374" spans="1:11" ht="29" x14ac:dyDescent="0.35">
      <c r="A374" s="2" t="s">
        <v>8058</v>
      </c>
      <c r="B374" s="2" t="s">
        <v>8166</v>
      </c>
      <c r="C374" s="2" t="s">
        <v>8196</v>
      </c>
      <c r="D374" s="2">
        <v>4</v>
      </c>
      <c r="E374" s="2" t="s">
        <v>176</v>
      </c>
      <c r="F374" s="2">
        <v>2</v>
      </c>
      <c r="G374" s="2">
        <v>2</v>
      </c>
      <c r="H374" s="2">
        <v>2</v>
      </c>
      <c r="I374" s="2" t="s">
        <v>534</v>
      </c>
      <c r="J374" s="2" t="s">
        <v>16</v>
      </c>
      <c r="K374" s="2" t="s">
        <v>8196</v>
      </c>
    </row>
    <row r="375" spans="1:11" ht="29" x14ac:dyDescent="0.35">
      <c r="A375" s="2" t="s">
        <v>8058</v>
      </c>
      <c r="B375" s="2" t="s">
        <v>8166</v>
      </c>
      <c r="C375" s="2" t="s">
        <v>8196</v>
      </c>
      <c r="D375" s="2">
        <v>4</v>
      </c>
      <c r="E375" s="2" t="s">
        <v>8079</v>
      </c>
      <c r="F375" s="2">
        <v>1</v>
      </c>
      <c r="G375" s="2">
        <v>1</v>
      </c>
      <c r="H375" s="2">
        <v>1</v>
      </c>
      <c r="I375" s="2" t="s">
        <v>8069</v>
      </c>
      <c r="J375" s="2" t="s">
        <v>16</v>
      </c>
      <c r="K375" s="2" t="s">
        <v>8196</v>
      </c>
    </row>
    <row r="376" spans="1:11" ht="29" x14ac:dyDescent="0.35">
      <c r="A376" s="2" t="s">
        <v>8058</v>
      </c>
      <c r="B376" s="2" t="s">
        <v>8166</v>
      </c>
      <c r="C376" s="2" t="s">
        <v>8196</v>
      </c>
      <c r="D376" s="2">
        <v>4</v>
      </c>
      <c r="E376" s="2" t="s">
        <v>8080</v>
      </c>
      <c r="F376" s="2">
        <v>1</v>
      </c>
      <c r="G376" s="2">
        <v>1</v>
      </c>
      <c r="H376" s="2">
        <v>1</v>
      </c>
      <c r="I376" s="2" t="s">
        <v>8069</v>
      </c>
      <c r="J376" s="2" t="s">
        <v>23</v>
      </c>
      <c r="K376" s="2" t="s">
        <v>8196</v>
      </c>
    </row>
    <row r="377" spans="1:11" ht="29" x14ac:dyDescent="0.35">
      <c r="A377" s="2" t="s">
        <v>8058</v>
      </c>
      <c r="B377" s="2" t="s">
        <v>8197</v>
      </c>
      <c r="C377" s="2" t="s">
        <v>4680</v>
      </c>
      <c r="D377" s="2">
        <v>4</v>
      </c>
      <c r="E377" s="2" t="s">
        <v>4647</v>
      </c>
      <c r="F377" s="2">
        <v>1</v>
      </c>
      <c r="G377" s="2"/>
      <c r="H377" s="2"/>
      <c r="I377" s="2" t="s">
        <v>3350</v>
      </c>
      <c r="J377" s="2" t="s">
        <v>16</v>
      </c>
      <c r="K377" s="2" t="s">
        <v>4680</v>
      </c>
    </row>
    <row r="378" spans="1:11" ht="29" x14ac:dyDescent="0.35">
      <c r="A378" s="2" t="s">
        <v>8058</v>
      </c>
      <c r="B378" s="2" t="s">
        <v>8197</v>
      </c>
      <c r="C378" s="2" t="s">
        <v>4680</v>
      </c>
      <c r="D378" s="2">
        <v>4</v>
      </c>
      <c r="E378" s="2" t="s">
        <v>4648</v>
      </c>
      <c r="F378" s="2">
        <v>1</v>
      </c>
      <c r="G378" s="2"/>
      <c r="H378" s="2"/>
      <c r="I378" s="2" t="s">
        <v>3350</v>
      </c>
      <c r="J378" s="2" t="s">
        <v>16</v>
      </c>
      <c r="K378" s="2" t="s">
        <v>4680</v>
      </c>
    </row>
    <row r="379" spans="1:11" ht="29" x14ac:dyDescent="0.35">
      <c r="A379" s="2" t="s">
        <v>8058</v>
      </c>
      <c r="B379" s="2" t="s">
        <v>8197</v>
      </c>
      <c r="C379" s="2" t="s">
        <v>4680</v>
      </c>
      <c r="D379" s="2">
        <v>4</v>
      </c>
      <c r="E379" s="2" t="s">
        <v>4681</v>
      </c>
      <c r="F379" s="2">
        <v>2</v>
      </c>
      <c r="G379" s="2"/>
      <c r="H379" s="2"/>
      <c r="I379" s="2" t="s">
        <v>3350</v>
      </c>
      <c r="J379" s="2" t="s">
        <v>16</v>
      </c>
      <c r="K379" s="2" t="s">
        <v>4680</v>
      </c>
    </row>
    <row r="380" spans="1:11" ht="29" x14ac:dyDescent="0.35">
      <c r="A380" s="2" t="s">
        <v>8058</v>
      </c>
      <c r="B380" s="2" t="s">
        <v>8197</v>
      </c>
      <c r="C380" s="2" t="s">
        <v>4680</v>
      </c>
      <c r="D380" s="2">
        <v>4</v>
      </c>
      <c r="E380" s="2" t="s">
        <v>4682</v>
      </c>
      <c r="F380" s="2">
        <v>2</v>
      </c>
      <c r="G380" s="2"/>
      <c r="H380" s="2"/>
      <c r="I380" s="2" t="s">
        <v>3350</v>
      </c>
      <c r="J380" s="2" t="s">
        <v>16</v>
      </c>
      <c r="K380" s="2" t="s">
        <v>4680</v>
      </c>
    </row>
    <row r="381" spans="1:11" ht="29" x14ac:dyDescent="0.35">
      <c r="A381" s="2" t="s">
        <v>8058</v>
      </c>
      <c r="B381" s="2" t="s">
        <v>8197</v>
      </c>
      <c r="C381" s="2" t="s">
        <v>4680</v>
      </c>
      <c r="D381" s="2">
        <v>4</v>
      </c>
      <c r="E381" s="2" t="s">
        <v>4651</v>
      </c>
      <c r="F381" s="2">
        <v>2</v>
      </c>
      <c r="G381" s="2"/>
      <c r="H381" s="2"/>
      <c r="I381" s="2" t="s">
        <v>3350</v>
      </c>
      <c r="J381" s="2" t="s">
        <v>16</v>
      </c>
      <c r="K381" s="2" t="s">
        <v>4680</v>
      </c>
    </row>
    <row r="382" spans="1:11" ht="29" x14ac:dyDescent="0.35">
      <c r="A382" s="2" t="s">
        <v>8058</v>
      </c>
      <c r="B382" s="2" t="s">
        <v>8197</v>
      </c>
      <c r="C382" s="2" t="s">
        <v>4680</v>
      </c>
      <c r="D382" s="2">
        <v>4</v>
      </c>
      <c r="E382" s="2" t="s">
        <v>4652</v>
      </c>
      <c r="F382" s="2">
        <v>1</v>
      </c>
      <c r="G382" s="2"/>
      <c r="H382" s="2"/>
      <c r="I382" s="2" t="s">
        <v>3350</v>
      </c>
      <c r="J382" s="2" t="s">
        <v>16</v>
      </c>
      <c r="K382" s="2" t="s">
        <v>4680</v>
      </c>
    </row>
    <row r="383" spans="1:11" ht="29" x14ac:dyDescent="0.35">
      <c r="A383" s="2" t="s">
        <v>8058</v>
      </c>
      <c r="B383" s="2" t="s">
        <v>8197</v>
      </c>
      <c r="C383" s="2" t="s">
        <v>4680</v>
      </c>
      <c r="D383" s="2">
        <v>4</v>
      </c>
      <c r="E383" s="2" t="s">
        <v>4653</v>
      </c>
      <c r="F383" s="2">
        <v>1</v>
      </c>
      <c r="G383" s="2"/>
      <c r="H383" s="2"/>
      <c r="I383" s="2" t="s">
        <v>3350</v>
      </c>
      <c r="J383" s="2" t="s">
        <v>16</v>
      </c>
      <c r="K383" s="2" t="s">
        <v>4680</v>
      </c>
    </row>
    <row r="384" spans="1:11" ht="29" x14ac:dyDescent="0.35">
      <c r="A384" s="2" t="s">
        <v>8058</v>
      </c>
      <c r="B384" s="2" t="s">
        <v>8197</v>
      </c>
      <c r="C384" s="2" t="s">
        <v>4680</v>
      </c>
      <c r="D384" s="2">
        <v>4</v>
      </c>
      <c r="E384" s="2" t="s">
        <v>4654</v>
      </c>
      <c r="F384" s="2">
        <v>2</v>
      </c>
      <c r="G384" s="2"/>
      <c r="H384" s="2"/>
      <c r="I384" s="2" t="s">
        <v>3350</v>
      </c>
      <c r="J384" s="2" t="s">
        <v>16</v>
      </c>
      <c r="K384" s="2" t="s">
        <v>4680</v>
      </c>
    </row>
    <row r="385" spans="1:11" ht="29" x14ac:dyDescent="0.35">
      <c r="A385" s="2" t="s">
        <v>8058</v>
      </c>
      <c r="B385" s="2" t="s">
        <v>8197</v>
      </c>
      <c r="C385" s="2" t="s">
        <v>4680</v>
      </c>
      <c r="D385" s="2">
        <v>4</v>
      </c>
      <c r="E385" s="2" t="s">
        <v>4655</v>
      </c>
      <c r="F385" s="2">
        <v>2</v>
      </c>
      <c r="G385" s="2"/>
      <c r="H385" s="2"/>
      <c r="I385" s="2" t="s">
        <v>3350</v>
      </c>
      <c r="J385" s="2" t="s">
        <v>16</v>
      </c>
      <c r="K385" s="2" t="s">
        <v>4680</v>
      </c>
    </row>
    <row r="386" spans="1:11" ht="29" x14ac:dyDescent="0.35">
      <c r="A386" s="2" t="s">
        <v>8058</v>
      </c>
      <c r="B386" s="2" t="s">
        <v>8197</v>
      </c>
      <c r="C386" s="2" t="s">
        <v>4680</v>
      </c>
      <c r="D386" s="2">
        <v>4</v>
      </c>
      <c r="E386" s="2" t="s">
        <v>4656</v>
      </c>
      <c r="F386" s="2">
        <v>1</v>
      </c>
      <c r="G386" s="2"/>
      <c r="H386" s="2"/>
      <c r="I386" s="2" t="s">
        <v>3350</v>
      </c>
      <c r="J386" s="2" t="s">
        <v>16</v>
      </c>
      <c r="K386" s="2" t="s">
        <v>4680</v>
      </c>
    </row>
    <row r="387" spans="1:11" ht="29" x14ac:dyDescent="0.35">
      <c r="A387" s="2" t="s">
        <v>8058</v>
      </c>
      <c r="B387" s="2" t="s">
        <v>8197</v>
      </c>
      <c r="C387" s="2" t="s">
        <v>4680</v>
      </c>
      <c r="D387" s="2">
        <v>4</v>
      </c>
      <c r="E387" s="2" t="s">
        <v>4683</v>
      </c>
      <c r="F387" s="2">
        <v>2</v>
      </c>
      <c r="G387" s="2"/>
      <c r="H387" s="2"/>
      <c r="I387" s="2" t="s">
        <v>3350</v>
      </c>
      <c r="J387" s="2" t="s">
        <v>16</v>
      </c>
      <c r="K387" s="2" t="s">
        <v>4680</v>
      </c>
    </row>
    <row r="388" spans="1:11" ht="29" x14ac:dyDescent="0.35">
      <c r="A388" s="2" t="s">
        <v>8058</v>
      </c>
      <c r="B388" s="2" t="s">
        <v>8197</v>
      </c>
      <c r="C388" s="2" t="s">
        <v>4680</v>
      </c>
      <c r="D388" s="2">
        <v>4</v>
      </c>
      <c r="E388" s="2" t="s">
        <v>4684</v>
      </c>
      <c r="F388" s="2">
        <v>1</v>
      </c>
      <c r="G388" s="2"/>
      <c r="H388" s="2"/>
      <c r="I388" s="2" t="s">
        <v>3350</v>
      </c>
      <c r="J388" s="2" t="s">
        <v>16</v>
      </c>
      <c r="K388" s="2" t="s">
        <v>4680</v>
      </c>
    </row>
    <row r="389" spans="1:11" ht="29" x14ac:dyDescent="0.35">
      <c r="A389" s="2" t="s">
        <v>8058</v>
      </c>
      <c r="B389" s="2" t="s">
        <v>8197</v>
      </c>
      <c r="C389" s="2" t="s">
        <v>4680</v>
      </c>
      <c r="D389" s="2">
        <v>4</v>
      </c>
      <c r="E389" s="2" t="s">
        <v>4658</v>
      </c>
      <c r="F389" s="2">
        <v>2</v>
      </c>
      <c r="G389" s="2"/>
      <c r="H389" s="2"/>
      <c r="I389" s="2" t="s">
        <v>3350</v>
      </c>
      <c r="J389" s="2" t="s">
        <v>16</v>
      </c>
      <c r="K389" s="2" t="s">
        <v>4680</v>
      </c>
    </row>
    <row r="390" spans="1:11" ht="29" x14ac:dyDescent="0.35">
      <c r="A390" s="2" t="s">
        <v>8058</v>
      </c>
      <c r="B390" s="2" t="s">
        <v>8197</v>
      </c>
      <c r="C390" s="2" t="s">
        <v>4680</v>
      </c>
      <c r="D390" s="2">
        <v>4</v>
      </c>
      <c r="E390" s="2" t="s">
        <v>4659</v>
      </c>
      <c r="F390" s="2">
        <v>2</v>
      </c>
      <c r="G390" s="2"/>
      <c r="H390" s="2"/>
      <c r="I390" s="2" t="s">
        <v>3350</v>
      </c>
      <c r="J390" s="2" t="s">
        <v>16</v>
      </c>
      <c r="K390" s="2" t="s">
        <v>4680</v>
      </c>
    </row>
    <row r="391" spans="1:11" ht="29" x14ac:dyDescent="0.35">
      <c r="A391" s="2" t="s">
        <v>8058</v>
      </c>
      <c r="B391" s="2" t="s">
        <v>8197</v>
      </c>
      <c r="C391" s="2" t="s">
        <v>4680</v>
      </c>
      <c r="D391" s="2">
        <v>4</v>
      </c>
      <c r="E391" s="2" t="s">
        <v>4660</v>
      </c>
      <c r="F391" s="2">
        <v>5</v>
      </c>
      <c r="G391" s="2"/>
      <c r="H391" s="2"/>
      <c r="I391" s="2" t="s">
        <v>3350</v>
      </c>
      <c r="J391" s="2" t="s">
        <v>16</v>
      </c>
      <c r="K391" s="2" t="s">
        <v>4680</v>
      </c>
    </row>
    <row r="392" spans="1:11" ht="29" x14ac:dyDescent="0.35">
      <c r="A392" s="2" t="s">
        <v>8058</v>
      </c>
      <c r="B392" s="2" t="s">
        <v>8197</v>
      </c>
      <c r="C392" s="2" t="s">
        <v>4680</v>
      </c>
      <c r="D392" s="2">
        <v>4</v>
      </c>
      <c r="E392" s="2" t="s">
        <v>4661</v>
      </c>
      <c r="F392" s="2">
        <v>2</v>
      </c>
      <c r="G392" s="2"/>
      <c r="H392" s="2"/>
      <c r="I392" s="2" t="s">
        <v>3350</v>
      </c>
      <c r="J392" s="2" t="s">
        <v>16</v>
      </c>
      <c r="K392" s="2" t="s">
        <v>4680</v>
      </c>
    </row>
    <row r="393" spans="1:11" ht="29" x14ac:dyDescent="0.35">
      <c r="A393" s="2" t="s">
        <v>8058</v>
      </c>
      <c r="B393" s="2" t="s">
        <v>8197</v>
      </c>
      <c r="C393" s="2" t="s">
        <v>4680</v>
      </c>
      <c r="D393" s="2">
        <v>4</v>
      </c>
      <c r="E393" s="2" t="s">
        <v>4662</v>
      </c>
      <c r="F393" s="2">
        <v>2</v>
      </c>
      <c r="G393" s="2"/>
      <c r="H393" s="2"/>
      <c r="I393" s="2" t="s">
        <v>3350</v>
      </c>
      <c r="J393" s="2" t="s">
        <v>16</v>
      </c>
      <c r="K393" s="2" t="s">
        <v>4680</v>
      </c>
    </row>
    <row r="394" spans="1:11" ht="29" x14ac:dyDescent="0.35">
      <c r="A394" s="2" t="s">
        <v>8058</v>
      </c>
      <c r="B394" s="2" t="s">
        <v>8197</v>
      </c>
      <c r="C394" s="2" t="s">
        <v>4680</v>
      </c>
      <c r="D394" s="2">
        <v>4</v>
      </c>
      <c r="E394" s="2" t="s">
        <v>4663</v>
      </c>
      <c r="F394" s="2">
        <v>2</v>
      </c>
      <c r="G394" s="2"/>
      <c r="H394" s="2"/>
      <c r="I394" s="2" t="s">
        <v>3350</v>
      </c>
      <c r="J394" s="2" t="s">
        <v>16</v>
      </c>
      <c r="K394" s="2" t="s">
        <v>4680</v>
      </c>
    </row>
    <row r="395" spans="1:11" ht="29" x14ac:dyDescent="0.35">
      <c r="A395" s="2" t="s">
        <v>8058</v>
      </c>
      <c r="B395" s="2" t="s">
        <v>8197</v>
      </c>
      <c r="C395" s="2" t="s">
        <v>4680</v>
      </c>
      <c r="D395" s="2">
        <v>4</v>
      </c>
      <c r="E395" s="2" t="s">
        <v>4664</v>
      </c>
      <c r="F395" s="2">
        <v>2</v>
      </c>
      <c r="G395" s="2"/>
      <c r="H395" s="2"/>
      <c r="I395" s="2" t="s">
        <v>3350</v>
      </c>
      <c r="J395" s="2" t="s">
        <v>16</v>
      </c>
      <c r="K395" s="2" t="s">
        <v>4680</v>
      </c>
    </row>
    <row r="396" spans="1:11" ht="29" x14ac:dyDescent="0.35">
      <c r="A396" s="2" t="s">
        <v>8058</v>
      </c>
      <c r="B396" s="2" t="s">
        <v>8197</v>
      </c>
      <c r="C396" s="2" t="s">
        <v>4680</v>
      </c>
      <c r="D396" s="2">
        <v>4</v>
      </c>
      <c r="E396" s="2" t="s">
        <v>4665</v>
      </c>
      <c r="F396" s="2">
        <v>3</v>
      </c>
      <c r="G396" s="2"/>
      <c r="H396" s="2"/>
      <c r="I396" s="2" t="s">
        <v>3350</v>
      </c>
      <c r="J396" s="2" t="s">
        <v>16</v>
      </c>
      <c r="K396" s="2" t="s">
        <v>4680</v>
      </c>
    </row>
    <row r="397" spans="1:11" ht="29" x14ac:dyDescent="0.35">
      <c r="A397" s="2" t="s">
        <v>8058</v>
      </c>
      <c r="B397" s="2" t="s">
        <v>8197</v>
      </c>
      <c r="C397" s="2" t="s">
        <v>4680</v>
      </c>
      <c r="D397" s="2">
        <v>4</v>
      </c>
      <c r="E397" s="2" t="s">
        <v>4666</v>
      </c>
      <c r="F397" s="2">
        <v>2</v>
      </c>
      <c r="G397" s="2"/>
      <c r="H397" s="2"/>
      <c r="I397" s="2" t="s">
        <v>3350</v>
      </c>
      <c r="J397" s="2" t="s">
        <v>16</v>
      </c>
      <c r="K397" s="2" t="s">
        <v>4680</v>
      </c>
    </row>
    <row r="398" spans="1:11" ht="29" x14ac:dyDescent="0.35">
      <c r="A398" s="2" t="s">
        <v>8058</v>
      </c>
      <c r="B398" s="2" t="s">
        <v>8197</v>
      </c>
      <c r="C398" s="2" t="s">
        <v>4680</v>
      </c>
      <c r="D398" s="2">
        <v>4</v>
      </c>
      <c r="E398" s="2" t="s">
        <v>4667</v>
      </c>
      <c r="F398" s="2">
        <v>2</v>
      </c>
      <c r="G398" s="2"/>
      <c r="H398" s="2"/>
      <c r="I398" s="2" t="s">
        <v>3350</v>
      </c>
      <c r="J398" s="2" t="s">
        <v>16</v>
      </c>
      <c r="K398" s="2" t="s">
        <v>4680</v>
      </c>
    </row>
    <row r="399" spans="1:11" ht="29" x14ac:dyDescent="0.35">
      <c r="A399" s="2" t="s">
        <v>8058</v>
      </c>
      <c r="B399" s="2" t="s">
        <v>8197</v>
      </c>
      <c r="C399" s="2" t="s">
        <v>4680</v>
      </c>
      <c r="D399" s="2">
        <v>4</v>
      </c>
      <c r="E399" s="2" t="s">
        <v>4668</v>
      </c>
      <c r="F399" s="2">
        <v>1</v>
      </c>
      <c r="G399" s="2"/>
      <c r="H399" s="2"/>
      <c r="I399" s="2" t="s">
        <v>3350</v>
      </c>
      <c r="J399" s="2" t="s">
        <v>23</v>
      </c>
      <c r="K399" s="2" t="s">
        <v>4680</v>
      </c>
    </row>
    <row r="400" spans="1:11" ht="29" x14ac:dyDescent="0.35">
      <c r="A400" s="2" t="s">
        <v>8058</v>
      </c>
      <c r="B400" s="2" t="s">
        <v>8197</v>
      </c>
      <c r="C400" s="2" t="s">
        <v>4680</v>
      </c>
      <c r="D400" s="2">
        <v>4</v>
      </c>
      <c r="E400" s="2" t="s">
        <v>4669</v>
      </c>
      <c r="F400" s="2">
        <v>1</v>
      </c>
      <c r="G400" s="2"/>
      <c r="H400" s="2"/>
      <c r="I400" s="2" t="s">
        <v>3350</v>
      </c>
      <c r="J400" s="2" t="s">
        <v>23</v>
      </c>
      <c r="K400" s="2" t="s">
        <v>4680</v>
      </c>
    </row>
    <row r="401" spans="1:11" ht="29" x14ac:dyDescent="0.35">
      <c r="A401" s="2" t="s">
        <v>8058</v>
      </c>
      <c r="B401" s="2" t="s">
        <v>8197</v>
      </c>
      <c r="C401" s="2" t="s">
        <v>4680</v>
      </c>
      <c r="D401" s="2">
        <v>4</v>
      </c>
      <c r="E401" s="2" t="s">
        <v>4670</v>
      </c>
      <c r="F401" s="2">
        <v>30</v>
      </c>
      <c r="G401" s="2"/>
      <c r="H401" s="2"/>
      <c r="I401" s="2" t="s">
        <v>3350</v>
      </c>
      <c r="J401" s="2" t="s">
        <v>16</v>
      </c>
      <c r="K401" s="2" t="s">
        <v>4680</v>
      </c>
    </row>
    <row r="402" spans="1:11" ht="29" x14ac:dyDescent="0.35">
      <c r="A402" s="2" t="s">
        <v>8058</v>
      </c>
      <c r="B402" s="2" t="s">
        <v>8197</v>
      </c>
      <c r="C402" s="2" t="s">
        <v>4680</v>
      </c>
      <c r="D402" s="2">
        <v>4</v>
      </c>
      <c r="E402" s="2" t="s">
        <v>4671</v>
      </c>
      <c r="F402" s="2">
        <v>1</v>
      </c>
      <c r="G402" s="2"/>
      <c r="H402" s="2"/>
      <c r="I402" s="2" t="s">
        <v>3350</v>
      </c>
      <c r="J402" s="2" t="s">
        <v>16</v>
      </c>
      <c r="K402" s="2" t="s">
        <v>4680</v>
      </c>
    </row>
    <row r="403" spans="1:11" ht="29" x14ac:dyDescent="0.35">
      <c r="A403" s="2" t="s">
        <v>8058</v>
      </c>
      <c r="B403" s="2" t="s">
        <v>8197</v>
      </c>
      <c r="C403" s="2" t="s">
        <v>4680</v>
      </c>
      <c r="D403" s="2">
        <v>4</v>
      </c>
      <c r="E403" s="2" t="s">
        <v>4672</v>
      </c>
      <c r="F403" s="2">
        <v>1</v>
      </c>
      <c r="G403" s="2"/>
      <c r="H403" s="2"/>
      <c r="I403" s="2" t="s">
        <v>3350</v>
      </c>
      <c r="J403" s="2" t="s">
        <v>16</v>
      </c>
      <c r="K403" s="2" t="s">
        <v>4680</v>
      </c>
    </row>
    <row r="404" spans="1:11" ht="29" x14ac:dyDescent="0.35">
      <c r="A404" s="2" t="s">
        <v>8058</v>
      </c>
      <c r="B404" s="2" t="s">
        <v>8197</v>
      </c>
      <c r="C404" s="2" t="s">
        <v>4680</v>
      </c>
      <c r="D404" s="2">
        <v>4</v>
      </c>
      <c r="E404" s="2" t="s">
        <v>4673</v>
      </c>
      <c r="F404" s="2">
        <v>1</v>
      </c>
      <c r="G404" s="2"/>
      <c r="H404" s="2"/>
      <c r="I404" s="2" t="s">
        <v>3350</v>
      </c>
      <c r="J404" s="2" t="s">
        <v>16</v>
      </c>
      <c r="K404" s="2" t="s">
        <v>4680</v>
      </c>
    </row>
    <row r="405" spans="1:11" ht="29" x14ac:dyDescent="0.35">
      <c r="A405" s="2" t="s">
        <v>8058</v>
      </c>
      <c r="B405" s="2" t="s">
        <v>8197</v>
      </c>
      <c r="C405" s="2" t="s">
        <v>4680</v>
      </c>
      <c r="D405" s="2">
        <v>4</v>
      </c>
      <c r="E405" s="2" t="s">
        <v>4674</v>
      </c>
      <c r="F405" s="2">
        <v>2</v>
      </c>
      <c r="G405" s="2"/>
      <c r="H405" s="2"/>
      <c r="I405" s="2" t="s">
        <v>3350</v>
      </c>
      <c r="J405" s="2" t="s">
        <v>16</v>
      </c>
      <c r="K405" s="2" t="s">
        <v>4680</v>
      </c>
    </row>
    <row r="406" spans="1:11" ht="29" x14ac:dyDescent="0.35">
      <c r="A406" s="2" t="s">
        <v>8058</v>
      </c>
      <c r="B406" s="2" t="s">
        <v>8197</v>
      </c>
      <c r="C406" s="2" t="s">
        <v>4680</v>
      </c>
      <c r="D406" s="2">
        <v>4</v>
      </c>
      <c r="E406" s="2" t="s">
        <v>4675</v>
      </c>
      <c r="F406" s="2">
        <v>1</v>
      </c>
      <c r="G406" s="2"/>
      <c r="H406" s="2"/>
      <c r="I406" s="2" t="s">
        <v>3350</v>
      </c>
      <c r="J406" s="2" t="s">
        <v>16</v>
      </c>
      <c r="K406" s="2" t="s">
        <v>4680</v>
      </c>
    </row>
    <row r="407" spans="1:11" ht="29" x14ac:dyDescent="0.35">
      <c r="A407" s="2" t="s">
        <v>8058</v>
      </c>
      <c r="B407" s="2" t="s">
        <v>8197</v>
      </c>
      <c r="C407" s="2" t="s">
        <v>4680</v>
      </c>
      <c r="D407" s="2">
        <v>4</v>
      </c>
      <c r="E407" s="2" t="s">
        <v>4676</v>
      </c>
      <c r="F407" s="2">
        <v>2</v>
      </c>
      <c r="G407" s="2"/>
      <c r="H407" s="2"/>
      <c r="I407" s="2" t="s">
        <v>3350</v>
      </c>
      <c r="J407" s="2" t="s">
        <v>16</v>
      </c>
      <c r="K407" s="2" t="s">
        <v>4680</v>
      </c>
    </row>
    <row r="408" spans="1:11" ht="29" x14ac:dyDescent="0.35">
      <c r="A408" s="2" t="s">
        <v>8058</v>
      </c>
      <c r="B408" s="2" t="s">
        <v>8197</v>
      </c>
      <c r="C408" s="2" t="s">
        <v>4680</v>
      </c>
      <c r="D408" s="2">
        <v>4</v>
      </c>
      <c r="E408" s="2" t="s">
        <v>4677</v>
      </c>
      <c r="F408" s="2">
        <v>2</v>
      </c>
      <c r="G408" s="2"/>
      <c r="H408" s="2"/>
      <c r="I408" s="2" t="s">
        <v>3350</v>
      </c>
      <c r="J408" s="2" t="s">
        <v>16</v>
      </c>
      <c r="K408" s="2" t="s">
        <v>4680</v>
      </c>
    </row>
    <row r="409" spans="1:11" ht="29" x14ac:dyDescent="0.35">
      <c r="A409" s="2" t="s">
        <v>8058</v>
      </c>
      <c r="B409" s="2" t="s">
        <v>8197</v>
      </c>
      <c r="C409" s="2" t="s">
        <v>4680</v>
      </c>
      <c r="D409" s="2">
        <v>4</v>
      </c>
      <c r="E409" s="2" t="s">
        <v>4678</v>
      </c>
      <c r="F409" s="2">
        <v>35</v>
      </c>
      <c r="G409" s="2"/>
      <c r="H409" s="2"/>
      <c r="I409" s="2" t="s">
        <v>3350</v>
      </c>
      <c r="J409" s="2" t="s">
        <v>16</v>
      </c>
      <c r="K409" s="2" t="s">
        <v>4680</v>
      </c>
    </row>
    <row r="410" spans="1:11" ht="29" x14ac:dyDescent="0.35">
      <c r="A410" s="2" t="s">
        <v>8058</v>
      </c>
      <c r="B410" s="2" t="s">
        <v>8197</v>
      </c>
      <c r="C410" s="2" t="s">
        <v>8198</v>
      </c>
      <c r="D410" s="2">
        <v>4</v>
      </c>
      <c r="E410" s="2" t="s">
        <v>8129</v>
      </c>
      <c r="F410" s="2">
        <v>1</v>
      </c>
      <c r="G410" s="2">
        <v>1</v>
      </c>
      <c r="H410" s="2">
        <v>1</v>
      </c>
      <c r="I410" s="2" t="s">
        <v>8062</v>
      </c>
      <c r="J410" s="2" t="s">
        <v>16</v>
      </c>
      <c r="K410" s="2" t="s">
        <v>8198</v>
      </c>
    </row>
    <row r="411" spans="1:11" ht="29" x14ac:dyDescent="0.35">
      <c r="A411" s="2" t="s">
        <v>8058</v>
      </c>
      <c r="B411" s="2" t="s">
        <v>8197</v>
      </c>
      <c r="C411" s="2" t="s">
        <v>8198</v>
      </c>
      <c r="D411" s="2">
        <v>4</v>
      </c>
      <c r="E411" s="2" t="s">
        <v>8124</v>
      </c>
      <c r="F411" s="2">
        <v>1</v>
      </c>
      <c r="G411" s="2">
        <v>1</v>
      </c>
      <c r="H411" s="2">
        <v>1</v>
      </c>
      <c r="I411" s="2"/>
      <c r="J411" s="2" t="s">
        <v>16</v>
      </c>
      <c r="K411" s="2" t="s">
        <v>8198</v>
      </c>
    </row>
    <row r="412" spans="1:11" ht="29" x14ac:dyDescent="0.35">
      <c r="A412" s="2" t="s">
        <v>8058</v>
      </c>
      <c r="B412" s="2" t="s">
        <v>8197</v>
      </c>
      <c r="C412" s="2" t="s">
        <v>8198</v>
      </c>
      <c r="D412" s="2">
        <v>4</v>
      </c>
      <c r="E412" s="2" t="s">
        <v>8125</v>
      </c>
      <c r="F412" s="2">
        <v>1</v>
      </c>
      <c r="G412" s="2">
        <v>1</v>
      </c>
      <c r="H412" s="2">
        <v>1</v>
      </c>
      <c r="I412" s="2"/>
      <c r="J412" s="2" t="s">
        <v>16</v>
      </c>
      <c r="K412" s="2" t="s">
        <v>8198</v>
      </c>
    </row>
    <row r="413" spans="1:11" ht="29" x14ac:dyDescent="0.35">
      <c r="A413" s="2" t="s">
        <v>8058</v>
      </c>
      <c r="B413" s="2" t="s">
        <v>8197</v>
      </c>
      <c r="C413" s="2" t="s">
        <v>8198</v>
      </c>
      <c r="D413" s="2">
        <v>4</v>
      </c>
      <c r="E413" s="2" t="s">
        <v>8126</v>
      </c>
      <c r="F413" s="2">
        <v>1</v>
      </c>
      <c r="G413" s="2">
        <v>1</v>
      </c>
      <c r="H413" s="2">
        <v>1</v>
      </c>
      <c r="I413" s="2"/>
      <c r="J413" s="2" t="s">
        <v>16</v>
      </c>
      <c r="K413" s="2" t="s">
        <v>8198</v>
      </c>
    </row>
    <row r="414" spans="1:11" ht="29" x14ac:dyDescent="0.35">
      <c r="A414" s="2" t="s">
        <v>8058</v>
      </c>
      <c r="B414" s="2" t="s">
        <v>8197</v>
      </c>
      <c r="C414" s="2" t="s">
        <v>8198</v>
      </c>
      <c r="D414" s="2">
        <v>4</v>
      </c>
      <c r="E414" s="2" t="s">
        <v>8064</v>
      </c>
      <c r="F414" s="2">
        <v>5</v>
      </c>
      <c r="G414" s="2">
        <v>5</v>
      </c>
      <c r="H414" s="2">
        <v>5</v>
      </c>
      <c r="I414" s="2" t="s">
        <v>534</v>
      </c>
      <c r="J414" s="2" t="s">
        <v>16</v>
      </c>
      <c r="K414" s="2" t="s">
        <v>8198</v>
      </c>
    </row>
    <row r="415" spans="1:11" ht="29" x14ac:dyDescent="0.35">
      <c r="A415" s="2" t="s">
        <v>8058</v>
      </c>
      <c r="B415" s="2" t="s">
        <v>8197</v>
      </c>
      <c r="C415" s="2" t="s">
        <v>8198</v>
      </c>
      <c r="D415" s="2">
        <v>4</v>
      </c>
      <c r="E415" s="2" t="s">
        <v>8065</v>
      </c>
      <c r="F415" s="2">
        <v>5</v>
      </c>
      <c r="G415" s="2">
        <v>5</v>
      </c>
      <c r="H415" s="2">
        <v>5</v>
      </c>
      <c r="I415" s="2" t="s">
        <v>534</v>
      </c>
      <c r="J415" s="2" t="s">
        <v>16</v>
      </c>
      <c r="K415" s="2" t="s">
        <v>8198</v>
      </c>
    </row>
    <row r="416" spans="1:11" ht="29" x14ac:dyDescent="0.35">
      <c r="A416" s="2" t="s">
        <v>8058</v>
      </c>
      <c r="B416" s="2" t="s">
        <v>8197</v>
      </c>
      <c r="C416" s="2" t="s">
        <v>8198</v>
      </c>
      <c r="D416" s="2">
        <v>4</v>
      </c>
      <c r="E416" s="2" t="s">
        <v>8127</v>
      </c>
      <c r="F416" s="2">
        <v>200</v>
      </c>
      <c r="G416" s="2">
        <v>100</v>
      </c>
      <c r="H416" s="2">
        <v>100</v>
      </c>
      <c r="I416" s="2" t="s">
        <v>8067</v>
      </c>
      <c r="J416" s="2" t="s">
        <v>16</v>
      </c>
      <c r="K416" s="2" t="s">
        <v>8198</v>
      </c>
    </row>
    <row r="417" spans="1:11" ht="29" x14ac:dyDescent="0.35">
      <c r="A417" s="2" t="s">
        <v>8058</v>
      </c>
      <c r="B417" s="2" t="s">
        <v>8197</v>
      </c>
      <c r="C417" s="2" t="s">
        <v>8198</v>
      </c>
      <c r="D417" s="2">
        <v>4</v>
      </c>
      <c r="E417" s="2" t="s">
        <v>8068</v>
      </c>
      <c r="F417" s="2">
        <v>5</v>
      </c>
      <c r="G417" s="2">
        <v>5</v>
      </c>
      <c r="H417" s="2">
        <v>5</v>
      </c>
      <c r="I417" s="2" t="s">
        <v>8069</v>
      </c>
      <c r="J417" s="2" t="s">
        <v>16</v>
      </c>
      <c r="K417" s="2" t="s">
        <v>8198</v>
      </c>
    </row>
    <row r="418" spans="1:11" ht="29" x14ac:dyDescent="0.35">
      <c r="A418" s="2" t="s">
        <v>8058</v>
      </c>
      <c r="B418" s="2" t="s">
        <v>8197</v>
      </c>
      <c r="C418" s="2" t="s">
        <v>8198</v>
      </c>
      <c r="D418" s="2">
        <v>4</v>
      </c>
      <c r="E418" s="2" t="s">
        <v>8070</v>
      </c>
      <c r="F418" s="2">
        <v>5</v>
      </c>
      <c r="G418" s="2">
        <v>5</v>
      </c>
      <c r="H418" s="2">
        <v>5</v>
      </c>
      <c r="I418" s="2" t="s">
        <v>8069</v>
      </c>
      <c r="J418" s="2" t="s">
        <v>16</v>
      </c>
      <c r="K418" s="2" t="s">
        <v>8198</v>
      </c>
    </row>
    <row r="419" spans="1:11" ht="29" x14ac:dyDescent="0.35">
      <c r="A419" s="2" t="s">
        <v>8058</v>
      </c>
      <c r="B419" s="2" t="s">
        <v>8197</v>
      </c>
      <c r="C419" s="2" t="s">
        <v>8198</v>
      </c>
      <c r="D419" s="2">
        <v>4</v>
      </c>
      <c r="E419" s="2" t="s">
        <v>8071</v>
      </c>
      <c r="F419" s="2">
        <v>5</v>
      </c>
      <c r="G419" s="2">
        <v>5</v>
      </c>
      <c r="H419" s="2">
        <v>5</v>
      </c>
      <c r="I419" s="2" t="s">
        <v>8069</v>
      </c>
      <c r="J419" s="2" t="s">
        <v>16</v>
      </c>
      <c r="K419" s="2" t="s">
        <v>8198</v>
      </c>
    </row>
    <row r="420" spans="1:11" ht="29" x14ac:dyDescent="0.35">
      <c r="A420" s="2" t="s">
        <v>8058</v>
      </c>
      <c r="B420" s="2" t="s">
        <v>8197</v>
      </c>
      <c r="C420" s="2" t="s">
        <v>8199</v>
      </c>
      <c r="D420" s="2">
        <v>4</v>
      </c>
      <c r="E420" s="2" t="s">
        <v>8063</v>
      </c>
      <c r="F420" s="2">
        <v>1</v>
      </c>
      <c r="G420" s="2">
        <v>1</v>
      </c>
      <c r="H420" s="2">
        <v>1</v>
      </c>
      <c r="I420" s="2" t="s">
        <v>8062</v>
      </c>
      <c r="J420" s="2" t="s">
        <v>16</v>
      </c>
      <c r="K420" s="2" t="s">
        <v>8199</v>
      </c>
    </row>
    <row r="421" spans="1:11" ht="29" x14ac:dyDescent="0.35">
      <c r="A421" s="2" t="s">
        <v>8058</v>
      </c>
      <c r="B421" s="2" t="s">
        <v>8197</v>
      </c>
      <c r="C421" s="2" t="s">
        <v>8199</v>
      </c>
      <c r="D421" s="2">
        <v>4</v>
      </c>
      <c r="E421" s="2" t="s">
        <v>8074</v>
      </c>
      <c r="F421" s="2">
        <v>1</v>
      </c>
      <c r="G421" s="2">
        <v>1</v>
      </c>
      <c r="H421" s="2">
        <v>1</v>
      </c>
      <c r="I421" s="2" t="s">
        <v>534</v>
      </c>
      <c r="J421" s="2" t="s">
        <v>16</v>
      </c>
      <c r="K421" s="2" t="s">
        <v>8199</v>
      </c>
    </row>
    <row r="422" spans="1:11" ht="29" x14ac:dyDescent="0.35">
      <c r="A422" s="2" t="s">
        <v>8058</v>
      </c>
      <c r="B422" s="2" t="s">
        <v>8197</v>
      </c>
      <c r="C422" s="2" t="s">
        <v>8199</v>
      </c>
      <c r="D422" s="2">
        <v>4</v>
      </c>
      <c r="E422" s="2" t="s">
        <v>8073</v>
      </c>
      <c r="F422" s="2">
        <v>1</v>
      </c>
      <c r="G422" s="2">
        <v>1</v>
      </c>
      <c r="H422" s="2">
        <v>1</v>
      </c>
      <c r="I422" s="2" t="s">
        <v>8062</v>
      </c>
      <c r="J422" s="2" t="s">
        <v>16</v>
      </c>
      <c r="K422" s="2" t="s">
        <v>8199</v>
      </c>
    </row>
    <row r="423" spans="1:11" ht="29" x14ac:dyDescent="0.35">
      <c r="A423" s="2" t="s">
        <v>8058</v>
      </c>
      <c r="B423" s="2" t="s">
        <v>8197</v>
      </c>
      <c r="C423" s="2" t="s">
        <v>8200</v>
      </c>
      <c r="D423" s="2">
        <v>4</v>
      </c>
      <c r="E423" s="2" t="s">
        <v>8075</v>
      </c>
      <c r="F423" s="2">
        <v>1</v>
      </c>
      <c r="G423" s="2">
        <v>1</v>
      </c>
      <c r="H423" s="2">
        <v>1</v>
      </c>
      <c r="I423" s="2" t="s">
        <v>8062</v>
      </c>
      <c r="J423" s="2" t="s">
        <v>16</v>
      </c>
      <c r="K423" s="2" t="s">
        <v>8200</v>
      </c>
    </row>
    <row r="424" spans="1:11" ht="29" x14ac:dyDescent="0.35">
      <c r="A424" s="2" t="s">
        <v>8058</v>
      </c>
      <c r="B424" s="2" t="s">
        <v>8197</v>
      </c>
      <c r="C424" s="2" t="s">
        <v>8200</v>
      </c>
      <c r="D424" s="2">
        <v>4</v>
      </c>
      <c r="E424" s="2" t="s">
        <v>8077</v>
      </c>
      <c r="F424" s="2">
        <v>1</v>
      </c>
      <c r="G424" s="2">
        <v>1</v>
      </c>
      <c r="H424" s="2">
        <v>1</v>
      </c>
      <c r="I424" s="2" t="s">
        <v>8062</v>
      </c>
      <c r="J424" s="2" t="s">
        <v>16</v>
      </c>
      <c r="K424" s="2" t="s">
        <v>8200</v>
      </c>
    </row>
    <row r="425" spans="1:11" ht="29" x14ac:dyDescent="0.35">
      <c r="A425" s="2" t="s">
        <v>8058</v>
      </c>
      <c r="B425" s="2" t="s">
        <v>8197</v>
      </c>
      <c r="C425" s="2" t="s">
        <v>8200</v>
      </c>
      <c r="D425" s="2">
        <v>4</v>
      </c>
      <c r="E425" s="2" t="s">
        <v>8078</v>
      </c>
      <c r="F425" s="2">
        <v>1</v>
      </c>
      <c r="G425" s="2">
        <v>1</v>
      </c>
      <c r="H425" s="2">
        <v>1</v>
      </c>
      <c r="I425" s="2" t="s">
        <v>534</v>
      </c>
      <c r="J425" s="2" t="s">
        <v>16</v>
      </c>
      <c r="K425" s="2" t="s">
        <v>8200</v>
      </c>
    </row>
    <row r="426" spans="1:11" ht="29" x14ac:dyDescent="0.35">
      <c r="A426" s="2" t="s">
        <v>8058</v>
      </c>
      <c r="B426" s="2" t="s">
        <v>8197</v>
      </c>
      <c r="C426" s="2" t="s">
        <v>8200</v>
      </c>
      <c r="D426" s="2">
        <v>4</v>
      </c>
      <c r="E426" s="2" t="s">
        <v>8079</v>
      </c>
      <c r="F426" s="2">
        <v>1</v>
      </c>
      <c r="G426" s="2">
        <v>1</v>
      </c>
      <c r="H426" s="2">
        <v>1</v>
      </c>
      <c r="I426" s="2" t="s">
        <v>8069</v>
      </c>
      <c r="J426" s="2" t="s">
        <v>16</v>
      </c>
      <c r="K426" s="2" t="s">
        <v>8200</v>
      </c>
    </row>
    <row r="427" spans="1:11" ht="29" x14ac:dyDescent="0.35">
      <c r="A427" s="2" t="s">
        <v>8058</v>
      </c>
      <c r="B427" s="2" t="s">
        <v>8197</v>
      </c>
      <c r="C427" s="2" t="s">
        <v>8200</v>
      </c>
      <c r="D427" s="2">
        <v>4</v>
      </c>
      <c r="E427" s="2" t="s">
        <v>8080</v>
      </c>
      <c r="F427" s="2">
        <v>1</v>
      </c>
      <c r="G427" s="2">
        <v>1</v>
      </c>
      <c r="H427" s="2">
        <v>1</v>
      </c>
      <c r="I427" s="2" t="s">
        <v>8069</v>
      </c>
      <c r="J427" s="2" t="s">
        <v>23</v>
      </c>
      <c r="K427" s="2" t="s">
        <v>8200</v>
      </c>
    </row>
    <row r="428" spans="1:11" ht="29" x14ac:dyDescent="0.35">
      <c r="A428" s="2" t="s">
        <v>8058</v>
      </c>
      <c r="B428" s="2" t="s">
        <v>8201</v>
      </c>
      <c r="C428" s="2" t="s">
        <v>4856</v>
      </c>
      <c r="D428" s="2">
        <v>4</v>
      </c>
      <c r="E428" s="2" t="s">
        <v>4767</v>
      </c>
      <c r="F428" s="2">
        <v>2</v>
      </c>
      <c r="G428" s="2"/>
      <c r="H428" s="2"/>
      <c r="I428" s="2" t="s">
        <v>8069</v>
      </c>
      <c r="J428" s="2" t="s">
        <v>16</v>
      </c>
      <c r="K428" s="2" t="s">
        <v>4856</v>
      </c>
    </row>
    <row r="429" spans="1:11" ht="29" x14ac:dyDescent="0.35">
      <c r="A429" s="2" t="s">
        <v>8058</v>
      </c>
      <c r="B429" s="2" t="s">
        <v>8201</v>
      </c>
      <c r="C429" s="2" t="s">
        <v>4856</v>
      </c>
      <c r="D429" s="2">
        <v>4</v>
      </c>
      <c r="E429" s="2" t="s">
        <v>4769</v>
      </c>
      <c r="F429" s="2">
        <v>2</v>
      </c>
      <c r="G429" s="2"/>
      <c r="H429" s="2"/>
      <c r="I429" s="2" t="s">
        <v>8069</v>
      </c>
      <c r="J429" s="2" t="s">
        <v>16</v>
      </c>
      <c r="K429" s="2" t="s">
        <v>4856</v>
      </c>
    </row>
    <row r="430" spans="1:11" ht="29" x14ac:dyDescent="0.35">
      <c r="A430" s="2" t="s">
        <v>8058</v>
      </c>
      <c r="B430" s="2" t="s">
        <v>8201</v>
      </c>
      <c r="C430" s="2" t="s">
        <v>4856</v>
      </c>
      <c r="D430" s="2">
        <v>4</v>
      </c>
      <c r="E430" s="2" t="s">
        <v>4770</v>
      </c>
      <c r="F430" s="2">
        <v>2</v>
      </c>
      <c r="G430" s="2"/>
      <c r="H430" s="2"/>
      <c r="I430" s="2" t="s">
        <v>8069</v>
      </c>
      <c r="J430" s="2" t="s">
        <v>16</v>
      </c>
      <c r="K430" s="2" t="s">
        <v>4856</v>
      </c>
    </row>
    <row r="431" spans="1:11" ht="29" x14ac:dyDescent="0.35">
      <c r="A431" s="2" t="s">
        <v>8058</v>
      </c>
      <c r="B431" s="2" t="s">
        <v>8201</v>
      </c>
      <c r="C431" s="2" t="s">
        <v>4856</v>
      </c>
      <c r="D431" s="2">
        <v>4</v>
      </c>
      <c r="E431" s="2" t="s">
        <v>4771</v>
      </c>
      <c r="F431" s="2">
        <v>2</v>
      </c>
      <c r="G431" s="2"/>
      <c r="H431" s="2"/>
      <c r="I431" s="2" t="s">
        <v>8069</v>
      </c>
      <c r="J431" s="2" t="s">
        <v>16</v>
      </c>
      <c r="K431" s="2" t="s">
        <v>4856</v>
      </c>
    </row>
    <row r="432" spans="1:11" ht="29" x14ac:dyDescent="0.35">
      <c r="A432" s="2" t="s">
        <v>8058</v>
      </c>
      <c r="B432" s="2" t="s">
        <v>8201</v>
      </c>
      <c r="C432" s="2" t="s">
        <v>4856</v>
      </c>
      <c r="D432" s="2">
        <v>4</v>
      </c>
      <c r="E432" s="2" t="s">
        <v>4772</v>
      </c>
      <c r="F432" s="2">
        <v>2</v>
      </c>
      <c r="G432" s="2"/>
      <c r="H432" s="2"/>
      <c r="I432" s="2" t="s">
        <v>8069</v>
      </c>
      <c r="J432" s="2" t="s">
        <v>16</v>
      </c>
      <c r="K432" s="2" t="s">
        <v>4856</v>
      </c>
    </row>
    <row r="433" spans="1:11" ht="29" x14ac:dyDescent="0.35">
      <c r="A433" s="2" t="s">
        <v>8058</v>
      </c>
      <c r="B433" s="2" t="s">
        <v>8201</v>
      </c>
      <c r="C433" s="2" t="s">
        <v>4856</v>
      </c>
      <c r="D433" s="2">
        <v>4</v>
      </c>
      <c r="E433" s="2" t="s">
        <v>4773</v>
      </c>
      <c r="F433" s="2">
        <v>2</v>
      </c>
      <c r="G433" s="2"/>
      <c r="H433" s="2"/>
      <c r="I433" s="2" t="s">
        <v>8069</v>
      </c>
      <c r="J433" s="2" t="s">
        <v>16</v>
      </c>
      <c r="K433" s="2" t="s">
        <v>4856</v>
      </c>
    </row>
    <row r="434" spans="1:11" ht="29" x14ac:dyDescent="0.35">
      <c r="A434" s="2" t="s">
        <v>8058</v>
      </c>
      <c r="B434" s="2" t="s">
        <v>8201</v>
      </c>
      <c r="C434" s="2" t="s">
        <v>4856</v>
      </c>
      <c r="D434" s="2">
        <v>4</v>
      </c>
      <c r="E434" s="2" t="s">
        <v>4774</v>
      </c>
      <c r="F434" s="2">
        <v>3</v>
      </c>
      <c r="G434" s="2"/>
      <c r="H434" s="2"/>
      <c r="I434" s="2" t="s">
        <v>8069</v>
      </c>
      <c r="J434" s="2" t="s">
        <v>16</v>
      </c>
      <c r="K434" s="2" t="s">
        <v>4856</v>
      </c>
    </row>
    <row r="435" spans="1:11" ht="29" x14ac:dyDescent="0.35">
      <c r="A435" s="2" t="s">
        <v>8058</v>
      </c>
      <c r="B435" s="2" t="s">
        <v>8201</v>
      </c>
      <c r="C435" s="2" t="s">
        <v>4856</v>
      </c>
      <c r="D435" s="2">
        <v>4</v>
      </c>
      <c r="E435" s="2" t="s">
        <v>4775</v>
      </c>
      <c r="F435" s="2">
        <v>3</v>
      </c>
      <c r="G435" s="2"/>
      <c r="H435" s="2"/>
      <c r="I435" s="2" t="s">
        <v>8069</v>
      </c>
      <c r="J435" s="2" t="s">
        <v>16</v>
      </c>
      <c r="K435" s="2" t="s">
        <v>4856</v>
      </c>
    </row>
    <row r="436" spans="1:11" ht="29" x14ac:dyDescent="0.35">
      <c r="A436" s="2" t="s">
        <v>8058</v>
      </c>
      <c r="B436" s="2" t="s">
        <v>8201</v>
      </c>
      <c r="C436" s="2" t="s">
        <v>4856</v>
      </c>
      <c r="D436" s="2">
        <v>4</v>
      </c>
      <c r="E436" s="2" t="s">
        <v>4776</v>
      </c>
      <c r="F436" s="2">
        <v>3</v>
      </c>
      <c r="G436" s="2"/>
      <c r="H436" s="2"/>
      <c r="I436" s="2" t="s">
        <v>8069</v>
      </c>
      <c r="J436" s="2" t="s">
        <v>16</v>
      </c>
      <c r="K436" s="2" t="s">
        <v>4856</v>
      </c>
    </row>
    <row r="437" spans="1:11" ht="29" x14ac:dyDescent="0.35">
      <c r="A437" s="2" t="s">
        <v>8058</v>
      </c>
      <c r="B437" s="2" t="s">
        <v>8201</v>
      </c>
      <c r="C437" s="2" t="s">
        <v>4856</v>
      </c>
      <c r="D437" s="2">
        <v>4</v>
      </c>
      <c r="E437" s="2" t="s">
        <v>4777</v>
      </c>
      <c r="F437" s="2">
        <v>2</v>
      </c>
      <c r="G437" s="2"/>
      <c r="H437" s="2"/>
      <c r="I437" s="2" t="s">
        <v>8069</v>
      </c>
      <c r="J437" s="2" t="s">
        <v>16</v>
      </c>
      <c r="K437" s="2" t="s">
        <v>4856</v>
      </c>
    </row>
    <row r="438" spans="1:11" ht="29" x14ac:dyDescent="0.35">
      <c r="A438" s="2" t="s">
        <v>8058</v>
      </c>
      <c r="B438" s="2" t="s">
        <v>8201</v>
      </c>
      <c r="C438" s="2" t="s">
        <v>4856</v>
      </c>
      <c r="D438" s="2">
        <v>4</v>
      </c>
      <c r="E438" s="2" t="s">
        <v>4778</v>
      </c>
      <c r="F438" s="2">
        <v>2</v>
      </c>
      <c r="G438" s="2"/>
      <c r="H438" s="2"/>
      <c r="I438" s="2" t="s">
        <v>8069</v>
      </c>
      <c r="J438" s="2" t="s">
        <v>16</v>
      </c>
      <c r="K438" s="2" t="s">
        <v>4856</v>
      </c>
    </row>
    <row r="439" spans="1:11" ht="29" x14ac:dyDescent="0.35">
      <c r="A439" s="2" t="s">
        <v>8058</v>
      </c>
      <c r="B439" s="2" t="s">
        <v>8201</v>
      </c>
      <c r="C439" s="2" t="s">
        <v>4856</v>
      </c>
      <c r="D439" s="2">
        <v>4</v>
      </c>
      <c r="E439" s="2" t="s">
        <v>4857</v>
      </c>
      <c r="F439" s="2">
        <v>2</v>
      </c>
      <c r="G439" s="2"/>
      <c r="H439" s="2"/>
      <c r="I439" s="2" t="s">
        <v>8069</v>
      </c>
      <c r="J439" s="2" t="s">
        <v>16</v>
      </c>
      <c r="K439" s="2" t="s">
        <v>4856</v>
      </c>
    </row>
    <row r="440" spans="1:11" ht="29" x14ac:dyDescent="0.35">
      <c r="A440" s="2" t="s">
        <v>8058</v>
      </c>
      <c r="B440" s="2" t="s">
        <v>8201</v>
      </c>
      <c r="C440" s="2" t="s">
        <v>4856</v>
      </c>
      <c r="D440" s="2">
        <v>4</v>
      </c>
      <c r="E440" s="2" t="s">
        <v>4780</v>
      </c>
      <c r="F440" s="2">
        <v>2</v>
      </c>
      <c r="G440" s="2"/>
      <c r="H440" s="2"/>
      <c r="I440" s="2" t="s">
        <v>8069</v>
      </c>
      <c r="J440" s="2" t="s">
        <v>16</v>
      </c>
      <c r="K440" s="2" t="s">
        <v>4856</v>
      </c>
    </row>
    <row r="441" spans="1:11" ht="29" x14ac:dyDescent="0.35">
      <c r="A441" s="2" t="s">
        <v>8058</v>
      </c>
      <c r="B441" s="2" t="s">
        <v>8201</v>
      </c>
      <c r="C441" s="2" t="s">
        <v>4856</v>
      </c>
      <c r="D441" s="2">
        <v>4</v>
      </c>
      <c r="E441" s="2" t="s">
        <v>4846</v>
      </c>
      <c r="F441" s="2">
        <v>2</v>
      </c>
      <c r="G441" s="2"/>
      <c r="H441" s="2"/>
      <c r="I441" s="2" t="s">
        <v>8069</v>
      </c>
      <c r="J441" s="2" t="s">
        <v>16</v>
      </c>
      <c r="K441" s="2" t="s">
        <v>4856</v>
      </c>
    </row>
    <row r="442" spans="1:11" ht="29" x14ac:dyDescent="0.35">
      <c r="A442" s="2" t="s">
        <v>8058</v>
      </c>
      <c r="B442" s="2" t="s">
        <v>8201</v>
      </c>
      <c r="C442" s="2" t="s">
        <v>4856</v>
      </c>
      <c r="D442" s="2">
        <v>4</v>
      </c>
      <c r="E442" s="2" t="s">
        <v>4782</v>
      </c>
      <c r="F442" s="2">
        <v>2</v>
      </c>
      <c r="G442" s="2"/>
      <c r="H442" s="2"/>
      <c r="I442" s="2" t="s">
        <v>8069</v>
      </c>
      <c r="J442" s="2" t="s">
        <v>16</v>
      </c>
      <c r="K442" s="2" t="s">
        <v>4856</v>
      </c>
    </row>
    <row r="443" spans="1:11" ht="29" x14ac:dyDescent="0.35">
      <c r="A443" s="2" t="s">
        <v>8058</v>
      </c>
      <c r="B443" s="2" t="s">
        <v>8201</v>
      </c>
      <c r="C443" s="2" t="s">
        <v>4856</v>
      </c>
      <c r="D443" s="2">
        <v>4</v>
      </c>
      <c r="E443" s="2" t="s">
        <v>4783</v>
      </c>
      <c r="F443" s="2">
        <v>2</v>
      </c>
      <c r="G443" s="2"/>
      <c r="H443" s="2"/>
      <c r="I443" s="2" t="s">
        <v>8069</v>
      </c>
      <c r="J443" s="2" t="s">
        <v>16</v>
      </c>
      <c r="K443" s="2" t="s">
        <v>4856</v>
      </c>
    </row>
    <row r="444" spans="1:11" ht="29" x14ac:dyDescent="0.35">
      <c r="A444" s="2" t="s">
        <v>8058</v>
      </c>
      <c r="B444" s="2" t="s">
        <v>8201</v>
      </c>
      <c r="C444" s="2" t="s">
        <v>4856</v>
      </c>
      <c r="D444" s="2">
        <v>4</v>
      </c>
      <c r="E444" s="2" t="s">
        <v>4784</v>
      </c>
      <c r="F444" s="2">
        <v>2</v>
      </c>
      <c r="G444" s="2"/>
      <c r="H444" s="2"/>
      <c r="I444" s="2" t="s">
        <v>8069</v>
      </c>
      <c r="J444" s="2" t="s">
        <v>16</v>
      </c>
      <c r="K444" s="2" t="s">
        <v>4856</v>
      </c>
    </row>
    <row r="445" spans="1:11" ht="29" x14ac:dyDescent="0.35">
      <c r="A445" s="2" t="s">
        <v>8058</v>
      </c>
      <c r="B445" s="2" t="s">
        <v>8201</v>
      </c>
      <c r="C445" s="2" t="s">
        <v>4856</v>
      </c>
      <c r="D445" s="2">
        <v>4</v>
      </c>
      <c r="E445" s="2" t="s">
        <v>4785</v>
      </c>
      <c r="F445" s="2">
        <v>3</v>
      </c>
      <c r="G445" s="2"/>
      <c r="H445" s="2"/>
      <c r="I445" s="2" t="s">
        <v>8069</v>
      </c>
      <c r="J445" s="2" t="s">
        <v>16</v>
      </c>
      <c r="K445" s="2" t="s">
        <v>4856</v>
      </c>
    </row>
    <row r="446" spans="1:11" ht="29" x14ac:dyDescent="0.35">
      <c r="A446" s="2" t="s">
        <v>8058</v>
      </c>
      <c r="B446" s="2" t="s">
        <v>8201</v>
      </c>
      <c r="C446" s="2" t="s">
        <v>4856</v>
      </c>
      <c r="D446" s="2">
        <v>4</v>
      </c>
      <c r="E446" s="2" t="s">
        <v>4786</v>
      </c>
      <c r="F446" s="2">
        <v>3</v>
      </c>
      <c r="G446" s="2"/>
      <c r="H446" s="2"/>
      <c r="I446" s="2" t="s">
        <v>8069</v>
      </c>
      <c r="J446" s="2" t="s">
        <v>16</v>
      </c>
      <c r="K446" s="2" t="s">
        <v>4856</v>
      </c>
    </row>
    <row r="447" spans="1:11" ht="29" x14ac:dyDescent="0.35">
      <c r="A447" s="2" t="s">
        <v>8058</v>
      </c>
      <c r="B447" s="2" t="s">
        <v>8201</v>
      </c>
      <c r="C447" s="2" t="s">
        <v>4856</v>
      </c>
      <c r="D447" s="2">
        <v>4</v>
      </c>
      <c r="E447" s="2" t="s">
        <v>4787</v>
      </c>
      <c r="F447" s="2">
        <v>3</v>
      </c>
      <c r="G447" s="2"/>
      <c r="H447" s="2"/>
      <c r="I447" s="2" t="s">
        <v>8069</v>
      </c>
      <c r="J447" s="2" t="s">
        <v>16</v>
      </c>
      <c r="K447" s="2" t="s">
        <v>4856</v>
      </c>
    </row>
    <row r="448" spans="1:11" ht="29" x14ac:dyDescent="0.35">
      <c r="A448" s="2" t="s">
        <v>8058</v>
      </c>
      <c r="B448" s="2" t="s">
        <v>8201</v>
      </c>
      <c r="C448" s="2" t="s">
        <v>4856</v>
      </c>
      <c r="D448" s="2">
        <v>4</v>
      </c>
      <c r="E448" s="2" t="s">
        <v>4788</v>
      </c>
      <c r="F448" s="2">
        <v>6</v>
      </c>
      <c r="G448" s="2"/>
      <c r="H448" s="2"/>
      <c r="I448" s="2" t="s">
        <v>8069</v>
      </c>
      <c r="J448" s="2" t="s">
        <v>16</v>
      </c>
      <c r="K448" s="2" t="s">
        <v>4856</v>
      </c>
    </row>
    <row r="449" spans="1:11" ht="29" x14ac:dyDescent="0.35">
      <c r="A449" s="2" t="s">
        <v>8058</v>
      </c>
      <c r="B449" s="2" t="s">
        <v>8201</v>
      </c>
      <c r="C449" s="2" t="s">
        <v>4856</v>
      </c>
      <c r="D449" s="2">
        <v>4</v>
      </c>
      <c r="E449" s="2" t="s">
        <v>4789</v>
      </c>
      <c r="F449" s="2">
        <v>30</v>
      </c>
      <c r="G449" s="2"/>
      <c r="H449" s="2"/>
      <c r="I449" s="2" t="s">
        <v>8069</v>
      </c>
      <c r="J449" s="2" t="s">
        <v>16</v>
      </c>
      <c r="K449" s="2" t="s">
        <v>4856</v>
      </c>
    </row>
    <row r="450" spans="1:11" ht="29" x14ac:dyDescent="0.35">
      <c r="A450" s="2" t="s">
        <v>8058</v>
      </c>
      <c r="B450" s="2" t="s">
        <v>8201</v>
      </c>
      <c r="C450" s="2" t="s">
        <v>4856</v>
      </c>
      <c r="D450" s="2">
        <v>4</v>
      </c>
      <c r="E450" s="2" t="s">
        <v>4790</v>
      </c>
      <c r="F450" s="2">
        <v>30</v>
      </c>
      <c r="G450" s="2"/>
      <c r="H450" s="2"/>
      <c r="I450" s="2" t="s">
        <v>8069</v>
      </c>
      <c r="J450" s="2" t="s">
        <v>16</v>
      </c>
      <c r="K450" s="2" t="s">
        <v>4856</v>
      </c>
    </row>
    <row r="451" spans="1:11" ht="29" x14ac:dyDescent="0.35">
      <c r="A451" s="2" t="s">
        <v>8058</v>
      </c>
      <c r="B451" s="2" t="s">
        <v>8201</v>
      </c>
      <c r="C451" s="2" t="s">
        <v>4856</v>
      </c>
      <c r="D451" s="2">
        <v>4</v>
      </c>
      <c r="E451" s="2" t="s">
        <v>4791</v>
      </c>
      <c r="F451" s="2">
        <v>1</v>
      </c>
      <c r="G451" s="2"/>
      <c r="H451" s="2"/>
      <c r="I451" s="2" t="s">
        <v>8069</v>
      </c>
      <c r="J451" s="2" t="s">
        <v>16</v>
      </c>
      <c r="K451" s="2" t="s">
        <v>4856</v>
      </c>
    </row>
    <row r="452" spans="1:11" ht="29" x14ac:dyDescent="0.35">
      <c r="A452" s="2" t="s">
        <v>8058</v>
      </c>
      <c r="B452" s="2" t="s">
        <v>8201</v>
      </c>
      <c r="C452" s="2" t="s">
        <v>4856</v>
      </c>
      <c r="D452" s="2">
        <v>4</v>
      </c>
      <c r="E452" s="2" t="s">
        <v>4792</v>
      </c>
      <c r="F452" s="2">
        <v>1</v>
      </c>
      <c r="G452" s="2"/>
      <c r="H452" s="2"/>
      <c r="I452" s="2" t="s">
        <v>8069</v>
      </c>
      <c r="J452" s="2" t="s">
        <v>16</v>
      </c>
      <c r="K452" s="2" t="s">
        <v>4856</v>
      </c>
    </row>
    <row r="453" spans="1:11" ht="29" x14ac:dyDescent="0.35">
      <c r="A453" s="2" t="s">
        <v>8058</v>
      </c>
      <c r="B453" s="2" t="s">
        <v>8201</v>
      </c>
      <c r="C453" s="2" t="s">
        <v>4856</v>
      </c>
      <c r="D453" s="2">
        <v>4</v>
      </c>
      <c r="E453" s="2" t="s">
        <v>4793</v>
      </c>
      <c r="F453" s="2">
        <v>10</v>
      </c>
      <c r="G453" s="2"/>
      <c r="H453" s="2"/>
      <c r="I453" s="2" t="s">
        <v>8069</v>
      </c>
      <c r="J453" s="2" t="s">
        <v>16</v>
      </c>
      <c r="K453" s="2" t="s">
        <v>4856</v>
      </c>
    </row>
    <row r="454" spans="1:11" ht="29" x14ac:dyDescent="0.35">
      <c r="A454" s="2" t="s">
        <v>8058</v>
      </c>
      <c r="B454" s="2" t="s">
        <v>8201</v>
      </c>
      <c r="C454" s="2" t="s">
        <v>4856</v>
      </c>
      <c r="D454" s="2">
        <v>4</v>
      </c>
      <c r="E454" s="2" t="s">
        <v>8202</v>
      </c>
      <c r="F454" s="2">
        <v>2</v>
      </c>
      <c r="G454" s="2"/>
      <c r="H454" s="2"/>
      <c r="I454" s="2" t="s">
        <v>8069</v>
      </c>
      <c r="J454" s="2" t="s">
        <v>16</v>
      </c>
      <c r="K454" s="2" t="s">
        <v>4856</v>
      </c>
    </row>
    <row r="455" spans="1:11" ht="29" x14ac:dyDescent="0.35">
      <c r="A455" s="2" t="s">
        <v>8058</v>
      </c>
      <c r="B455" s="2" t="s">
        <v>8201</v>
      </c>
      <c r="C455" s="2" t="s">
        <v>4856</v>
      </c>
      <c r="D455" s="2">
        <v>4</v>
      </c>
      <c r="E455" s="2" t="s">
        <v>8203</v>
      </c>
      <c r="F455" s="2">
        <v>30</v>
      </c>
      <c r="G455" s="2"/>
      <c r="H455" s="2"/>
      <c r="I455" s="2" t="s">
        <v>8069</v>
      </c>
      <c r="J455" s="2" t="s">
        <v>16</v>
      </c>
      <c r="K455" s="2" t="s">
        <v>4856</v>
      </c>
    </row>
    <row r="456" spans="1:11" ht="29" x14ac:dyDescent="0.35">
      <c r="A456" s="2" t="s">
        <v>8058</v>
      </c>
      <c r="B456" s="2" t="s">
        <v>8201</v>
      </c>
      <c r="C456" s="2" t="s">
        <v>4856</v>
      </c>
      <c r="D456" s="2">
        <v>4</v>
      </c>
      <c r="E456" s="2" t="s">
        <v>4858</v>
      </c>
      <c r="F456" s="2">
        <v>15</v>
      </c>
      <c r="G456" s="2"/>
      <c r="H456" s="2"/>
      <c r="I456" s="2" t="s">
        <v>8069</v>
      </c>
      <c r="J456" s="2" t="s">
        <v>16</v>
      </c>
      <c r="K456" s="2" t="s">
        <v>4856</v>
      </c>
    </row>
    <row r="457" spans="1:11" ht="29" x14ac:dyDescent="0.35">
      <c r="A457" s="2" t="s">
        <v>8058</v>
      </c>
      <c r="B457" s="2" t="s">
        <v>8201</v>
      </c>
      <c r="C457" s="2" t="s">
        <v>4856</v>
      </c>
      <c r="D457" s="2">
        <v>4</v>
      </c>
      <c r="E457" s="2" t="s">
        <v>4797</v>
      </c>
      <c r="F457" s="2">
        <v>15</v>
      </c>
      <c r="G457" s="2"/>
      <c r="H457" s="2"/>
      <c r="I457" s="2" t="s">
        <v>8069</v>
      </c>
      <c r="J457" s="2" t="s">
        <v>16</v>
      </c>
      <c r="K457" s="2" t="s">
        <v>4856</v>
      </c>
    </row>
    <row r="458" spans="1:11" ht="29" x14ac:dyDescent="0.35">
      <c r="A458" s="2" t="s">
        <v>8058</v>
      </c>
      <c r="B458" s="2" t="s">
        <v>8201</v>
      </c>
      <c r="C458" s="2" t="s">
        <v>4856</v>
      </c>
      <c r="D458" s="2">
        <v>4</v>
      </c>
      <c r="E458" s="2" t="s">
        <v>4798</v>
      </c>
      <c r="F458" s="2">
        <v>5</v>
      </c>
      <c r="G458" s="2"/>
      <c r="H458" s="2"/>
      <c r="I458" s="2" t="s">
        <v>8069</v>
      </c>
      <c r="J458" s="2" t="s">
        <v>16</v>
      </c>
      <c r="K458" s="2" t="s">
        <v>4856</v>
      </c>
    </row>
    <row r="459" spans="1:11" ht="29" x14ac:dyDescent="0.35">
      <c r="A459" s="2" t="s">
        <v>8058</v>
      </c>
      <c r="B459" s="2" t="s">
        <v>8201</v>
      </c>
      <c r="C459" s="2" t="s">
        <v>4856</v>
      </c>
      <c r="D459" s="2">
        <v>4</v>
      </c>
      <c r="E459" s="2" t="s">
        <v>4799</v>
      </c>
      <c r="F459" s="2">
        <v>5</v>
      </c>
      <c r="G459" s="2"/>
      <c r="H459" s="2"/>
      <c r="I459" s="2" t="s">
        <v>8069</v>
      </c>
      <c r="J459" s="2" t="s">
        <v>16</v>
      </c>
      <c r="K459" s="2" t="s">
        <v>4856</v>
      </c>
    </row>
    <row r="460" spans="1:11" ht="29" x14ac:dyDescent="0.35">
      <c r="A460" s="2" t="s">
        <v>8058</v>
      </c>
      <c r="B460" s="2" t="s">
        <v>8201</v>
      </c>
      <c r="C460" s="2" t="s">
        <v>4856</v>
      </c>
      <c r="D460" s="2">
        <v>4</v>
      </c>
      <c r="E460" s="2" t="s">
        <v>4800</v>
      </c>
      <c r="F460" s="2">
        <v>6</v>
      </c>
      <c r="G460" s="2"/>
      <c r="H460" s="2"/>
      <c r="I460" s="2" t="s">
        <v>8069</v>
      </c>
      <c r="J460" s="2" t="s">
        <v>16</v>
      </c>
      <c r="K460" s="2" t="s">
        <v>4856</v>
      </c>
    </row>
    <row r="461" spans="1:11" ht="29" x14ac:dyDescent="0.35">
      <c r="A461" s="2" t="s">
        <v>8058</v>
      </c>
      <c r="B461" s="2" t="s">
        <v>8201</v>
      </c>
      <c r="C461" s="2" t="s">
        <v>4856</v>
      </c>
      <c r="D461" s="2">
        <v>4</v>
      </c>
      <c r="E461" s="2" t="s">
        <v>4801</v>
      </c>
      <c r="F461" s="2">
        <v>6</v>
      </c>
      <c r="G461" s="2"/>
      <c r="H461" s="2"/>
      <c r="I461" s="2" t="s">
        <v>8069</v>
      </c>
      <c r="J461" s="2" t="s">
        <v>16</v>
      </c>
      <c r="K461" s="2" t="s">
        <v>4856</v>
      </c>
    </row>
    <row r="462" spans="1:11" ht="29" x14ac:dyDescent="0.35">
      <c r="A462" s="2" t="s">
        <v>8058</v>
      </c>
      <c r="B462" s="2" t="s">
        <v>8201</v>
      </c>
      <c r="C462" s="2" t="s">
        <v>4856</v>
      </c>
      <c r="D462" s="2">
        <v>4</v>
      </c>
      <c r="E462" s="2" t="s">
        <v>4802</v>
      </c>
      <c r="F462" s="2">
        <v>3</v>
      </c>
      <c r="G462" s="2"/>
      <c r="H462" s="2"/>
      <c r="I462" s="2" t="s">
        <v>8069</v>
      </c>
      <c r="J462" s="2" t="s">
        <v>16</v>
      </c>
      <c r="K462" s="2" t="s">
        <v>4856</v>
      </c>
    </row>
    <row r="463" spans="1:11" ht="29" x14ac:dyDescent="0.35">
      <c r="A463" s="2" t="s">
        <v>8058</v>
      </c>
      <c r="B463" s="2" t="s">
        <v>8201</v>
      </c>
      <c r="C463" s="2" t="s">
        <v>4856</v>
      </c>
      <c r="D463" s="2">
        <v>4</v>
      </c>
      <c r="E463" s="2" t="s">
        <v>4803</v>
      </c>
      <c r="F463" s="2">
        <v>3</v>
      </c>
      <c r="G463" s="2"/>
      <c r="H463" s="2"/>
      <c r="I463" s="2" t="s">
        <v>8069</v>
      </c>
      <c r="J463" s="2" t="s">
        <v>16</v>
      </c>
      <c r="K463" s="2" t="s">
        <v>4856</v>
      </c>
    </row>
    <row r="464" spans="1:11" ht="29" x14ac:dyDescent="0.35">
      <c r="A464" s="2" t="s">
        <v>8058</v>
      </c>
      <c r="B464" s="2" t="s">
        <v>8201</v>
      </c>
      <c r="C464" s="2" t="s">
        <v>4856</v>
      </c>
      <c r="D464" s="2">
        <v>4</v>
      </c>
      <c r="E464" s="2" t="s">
        <v>4804</v>
      </c>
      <c r="F464" s="2">
        <v>3</v>
      </c>
      <c r="G464" s="2"/>
      <c r="H464" s="2"/>
      <c r="I464" s="2" t="s">
        <v>8069</v>
      </c>
      <c r="J464" s="2" t="s">
        <v>16</v>
      </c>
      <c r="K464" s="2" t="s">
        <v>4856</v>
      </c>
    </row>
    <row r="465" spans="1:11" ht="29" x14ac:dyDescent="0.35">
      <c r="A465" s="2" t="s">
        <v>8058</v>
      </c>
      <c r="B465" s="2" t="s">
        <v>8201</v>
      </c>
      <c r="C465" s="2" t="s">
        <v>4856</v>
      </c>
      <c r="D465" s="2">
        <v>4</v>
      </c>
      <c r="E465" s="2" t="s">
        <v>4805</v>
      </c>
      <c r="F465" s="2">
        <v>3</v>
      </c>
      <c r="G465" s="2"/>
      <c r="H465" s="2"/>
      <c r="I465" s="2" t="s">
        <v>8069</v>
      </c>
      <c r="J465" s="2" t="s">
        <v>16</v>
      </c>
      <c r="K465" s="2" t="s">
        <v>4856</v>
      </c>
    </row>
    <row r="466" spans="1:11" ht="29" x14ac:dyDescent="0.35">
      <c r="A466" s="2" t="s">
        <v>8058</v>
      </c>
      <c r="B466" s="2" t="s">
        <v>8201</v>
      </c>
      <c r="C466" s="2" t="s">
        <v>4856</v>
      </c>
      <c r="D466" s="2">
        <v>4</v>
      </c>
      <c r="E466" s="2" t="s">
        <v>4806</v>
      </c>
      <c r="F466" s="2">
        <v>3</v>
      </c>
      <c r="G466" s="2"/>
      <c r="H466" s="2"/>
      <c r="I466" s="2" t="s">
        <v>8069</v>
      </c>
      <c r="J466" s="2" t="s">
        <v>16</v>
      </c>
      <c r="K466" s="2" t="s">
        <v>4856</v>
      </c>
    </row>
    <row r="467" spans="1:11" ht="29" x14ac:dyDescent="0.35">
      <c r="A467" s="2" t="s">
        <v>8058</v>
      </c>
      <c r="B467" s="2" t="s">
        <v>8201</v>
      </c>
      <c r="C467" s="2" t="s">
        <v>4856</v>
      </c>
      <c r="D467" s="2">
        <v>4</v>
      </c>
      <c r="E467" s="2" t="s">
        <v>4807</v>
      </c>
      <c r="F467" s="2">
        <v>3</v>
      </c>
      <c r="G467" s="2"/>
      <c r="H467" s="2"/>
      <c r="I467" s="2" t="s">
        <v>8069</v>
      </c>
      <c r="J467" s="2" t="s">
        <v>16</v>
      </c>
      <c r="K467" s="2" t="s">
        <v>4856</v>
      </c>
    </row>
    <row r="468" spans="1:11" ht="29" x14ac:dyDescent="0.35">
      <c r="A468" s="2" t="s">
        <v>8058</v>
      </c>
      <c r="B468" s="2" t="s">
        <v>8201</v>
      </c>
      <c r="C468" s="2" t="s">
        <v>4856</v>
      </c>
      <c r="D468" s="2">
        <v>4</v>
      </c>
      <c r="E468" s="2" t="s">
        <v>4808</v>
      </c>
      <c r="F468" s="2">
        <v>2</v>
      </c>
      <c r="G468" s="2"/>
      <c r="H468" s="2"/>
      <c r="I468" s="2" t="s">
        <v>4809</v>
      </c>
      <c r="J468" s="2" t="s">
        <v>16</v>
      </c>
      <c r="K468" s="2" t="s">
        <v>4856</v>
      </c>
    </row>
    <row r="469" spans="1:11" ht="29" x14ac:dyDescent="0.35">
      <c r="A469" s="2" t="s">
        <v>8058</v>
      </c>
      <c r="B469" s="2" t="s">
        <v>8201</v>
      </c>
      <c r="C469" s="2" t="s">
        <v>4856</v>
      </c>
      <c r="D469" s="2">
        <v>4</v>
      </c>
      <c r="E469" s="2" t="s">
        <v>4810</v>
      </c>
      <c r="F469" s="2">
        <v>2</v>
      </c>
      <c r="G469" s="2"/>
      <c r="H469" s="2"/>
      <c r="I469" s="2" t="s">
        <v>4809</v>
      </c>
      <c r="J469" s="2" t="s">
        <v>16</v>
      </c>
      <c r="K469" s="2" t="s">
        <v>4856</v>
      </c>
    </row>
    <row r="470" spans="1:11" ht="29" x14ac:dyDescent="0.35">
      <c r="A470" s="2" t="s">
        <v>8058</v>
      </c>
      <c r="B470" s="2" t="s">
        <v>8201</v>
      </c>
      <c r="C470" s="2" t="s">
        <v>4856</v>
      </c>
      <c r="D470" s="2">
        <v>4</v>
      </c>
      <c r="E470" s="2" t="s">
        <v>4811</v>
      </c>
      <c r="F470" s="2">
        <v>2</v>
      </c>
      <c r="G470" s="2"/>
      <c r="H470" s="2"/>
      <c r="I470" s="2" t="s">
        <v>4809</v>
      </c>
      <c r="J470" s="2" t="s">
        <v>16</v>
      </c>
      <c r="K470" s="2" t="s">
        <v>4856</v>
      </c>
    </row>
    <row r="471" spans="1:11" ht="29" x14ac:dyDescent="0.35">
      <c r="A471" s="2" t="s">
        <v>8058</v>
      </c>
      <c r="B471" s="2" t="s">
        <v>8201</v>
      </c>
      <c r="C471" s="2" t="s">
        <v>4856</v>
      </c>
      <c r="D471" s="2">
        <v>4</v>
      </c>
      <c r="E471" s="2" t="s">
        <v>4812</v>
      </c>
      <c r="F471" s="2">
        <v>2</v>
      </c>
      <c r="G471" s="2"/>
      <c r="H471" s="2"/>
      <c r="I471" s="2" t="s">
        <v>4768</v>
      </c>
      <c r="J471" s="2" t="s">
        <v>16</v>
      </c>
      <c r="K471" s="2" t="s">
        <v>4856</v>
      </c>
    </row>
    <row r="472" spans="1:11" ht="29" x14ac:dyDescent="0.35">
      <c r="A472" s="2" t="s">
        <v>8058</v>
      </c>
      <c r="B472" s="2" t="s">
        <v>8201</v>
      </c>
      <c r="C472" s="2" t="s">
        <v>4856</v>
      </c>
      <c r="D472" s="2">
        <v>4</v>
      </c>
      <c r="E472" s="2" t="s">
        <v>4813</v>
      </c>
      <c r="F472" s="2">
        <v>2</v>
      </c>
      <c r="G472" s="2"/>
      <c r="H472" s="2"/>
      <c r="I472" s="2" t="s">
        <v>4768</v>
      </c>
      <c r="J472" s="2" t="s">
        <v>16</v>
      </c>
      <c r="K472" s="2" t="s">
        <v>4856</v>
      </c>
    </row>
    <row r="473" spans="1:11" ht="29" x14ac:dyDescent="0.35">
      <c r="A473" s="2" t="s">
        <v>8058</v>
      </c>
      <c r="B473" s="2" t="s">
        <v>8201</v>
      </c>
      <c r="C473" s="2" t="s">
        <v>4856</v>
      </c>
      <c r="D473" s="2">
        <v>4</v>
      </c>
      <c r="E473" s="2" t="s">
        <v>4814</v>
      </c>
      <c r="F473" s="2">
        <v>1</v>
      </c>
      <c r="G473" s="2"/>
      <c r="H473" s="2"/>
      <c r="I473" s="2" t="s">
        <v>4768</v>
      </c>
      <c r="J473" s="2" t="s">
        <v>16</v>
      </c>
      <c r="K473" s="2" t="s">
        <v>4856</v>
      </c>
    </row>
    <row r="474" spans="1:11" ht="29" x14ac:dyDescent="0.35">
      <c r="A474" s="2" t="s">
        <v>8058</v>
      </c>
      <c r="B474" s="2" t="s">
        <v>8201</v>
      </c>
      <c r="C474" s="2" t="s">
        <v>4856</v>
      </c>
      <c r="D474" s="2">
        <v>4</v>
      </c>
      <c r="E474" s="2" t="s">
        <v>4815</v>
      </c>
      <c r="F474" s="2">
        <v>1</v>
      </c>
      <c r="G474" s="2"/>
      <c r="H474" s="2"/>
      <c r="I474" s="2" t="s">
        <v>4768</v>
      </c>
      <c r="J474" s="2" t="s">
        <v>16</v>
      </c>
      <c r="K474" s="2" t="s">
        <v>4856</v>
      </c>
    </row>
    <row r="475" spans="1:11" ht="29" x14ac:dyDescent="0.35">
      <c r="A475" s="2" t="s">
        <v>8058</v>
      </c>
      <c r="B475" s="2" t="s">
        <v>8201</v>
      </c>
      <c r="C475" s="2" t="s">
        <v>4856</v>
      </c>
      <c r="D475" s="2">
        <v>4</v>
      </c>
      <c r="E475" s="2" t="s">
        <v>4816</v>
      </c>
      <c r="F475" s="2">
        <v>2</v>
      </c>
      <c r="G475" s="2"/>
      <c r="H475" s="2"/>
      <c r="I475" s="2" t="s">
        <v>4768</v>
      </c>
      <c r="J475" s="2" t="s">
        <v>16</v>
      </c>
      <c r="K475" s="2" t="s">
        <v>4856</v>
      </c>
    </row>
    <row r="476" spans="1:11" ht="29" x14ac:dyDescent="0.35">
      <c r="A476" s="2" t="s">
        <v>8058</v>
      </c>
      <c r="B476" s="2" t="s">
        <v>8201</v>
      </c>
      <c r="C476" s="2" t="s">
        <v>4856</v>
      </c>
      <c r="D476" s="2">
        <v>4</v>
      </c>
      <c r="E476" s="2" t="s">
        <v>4817</v>
      </c>
      <c r="F476" s="2">
        <v>1</v>
      </c>
      <c r="G476" s="2"/>
      <c r="H476" s="2"/>
      <c r="I476" s="2" t="s">
        <v>4768</v>
      </c>
      <c r="J476" s="2" t="s">
        <v>16</v>
      </c>
      <c r="K476" s="2" t="s">
        <v>4856</v>
      </c>
    </row>
    <row r="477" spans="1:11" ht="29" x14ac:dyDescent="0.35">
      <c r="A477" s="2" t="s">
        <v>8058</v>
      </c>
      <c r="B477" s="2" t="s">
        <v>8201</v>
      </c>
      <c r="C477" s="2" t="s">
        <v>4856</v>
      </c>
      <c r="D477" s="2">
        <v>4</v>
      </c>
      <c r="E477" s="2" t="s">
        <v>4818</v>
      </c>
      <c r="F477" s="2">
        <v>3</v>
      </c>
      <c r="G477" s="2"/>
      <c r="H477" s="2"/>
      <c r="I477" s="2" t="s">
        <v>4768</v>
      </c>
      <c r="J477" s="2" t="s">
        <v>16</v>
      </c>
      <c r="K477" s="2" t="s">
        <v>4856</v>
      </c>
    </row>
    <row r="478" spans="1:11" ht="29" x14ac:dyDescent="0.35">
      <c r="A478" s="2" t="s">
        <v>8058</v>
      </c>
      <c r="B478" s="2" t="s">
        <v>8201</v>
      </c>
      <c r="C478" s="2" t="s">
        <v>4856</v>
      </c>
      <c r="D478" s="2">
        <v>4</v>
      </c>
      <c r="E478" s="2" t="s">
        <v>4819</v>
      </c>
      <c r="F478" s="2">
        <v>3</v>
      </c>
      <c r="G478" s="2"/>
      <c r="H478" s="2"/>
      <c r="I478" s="2" t="s">
        <v>4768</v>
      </c>
      <c r="J478" s="2" t="s">
        <v>16</v>
      </c>
      <c r="K478" s="2" t="s">
        <v>4856</v>
      </c>
    </row>
    <row r="479" spans="1:11" ht="29" x14ac:dyDescent="0.35">
      <c r="A479" s="2" t="s">
        <v>8058</v>
      </c>
      <c r="B479" s="2" t="s">
        <v>8201</v>
      </c>
      <c r="C479" s="2" t="s">
        <v>4856</v>
      </c>
      <c r="D479" s="2">
        <v>4</v>
      </c>
      <c r="E479" s="2" t="s">
        <v>4820</v>
      </c>
      <c r="F479" s="2">
        <v>2</v>
      </c>
      <c r="G479" s="2"/>
      <c r="H479" s="2"/>
      <c r="I479" s="2" t="s">
        <v>4768</v>
      </c>
      <c r="J479" s="2" t="s">
        <v>23</v>
      </c>
      <c r="K479" s="2" t="s">
        <v>4856</v>
      </c>
    </row>
    <row r="480" spans="1:11" ht="29" x14ac:dyDescent="0.35">
      <c r="A480" s="2" t="s">
        <v>8058</v>
      </c>
      <c r="B480" s="2" t="s">
        <v>8201</v>
      </c>
      <c r="C480" s="2" t="s">
        <v>4856</v>
      </c>
      <c r="D480" s="2">
        <v>4</v>
      </c>
      <c r="E480" s="2" t="s">
        <v>4821</v>
      </c>
      <c r="F480" s="2">
        <v>2</v>
      </c>
      <c r="G480" s="2"/>
      <c r="H480" s="2"/>
      <c r="I480" s="2" t="s">
        <v>4809</v>
      </c>
      <c r="J480" s="2" t="s">
        <v>16</v>
      </c>
      <c r="K480" s="2" t="s">
        <v>4856</v>
      </c>
    </row>
    <row r="481" spans="1:11" ht="29" x14ac:dyDescent="0.35">
      <c r="A481" s="2" t="s">
        <v>8058</v>
      </c>
      <c r="B481" s="2" t="s">
        <v>8201</v>
      </c>
      <c r="C481" s="2" t="s">
        <v>4856</v>
      </c>
      <c r="D481" s="2">
        <v>4</v>
      </c>
      <c r="E481" s="2" t="s">
        <v>4822</v>
      </c>
      <c r="F481" s="2">
        <v>3</v>
      </c>
      <c r="G481" s="2"/>
      <c r="H481" s="2"/>
      <c r="I481" s="2" t="s">
        <v>4809</v>
      </c>
      <c r="J481" s="2" t="s">
        <v>16</v>
      </c>
      <c r="K481" s="2" t="s">
        <v>4856</v>
      </c>
    </row>
    <row r="482" spans="1:11" ht="29" x14ac:dyDescent="0.35">
      <c r="A482" s="2" t="s">
        <v>8058</v>
      </c>
      <c r="B482" s="2" t="s">
        <v>8201</v>
      </c>
      <c r="C482" s="2" t="s">
        <v>4856</v>
      </c>
      <c r="D482" s="2">
        <v>4</v>
      </c>
      <c r="E482" s="2" t="s">
        <v>4823</v>
      </c>
      <c r="F482" s="2">
        <v>3</v>
      </c>
      <c r="G482" s="2"/>
      <c r="H482" s="2"/>
      <c r="I482" s="2" t="s">
        <v>4809</v>
      </c>
      <c r="J482" s="2" t="s">
        <v>16</v>
      </c>
      <c r="K482" s="2" t="s">
        <v>4856</v>
      </c>
    </row>
    <row r="483" spans="1:11" ht="29" x14ac:dyDescent="0.35">
      <c r="A483" s="2" t="s">
        <v>8058</v>
      </c>
      <c r="B483" s="2" t="s">
        <v>8201</v>
      </c>
      <c r="C483" s="2" t="s">
        <v>4856</v>
      </c>
      <c r="D483" s="2">
        <v>4</v>
      </c>
      <c r="E483" s="2" t="s">
        <v>4824</v>
      </c>
      <c r="F483" s="2">
        <v>5</v>
      </c>
      <c r="G483" s="2"/>
      <c r="H483" s="2"/>
      <c r="I483" s="2" t="s">
        <v>4768</v>
      </c>
      <c r="J483" s="2" t="s">
        <v>16</v>
      </c>
      <c r="K483" s="2" t="s">
        <v>4856</v>
      </c>
    </row>
    <row r="484" spans="1:11" ht="29" x14ac:dyDescent="0.35">
      <c r="A484" s="2" t="s">
        <v>8058</v>
      </c>
      <c r="B484" s="2" t="s">
        <v>8201</v>
      </c>
      <c r="C484" s="2" t="s">
        <v>4856</v>
      </c>
      <c r="D484" s="2">
        <v>4</v>
      </c>
      <c r="E484" s="2" t="s">
        <v>4825</v>
      </c>
      <c r="F484" s="2">
        <v>5</v>
      </c>
      <c r="G484" s="2"/>
      <c r="H484" s="2"/>
      <c r="I484" s="2" t="s">
        <v>4809</v>
      </c>
      <c r="J484" s="2" t="s">
        <v>16</v>
      </c>
      <c r="K484" s="2" t="s">
        <v>4856</v>
      </c>
    </row>
    <row r="485" spans="1:11" ht="29" x14ac:dyDescent="0.35">
      <c r="A485" s="2" t="s">
        <v>8058</v>
      </c>
      <c r="B485" s="2" t="s">
        <v>8201</v>
      </c>
      <c r="C485" s="2" t="s">
        <v>4856</v>
      </c>
      <c r="D485" s="2">
        <v>4</v>
      </c>
      <c r="E485" s="2" t="s">
        <v>4826</v>
      </c>
      <c r="F485" s="2">
        <v>10</v>
      </c>
      <c r="G485" s="2"/>
      <c r="H485" s="2"/>
      <c r="I485" s="2" t="s">
        <v>4768</v>
      </c>
      <c r="J485" s="2" t="s">
        <v>16</v>
      </c>
      <c r="K485" s="2" t="s">
        <v>4856</v>
      </c>
    </row>
    <row r="486" spans="1:11" ht="29" x14ac:dyDescent="0.35">
      <c r="A486" s="2" t="s">
        <v>8058</v>
      </c>
      <c r="B486" s="2" t="s">
        <v>8201</v>
      </c>
      <c r="C486" s="2" t="s">
        <v>4856</v>
      </c>
      <c r="D486" s="2">
        <v>4</v>
      </c>
      <c r="E486" s="2" t="s">
        <v>4827</v>
      </c>
      <c r="F486" s="2">
        <v>3</v>
      </c>
      <c r="G486" s="2"/>
      <c r="H486" s="2"/>
      <c r="I486" s="2" t="s">
        <v>4768</v>
      </c>
      <c r="J486" s="2" t="s">
        <v>16</v>
      </c>
      <c r="K486" s="2" t="s">
        <v>4856</v>
      </c>
    </row>
    <row r="487" spans="1:11" ht="29" x14ac:dyDescent="0.35">
      <c r="A487" s="2" t="s">
        <v>8058</v>
      </c>
      <c r="B487" s="2" t="s">
        <v>8201</v>
      </c>
      <c r="C487" s="2" t="s">
        <v>4856</v>
      </c>
      <c r="D487" s="2">
        <v>4</v>
      </c>
      <c r="E487" s="2" t="s">
        <v>3631</v>
      </c>
      <c r="F487" s="2">
        <v>2</v>
      </c>
      <c r="G487" s="2"/>
      <c r="H487" s="2"/>
      <c r="I487" s="2" t="s">
        <v>4809</v>
      </c>
      <c r="J487" s="2" t="s">
        <v>16</v>
      </c>
      <c r="K487" s="2" t="s">
        <v>4856</v>
      </c>
    </row>
    <row r="488" spans="1:11" ht="29" x14ac:dyDescent="0.35">
      <c r="A488" s="2" t="s">
        <v>8058</v>
      </c>
      <c r="B488" s="2" t="s">
        <v>8201</v>
      </c>
      <c r="C488" s="2" t="s">
        <v>4856</v>
      </c>
      <c r="D488" s="2">
        <v>4</v>
      </c>
      <c r="E488" s="2" t="s">
        <v>4828</v>
      </c>
      <c r="F488" s="2">
        <v>6</v>
      </c>
      <c r="G488" s="2"/>
      <c r="H488" s="2"/>
      <c r="I488" s="2" t="s">
        <v>4809</v>
      </c>
      <c r="J488" s="2" t="s">
        <v>16</v>
      </c>
      <c r="K488" s="2" t="s">
        <v>4856</v>
      </c>
    </row>
    <row r="489" spans="1:11" ht="29" x14ac:dyDescent="0.35">
      <c r="A489" s="2" t="s">
        <v>8058</v>
      </c>
      <c r="B489" s="2" t="s">
        <v>8201</v>
      </c>
      <c r="C489" s="2" t="s">
        <v>4856</v>
      </c>
      <c r="D489" s="2">
        <v>4</v>
      </c>
      <c r="E489" s="2" t="s">
        <v>4829</v>
      </c>
      <c r="F489" s="2">
        <v>3</v>
      </c>
      <c r="G489" s="2"/>
      <c r="H489" s="2"/>
      <c r="I489" s="2" t="s">
        <v>4768</v>
      </c>
      <c r="J489" s="2" t="s">
        <v>16</v>
      </c>
      <c r="K489" s="2" t="s">
        <v>4856</v>
      </c>
    </row>
    <row r="490" spans="1:11" ht="29" x14ac:dyDescent="0.35">
      <c r="A490" s="2" t="s">
        <v>8058</v>
      </c>
      <c r="B490" s="2" t="s">
        <v>8201</v>
      </c>
      <c r="C490" s="2" t="s">
        <v>4856</v>
      </c>
      <c r="D490" s="2">
        <v>4</v>
      </c>
      <c r="E490" s="2" t="s">
        <v>3626</v>
      </c>
      <c r="F490" s="2">
        <v>10</v>
      </c>
      <c r="G490" s="2"/>
      <c r="H490" s="2"/>
      <c r="I490" s="2" t="s">
        <v>4768</v>
      </c>
      <c r="J490" s="2" t="s">
        <v>16</v>
      </c>
      <c r="K490" s="2" t="s">
        <v>4856</v>
      </c>
    </row>
    <row r="491" spans="1:11" ht="29" x14ac:dyDescent="0.35">
      <c r="A491" s="2" t="s">
        <v>8058</v>
      </c>
      <c r="B491" s="2" t="s">
        <v>8201</v>
      </c>
      <c r="C491" s="2" t="s">
        <v>4856</v>
      </c>
      <c r="D491" s="2">
        <v>4</v>
      </c>
      <c r="E491" s="2" t="s">
        <v>4830</v>
      </c>
      <c r="F491" s="2">
        <v>10</v>
      </c>
      <c r="G491" s="2"/>
      <c r="H491" s="2"/>
      <c r="I491" s="2" t="s">
        <v>4768</v>
      </c>
      <c r="J491" s="2" t="s">
        <v>16</v>
      </c>
      <c r="K491" s="2" t="s">
        <v>4856</v>
      </c>
    </row>
    <row r="492" spans="1:11" ht="29" x14ac:dyDescent="0.35">
      <c r="A492" s="2" t="s">
        <v>8058</v>
      </c>
      <c r="B492" s="2" t="s">
        <v>8201</v>
      </c>
      <c r="C492" s="2" t="s">
        <v>4856</v>
      </c>
      <c r="D492" s="2">
        <v>4</v>
      </c>
      <c r="E492" s="2" t="s">
        <v>4831</v>
      </c>
      <c r="F492" s="2">
        <v>3</v>
      </c>
      <c r="G492" s="2"/>
      <c r="H492" s="2"/>
      <c r="I492" s="2" t="s">
        <v>4768</v>
      </c>
      <c r="J492" s="2" t="s">
        <v>16</v>
      </c>
      <c r="K492" s="2" t="s">
        <v>4856</v>
      </c>
    </row>
    <row r="493" spans="1:11" ht="29" x14ac:dyDescent="0.35">
      <c r="A493" s="2" t="s">
        <v>8058</v>
      </c>
      <c r="B493" s="2" t="s">
        <v>8201</v>
      </c>
      <c r="C493" s="2" t="s">
        <v>4856</v>
      </c>
      <c r="D493" s="2">
        <v>4</v>
      </c>
      <c r="E493" s="2" t="s">
        <v>141</v>
      </c>
      <c r="F493" s="2">
        <v>3</v>
      </c>
      <c r="G493" s="2"/>
      <c r="H493" s="2"/>
      <c r="I493" s="2" t="s">
        <v>4768</v>
      </c>
      <c r="J493" s="2" t="s">
        <v>16</v>
      </c>
      <c r="K493" s="2" t="s">
        <v>4856</v>
      </c>
    </row>
    <row r="494" spans="1:11" ht="29" x14ac:dyDescent="0.35">
      <c r="A494" s="2" t="s">
        <v>8058</v>
      </c>
      <c r="B494" s="2" t="s">
        <v>8201</v>
      </c>
      <c r="C494" s="2" t="s">
        <v>4856</v>
      </c>
      <c r="D494" s="2">
        <v>4</v>
      </c>
      <c r="E494" s="2" t="s">
        <v>4832</v>
      </c>
      <c r="F494" s="2">
        <v>3</v>
      </c>
      <c r="G494" s="2"/>
      <c r="H494" s="2"/>
      <c r="I494" s="2" t="s">
        <v>4768</v>
      </c>
      <c r="J494" s="2" t="s">
        <v>16</v>
      </c>
      <c r="K494" s="2" t="s">
        <v>4856</v>
      </c>
    </row>
    <row r="495" spans="1:11" ht="29" x14ac:dyDescent="0.35">
      <c r="A495" s="2" t="s">
        <v>8058</v>
      </c>
      <c r="B495" s="2" t="s">
        <v>8201</v>
      </c>
      <c r="C495" s="2" t="s">
        <v>4856</v>
      </c>
      <c r="D495" s="2">
        <v>4</v>
      </c>
      <c r="E495" s="2" t="s">
        <v>263</v>
      </c>
      <c r="F495" s="2">
        <v>1</v>
      </c>
      <c r="G495" s="2"/>
      <c r="H495" s="2"/>
      <c r="I495" s="2" t="s">
        <v>4833</v>
      </c>
      <c r="J495" s="2" t="s">
        <v>23</v>
      </c>
      <c r="K495" s="2" t="s">
        <v>4856</v>
      </c>
    </row>
    <row r="496" spans="1:11" ht="29" x14ac:dyDescent="0.35">
      <c r="A496" s="2" t="s">
        <v>8058</v>
      </c>
      <c r="B496" s="2" t="s">
        <v>8201</v>
      </c>
      <c r="C496" s="2" t="s">
        <v>4856</v>
      </c>
      <c r="D496" s="2">
        <v>4</v>
      </c>
      <c r="E496" s="2" t="s">
        <v>445</v>
      </c>
      <c r="F496" s="2">
        <v>1</v>
      </c>
      <c r="G496" s="2"/>
      <c r="H496" s="2"/>
      <c r="I496" s="2" t="s">
        <v>4768</v>
      </c>
      <c r="J496" s="2" t="s">
        <v>16</v>
      </c>
      <c r="K496" s="2" t="s">
        <v>4856</v>
      </c>
    </row>
    <row r="497" spans="1:11" ht="29" x14ac:dyDescent="0.35">
      <c r="A497" s="2" t="s">
        <v>8058</v>
      </c>
      <c r="B497" s="2" t="s">
        <v>8201</v>
      </c>
      <c r="C497" s="2" t="s">
        <v>4856</v>
      </c>
      <c r="D497" s="2">
        <v>4</v>
      </c>
      <c r="E497" s="2" t="s">
        <v>287</v>
      </c>
      <c r="F497" s="2">
        <v>3</v>
      </c>
      <c r="G497" s="2"/>
      <c r="H497" s="2"/>
      <c r="I497" s="2" t="s">
        <v>4833</v>
      </c>
      <c r="J497" s="2" t="s">
        <v>16</v>
      </c>
      <c r="K497" s="2" t="s">
        <v>4856</v>
      </c>
    </row>
    <row r="498" spans="1:11" ht="29" x14ac:dyDescent="0.35">
      <c r="A498" s="2" t="s">
        <v>8058</v>
      </c>
      <c r="B498" s="2" t="s">
        <v>8201</v>
      </c>
      <c r="C498" s="2" t="s">
        <v>4856</v>
      </c>
      <c r="D498" s="2">
        <v>4</v>
      </c>
      <c r="E498" s="2" t="s">
        <v>4834</v>
      </c>
      <c r="F498" s="2">
        <v>1</v>
      </c>
      <c r="G498" s="2"/>
      <c r="H498" s="2"/>
      <c r="I498" s="2" t="s">
        <v>4835</v>
      </c>
      <c r="J498" s="2" t="s">
        <v>16</v>
      </c>
      <c r="K498" s="2" t="s">
        <v>4856</v>
      </c>
    </row>
    <row r="499" spans="1:11" ht="29" x14ac:dyDescent="0.35">
      <c r="A499" s="2" t="s">
        <v>8058</v>
      </c>
      <c r="B499" s="2" t="s">
        <v>8201</v>
      </c>
      <c r="C499" s="2" t="s">
        <v>4856</v>
      </c>
      <c r="D499" s="2">
        <v>4</v>
      </c>
      <c r="E499" s="2" t="s">
        <v>4836</v>
      </c>
      <c r="F499" s="2">
        <v>1</v>
      </c>
      <c r="G499" s="2"/>
      <c r="H499" s="2"/>
      <c r="I499" s="2" t="s">
        <v>4835</v>
      </c>
      <c r="J499" s="2" t="s">
        <v>16</v>
      </c>
      <c r="K499" s="2" t="s">
        <v>4856</v>
      </c>
    </row>
    <row r="500" spans="1:11" ht="29" x14ac:dyDescent="0.35">
      <c r="A500" s="2" t="s">
        <v>8058</v>
      </c>
      <c r="B500" s="2" t="s">
        <v>8201</v>
      </c>
      <c r="C500" s="2" t="s">
        <v>4856</v>
      </c>
      <c r="D500" s="2">
        <v>4</v>
      </c>
      <c r="E500" s="2" t="s">
        <v>4837</v>
      </c>
      <c r="F500" s="2">
        <v>1</v>
      </c>
      <c r="G500" s="2"/>
      <c r="H500" s="2"/>
      <c r="I500" s="2" t="s">
        <v>4835</v>
      </c>
      <c r="J500" s="2" t="s">
        <v>16</v>
      </c>
      <c r="K500" s="2" t="s">
        <v>4856</v>
      </c>
    </row>
    <row r="501" spans="1:11" ht="29" x14ac:dyDescent="0.35">
      <c r="A501" s="2" t="s">
        <v>8058</v>
      </c>
      <c r="B501" s="2" t="s">
        <v>8201</v>
      </c>
      <c r="C501" s="2" t="s">
        <v>4856</v>
      </c>
      <c r="D501" s="2">
        <v>4</v>
      </c>
      <c r="E501" s="2" t="s">
        <v>4838</v>
      </c>
      <c r="F501" s="2">
        <v>1</v>
      </c>
      <c r="G501" s="2"/>
      <c r="H501" s="2"/>
      <c r="I501" s="2" t="s">
        <v>4835</v>
      </c>
      <c r="J501" s="2" t="s">
        <v>16</v>
      </c>
      <c r="K501" s="2" t="s">
        <v>4856</v>
      </c>
    </row>
    <row r="502" spans="1:11" ht="29" x14ac:dyDescent="0.35">
      <c r="A502" s="2" t="s">
        <v>8058</v>
      </c>
      <c r="B502" s="2" t="s">
        <v>8201</v>
      </c>
      <c r="C502" s="2" t="s">
        <v>4856</v>
      </c>
      <c r="D502" s="2">
        <v>4</v>
      </c>
      <c r="E502" s="2" t="s">
        <v>4839</v>
      </c>
      <c r="F502" s="2">
        <v>1</v>
      </c>
      <c r="G502" s="2"/>
      <c r="H502" s="2"/>
      <c r="I502" s="2" t="s">
        <v>4835</v>
      </c>
      <c r="J502" s="2" t="s">
        <v>16</v>
      </c>
      <c r="K502" s="2" t="s">
        <v>4856</v>
      </c>
    </row>
    <row r="503" spans="1:11" ht="29" x14ac:dyDescent="0.35">
      <c r="A503" s="2" t="s">
        <v>8058</v>
      </c>
      <c r="B503" s="2" t="s">
        <v>8201</v>
      </c>
      <c r="C503" s="2" t="s">
        <v>4856</v>
      </c>
      <c r="D503" s="2">
        <v>4</v>
      </c>
      <c r="E503" s="2" t="s">
        <v>4840</v>
      </c>
      <c r="F503" s="2">
        <v>1</v>
      </c>
      <c r="G503" s="2"/>
      <c r="H503" s="2"/>
      <c r="I503" s="2" t="s">
        <v>4841</v>
      </c>
      <c r="J503" s="2" t="s">
        <v>16</v>
      </c>
      <c r="K503" s="2" t="s">
        <v>4856</v>
      </c>
    </row>
    <row r="504" spans="1:11" ht="29" x14ac:dyDescent="0.35">
      <c r="A504" s="2" t="s">
        <v>8058</v>
      </c>
      <c r="B504" s="2" t="s">
        <v>8201</v>
      </c>
      <c r="C504" s="2" t="s">
        <v>8204</v>
      </c>
      <c r="D504" s="2">
        <v>4</v>
      </c>
      <c r="E504" s="2" t="s">
        <v>8073</v>
      </c>
      <c r="F504" s="2">
        <v>1</v>
      </c>
      <c r="G504" s="2">
        <v>1</v>
      </c>
      <c r="H504" s="2">
        <v>1</v>
      </c>
      <c r="I504" s="2" t="s">
        <v>8062</v>
      </c>
      <c r="J504" s="2" t="s">
        <v>16</v>
      </c>
      <c r="K504" s="2" t="s">
        <v>8204</v>
      </c>
    </row>
    <row r="505" spans="1:11" ht="29" x14ac:dyDescent="0.35">
      <c r="A505" s="2" t="s">
        <v>8058</v>
      </c>
      <c r="B505" s="2" t="s">
        <v>8201</v>
      </c>
      <c r="C505" s="2" t="s">
        <v>8204</v>
      </c>
      <c r="D505" s="2">
        <v>4</v>
      </c>
      <c r="E505" s="2" t="s">
        <v>8063</v>
      </c>
      <c r="F505" s="2">
        <v>1</v>
      </c>
      <c r="G505" s="2">
        <v>1</v>
      </c>
      <c r="H505" s="2">
        <v>1</v>
      </c>
      <c r="I505" s="2" t="s">
        <v>8062</v>
      </c>
      <c r="J505" s="2" t="s">
        <v>16</v>
      </c>
      <c r="K505" s="2" t="s">
        <v>8204</v>
      </c>
    </row>
    <row r="506" spans="1:11" ht="29" x14ac:dyDescent="0.35">
      <c r="A506" s="2" t="s">
        <v>8058</v>
      </c>
      <c r="B506" s="2" t="s">
        <v>8201</v>
      </c>
      <c r="C506" s="2" t="s">
        <v>8204</v>
      </c>
      <c r="D506" s="2">
        <v>4</v>
      </c>
      <c r="E506" s="2" t="s">
        <v>8074</v>
      </c>
      <c r="F506" s="2">
        <v>1</v>
      </c>
      <c r="G506" s="2">
        <v>1</v>
      </c>
      <c r="H506" s="2">
        <v>1</v>
      </c>
      <c r="I506" s="2" t="s">
        <v>534</v>
      </c>
      <c r="J506" s="2" t="s">
        <v>16</v>
      </c>
      <c r="K506" s="2" t="s">
        <v>8204</v>
      </c>
    </row>
    <row r="507" spans="1:11" ht="29" x14ac:dyDescent="0.35">
      <c r="A507" s="2" t="s">
        <v>8058</v>
      </c>
      <c r="B507" s="2" t="s">
        <v>8201</v>
      </c>
      <c r="C507" s="2" t="s">
        <v>8204</v>
      </c>
      <c r="D507" s="2">
        <v>4</v>
      </c>
      <c r="E507" s="2" t="s">
        <v>8075</v>
      </c>
      <c r="F507" s="2">
        <v>1</v>
      </c>
      <c r="G507" s="2">
        <v>1</v>
      </c>
      <c r="H507" s="2">
        <v>1</v>
      </c>
      <c r="I507" s="2" t="s">
        <v>8062</v>
      </c>
      <c r="J507" s="2" t="s">
        <v>16</v>
      </c>
      <c r="K507" s="2" t="s">
        <v>8204</v>
      </c>
    </row>
    <row r="508" spans="1:11" ht="29" x14ac:dyDescent="0.35">
      <c r="A508" s="2" t="s">
        <v>8058</v>
      </c>
      <c r="B508" s="2" t="s">
        <v>8201</v>
      </c>
      <c r="C508" s="2" t="s">
        <v>8205</v>
      </c>
      <c r="D508" s="2">
        <v>4</v>
      </c>
      <c r="E508" s="2" t="s">
        <v>8077</v>
      </c>
      <c r="F508" s="2">
        <v>1</v>
      </c>
      <c r="G508" s="2">
        <v>1</v>
      </c>
      <c r="H508" s="2">
        <v>1</v>
      </c>
      <c r="I508" s="2" t="s">
        <v>8062</v>
      </c>
      <c r="J508" s="2" t="s">
        <v>16</v>
      </c>
      <c r="K508" s="2" t="s">
        <v>8205</v>
      </c>
    </row>
    <row r="509" spans="1:11" ht="29" x14ac:dyDescent="0.35">
      <c r="A509" s="2" t="s">
        <v>8058</v>
      </c>
      <c r="B509" s="2" t="s">
        <v>8201</v>
      </c>
      <c r="C509" s="2" t="s">
        <v>8205</v>
      </c>
      <c r="D509" s="2">
        <v>4</v>
      </c>
      <c r="E509" s="2" t="s">
        <v>8063</v>
      </c>
      <c r="F509" s="2">
        <v>1</v>
      </c>
      <c r="G509" s="2">
        <v>1</v>
      </c>
      <c r="H509" s="2">
        <v>1</v>
      </c>
      <c r="I509" s="2" t="s">
        <v>8062</v>
      </c>
      <c r="J509" s="2" t="s">
        <v>16</v>
      </c>
      <c r="K509" s="2" t="s">
        <v>8205</v>
      </c>
    </row>
    <row r="510" spans="1:11" ht="29" x14ac:dyDescent="0.35">
      <c r="A510" s="2" t="s">
        <v>8058</v>
      </c>
      <c r="B510" s="2" t="s">
        <v>8201</v>
      </c>
      <c r="C510" s="2" t="s">
        <v>8205</v>
      </c>
      <c r="D510" s="2">
        <v>4</v>
      </c>
      <c r="E510" s="2" t="s">
        <v>8074</v>
      </c>
      <c r="F510" s="2">
        <v>1</v>
      </c>
      <c r="G510" s="2">
        <v>1</v>
      </c>
      <c r="H510" s="2">
        <v>1</v>
      </c>
      <c r="I510" s="2" t="s">
        <v>534</v>
      </c>
      <c r="J510" s="2" t="s">
        <v>16</v>
      </c>
      <c r="K510" s="2" t="s">
        <v>8205</v>
      </c>
    </row>
    <row r="511" spans="1:11" ht="29" x14ac:dyDescent="0.35">
      <c r="A511" s="2" t="s">
        <v>8058</v>
      </c>
      <c r="B511" s="2" t="s">
        <v>8201</v>
      </c>
      <c r="C511" s="2" t="s">
        <v>8205</v>
      </c>
      <c r="D511" s="2">
        <v>4</v>
      </c>
      <c r="E511" s="2" t="s">
        <v>8078</v>
      </c>
      <c r="F511" s="2">
        <v>2</v>
      </c>
      <c r="G511" s="2">
        <v>2</v>
      </c>
      <c r="H511" s="2">
        <v>2</v>
      </c>
      <c r="I511" s="2" t="s">
        <v>534</v>
      </c>
      <c r="J511" s="2" t="s">
        <v>16</v>
      </c>
      <c r="K511" s="2" t="s">
        <v>8205</v>
      </c>
    </row>
    <row r="512" spans="1:11" ht="29" x14ac:dyDescent="0.35">
      <c r="A512" s="2" t="s">
        <v>8058</v>
      </c>
      <c r="B512" s="2" t="s">
        <v>8201</v>
      </c>
      <c r="C512" s="2" t="s">
        <v>8205</v>
      </c>
      <c r="D512" s="2">
        <v>4</v>
      </c>
      <c r="E512" s="2" t="s">
        <v>8079</v>
      </c>
      <c r="F512" s="2">
        <v>1</v>
      </c>
      <c r="G512" s="2">
        <v>1</v>
      </c>
      <c r="H512" s="2">
        <v>1</v>
      </c>
      <c r="I512" s="2" t="s">
        <v>8069</v>
      </c>
      <c r="J512" s="2" t="s">
        <v>16</v>
      </c>
      <c r="K512" s="2" t="s">
        <v>8205</v>
      </c>
    </row>
    <row r="513" spans="1:11" ht="29" x14ac:dyDescent="0.35">
      <c r="A513" s="2" t="s">
        <v>8058</v>
      </c>
      <c r="B513" s="2" t="s">
        <v>8201</v>
      </c>
      <c r="C513" s="2" t="s">
        <v>8205</v>
      </c>
      <c r="D513" s="2">
        <v>4</v>
      </c>
      <c r="E513" s="2" t="s">
        <v>8080</v>
      </c>
      <c r="F513" s="2">
        <v>1</v>
      </c>
      <c r="G513" s="2">
        <v>1</v>
      </c>
      <c r="H513" s="2">
        <v>1</v>
      </c>
      <c r="I513" s="2" t="s">
        <v>8069</v>
      </c>
      <c r="J513" s="2" t="s">
        <v>23</v>
      </c>
      <c r="K513" s="2" t="s">
        <v>8205</v>
      </c>
    </row>
    <row r="514" spans="1:11" ht="58" x14ac:dyDescent="0.35">
      <c r="A514" s="2" t="s">
        <v>8058</v>
      </c>
      <c r="B514" s="2" t="s">
        <v>8206</v>
      </c>
      <c r="C514" s="2" t="s">
        <v>8207</v>
      </c>
      <c r="D514" s="2">
        <v>3</v>
      </c>
      <c r="E514" s="2" t="s">
        <v>1695</v>
      </c>
      <c r="F514" s="2">
        <v>1</v>
      </c>
      <c r="G514" s="2"/>
      <c r="H514" s="2"/>
      <c r="I514" s="2"/>
      <c r="J514" s="2" t="s">
        <v>16</v>
      </c>
      <c r="K514" s="2" t="s">
        <v>8207</v>
      </c>
    </row>
    <row r="515" spans="1:11" ht="58" x14ac:dyDescent="0.35">
      <c r="A515" s="2" t="s">
        <v>8058</v>
      </c>
      <c r="B515" s="2" t="s">
        <v>8206</v>
      </c>
      <c r="C515" s="2" t="s">
        <v>8207</v>
      </c>
      <c r="D515" s="2">
        <v>3</v>
      </c>
      <c r="E515" s="2" t="s">
        <v>4863</v>
      </c>
      <c r="F515" s="2">
        <v>3</v>
      </c>
      <c r="G515" s="2"/>
      <c r="H515" s="2"/>
      <c r="I515" s="2"/>
      <c r="J515" s="2" t="s">
        <v>16</v>
      </c>
      <c r="K515" s="2" t="s">
        <v>8207</v>
      </c>
    </row>
    <row r="516" spans="1:11" ht="58" x14ac:dyDescent="0.35">
      <c r="A516" s="2" t="s">
        <v>8058</v>
      </c>
      <c r="B516" s="2" t="s">
        <v>8206</v>
      </c>
      <c r="C516" s="2" t="s">
        <v>8207</v>
      </c>
      <c r="D516" s="2">
        <v>3</v>
      </c>
      <c r="E516" s="2" t="s">
        <v>4864</v>
      </c>
      <c r="F516" s="2">
        <v>30</v>
      </c>
      <c r="G516" s="2"/>
      <c r="H516" s="2"/>
      <c r="I516" s="2"/>
      <c r="J516" s="2" t="s">
        <v>16</v>
      </c>
      <c r="K516" s="2" t="s">
        <v>8207</v>
      </c>
    </row>
    <row r="517" spans="1:11" ht="58" x14ac:dyDescent="0.35">
      <c r="A517" s="2" t="s">
        <v>8058</v>
      </c>
      <c r="B517" s="2" t="s">
        <v>8206</v>
      </c>
      <c r="C517" s="2" t="s">
        <v>8207</v>
      </c>
      <c r="D517" s="2">
        <v>3</v>
      </c>
      <c r="E517" s="2" t="s">
        <v>4865</v>
      </c>
      <c r="F517" s="2">
        <v>1</v>
      </c>
      <c r="G517" s="2"/>
      <c r="H517" s="2"/>
      <c r="I517" s="2" t="s">
        <v>8062</v>
      </c>
      <c r="J517" s="2" t="s">
        <v>23</v>
      </c>
      <c r="K517" s="2" t="s">
        <v>8207</v>
      </c>
    </row>
    <row r="518" spans="1:11" ht="58" x14ac:dyDescent="0.35">
      <c r="A518" s="2" t="s">
        <v>8058</v>
      </c>
      <c r="B518" s="2" t="s">
        <v>8206</v>
      </c>
      <c r="C518" s="2" t="s">
        <v>8207</v>
      </c>
      <c r="D518" s="2">
        <v>3</v>
      </c>
      <c r="E518" s="2" t="s">
        <v>4256</v>
      </c>
      <c r="F518" s="2">
        <v>30</v>
      </c>
      <c r="G518" s="2"/>
      <c r="H518" s="2"/>
      <c r="I518" s="2" t="s">
        <v>1674</v>
      </c>
      <c r="J518" s="2" t="s">
        <v>16</v>
      </c>
      <c r="K518" s="2" t="s">
        <v>8207</v>
      </c>
    </row>
    <row r="519" spans="1:11" ht="58" x14ac:dyDescent="0.35">
      <c r="A519" s="2" t="s">
        <v>8058</v>
      </c>
      <c r="B519" s="2" t="s">
        <v>8206</v>
      </c>
      <c r="C519" s="2" t="s">
        <v>8207</v>
      </c>
      <c r="D519" s="2">
        <v>3</v>
      </c>
      <c r="E519" s="2" t="s">
        <v>5280</v>
      </c>
      <c r="F519" s="2">
        <v>30</v>
      </c>
      <c r="G519" s="2"/>
      <c r="H519" s="2"/>
      <c r="I519" s="2"/>
      <c r="J519" s="2" t="s">
        <v>16</v>
      </c>
      <c r="K519" s="2" t="s">
        <v>8207</v>
      </c>
    </row>
    <row r="520" spans="1:11" ht="58" x14ac:dyDescent="0.35">
      <c r="A520" s="2" t="s">
        <v>8058</v>
      </c>
      <c r="B520" s="2" t="s">
        <v>8206</v>
      </c>
      <c r="C520" s="2" t="s">
        <v>8207</v>
      </c>
      <c r="D520" s="2">
        <v>3</v>
      </c>
      <c r="E520" s="2" t="s">
        <v>5240</v>
      </c>
      <c r="F520" s="2">
        <v>5</v>
      </c>
      <c r="G520" s="2"/>
      <c r="H520" s="2"/>
      <c r="I520" s="2"/>
      <c r="J520" s="2" t="s">
        <v>16</v>
      </c>
      <c r="K520" s="2" t="s">
        <v>8207</v>
      </c>
    </row>
    <row r="521" spans="1:11" ht="58" x14ac:dyDescent="0.35">
      <c r="A521" s="2" t="s">
        <v>8058</v>
      </c>
      <c r="B521" s="2" t="s">
        <v>8206</v>
      </c>
      <c r="C521" s="2" t="s">
        <v>8207</v>
      </c>
      <c r="D521" s="2">
        <v>3</v>
      </c>
      <c r="E521" s="2" t="s">
        <v>5281</v>
      </c>
      <c r="F521" s="2">
        <v>5</v>
      </c>
      <c r="G521" s="2"/>
      <c r="H521" s="2"/>
      <c r="I521" s="2"/>
      <c r="J521" s="2" t="s">
        <v>16</v>
      </c>
      <c r="K521" s="2" t="s">
        <v>8207</v>
      </c>
    </row>
    <row r="522" spans="1:11" ht="58" x14ac:dyDescent="0.35">
      <c r="A522" s="2" t="s">
        <v>8058</v>
      </c>
      <c r="B522" s="2" t="s">
        <v>8206</v>
      </c>
      <c r="C522" s="2" t="s">
        <v>8207</v>
      </c>
      <c r="D522" s="2">
        <v>3</v>
      </c>
      <c r="E522" s="2" t="s">
        <v>5282</v>
      </c>
      <c r="F522" s="2">
        <v>10</v>
      </c>
      <c r="G522" s="2"/>
      <c r="H522" s="2"/>
      <c r="I522" s="2"/>
      <c r="J522" s="2" t="s">
        <v>16</v>
      </c>
      <c r="K522" s="2" t="s">
        <v>8207</v>
      </c>
    </row>
    <row r="523" spans="1:11" ht="58" x14ac:dyDescent="0.35">
      <c r="A523" s="2" t="s">
        <v>8058</v>
      </c>
      <c r="B523" s="2" t="s">
        <v>8206</v>
      </c>
      <c r="C523" s="2" t="s">
        <v>8207</v>
      </c>
      <c r="D523" s="2">
        <v>3</v>
      </c>
      <c r="E523" s="2" t="s">
        <v>4100</v>
      </c>
      <c r="F523" s="2">
        <v>5</v>
      </c>
      <c r="G523" s="2"/>
      <c r="H523" s="2"/>
      <c r="I523" s="2"/>
      <c r="J523" s="2" t="s">
        <v>16</v>
      </c>
      <c r="K523" s="2" t="s">
        <v>8207</v>
      </c>
    </row>
    <row r="524" spans="1:11" ht="58" x14ac:dyDescent="0.35">
      <c r="A524" s="2" t="s">
        <v>8058</v>
      </c>
      <c r="B524" s="2" t="s">
        <v>8206</v>
      </c>
      <c r="C524" s="2" t="s">
        <v>8207</v>
      </c>
      <c r="D524" s="2">
        <v>3</v>
      </c>
      <c r="E524" s="2" t="s">
        <v>486</v>
      </c>
      <c r="F524" s="2">
        <v>1</v>
      </c>
      <c r="G524" s="2"/>
      <c r="H524" s="2"/>
      <c r="I524" s="2"/>
      <c r="J524" s="2" t="s">
        <v>16</v>
      </c>
      <c r="K524" s="2" t="s">
        <v>8207</v>
      </c>
    </row>
    <row r="525" spans="1:11" ht="58" x14ac:dyDescent="0.35">
      <c r="A525" s="2" t="s">
        <v>8058</v>
      </c>
      <c r="B525" s="2" t="s">
        <v>8206</v>
      </c>
      <c r="C525" s="2" t="s">
        <v>8207</v>
      </c>
      <c r="D525" s="2">
        <v>3</v>
      </c>
      <c r="E525" s="2" t="s">
        <v>5283</v>
      </c>
      <c r="F525" s="2">
        <v>10</v>
      </c>
      <c r="G525" s="2"/>
      <c r="H525" s="2"/>
      <c r="I525" s="2"/>
      <c r="J525" s="2" t="s">
        <v>16</v>
      </c>
      <c r="K525" s="2" t="s">
        <v>8207</v>
      </c>
    </row>
    <row r="526" spans="1:11" ht="58" x14ac:dyDescent="0.35">
      <c r="A526" s="2" t="s">
        <v>8058</v>
      </c>
      <c r="B526" s="2" t="s">
        <v>8206</v>
      </c>
      <c r="C526" s="2" t="s">
        <v>8207</v>
      </c>
      <c r="D526" s="2">
        <v>3</v>
      </c>
      <c r="E526" s="2" t="s">
        <v>5284</v>
      </c>
      <c r="F526" s="2">
        <v>30</v>
      </c>
      <c r="G526" s="2"/>
      <c r="H526" s="2"/>
      <c r="I526" s="2"/>
      <c r="J526" s="2" t="s">
        <v>16</v>
      </c>
      <c r="K526" s="2" t="s">
        <v>8207</v>
      </c>
    </row>
    <row r="527" spans="1:11" ht="58" x14ac:dyDescent="0.35">
      <c r="A527" s="2" t="s">
        <v>8058</v>
      </c>
      <c r="B527" s="2" t="s">
        <v>8206</v>
      </c>
      <c r="C527" s="2" t="s">
        <v>8207</v>
      </c>
      <c r="D527" s="2">
        <v>3</v>
      </c>
      <c r="E527" s="2" t="s">
        <v>5285</v>
      </c>
      <c r="F527" s="2">
        <v>5</v>
      </c>
      <c r="G527" s="2"/>
      <c r="H527" s="2"/>
      <c r="I527" s="2"/>
      <c r="J527" s="2" t="s">
        <v>16</v>
      </c>
      <c r="K527" s="2" t="s">
        <v>8207</v>
      </c>
    </row>
    <row r="528" spans="1:11" ht="58" x14ac:dyDescent="0.35">
      <c r="A528" s="2" t="s">
        <v>8058</v>
      </c>
      <c r="B528" s="2" t="s">
        <v>8206</v>
      </c>
      <c r="C528" s="2" t="s">
        <v>8207</v>
      </c>
      <c r="D528" s="2">
        <v>3</v>
      </c>
      <c r="E528" s="2" t="s">
        <v>5286</v>
      </c>
      <c r="F528" s="2">
        <v>20</v>
      </c>
      <c r="G528" s="2"/>
      <c r="H528" s="2"/>
      <c r="I528" s="2"/>
      <c r="J528" s="2" t="s">
        <v>16</v>
      </c>
      <c r="K528" s="2" t="s">
        <v>8207</v>
      </c>
    </row>
    <row r="529" spans="1:11" ht="58" x14ac:dyDescent="0.35">
      <c r="A529" s="2" t="s">
        <v>8058</v>
      </c>
      <c r="B529" s="2" t="s">
        <v>8206</v>
      </c>
      <c r="C529" s="2" t="s">
        <v>8207</v>
      </c>
      <c r="D529" s="2">
        <v>3</v>
      </c>
      <c r="E529" s="2" t="s">
        <v>5287</v>
      </c>
      <c r="F529" s="2">
        <v>1</v>
      </c>
      <c r="G529" s="2"/>
      <c r="H529" s="2"/>
      <c r="I529" s="2"/>
      <c r="J529" s="2" t="s">
        <v>16</v>
      </c>
      <c r="K529" s="2" t="s">
        <v>8207</v>
      </c>
    </row>
    <row r="530" spans="1:11" ht="58" x14ac:dyDescent="0.35">
      <c r="A530" s="2" t="s">
        <v>8058</v>
      </c>
      <c r="B530" s="2" t="s">
        <v>8206</v>
      </c>
      <c r="C530" s="2" t="s">
        <v>8207</v>
      </c>
      <c r="D530" s="2">
        <v>3</v>
      </c>
      <c r="E530" s="2" t="s">
        <v>5288</v>
      </c>
      <c r="F530" s="2">
        <v>5</v>
      </c>
      <c r="G530" s="2"/>
      <c r="H530" s="2"/>
      <c r="I530" s="2"/>
      <c r="J530" s="2" t="s">
        <v>16</v>
      </c>
      <c r="K530" s="2" t="s">
        <v>8207</v>
      </c>
    </row>
    <row r="531" spans="1:11" ht="58" x14ac:dyDescent="0.35">
      <c r="A531" s="2" t="s">
        <v>8058</v>
      </c>
      <c r="B531" s="2" t="s">
        <v>8206</v>
      </c>
      <c r="C531" s="2" t="s">
        <v>8207</v>
      </c>
      <c r="D531" s="2">
        <v>3</v>
      </c>
      <c r="E531" s="2" t="s">
        <v>5289</v>
      </c>
      <c r="F531" s="2">
        <v>30</v>
      </c>
      <c r="G531" s="2"/>
      <c r="H531" s="2"/>
      <c r="I531" s="2"/>
      <c r="J531" s="2" t="s">
        <v>16</v>
      </c>
      <c r="K531" s="2" t="s">
        <v>8207</v>
      </c>
    </row>
    <row r="532" spans="1:11" ht="58" x14ac:dyDescent="0.35">
      <c r="A532" s="2" t="s">
        <v>8058</v>
      </c>
      <c r="B532" s="2" t="s">
        <v>8206</v>
      </c>
      <c r="C532" s="2" t="s">
        <v>8207</v>
      </c>
      <c r="D532" s="2">
        <v>3</v>
      </c>
      <c r="E532" s="2" t="s">
        <v>5290</v>
      </c>
      <c r="F532" s="2">
        <v>10</v>
      </c>
      <c r="G532" s="2"/>
      <c r="H532" s="2"/>
      <c r="I532" s="2"/>
      <c r="J532" s="2" t="s">
        <v>16</v>
      </c>
      <c r="K532" s="2" t="s">
        <v>8207</v>
      </c>
    </row>
    <row r="533" spans="1:11" ht="58" x14ac:dyDescent="0.35">
      <c r="A533" s="2" t="s">
        <v>8058</v>
      </c>
      <c r="B533" s="2" t="s">
        <v>8206</v>
      </c>
      <c r="C533" s="2" t="s">
        <v>8207</v>
      </c>
      <c r="D533" s="2">
        <v>3</v>
      </c>
      <c r="E533" s="2" t="s">
        <v>5291</v>
      </c>
      <c r="F533" s="2">
        <v>5</v>
      </c>
      <c r="G533" s="2"/>
      <c r="H533" s="2"/>
      <c r="I533" s="2"/>
      <c r="J533" s="2" t="s">
        <v>16</v>
      </c>
      <c r="K533" s="2" t="s">
        <v>8207</v>
      </c>
    </row>
    <row r="534" spans="1:11" ht="58" x14ac:dyDescent="0.35">
      <c r="A534" s="2" t="s">
        <v>8058</v>
      </c>
      <c r="B534" s="2" t="s">
        <v>8206</v>
      </c>
      <c r="C534" s="2" t="s">
        <v>8207</v>
      </c>
      <c r="D534" s="2">
        <v>3</v>
      </c>
      <c r="E534" s="2" t="s">
        <v>5292</v>
      </c>
      <c r="F534" s="2">
        <v>1</v>
      </c>
      <c r="G534" s="2"/>
      <c r="H534" s="2"/>
      <c r="I534" s="2"/>
      <c r="J534" s="2" t="s">
        <v>16</v>
      </c>
      <c r="K534" s="2" t="s">
        <v>8207</v>
      </c>
    </row>
    <row r="535" spans="1:11" ht="58" x14ac:dyDescent="0.35">
      <c r="A535" s="2" t="s">
        <v>8058</v>
      </c>
      <c r="B535" s="2" t="s">
        <v>8206</v>
      </c>
      <c r="C535" s="2" t="s">
        <v>8207</v>
      </c>
      <c r="D535" s="2">
        <v>3</v>
      </c>
      <c r="E535" s="2" t="s">
        <v>8208</v>
      </c>
      <c r="F535" s="2">
        <v>2</v>
      </c>
      <c r="G535" s="2"/>
      <c r="H535" s="2"/>
      <c r="I535" s="2"/>
      <c r="J535" s="2" t="s">
        <v>16</v>
      </c>
      <c r="K535" s="2" t="s">
        <v>8207</v>
      </c>
    </row>
    <row r="536" spans="1:11" ht="58" x14ac:dyDescent="0.35">
      <c r="A536" s="2" t="s">
        <v>8058</v>
      </c>
      <c r="B536" s="2" t="s">
        <v>8206</v>
      </c>
      <c r="C536" s="2" t="s">
        <v>8207</v>
      </c>
      <c r="D536" s="2">
        <v>3</v>
      </c>
      <c r="E536" s="2" t="s">
        <v>5294</v>
      </c>
      <c r="F536" s="2">
        <v>2</v>
      </c>
      <c r="G536" s="2"/>
      <c r="H536" s="2"/>
      <c r="I536" s="2" t="s">
        <v>5009</v>
      </c>
      <c r="J536" s="2" t="s">
        <v>16</v>
      </c>
      <c r="K536" s="2" t="s">
        <v>8207</v>
      </c>
    </row>
    <row r="537" spans="1:11" ht="58" x14ac:dyDescent="0.35">
      <c r="A537" s="2" t="s">
        <v>8058</v>
      </c>
      <c r="B537" s="2" t="s">
        <v>8206</v>
      </c>
      <c r="C537" s="2" t="s">
        <v>8207</v>
      </c>
      <c r="D537" s="2">
        <v>3</v>
      </c>
      <c r="E537" s="2" t="s">
        <v>5295</v>
      </c>
      <c r="F537" s="2">
        <v>5</v>
      </c>
      <c r="G537" s="2"/>
      <c r="H537" s="2"/>
      <c r="I537" s="2"/>
      <c r="J537" s="2" t="s">
        <v>16</v>
      </c>
      <c r="K537" s="2" t="s">
        <v>8207</v>
      </c>
    </row>
    <row r="538" spans="1:11" ht="58" x14ac:dyDescent="0.35">
      <c r="A538" s="2" t="s">
        <v>8058</v>
      </c>
      <c r="B538" s="2" t="s">
        <v>8206</v>
      </c>
      <c r="C538" s="2" t="s">
        <v>8207</v>
      </c>
      <c r="D538" s="2">
        <v>3</v>
      </c>
      <c r="E538" s="2" t="s">
        <v>5296</v>
      </c>
      <c r="F538" s="2">
        <v>1</v>
      </c>
      <c r="G538" s="2"/>
      <c r="H538" s="2"/>
      <c r="I538" s="2"/>
      <c r="J538" s="2" t="s">
        <v>16</v>
      </c>
      <c r="K538" s="2" t="s">
        <v>8207</v>
      </c>
    </row>
    <row r="539" spans="1:11" ht="58" x14ac:dyDescent="0.35">
      <c r="A539" s="2" t="s">
        <v>8058</v>
      </c>
      <c r="B539" s="2" t="s">
        <v>8206</v>
      </c>
      <c r="C539" s="2" t="s">
        <v>8207</v>
      </c>
      <c r="D539" s="2">
        <v>3</v>
      </c>
      <c r="E539" s="2" t="s">
        <v>8209</v>
      </c>
      <c r="F539" s="2">
        <v>1</v>
      </c>
      <c r="G539" s="2"/>
      <c r="H539" s="2"/>
      <c r="I539" s="2"/>
      <c r="J539" s="2" t="s">
        <v>16</v>
      </c>
      <c r="K539" s="2" t="s">
        <v>8207</v>
      </c>
    </row>
    <row r="540" spans="1:11" ht="58" x14ac:dyDescent="0.35">
      <c r="A540" s="2" t="s">
        <v>8058</v>
      </c>
      <c r="B540" s="2" t="s">
        <v>8206</v>
      </c>
      <c r="C540" s="2" t="s">
        <v>8207</v>
      </c>
      <c r="D540" s="2">
        <v>3</v>
      </c>
      <c r="E540" s="2" t="s">
        <v>4907</v>
      </c>
      <c r="F540" s="2">
        <v>5</v>
      </c>
      <c r="G540" s="2"/>
      <c r="H540" s="2"/>
      <c r="I540" s="2"/>
      <c r="J540" s="2" t="s">
        <v>16</v>
      </c>
      <c r="K540" s="2" t="s">
        <v>8207</v>
      </c>
    </row>
    <row r="541" spans="1:11" ht="58" x14ac:dyDescent="0.35">
      <c r="A541" s="2" t="s">
        <v>8058</v>
      </c>
      <c r="B541" s="2" t="s">
        <v>8206</v>
      </c>
      <c r="C541" s="2" t="s">
        <v>8207</v>
      </c>
      <c r="D541" s="2">
        <v>3</v>
      </c>
      <c r="E541" s="2" t="s">
        <v>5298</v>
      </c>
      <c r="F541" s="2">
        <v>1</v>
      </c>
      <c r="G541" s="2"/>
      <c r="H541" s="2"/>
      <c r="I541" s="2"/>
      <c r="J541" s="2" t="s">
        <v>16</v>
      </c>
      <c r="K541" s="2" t="s">
        <v>8207</v>
      </c>
    </row>
    <row r="542" spans="1:11" ht="58" x14ac:dyDescent="0.35">
      <c r="A542" s="2" t="s">
        <v>8058</v>
      </c>
      <c r="B542" s="2" t="s">
        <v>8206</v>
      </c>
      <c r="C542" s="2" t="s">
        <v>8207</v>
      </c>
      <c r="D542" s="2">
        <v>3</v>
      </c>
      <c r="E542" s="2" t="s">
        <v>5299</v>
      </c>
      <c r="F542" s="2">
        <v>1</v>
      </c>
      <c r="G542" s="2"/>
      <c r="H542" s="2"/>
      <c r="I542" s="2"/>
      <c r="J542" s="2" t="s">
        <v>16</v>
      </c>
      <c r="K542" s="2" t="s">
        <v>8207</v>
      </c>
    </row>
    <row r="543" spans="1:11" ht="58" x14ac:dyDescent="0.35">
      <c r="A543" s="2" t="s">
        <v>8058</v>
      </c>
      <c r="B543" s="2" t="s">
        <v>8206</v>
      </c>
      <c r="C543" s="2" t="s">
        <v>8207</v>
      </c>
      <c r="D543" s="2">
        <v>3</v>
      </c>
      <c r="E543" s="2" t="s">
        <v>5300</v>
      </c>
      <c r="F543" s="2">
        <v>1</v>
      </c>
      <c r="G543" s="2"/>
      <c r="H543" s="2"/>
      <c r="I543" s="2"/>
      <c r="J543" s="2" t="s">
        <v>16</v>
      </c>
      <c r="K543" s="2" t="s">
        <v>8207</v>
      </c>
    </row>
    <row r="544" spans="1:11" ht="58" x14ac:dyDescent="0.35">
      <c r="A544" s="2" t="s">
        <v>8058</v>
      </c>
      <c r="B544" s="2" t="s">
        <v>8206</v>
      </c>
      <c r="C544" s="2" t="s">
        <v>8207</v>
      </c>
      <c r="D544" s="2">
        <v>3</v>
      </c>
      <c r="E544" s="2" t="s">
        <v>8210</v>
      </c>
      <c r="F544" s="2">
        <v>10</v>
      </c>
      <c r="G544" s="2"/>
      <c r="H544" s="2"/>
      <c r="I544" s="2"/>
      <c r="J544" s="2" t="s">
        <v>16</v>
      </c>
      <c r="K544" s="2" t="s">
        <v>8207</v>
      </c>
    </row>
    <row r="545" spans="1:11" ht="58" x14ac:dyDescent="0.35">
      <c r="A545" s="2" t="s">
        <v>8058</v>
      </c>
      <c r="B545" s="2" t="s">
        <v>8206</v>
      </c>
      <c r="C545" s="2" t="s">
        <v>8207</v>
      </c>
      <c r="D545" s="2">
        <v>3</v>
      </c>
      <c r="E545" s="2" t="s">
        <v>5302</v>
      </c>
      <c r="F545" s="2">
        <v>5</v>
      </c>
      <c r="G545" s="2"/>
      <c r="H545" s="2"/>
      <c r="I545" s="2"/>
      <c r="J545" s="2" t="s">
        <v>16</v>
      </c>
      <c r="K545" s="2" t="s">
        <v>8207</v>
      </c>
    </row>
    <row r="546" spans="1:11" ht="58" x14ac:dyDescent="0.35">
      <c r="A546" s="2" t="s">
        <v>8058</v>
      </c>
      <c r="B546" s="2" t="s">
        <v>8206</v>
      </c>
      <c r="C546" s="2" t="s">
        <v>8207</v>
      </c>
      <c r="D546" s="2">
        <v>3</v>
      </c>
      <c r="E546" s="2" t="s">
        <v>5303</v>
      </c>
      <c r="F546" s="2">
        <v>0</v>
      </c>
      <c r="G546" s="2"/>
      <c r="H546" s="2"/>
      <c r="I546" s="2"/>
      <c r="J546" s="2" t="s">
        <v>23</v>
      </c>
      <c r="K546" s="2" t="s">
        <v>8207</v>
      </c>
    </row>
    <row r="547" spans="1:11" ht="58" x14ac:dyDescent="0.35">
      <c r="A547" s="2" t="s">
        <v>8058</v>
      </c>
      <c r="B547" s="2" t="s">
        <v>8206</v>
      </c>
      <c r="C547" s="2" t="s">
        <v>8207</v>
      </c>
      <c r="D547" s="2">
        <v>3</v>
      </c>
      <c r="E547" s="2" t="s">
        <v>1335</v>
      </c>
      <c r="F547" s="2">
        <v>10</v>
      </c>
      <c r="G547" s="2"/>
      <c r="H547" s="2"/>
      <c r="I547" s="2"/>
      <c r="J547" s="2" t="s">
        <v>16</v>
      </c>
      <c r="K547" s="2" t="s">
        <v>8207</v>
      </c>
    </row>
    <row r="548" spans="1:11" ht="58" x14ac:dyDescent="0.35">
      <c r="A548" s="2" t="s">
        <v>8058</v>
      </c>
      <c r="B548" s="2" t="s">
        <v>8206</v>
      </c>
      <c r="C548" s="2" t="s">
        <v>8207</v>
      </c>
      <c r="D548" s="2">
        <v>3</v>
      </c>
      <c r="E548" s="2" t="s">
        <v>5304</v>
      </c>
      <c r="F548" s="2">
        <v>1</v>
      </c>
      <c r="G548" s="2"/>
      <c r="H548" s="2"/>
      <c r="I548" s="2"/>
      <c r="J548" s="2" t="s">
        <v>16</v>
      </c>
      <c r="K548" s="2" t="s">
        <v>8207</v>
      </c>
    </row>
    <row r="549" spans="1:11" ht="58" x14ac:dyDescent="0.35">
      <c r="A549" s="2" t="s">
        <v>8058</v>
      </c>
      <c r="B549" s="2" t="s">
        <v>8206</v>
      </c>
      <c r="C549" s="2" t="s">
        <v>8207</v>
      </c>
      <c r="D549" s="2">
        <v>3</v>
      </c>
      <c r="E549" s="2" t="s">
        <v>4944</v>
      </c>
      <c r="F549" s="2">
        <v>30</v>
      </c>
      <c r="G549" s="2"/>
      <c r="H549" s="2"/>
      <c r="I549" s="2"/>
      <c r="J549" s="2" t="s">
        <v>16</v>
      </c>
      <c r="K549" s="2" t="s">
        <v>8207</v>
      </c>
    </row>
    <row r="550" spans="1:11" ht="58" x14ac:dyDescent="0.35">
      <c r="A550" s="2" t="s">
        <v>8058</v>
      </c>
      <c r="B550" s="2" t="s">
        <v>8206</v>
      </c>
      <c r="C550" s="2" t="s">
        <v>8207</v>
      </c>
      <c r="D550" s="2">
        <v>3</v>
      </c>
      <c r="E550" s="2" t="s">
        <v>8211</v>
      </c>
      <c r="F550" s="2">
        <v>1</v>
      </c>
      <c r="G550" s="2"/>
      <c r="H550" s="2"/>
      <c r="I550" s="2"/>
      <c r="J550" s="2" t="s">
        <v>16</v>
      </c>
      <c r="K550" s="2" t="s">
        <v>8207</v>
      </c>
    </row>
    <row r="551" spans="1:11" ht="58" x14ac:dyDescent="0.35">
      <c r="A551" s="2" t="s">
        <v>8058</v>
      </c>
      <c r="B551" s="2" t="s">
        <v>8206</v>
      </c>
      <c r="C551" s="2" t="s">
        <v>8207</v>
      </c>
      <c r="D551" s="2">
        <v>3</v>
      </c>
      <c r="E551" s="2" t="s">
        <v>8212</v>
      </c>
      <c r="F551" s="2">
        <v>1</v>
      </c>
      <c r="G551" s="2"/>
      <c r="H551" s="2"/>
      <c r="I551" s="2"/>
      <c r="J551" s="2" t="s">
        <v>16</v>
      </c>
      <c r="K551" s="2" t="s">
        <v>8207</v>
      </c>
    </row>
    <row r="552" spans="1:11" ht="58" x14ac:dyDescent="0.35">
      <c r="A552" s="2" t="s">
        <v>8058</v>
      </c>
      <c r="B552" s="2" t="s">
        <v>8206</v>
      </c>
      <c r="C552" s="2" t="s">
        <v>8207</v>
      </c>
      <c r="D552" s="2">
        <v>3</v>
      </c>
      <c r="E552" s="2" t="s">
        <v>8213</v>
      </c>
      <c r="F552" s="2">
        <v>30</v>
      </c>
      <c r="G552" s="2"/>
      <c r="H552" s="2"/>
      <c r="I552" s="2"/>
      <c r="J552" s="2" t="s">
        <v>16</v>
      </c>
      <c r="K552" s="2" t="s">
        <v>8207</v>
      </c>
    </row>
    <row r="553" spans="1:11" ht="58" x14ac:dyDescent="0.35">
      <c r="A553" s="2" t="s">
        <v>8058</v>
      </c>
      <c r="B553" s="2" t="s">
        <v>8206</v>
      </c>
      <c r="C553" s="2" t="s">
        <v>8207</v>
      </c>
      <c r="D553" s="2">
        <v>3</v>
      </c>
      <c r="E553" s="2" t="s">
        <v>5248</v>
      </c>
      <c r="F553" s="2">
        <v>10</v>
      </c>
      <c r="G553" s="2"/>
      <c r="H553" s="2"/>
      <c r="I553" s="2"/>
      <c r="J553" s="2" t="s">
        <v>16</v>
      </c>
      <c r="K553" s="2" t="s">
        <v>8207</v>
      </c>
    </row>
    <row r="554" spans="1:11" ht="58" x14ac:dyDescent="0.35">
      <c r="A554" s="2" t="s">
        <v>8058</v>
      </c>
      <c r="B554" s="2" t="s">
        <v>8206</v>
      </c>
      <c r="C554" s="2" t="s">
        <v>8207</v>
      </c>
      <c r="D554" s="2">
        <v>3</v>
      </c>
      <c r="E554" s="2" t="s">
        <v>5249</v>
      </c>
      <c r="F554" s="2">
        <v>10</v>
      </c>
      <c r="G554" s="2"/>
      <c r="H554" s="2"/>
      <c r="I554" s="2"/>
      <c r="J554" s="2" t="s">
        <v>16</v>
      </c>
      <c r="K554" s="2" t="s">
        <v>8207</v>
      </c>
    </row>
    <row r="555" spans="1:11" ht="58" x14ac:dyDescent="0.35">
      <c r="A555" s="2" t="s">
        <v>8058</v>
      </c>
      <c r="B555" s="2" t="s">
        <v>8206</v>
      </c>
      <c r="C555" s="2" t="s">
        <v>8207</v>
      </c>
      <c r="D555" s="2">
        <v>3</v>
      </c>
      <c r="E555" s="2" t="s">
        <v>5309</v>
      </c>
      <c r="F555" s="2">
        <v>5</v>
      </c>
      <c r="G555" s="2"/>
      <c r="H555" s="2"/>
      <c r="I555" s="2"/>
      <c r="J555" s="2" t="s">
        <v>16</v>
      </c>
      <c r="K555" s="2" t="s">
        <v>8207</v>
      </c>
    </row>
    <row r="556" spans="1:11" ht="58" x14ac:dyDescent="0.35">
      <c r="A556" s="2" t="s">
        <v>8058</v>
      </c>
      <c r="B556" s="2" t="s">
        <v>8206</v>
      </c>
      <c r="C556" s="2" t="s">
        <v>8207</v>
      </c>
      <c r="D556" s="2">
        <v>3</v>
      </c>
      <c r="E556" s="2" t="s">
        <v>5310</v>
      </c>
      <c r="F556" s="2">
        <v>1</v>
      </c>
      <c r="G556" s="2"/>
      <c r="H556" s="2"/>
      <c r="I556" s="2"/>
      <c r="J556" s="2" t="s">
        <v>16</v>
      </c>
      <c r="K556" s="2" t="s">
        <v>8207</v>
      </c>
    </row>
    <row r="557" spans="1:11" ht="58" x14ac:dyDescent="0.35">
      <c r="A557" s="2" t="s">
        <v>8058</v>
      </c>
      <c r="B557" s="2" t="s">
        <v>8206</v>
      </c>
      <c r="C557" s="2" t="s">
        <v>8207</v>
      </c>
      <c r="D557" s="2">
        <v>3</v>
      </c>
      <c r="E557" s="2" t="s">
        <v>5311</v>
      </c>
      <c r="F557" s="2">
        <v>1</v>
      </c>
      <c r="G557" s="2"/>
      <c r="H557" s="2"/>
      <c r="I557" s="2"/>
      <c r="J557" s="2" t="s">
        <v>16</v>
      </c>
      <c r="K557" s="2" t="s">
        <v>8207</v>
      </c>
    </row>
    <row r="558" spans="1:11" ht="58" x14ac:dyDescent="0.35">
      <c r="A558" s="2" t="s">
        <v>8058</v>
      </c>
      <c r="B558" s="2" t="s">
        <v>8206</v>
      </c>
      <c r="C558" s="2" t="s">
        <v>8207</v>
      </c>
      <c r="D558" s="2">
        <v>3</v>
      </c>
      <c r="E558" s="2" t="s">
        <v>4933</v>
      </c>
      <c r="F558" s="2">
        <v>30</v>
      </c>
      <c r="G558" s="2"/>
      <c r="H558" s="2"/>
      <c r="I558" s="2"/>
      <c r="J558" s="2" t="s">
        <v>16</v>
      </c>
      <c r="K558" s="2" t="s">
        <v>8207</v>
      </c>
    </row>
    <row r="559" spans="1:11" ht="58" x14ac:dyDescent="0.35">
      <c r="A559" s="2" t="s">
        <v>8058</v>
      </c>
      <c r="B559" s="2" t="s">
        <v>8206</v>
      </c>
      <c r="C559" s="2" t="s">
        <v>8207</v>
      </c>
      <c r="D559" s="2">
        <v>3</v>
      </c>
      <c r="E559" s="2" t="s">
        <v>5312</v>
      </c>
      <c r="F559" s="2">
        <v>2</v>
      </c>
      <c r="G559" s="2"/>
      <c r="H559" s="2"/>
      <c r="I559" s="2"/>
      <c r="J559" s="2" t="s">
        <v>16</v>
      </c>
      <c r="K559" s="2" t="s">
        <v>8207</v>
      </c>
    </row>
    <row r="560" spans="1:11" ht="58" x14ac:dyDescent="0.35">
      <c r="A560" s="2" t="s">
        <v>8058</v>
      </c>
      <c r="B560" s="2" t="s">
        <v>8206</v>
      </c>
      <c r="C560" s="2" t="s">
        <v>8207</v>
      </c>
      <c r="D560" s="2">
        <v>3</v>
      </c>
      <c r="E560" s="2" t="s">
        <v>5313</v>
      </c>
      <c r="F560" s="2">
        <v>3</v>
      </c>
      <c r="G560" s="2"/>
      <c r="H560" s="2"/>
      <c r="I560" s="2"/>
      <c r="J560" s="2" t="s">
        <v>16</v>
      </c>
      <c r="K560" s="2" t="s">
        <v>8207</v>
      </c>
    </row>
    <row r="561" spans="1:11" ht="58" x14ac:dyDescent="0.35">
      <c r="A561" s="2" t="s">
        <v>8058</v>
      </c>
      <c r="B561" s="2" t="s">
        <v>8206</v>
      </c>
      <c r="C561" s="2" t="s">
        <v>8207</v>
      </c>
      <c r="D561" s="2">
        <v>3</v>
      </c>
      <c r="E561" s="2" t="s">
        <v>5314</v>
      </c>
      <c r="F561" s="2">
        <v>1</v>
      </c>
      <c r="G561" s="2"/>
      <c r="H561" s="2"/>
      <c r="I561" s="2"/>
      <c r="J561" s="2" t="s">
        <v>16</v>
      </c>
      <c r="K561" s="2" t="s">
        <v>8207</v>
      </c>
    </row>
    <row r="562" spans="1:11" ht="58" x14ac:dyDescent="0.35">
      <c r="A562" s="2" t="s">
        <v>8058</v>
      </c>
      <c r="B562" s="2" t="s">
        <v>8206</v>
      </c>
      <c r="C562" s="2" t="s">
        <v>8207</v>
      </c>
      <c r="D562" s="2">
        <v>3</v>
      </c>
      <c r="E562" s="2" t="s">
        <v>4941</v>
      </c>
      <c r="F562" s="2">
        <v>2</v>
      </c>
      <c r="G562" s="2"/>
      <c r="H562" s="2"/>
      <c r="I562" s="2" t="s">
        <v>1208</v>
      </c>
      <c r="J562" s="2" t="s">
        <v>16</v>
      </c>
      <c r="K562" s="2" t="s">
        <v>8207</v>
      </c>
    </row>
    <row r="563" spans="1:11" ht="58" x14ac:dyDescent="0.35">
      <c r="A563" s="2" t="s">
        <v>8058</v>
      </c>
      <c r="B563" s="2" t="s">
        <v>8206</v>
      </c>
      <c r="C563" s="2" t="s">
        <v>8207</v>
      </c>
      <c r="D563" s="2">
        <v>3</v>
      </c>
      <c r="E563" s="2" t="s">
        <v>5315</v>
      </c>
      <c r="F563" s="2">
        <v>2</v>
      </c>
      <c r="G563" s="2"/>
      <c r="H563" s="2"/>
      <c r="I563" s="2" t="s">
        <v>1208</v>
      </c>
      <c r="J563" s="2" t="s">
        <v>16</v>
      </c>
      <c r="K563" s="2" t="s">
        <v>8207</v>
      </c>
    </row>
    <row r="564" spans="1:11" ht="58" x14ac:dyDescent="0.35">
      <c r="A564" s="2" t="s">
        <v>8058</v>
      </c>
      <c r="B564" s="2" t="s">
        <v>8206</v>
      </c>
      <c r="C564" s="2" t="s">
        <v>8207</v>
      </c>
      <c r="D564" s="2">
        <v>3</v>
      </c>
      <c r="E564" s="2" t="s">
        <v>1756</v>
      </c>
      <c r="F564" s="2">
        <v>10</v>
      </c>
      <c r="G564" s="2"/>
      <c r="H564" s="2"/>
      <c r="I564" s="2"/>
      <c r="J564" s="2" t="s">
        <v>16</v>
      </c>
      <c r="K564" s="2" t="s">
        <v>8207</v>
      </c>
    </row>
    <row r="565" spans="1:11" ht="58" x14ac:dyDescent="0.35">
      <c r="A565" s="2" t="s">
        <v>8058</v>
      </c>
      <c r="B565" s="2" t="s">
        <v>8206</v>
      </c>
      <c r="C565" s="2" t="s">
        <v>8207</v>
      </c>
      <c r="D565" s="2">
        <v>3</v>
      </c>
      <c r="E565" s="2" t="s">
        <v>5316</v>
      </c>
      <c r="F565" s="2">
        <v>2</v>
      </c>
      <c r="G565" s="2"/>
      <c r="H565" s="2"/>
      <c r="I565" s="2" t="s">
        <v>1208</v>
      </c>
      <c r="J565" s="2" t="s">
        <v>16</v>
      </c>
      <c r="K565" s="2" t="s">
        <v>8207</v>
      </c>
    </row>
    <row r="566" spans="1:11" ht="58" x14ac:dyDescent="0.35">
      <c r="A566" s="2" t="s">
        <v>8058</v>
      </c>
      <c r="B566" s="2" t="s">
        <v>8206</v>
      </c>
      <c r="C566" s="2" t="s">
        <v>8207</v>
      </c>
      <c r="D566" s="2">
        <v>3</v>
      </c>
      <c r="E566" s="2" t="s">
        <v>5317</v>
      </c>
      <c r="F566" s="2">
        <v>2</v>
      </c>
      <c r="G566" s="2"/>
      <c r="H566" s="2"/>
      <c r="I566" s="2" t="s">
        <v>1208</v>
      </c>
      <c r="J566" s="2" t="s">
        <v>16</v>
      </c>
      <c r="K566" s="2" t="s">
        <v>8207</v>
      </c>
    </row>
    <row r="567" spans="1:11" ht="58" x14ac:dyDescent="0.35">
      <c r="A567" s="2" t="s">
        <v>8058</v>
      </c>
      <c r="B567" s="2" t="s">
        <v>8206</v>
      </c>
      <c r="C567" s="2" t="s">
        <v>8207</v>
      </c>
      <c r="D567" s="2">
        <v>3</v>
      </c>
      <c r="E567" s="2" t="s">
        <v>5318</v>
      </c>
      <c r="F567" s="2">
        <v>10</v>
      </c>
      <c r="G567" s="2"/>
      <c r="H567" s="2"/>
      <c r="I567" s="2"/>
      <c r="J567" s="2" t="s">
        <v>16</v>
      </c>
      <c r="K567" s="2" t="s">
        <v>8207</v>
      </c>
    </row>
    <row r="568" spans="1:11" ht="29" x14ac:dyDescent="0.35">
      <c r="A568" s="2" t="s">
        <v>8058</v>
      </c>
      <c r="B568" s="2" t="s">
        <v>8206</v>
      </c>
      <c r="C568" s="2" t="s">
        <v>8214</v>
      </c>
      <c r="D568" s="2">
        <v>3</v>
      </c>
      <c r="E568" s="2" t="s">
        <v>8061</v>
      </c>
      <c r="F568" s="2">
        <v>1</v>
      </c>
      <c r="G568" s="2">
        <v>1</v>
      </c>
      <c r="H568" s="2">
        <v>1</v>
      </c>
      <c r="I568" s="2" t="s">
        <v>8062</v>
      </c>
      <c r="J568" s="2" t="s">
        <v>16</v>
      </c>
      <c r="K568" s="2" t="s">
        <v>8214</v>
      </c>
    </row>
    <row r="569" spans="1:11" ht="29" x14ac:dyDescent="0.35">
      <c r="A569" s="2" t="s">
        <v>8058</v>
      </c>
      <c r="B569" s="2" t="s">
        <v>8206</v>
      </c>
      <c r="C569" s="2" t="s">
        <v>8214</v>
      </c>
      <c r="D569" s="2">
        <v>3</v>
      </c>
      <c r="E569" s="2" t="s">
        <v>8063</v>
      </c>
      <c r="F569" s="2">
        <v>1</v>
      </c>
      <c r="G569" s="2">
        <v>1</v>
      </c>
      <c r="H569" s="2">
        <v>1</v>
      </c>
      <c r="I569" s="2" t="s">
        <v>8062</v>
      </c>
      <c r="J569" s="2" t="s">
        <v>16</v>
      </c>
      <c r="K569" s="2" t="s">
        <v>8214</v>
      </c>
    </row>
    <row r="570" spans="1:11" ht="29" x14ac:dyDescent="0.35">
      <c r="A570" s="2" t="s">
        <v>8058</v>
      </c>
      <c r="B570" s="2" t="s">
        <v>8206</v>
      </c>
      <c r="C570" s="2" t="s">
        <v>8214</v>
      </c>
      <c r="D570" s="2">
        <v>3</v>
      </c>
      <c r="E570" s="2" t="s">
        <v>8064</v>
      </c>
      <c r="F570" s="2">
        <v>5</v>
      </c>
      <c r="G570" s="2">
        <v>5</v>
      </c>
      <c r="H570" s="2">
        <v>5</v>
      </c>
      <c r="I570" s="2" t="s">
        <v>534</v>
      </c>
      <c r="J570" s="2" t="s">
        <v>16</v>
      </c>
      <c r="K570" s="2" t="s">
        <v>8214</v>
      </c>
    </row>
    <row r="571" spans="1:11" ht="29" x14ac:dyDescent="0.35">
      <c r="A571" s="2" t="s">
        <v>8058</v>
      </c>
      <c r="B571" s="2" t="s">
        <v>8206</v>
      </c>
      <c r="C571" s="2" t="s">
        <v>8214</v>
      </c>
      <c r="D571" s="2">
        <v>3</v>
      </c>
      <c r="E571" s="2" t="s">
        <v>8065</v>
      </c>
      <c r="F571" s="2">
        <v>5</v>
      </c>
      <c r="G571" s="2">
        <v>5</v>
      </c>
      <c r="H571" s="2">
        <v>5</v>
      </c>
      <c r="I571" s="2" t="s">
        <v>534</v>
      </c>
      <c r="J571" s="2" t="s">
        <v>16</v>
      </c>
      <c r="K571" s="2" t="s">
        <v>8214</v>
      </c>
    </row>
    <row r="572" spans="1:11" ht="29" x14ac:dyDescent="0.35">
      <c r="A572" s="2" t="s">
        <v>8058</v>
      </c>
      <c r="B572" s="2" t="s">
        <v>8206</v>
      </c>
      <c r="C572" s="2" t="s">
        <v>8214</v>
      </c>
      <c r="D572" s="2">
        <v>3</v>
      </c>
      <c r="E572" s="2" t="s">
        <v>8127</v>
      </c>
      <c r="F572" s="2">
        <v>200</v>
      </c>
      <c r="G572" s="2">
        <v>100</v>
      </c>
      <c r="H572" s="2">
        <v>100</v>
      </c>
      <c r="I572" s="2" t="s">
        <v>8067</v>
      </c>
      <c r="J572" s="2" t="s">
        <v>16</v>
      </c>
      <c r="K572" s="2" t="s">
        <v>8214</v>
      </c>
    </row>
    <row r="573" spans="1:11" ht="29" x14ac:dyDescent="0.35">
      <c r="A573" s="2" t="s">
        <v>8058</v>
      </c>
      <c r="B573" s="2" t="s">
        <v>8206</v>
      </c>
      <c r="C573" s="2" t="s">
        <v>8214</v>
      </c>
      <c r="D573" s="2">
        <v>3</v>
      </c>
      <c r="E573" s="2" t="s">
        <v>8068</v>
      </c>
      <c r="F573" s="2">
        <v>5</v>
      </c>
      <c r="G573" s="2">
        <v>5</v>
      </c>
      <c r="H573" s="2">
        <v>5</v>
      </c>
      <c r="I573" s="2" t="s">
        <v>8069</v>
      </c>
      <c r="J573" s="2" t="s">
        <v>16</v>
      </c>
      <c r="K573" s="2" t="s">
        <v>8214</v>
      </c>
    </row>
    <row r="574" spans="1:11" ht="29" x14ac:dyDescent="0.35">
      <c r="A574" s="2" t="s">
        <v>8058</v>
      </c>
      <c r="B574" s="2" t="s">
        <v>8206</v>
      </c>
      <c r="C574" s="2" t="s">
        <v>8214</v>
      </c>
      <c r="D574" s="2">
        <v>3</v>
      </c>
      <c r="E574" s="2" t="s">
        <v>8070</v>
      </c>
      <c r="F574" s="2">
        <v>5</v>
      </c>
      <c r="G574" s="2">
        <v>5</v>
      </c>
      <c r="H574" s="2">
        <v>5</v>
      </c>
      <c r="I574" s="2" t="s">
        <v>8069</v>
      </c>
      <c r="J574" s="2" t="s">
        <v>16</v>
      </c>
      <c r="K574" s="2" t="s">
        <v>8214</v>
      </c>
    </row>
    <row r="575" spans="1:11" ht="29" x14ac:dyDescent="0.35">
      <c r="A575" s="2" t="s">
        <v>8058</v>
      </c>
      <c r="B575" s="2" t="s">
        <v>8206</v>
      </c>
      <c r="C575" s="2" t="s">
        <v>8214</v>
      </c>
      <c r="D575" s="2">
        <v>3</v>
      </c>
      <c r="E575" s="2" t="s">
        <v>8071</v>
      </c>
      <c r="F575" s="2">
        <v>5</v>
      </c>
      <c r="G575" s="2">
        <v>5</v>
      </c>
      <c r="H575" s="2">
        <v>5</v>
      </c>
      <c r="I575" s="2" t="s">
        <v>8069</v>
      </c>
      <c r="J575" s="2" t="s">
        <v>16</v>
      </c>
      <c r="K575" s="2" t="s">
        <v>8214</v>
      </c>
    </row>
    <row r="576" spans="1:11" ht="29" x14ac:dyDescent="0.35">
      <c r="A576" s="2" t="s">
        <v>8058</v>
      </c>
      <c r="B576" s="2" t="s">
        <v>8206</v>
      </c>
      <c r="C576" s="2" t="s">
        <v>8214</v>
      </c>
      <c r="D576" s="2">
        <v>3</v>
      </c>
      <c r="E576" s="2" t="s">
        <v>8074</v>
      </c>
      <c r="F576" s="2">
        <v>1</v>
      </c>
      <c r="G576" s="2">
        <v>1</v>
      </c>
      <c r="H576" s="2">
        <v>1</v>
      </c>
      <c r="I576" s="2" t="s">
        <v>534</v>
      </c>
      <c r="J576" s="2" t="s">
        <v>16</v>
      </c>
      <c r="K576" s="2" t="s">
        <v>8214</v>
      </c>
    </row>
    <row r="577" spans="1:11" ht="29" x14ac:dyDescent="0.35">
      <c r="A577" s="2" t="s">
        <v>8058</v>
      </c>
      <c r="B577" s="2" t="s">
        <v>8206</v>
      </c>
      <c r="C577" s="2" t="s">
        <v>8215</v>
      </c>
      <c r="D577" s="2">
        <v>3</v>
      </c>
      <c r="E577" s="2" t="s">
        <v>8073</v>
      </c>
      <c r="F577" s="2">
        <v>1</v>
      </c>
      <c r="G577" s="2">
        <v>1</v>
      </c>
      <c r="H577" s="2">
        <v>1</v>
      </c>
      <c r="I577" s="2" t="s">
        <v>8062</v>
      </c>
      <c r="J577" s="2" t="s">
        <v>16</v>
      </c>
      <c r="K577" s="2" t="s">
        <v>8215</v>
      </c>
    </row>
    <row r="578" spans="1:11" ht="29" x14ac:dyDescent="0.35">
      <c r="A578" s="2" t="s">
        <v>8058</v>
      </c>
      <c r="B578" s="2" t="s">
        <v>8206</v>
      </c>
      <c r="C578" s="2" t="s">
        <v>8215</v>
      </c>
      <c r="D578" s="2">
        <v>3</v>
      </c>
      <c r="E578" s="2" t="s">
        <v>8074</v>
      </c>
      <c r="F578" s="2">
        <v>1</v>
      </c>
      <c r="G578" s="2">
        <v>1</v>
      </c>
      <c r="H578" s="2">
        <v>1</v>
      </c>
      <c r="I578" s="2" t="s">
        <v>534</v>
      </c>
      <c r="J578" s="2" t="s">
        <v>16</v>
      </c>
      <c r="K578" s="2" t="s">
        <v>8215</v>
      </c>
    </row>
    <row r="579" spans="1:11" ht="29" x14ac:dyDescent="0.35">
      <c r="A579" s="2" t="s">
        <v>8058</v>
      </c>
      <c r="B579" s="2" t="s">
        <v>8206</v>
      </c>
      <c r="C579" s="2" t="s">
        <v>8215</v>
      </c>
      <c r="D579" s="2">
        <v>3</v>
      </c>
      <c r="E579" s="2" t="s">
        <v>8075</v>
      </c>
      <c r="F579" s="2">
        <v>1</v>
      </c>
      <c r="G579" s="2">
        <v>1</v>
      </c>
      <c r="H579" s="2">
        <v>1</v>
      </c>
      <c r="I579" s="2" t="s">
        <v>8062</v>
      </c>
      <c r="J579" s="2" t="s">
        <v>16</v>
      </c>
      <c r="K579" s="2" t="s">
        <v>8215</v>
      </c>
    </row>
    <row r="580" spans="1:11" ht="29" x14ac:dyDescent="0.35">
      <c r="A580" s="2" t="s">
        <v>8058</v>
      </c>
      <c r="B580" s="2" t="s">
        <v>8206</v>
      </c>
      <c r="C580" s="2" t="s">
        <v>8216</v>
      </c>
      <c r="D580" s="2">
        <v>3</v>
      </c>
      <c r="E580" s="2" t="s">
        <v>8077</v>
      </c>
      <c r="F580" s="2">
        <v>1</v>
      </c>
      <c r="G580" s="2">
        <v>1</v>
      </c>
      <c r="H580" s="2">
        <v>1</v>
      </c>
      <c r="I580" s="2" t="s">
        <v>8062</v>
      </c>
      <c r="J580" s="2" t="s">
        <v>16</v>
      </c>
      <c r="K580" s="2" t="s">
        <v>8216</v>
      </c>
    </row>
    <row r="581" spans="1:11" ht="29" x14ac:dyDescent="0.35">
      <c r="A581" s="2" t="s">
        <v>8058</v>
      </c>
      <c r="B581" s="2" t="s">
        <v>8206</v>
      </c>
      <c r="C581" s="2" t="s">
        <v>8217</v>
      </c>
      <c r="D581" s="2">
        <v>3</v>
      </c>
      <c r="E581" s="2" t="s">
        <v>8074</v>
      </c>
      <c r="F581" s="2">
        <v>1</v>
      </c>
      <c r="G581" s="2">
        <v>1</v>
      </c>
      <c r="H581" s="2">
        <v>1</v>
      </c>
      <c r="I581" s="2" t="s">
        <v>534</v>
      </c>
      <c r="J581" s="2" t="s">
        <v>16</v>
      </c>
      <c r="K581" s="2" t="s">
        <v>8217</v>
      </c>
    </row>
    <row r="582" spans="1:11" ht="29" x14ac:dyDescent="0.35">
      <c r="A582" s="2" t="s">
        <v>8058</v>
      </c>
      <c r="B582" s="2" t="s">
        <v>8206</v>
      </c>
      <c r="C582" s="2" t="s">
        <v>8218</v>
      </c>
      <c r="D582" s="2">
        <v>3</v>
      </c>
      <c r="E582" s="2" t="s">
        <v>176</v>
      </c>
      <c r="F582" s="2">
        <v>2</v>
      </c>
      <c r="G582" s="2">
        <v>1</v>
      </c>
      <c r="H582" s="2">
        <v>1</v>
      </c>
      <c r="I582" s="2" t="s">
        <v>534</v>
      </c>
      <c r="J582" s="2" t="s">
        <v>16</v>
      </c>
      <c r="K582" s="2" t="s">
        <v>8218</v>
      </c>
    </row>
    <row r="583" spans="1:11" ht="29" x14ac:dyDescent="0.35">
      <c r="A583" s="2" t="s">
        <v>8058</v>
      </c>
      <c r="B583" s="2" t="s">
        <v>8206</v>
      </c>
      <c r="C583" s="2" t="s">
        <v>8218</v>
      </c>
      <c r="D583" s="2">
        <v>3</v>
      </c>
      <c r="E583" s="2" t="s">
        <v>8079</v>
      </c>
      <c r="F583" s="2">
        <v>1</v>
      </c>
      <c r="G583" s="2">
        <v>1</v>
      </c>
      <c r="H583" s="2">
        <v>1</v>
      </c>
      <c r="I583" s="2" t="s">
        <v>8069</v>
      </c>
      <c r="J583" s="2" t="s">
        <v>16</v>
      </c>
      <c r="K583" s="2" t="s">
        <v>8218</v>
      </c>
    </row>
    <row r="584" spans="1:11" ht="29" x14ac:dyDescent="0.35">
      <c r="A584" s="2" t="s">
        <v>8058</v>
      </c>
      <c r="B584" s="2" t="s">
        <v>8206</v>
      </c>
      <c r="C584" s="2" t="s">
        <v>8218</v>
      </c>
      <c r="D584" s="2">
        <v>3</v>
      </c>
      <c r="E584" s="2" t="s">
        <v>8080</v>
      </c>
      <c r="F584" s="2">
        <v>1</v>
      </c>
      <c r="G584" s="2">
        <v>1</v>
      </c>
      <c r="H584" s="2">
        <v>1</v>
      </c>
      <c r="I584" s="2" t="s">
        <v>8069</v>
      </c>
      <c r="J584" s="2" t="s">
        <v>23</v>
      </c>
      <c r="K584" s="2" t="s">
        <v>8218</v>
      </c>
    </row>
    <row r="585" spans="1:11" ht="29" x14ac:dyDescent="0.35">
      <c r="A585" s="2" t="s">
        <v>8058</v>
      </c>
      <c r="B585" s="2" t="s">
        <v>8219</v>
      </c>
      <c r="C585" s="2" t="s">
        <v>5419</v>
      </c>
      <c r="D585" s="2">
        <v>3</v>
      </c>
      <c r="E585" s="2" t="s">
        <v>3474</v>
      </c>
      <c r="F585" s="2">
        <v>1</v>
      </c>
      <c r="G585" s="2"/>
      <c r="H585" s="2"/>
      <c r="I585" s="2" t="s">
        <v>2422</v>
      </c>
      <c r="J585" s="2" t="s">
        <v>16</v>
      </c>
      <c r="K585" s="2" t="s">
        <v>5419</v>
      </c>
    </row>
    <row r="586" spans="1:11" ht="29" x14ac:dyDescent="0.35">
      <c r="A586" s="2" t="s">
        <v>8058</v>
      </c>
      <c r="B586" s="2" t="s">
        <v>8219</v>
      </c>
      <c r="C586" s="2" t="s">
        <v>5419</v>
      </c>
      <c r="D586" s="2">
        <v>3</v>
      </c>
      <c r="E586" s="2" t="s">
        <v>5420</v>
      </c>
      <c r="F586" s="2">
        <v>1</v>
      </c>
      <c r="G586" s="2"/>
      <c r="H586" s="2"/>
      <c r="I586" s="2" t="s">
        <v>2422</v>
      </c>
      <c r="J586" s="2" t="s">
        <v>16</v>
      </c>
      <c r="K586" s="2" t="s">
        <v>5419</v>
      </c>
    </row>
    <row r="587" spans="1:11" ht="29" x14ac:dyDescent="0.35">
      <c r="A587" s="2" t="s">
        <v>8058</v>
      </c>
      <c r="B587" s="2" t="s">
        <v>8219</v>
      </c>
      <c r="C587" s="2" t="s">
        <v>5419</v>
      </c>
      <c r="D587" s="2">
        <v>3</v>
      </c>
      <c r="E587" s="2" t="s">
        <v>646</v>
      </c>
      <c r="F587" s="2">
        <v>1</v>
      </c>
      <c r="G587" s="2"/>
      <c r="H587" s="2"/>
      <c r="I587" s="2" t="s">
        <v>2422</v>
      </c>
      <c r="J587" s="2" t="s">
        <v>23</v>
      </c>
      <c r="K587" s="2" t="s">
        <v>5419</v>
      </c>
    </row>
    <row r="588" spans="1:11" ht="29" x14ac:dyDescent="0.35">
      <c r="A588" s="2" t="s">
        <v>8058</v>
      </c>
      <c r="B588" s="2" t="s">
        <v>8219</v>
      </c>
      <c r="C588" s="2" t="s">
        <v>5419</v>
      </c>
      <c r="D588" s="2">
        <v>3</v>
      </c>
      <c r="E588" s="2" t="s">
        <v>645</v>
      </c>
      <c r="F588" s="2">
        <v>1</v>
      </c>
      <c r="G588" s="2"/>
      <c r="H588" s="2"/>
      <c r="I588" s="2" t="s">
        <v>3316</v>
      </c>
      <c r="J588" s="2" t="s">
        <v>16</v>
      </c>
      <c r="K588" s="2" t="s">
        <v>5419</v>
      </c>
    </row>
    <row r="589" spans="1:11" ht="29" x14ac:dyDescent="0.35">
      <c r="A589" s="2" t="s">
        <v>8058</v>
      </c>
      <c r="B589" s="2" t="s">
        <v>8219</v>
      </c>
      <c r="C589" s="2" t="s">
        <v>5419</v>
      </c>
      <c r="D589" s="2">
        <v>3</v>
      </c>
      <c r="E589" s="2" t="s">
        <v>644</v>
      </c>
      <c r="F589" s="2">
        <v>5</v>
      </c>
      <c r="G589" s="2"/>
      <c r="H589" s="2"/>
      <c r="I589" s="2" t="s">
        <v>3316</v>
      </c>
      <c r="J589" s="2" t="s">
        <v>16</v>
      </c>
      <c r="K589" s="2" t="s">
        <v>5419</v>
      </c>
    </row>
    <row r="590" spans="1:11" ht="29" x14ac:dyDescent="0.35">
      <c r="A590" s="2" t="s">
        <v>8058</v>
      </c>
      <c r="B590" s="2" t="s">
        <v>8219</v>
      </c>
      <c r="C590" s="2" t="s">
        <v>5419</v>
      </c>
      <c r="D590" s="2">
        <v>3</v>
      </c>
      <c r="E590" s="2" t="s">
        <v>5421</v>
      </c>
      <c r="F590" s="2">
        <v>15</v>
      </c>
      <c r="G590" s="2"/>
      <c r="H590" s="2"/>
      <c r="I590" s="2" t="s">
        <v>2422</v>
      </c>
      <c r="J590" s="2" t="s">
        <v>16</v>
      </c>
      <c r="K590" s="2" t="s">
        <v>5419</v>
      </c>
    </row>
    <row r="591" spans="1:11" ht="29" x14ac:dyDescent="0.35">
      <c r="A591" s="2" t="s">
        <v>8058</v>
      </c>
      <c r="B591" s="2" t="s">
        <v>8219</v>
      </c>
      <c r="C591" s="2" t="s">
        <v>5419</v>
      </c>
      <c r="D591" s="2">
        <v>3</v>
      </c>
      <c r="E591" s="2" t="s">
        <v>5422</v>
      </c>
      <c r="F591" s="2">
        <v>1</v>
      </c>
      <c r="G591" s="2"/>
      <c r="H591" s="2"/>
      <c r="I591" s="2" t="s">
        <v>2422</v>
      </c>
      <c r="J591" s="2" t="s">
        <v>16</v>
      </c>
      <c r="K591" s="2" t="s">
        <v>5419</v>
      </c>
    </row>
    <row r="592" spans="1:11" ht="29" x14ac:dyDescent="0.35">
      <c r="A592" s="2" t="s">
        <v>8058</v>
      </c>
      <c r="B592" s="2" t="s">
        <v>8219</v>
      </c>
      <c r="C592" s="2" t="s">
        <v>5419</v>
      </c>
      <c r="D592" s="2">
        <v>3</v>
      </c>
      <c r="E592" s="2" t="s">
        <v>535</v>
      </c>
      <c r="F592" s="2">
        <v>2</v>
      </c>
      <c r="G592" s="2"/>
      <c r="H592" s="2"/>
      <c r="I592" s="2" t="s">
        <v>2422</v>
      </c>
      <c r="J592" s="2" t="s">
        <v>16</v>
      </c>
      <c r="K592" s="2" t="s">
        <v>5419</v>
      </c>
    </row>
    <row r="593" spans="1:11" ht="29" x14ac:dyDescent="0.35">
      <c r="A593" s="2" t="s">
        <v>8058</v>
      </c>
      <c r="B593" s="2" t="s">
        <v>8219</v>
      </c>
      <c r="C593" s="2" t="s">
        <v>5419</v>
      </c>
      <c r="D593" s="2">
        <v>3</v>
      </c>
      <c r="E593" s="2" t="s">
        <v>5423</v>
      </c>
      <c r="F593" s="2">
        <v>15</v>
      </c>
      <c r="G593" s="2"/>
      <c r="H593" s="2"/>
      <c r="I593" s="2" t="s">
        <v>3316</v>
      </c>
      <c r="J593" s="2" t="s">
        <v>16</v>
      </c>
      <c r="K593" s="2" t="s">
        <v>5419</v>
      </c>
    </row>
    <row r="594" spans="1:11" ht="29" x14ac:dyDescent="0.35">
      <c r="A594" s="2" t="s">
        <v>8058</v>
      </c>
      <c r="B594" s="2" t="s">
        <v>8219</v>
      </c>
      <c r="C594" s="2" t="s">
        <v>5419</v>
      </c>
      <c r="D594" s="2">
        <v>3</v>
      </c>
      <c r="E594" s="2" t="s">
        <v>672</v>
      </c>
      <c r="F594" s="2">
        <v>1</v>
      </c>
      <c r="G594" s="2"/>
      <c r="H594" s="2"/>
      <c r="I594" s="2" t="s">
        <v>2422</v>
      </c>
      <c r="J594" s="2" t="s">
        <v>16</v>
      </c>
      <c r="K594" s="2" t="s">
        <v>5419</v>
      </c>
    </row>
    <row r="595" spans="1:11" ht="29" x14ac:dyDescent="0.35">
      <c r="A595" s="2" t="s">
        <v>8058</v>
      </c>
      <c r="B595" s="2" t="s">
        <v>8219</v>
      </c>
      <c r="C595" s="2" t="s">
        <v>5419</v>
      </c>
      <c r="D595" s="2">
        <v>3</v>
      </c>
      <c r="E595" s="2" t="s">
        <v>5424</v>
      </c>
      <c r="F595" s="2">
        <v>1</v>
      </c>
      <c r="G595" s="2"/>
      <c r="H595" s="2"/>
      <c r="I595" s="2" t="s">
        <v>4399</v>
      </c>
      <c r="J595" s="2" t="s">
        <v>16</v>
      </c>
      <c r="K595" s="2" t="s">
        <v>5419</v>
      </c>
    </row>
    <row r="596" spans="1:11" ht="29" x14ac:dyDescent="0.35">
      <c r="A596" s="2" t="s">
        <v>8058</v>
      </c>
      <c r="B596" s="2" t="s">
        <v>8219</v>
      </c>
      <c r="C596" s="2" t="s">
        <v>5419</v>
      </c>
      <c r="D596" s="2">
        <v>3</v>
      </c>
      <c r="E596" s="2" t="s">
        <v>5425</v>
      </c>
      <c r="F596" s="2">
        <v>3</v>
      </c>
      <c r="G596" s="2"/>
      <c r="H596" s="2"/>
      <c r="I596" s="2" t="s">
        <v>4399</v>
      </c>
      <c r="J596" s="2" t="s">
        <v>16</v>
      </c>
      <c r="K596" s="2" t="s">
        <v>5419</v>
      </c>
    </row>
    <row r="597" spans="1:11" ht="29" x14ac:dyDescent="0.35">
      <c r="A597" s="2" t="s">
        <v>8058</v>
      </c>
      <c r="B597" s="2" t="s">
        <v>8219</v>
      </c>
      <c r="C597" s="2" t="s">
        <v>5419</v>
      </c>
      <c r="D597" s="2">
        <v>3</v>
      </c>
      <c r="E597" s="2" t="s">
        <v>2984</v>
      </c>
      <c r="F597" s="2">
        <v>1</v>
      </c>
      <c r="G597" s="2"/>
      <c r="H597" s="2"/>
      <c r="I597" s="2" t="s">
        <v>3316</v>
      </c>
      <c r="J597" s="2" t="s">
        <v>23</v>
      </c>
      <c r="K597" s="2" t="s">
        <v>5419</v>
      </c>
    </row>
    <row r="598" spans="1:11" ht="29" x14ac:dyDescent="0.35">
      <c r="A598" s="2" t="s">
        <v>8058</v>
      </c>
      <c r="B598" s="2" t="s">
        <v>8219</v>
      </c>
      <c r="C598" s="2" t="s">
        <v>5419</v>
      </c>
      <c r="D598" s="2">
        <v>3</v>
      </c>
      <c r="E598" s="2" t="s">
        <v>5426</v>
      </c>
      <c r="F598" s="2">
        <v>20</v>
      </c>
      <c r="G598" s="2"/>
      <c r="H598" s="2"/>
      <c r="I598" s="2" t="s">
        <v>3316</v>
      </c>
      <c r="J598" s="2" t="s">
        <v>16</v>
      </c>
      <c r="K598" s="2" t="s">
        <v>5419</v>
      </c>
    </row>
    <row r="599" spans="1:11" ht="29" x14ac:dyDescent="0.35">
      <c r="A599" s="2" t="s">
        <v>8058</v>
      </c>
      <c r="B599" s="2" t="s">
        <v>8219</v>
      </c>
      <c r="C599" s="2" t="s">
        <v>5419</v>
      </c>
      <c r="D599" s="2">
        <v>3</v>
      </c>
      <c r="E599" s="2" t="s">
        <v>5427</v>
      </c>
      <c r="F599" s="2">
        <v>15</v>
      </c>
      <c r="G599" s="2"/>
      <c r="H599" s="2"/>
      <c r="I599" s="2" t="s">
        <v>1734</v>
      </c>
      <c r="J599" s="2" t="s">
        <v>16</v>
      </c>
      <c r="K599" s="2" t="s">
        <v>5419</v>
      </c>
    </row>
    <row r="600" spans="1:11" ht="29" x14ac:dyDescent="0.35">
      <c r="A600" s="2" t="s">
        <v>8058</v>
      </c>
      <c r="B600" s="2" t="s">
        <v>8219</v>
      </c>
      <c r="C600" s="2" t="s">
        <v>8220</v>
      </c>
      <c r="D600" s="2">
        <v>3</v>
      </c>
      <c r="E600" s="2" t="s">
        <v>8077</v>
      </c>
      <c r="F600" s="2">
        <v>1</v>
      </c>
      <c r="G600" s="2">
        <v>1</v>
      </c>
      <c r="H600" s="2">
        <v>1</v>
      </c>
      <c r="I600" s="2" t="s">
        <v>8062</v>
      </c>
      <c r="J600" s="2" t="s">
        <v>16</v>
      </c>
      <c r="K600" s="2" t="s">
        <v>8220</v>
      </c>
    </row>
    <row r="601" spans="1:11" ht="29" x14ac:dyDescent="0.35">
      <c r="A601" s="2" t="s">
        <v>8058</v>
      </c>
      <c r="B601" s="2" t="s">
        <v>8219</v>
      </c>
      <c r="C601" s="2" t="s">
        <v>8220</v>
      </c>
      <c r="D601" s="2">
        <v>3</v>
      </c>
      <c r="E601" s="2" t="s">
        <v>8124</v>
      </c>
      <c r="F601" s="2">
        <v>1</v>
      </c>
      <c r="G601" s="2">
        <v>1</v>
      </c>
      <c r="H601" s="2">
        <v>1</v>
      </c>
      <c r="I601" s="2"/>
      <c r="J601" s="2" t="s">
        <v>16</v>
      </c>
      <c r="K601" s="2" t="s">
        <v>8220</v>
      </c>
    </row>
    <row r="602" spans="1:11" ht="29" x14ac:dyDescent="0.35">
      <c r="A602" s="2" t="s">
        <v>8058</v>
      </c>
      <c r="B602" s="2" t="s">
        <v>8219</v>
      </c>
      <c r="C602" s="2" t="s">
        <v>8220</v>
      </c>
      <c r="D602" s="2">
        <v>3</v>
      </c>
      <c r="E602" s="2" t="s">
        <v>8125</v>
      </c>
      <c r="F602" s="2">
        <v>1</v>
      </c>
      <c r="G602" s="2">
        <v>1</v>
      </c>
      <c r="H602" s="2">
        <v>1</v>
      </c>
      <c r="I602" s="2"/>
      <c r="J602" s="2" t="s">
        <v>16</v>
      </c>
      <c r="K602" s="2" t="s">
        <v>8220</v>
      </c>
    </row>
    <row r="603" spans="1:11" ht="29" x14ac:dyDescent="0.35">
      <c r="A603" s="2" t="s">
        <v>8058</v>
      </c>
      <c r="B603" s="2" t="s">
        <v>8219</v>
      </c>
      <c r="C603" s="2" t="s">
        <v>8220</v>
      </c>
      <c r="D603" s="2">
        <v>3</v>
      </c>
      <c r="E603" s="2" t="s">
        <v>8126</v>
      </c>
      <c r="F603" s="2">
        <v>1</v>
      </c>
      <c r="G603" s="2">
        <v>1</v>
      </c>
      <c r="H603" s="2">
        <v>1</v>
      </c>
      <c r="I603" s="2"/>
      <c r="J603" s="2" t="s">
        <v>16</v>
      </c>
      <c r="K603" s="2" t="s">
        <v>8220</v>
      </c>
    </row>
    <row r="604" spans="1:11" ht="29" x14ac:dyDescent="0.35">
      <c r="A604" s="2" t="s">
        <v>8058</v>
      </c>
      <c r="B604" s="2" t="s">
        <v>8219</v>
      </c>
      <c r="C604" s="2" t="s">
        <v>8220</v>
      </c>
      <c r="D604" s="2">
        <v>3</v>
      </c>
      <c r="E604" s="2" t="s">
        <v>8064</v>
      </c>
      <c r="F604" s="2">
        <v>5</v>
      </c>
      <c r="G604" s="2">
        <v>5</v>
      </c>
      <c r="H604" s="2">
        <v>5</v>
      </c>
      <c r="I604" s="2" t="s">
        <v>534</v>
      </c>
      <c r="J604" s="2" t="s">
        <v>16</v>
      </c>
      <c r="K604" s="2" t="s">
        <v>8220</v>
      </c>
    </row>
    <row r="605" spans="1:11" ht="29" x14ac:dyDescent="0.35">
      <c r="A605" s="2" t="s">
        <v>8058</v>
      </c>
      <c r="B605" s="2" t="s">
        <v>8219</v>
      </c>
      <c r="C605" s="2" t="s">
        <v>8220</v>
      </c>
      <c r="D605" s="2">
        <v>3</v>
      </c>
      <c r="E605" s="2" t="s">
        <v>8065</v>
      </c>
      <c r="F605" s="2">
        <v>5</v>
      </c>
      <c r="G605" s="2">
        <v>5</v>
      </c>
      <c r="H605" s="2">
        <v>5</v>
      </c>
      <c r="I605" s="2" t="s">
        <v>534</v>
      </c>
      <c r="J605" s="2" t="s">
        <v>16</v>
      </c>
      <c r="K605" s="2" t="s">
        <v>8220</v>
      </c>
    </row>
    <row r="606" spans="1:11" ht="29" x14ac:dyDescent="0.35">
      <c r="A606" s="2" t="s">
        <v>8058</v>
      </c>
      <c r="B606" s="2" t="s">
        <v>8219</v>
      </c>
      <c r="C606" s="2" t="s">
        <v>8220</v>
      </c>
      <c r="D606" s="2">
        <v>3</v>
      </c>
      <c r="E606" s="2" t="s">
        <v>8127</v>
      </c>
      <c r="F606" s="2">
        <v>200</v>
      </c>
      <c r="G606" s="2">
        <v>100</v>
      </c>
      <c r="H606" s="2">
        <v>100</v>
      </c>
      <c r="I606" s="2" t="s">
        <v>8067</v>
      </c>
      <c r="J606" s="2" t="s">
        <v>16</v>
      </c>
      <c r="K606" s="2" t="s">
        <v>8220</v>
      </c>
    </row>
    <row r="607" spans="1:11" ht="29" x14ac:dyDescent="0.35">
      <c r="A607" s="2" t="s">
        <v>8058</v>
      </c>
      <c r="B607" s="2" t="s">
        <v>8219</v>
      </c>
      <c r="C607" s="2" t="s">
        <v>8221</v>
      </c>
      <c r="D607" s="2">
        <v>3</v>
      </c>
      <c r="E607" s="2" t="s">
        <v>8129</v>
      </c>
      <c r="F607" s="2">
        <v>1</v>
      </c>
      <c r="G607" s="2">
        <v>1</v>
      </c>
      <c r="H607" s="2">
        <v>1</v>
      </c>
      <c r="I607" s="2" t="s">
        <v>8062</v>
      </c>
      <c r="J607" s="2" t="s">
        <v>16</v>
      </c>
      <c r="K607" s="2" t="s">
        <v>8221</v>
      </c>
    </row>
    <row r="608" spans="1:11" ht="29" x14ac:dyDescent="0.35">
      <c r="A608" s="2" t="s">
        <v>8058</v>
      </c>
      <c r="B608" s="2" t="s">
        <v>8219</v>
      </c>
      <c r="C608" s="2" t="s">
        <v>8221</v>
      </c>
      <c r="D608" s="2">
        <v>3</v>
      </c>
      <c r="E608" s="2" t="s">
        <v>8124</v>
      </c>
      <c r="F608" s="2">
        <v>1</v>
      </c>
      <c r="G608" s="2">
        <v>1</v>
      </c>
      <c r="H608" s="2">
        <v>1</v>
      </c>
      <c r="I608" s="2"/>
      <c r="J608" s="2" t="s">
        <v>16</v>
      </c>
      <c r="K608" s="2" t="s">
        <v>8221</v>
      </c>
    </row>
    <row r="609" spans="1:11" ht="29" x14ac:dyDescent="0.35">
      <c r="A609" s="2" t="s">
        <v>8058</v>
      </c>
      <c r="B609" s="2" t="s">
        <v>8219</v>
      </c>
      <c r="C609" s="2" t="s">
        <v>8221</v>
      </c>
      <c r="D609" s="2">
        <v>3</v>
      </c>
      <c r="E609" s="2" t="s">
        <v>8125</v>
      </c>
      <c r="F609" s="2">
        <v>1</v>
      </c>
      <c r="G609" s="2">
        <v>1</v>
      </c>
      <c r="H609" s="2">
        <v>1</v>
      </c>
      <c r="I609" s="2"/>
      <c r="J609" s="2" t="s">
        <v>16</v>
      </c>
      <c r="K609" s="2" t="s">
        <v>8221</v>
      </c>
    </row>
    <row r="610" spans="1:11" ht="29" x14ac:dyDescent="0.35">
      <c r="A610" s="2" t="s">
        <v>8058</v>
      </c>
      <c r="B610" s="2" t="s">
        <v>8219</v>
      </c>
      <c r="C610" s="2" t="s">
        <v>8221</v>
      </c>
      <c r="D610" s="2">
        <v>3</v>
      </c>
      <c r="E610" s="2" t="s">
        <v>8126</v>
      </c>
      <c r="F610" s="2">
        <v>1</v>
      </c>
      <c r="G610" s="2">
        <v>1</v>
      </c>
      <c r="H610" s="2">
        <v>1</v>
      </c>
      <c r="I610" s="2"/>
      <c r="J610" s="2" t="s">
        <v>16</v>
      </c>
      <c r="K610" s="2" t="s">
        <v>8221</v>
      </c>
    </row>
    <row r="611" spans="1:11" ht="29" x14ac:dyDescent="0.35">
      <c r="A611" s="2" t="s">
        <v>8058</v>
      </c>
      <c r="B611" s="2" t="s">
        <v>8219</v>
      </c>
      <c r="C611" s="2" t="s">
        <v>8221</v>
      </c>
      <c r="D611" s="2">
        <v>3</v>
      </c>
      <c r="E611" s="2" t="s">
        <v>8064</v>
      </c>
      <c r="F611" s="2">
        <v>5</v>
      </c>
      <c r="G611" s="2">
        <v>5</v>
      </c>
      <c r="H611" s="2">
        <v>5</v>
      </c>
      <c r="I611" s="2" t="s">
        <v>534</v>
      </c>
      <c r="J611" s="2" t="s">
        <v>16</v>
      </c>
      <c r="K611" s="2" t="s">
        <v>8221</v>
      </c>
    </row>
    <row r="612" spans="1:11" ht="29" x14ac:dyDescent="0.35">
      <c r="A612" s="2" t="s">
        <v>8058</v>
      </c>
      <c r="B612" s="2" t="s">
        <v>8219</v>
      </c>
      <c r="C612" s="2" t="s">
        <v>8221</v>
      </c>
      <c r="D612" s="2">
        <v>3</v>
      </c>
      <c r="E612" s="2" t="s">
        <v>8065</v>
      </c>
      <c r="F612" s="2">
        <v>5</v>
      </c>
      <c r="G612" s="2">
        <v>5</v>
      </c>
      <c r="H612" s="2">
        <v>5</v>
      </c>
      <c r="I612" s="2" t="s">
        <v>534</v>
      </c>
      <c r="J612" s="2" t="s">
        <v>16</v>
      </c>
      <c r="K612" s="2" t="s">
        <v>8221</v>
      </c>
    </row>
    <row r="613" spans="1:11" ht="29" x14ac:dyDescent="0.35">
      <c r="A613" s="2" t="s">
        <v>8058</v>
      </c>
      <c r="B613" s="2" t="s">
        <v>8219</v>
      </c>
      <c r="C613" s="2" t="s">
        <v>8221</v>
      </c>
      <c r="D613" s="2">
        <v>3</v>
      </c>
      <c r="E613" s="2" t="s">
        <v>8127</v>
      </c>
      <c r="F613" s="2">
        <v>200</v>
      </c>
      <c r="G613" s="2">
        <v>100</v>
      </c>
      <c r="H613" s="2">
        <v>100</v>
      </c>
      <c r="I613" s="2" t="s">
        <v>8067</v>
      </c>
      <c r="J613" s="2" t="s">
        <v>16</v>
      </c>
      <c r="K613" s="2" t="s">
        <v>8221</v>
      </c>
    </row>
    <row r="614" spans="1:11" ht="29" x14ac:dyDescent="0.35">
      <c r="A614" s="2" t="s">
        <v>8058</v>
      </c>
      <c r="B614" s="2" t="s">
        <v>8219</v>
      </c>
      <c r="C614" s="2" t="s">
        <v>8221</v>
      </c>
      <c r="D614" s="2">
        <v>3</v>
      </c>
      <c r="E614" s="2" t="s">
        <v>8068</v>
      </c>
      <c r="F614" s="2">
        <v>5</v>
      </c>
      <c r="G614" s="2">
        <v>5</v>
      </c>
      <c r="H614" s="2">
        <v>5</v>
      </c>
      <c r="I614" s="2" t="s">
        <v>8069</v>
      </c>
      <c r="J614" s="2" t="s">
        <v>16</v>
      </c>
      <c r="K614" s="2" t="s">
        <v>8221</v>
      </c>
    </row>
    <row r="615" spans="1:11" ht="29" x14ac:dyDescent="0.35">
      <c r="A615" s="2" t="s">
        <v>8058</v>
      </c>
      <c r="B615" s="2" t="s">
        <v>8219</v>
      </c>
      <c r="C615" s="2" t="s">
        <v>8221</v>
      </c>
      <c r="D615" s="2">
        <v>3</v>
      </c>
      <c r="E615" s="2" t="s">
        <v>8070</v>
      </c>
      <c r="F615" s="2">
        <v>5</v>
      </c>
      <c r="G615" s="2">
        <v>5</v>
      </c>
      <c r="H615" s="2">
        <v>5</v>
      </c>
      <c r="I615" s="2" t="s">
        <v>8069</v>
      </c>
      <c r="J615" s="2" t="s">
        <v>16</v>
      </c>
      <c r="K615" s="2" t="s">
        <v>8221</v>
      </c>
    </row>
    <row r="616" spans="1:11" ht="29" x14ac:dyDescent="0.35">
      <c r="A616" s="2" t="s">
        <v>8058</v>
      </c>
      <c r="B616" s="2" t="s">
        <v>8219</v>
      </c>
      <c r="C616" s="2" t="s">
        <v>8221</v>
      </c>
      <c r="D616" s="2">
        <v>3</v>
      </c>
      <c r="E616" s="2" t="s">
        <v>8071</v>
      </c>
      <c r="F616" s="2">
        <v>5</v>
      </c>
      <c r="G616" s="2">
        <v>5</v>
      </c>
      <c r="H616" s="2">
        <v>5</v>
      </c>
      <c r="I616" s="2" t="s">
        <v>8069</v>
      </c>
      <c r="J616" s="2" t="s">
        <v>16</v>
      </c>
      <c r="K616" s="2" t="s">
        <v>8221</v>
      </c>
    </row>
    <row r="617" spans="1:11" ht="29" x14ac:dyDescent="0.35">
      <c r="A617" s="2" t="s">
        <v>8058</v>
      </c>
      <c r="B617" s="2" t="s">
        <v>8219</v>
      </c>
      <c r="C617" s="2" t="s">
        <v>8221</v>
      </c>
      <c r="D617" s="2">
        <v>3</v>
      </c>
      <c r="E617" s="2" t="s">
        <v>8063</v>
      </c>
      <c r="F617" s="2">
        <v>1</v>
      </c>
      <c r="G617" s="2">
        <v>1</v>
      </c>
      <c r="H617" s="2">
        <v>1</v>
      </c>
      <c r="I617" s="2" t="s">
        <v>8062</v>
      </c>
      <c r="J617" s="2" t="s">
        <v>16</v>
      </c>
      <c r="K617" s="2" t="s">
        <v>8221</v>
      </c>
    </row>
    <row r="618" spans="1:11" ht="29" x14ac:dyDescent="0.35">
      <c r="A618" s="2" t="s">
        <v>8058</v>
      </c>
      <c r="B618" s="2" t="s">
        <v>8219</v>
      </c>
      <c r="C618" s="2" t="s">
        <v>8221</v>
      </c>
      <c r="D618" s="2">
        <v>3</v>
      </c>
      <c r="E618" s="2" t="s">
        <v>8074</v>
      </c>
      <c r="F618" s="2">
        <v>1</v>
      </c>
      <c r="G618" s="2">
        <v>1</v>
      </c>
      <c r="H618" s="2">
        <v>1</v>
      </c>
      <c r="I618" s="2" t="s">
        <v>534</v>
      </c>
      <c r="J618" s="2" t="s">
        <v>16</v>
      </c>
      <c r="K618" s="2" t="s">
        <v>8221</v>
      </c>
    </row>
    <row r="619" spans="1:11" ht="29" x14ac:dyDescent="0.35">
      <c r="A619" s="2" t="s">
        <v>8058</v>
      </c>
      <c r="B619" s="2" t="s">
        <v>8219</v>
      </c>
      <c r="C619" s="2" t="s">
        <v>8222</v>
      </c>
      <c r="D619" s="2">
        <v>3</v>
      </c>
      <c r="E619" s="2" t="s">
        <v>8073</v>
      </c>
      <c r="F619" s="2">
        <v>1</v>
      </c>
      <c r="G619" s="2">
        <v>1</v>
      </c>
      <c r="H619" s="2">
        <v>1</v>
      </c>
      <c r="I619" s="2" t="s">
        <v>8062</v>
      </c>
      <c r="J619" s="2" t="s">
        <v>16</v>
      </c>
      <c r="K619" s="2" t="s">
        <v>8222</v>
      </c>
    </row>
    <row r="620" spans="1:11" ht="29" x14ac:dyDescent="0.35">
      <c r="A620" s="2" t="s">
        <v>8058</v>
      </c>
      <c r="B620" s="2" t="s">
        <v>8219</v>
      </c>
      <c r="C620" s="2" t="s">
        <v>8222</v>
      </c>
      <c r="D620" s="2">
        <v>3</v>
      </c>
      <c r="E620" s="2" t="s">
        <v>8063</v>
      </c>
      <c r="F620" s="2">
        <v>1</v>
      </c>
      <c r="G620" s="2">
        <v>1</v>
      </c>
      <c r="H620" s="2">
        <v>1</v>
      </c>
      <c r="I620" s="2" t="s">
        <v>8062</v>
      </c>
      <c r="J620" s="2" t="s">
        <v>16</v>
      </c>
      <c r="K620" s="2" t="s">
        <v>8222</v>
      </c>
    </row>
    <row r="621" spans="1:11" ht="29" x14ac:dyDescent="0.35">
      <c r="A621" s="2" t="s">
        <v>8058</v>
      </c>
      <c r="B621" s="2" t="s">
        <v>8219</v>
      </c>
      <c r="C621" s="2" t="s">
        <v>8223</v>
      </c>
      <c r="D621" s="2">
        <v>3</v>
      </c>
      <c r="E621" s="2" t="s">
        <v>8074</v>
      </c>
      <c r="F621" s="2">
        <v>1</v>
      </c>
      <c r="G621" s="2">
        <v>1</v>
      </c>
      <c r="H621" s="2">
        <v>1</v>
      </c>
      <c r="I621" s="2" t="s">
        <v>534</v>
      </c>
      <c r="J621" s="2" t="s">
        <v>16</v>
      </c>
      <c r="K621" s="2" t="s">
        <v>8223</v>
      </c>
    </row>
    <row r="622" spans="1:11" ht="29" x14ac:dyDescent="0.35">
      <c r="A622" s="2" t="s">
        <v>8058</v>
      </c>
      <c r="B622" s="2" t="s">
        <v>8219</v>
      </c>
      <c r="C622" s="2" t="s">
        <v>8223</v>
      </c>
      <c r="D622" s="2">
        <v>3</v>
      </c>
      <c r="E622" s="2" t="s">
        <v>8075</v>
      </c>
      <c r="F622" s="2">
        <v>1</v>
      </c>
      <c r="G622" s="2">
        <v>1</v>
      </c>
      <c r="H622" s="2">
        <v>1</v>
      </c>
      <c r="I622" s="2" t="s">
        <v>8062</v>
      </c>
      <c r="J622" s="2" t="s">
        <v>16</v>
      </c>
      <c r="K622" s="2" t="s">
        <v>8223</v>
      </c>
    </row>
    <row r="623" spans="1:11" ht="29" x14ac:dyDescent="0.35">
      <c r="A623" s="2" t="s">
        <v>8058</v>
      </c>
      <c r="B623" s="2" t="s">
        <v>8219</v>
      </c>
      <c r="C623" s="2" t="s">
        <v>8224</v>
      </c>
      <c r="D623" s="2">
        <v>3</v>
      </c>
      <c r="E623" s="2" t="s">
        <v>8077</v>
      </c>
      <c r="F623" s="2">
        <v>1</v>
      </c>
      <c r="G623" s="2">
        <v>1</v>
      </c>
      <c r="H623" s="2">
        <v>1</v>
      </c>
      <c r="I623" s="2" t="s">
        <v>8062</v>
      </c>
      <c r="J623" s="2" t="s">
        <v>16</v>
      </c>
      <c r="K623" s="2" t="s">
        <v>8224</v>
      </c>
    </row>
    <row r="624" spans="1:11" ht="29" x14ac:dyDescent="0.35">
      <c r="A624" s="2" t="s">
        <v>8058</v>
      </c>
      <c r="B624" s="2" t="s">
        <v>8219</v>
      </c>
      <c r="C624" s="2" t="s">
        <v>8224</v>
      </c>
      <c r="D624" s="2">
        <v>3</v>
      </c>
      <c r="E624" s="2" t="s">
        <v>8063</v>
      </c>
      <c r="F624" s="2">
        <v>1</v>
      </c>
      <c r="G624" s="2">
        <v>1</v>
      </c>
      <c r="H624" s="2">
        <v>1</v>
      </c>
      <c r="I624" s="2" t="s">
        <v>8062</v>
      </c>
      <c r="J624" s="2" t="s">
        <v>16</v>
      </c>
      <c r="K624" s="2" t="s">
        <v>8224</v>
      </c>
    </row>
    <row r="625" spans="1:11" ht="29" x14ac:dyDescent="0.35">
      <c r="A625" s="2" t="s">
        <v>8058</v>
      </c>
      <c r="B625" s="2" t="s">
        <v>8219</v>
      </c>
      <c r="C625" s="2" t="s">
        <v>8224</v>
      </c>
      <c r="D625" s="2">
        <v>3</v>
      </c>
      <c r="E625" s="2" t="s">
        <v>8074</v>
      </c>
      <c r="F625" s="2">
        <v>1</v>
      </c>
      <c r="G625" s="2">
        <v>1</v>
      </c>
      <c r="H625" s="2">
        <v>1</v>
      </c>
      <c r="I625" s="2" t="s">
        <v>534</v>
      </c>
      <c r="J625" s="2" t="s">
        <v>16</v>
      </c>
      <c r="K625" s="2" t="s">
        <v>8224</v>
      </c>
    </row>
    <row r="626" spans="1:11" ht="29" x14ac:dyDescent="0.35">
      <c r="A626" s="2" t="s">
        <v>8058</v>
      </c>
      <c r="B626" s="2" t="s">
        <v>8219</v>
      </c>
      <c r="C626" s="2" t="s">
        <v>8224</v>
      </c>
      <c r="D626" s="2">
        <v>3</v>
      </c>
      <c r="E626" s="2" t="s">
        <v>8078</v>
      </c>
      <c r="F626" s="2">
        <v>2</v>
      </c>
      <c r="G626" s="2">
        <v>1</v>
      </c>
      <c r="H626" s="2">
        <v>1</v>
      </c>
      <c r="I626" s="2" t="s">
        <v>534</v>
      </c>
      <c r="J626" s="2" t="s">
        <v>16</v>
      </c>
      <c r="K626" s="2" t="s">
        <v>8224</v>
      </c>
    </row>
    <row r="627" spans="1:11" ht="29" x14ac:dyDescent="0.35">
      <c r="A627" s="2" t="s">
        <v>8058</v>
      </c>
      <c r="B627" s="2" t="s">
        <v>8219</v>
      </c>
      <c r="C627" s="2" t="s">
        <v>8224</v>
      </c>
      <c r="D627" s="2">
        <v>3</v>
      </c>
      <c r="E627" s="2" t="s">
        <v>8079</v>
      </c>
      <c r="F627" s="2">
        <v>1</v>
      </c>
      <c r="G627" s="2">
        <v>1</v>
      </c>
      <c r="H627" s="2">
        <v>1</v>
      </c>
      <c r="I627" s="2" t="s">
        <v>8069</v>
      </c>
      <c r="J627" s="2" t="s">
        <v>16</v>
      </c>
      <c r="K627" s="2" t="s">
        <v>8224</v>
      </c>
    </row>
    <row r="628" spans="1:11" ht="29" x14ac:dyDescent="0.35">
      <c r="A628" s="2" t="s">
        <v>8058</v>
      </c>
      <c r="B628" s="2" t="s">
        <v>8219</v>
      </c>
      <c r="C628" s="2" t="s">
        <v>8224</v>
      </c>
      <c r="D628" s="2">
        <v>3</v>
      </c>
      <c r="E628" s="2" t="s">
        <v>8080</v>
      </c>
      <c r="F628" s="2">
        <v>1</v>
      </c>
      <c r="G628" s="2">
        <v>1</v>
      </c>
      <c r="H628" s="2">
        <v>1</v>
      </c>
      <c r="I628" s="2" t="s">
        <v>8069</v>
      </c>
      <c r="J628" s="2" t="s">
        <v>23</v>
      </c>
      <c r="K628" s="2" t="s">
        <v>8224</v>
      </c>
    </row>
    <row r="629" spans="1:11" ht="29" x14ac:dyDescent="0.35">
      <c r="A629" s="2" t="s">
        <v>8058</v>
      </c>
      <c r="B629" s="2" t="s">
        <v>8225</v>
      </c>
      <c r="C629" s="2" t="s">
        <v>5429</v>
      </c>
      <c r="D629" s="2">
        <v>3</v>
      </c>
      <c r="E629" s="2" t="s">
        <v>3474</v>
      </c>
      <c r="F629" s="2">
        <v>1</v>
      </c>
      <c r="G629" s="2"/>
      <c r="H629" s="2"/>
      <c r="I629" s="2" t="s">
        <v>2422</v>
      </c>
      <c r="J629" s="2" t="s">
        <v>2578</v>
      </c>
      <c r="K629" s="2" t="s">
        <v>5429</v>
      </c>
    </row>
    <row r="630" spans="1:11" ht="29" x14ac:dyDescent="0.35">
      <c r="A630" s="2" t="s">
        <v>8058</v>
      </c>
      <c r="B630" s="2" t="s">
        <v>8225</v>
      </c>
      <c r="C630" s="2" t="s">
        <v>5429</v>
      </c>
      <c r="D630" s="2">
        <v>3</v>
      </c>
      <c r="E630" s="2" t="s">
        <v>5420</v>
      </c>
      <c r="F630" s="2">
        <v>1</v>
      </c>
      <c r="G630" s="2"/>
      <c r="H630" s="2"/>
      <c r="I630" s="2" t="s">
        <v>2422</v>
      </c>
      <c r="J630" s="2" t="s">
        <v>2578</v>
      </c>
      <c r="K630" s="2" t="s">
        <v>5429</v>
      </c>
    </row>
    <row r="631" spans="1:11" ht="29" x14ac:dyDescent="0.35">
      <c r="A631" s="2" t="s">
        <v>8058</v>
      </c>
      <c r="B631" s="2" t="s">
        <v>8225</v>
      </c>
      <c r="C631" s="2" t="s">
        <v>5429</v>
      </c>
      <c r="D631" s="2">
        <v>3</v>
      </c>
      <c r="E631" s="2" t="s">
        <v>646</v>
      </c>
      <c r="F631" s="2">
        <v>1</v>
      </c>
      <c r="G631" s="2"/>
      <c r="H631" s="2"/>
      <c r="I631" s="2" t="s">
        <v>2422</v>
      </c>
      <c r="J631" s="2" t="s">
        <v>23</v>
      </c>
      <c r="K631" s="2" t="s">
        <v>5429</v>
      </c>
    </row>
    <row r="632" spans="1:11" ht="29" x14ac:dyDescent="0.35">
      <c r="A632" s="2" t="s">
        <v>8058</v>
      </c>
      <c r="B632" s="2" t="s">
        <v>8225</v>
      </c>
      <c r="C632" s="2" t="s">
        <v>5429</v>
      </c>
      <c r="D632" s="2">
        <v>3</v>
      </c>
      <c r="E632" s="2" t="s">
        <v>645</v>
      </c>
      <c r="F632" s="2">
        <v>1</v>
      </c>
      <c r="G632" s="2"/>
      <c r="H632" s="2"/>
      <c r="I632" s="2" t="s">
        <v>3316</v>
      </c>
      <c r="J632" s="2" t="s">
        <v>16</v>
      </c>
      <c r="K632" s="2" t="s">
        <v>5429</v>
      </c>
    </row>
    <row r="633" spans="1:11" ht="29" x14ac:dyDescent="0.35">
      <c r="A633" s="2" t="s">
        <v>8058</v>
      </c>
      <c r="B633" s="2" t="s">
        <v>8225</v>
      </c>
      <c r="C633" s="2" t="s">
        <v>5429</v>
      </c>
      <c r="D633" s="2">
        <v>3</v>
      </c>
      <c r="E633" s="2" t="s">
        <v>644</v>
      </c>
      <c r="F633" s="2">
        <v>5</v>
      </c>
      <c r="G633" s="2"/>
      <c r="H633" s="2"/>
      <c r="I633" s="2" t="s">
        <v>3316</v>
      </c>
      <c r="J633" s="2" t="s">
        <v>16</v>
      </c>
      <c r="K633" s="2" t="s">
        <v>5429</v>
      </c>
    </row>
    <row r="634" spans="1:11" ht="29" x14ac:dyDescent="0.35">
      <c r="A634" s="2" t="s">
        <v>8058</v>
      </c>
      <c r="B634" s="2" t="s">
        <v>8225</v>
      </c>
      <c r="C634" s="2" t="s">
        <v>5429</v>
      </c>
      <c r="D634" s="2">
        <v>3</v>
      </c>
      <c r="E634" s="2" t="s">
        <v>5421</v>
      </c>
      <c r="F634" s="2">
        <v>15</v>
      </c>
      <c r="G634" s="2"/>
      <c r="H634" s="2"/>
      <c r="I634" s="2" t="s">
        <v>2422</v>
      </c>
      <c r="J634" s="2" t="s">
        <v>16</v>
      </c>
      <c r="K634" s="2" t="s">
        <v>5429</v>
      </c>
    </row>
    <row r="635" spans="1:11" ht="29" x14ac:dyDescent="0.35">
      <c r="A635" s="2" t="s">
        <v>8058</v>
      </c>
      <c r="B635" s="2" t="s">
        <v>8225</v>
      </c>
      <c r="C635" s="2" t="s">
        <v>5429</v>
      </c>
      <c r="D635" s="2">
        <v>3</v>
      </c>
      <c r="E635" s="2" t="s">
        <v>5422</v>
      </c>
      <c r="F635" s="2">
        <v>1</v>
      </c>
      <c r="G635" s="2"/>
      <c r="H635" s="2"/>
      <c r="I635" s="2" t="s">
        <v>2422</v>
      </c>
      <c r="J635" s="2" t="s">
        <v>16</v>
      </c>
      <c r="K635" s="2" t="s">
        <v>5429</v>
      </c>
    </row>
    <row r="636" spans="1:11" ht="29" x14ac:dyDescent="0.35">
      <c r="A636" s="2" t="s">
        <v>8058</v>
      </c>
      <c r="B636" s="2" t="s">
        <v>8225</v>
      </c>
      <c r="C636" s="2" t="s">
        <v>5429</v>
      </c>
      <c r="D636" s="2">
        <v>3</v>
      </c>
      <c r="E636" s="2" t="s">
        <v>535</v>
      </c>
      <c r="F636" s="2">
        <v>2</v>
      </c>
      <c r="G636" s="2"/>
      <c r="H636" s="2"/>
      <c r="I636" s="2" t="s">
        <v>2422</v>
      </c>
      <c r="J636" s="2" t="s">
        <v>16</v>
      </c>
      <c r="K636" s="2" t="s">
        <v>5429</v>
      </c>
    </row>
    <row r="637" spans="1:11" ht="29" x14ac:dyDescent="0.35">
      <c r="A637" s="2" t="s">
        <v>8058</v>
      </c>
      <c r="B637" s="2" t="s">
        <v>8225</v>
      </c>
      <c r="C637" s="2" t="s">
        <v>5429</v>
      </c>
      <c r="D637" s="2">
        <v>3</v>
      </c>
      <c r="E637" s="2" t="s">
        <v>5430</v>
      </c>
      <c r="F637" s="2">
        <v>30</v>
      </c>
      <c r="G637" s="2"/>
      <c r="H637" s="2"/>
      <c r="I637" s="2" t="s">
        <v>3316</v>
      </c>
      <c r="J637" s="2" t="s">
        <v>16</v>
      </c>
      <c r="K637" s="2" t="s">
        <v>5429</v>
      </c>
    </row>
    <row r="638" spans="1:11" ht="29" x14ac:dyDescent="0.35">
      <c r="A638" s="2" t="s">
        <v>8058</v>
      </c>
      <c r="B638" s="2" t="s">
        <v>8225</v>
      </c>
      <c r="C638" s="2" t="s">
        <v>5429</v>
      </c>
      <c r="D638" s="2">
        <v>3</v>
      </c>
      <c r="E638" s="2" t="s">
        <v>5431</v>
      </c>
      <c r="F638" s="2">
        <v>30</v>
      </c>
      <c r="G638" s="2"/>
      <c r="H638" s="2"/>
      <c r="I638" s="2" t="s">
        <v>3316</v>
      </c>
      <c r="J638" s="2" t="s">
        <v>16</v>
      </c>
      <c r="K638" s="2" t="s">
        <v>5429</v>
      </c>
    </row>
    <row r="639" spans="1:11" ht="29" x14ac:dyDescent="0.35">
      <c r="A639" s="2" t="s">
        <v>8058</v>
      </c>
      <c r="B639" s="2" t="s">
        <v>8225</v>
      </c>
      <c r="C639" s="2" t="s">
        <v>5429</v>
      </c>
      <c r="D639" s="2">
        <v>3</v>
      </c>
      <c r="E639" s="2" t="s">
        <v>5432</v>
      </c>
      <c r="F639" s="2">
        <v>30</v>
      </c>
      <c r="G639" s="2"/>
      <c r="H639" s="2"/>
      <c r="I639" s="2" t="s">
        <v>3316</v>
      </c>
      <c r="J639" s="2" t="s">
        <v>16</v>
      </c>
      <c r="K639" s="2" t="s">
        <v>5429</v>
      </c>
    </row>
    <row r="640" spans="1:11" ht="29" x14ac:dyDescent="0.35">
      <c r="A640" s="2" t="s">
        <v>8058</v>
      </c>
      <c r="B640" s="2" t="s">
        <v>8225</v>
      </c>
      <c r="C640" s="2" t="s">
        <v>5429</v>
      </c>
      <c r="D640" s="2">
        <v>3</v>
      </c>
      <c r="E640" s="2" t="s">
        <v>5433</v>
      </c>
      <c r="F640" s="2">
        <v>80</v>
      </c>
      <c r="G640" s="2"/>
      <c r="H640" s="2"/>
      <c r="I640" s="2" t="s">
        <v>3316</v>
      </c>
      <c r="J640" s="2" t="s">
        <v>16</v>
      </c>
      <c r="K640" s="2" t="s">
        <v>5429</v>
      </c>
    </row>
    <row r="641" spans="1:11" ht="29" x14ac:dyDescent="0.35">
      <c r="A641" s="2" t="s">
        <v>8058</v>
      </c>
      <c r="B641" s="2" t="s">
        <v>8225</v>
      </c>
      <c r="C641" s="2" t="s">
        <v>5429</v>
      </c>
      <c r="D641" s="2">
        <v>3</v>
      </c>
      <c r="E641" s="2" t="s">
        <v>5434</v>
      </c>
      <c r="F641" s="2">
        <v>40</v>
      </c>
      <c r="G641" s="2"/>
      <c r="H641" s="2"/>
      <c r="I641" s="2" t="s">
        <v>4399</v>
      </c>
      <c r="J641" s="2" t="s">
        <v>16</v>
      </c>
      <c r="K641" s="2" t="s">
        <v>5429</v>
      </c>
    </row>
    <row r="642" spans="1:11" ht="29" x14ac:dyDescent="0.35">
      <c r="A642" s="2" t="s">
        <v>8058</v>
      </c>
      <c r="B642" s="2" t="s">
        <v>8225</v>
      </c>
      <c r="C642" s="2" t="s">
        <v>5429</v>
      </c>
      <c r="D642" s="2">
        <v>3</v>
      </c>
      <c r="E642" s="2" t="s">
        <v>5435</v>
      </c>
      <c r="F642" s="2">
        <v>30</v>
      </c>
      <c r="G642" s="2"/>
      <c r="H642" s="2"/>
      <c r="I642" s="2" t="s">
        <v>3316</v>
      </c>
      <c r="J642" s="2" t="s">
        <v>16</v>
      </c>
      <c r="K642" s="2" t="s">
        <v>5429</v>
      </c>
    </row>
    <row r="643" spans="1:11" ht="29" x14ac:dyDescent="0.35">
      <c r="A643" s="2" t="s">
        <v>8058</v>
      </c>
      <c r="B643" s="2" t="s">
        <v>8225</v>
      </c>
      <c r="C643" s="2" t="s">
        <v>5429</v>
      </c>
      <c r="D643" s="2">
        <v>3</v>
      </c>
      <c r="E643" s="2" t="s">
        <v>494</v>
      </c>
      <c r="F643" s="2">
        <v>30</v>
      </c>
      <c r="G643" s="2"/>
      <c r="H643" s="2"/>
      <c r="I643" s="2" t="s">
        <v>3316</v>
      </c>
      <c r="J643" s="2" t="s">
        <v>16</v>
      </c>
      <c r="K643" s="2" t="s">
        <v>5429</v>
      </c>
    </row>
    <row r="644" spans="1:11" ht="29" x14ac:dyDescent="0.35">
      <c r="A644" s="2" t="s">
        <v>8058</v>
      </c>
      <c r="B644" s="2" t="s">
        <v>8225</v>
      </c>
      <c r="C644" s="2" t="s">
        <v>5429</v>
      </c>
      <c r="D644" s="2">
        <v>3</v>
      </c>
      <c r="E644" s="2" t="s">
        <v>1716</v>
      </c>
      <c r="F644" s="2">
        <v>30</v>
      </c>
      <c r="G644" s="2"/>
      <c r="H644" s="2"/>
      <c r="I644" s="2" t="s">
        <v>3316</v>
      </c>
      <c r="J644" s="2" t="s">
        <v>16</v>
      </c>
      <c r="K644" s="2" t="s">
        <v>5429</v>
      </c>
    </row>
    <row r="645" spans="1:11" ht="29" x14ac:dyDescent="0.35">
      <c r="A645" s="2" t="s">
        <v>8058</v>
      </c>
      <c r="B645" s="2" t="s">
        <v>8225</v>
      </c>
      <c r="C645" s="2" t="s">
        <v>5429</v>
      </c>
      <c r="D645" s="2">
        <v>3</v>
      </c>
      <c r="E645" s="2" t="s">
        <v>439</v>
      </c>
      <c r="F645" s="2">
        <v>30</v>
      </c>
      <c r="G645" s="2"/>
      <c r="H645" s="2"/>
      <c r="I645" s="2" t="s">
        <v>3316</v>
      </c>
      <c r="J645" s="2" t="s">
        <v>16</v>
      </c>
      <c r="K645" s="2" t="s">
        <v>5429</v>
      </c>
    </row>
    <row r="646" spans="1:11" ht="29" x14ac:dyDescent="0.35">
      <c r="A646" s="2" t="s">
        <v>8058</v>
      </c>
      <c r="B646" s="2" t="s">
        <v>8225</v>
      </c>
      <c r="C646" s="2" t="s">
        <v>5429</v>
      </c>
      <c r="D646" s="2">
        <v>3</v>
      </c>
      <c r="E646" s="2" t="s">
        <v>1643</v>
      </c>
      <c r="F646" s="2">
        <v>5</v>
      </c>
      <c r="G646" s="2"/>
      <c r="H646" s="2"/>
      <c r="I646" s="2" t="s">
        <v>3316</v>
      </c>
      <c r="J646" s="2" t="s">
        <v>16</v>
      </c>
      <c r="K646" s="2" t="s">
        <v>5429</v>
      </c>
    </row>
    <row r="647" spans="1:11" ht="29" x14ac:dyDescent="0.35">
      <c r="A647" s="2" t="s">
        <v>8058</v>
      </c>
      <c r="B647" s="2" t="s">
        <v>8225</v>
      </c>
      <c r="C647" s="2" t="s">
        <v>5429</v>
      </c>
      <c r="D647" s="2">
        <v>3</v>
      </c>
      <c r="E647" s="2" t="s">
        <v>3626</v>
      </c>
      <c r="F647" s="2">
        <v>40</v>
      </c>
      <c r="G647" s="2"/>
      <c r="H647" s="2"/>
      <c r="I647" s="2" t="s">
        <v>3316</v>
      </c>
      <c r="J647" s="2" t="s">
        <v>16</v>
      </c>
      <c r="K647" s="2" t="s">
        <v>5429</v>
      </c>
    </row>
    <row r="648" spans="1:11" ht="29" x14ac:dyDescent="0.35">
      <c r="A648" s="2" t="s">
        <v>8058</v>
      </c>
      <c r="B648" s="2" t="s">
        <v>8225</v>
      </c>
      <c r="C648" s="2" t="s">
        <v>5429</v>
      </c>
      <c r="D648" s="2">
        <v>3</v>
      </c>
      <c r="E648" s="2" t="s">
        <v>5436</v>
      </c>
      <c r="F648" s="2">
        <v>30</v>
      </c>
      <c r="G648" s="2"/>
      <c r="H648" s="2"/>
      <c r="I648" s="2" t="s">
        <v>3316</v>
      </c>
      <c r="J648" s="2" t="s">
        <v>23</v>
      </c>
      <c r="K648" s="2" t="s">
        <v>5429</v>
      </c>
    </row>
    <row r="649" spans="1:11" ht="29" x14ac:dyDescent="0.35">
      <c r="A649" s="2" t="s">
        <v>8058</v>
      </c>
      <c r="B649" s="2" t="s">
        <v>8225</v>
      </c>
      <c r="C649" s="2" t="s">
        <v>5429</v>
      </c>
      <c r="D649" s="2">
        <v>3</v>
      </c>
      <c r="E649" s="2" t="s">
        <v>5437</v>
      </c>
      <c r="F649" s="2">
        <v>5</v>
      </c>
      <c r="G649" s="2"/>
      <c r="H649" s="2"/>
      <c r="I649" s="2" t="s">
        <v>3316</v>
      </c>
      <c r="J649" s="2" t="s">
        <v>16</v>
      </c>
      <c r="K649" s="2" t="s">
        <v>5429</v>
      </c>
    </row>
    <row r="650" spans="1:11" ht="29" x14ac:dyDescent="0.35">
      <c r="A650" s="2" t="s">
        <v>8058</v>
      </c>
      <c r="B650" s="2" t="s">
        <v>8225</v>
      </c>
      <c r="C650" s="2" t="s">
        <v>8226</v>
      </c>
      <c r="D650" s="2">
        <v>3</v>
      </c>
      <c r="E650" s="2" t="s">
        <v>8077</v>
      </c>
      <c r="F650" s="2">
        <v>1</v>
      </c>
      <c r="G650" s="2">
        <v>1</v>
      </c>
      <c r="H650" s="2">
        <v>1</v>
      </c>
      <c r="I650" s="2" t="s">
        <v>15</v>
      </c>
      <c r="J650" s="2" t="s">
        <v>16</v>
      </c>
      <c r="K650" s="2" t="s">
        <v>8226</v>
      </c>
    </row>
    <row r="651" spans="1:11" ht="29" x14ac:dyDescent="0.35">
      <c r="A651" s="2" t="s">
        <v>8058</v>
      </c>
      <c r="B651" s="2" t="s">
        <v>8225</v>
      </c>
      <c r="C651" s="2" t="s">
        <v>8227</v>
      </c>
      <c r="D651" s="2">
        <v>3</v>
      </c>
      <c r="E651" s="2" t="s">
        <v>8124</v>
      </c>
      <c r="F651" s="2">
        <v>1</v>
      </c>
      <c r="G651" s="2">
        <v>1</v>
      </c>
      <c r="H651" s="2">
        <v>1</v>
      </c>
      <c r="I651" s="2"/>
      <c r="J651" s="2" t="s">
        <v>16</v>
      </c>
      <c r="K651" s="2" t="s">
        <v>8227</v>
      </c>
    </row>
    <row r="652" spans="1:11" ht="29" x14ac:dyDescent="0.35">
      <c r="A652" s="2" t="s">
        <v>8058</v>
      </c>
      <c r="B652" s="2" t="s">
        <v>8225</v>
      </c>
      <c r="C652" s="2" t="s">
        <v>8227</v>
      </c>
      <c r="D652" s="2">
        <v>3</v>
      </c>
      <c r="E652" s="2" t="s">
        <v>8125</v>
      </c>
      <c r="F652" s="2">
        <v>1</v>
      </c>
      <c r="G652" s="2">
        <v>1</v>
      </c>
      <c r="H652" s="2">
        <v>1</v>
      </c>
      <c r="I652" s="2"/>
      <c r="J652" s="2" t="s">
        <v>16</v>
      </c>
      <c r="K652" s="2" t="s">
        <v>8227</v>
      </c>
    </row>
    <row r="653" spans="1:11" ht="29" x14ac:dyDescent="0.35">
      <c r="A653" s="2" t="s">
        <v>8058</v>
      </c>
      <c r="B653" s="2" t="s">
        <v>8225</v>
      </c>
      <c r="C653" s="2" t="s">
        <v>8227</v>
      </c>
      <c r="D653" s="2">
        <v>3</v>
      </c>
      <c r="E653" s="2" t="s">
        <v>8126</v>
      </c>
      <c r="F653" s="2">
        <v>1</v>
      </c>
      <c r="G653" s="2">
        <v>1</v>
      </c>
      <c r="H653" s="2">
        <v>1</v>
      </c>
      <c r="I653" s="2"/>
      <c r="J653" s="2" t="s">
        <v>16</v>
      </c>
      <c r="K653" s="2" t="s">
        <v>8227</v>
      </c>
    </row>
    <row r="654" spans="1:11" ht="29" x14ac:dyDescent="0.35">
      <c r="A654" s="2" t="s">
        <v>8058</v>
      </c>
      <c r="B654" s="2" t="s">
        <v>8225</v>
      </c>
      <c r="C654" s="2" t="s">
        <v>8227</v>
      </c>
      <c r="D654" s="2">
        <v>3</v>
      </c>
      <c r="E654" s="2" t="s">
        <v>8064</v>
      </c>
      <c r="F654" s="2">
        <v>5</v>
      </c>
      <c r="G654" s="2">
        <v>5</v>
      </c>
      <c r="H654" s="2">
        <v>5</v>
      </c>
      <c r="I654" s="2" t="s">
        <v>534</v>
      </c>
      <c r="J654" s="2" t="s">
        <v>16</v>
      </c>
      <c r="K654" s="2" t="s">
        <v>8227</v>
      </c>
    </row>
    <row r="655" spans="1:11" ht="29" x14ac:dyDescent="0.35">
      <c r="A655" s="2" t="s">
        <v>8058</v>
      </c>
      <c r="B655" s="2" t="s">
        <v>8225</v>
      </c>
      <c r="C655" s="2" t="s">
        <v>8227</v>
      </c>
      <c r="D655" s="2">
        <v>3</v>
      </c>
      <c r="E655" s="2" t="s">
        <v>8065</v>
      </c>
      <c r="F655" s="2">
        <v>5</v>
      </c>
      <c r="G655" s="2">
        <v>5</v>
      </c>
      <c r="H655" s="2">
        <v>5</v>
      </c>
      <c r="I655" s="2" t="s">
        <v>534</v>
      </c>
      <c r="J655" s="2" t="s">
        <v>16</v>
      </c>
      <c r="K655" s="2" t="s">
        <v>8227</v>
      </c>
    </row>
    <row r="656" spans="1:11" ht="29" x14ac:dyDescent="0.35">
      <c r="A656" s="2" t="s">
        <v>8058</v>
      </c>
      <c r="B656" s="2" t="s">
        <v>8225</v>
      </c>
      <c r="C656" s="2" t="s">
        <v>8227</v>
      </c>
      <c r="D656" s="2">
        <v>3</v>
      </c>
      <c r="E656" s="2" t="s">
        <v>8127</v>
      </c>
      <c r="F656" s="2">
        <v>200</v>
      </c>
      <c r="G656" s="2">
        <v>100</v>
      </c>
      <c r="H656" s="2">
        <v>100</v>
      </c>
      <c r="I656" s="2" t="s">
        <v>8067</v>
      </c>
      <c r="J656" s="2" t="s">
        <v>16</v>
      </c>
      <c r="K656" s="2" t="s">
        <v>8227</v>
      </c>
    </row>
    <row r="657" spans="1:11" ht="29" x14ac:dyDescent="0.35">
      <c r="A657" s="2" t="s">
        <v>8058</v>
      </c>
      <c r="B657" s="2" t="s">
        <v>8225</v>
      </c>
      <c r="C657" s="2" t="s">
        <v>8228</v>
      </c>
      <c r="D657" s="2">
        <v>3</v>
      </c>
      <c r="E657" s="2" t="s">
        <v>8129</v>
      </c>
      <c r="F657" s="2">
        <v>1</v>
      </c>
      <c r="G657" s="2">
        <v>1</v>
      </c>
      <c r="H657" s="2">
        <v>1</v>
      </c>
      <c r="I657" s="2" t="s">
        <v>15</v>
      </c>
      <c r="J657" s="2" t="s">
        <v>16</v>
      </c>
      <c r="K657" s="2" t="s">
        <v>8228</v>
      </c>
    </row>
    <row r="658" spans="1:11" ht="29" x14ac:dyDescent="0.35">
      <c r="A658" s="2" t="s">
        <v>8058</v>
      </c>
      <c r="B658" s="2" t="s">
        <v>8225</v>
      </c>
      <c r="C658" s="2" t="s">
        <v>8228</v>
      </c>
      <c r="D658" s="2">
        <v>3</v>
      </c>
      <c r="E658" s="2" t="s">
        <v>8124</v>
      </c>
      <c r="F658" s="2">
        <v>1</v>
      </c>
      <c r="G658" s="2">
        <v>1</v>
      </c>
      <c r="H658" s="2">
        <v>1</v>
      </c>
      <c r="I658" s="2"/>
      <c r="J658" s="2" t="s">
        <v>16</v>
      </c>
      <c r="K658" s="2" t="s">
        <v>8228</v>
      </c>
    </row>
    <row r="659" spans="1:11" ht="29" x14ac:dyDescent="0.35">
      <c r="A659" s="2" t="s">
        <v>8058</v>
      </c>
      <c r="B659" s="2" t="s">
        <v>8225</v>
      </c>
      <c r="C659" s="2" t="s">
        <v>8228</v>
      </c>
      <c r="D659" s="2">
        <v>3</v>
      </c>
      <c r="E659" s="2" t="s">
        <v>8125</v>
      </c>
      <c r="F659" s="2">
        <v>1</v>
      </c>
      <c r="G659" s="2">
        <v>1</v>
      </c>
      <c r="H659" s="2">
        <v>1</v>
      </c>
      <c r="I659" s="2"/>
      <c r="J659" s="2" t="s">
        <v>16</v>
      </c>
      <c r="K659" s="2" t="s">
        <v>8228</v>
      </c>
    </row>
    <row r="660" spans="1:11" ht="29" x14ac:dyDescent="0.35">
      <c r="A660" s="2" t="s">
        <v>8058</v>
      </c>
      <c r="B660" s="2" t="s">
        <v>8225</v>
      </c>
      <c r="C660" s="2" t="s">
        <v>8228</v>
      </c>
      <c r="D660" s="2">
        <v>3</v>
      </c>
      <c r="E660" s="2" t="s">
        <v>8126</v>
      </c>
      <c r="F660" s="2">
        <v>1</v>
      </c>
      <c r="G660" s="2">
        <v>1</v>
      </c>
      <c r="H660" s="2">
        <v>1</v>
      </c>
      <c r="I660" s="2"/>
      <c r="J660" s="2" t="s">
        <v>16</v>
      </c>
      <c r="K660" s="2" t="s">
        <v>8228</v>
      </c>
    </row>
    <row r="661" spans="1:11" ht="29" x14ac:dyDescent="0.35">
      <c r="A661" s="2" t="s">
        <v>8058</v>
      </c>
      <c r="B661" s="2" t="s">
        <v>8225</v>
      </c>
      <c r="C661" s="2" t="s">
        <v>8228</v>
      </c>
      <c r="D661" s="2">
        <v>3</v>
      </c>
      <c r="E661" s="2" t="s">
        <v>8064</v>
      </c>
      <c r="F661" s="2">
        <v>5</v>
      </c>
      <c r="G661" s="2">
        <v>5</v>
      </c>
      <c r="H661" s="2">
        <v>5</v>
      </c>
      <c r="I661" s="2" t="s">
        <v>534</v>
      </c>
      <c r="J661" s="2" t="s">
        <v>16</v>
      </c>
      <c r="K661" s="2" t="s">
        <v>8228</v>
      </c>
    </row>
    <row r="662" spans="1:11" ht="29" x14ac:dyDescent="0.35">
      <c r="A662" s="2" t="s">
        <v>8058</v>
      </c>
      <c r="B662" s="2" t="s">
        <v>8225</v>
      </c>
      <c r="C662" s="2" t="s">
        <v>8228</v>
      </c>
      <c r="D662" s="2">
        <v>3</v>
      </c>
      <c r="E662" s="2" t="s">
        <v>8065</v>
      </c>
      <c r="F662" s="2">
        <v>5</v>
      </c>
      <c r="G662" s="2">
        <v>5</v>
      </c>
      <c r="H662" s="2">
        <v>5</v>
      </c>
      <c r="I662" s="2" t="s">
        <v>534</v>
      </c>
      <c r="J662" s="2" t="s">
        <v>16</v>
      </c>
      <c r="K662" s="2" t="s">
        <v>8228</v>
      </c>
    </row>
    <row r="663" spans="1:11" ht="29" x14ac:dyDescent="0.35">
      <c r="A663" s="2" t="s">
        <v>8058</v>
      </c>
      <c r="B663" s="2" t="s">
        <v>8225</v>
      </c>
      <c r="C663" s="2" t="s">
        <v>8228</v>
      </c>
      <c r="D663" s="2">
        <v>3</v>
      </c>
      <c r="E663" s="2" t="s">
        <v>8127</v>
      </c>
      <c r="F663" s="2">
        <v>200</v>
      </c>
      <c r="G663" s="2">
        <v>100</v>
      </c>
      <c r="H663" s="2">
        <v>100</v>
      </c>
      <c r="I663" s="2" t="s">
        <v>8067</v>
      </c>
      <c r="J663" s="2" t="s">
        <v>16</v>
      </c>
      <c r="K663" s="2" t="s">
        <v>8228</v>
      </c>
    </row>
    <row r="664" spans="1:11" ht="29" x14ac:dyDescent="0.35">
      <c r="A664" s="2" t="s">
        <v>8058</v>
      </c>
      <c r="B664" s="2" t="s">
        <v>8225</v>
      </c>
      <c r="C664" s="2" t="s">
        <v>8228</v>
      </c>
      <c r="D664" s="2">
        <v>3</v>
      </c>
      <c r="E664" s="2" t="s">
        <v>8068</v>
      </c>
      <c r="F664" s="2">
        <v>5</v>
      </c>
      <c r="G664" s="2">
        <v>5</v>
      </c>
      <c r="H664" s="2">
        <v>5</v>
      </c>
      <c r="I664" s="2" t="s">
        <v>8069</v>
      </c>
      <c r="J664" s="2" t="s">
        <v>16</v>
      </c>
      <c r="K664" s="2" t="s">
        <v>8228</v>
      </c>
    </row>
    <row r="665" spans="1:11" ht="29" x14ac:dyDescent="0.35">
      <c r="A665" s="2" t="s">
        <v>8058</v>
      </c>
      <c r="B665" s="2" t="s">
        <v>8225</v>
      </c>
      <c r="C665" s="2" t="s">
        <v>8228</v>
      </c>
      <c r="D665" s="2">
        <v>3</v>
      </c>
      <c r="E665" s="2" t="s">
        <v>8070</v>
      </c>
      <c r="F665" s="2">
        <v>5</v>
      </c>
      <c r="G665" s="2">
        <v>5</v>
      </c>
      <c r="H665" s="2">
        <v>5</v>
      </c>
      <c r="I665" s="2" t="s">
        <v>8069</v>
      </c>
      <c r="J665" s="2" t="s">
        <v>16</v>
      </c>
      <c r="K665" s="2" t="s">
        <v>8228</v>
      </c>
    </row>
    <row r="666" spans="1:11" ht="29" x14ac:dyDescent="0.35">
      <c r="A666" s="2" t="s">
        <v>8058</v>
      </c>
      <c r="B666" s="2" t="s">
        <v>8225</v>
      </c>
      <c r="C666" s="2" t="s">
        <v>8228</v>
      </c>
      <c r="D666" s="2">
        <v>3</v>
      </c>
      <c r="E666" s="2" t="s">
        <v>8071</v>
      </c>
      <c r="F666" s="2">
        <v>5</v>
      </c>
      <c r="G666" s="2">
        <v>5</v>
      </c>
      <c r="H666" s="2">
        <v>5</v>
      </c>
      <c r="I666" s="2" t="s">
        <v>8069</v>
      </c>
      <c r="J666" s="2" t="s">
        <v>16</v>
      </c>
      <c r="K666" s="2" t="s">
        <v>8228</v>
      </c>
    </row>
    <row r="667" spans="1:11" ht="29" x14ac:dyDescent="0.35">
      <c r="A667" s="2" t="s">
        <v>8058</v>
      </c>
      <c r="B667" s="2" t="s">
        <v>8225</v>
      </c>
      <c r="C667" s="2" t="s">
        <v>8228</v>
      </c>
      <c r="D667" s="2">
        <v>3</v>
      </c>
      <c r="E667" s="2" t="s">
        <v>8063</v>
      </c>
      <c r="F667" s="2">
        <v>1</v>
      </c>
      <c r="G667" s="2">
        <v>1</v>
      </c>
      <c r="H667" s="2">
        <v>1</v>
      </c>
      <c r="I667" s="2" t="s">
        <v>8062</v>
      </c>
      <c r="J667" s="2" t="s">
        <v>16</v>
      </c>
      <c r="K667" s="2" t="s">
        <v>8228</v>
      </c>
    </row>
    <row r="668" spans="1:11" ht="29" x14ac:dyDescent="0.35">
      <c r="A668" s="2" t="s">
        <v>8058</v>
      </c>
      <c r="B668" s="2" t="s">
        <v>8225</v>
      </c>
      <c r="C668" s="2" t="s">
        <v>8228</v>
      </c>
      <c r="D668" s="2">
        <v>3</v>
      </c>
      <c r="E668" s="2" t="s">
        <v>8074</v>
      </c>
      <c r="F668" s="2">
        <v>1</v>
      </c>
      <c r="G668" s="2">
        <v>1</v>
      </c>
      <c r="H668" s="2">
        <v>1</v>
      </c>
      <c r="I668" s="2" t="s">
        <v>534</v>
      </c>
      <c r="J668" s="2" t="s">
        <v>16</v>
      </c>
      <c r="K668" s="2" t="s">
        <v>8228</v>
      </c>
    </row>
    <row r="669" spans="1:11" ht="29" x14ac:dyDescent="0.35">
      <c r="A669" s="2" t="s">
        <v>8058</v>
      </c>
      <c r="B669" s="2" t="s">
        <v>8225</v>
      </c>
      <c r="C669" s="2" t="s">
        <v>8229</v>
      </c>
      <c r="D669" s="2">
        <v>3</v>
      </c>
      <c r="E669" s="2" t="s">
        <v>8073</v>
      </c>
      <c r="F669" s="2">
        <v>1</v>
      </c>
      <c r="G669" s="2">
        <v>1</v>
      </c>
      <c r="H669" s="2">
        <v>1</v>
      </c>
      <c r="I669" s="2" t="s">
        <v>15</v>
      </c>
      <c r="J669" s="2" t="s">
        <v>16</v>
      </c>
      <c r="K669" s="2" t="s">
        <v>8229</v>
      </c>
    </row>
    <row r="670" spans="1:11" ht="29" x14ac:dyDescent="0.35">
      <c r="A670" s="2" t="s">
        <v>8058</v>
      </c>
      <c r="B670" s="2" t="s">
        <v>8225</v>
      </c>
      <c r="C670" s="2" t="s">
        <v>8229</v>
      </c>
      <c r="D670" s="2">
        <v>3</v>
      </c>
      <c r="E670" s="2" t="s">
        <v>8063</v>
      </c>
      <c r="F670" s="2">
        <v>1</v>
      </c>
      <c r="G670" s="2">
        <v>1</v>
      </c>
      <c r="H670" s="2">
        <v>1</v>
      </c>
      <c r="I670" s="2" t="s">
        <v>8062</v>
      </c>
      <c r="J670" s="2" t="s">
        <v>16</v>
      </c>
      <c r="K670" s="2" t="s">
        <v>8229</v>
      </c>
    </row>
    <row r="671" spans="1:11" ht="29" x14ac:dyDescent="0.35">
      <c r="A671" s="2" t="s">
        <v>8058</v>
      </c>
      <c r="B671" s="2" t="s">
        <v>8225</v>
      </c>
      <c r="C671" s="2" t="s">
        <v>8229</v>
      </c>
      <c r="D671" s="2">
        <v>3</v>
      </c>
      <c r="E671" s="2" t="s">
        <v>8074</v>
      </c>
      <c r="F671" s="2">
        <v>1</v>
      </c>
      <c r="G671" s="2">
        <v>1</v>
      </c>
      <c r="H671" s="2">
        <v>1</v>
      </c>
      <c r="I671" s="2" t="s">
        <v>534</v>
      </c>
      <c r="J671" s="2" t="s">
        <v>16</v>
      </c>
      <c r="K671" s="2" t="s">
        <v>8229</v>
      </c>
    </row>
    <row r="672" spans="1:11" ht="29" x14ac:dyDescent="0.35">
      <c r="A672" s="2" t="s">
        <v>8058</v>
      </c>
      <c r="B672" s="2" t="s">
        <v>8225</v>
      </c>
      <c r="C672" s="2" t="s">
        <v>8229</v>
      </c>
      <c r="D672" s="2">
        <v>3</v>
      </c>
      <c r="E672" s="2" t="s">
        <v>8075</v>
      </c>
      <c r="F672" s="2">
        <v>1</v>
      </c>
      <c r="G672" s="2">
        <v>1</v>
      </c>
      <c r="H672" s="2">
        <v>1</v>
      </c>
      <c r="I672" s="2" t="s">
        <v>8062</v>
      </c>
      <c r="J672" s="2" t="s">
        <v>16</v>
      </c>
      <c r="K672" s="2" t="s">
        <v>8229</v>
      </c>
    </row>
    <row r="673" spans="1:11" ht="29" x14ac:dyDescent="0.35">
      <c r="A673" s="2" t="s">
        <v>8058</v>
      </c>
      <c r="B673" s="2" t="s">
        <v>8225</v>
      </c>
      <c r="C673" s="2" t="s">
        <v>8230</v>
      </c>
      <c r="D673" s="2">
        <v>3</v>
      </c>
      <c r="E673" s="2" t="s">
        <v>8077</v>
      </c>
      <c r="F673" s="2">
        <v>1</v>
      </c>
      <c r="G673" s="2">
        <v>1</v>
      </c>
      <c r="H673" s="2">
        <v>1</v>
      </c>
      <c r="I673" s="2" t="s">
        <v>15</v>
      </c>
      <c r="J673" s="2" t="s">
        <v>16</v>
      </c>
      <c r="K673" s="2" t="s">
        <v>8230</v>
      </c>
    </row>
    <row r="674" spans="1:11" ht="29" x14ac:dyDescent="0.35">
      <c r="A674" s="2" t="s">
        <v>8058</v>
      </c>
      <c r="B674" s="2" t="s">
        <v>8225</v>
      </c>
      <c r="C674" s="2" t="s">
        <v>8230</v>
      </c>
      <c r="D674" s="2">
        <v>3</v>
      </c>
      <c r="E674" s="2" t="s">
        <v>8063</v>
      </c>
      <c r="F674" s="2">
        <v>1</v>
      </c>
      <c r="G674" s="2">
        <v>1</v>
      </c>
      <c r="H674" s="2">
        <v>1</v>
      </c>
      <c r="I674" s="2" t="s">
        <v>8062</v>
      </c>
      <c r="J674" s="2" t="s">
        <v>16</v>
      </c>
      <c r="K674" s="2" t="s">
        <v>8230</v>
      </c>
    </row>
    <row r="675" spans="1:11" ht="29" x14ac:dyDescent="0.35">
      <c r="A675" s="2" t="s">
        <v>8058</v>
      </c>
      <c r="B675" s="2" t="s">
        <v>8225</v>
      </c>
      <c r="C675" s="2" t="s">
        <v>8230</v>
      </c>
      <c r="D675" s="2">
        <v>3</v>
      </c>
      <c r="E675" s="2" t="s">
        <v>8074</v>
      </c>
      <c r="F675" s="2">
        <v>1</v>
      </c>
      <c r="G675" s="2">
        <v>1</v>
      </c>
      <c r="H675" s="2">
        <v>1</v>
      </c>
      <c r="I675" s="2" t="s">
        <v>534</v>
      </c>
      <c r="J675" s="2" t="s">
        <v>16</v>
      </c>
      <c r="K675" s="2" t="s">
        <v>8230</v>
      </c>
    </row>
    <row r="676" spans="1:11" ht="29" x14ac:dyDescent="0.35">
      <c r="A676" s="2" t="s">
        <v>8058</v>
      </c>
      <c r="B676" s="2" t="s">
        <v>8225</v>
      </c>
      <c r="C676" s="2" t="s">
        <v>8230</v>
      </c>
      <c r="D676" s="2">
        <v>3</v>
      </c>
      <c r="E676" s="2" t="s">
        <v>8078</v>
      </c>
      <c r="F676" s="2">
        <v>2</v>
      </c>
      <c r="G676" s="2">
        <v>1</v>
      </c>
      <c r="H676" s="2">
        <v>1</v>
      </c>
      <c r="I676" s="2" t="s">
        <v>534</v>
      </c>
      <c r="J676" s="2" t="s">
        <v>16</v>
      </c>
      <c r="K676" s="2" t="s">
        <v>8230</v>
      </c>
    </row>
    <row r="677" spans="1:11" ht="29" x14ac:dyDescent="0.35">
      <c r="A677" s="2" t="s">
        <v>8058</v>
      </c>
      <c r="B677" s="2" t="s">
        <v>8225</v>
      </c>
      <c r="C677" s="2" t="s">
        <v>8230</v>
      </c>
      <c r="D677" s="2">
        <v>3</v>
      </c>
      <c r="E677" s="2" t="s">
        <v>8079</v>
      </c>
      <c r="F677" s="2">
        <v>1</v>
      </c>
      <c r="G677" s="2">
        <v>1</v>
      </c>
      <c r="H677" s="2">
        <v>1</v>
      </c>
      <c r="I677" s="2" t="s">
        <v>8069</v>
      </c>
      <c r="J677" s="2" t="s">
        <v>16</v>
      </c>
      <c r="K677" s="2" t="s">
        <v>8230</v>
      </c>
    </row>
    <row r="678" spans="1:11" ht="29" x14ac:dyDescent="0.35">
      <c r="A678" s="2" t="s">
        <v>8058</v>
      </c>
      <c r="B678" s="2" t="s">
        <v>8225</v>
      </c>
      <c r="C678" s="2" t="s">
        <v>8230</v>
      </c>
      <c r="D678" s="2">
        <v>3</v>
      </c>
      <c r="E678" s="2" t="s">
        <v>8080</v>
      </c>
      <c r="F678" s="2">
        <v>1</v>
      </c>
      <c r="G678" s="2">
        <v>1</v>
      </c>
      <c r="H678" s="2">
        <v>1</v>
      </c>
      <c r="I678" s="2" t="s">
        <v>8069</v>
      </c>
      <c r="J678" s="2" t="s">
        <v>23</v>
      </c>
      <c r="K678" s="2" t="s">
        <v>8230</v>
      </c>
    </row>
    <row r="679" spans="1:11" ht="29" x14ac:dyDescent="0.35">
      <c r="A679" s="2" t="s">
        <v>8058</v>
      </c>
      <c r="B679" s="2" t="s">
        <v>8231</v>
      </c>
      <c r="C679" s="2" t="s">
        <v>6631</v>
      </c>
      <c r="D679" s="2">
        <v>4</v>
      </c>
      <c r="E679" s="2" t="s">
        <v>8232</v>
      </c>
      <c r="F679" s="2">
        <v>1</v>
      </c>
      <c r="G679" s="2"/>
      <c r="H679" s="2"/>
      <c r="I679" s="2"/>
      <c r="J679" s="2" t="s">
        <v>16</v>
      </c>
      <c r="K679" s="2" t="s">
        <v>6631</v>
      </c>
    </row>
    <row r="680" spans="1:11" ht="29" x14ac:dyDescent="0.35">
      <c r="A680" s="2" t="s">
        <v>8058</v>
      </c>
      <c r="B680" s="2" t="s">
        <v>8231</v>
      </c>
      <c r="C680" s="2" t="s">
        <v>6631</v>
      </c>
      <c r="D680" s="2">
        <v>4</v>
      </c>
      <c r="E680" s="2" t="s">
        <v>6598</v>
      </c>
      <c r="F680" s="2">
        <v>1</v>
      </c>
      <c r="G680" s="2"/>
      <c r="H680" s="2"/>
      <c r="I680" s="2" t="s">
        <v>8062</v>
      </c>
      <c r="J680" s="2" t="s">
        <v>16</v>
      </c>
      <c r="K680" s="2" t="s">
        <v>6631</v>
      </c>
    </row>
    <row r="681" spans="1:11" ht="29" x14ac:dyDescent="0.35">
      <c r="A681" s="2" t="s">
        <v>8058</v>
      </c>
      <c r="B681" s="2" t="s">
        <v>8231</v>
      </c>
      <c r="C681" s="2" t="s">
        <v>6631</v>
      </c>
      <c r="D681" s="2">
        <v>4</v>
      </c>
      <c r="E681" s="2" t="s">
        <v>8233</v>
      </c>
      <c r="F681" s="2">
        <v>1</v>
      </c>
      <c r="G681" s="2"/>
      <c r="H681" s="2"/>
      <c r="I681" s="2"/>
      <c r="J681" s="2" t="s">
        <v>16</v>
      </c>
      <c r="K681" s="2" t="s">
        <v>6631</v>
      </c>
    </row>
    <row r="682" spans="1:11" ht="29" x14ac:dyDescent="0.35">
      <c r="A682" s="2" t="s">
        <v>8058</v>
      </c>
      <c r="B682" s="2" t="s">
        <v>8231</v>
      </c>
      <c r="C682" s="2" t="s">
        <v>6631</v>
      </c>
      <c r="D682" s="2">
        <v>4</v>
      </c>
      <c r="E682" s="2" t="s">
        <v>6674</v>
      </c>
      <c r="F682" s="2">
        <v>1</v>
      </c>
      <c r="G682" s="2"/>
      <c r="H682" s="2"/>
      <c r="I682" s="2"/>
      <c r="J682" s="2" t="s">
        <v>16</v>
      </c>
      <c r="K682" s="2" t="s">
        <v>6631</v>
      </c>
    </row>
    <row r="683" spans="1:11" ht="29" x14ac:dyDescent="0.35">
      <c r="A683" s="2" t="s">
        <v>8058</v>
      </c>
      <c r="B683" s="2" t="s">
        <v>8231</v>
      </c>
      <c r="C683" s="2" t="s">
        <v>6631</v>
      </c>
      <c r="D683" s="2">
        <v>4</v>
      </c>
      <c r="E683" s="2" t="s">
        <v>8234</v>
      </c>
      <c r="F683" s="2">
        <v>30</v>
      </c>
      <c r="G683" s="2"/>
      <c r="H683" s="2"/>
      <c r="I683" s="2"/>
      <c r="J683" s="2" t="s">
        <v>16</v>
      </c>
      <c r="K683" s="2" t="s">
        <v>6631</v>
      </c>
    </row>
    <row r="684" spans="1:11" ht="43.5" x14ac:dyDescent="0.35">
      <c r="A684" s="2" t="s">
        <v>8058</v>
      </c>
      <c r="B684" s="2" t="s">
        <v>8231</v>
      </c>
      <c r="C684" s="2" t="s">
        <v>6631</v>
      </c>
      <c r="D684" s="2">
        <v>4</v>
      </c>
      <c r="E684" s="2" t="s">
        <v>8235</v>
      </c>
      <c r="F684" s="2">
        <v>30</v>
      </c>
      <c r="G684" s="2"/>
      <c r="H684" s="2"/>
      <c r="I684" s="2"/>
      <c r="J684" s="2" t="s">
        <v>16</v>
      </c>
      <c r="K684" s="2" t="s">
        <v>6631</v>
      </c>
    </row>
    <row r="685" spans="1:11" ht="29" x14ac:dyDescent="0.35">
      <c r="A685" s="2" t="s">
        <v>8058</v>
      </c>
      <c r="B685" s="2" t="s">
        <v>8231</v>
      </c>
      <c r="C685" s="2" t="s">
        <v>6631</v>
      </c>
      <c r="D685" s="2">
        <v>4</v>
      </c>
      <c r="E685" s="2" t="s">
        <v>8236</v>
      </c>
      <c r="F685" s="2">
        <v>30</v>
      </c>
      <c r="G685" s="2"/>
      <c r="H685" s="2"/>
      <c r="I685" s="2"/>
      <c r="J685" s="2" t="s">
        <v>16</v>
      </c>
      <c r="K685" s="2" t="s">
        <v>6631</v>
      </c>
    </row>
    <row r="686" spans="1:11" ht="29" x14ac:dyDescent="0.35">
      <c r="A686" s="2" t="s">
        <v>8058</v>
      </c>
      <c r="B686" s="2" t="s">
        <v>8231</v>
      </c>
      <c r="C686" s="2" t="s">
        <v>6631</v>
      </c>
      <c r="D686" s="2">
        <v>4</v>
      </c>
      <c r="E686" s="2" t="s">
        <v>8237</v>
      </c>
      <c r="F686" s="2">
        <v>30</v>
      </c>
      <c r="G686" s="2"/>
      <c r="H686" s="2"/>
      <c r="I686" s="2"/>
      <c r="J686" s="2" t="s">
        <v>16</v>
      </c>
      <c r="K686" s="2" t="s">
        <v>6631</v>
      </c>
    </row>
    <row r="687" spans="1:11" ht="43.5" x14ac:dyDescent="0.35">
      <c r="A687" s="2" t="s">
        <v>8058</v>
      </c>
      <c r="B687" s="2" t="s">
        <v>8231</v>
      </c>
      <c r="C687" s="2" t="s">
        <v>6631</v>
      </c>
      <c r="D687" s="2">
        <v>4</v>
      </c>
      <c r="E687" s="2" t="s">
        <v>8238</v>
      </c>
      <c r="F687" s="2">
        <v>30</v>
      </c>
      <c r="G687" s="2"/>
      <c r="H687" s="2"/>
      <c r="I687" s="2"/>
      <c r="J687" s="2" t="s">
        <v>16</v>
      </c>
      <c r="K687" s="2" t="s">
        <v>6631</v>
      </c>
    </row>
    <row r="688" spans="1:11" ht="29" x14ac:dyDescent="0.35">
      <c r="A688" s="2" t="s">
        <v>8058</v>
      </c>
      <c r="B688" s="2" t="s">
        <v>8231</v>
      </c>
      <c r="C688" s="2" t="s">
        <v>6631</v>
      </c>
      <c r="D688" s="2">
        <v>4</v>
      </c>
      <c r="E688" s="2" t="s">
        <v>8239</v>
      </c>
      <c r="F688" s="2">
        <v>30</v>
      </c>
      <c r="G688" s="2"/>
      <c r="H688" s="2"/>
      <c r="I688" s="2"/>
      <c r="J688" s="2" t="s">
        <v>16</v>
      </c>
      <c r="K688" s="2" t="s">
        <v>6631</v>
      </c>
    </row>
    <row r="689" spans="1:11" ht="43.5" x14ac:dyDescent="0.35">
      <c r="A689" s="2" t="s">
        <v>8058</v>
      </c>
      <c r="B689" s="2" t="s">
        <v>8231</v>
      </c>
      <c r="C689" s="2" t="s">
        <v>6631</v>
      </c>
      <c r="D689" s="2">
        <v>4</v>
      </c>
      <c r="E689" s="2" t="s">
        <v>8240</v>
      </c>
      <c r="F689" s="2">
        <v>30</v>
      </c>
      <c r="G689" s="2"/>
      <c r="H689" s="2"/>
      <c r="I689" s="2"/>
      <c r="J689" s="2" t="s">
        <v>16</v>
      </c>
      <c r="K689" s="2" t="s">
        <v>6631</v>
      </c>
    </row>
    <row r="690" spans="1:11" ht="43.5" x14ac:dyDescent="0.35">
      <c r="A690" s="2" t="s">
        <v>8058</v>
      </c>
      <c r="B690" s="2" t="s">
        <v>8231</v>
      </c>
      <c r="C690" s="2" t="s">
        <v>6631</v>
      </c>
      <c r="D690" s="2">
        <v>4</v>
      </c>
      <c r="E690" s="2" t="s">
        <v>8241</v>
      </c>
      <c r="F690" s="2">
        <v>30</v>
      </c>
      <c r="G690" s="2"/>
      <c r="H690" s="2"/>
      <c r="I690" s="2"/>
      <c r="J690" s="2" t="s">
        <v>16</v>
      </c>
      <c r="K690" s="2" t="s">
        <v>6631</v>
      </c>
    </row>
    <row r="691" spans="1:11" ht="29" x14ac:dyDescent="0.35">
      <c r="A691" s="2" t="s">
        <v>8058</v>
      </c>
      <c r="B691" s="2" t="s">
        <v>8231</v>
      </c>
      <c r="C691" s="2" t="s">
        <v>8242</v>
      </c>
      <c r="D691" s="2">
        <v>4</v>
      </c>
      <c r="E691" s="2" t="s">
        <v>8077</v>
      </c>
      <c r="F691" s="2">
        <v>15</v>
      </c>
      <c r="G691" s="2">
        <v>12</v>
      </c>
      <c r="H691" s="2">
        <v>10</v>
      </c>
      <c r="I691" s="2" t="s">
        <v>15</v>
      </c>
      <c r="J691" s="2" t="s">
        <v>16</v>
      </c>
      <c r="K691" s="2" t="s">
        <v>8242</v>
      </c>
    </row>
    <row r="692" spans="1:11" ht="29" x14ac:dyDescent="0.35">
      <c r="A692" s="2" t="s">
        <v>8058</v>
      </c>
      <c r="B692" s="2" t="s">
        <v>8231</v>
      </c>
      <c r="C692" s="2" t="s">
        <v>8242</v>
      </c>
      <c r="D692" s="2">
        <v>4</v>
      </c>
      <c r="E692" s="2" t="s">
        <v>8124</v>
      </c>
      <c r="F692" s="2">
        <v>15</v>
      </c>
      <c r="G692" s="2">
        <v>12</v>
      </c>
      <c r="H692" s="2">
        <v>10</v>
      </c>
      <c r="I692" s="2"/>
      <c r="J692" s="2" t="s">
        <v>16</v>
      </c>
      <c r="K692" s="2" t="s">
        <v>8242</v>
      </c>
    </row>
    <row r="693" spans="1:11" ht="29" x14ac:dyDescent="0.35">
      <c r="A693" s="2" t="s">
        <v>8058</v>
      </c>
      <c r="B693" s="2" t="s">
        <v>8231</v>
      </c>
      <c r="C693" s="2" t="s">
        <v>8242</v>
      </c>
      <c r="D693" s="2">
        <v>4</v>
      </c>
      <c r="E693" s="2" t="s">
        <v>8125</v>
      </c>
      <c r="F693" s="2">
        <v>15</v>
      </c>
      <c r="G693" s="2">
        <v>12</v>
      </c>
      <c r="H693" s="2">
        <v>10</v>
      </c>
      <c r="I693" s="2"/>
      <c r="J693" s="2" t="s">
        <v>16</v>
      </c>
      <c r="K693" s="2" t="s">
        <v>8242</v>
      </c>
    </row>
    <row r="694" spans="1:11" ht="29" x14ac:dyDescent="0.35">
      <c r="A694" s="2" t="s">
        <v>8058</v>
      </c>
      <c r="B694" s="2" t="s">
        <v>8231</v>
      </c>
      <c r="C694" s="2" t="s">
        <v>8242</v>
      </c>
      <c r="D694" s="2">
        <v>4</v>
      </c>
      <c r="E694" s="2" t="s">
        <v>8126</v>
      </c>
      <c r="F694" s="2">
        <v>15</v>
      </c>
      <c r="G694" s="2">
        <v>12</v>
      </c>
      <c r="H694" s="2">
        <v>10</v>
      </c>
      <c r="I694" s="2"/>
      <c r="J694" s="2" t="s">
        <v>16</v>
      </c>
      <c r="K694" s="2" t="s">
        <v>8242</v>
      </c>
    </row>
    <row r="695" spans="1:11" ht="29" x14ac:dyDescent="0.35">
      <c r="A695" s="2" t="s">
        <v>8058</v>
      </c>
      <c r="B695" s="2" t="s">
        <v>8231</v>
      </c>
      <c r="C695" s="2" t="s">
        <v>8242</v>
      </c>
      <c r="D695" s="2">
        <v>4</v>
      </c>
      <c r="E695" s="2" t="s">
        <v>8064</v>
      </c>
      <c r="F695" s="2">
        <v>10</v>
      </c>
      <c r="G695" s="2">
        <v>7</v>
      </c>
      <c r="H695" s="2">
        <v>5</v>
      </c>
      <c r="I695" s="2" t="s">
        <v>534</v>
      </c>
      <c r="J695" s="2" t="s">
        <v>16</v>
      </c>
      <c r="K695" s="2" t="s">
        <v>8242</v>
      </c>
    </row>
    <row r="696" spans="1:11" ht="29" x14ac:dyDescent="0.35">
      <c r="A696" s="2" t="s">
        <v>8058</v>
      </c>
      <c r="B696" s="2" t="s">
        <v>8231</v>
      </c>
      <c r="C696" s="2" t="s">
        <v>8242</v>
      </c>
      <c r="D696" s="2">
        <v>4</v>
      </c>
      <c r="E696" s="2" t="s">
        <v>8065</v>
      </c>
      <c r="F696" s="2">
        <v>10</v>
      </c>
      <c r="G696" s="2">
        <v>7</v>
      </c>
      <c r="H696" s="2">
        <v>5</v>
      </c>
      <c r="I696" s="2" t="s">
        <v>534</v>
      </c>
      <c r="J696" s="2" t="s">
        <v>16</v>
      </c>
      <c r="K696" s="2" t="s">
        <v>8242</v>
      </c>
    </row>
    <row r="697" spans="1:11" ht="29" x14ac:dyDescent="0.35">
      <c r="A697" s="2" t="s">
        <v>8058</v>
      </c>
      <c r="B697" s="2" t="s">
        <v>8231</v>
      </c>
      <c r="C697" s="2" t="s">
        <v>8242</v>
      </c>
      <c r="D697" s="2">
        <v>4</v>
      </c>
      <c r="E697" s="2" t="s">
        <v>8127</v>
      </c>
      <c r="F697" s="2">
        <v>200</v>
      </c>
      <c r="G697" s="2">
        <v>100</v>
      </c>
      <c r="H697" s="2">
        <v>100</v>
      </c>
      <c r="I697" s="2" t="s">
        <v>8067</v>
      </c>
      <c r="J697" s="2" t="s">
        <v>16</v>
      </c>
      <c r="K697" s="2" t="s">
        <v>8242</v>
      </c>
    </row>
    <row r="698" spans="1:11" ht="29" x14ac:dyDescent="0.35">
      <c r="A698" s="2" t="s">
        <v>8058</v>
      </c>
      <c r="B698" s="2" t="s">
        <v>8231</v>
      </c>
      <c r="C698" s="2" t="s">
        <v>8243</v>
      </c>
      <c r="D698" s="2">
        <v>4</v>
      </c>
      <c r="E698" s="2" t="s">
        <v>8129</v>
      </c>
      <c r="F698" s="2">
        <v>15</v>
      </c>
      <c r="G698" s="2">
        <v>12</v>
      </c>
      <c r="H698" s="2">
        <v>10</v>
      </c>
      <c r="I698" s="2" t="s">
        <v>15</v>
      </c>
      <c r="J698" s="2" t="s">
        <v>16</v>
      </c>
      <c r="K698" s="2" t="s">
        <v>8243</v>
      </c>
    </row>
    <row r="699" spans="1:11" ht="29" x14ac:dyDescent="0.35">
      <c r="A699" s="2" t="s">
        <v>8058</v>
      </c>
      <c r="B699" s="2" t="s">
        <v>8231</v>
      </c>
      <c r="C699" s="2" t="s">
        <v>8243</v>
      </c>
      <c r="D699" s="2">
        <v>4</v>
      </c>
      <c r="E699" s="2" t="s">
        <v>8124</v>
      </c>
      <c r="F699" s="2">
        <v>15</v>
      </c>
      <c r="G699" s="2">
        <v>12</v>
      </c>
      <c r="H699" s="2">
        <v>10</v>
      </c>
      <c r="I699" s="2"/>
      <c r="J699" s="2" t="s">
        <v>16</v>
      </c>
      <c r="K699" s="2" t="s">
        <v>8243</v>
      </c>
    </row>
    <row r="700" spans="1:11" ht="29" x14ac:dyDescent="0.35">
      <c r="A700" s="2" t="s">
        <v>8058</v>
      </c>
      <c r="B700" s="2" t="s">
        <v>8231</v>
      </c>
      <c r="C700" s="2" t="s">
        <v>8243</v>
      </c>
      <c r="D700" s="2">
        <v>4</v>
      </c>
      <c r="E700" s="2" t="s">
        <v>8125</v>
      </c>
      <c r="F700" s="2">
        <v>15</v>
      </c>
      <c r="G700" s="2">
        <v>12</v>
      </c>
      <c r="H700" s="2">
        <v>10</v>
      </c>
      <c r="I700" s="2"/>
      <c r="J700" s="2" t="s">
        <v>16</v>
      </c>
      <c r="K700" s="2" t="s">
        <v>8243</v>
      </c>
    </row>
    <row r="701" spans="1:11" ht="29" x14ac:dyDescent="0.35">
      <c r="A701" s="2" t="s">
        <v>8058</v>
      </c>
      <c r="B701" s="2" t="s">
        <v>8231</v>
      </c>
      <c r="C701" s="2" t="s">
        <v>8243</v>
      </c>
      <c r="D701" s="2">
        <v>4</v>
      </c>
      <c r="E701" s="2" t="s">
        <v>8126</v>
      </c>
      <c r="F701" s="2">
        <v>15</v>
      </c>
      <c r="G701" s="2">
        <v>12</v>
      </c>
      <c r="H701" s="2">
        <v>10</v>
      </c>
      <c r="I701" s="2"/>
      <c r="J701" s="2" t="s">
        <v>16</v>
      </c>
      <c r="K701" s="2" t="s">
        <v>8243</v>
      </c>
    </row>
    <row r="702" spans="1:11" ht="29" x14ac:dyDescent="0.35">
      <c r="A702" s="2" t="s">
        <v>8058</v>
      </c>
      <c r="B702" s="2" t="s">
        <v>8231</v>
      </c>
      <c r="C702" s="2" t="s">
        <v>8243</v>
      </c>
      <c r="D702" s="2">
        <v>4</v>
      </c>
      <c r="E702" s="2" t="s">
        <v>8064</v>
      </c>
      <c r="F702" s="2">
        <v>15</v>
      </c>
      <c r="G702" s="2">
        <v>7</v>
      </c>
      <c r="H702" s="2">
        <v>5</v>
      </c>
      <c r="I702" s="2" t="s">
        <v>534</v>
      </c>
      <c r="J702" s="2" t="s">
        <v>16</v>
      </c>
      <c r="K702" s="2" t="s">
        <v>8243</v>
      </c>
    </row>
    <row r="703" spans="1:11" ht="29" x14ac:dyDescent="0.35">
      <c r="A703" s="2" t="s">
        <v>8058</v>
      </c>
      <c r="B703" s="2" t="s">
        <v>8231</v>
      </c>
      <c r="C703" s="2" t="s">
        <v>8243</v>
      </c>
      <c r="D703" s="2">
        <v>4</v>
      </c>
      <c r="E703" s="2" t="s">
        <v>8065</v>
      </c>
      <c r="F703" s="2">
        <v>10</v>
      </c>
      <c r="G703" s="2">
        <v>7</v>
      </c>
      <c r="H703" s="2">
        <v>5</v>
      </c>
      <c r="I703" s="2" t="s">
        <v>534</v>
      </c>
      <c r="J703" s="2" t="s">
        <v>16</v>
      </c>
      <c r="K703" s="2" t="s">
        <v>8243</v>
      </c>
    </row>
    <row r="704" spans="1:11" ht="29" x14ac:dyDescent="0.35">
      <c r="A704" s="2" t="s">
        <v>8058</v>
      </c>
      <c r="B704" s="2" t="s">
        <v>8231</v>
      </c>
      <c r="C704" s="2" t="s">
        <v>8243</v>
      </c>
      <c r="D704" s="2">
        <v>4</v>
      </c>
      <c r="E704" s="2" t="s">
        <v>8127</v>
      </c>
      <c r="F704" s="2">
        <v>200</v>
      </c>
      <c r="G704" s="2">
        <v>100</v>
      </c>
      <c r="H704" s="2">
        <v>100</v>
      </c>
      <c r="I704" s="2" t="s">
        <v>8067</v>
      </c>
      <c r="J704" s="2" t="s">
        <v>16</v>
      </c>
      <c r="K704" s="2" t="s">
        <v>8243</v>
      </c>
    </row>
    <row r="705" spans="1:11" ht="29" x14ac:dyDescent="0.35">
      <c r="A705" s="2" t="s">
        <v>8058</v>
      </c>
      <c r="B705" s="2" t="s">
        <v>8231</v>
      </c>
      <c r="C705" s="2" t="s">
        <v>8243</v>
      </c>
      <c r="D705" s="2">
        <v>4</v>
      </c>
      <c r="E705" s="2" t="s">
        <v>8068</v>
      </c>
      <c r="F705" s="2">
        <v>5</v>
      </c>
      <c r="G705" s="2">
        <v>5</v>
      </c>
      <c r="H705" s="2">
        <v>5</v>
      </c>
      <c r="I705" s="2" t="s">
        <v>8069</v>
      </c>
      <c r="J705" s="2" t="s">
        <v>16</v>
      </c>
      <c r="K705" s="2" t="s">
        <v>8243</v>
      </c>
    </row>
    <row r="706" spans="1:11" ht="29" x14ac:dyDescent="0.35">
      <c r="A706" s="2" t="s">
        <v>8058</v>
      </c>
      <c r="B706" s="2" t="s">
        <v>8231</v>
      </c>
      <c r="C706" s="2" t="s">
        <v>8243</v>
      </c>
      <c r="D706" s="2">
        <v>4</v>
      </c>
      <c r="E706" s="2" t="s">
        <v>8070</v>
      </c>
      <c r="F706" s="2">
        <v>5</v>
      </c>
      <c r="G706" s="2">
        <v>5</v>
      </c>
      <c r="H706" s="2">
        <v>5</v>
      </c>
      <c r="I706" s="2" t="s">
        <v>8069</v>
      </c>
      <c r="J706" s="2" t="s">
        <v>16</v>
      </c>
      <c r="K706" s="2" t="s">
        <v>8243</v>
      </c>
    </row>
    <row r="707" spans="1:11" ht="29" x14ac:dyDescent="0.35">
      <c r="A707" s="2" t="s">
        <v>8058</v>
      </c>
      <c r="B707" s="2" t="s">
        <v>8231</v>
      </c>
      <c r="C707" s="2" t="s">
        <v>8243</v>
      </c>
      <c r="D707" s="2">
        <v>4</v>
      </c>
      <c r="E707" s="2" t="s">
        <v>8071</v>
      </c>
      <c r="F707" s="2">
        <v>5</v>
      </c>
      <c r="G707" s="2">
        <v>5</v>
      </c>
      <c r="H707" s="2">
        <v>5</v>
      </c>
      <c r="I707" s="2" t="s">
        <v>8069</v>
      </c>
      <c r="J707" s="2" t="s">
        <v>16</v>
      </c>
      <c r="K707" s="2" t="s">
        <v>8243</v>
      </c>
    </row>
    <row r="708" spans="1:11" ht="29" x14ac:dyDescent="0.35">
      <c r="A708" s="2" t="s">
        <v>8058</v>
      </c>
      <c r="B708" s="2" t="s">
        <v>8231</v>
      </c>
      <c r="C708" s="2" t="s">
        <v>8243</v>
      </c>
      <c r="D708" s="2">
        <v>4</v>
      </c>
      <c r="E708" s="2" t="s">
        <v>8063</v>
      </c>
      <c r="F708" s="2">
        <v>1</v>
      </c>
      <c r="G708" s="2">
        <v>1</v>
      </c>
      <c r="H708" s="2">
        <v>1</v>
      </c>
      <c r="I708" s="2" t="s">
        <v>8062</v>
      </c>
      <c r="J708" s="2" t="s">
        <v>16</v>
      </c>
      <c r="K708" s="2" t="s">
        <v>8243</v>
      </c>
    </row>
    <row r="709" spans="1:11" ht="29" x14ac:dyDescent="0.35">
      <c r="A709" s="2" t="s">
        <v>8058</v>
      </c>
      <c r="B709" s="2" t="s">
        <v>8231</v>
      </c>
      <c r="C709" s="2" t="s">
        <v>8243</v>
      </c>
      <c r="D709" s="2">
        <v>4</v>
      </c>
      <c r="E709" s="2" t="s">
        <v>8074</v>
      </c>
      <c r="F709" s="2">
        <v>1</v>
      </c>
      <c r="G709" s="2">
        <v>1</v>
      </c>
      <c r="H709" s="2">
        <v>1</v>
      </c>
      <c r="I709" s="2" t="s">
        <v>534</v>
      </c>
      <c r="J709" s="2" t="s">
        <v>16</v>
      </c>
      <c r="K709" s="2" t="s">
        <v>8243</v>
      </c>
    </row>
    <row r="710" spans="1:11" ht="29" x14ac:dyDescent="0.35">
      <c r="A710" s="2" t="s">
        <v>8058</v>
      </c>
      <c r="B710" s="2" t="s">
        <v>8231</v>
      </c>
      <c r="C710" s="2" t="s">
        <v>8244</v>
      </c>
      <c r="D710" s="2">
        <v>4</v>
      </c>
      <c r="E710" s="2" t="s">
        <v>8074</v>
      </c>
      <c r="F710" s="2">
        <v>1</v>
      </c>
      <c r="G710" s="2">
        <v>1</v>
      </c>
      <c r="H710" s="2">
        <v>1</v>
      </c>
      <c r="I710" s="2" t="s">
        <v>8245</v>
      </c>
      <c r="J710" s="2" t="s">
        <v>16</v>
      </c>
      <c r="K710" s="2" t="s">
        <v>8244</v>
      </c>
    </row>
    <row r="711" spans="1:11" ht="29" x14ac:dyDescent="0.35">
      <c r="A711" s="2" t="s">
        <v>8058</v>
      </c>
      <c r="B711" s="2" t="s">
        <v>8231</v>
      </c>
      <c r="C711" s="2" t="s">
        <v>8244</v>
      </c>
      <c r="D711" s="2">
        <v>4</v>
      </c>
      <c r="E711" s="2" t="s">
        <v>8063</v>
      </c>
      <c r="F711" s="2">
        <v>1</v>
      </c>
      <c r="G711" s="2">
        <v>1</v>
      </c>
      <c r="H711" s="2">
        <v>1</v>
      </c>
      <c r="I711" s="2" t="s">
        <v>8062</v>
      </c>
      <c r="J711" s="2" t="s">
        <v>16</v>
      </c>
      <c r="K711" s="2" t="s">
        <v>8244</v>
      </c>
    </row>
    <row r="712" spans="1:11" ht="29" x14ac:dyDescent="0.35">
      <c r="A712" s="2" t="s">
        <v>8058</v>
      </c>
      <c r="B712" s="2" t="s">
        <v>8231</v>
      </c>
      <c r="C712" s="2" t="s">
        <v>8244</v>
      </c>
      <c r="D712" s="2">
        <v>4</v>
      </c>
      <c r="E712" s="2" t="s">
        <v>8246</v>
      </c>
      <c r="F712" s="2">
        <v>1</v>
      </c>
      <c r="G712" s="2">
        <v>1</v>
      </c>
      <c r="H712" s="2">
        <v>1</v>
      </c>
      <c r="I712" s="2"/>
      <c r="J712" s="2" t="s">
        <v>16</v>
      </c>
      <c r="K712" s="2" t="s">
        <v>8244</v>
      </c>
    </row>
    <row r="713" spans="1:11" ht="29" x14ac:dyDescent="0.35">
      <c r="A713" s="2" t="s">
        <v>8058</v>
      </c>
      <c r="B713" s="2" t="s">
        <v>8231</v>
      </c>
      <c r="C713" s="2" t="s">
        <v>8244</v>
      </c>
      <c r="D713" s="2">
        <v>4</v>
      </c>
      <c r="E713" s="2" t="s">
        <v>8075</v>
      </c>
      <c r="F713" s="2">
        <v>1</v>
      </c>
      <c r="G713" s="2">
        <v>1</v>
      </c>
      <c r="H713" s="2">
        <v>1</v>
      </c>
      <c r="I713" s="2" t="s">
        <v>8062</v>
      </c>
      <c r="J713" s="2" t="s">
        <v>16</v>
      </c>
      <c r="K713" s="2" t="s">
        <v>8244</v>
      </c>
    </row>
    <row r="714" spans="1:11" ht="29" x14ac:dyDescent="0.35">
      <c r="A714" s="2" t="s">
        <v>8058</v>
      </c>
      <c r="B714" s="2" t="s">
        <v>8231</v>
      </c>
      <c r="C714" s="2" t="s">
        <v>8244</v>
      </c>
      <c r="D714" s="2">
        <v>4</v>
      </c>
      <c r="E714" s="2" t="s">
        <v>8073</v>
      </c>
      <c r="F714" s="2">
        <v>1</v>
      </c>
      <c r="G714" s="2">
        <v>1</v>
      </c>
      <c r="H714" s="2">
        <v>1</v>
      </c>
      <c r="I714" s="2" t="s">
        <v>15</v>
      </c>
      <c r="J714" s="2" t="s">
        <v>16</v>
      </c>
      <c r="K714" s="2" t="s">
        <v>8244</v>
      </c>
    </row>
    <row r="715" spans="1:11" ht="29" x14ac:dyDescent="0.35">
      <c r="A715" s="2" t="s">
        <v>8058</v>
      </c>
      <c r="B715" s="2" t="s">
        <v>8231</v>
      </c>
      <c r="C715" s="2" t="s">
        <v>8247</v>
      </c>
      <c r="D715" s="2">
        <v>4</v>
      </c>
      <c r="E715" s="2" t="s">
        <v>8248</v>
      </c>
      <c r="F715" s="2">
        <v>15</v>
      </c>
      <c r="G715" s="2">
        <v>12</v>
      </c>
      <c r="H715" s="2">
        <v>10</v>
      </c>
      <c r="I715" s="2" t="s">
        <v>15</v>
      </c>
      <c r="J715" s="2" t="s">
        <v>16</v>
      </c>
      <c r="K715" s="2" t="s">
        <v>8247</v>
      </c>
    </row>
    <row r="716" spans="1:11" ht="29" x14ac:dyDescent="0.35">
      <c r="A716" s="2" t="s">
        <v>8058</v>
      </c>
      <c r="B716" s="2" t="s">
        <v>8231</v>
      </c>
      <c r="C716" s="2" t="s">
        <v>8247</v>
      </c>
      <c r="D716" s="2">
        <v>4</v>
      </c>
      <c r="E716" s="2" t="s">
        <v>8063</v>
      </c>
      <c r="F716" s="2">
        <v>1</v>
      </c>
      <c r="G716" s="2">
        <v>1</v>
      </c>
      <c r="H716" s="2">
        <v>1</v>
      </c>
      <c r="I716" s="2" t="s">
        <v>8062</v>
      </c>
      <c r="J716" s="2" t="s">
        <v>16</v>
      </c>
      <c r="K716" s="2" t="s">
        <v>8247</v>
      </c>
    </row>
    <row r="717" spans="1:11" ht="29" x14ac:dyDescent="0.35">
      <c r="A717" s="2" t="s">
        <v>8058</v>
      </c>
      <c r="B717" s="2" t="s">
        <v>8231</v>
      </c>
      <c r="C717" s="2" t="s">
        <v>8247</v>
      </c>
      <c r="D717" s="2">
        <v>4</v>
      </c>
      <c r="E717" s="2" t="s">
        <v>8074</v>
      </c>
      <c r="F717" s="2">
        <v>1</v>
      </c>
      <c r="G717" s="2">
        <v>1</v>
      </c>
      <c r="H717" s="2">
        <v>1</v>
      </c>
      <c r="I717" s="2" t="s">
        <v>534</v>
      </c>
      <c r="J717" s="2" t="s">
        <v>16</v>
      </c>
      <c r="K717" s="2" t="s">
        <v>8247</v>
      </c>
    </row>
    <row r="718" spans="1:11" ht="29" x14ac:dyDescent="0.35">
      <c r="A718" s="2" t="s">
        <v>8058</v>
      </c>
      <c r="B718" s="2" t="s">
        <v>8231</v>
      </c>
      <c r="C718" s="2" t="s">
        <v>8247</v>
      </c>
      <c r="D718" s="2">
        <v>4</v>
      </c>
      <c r="E718" s="2" t="s">
        <v>8249</v>
      </c>
      <c r="F718" s="2">
        <v>2</v>
      </c>
      <c r="G718" s="2">
        <v>2</v>
      </c>
      <c r="H718" s="2">
        <v>2</v>
      </c>
      <c r="I718" s="2" t="s">
        <v>8250</v>
      </c>
      <c r="J718" s="2" t="s">
        <v>16</v>
      </c>
      <c r="K718" s="2" t="s">
        <v>8247</v>
      </c>
    </row>
    <row r="719" spans="1:11" ht="29" x14ac:dyDescent="0.35">
      <c r="A719" s="2" t="s">
        <v>8058</v>
      </c>
      <c r="B719" s="2" t="s">
        <v>8231</v>
      </c>
      <c r="C719" s="2" t="s">
        <v>8247</v>
      </c>
      <c r="D719" s="2">
        <v>4</v>
      </c>
      <c r="E719" s="2" t="s">
        <v>8251</v>
      </c>
      <c r="F719" s="2">
        <v>1</v>
      </c>
      <c r="G719" s="2">
        <v>1</v>
      </c>
      <c r="H719" s="2">
        <v>1</v>
      </c>
      <c r="I719" s="2" t="s">
        <v>8250</v>
      </c>
      <c r="J719" s="2" t="s">
        <v>16</v>
      </c>
      <c r="K719" s="2" t="s">
        <v>8247</v>
      </c>
    </row>
    <row r="720" spans="1:11" ht="29" x14ac:dyDescent="0.35">
      <c r="A720" s="2" t="s">
        <v>8058</v>
      </c>
      <c r="B720" s="2" t="s">
        <v>8231</v>
      </c>
      <c r="C720" s="2" t="s">
        <v>8247</v>
      </c>
      <c r="D720" s="2">
        <v>4</v>
      </c>
      <c r="E720" s="2" t="s">
        <v>8078</v>
      </c>
      <c r="F720" s="2">
        <v>2</v>
      </c>
      <c r="G720" s="2">
        <v>2</v>
      </c>
      <c r="H720" s="2">
        <v>2</v>
      </c>
      <c r="I720" s="2" t="s">
        <v>534</v>
      </c>
      <c r="J720" s="2" t="s">
        <v>16</v>
      </c>
      <c r="K720" s="2" t="s">
        <v>8247</v>
      </c>
    </row>
    <row r="721" spans="1:11" ht="29" x14ac:dyDescent="0.35">
      <c r="A721" s="2" t="s">
        <v>8058</v>
      </c>
      <c r="B721" s="2" t="s">
        <v>8231</v>
      </c>
      <c r="C721" s="2" t="s">
        <v>8247</v>
      </c>
      <c r="D721" s="2">
        <v>4</v>
      </c>
      <c r="E721" s="2" t="s">
        <v>8079</v>
      </c>
      <c r="F721" s="2">
        <v>1</v>
      </c>
      <c r="G721" s="2">
        <v>1</v>
      </c>
      <c r="H721" s="2">
        <v>1</v>
      </c>
      <c r="I721" s="2" t="s">
        <v>8069</v>
      </c>
      <c r="J721" s="2" t="s">
        <v>16</v>
      </c>
      <c r="K721" s="2" t="s">
        <v>8247</v>
      </c>
    </row>
    <row r="722" spans="1:11" ht="29" x14ac:dyDescent="0.35">
      <c r="A722" s="2" t="s">
        <v>8058</v>
      </c>
      <c r="B722" s="2" t="s">
        <v>8231</v>
      </c>
      <c r="C722" s="2" t="s">
        <v>8247</v>
      </c>
      <c r="D722" s="2">
        <v>4</v>
      </c>
      <c r="E722" s="2" t="s">
        <v>8252</v>
      </c>
      <c r="F722" s="2">
        <v>1</v>
      </c>
      <c r="G722" s="2">
        <v>1</v>
      </c>
      <c r="H722" s="2">
        <v>1</v>
      </c>
      <c r="I722" s="2" t="s">
        <v>8069</v>
      </c>
      <c r="J722" s="2" t="s">
        <v>23</v>
      </c>
      <c r="K722" s="2" t="s">
        <v>8247</v>
      </c>
    </row>
    <row r="723" spans="1:11" ht="29" x14ac:dyDescent="0.35">
      <c r="A723" s="2" t="s">
        <v>8058</v>
      </c>
      <c r="B723" s="2" t="s">
        <v>8253</v>
      </c>
      <c r="C723" s="2" t="s">
        <v>6591</v>
      </c>
      <c r="D723" s="2">
        <v>4</v>
      </c>
      <c r="E723" s="2" t="s">
        <v>8254</v>
      </c>
      <c r="F723" s="2">
        <v>30</v>
      </c>
      <c r="G723" s="2"/>
      <c r="H723" s="2"/>
      <c r="I723" s="2"/>
      <c r="J723" s="2" t="s">
        <v>16</v>
      </c>
      <c r="K723" s="2" t="s">
        <v>6591</v>
      </c>
    </row>
    <row r="724" spans="1:11" ht="29" x14ac:dyDescent="0.35">
      <c r="A724" s="2" t="s">
        <v>8058</v>
      </c>
      <c r="B724" s="2" t="s">
        <v>8253</v>
      </c>
      <c r="C724" s="2" t="s">
        <v>6591</v>
      </c>
      <c r="D724" s="2">
        <v>4</v>
      </c>
      <c r="E724" s="2" t="s">
        <v>8255</v>
      </c>
      <c r="F724" s="2">
        <v>30</v>
      </c>
      <c r="G724" s="2"/>
      <c r="H724" s="2"/>
      <c r="I724" s="2"/>
      <c r="J724" s="2" t="s">
        <v>16</v>
      </c>
      <c r="K724" s="2" t="s">
        <v>6591</v>
      </c>
    </row>
    <row r="725" spans="1:11" ht="29" x14ac:dyDescent="0.35">
      <c r="A725" s="2" t="s">
        <v>8058</v>
      </c>
      <c r="B725" s="2" t="s">
        <v>8253</v>
      </c>
      <c r="C725" s="2" t="s">
        <v>6591</v>
      </c>
      <c r="D725" s="2">
        <v>4</v>
      </c>
      <c r="E725" s="2" t="s">
        <v>6594</v>
      </c>
      <c r="F725" s="2">
        <v>30</v>
      </c>
      <c r="G725" s="2"/>
      <c r="H725" s="2"/>
      <c r="I725" s="2"/>
      <c r="J725" s="2" t="s">
        <v>16</v>
      </c>
      <c r="K725" s="2" t="s">
        <v>6591</v>
      </c>
    </row>
    <row r="726" spans="1:11" ht="29" x14ac:dyDescent="0.35">
      <c r="A726" s="2" t="s">
        <v>8058</v>
      </c>
      <c r="B726" s="2" t="s">
        <v>8253</v>
      </c>
      <c r="C726" s="2" t="s">
        <v>6591</v>
      </c>
      <c r="D726" s="2">
        <v>4</v>
      </c>
      <c r="E726" s="2" t="s">
        <v>8256</v>
      </c>
      <c r="F726" s="2">
        <v>30</v>
      </c>
      <c r="G726" s="2"/>
      <c r="H726" s="2"/>
      <c r="I726" s="2"/>
      <c r="J726" s="2" t="s">
        <v>16</v>
      </c>
      <c r="K726" s="2" t="s">
        <v>6591</v>
      </c>
    </row>
    <row r="727" spans="1:11" ht="29" x14ac:dyDescent="0.35">
      <c r="A727" s="2" t="s">
        <v>8058</v>
      </c>
      <c r="B727" s="2" t="s">
        <v>8253</v>
      </c>
      <c r="C727" s="2" t="s">
        <v>6591</v>
      </c>
      <c r="D727" s="2">
        <v>4</v>
      </c>
      <c r="E727" s="2" t="s">
        <v>6596</v>
      </c>
      <c r="F727" s="2">
        <v>30</v>
      </c>
      <c r="G727" s="2"/>
      <c r="H727" s="2"/>
      <c r="I727" s="2"/>
      <c r="J727" s="32" t="s">
        <v>16</v>
      </c>
      <c r="K727" s="2" t="s">
        <v>6591</v>
      </c>
    </row>
    <row r="728" spans="1:11" ht="29" x14ac:dyDescent="0.35">
      <c r="A728" s="2" t="s">
        <v>8058</v>
      </c>
      <c r="B728" s="2" t="s">
        <v>8253</v>
      </c>
      <c r="C728" s="2" t="s">
        <v>6591</v>
      </c>
      <c r="D728" s="2">
        <v>4</v>
      </c>
      <c r="E728" s="2" t="s">
        <v>6597</v>
      </c>
      <c r="F728" s="2">
        <v>1</v>
      </c>
      <c r="G728" s="2"/>
      <c r="H728" s="2"/>
      <c r="I728" s="2"/>
      <c r="J728" s="32" t="s">
        <v>16</v>
      </c>
      <c r="K728" s="2" t="s">
        <v>6591</v>
      </c>
    </row>
    <row r="729" spans="1:11" ht="29" x14ac:dyDescent="0.35">
      <c r="A729" s="2" t="s">
        <v>8058</v>
      </c>
      <c r="B729" s="2" t="s">
        <v>8253</v>
      </c>
      <c r="C729" s="2" t="s">
        <v>6591</v>
      </c>
      <c r="D729" s="2">
        <v>4</v>
      </c>
      <c r="E729" s="2" t="s">
        <v>6598</v>
      </c>
      <c r="F729" s="2">
        <v>1</v>
      </c>
      <c r="G729" s="2"/>
      <c r="H729" s="2"/>
      <c r="I729" s="2" t="s">
        <v>8062</v>
      </c>
      <c r="J729" s="32" t="s">
        <v>16</v>
      </c>
      <c r="K729" s="2" t="s">
        <v>6591</v>
      </c>
    </row>
    <row r="730" spans="1:11" ht="29" x14ac:dyDescent="0.35">
      <c r="A730" s="2" t="s">
        <v>8058</v>
      </c>
      <c r="B730" s="2" t="s">
        <v>8253</v>
      </c>
      <c r="C730" s="2" t="s">
        <v>6591</v>
      </c>
      <c r="D730" s="2">
        <v>4</v>
      </c>
      <c r="E730" s="2" t="s">
        <v>8233</v>
      </c>
      <c r="F730" s="2">
        <v>1</v>
      </c>
      <c r="G730" s="2"/>
      <c r="H730" s="2"/>
      <c r="I730" s="2"/>
      <c r="J730" s="32" t="s">
        <v>16</v>
      </c>
      <c r="K730" s="2" t="s">
        <v>6591</v>
      </c>
    </row>
    <row r="731" spans="1:11" ht="29" x14ac:dyDescent="0.35">
      <c r="A731" s="2" t="s">
        <v>8058</v>
      </c>
      <c r="B731" s="2" t="s">
        <v>8253</v>
      </c>
      <c r="C731" s="2" t="s">
        <v>6591</v>
      </c>
      <c r="D731" s="2">
        <v>4</v>
      </c>
      <c r="E731" s="2" t="s">
        <v>6674</v>
      </c>
      <c r="F731" s="2">
        <v>1</v>
      </c>
      <c r="G731" s="2"/>
      <c r="H731" s="2"/>
      <c r="I731" s="2"/>
      <c r="J731" s="2" t="s">
        <v>16</v>
      </c>
      <c r="K731" s="2" t="s">
        <v>6591</v>
      </c>
    </row>
    <row r="732" spans="1:11" ht="29" x14ac:dyDescent="0.35">
      <c r="A732" s="2" t="s">
        <v>8058</v>
      </c>
      <c r="B732" s="2" t="s">
        <v>8253</v>
      </c>
      <c r="C732" s="2" t="s">
        <v>6591</v>
      </c>
      <c r="D732" s="2">
        <v>4</v>
      </c>
      <c r="E732" s="2" t="s">
        <v>8234</v>
      </c>
      <c r="F732" s="2">
        <v>30</v>
      </c>
      <c r="G732" s="2"/>
      <c r="H732" s="2"/>
      <c r="I732" s="2"/>
      <c r="J732" s="2" t="s">
        <v>16</v>
      </c>
      <c r="K732" s="2" t="s">
        <v>6591</v>
      </c>
    </row>
    <row r="733" spans="1:11" ht="43.5" x14ac:dyDescent="0.35">
      <c r="A733" s="2" t="s">
        <v>8058</v>
      </c>
      <c r="B733" s="2" t="s">
        <v>8253</v>
      </c>
      <c r="C733" s="2" t="s">
        <v>6591</v>
      </c>
      <c r="D733" s="2">
        <v>4</v>
      </c>
      <c r="E733" s="2" t="s">
        <v>8235</v>
      </c>
      <c r="F733" s="2">
        <v>30</v>
      </c>
      <c r="G733" s="2"/>
      <c r="H733" s="2"/>
      <c r="I733" s="2"/>
      <c r="J733" s="2" t="s">
        <v>16</v>
      </c>
      <c r="K733" s="2" t="s">
        <v>6591</v>
      </c>
    </row>
    <row r="734" spans="1:11" ht="29" x14ac:dyDescent="0.35">
      <c r="A734" s="2" t="s">
        <v>8058</v>
      </c>
      <c r="B734" s="2" t="s">
        <v>8253</v>
      </c>
      <c r="C734" s="2" t="s">
        <v>6591</v>
      </c>
      <c r="D734" s="2">
        <v>4</v>
      </c>
      <c r="E734" s="2" t="s">
        <v>8236</v>
      </c>
      <c r="F734" s="2">
        <v>30</v>
      </c>
      <c r="G734" s="2"/>
      <c r="H734" s="2"/>
      <c r="I734" s="2"/>
      <c r="J734" s="2" t="s">
        <v>16</v>
      </c>
      <c r="K734" s="2" t="s">
        <v>6591</v>
      </c>
    </row>
    <row r="735" spans="1:11" ht="29" x14ac:dyDescent="0.35">
      <c r="A735" s="2" t="s">
        <v>8058</v>
      </c>
      <c r="B735" s="14" t="s">
        <v>8253</v>
      </c>
      <c r="C735" s="14" t="s">
        <v>6591</v>
      </c>
      <c r="D735" s="2">
        <v>4</v>
      </c>
      <c r="E735" s="2" t="s">
        <v>6624</v>
      </c>
      <c r="F735" s="2">
        <v>1</v>
      </c>
      <c r="G735" s="2"/>
      <c r="H735" s="2"/>
      <c r="I735" s="2"/>
      <c r="J735" s="2" t="s">
        <v>16</v>
      </c>
      <c r="K735" s="2" t="s">
        <v>6591</v>
      </c>
    </row>
    <row r="736" spans="1:11" ht="43.5" x14ac:dyDescent="0.35">
      <c r="A736" s="2" t="s">
        <v>8058</v>
      </c>
      <c r="B736" s="14" t="s">
        <v>8253</v>
      </c>
      <c r="C736" s="2" t="s">
        <v>6591</v>
      </c>
      <c r="D736" s="2">
        <v>4</v>
      </c>
      <c r="E736" s="2" t="s">
        <v>8238</v>
      </c>
      <c r="F736" s="2">
        <v>30</v>
      </c>
      <c r="G736" s="2"/>
      <c r="H736" s="2"/>
      <c r="I736" s="2" t="s">
        <v>15</v>
      </c>
      <c r="J736" s="2" t="s">
        <v>16</v>
      </c>
      <c r="K736" s="2" t="s">
        <v>6591</v>
      </c>
    </row>
    <row r="737" spans="1:11" ht="29" x14ac:dyDescent="0.35">
      <c r="A737" s="2" t="s">
        <v>8058</v>
      </c>
      <c r="B737" s="14" t="s">
        <v>8253</v>
      </c>
      <c r="C737" s="2" t="s">
        <v>6591</v>
      </c>
      <c r="D737" s="2">
        <v>4</v>
      </c>
      <c r="E737" s="2" t="s">
        <v>6682</v>
      </c>
      <c r="F737" s="2">
        <v>30</v>
      </c>
      <c r="G737" s="2"/>
      <c r="H737" s="2"/>
      <c r="I737" s="2"/>
      <c r="J737" s="2" t="s">
        <v>16</v>
      </c>
      <c r="K737" s="2" t="s">
        <v>6591</v>
      </c>
    </row>
    <row r="738" spans="1:11" ht="145" x14ac:dyDescent="0.35">
      <c r="A738" s="2" t="s">
        <v>8058</v>
      </c>
      <c r="B738" s="14" t="s">
        <v>8253</v>
      </c>
      <c r="C738" s="2" t="s">
        <v>6591</v>
      </c>
      <c r="D738" s="2">
        <v>4</v>
      </c>
      <c r="E738" s="2" t="s">
        <v>8257</v>
      </c>
      <c r="F738" s="2">
        <v>30</v>
      </c>
      <c r="G738" s="2"/>
      <c r="H738" s="2"/>
      <c r="I738" s="2"/>
      <c r="J738" s="2" t="s">
        <v>16</v>
      </c>
      <c r="K738" s="2" t="s">
        <v>6591</v>
      </c>
    </row>
    <row r="739" spans="1:11" ht="43.5" x14ac:dyDescent="0.35">
      <c r="A739" s="2" t="s">
        <v>8058</v>
      </c>
      <c r="B739" s="14" t="s">
        <v>8253</v>
      </c>
      <c r="C739" s="2" t="s">
        <v>6591</v>
      </c>
      <c r="D739" s="2">
        <v>4</v>
      </c>
      <c r="E739" s="2" t="s">
        <v>8241</v>
      </c>
      <c r="F739" s="2">
        <v>30</v>
      </c>
      <c r="G739" s="2"/>
      <c r="H739" s="2"/>
      <c r="I739" s="2"/>
      <c r="J739" s="32" t="s">
        <v>16</v>
      </c>
      <c r="K739" s="2" t="s">
        <v>6591</v>
      </c>
    </row>
    <row r="740" spans="1:11" ht="29" x14ac:dyDescent="0.35">
      <c r="A740" s="2" t="s">
        <v>8058</v>
      </c>
      <c r="B740" s="2" t="s">
        <v>8253</v>
      </c>
      <c r="C740" s="2" t="s">
        <v>6591</v>
      </c>
      <c r="D740" s="2">
        <v>4</v>
      </c>
      <c r="E740" s="2" t="s">
        <v>8237</v>
      </c>
      <c r="F740" s="2">
        <v>30</v>
      </c>
      <c r="G740" s="2"/>
      <c r="H740" s="2"/>
      <c r="I740" s="2"/>
      <c r="J740" s="2" t="s">
        <v>16</v>
      </c>
      <c r="K740" s="2" t="s">
        <v>6591</v>
      </c>
    </row>
    <row r="741" spans="1:11" ht="29" x14ac:dyDescent="0.35">
      <c r="A741" s="2" t="s">
        <v>8058</v>
      </c>
      <c r="B741" s="14" t="s">
        <v>8253</v>
      </c>
      <c r="C741" s="14" t="s">
        <v>8258</v>
      </c>
      <c r="D741" s="2">
        <v>4</v>
      </c>
      <c r="E741" s="2" t="s">
        <v>8077</v>
      </c>
      <c r="F741" s="2">
        <v>15</v>
      </c>
      <c r="G741" s="2">
        <v>12</v>
      </c>
      <c r="H741" s="2">
        <v>10</v>
      </c>
      <c r="I741" s="2" t="s">
        <v>15</v>
      </c>
      <c r="J741" s="2" t="s">
        <v>16</v>
      </c>
      <c r="K741" s="2" t="s">
        <v>8258</v>
      </c>
    </row>
    <row r="742" spans="1:11" ht="29" x14ac:dyDescent="0.35">
      <c r="A742" s="2" t="s">
        <v>8058</v>
      </c>
      <c r="B742" s="14" t="s">
        <v>8253</v>
      </c>
      <c r="C742" s="81" t="s">
        <v>8258</v>
      </c>
      <c r="D742" s="2">
        <v>4</v>
      </c>
      <c r="E742" s="2" t="s">
        <v>8124</v>
      </c>
      <c r="F742" s="2">
        <v>15</v>
      </c>
      <c r="G742" s="2">
        <v>12</v>
      </c>
      <c r="H742" s="2">
        <v>10</v>
      </c>
      <c r="I742" s="2"/>
      <c r="J742" s="2" t="s">
        <v>16</v>
      </c>
      <c r="K742" s="2" t="s">
        <v>8258</v>
      </c>
    </row>
    <row r="743" spans="1:11" ht="29" x14ac:dyDescent="0.35">
      <c r="A743" s="2" t="s">
        <v>8058</v>
      </c>
      <c r="B743" s="14" t="s">
        <v>8253</v>
      </c>
      <c r="C743" s="81" t="s">
        <v>8258</v>
      </c>
      <c r="D743" s="2">
        <v>4</v>
      </c>
      <c r="E743" s="2" t="s">
        <v>8125</v>
      </c>
      <c r="F743" s="2">
        <v>15</v>
      </c>
      <c r="G743" s="2">
        <v>12</v>
      </c>
      <c r="H743" s="2">
        <v>10</v>
      </c>
      <c r="I743" s="2"/>
      <c r="J743" s="2" t="s">
        <v>16</v>
      </c>
      <c r="K743" s="2" t="s">
        <v>8258</v>
      </c>
    </row>
    <row r="744" spans="1:11" ht="29" x14ac:dyDescent="0.35">
      <c r="A744" s="2" t="s">
        <v>8058</v>
      </c>
      <c r="B744" s="14" t="s">
        <v>8253</v>
      </c>
      <c r="C744" s="81" t="s">
        <v>8258</v>
      </c>
      <c r="D744" s="2">
        <v>4</v>
      </c>
      <c r="E744" s="2" t="s">
        <v>8126</v>
      </c>
      <c r="F744" s="2">
        <v>15</v>
      </c>
      <c r="G744" s="2">
        <v>12</v>
      </c>
      <c r="H744" s="2">
        <v>10</v>
      </c>
      <c r="I744" s="2"/>
      <c r="J744" s="2" t="s">
        <v>16</v>
      </c>
      <c r="K744" s="2" t="s">
        <v>8258</v>
      </c>
    </row>
    <row r="745" spans="1:11" ht="29" x14ac:dyDescent="0.35">
      <c r="A745" s="2" t="s">
        <v>8058</v>
      </c>
      <c r="B745" s="14" t="s">
        <v>8253</v>
      </c>
      <c r="C745" s="81" t="s">
        <v>8258</v>
      </c>
      <c r="D745" s="2">
        <v>4</v>
      </c>
      <c r="E745" s="14" t="s">
        <v>8064</v>
      </c>
      <c r="F745" s="2">
        <v>10</v>
      </c>
      <c r="G745" s="2">
        <v>7</v>
      </c>
      <c r="H745" s="2">
        <v>5</v>
      </c>
      <c r="I745" s="2" t="s">
        <v>534</v>
      </c>
      <c r="J745" s="2" t="s">
        <v>16</v>
      </c>
      <c r="K745" s="2" t="s">
        <v>8258</v>
      </c>
    </row>
    <row r="746" spans="1:11" ht="29" x14ac:dyDescent="0.35">
      <c r="A746" s="2" t="s">
        <v>8058</v>
      </c>
      <c r="B746" s="14" t="s">
        <v>8253</v>
      </c>
      <c r="C746" s="81" t="s">
        <v>8258</v>
      </c>
      <c r="D746" s="2">
        <v>4</v>
      </c>
      <c r="E746" s="14" t="s">
        <v>8065</v>
      </c>
      <c r="F746" s="2">
        <v>10</v>
      </c>
      <c r="G746" s="2">
        <v>7</v>
      </c>
      <c r="H746" s="2">
        <v>5</v>
      </c>
      <c r="I746" s="2" t="s">
        <v>534</v>
      </c>
      <c r="J746" s="2" t="s">
        <v>16</v>
      </c>
      <c r="K746" s="2" t="s">
        <v>8258</v>
      </c>
    </row>
    <row r="747" spans="1:11" ht="29" x14ac:dyDescent="0.35">
      <c r="A747" s="2" t="s">
        <v>8058</v>
      </c>
      <c r="B747" s="14" t="s">
        <v>8253</v>
      </c>
      <c r="C747" s="81" t="s">
        <v>8258</v>
      </c>
      <c r="D747" s="14">
        <v>4</v>
      </c>
      <c r="E747" s="14" t="s">
        <v>8127</v>
      </c>
      <c r="F747" s="2">
        <v>200</v>
      </c>
      <c r="G747" s="2">
        <v>100</v>
      </c>
      <c r="H747" s="2">
        <v>100</v>
      </c>
      <c r="I747" s="2" t="s">
        <v>8067</v>
      </c>
      <c r="J747" s="2" t="s">
        <v>16</v>
      </c>
      <c r="K747" s="2" t="s">
        <v>8258</v>
      </c>
    </row>
    <row r="748" spans="1:11" ht="29" x14ac:dyDescent="0.35">
      <c r="A748" s="2" t="s">
        <v>8058</v>
      </c>
      <c r="B748" s="2" t="s">
        <v>8253</v>
      </c>
      <c r="C748" s="2" t="s">
        <v>8259</v>
      </c>
      <c r="D748" s="2">
        <v>4</v>
      </c>
      <c r="E748" s="2" t="s">
        <v>8129</v>
      </c>
      <c r="F748" s="2">
        <v>15</v>
      </c>
      <c r="G748" s="2">
        <v>12</v>
      </c>
      <c r="H748" s="2">
        <v>10</v>
      </c>
      <c r="I748" s="2" t="s">
        <v>15</v>
      </c>
      <c r="J748" s="2" t="s">
        <v>16</v>
      </c>
      <c r="K748" s="2" t="s">
        <v>8259</v>
      </c>
    </row>
    <row r="749" spans="1:11" ht="29" x14ac:dyDescent="0.35">
      <c r="A749" s="2" t="s">
        <v>8058</v>
      </c>
      <c r="B749" s="81" t="s">
        <v>8253</v>
      </c>
      <c r="C749" s="81" t="s">
        <v>8260</v>
      </c>
      <c r="D749" s="33">
        <v>4</v>
      </c>
      <c r="E749" s="81" t="s">
        <v>8124</v>
      </c>
      <c r="F749" s="2">
        <v>15</v>
      </c>
      <c r="G749" s="2">
        <v>12</v>
      </c>
      <c r="H749" s="2">
        <v>10</v>
      </c>
      <c r="I749" s="2"/>
      <c r="J749" s="2" t="s">
        <v>16</v>
      </c>
      <c r="K749" s="2" t="s">
        <v>8260</v>
      </c>
    </row>
    <row r="750" spans="1:11" ht="29" x14ac:dyDescent="0.35">
      <c r="A750" s="2" t="s">
        <v>8058</v>
      </c>
      <c r="B750" s="2" t="s">
        <v>8253</v>
      </c>
      <c r="C750" s="2" t="s">
        <v>8260</v>
      </c>
      <c r="D750" s="2">
        <v>4</v>
      </c>
      <c r="E750" s="14" t="s">
        <v>8125</v>
      </c>
      <c r="F750" s="2">
        <v>15</v>
      </c>
      <c r="G750" s="2">
        <v>12</v>
      </c>
      <c r="H750" s="2">
        <v>10</v>
      </c>
      <c r="I750" s="2"/>
      <c r="J750" s="14" t="s">
        <v>16</v>
      </c>
      <c r="K750" s="14" t="s">
        <v>8260</v>
      </c>
    </row>
    <row r="751" spans="1:11" ht="29" x14ac:dyDescent="0.35">
      <c r="A751" s="2" t="s">
        <v>8058</v>
      </c>
      <c r="B751" s="2" t="s">
        <v>8253</v>
      </c>
      <c r="C751" s="2" t="s">
        <v>8260</v>
      </c>
      <c r="D751" s="2">
        <v>4</v>
      </c>
      <c r="E751" s="14" t="s">
        <v>8126</v>
      </c>
      <c r="F751" s="2">
        <v>15</v>
      </c>
      <c r="G751" s="2">
        <v>12</v>
      </c>
      <c r="H751" s="2">
        <v>10</v>
      </c>
      <c r="I751" s="2"/>
      <c r="J751" s="14" t="s">
        <v>16</v>
      </c>
      <c r="K751" s="14" t="s">
        <v>8260</v>
      </c>
    </row>
    <row r="752" spans="1:11" ht="29" x14ac:dyDescent="0.35">
      <c r="A752" s="2" t="s">
        <v>8058</v>
      </c>
      <c r="B752" s="2" t="s">
        <v>8253</v>
      </c>
      <c r="C752" s="2" t="s">
        <v>8260</v>
      </c>
      <c r="D752" s="2">
        <v>4</v>
      </c>
      <c r="E752" s="14" t="s">
        <v>8064</v>
      </c>
      <c r="F752" s="2">
        <v>15</v>
      </c>
      <c r="G752" s="2">
        <v>7</v>
      </c>
      <c r="H752" s="2">
        <v>5</v>
      </c>
      <c r="I752" s="2" t="s">
        <v>534</v>
      </c>
      <c r="J752" s="14" t="s">
        <v>16</v>
      </c>
      <c r="K752" s="14" t="s">
        <v>8260</v>
      </c>
    </row>
    <row r="753" spans="1:11" ht="29" x14ac:dyDescent="0.35">
      <c r="A753" s="2" t="s">
        <v>8058</v>
      </c>
      <c r="B753" s="2" t="s">
        <v>8253</v>
      </c>
      <c r="C753" s="2" t="s">
        <v>8260</v>
      </c>
      <c r="D753" s="2">
        <v>4</v>
      </c>
      <c r="E753" s="14" t="s">
        <v>8065</v>
      </c>
      <c r="F753" s="14">
        <v>10</v>
      </c>
      <c r="G753" s="2">
        <v>7</v>
      </c>
      <c r="H753" s="2">
        <v>5</v>
      </c>
      <c r="I753" s="2" t="s">
        <v>534</v>
      </c>
      <c r="J753" s="2" t="s">
        <v>16</v>
      </c>
      <c r="K753" s="2" t="s">
        <v>8260</v>
      </c>
    </row>
    <row r="754" spans="1:11" ht="29" x14ac:dyDescent="0.35">
      <c r="A754" s="2" t="s">
        <v>8058</v>
      </c>
      <c r="B754" s="2" t="s">
        <v>8253</v>
      </c>
      <c r="C754" s="2" t="s">
        <v>8260</v>
      </c>
      <c r="D754" s="2">
        <v>4</v>
      </c>
      <c r="E754" s="2" t="s">
        <v>8127</v>
      </c>
      <c r="F754" s="2">
        <v>200</v>
      </c>
      <c r="G754" s="2">
        <v>100</v>
      </c>
      <c r="H754" s="2">
        <v>100</v>
      </c>
      <c r="I754" s="2" t="s">
        <v>8067</v>
      </c>
      <c r="J754" s="2" t="s">
        <v>16</v>
      </c>
      <c r="K754" s="2" t="s">
        <v>8260</v>
      </c>
    </row>
    <row r="755" spans="1:11" ht="29" x14ac:dyDescent="0.35">
      <c r="A755" s="2" t="s">
        <v>8058</v>
      </c>
      <c r="B755" s="2" t="s">
        <v>8253</v>
      </c>
      <c r="C755" s="2" t="s">
        <v>8260</v>
      </c>
      <c r="D755" s="2">
        <v>4</v>
      </c>
      <c r="E755" s="2" t="s">
        <v>8068</v>
      </c>
      <c r="F755" s="2">
        <v>5</v>
      </c>
      <c r="G755" s="2">
        <v>5</v>
      </c>
      <c r="H755" s="2">
        <v>5</v>
      </c>
      <c r="I755" s="2" t="s">
        <v>8069</v>
      </c>
      <c r="J755" s="2" t="s">
        <v>16</v>
      </c>
      <c r="K755" s="2" t="s">
        <v>8260</v>
      </c>
    </row>
    <row r="756" spans="1:11" ht="29" x14ac:dyDescent="0.35">
      <c r="A756" s="2" t="s">
        <v>8058</v>
      </c>
      <c r="B756" s="2" t="s">
        <v>8253</v>
      </c>
      <c r="C756" s="2" t="s">
        <v>8260</v>
      </c>
      <c r="D756" s="2">
        <v>4</v>
      </c>
      <c r="E756" s="2" t="s">
        <v>8070</v>
      </c>
      <c r="F756" s="2">
        <v>5</v>
      </c>
      <c r="G756" s="2">
        <v>5</v>
      </c>
      <c r="H756" s="2">
        <v>5</v>
      </c>
      <c r="I756" s="2" t="s">
        <v>8069</v>
      </c>
      <c r="J756" s="2" t="s">
        <v>16</v>
      </c>
      <c r="K756" s="2" t="s">
        <v>8260</v>
      </c>
    </row>
    <row r="757" spans="1:11" ht="29" x14ac:dyDescent="0.35">
      <c r="A757" s="2" t="s">
        <v>8058</v>
      </c>
      <c r="B757" s="2" t="s">
        <v>8253</v>
      </c>
      <c r="C757" s="2" t="s">
        <v>8260</v>
      </c>
      <c r="D757" s="2">
        <v>4</v>
      </c>
      <c r="E757" s="2" t="s">
        <v>8071</v>
      </c>
      <c r="F757" s="2">
        <v>5</v>
      </c>
      <c r="G757" s="2">
        <v>5</v>
      </c>
      <c r="H757" s="2">
        <v>5</v>
      </c>
      <c r="I757" s="2" t="s">
        <v>8069</v>
      </c>
      <c r="J757" s="2" t="s">
        <v>16</v>
      </c>
      <c r="K757" s="2" t="s">
        <v>8260</v>
      </c>
    </row>
    <row r="758" spans="1:11" ht="29" x14ac:dyDescent="0.35">
      <c r="A758" s="2" t="s">
        <v>8058</v>
      </c>
      <c r="B758" s="2" t="s">
        <v>8253</v>
      </c>
      <c r="C758" s="2" t="s">
        <v>8260</v>
      </c>
      <c r="D758" s="2">
        <v>4</v>
      </c>
      <c r="E758" s="2" t="s">
        <v>8063</v>
      </c>
      <c r="F758" s="2">
        <v>1</v>
      </c>
      <c r="G758" s="2">
        <v>1</v>
      </c>
      <c r="H758" s="2">
        <v>1</v>
      </c>
      <c r="I758" s="2" t="s">
        <v>8062</v>
      </c>
      <c r="J758" s="2" t="s">
        <v>16</v>
      </c>
      <c r="K758" s="2" t="s">
        <v>8260</v>
      </c>
    </row>
    <row r="759" spans="1:11" ht="29" x14ac:dyDescent="0.35">
      <c r="A759" s="2" t="s">
        <v>8058</v>
      </c>
      <c r="B759" s="2" t="s">
        <v>8253</v>
      </c>
      <c r="C759" s="2" t="s">
        <v>8260</v>
      </c>
      <c r="D759" s="2">
        <v>4</v>
      </c>
      <c r="E759" s="2" t="s">
        <v>8074</v>
      </c>
      <c r="F759" s="2">
        <v>1</v>
      </c>
      <c r="G759" s="2">
        <v>1</v>
      </c>
      <c r="H759" s="2">
        <v>1</v>
      </c>
      <c r="I759" s="2" t="s">
        <v>534</v>
      </c>
      <c r="J759" s="2" t="s">
        <v>16</v>
      </c>
      <c r="K759" s="2" t="s">
        <v>8260</v>
      </c>
    </row>
    <row r="760" spans="1:11" ht="29" x14ac:dyDescent="0.35">
      <c r="A760" s="2" t="s">
        <v>8058</v>
      </c>
      <c r="B760" s="2" t="s">
        <v>8253</v>
      </c>
      <c r="C760" s="2" t="s">
        <v>8261</v>
      </c>
      <c r="D760" s="2">
        <v>4</v>
      </c>
      <c r="E760" s="2" t="s">
        <v>8074</v>
      </c>
      <c r="F760" s="2">
        <v>1</v>
      </c>
      <c r="G760" s="2">
        <v>1</v>
      </c>
      <c r="H760" s="2">
        <v>1</v>
      </c>
      <c r="I760" s="2" t="s">
        <v>534</v>
      </c>
      <c r="J760" s="2" t="s">
        <v>16</v>
      </c>
      <c r="K760" s="2" t="s">
        <v>8261</v>
      </c>
    </row>
    <row r="761" spans="1:11" ht="29" x14ac:dyDescent="0.35">
      <c r="A761" s="2" t="s">
        <v>8058</v>
      </c>
      <c r="B761" s="2" t="s">
        <v>8253</v>
      </c>
      <c r="C761" s="2" t="s">
        <v>8262</v>
      </c>
      <c r="D761" s="2">
        <v>4</v>
      </c>
      <c r="E761" s="2" t="s">
        <v>8063</v>
      </c>
      <c r="F761" s="2">
        <v>1</v>
      </c>
      <c r="G761" s="2">
        <v>1</v>
      </c>
      <c r="H761" s="2">
        <v>1</v>
      </c>
      <c r="I761" s="2" t="s">
        <v>8062</v>
      </c>
      <c r="J761" s="2" t="s">
        <v>16</v>
      </c>
      <c r="K761" s="2" t="s">
        <v>8262</v>
      </c>
    </row>
    <row r="762" spans="1:11" ht="29" x14ac:dyDescent="0.35">
      <c r="A762" s="2" t="s">
        <v>8058</v>
      </c>
      <c r="B762" s="2" t="s">
        <v>8253</v>
      </c>
      <c r="C762" s="2" t="s">
        <v>8262</v>
      </c>
      <c r="D762" s="2">
        <v>4</v>
      </c>
      <c r="E762" s="2" t="s">
        <v>8246</v>
      </c>
      <c r="F762" s="2">
        <v>1</v>
      </c>
      <c r="G762" s="2">
        <v>1</v>
      </c>
      <c r="H762" s="2">
        <v>1</v>
      </c>
      <c r="I762" s="2"/>
      <c r="J762" s="2" t="s">
        <v>16</v>
      </c>
      <c r="K762" s="2" t="s">
        <v>8262</v>
      </c>
    </row>
    <row r="763" spans="1:11" ht="29" x14ac:dyDescent="0.35">
      <c r="A763" s="2" t="s">
        <v>8058</v>
      </c>
      <c r="B763" s="2" t="s">
        <v>8253</v>
      </c>
      <c r="C763" s="2" t="s">
        <v>8262</v>
      </c>
      <c r="D763" s="2">
        <v>4</v>
      </c>
      <c r="E763" s="2" t="s">
        <v>8075</v>
      </c>
      <c r="F763" s="2">
        <v>1</v>
      </c>
      <c r="G763" s="2">
        <v>1</v>
      </c>
      <c r="H763" s="2">
        <v>1</v>
      </c>
      <c r="I763" s="2" t="s">
        <v>8062</v>
      </c>
      <c r="J763" s="2" t="s">
        <v>16</v>
      </c>
      <c r="K763" s="2" t="s">
        <v>8262</v>
      </c>
    </row>
    <row r="764" spans="1:11" ht="29" x14ac:dyDescent="0.35">
      <c r="A764" s="2" t="s">
        <v>8058</v>
      </c>
      <c r="B764" s="2" t="s">
        <v>8253</v>
      </c>
      <c r="C764" s="2" t="s">
        <v>8262</v>
      </c>
      <c r="D764" s="2">
        <v>4</v>
      </c>
      <c r="E764" s="2" t="s">
        <v>8073</v>
      </c>
      <c r="F764" s="2">
        <v>15</v>
      </c>
      <c r="G764" s="2">
        <v>15</v>
      </c>
      <c r="H764" s="2">
        <v>10</v>
      </c>
      <c r="I764" s="2" t="s">
        <v>15</v>
      </c>
      <c r="J764" s="2" t="s">
        <v>16</v>
      </c>
      <c r="K764" s="2" t="s">
        <v>8262</v>
      </c>
    </row>
    <row r="765" spans="1:11" ht="29" x14ac:dyDescent="0.35">
      <c r="A765" s="2" t="s">
        <v>8058</v>
      </c>
      <c r="B765" s="2" t="s">
        <v>8253</v>
      </c>
      <c r="C765" s="2" t="s">
        <v>8263</v>
      </c>
      <c r="D765" s="2">
        <v>4</v>
      </c>
      <c r="E765" s="2" t="s">
        <v>8248</v>
      </c>
      <c r="F765" s="2">
        <v>15</v>
      </c>
      <c r="G765" s="2">
        <v>15</v>
      </c>
      <c r="H765" s="2">
        <v>10</v>
      </c>
      <c r="I765" s="2" t="s">
        <v>15</v>
      </c>
      <c r="J765" s="2" t="s">
        <v>16</v>
      </c>
      <c r="K765" s="2" t="s">
        <v>8263</v>
      </c>
    </row>
    <row r="766" spans="1:11" ht="29" x14ac:dyDescent="0.35">
      <c r="A766" s="2" t="s">
        <v>8058</v>
      </c>
      <c r="B766" s="2" t="s">
        <v>8253</v>
      </c>
      <c r="C766" s="2" t="s">
        <v>8263</v>
      </c>
      <c r="D766" s="2">
        <v>4</v>
      </c>
      <c r="E766" s="2" t="s">
        <v>8063</v>
      </c>
      <c r="F766" s="2">
        <v>1</v>
      </c>
      <c r="G766" s="2">
        <v>1</v>
      </c>
      <c r="H766" s="2">
        <v>1</v>
      </c>
      <c r="I766" s="2" t="s">
        <v>8062</v>
      </c>
      <c r="J766" s="2" t="s">
        <v>16</v>
      </c>
      <c r="K766" s="2" t="s">
        <v>8263</v>
      </c>
    </row>
    <row r="767" spans="1:11" ht="29" x14ac:dyDescent="0.35">
      <c r="A767" s="2" t="s">
        <v>8058</v>
      </c>
      <c r="B767" s="2" t="s">
        <v>8253</v>
      </c>
      <c r="C767" s="2" t="s">
        <v>8263</v>
      </c>
      <c r="D767" s="2">
        <v>4</v>
      </c>
      <c r="E767" s="2" t="s">
        <v>8074</v>
      </c>
      <c r="F767" s="2">
        <v>1</v>
      </c>
      <c r="G767" s="2">
        <v>1</v>
      </c>
      <c r="H767" s="2">
        <v>1</v>
      </c>
      <c r="I767" s="2" t="s">
        <v>534</v>
      </c>
      <c r="J767" s="2" t="s">
        <v>16</v>
      </c>
      <c r="K767" s="2" t="s">
        <v>8263</v>
      </c>
    </row>
    <row r="768" spans="1:11" ht="29" x14ac:dyDescent="0.35">
      <c r="A768" s="2" t="s">
        <v>8058</v>
      </c>
      <c r="B768" s="2" t="s">
        <v>8253</v>
      </c>
      <c r="C768" s="2" t="s">
        <v>8263</v>
      </c>
      <c r="D768" s="2">
        <v>4</v>
      </c>
      <c r="E768" s="2" t="s">
        <v>8249</v>
      </c>
      <c r="F768" s="2">
        <v>2</v>
      </c>
      <c r="G768" s="2">
        <v>2</v>
      </c>
      <c r="H768" s="2">
        <v>1</v>
      </c>
      <c r="I768" s="2" t="s">
        <v>534</v>
      </c>
      <c r="J768" s="2" t="s">
        <v>16</v>
      </c>
      <c r="K768" s="2" t="s">
        <v>8263</v>
      </c>
    </row>
    <row r="769" spans="1:11" ht="29" x14ac:dyDescent="0.35">
      <c r="A769" s="2" t="s">
        <v>8058</v>
      </c>
      <c r="B769" s="2" t="s">
        <v>8253</v>
      </c>
      <c r="C769" s="2" t="s">
        <v>8263</v>
      </c>
      <c r="D769" s="2">
        <v>4</v>
      </c>
      <c r="E769" s="2" t="s">
        <v>8251</v>
      </c>
      <c r="F769" s="2">
        <v>1</v>
      </c>
      <c r="G769" s="2">
        <v>1</v>
      </c>
      <c r="H769" s="2">
        <v>1</v>
      </c>
      <c r="I769" s="2" t="s">
        <v>534</v>
      </c>
      <c r="J769" s="2" t="s">
        <v>23</v>
      </c>
      <c r="K769" s="2" t="s">
        <v>8263</v>
      </c>
    </row>
    <row r="770" spans="1:11" ht="29" x14ac:dyDescent="0.35">
      <c r="A770" s="2" t="s">
        <v>8058</v>
      </c>
      <c r="B770" s="2" t="s">
        <v>8253</v>
      </c>
      <c r="C770" s="2" t="s">
        <v>8263</v>
      </c>
      <c r="D770" s="2">
        <v>4</v>
      </c>
      <c r="E770" s="2" t="s">
        <v>8078</v>
      </c>
      <c r="F770" s="2">
        <v>2</v>
      </c>
      <c r="G770" s="2">
        <v>2</v>
      </c>
      <c r="H770" s="2">
        <v>2</v>
      </c>
      <c r="I770" s="2" t="s">
        <v>534</v>
      </c>
      <c r="J770" s="2" t="s">
        <v>16</v>
      </c>
      <c r="K770" s="2" t="s">
        <v>8263</v>
      </c>
    </row>
    <row r="771" spans="1:11" ht="29" x14ac:dyDescent="0.35">
      <c r="A771" s="2" t="s">
        <v>8058</v>
      </c>
      <c r="B771" s="2" t="s">
        <v>8253</v>
      </c>
      <c r="C771" s="2" t="s">
        <v>8263</v>
      </c>
      <c r="D771" s="2">
        <v>4</v>
      </c>
      <c r="E771" s="2" t="s">
        <v>8079</v>
      </c>
      <c r="F771" s="2">
        <v>1</v>
      </c>
      <c r="G771" s="2">
        <v>1</v>
      </c>
      <c r="H771" s="2">
        <v>1</v>
      </c>
      <c r="I771" s="2" t="s">
        <v>8069</v>
      </c>
      <c r="J771" s="2" t="s">
        <v>16</v>
      </c>
      <c r="K771" s="2" t="s">
        <v>8263</v>
      </c>
    </row>
    <row r="772" spans="1:11" ht="29" x14ac:dyDescent="0.35">
      <c r="A772" s="2" t="s">
        <v>8058</v>
      </c>
      <c r="B772" s="2" t="s">
        <v>8253</v>
      </c>
      <c r="C772" s="2" t="s">
        <v>8263</v>
      </c>
      <c r="D772" s="2">
        <v>4</v>
      </c>
      <c r="E772" s="2" t="s">
        <v>8080</v>
      </c>
      <c r="F772" s="2">
        <v>1</v>
      </c>
      <c r="G772" s="2">
        <v>1</v>
      </c>
      <c r="H772" s="2">
        <v>1</v>
      </c>
      <c r="I772" s="2" t="s">
        <v>8069</v>
      </c>
      <c r="J772" s="2" t="s">
        <v>23</v>
      </c>
      <c r="K772" s="2" t="s">
        <v>8263</v>
      </c>
    </row>
    <row r="773" spans="1:11" ht="29" x14ac:dyDescent="0.35">
      <c r="A773" s="2" t="s">
        <v>8058</v>
      </c>
      <c r="B773" s="2" t="s">
        <v>8264</v>
      </c>
      <c r="C773" s="2" t="s">
        <v>8265</v>
      </c>
      <c r="D773" s="2">
        <v>3</v>
      </c>
      <c r="E773" s="2" t="s">
        <v>8266</v>
      </c>
      <c r="F773" s="2">
        <v>3</v>
      </c>
      <c r="G773" s="2"/>
      <c r="H773" s="2"/>
      <c r="I773" s="2" t="s">
        <v>3316</v>
      </c>
      <c r="J773" s="2" t="s">
        <v>16</v>
      </c>
      <c r="K773" s="2" t="s">
        <v>8265</v>
      </c>
    </row>
    <row r="774" spans="1:11" ht="29" x14ac:dyDescent="0.35">
      <c r="A774" s="2" t="s">
        <v>8058</v>
      </c>
      <c r="B774" s="2" t="s">
        <v>8264</v>
      </c>
      <c r="C774" s="2" t="s">
        <v>8267</v>
      </c>
      <c r="D774" s="2">
        <v>3</v>
      </c>
      <c r="E774" s="2" t="s">
        <v>8268</v>
      </c>
      <c r="F774" s="2">
        <v>5</v>
      </c>
      <c r="G774" s="2"/>
      <c r="H774" s="2"/>
      <c r="I774" s="2" t="s">
        <v>3316</v>
      </c>
      <c r="J774" s="2" t="s">
        <v>16</v>
      </c>
      <c r="K774" s="2" t="s">
        <v>8267</v>
      </c>
    </row>
    <row r="775" spans="1:11" ht="29" x14ac:dyDescent="0.35">
      <c r="A775" s="2" t="s">
        <v>8058</v>
      </c>
      <c r="B775" s="2" t="s">
        <v>8264</v>
      </c>
      <c r="C775" s="2" t="s">
        <v>8267</v>
      </c>
      <c r="D775" s="2">
        <v>3</v>
      </c>
      <c r="E775" s="2" t="s">
        <v>1441</v>
      </c>
      <c r="F775" s="2">
        <v>1</v>
      </c>
      <c r="G775" s="2"/>
      <c r="H775" s="2"/>
      <c r="I775" s="2" t="s">
        <v>3316</v>
      </c>
      <c r="J775" s="2" t="s">
        <v>16</v>
      </c>
      <c r="K775" s="2" t="s">
        <v>8267</v>
      </c>
    </row>
    <row r="776" spans="1:11" ht="29" x14ac:dyDescent="0.35">
      <c r="A776" s="2" t="s">
        <v>8058</v>
      </c>
      <c r="B776" s="2" t="s">
        <v>8264</v>
      </c>
      <c r="C776" s="2" t="s">
        <v>8267</v>
      </c>
      <c r="D776" s="2">
        <v>3</v>
      </c>
      <c r="E776" s="2" t="s">
        <v>8269</v>
      </c>
      <c r="F776" s="2">
        <v>1</v>
      </c>
      <c r="G776" s="2"/>
      <c r="H776" s="2"/>
      <c r="I776" s="2" t="s">
        <v>3316</v>
      </c>
      <c r="J776" s="2" t="s">
        <v>16</v>
      </c>
      <c r="K776" s="2" t="s">
        <v>8267</v>
      </c>
    </row>
    <row r="777" spans="1:11" ht="29" x14ac:dyDescent="0.35">
      <c r="A777" s="2" t="s">
        <v>8058</v>
      </c>
      <c r="B777" s="2" t="s">
        <v>8264</v>
      </c>
      <c r="C777" s="2" t="s">
        <v>8267</v>
      </c>
      <c r="D777" s="2">
        <v>3</v>
      </c>
      <c r="E777" s="2" t="s">
        <v>8270</v>
      </c>
      <c r="F777" s="2">
        <v>1</v>
      </c>
      <c r="G777" s="2"/>
      <c r="H777" s="2"/>
      <c r="I777" s="2" t="s">
        <v>3316</v>
      </c>
      <c r="J777" s="2" t="s">
        <v>16</v>
      </c>
      <c r="K777" s="2" t="s">
        <v>8267</v>
      </c>
    </row>
    <row r="778" spans="1:11" ht="29" x14ac:dyDescent="0.35">
      <c r="A778" s="2" t="s">
        <v>8058</v>
      </c>
      <c r="B778" s="2" t="s">
        <v>8264</v>
      </c>
      <c r="C778" s="2" t="s">
        <v>8267</v>
      </c>
      <c r="D778" s="2">
        <v>3</v>
      </c>
      <c r="E778" s="2" t="s">
        <v>8271</v>
      </c>
      <c r="F778" s="2">
        <v>1</v>
      </c>
      <c r="G778" s="2"/>
      <c r="H778" s="2"/>
      <c r="I778" s="2" t="s">
        <v>3316</v>
      </c>
      <c r="J778" s="2" t="s">
        <v>16</v>
      </c>
      <c r="K778" s="2" t="s">
        <v>8267</v>
      </c>
    </row>
    <row r="779" spans="1:11" ht="29" x14ac:dyDescent="0.35">
      <c r="A779" s="2" t="s">
        <v>8058</v>
      </c>
      <c r="B779" s="2" t="s">
        <v>8264</v>
      </c>
      <c r="C779" s="2" t="s">
        <v>8267</v>
      </c>
      <c r="D779" s="2">
        <v>3</v>
      </c>
      <c r="E779" s="2" t="s">
        <v>8272</v>
      </c>
      <c r="F779" s="2">
        <v>1</v>
      </c>
      <c r="G779" s="2"/>
      <c r="H779" s="2"/>
      <c r="I779" s="2" t="s">
        <v>3316</v>
      </c>
      <c r="J779" s="2" t="s">
        <v>16</v>
      </c>
      <c r="K779" s="2" t="s">
        <v>8267</v>
      </c>
    </row>
    <row r="780" spans="1:11" ht="29" x14ac:dyDescent="0.35">
      <c r="A780" s="2" t="s">
        <v>8058</v>
      </c>
      <c r="B780" s="2" t="s">
        <v>8264</v>
      </c>
      <c r="C780" s="2" t="s">
        <v>8267</v>
      </c>
      <c r="D780" s="2">
        <v>3</v>
      </c>
      <c r="E780" s="2" t="s">
        <v>8273</v>
      </c>
      <c r="F780" s="2">
        <v>30</v>
      </c>
      <c r="G780" s="2"/>
      <c r="H780" s="2"/>
      <c r="I780" s="2" t="s">
        <v>3316</v>
      </c>
      <c r="J780" s="2" t="s">
        <v>16</v>
      </c>
      <c r="K780" s="2" t="s">
        <v>8267</v>
      </c>
    </row>
    <row r="781" spans="1:11" ht="29" x14ac:dyDescent="0.35">
      <c r="A781" s="2" t="s">
        <v>8058</v>
      </c>
      <c r="B781" s="2" t="s">
        <v>8264</v>
      </c>
      <c r="C781" s="2" t="s">
        <v>8267</v>
      </c>
      <c r="D781" s="2">
        <v>3</v>
      </c>
      <c r="E781" s="2" t="s">
        <v>8274</v>
      </c>
      <c r="F781" s="2">
        <v>15</v>
      </c>
      <c r="G781" s="2"/>
      <c r="H781" s="2"/>
      <c r="I781" s="2" t="s">
        <v>3316</v>
      </c>
      <c r="J781" s="2" t="s">
        <v>16</v>
      </c>
      <c r="K781" s="2" t="s">
        <v>8267</v>
      </c>
    </row>
    <row r="782" spans="1:11" ht="29" x14ac:dyDescent="0.35">
      <c r="A782" s="2" t="s">
        <v>8058</v>
      </c>
      <c r="B782" s="2" t="s">
        <v>8264</v>
      </c>
      <c r="C782" s="2" t="s">
        <v>8267</v>
      </c>
      <c r="D782" s="2">
        <v>3</v>
      </c>
      <c r="E782" s="2" t="s">
        <v>8275</v>
      </c>
      <c r="F782" s="2">
        <v>1</v>
      </c>
      <c r="G782" s="2"/>
      <c r="H782" s="2"/>
      <c r="I782" s="2" t="s">
        <v>3316</v>
      </c>
      <c r="J782" s="2" t="s">
        <v>16</v>
      </c>
      <c r="K782" s="2" t="s">
        <v>8267</v>
      </c>
    </row>
    <row r="783" spans="1:11" ht="29" x14ac:dyDescent="0.35">
      <c r="A783" s="2" t="s">
        <v>8058</v>
      </c>
      <c r="B783" s="2" t="s">
        <v>8264</v>
      </c>
      <c r="C783" s="2" t="s">
        <v>8267</v>
      </c>
      <c r="D783" s="2">
        <v>3</v>
      </c>
      <c r="E783" s="2" t="s">
        <v>8276</v>
      </c>
      <c r="F783" s="2">
        <v>1</v>
      </c>
      <c r="G783" s="2"/>
      <c r="H783" s="2"/>
      <c r="I783" s="2" t="s">
        <v>3316</v>
      </c>
      <c r="J783" s="2" t="s">
        <v>16</v>
      </c>
      <c r="K783" s="2" t="s">
        <v>8267</v>
      </c>
    </row>
    <row r="784" spans="1:11" ht="29" x14ac:dyDescent="0.35">
      <c r="A784" s="2" t="s">
        <v>8058</v>
      </c>
      <c r="B784" s="2" t="s">
        <v>8264</v>
      </c>
      <c r="C784" s="2" t="s">
        <v>8277</v>
      </c>
      <c r="D784" s="2">
        <v>3</v>
      </c>
      <c r="E784" s="2" t="s">
        <v>8061</v>
      </c>
      <c r="F784" s="2">
        <v>1</v>
      </c>
      <c r="G784" s="2">
        <v>1</v>
      </c>
      <c r="H784" s="2">
        <v>1</v>
      </c>
      <c r="I784" s="2" t="s">
        <v>15</v>
      </c>
      <c r="J784" s="2" t="s">
        <v>16</v>
      </c>
      <c r="K784" s="2" t="s">
        <v>8277</v>
      </c>
    </row>
    <row r="785" spans="1:11" ht="29" x14ac:dyDescent="0.35">
      <c r="A785" s="2" t="s">
        <v>8058</v>
      </c>
      <c r="B785" s="2" t="s">
        <v>8264</v>
      </c>
      <c r="C785" s="2" t="s">
        <v>8278</v>
      </c>
      <c r="D785" s="2">
        <v>3</v>
      </c>
      <c r="E785" s="2" t="s">
        <v>8063</v>
      </c>
      <c r="F785" s="2">
        <v>1</v>
      </c>
      <c r="G785" s="2">
        <v>1</v>
      </c>
      <c r="H785" s="2">
        <v>1</v>
      </c>
      <c r="I785" s="2" t="s">
        <v>8062</v>
      </c>
      <c r="J785" s="2" t="s">
        <v>16</v>
      </c>
      <c r="K785" s="2" t="s">
        <v>8278</v>
      </c>
    </row>
    <row r="786" spans="1:11" ht="29" x14ac:dyDescent="0.35">
      <c r="A786" s="2" t="s">
        <v>8058</v>
      </c>
      <c r="B786" s="2" t="s">
        <v>8264</v>
      </c>
      <c r="C786" s="2" t="s">
        <v>8279</v>
      </c>
      <c r="D786" s="2">
        <v>3</v>
      </c>
      <c r="E786" s="2" t="s">
        <v>8064</v>
      </c>
      <c r="F786" s="2">
        <v>5</v>
      </c>
      <c r="G786" s="2">
        <v>5</v>
      </c>
      <c r="H786" s="2">
        <v>5</v>
      </c>
      <c r="I786" s="2" t="s">
        <v>534</v>
      </c>
      <c r="J786" s="2" t="s">
        <v>16</v>
      </c>
      <c r="K786" s="2" t="s">
        <v>8279</v>
      </c>
    </row>
    <row r="787" spans="1:11" ht="29" x14ac:dyDescent="0.35">
      <c r="A787" s="2" t="s">
        <v>8058</v>
      </c>
      <c r="B787" s="2" t="s">
        <v>8264</v>
      </c>
      <c r="C787" s="2" t="s">
        <v>8278</v>
      </c>
      <c r="D787" s="2">
        <v>3</v>
      </c>
      <c r="E787" s="2" t="s">
        <v>8065</v>
      </c>
      <c r="F787" s="2">
        <v>5</v>
      </c>
      <c r="G787" s="2">
        <v>5</v>
      </c>
      <c r="H787" s="2">
        <v>5</v>
      </c>
      <c r="I787" s="2" t="s">
        <v>534</v>
      </c>
      <c r="J787" s="2" t="s">
        <v>16</v>
      </c>
      <c r="K787" s="2" t="s">
        <v>8278</v>
      </c>
    </row>
    <row r="788" spans="1:11" ht="29" x14ac:dyDescent="0.35">
      <c r="A788" s="2" t="s">
        <v>8058</v>
      </c>
      <c r="B788" s="2" t="s">
        <v>8264</v>
      </c>
      <c r="C788" s="2" t="s">
        <v>8278</v>
      </c>
      <c r="D788" s="2">
        <v>3</v>
      </c>
      <c r="E788" s="2" t="s">
        <v>8127</v>
      </c>
      <c r="F788" s="2">
        <v>200</v>
      </c>
      <c r="G788" s="2">
        <v>100</v>
      </c>
      <c r="H788" s="2">
        <v>100</v>
      </c>
      <c r="I788" s="2" t="s">
        <v>8067</v>
      </c>
      <c r="J788" s="2" t="s">
        <v>16</v>
      </c>
      <c r="K788" s="2" t="s">
        <v>8278</v>
      </c>
    </row>
    <row r="789" spans="1:11" ht="29" x14ac:dyDescent="0.35">
      <c r="A789" s="2" t="s">
        <v>8058</v>
      </c>
      <c r="B789" s="2" t="s">
        <v>8264</v>
      </c>
      <c r="C789" s="2" t="s">
        <v>8278</v>
      </c>
      <c r="D789" s="2">
        <v>3</v>
      </c>
      <c r="E789" s="2" t="s">
        <v>8068</v>
      </c>
      <c r="F789" s="2">
        <v>5</v>
      </c>
      <c r="G789" s="2">
        <v>5</v>
      </c>
      <c r="H789" s="2">
        <v>5</v>
      </c>
      <c r="I789" s="2" t="s">
        <v>8069</v>
      </c>
      <c r="J789" s="2" t="s">
        <v>16</v>
      </c>
      <c r="K789" s="2" t="s">
        <v>8278</v>
      </c>
    </row>
    <row r="790" spans="1:11" ht="29" x14ac:dyDescent="0.35">
      <c r="A790" s="2" t="s">
        <v>8058</v>
      </c>
      <c r="B790" s="2" t="s">
        <v>8264</v>
      </c>
      <c r="C790" s="2" t="s">
        <v>8278</v>
      </c>
      <c r="D790" s="2">
        <v>3</v>
      </c>
      <c r="E790" s="2" t="s">
        <v>8070</v>
      </c>
      <c r="F790" s="2">
        <v>5</v>
      </c>
      <c r="G790" s="2">
        <v>5</v>
      </c>
      <c r="H790" s="2">
        <v>5</v>
      </c>
      <c r="I790" s="2" t="s">
        <v>8069</v>
      </c>
      <c r="J790" s="2" t="s">
        <v>16</v>
      </c>
      <c r="K790" s="2" t="s">
        <v>8278</v>
      </c>
    </row>
    <row r="791" spans="1:11" ht="29" x14ac:dyDescent="0.35">
      <c r="A791" s="2" t="s">
        <v>8058</v>
      </c>
      <c r="B791" s="2" t="s">
        <v>8264</v>
      </c>
      <c r="C791" s="2" t="s">
        <v>8278</v>
      </c>
      <c r="D791" s="2">
        <v>3</v>
      </c>
      <c r="E791" s="2" t="s">
        <v>8071</v>
      </c>
      <c r="F791" s="2">
        <v>5</v>
      </c>
      <c r="G791" s="2">
        <v>5</v>
      </c>
      <c r="H791" s="2">
        <v>5</v>
      </c>
      <c r="I791" s="2" t="s">
        <v>8069</v>
      </c>
      <c r="J791" s="2" t="s">
        <v>16</v>
      </c>
      <c r="K791" s="2" t="s">
        <v>8278</v>
      </c>
    </row>
    <row r="792" spans="1:11" ht="29" x14ac:dyDescent="0.35">
      <c r="A792" s="2" t="s">
        <v>8058</v>
      </c>
      <c r="B792" s="2" t="s">
        <v>8264</v>
      </c>
      <c r="C792" s="2" t="s">
        <v>8278</v>
      </c>
      <c r="D792" s="2">
        <v>3</v>
      </c>
      <c r="E792" s="2" t="s">
        <v>8074</v>
      </c>
      <c r="F792" s="2">
        <v>1</v>
      </c>
      <c r="G792" s="2">
        <v>1</v>
      </c>
      <c r="H792" s="2">
        <v>1</v>
      </c>
      <c r="I792" s="2" t="s">
        <v>534</v>
      </c>
      <c r="J792" s="2" t="s">
        <v>16</v>
      </c>
      <c r="K792" s="2" t="s">
        <v>8278</v>
      </c>
    </row>
    <row r="793" spans="1:11" ht="29" x14ac:dyDescent="0.35">
      <c r="A793" s="2" t="s">
        <v>8058</v>
      </c>
      <c r="B793" s="2" t="s">
        <v>8264</v>
      </c>
      <c r="C793" s="2" t="s">
        <v>8280</v>
      </c>
      <c r="D793" s="2">
        <v>3</v>
      </c>
      <c r="E793" s="2" t="s">
        <v>8073</v>
      </c>
      <c r="F793" s="2">
        <v>1</v>
      </c>
      <c r="G793" s="2">
        <v>1</v>
      </c>
      <c r="H793" s="2">
        <v>1</v>
      </c>
      <c r="I793" s="2" t="s">
        <v>15</v>
      </c>
      <c r="J793" s="2" t="s">
        <v>16</v>
      </c>
      <c r="K793" s="2" t="s">
        <v>8280</v>
      </c>
    </row>
    <row r="794" spans="1:11" ht="29" x14ac:dyDescent="0.35">
      <c r="A794" s="2" t="s">
        <v>8058</v>
      </c>
      <c r="B794" s="2" t="s">
        <v>8264</v>
      </c>
      <c r="C794" s="2" t="s">
        <v>8280</v>
      </c>
      <c r="D794" s="2">
        <v>3</v>
      </c>
      <c r="E794" s="2" t="s">
        <v>8074</v>
      </c>
      <c r="F794" s="2">
        <v>1</v>
      </c>
      <c r="G794" s="2">
        <v>1</v>
      </c>
      <c r="H794" s="2">
        <v>1</v>
      </c>
      <c r="I794" s="2" t="s">
        <v>534</v>
      </c>
      <c r="J794" s="2" t="s">
        <v>16</v>
      </c>
      <c r="K794" s="2" t="s">
        <v>8280</v>
      </c>
    </row>
    <row r="795" spans="1:11" ht="29" x14ac:dyDescent="0.35">
      <c r="A795" s="2" t="s">
        <v>8058</v>
      </c>
      <c r="B795" s="2" t="s">
        <v>8264</v>
      </c>
      <c r="C795" s="2" t="s">
        <v>8280</v>
      </c>
      <c r="D795" s="2">
        <v>3</v>
      </c>
      <c r="E795" s="2" t="s">
        <v>8075</v>
      </c>
      <c r="F795" s="2">
        <v>1</v>
      </c>
      <c r="G795" s="2">
        <v>1</v>
      </c>
      <c r="H795" s="2">
        <v>1</v>
      </c>
      <c r="I795" s="2" t="s">
        <v>8062</v>
      </c>
      <c r="J795" s="2" t="s">
        <v>16</v>
      </c>
      <c r="K795" s="2" t="s">
        <v>8280</v>
      </c>
    </row>
    <row r="796" spans="1:11" ht="29" x14ac:dyDescent="0.35">
      <c r="A796" s="2" t="s">
        <v>8058</v>
      </c>
      <c r="B796" s="2" t="s">
        <v>8264</v>
      </c>
      <c r="C796" s="2" t="s">
        <v>8281</v>
      </c>
      <c r="D796" s="2">
        <v>3</v>
      </c>
      <c r="E796" s="2" t="s">
        <v>8077</v>
      </c>
      <c r="F796" s="2">
        <v>1</v>
      </c>
      <c r="G796" s="2">
        <v>1</v>
      </c>
      <c r="H796" s="2">
        <v>1</v>
      </c>
      <c r="I796" s="2" t="s">
        <v>15</v>
      </c>
      <c r="J796" s="2" t="s">
        <v>16</v>
      </c>
      <c r="K796" s="2" t="s">
        <v>8281</v>
      </c>
    </row>
    <row r="797" spans="1:11" ht="29" x14ac:dyDescent="0.35">
      <c r="A797" s="2" t="s">
        <v>8058</v>
      </c>
      <c r="B797" s="2" t="s">
        <v>8264</v>
      </c>
      <c r="C797" s="2" t="s">
        <v>8281</v>
      </c>
      <c r="D797" s="2">
        <v>3</v>
      </c>
      <c r="E797" s="2" t="s">
        <v>8074</v>
      </c>
      <c r="F797" s="2">
        <v>1</v>
      </c>
      <c r="G797" s="2">
        <v>1</v>
      </c>
      <c r="H797" s="2">
        <v>1</v>
      </c>
      <c r="I797" s="2" t="s">
        <v>534</v>
      </c>
      <c r="J797" s="2" t="s">
        <v>16</v>
      </c>
      <c r="K797" s="2" t="s">
        <v>8281</v>
      </c>
    </row>
    <row r="798" spans="1:11" ht="29" x14ac:dyDescent="0.35">
      <c r="A798" s="2" t="s">
        <v>8058</v>
      </c>
      <c r="B798" s="2" t="s">
        <v>8264</v>
      </c>
      <c r="C798" s="2" t="s">
        <v>8281</v>
      </c>
      <c r="D798" s="2">
        <v>3</v>
      </c>
      <c r="E798" s="2" t="s">
        <v>176</v>
      </c>
      <c r="F798" s="2">
        <v>2</v>
      </c>
      <c r="G798" s="2">
        <v>2</v>
      </c>
      <c r="H798" s="2">
        <v>2</v>
      </c>
      <c r="I798" s="2" t="s">
        <v>534</v>
      </c>
      <c r="J798" s="2" t="s">
        <v>16</v>
      </c>
      <c r="K798" s="2" t="s">
        <v>8281</v>
      </c>
    </row>
    <row r="799" spans="1:11" ht="29" x14ac:dyDescent="0.35">
      <c r="A799" s="2" t="s">
        <v>8058</v>
      </c>
      <c r="B799" s="2" t="s">
        <v>8264</v>
      </c>
      <c r="C799" s="2" t="s">
        <v>8281</v>
      </c>
      <c r="D799" s="2">
        <v>3</v>
      </c>
      <c r="E799" s="2" t="s">
        <v>8079</v>
      </c>
      <c r="F799" s="2">
        <v>1</v>
      </c>
      <c r="G799" s="2">
        <v>1</v>
      </c>
      <c r="H799" s="2">
        <v>1</v>
      </c>
      <c r="I799" s="2" t="s">
        <v>8069</v>
      </c>
      <c r="J799" s="2" t="s">
        <v>16</v>
      </c>
      <c r="K799" s="2" t="s">
        <v>8281</v>
      </c>
    </row>
    <row r="800" spans="1:11" ht="29" x14ac:dyDescent="0.35">
      <c r="A800" s="2" t="s">
        <v>8058</v>
      </c>
      <c r="B800" s="2" t="s">
        <v>8264</v>
      </c>
      <c r="C800" s="2" t="s">
        <v>8281</v>
      </c>
      <c r="D800" s="2">
        <v>3</v>
      </c>
      <c r="E800" s="2" t="s">
        <v>8080</v>
      </c>
      <c r="F800" s="2">
        <v>1</v>
      </c>
      <c r="G800" s="2">
        <v>1</v>
      </c>
      <c r="H800" s="2">
        <v>1</v>
      </c>
      <c r="I800" s="2" t="s">
        <v>8069</v>
      </c>
      <c r="J800" s="2" t="s">
        <v>23</v>
      </c>
      <c r="K800" s="2" t="s">
        <v>8281</v>
      </c>
    </row>
    <row r="801" spans="1:11" ht="29" x14ac:dyDescent="0.35">
      <c r="A801" s="2" t="s">
        <v>8058</v>
      </c>
      <c r="B801" s="2" t="s">
        <v>8282</v>
      </c>
      <c r="C801" s="2" t="s">
        <v>8283</v>
      </c>
      <c r="D801" s="2">
        <v>4</v>
      </c>
      <c r="E801" s="2" t="s">
        <v>8284</v>
      </c>
      <c r="F801" s="2">
        <v>10</v>
      </c>
      <c r="G801" s="2"/>
      <c r="H801" s="2"/>
      <c r="I801" s="2" t="s">
        <v>3350</v>
      </c>
      <c r="J801" s="2" t="s">
        <v>16</v>
      </c>
      <c r="K801" s="2" t="s">
        <v>8283</v>
      </c>
    </row>
    <row r="802" spans="1:11" ht="29" x14ac:dyDescent="0.35">
      <c r="A802" s="2" t="s">
        <v>8058</v>
      </c>
      <c r="B802" s="2" t="s">
        <v>8282</v>
      </c>
      <c r="C802" s="2" t="s">
        <v>8283</v>
      </c>
      <c r="D802" s="2">
        <v>4</v>
      </c>
      <c r="E802" s="2" t="s">
        <v>8285</v>
      </c>
      <c r="F802" s="2">
        <v>20</v>
      </c>
      <c r="G802" s="2"/>
      <c r="H802" s="2"/>
      <c r="I802" s="2" t="s">
        <v>3350</v>
      </c>
      <c r="J802" s="2" t="s">
        <v>16</v>
      </c>
      <c r="K802" s="2" t="s">
        <v>8283</v>
      </c>
    </row>
    <row r="803" spans="1:11" ht="29" x14ac:dyDescent="0.35">
      <c r="A803" s="2" t="s">
        <v>8058</v>
      </c>
      <c r="B803" s="2" t="s">
        <v>8282</v>
      </c>
      <c r="C803" s="2" t="s">
        <v>8283</v>
      </c>
      <c r="D803" s="2">
        <v>4</v>
      </c>
      <c r="E803" s="2" t="s">
        <v>8286</v>
      </c>
      <c r="F803" s="2">
        <v>10</v>
      </c>
      <c r="G803" s="2"/>
      <c r="H803" s="2"/>
      <c r="I803" s="2" t="s">
        <v>1940</v>
      </c>
      <c r="J803" s="2" t="s">
        <v>16</v>
      </c>
      <c r="K803" s="2" t="s">
        <v>8283</v>
      </c>
    </row>
    <row r="804" spans="1:11" ht="29" x14ac:dyDescent="0.35">
      <c r="A804" s="2" t="s">
        <v>8058</v>
      </c>
      <c r="B804" s="2" t="s">
        <v>8282</v>
      </c>
      <c r="C804" s="2" t="s">
        <v>8283</v>
      </c>
      <c r="D804" s="2">
        <v>4</v>
      </c>
      <c r="E804" s="2" t="s">
        <v>8287</v>
      </c>
      <c r="F804" s="2">
        <v>20</v>
      </c>
      <c r="G804" s="2"/>
      <c r="H804" s="2"/>
      <c r="I804" s="2" t="s">
        <v>1940</v>
      </c>
      <c r="J804" s="2" t="s">
        <v>16</v>
      </c>
      <c r="K804" s="2" t="s">
        <v>8283</v>
      </c>
    </row>
    <row r="805" spans="1:11" ht="29" x14ac:dyDescent="0.35">
      <c r="A805" s="2" t="s">
        <v>8058</v>
      </c>
      <c r="B805" s="2" t="s">
        <v>8282</v>
      </c>
      <c r="C805" s="2" t="s">
        <v>8283</v>
      </c>
      <c r="D805" s="2">
        <v>4</v>
      </c>
      <c r="E805" s="2" t="s">
        <v>7384</v>
      </c>
      <c r="F805" s="2">
        <v>6</v>
      </c>
      <c r="G805" s="2"/>
      <c r="H805" s="2"/>
      <c r="I805" s="2" t="s">
        <v>3350</v>
      </c>
      <c r="J805" s="2" t="s">
        <v>16</v>
      </c>
      <c r="K805" s="2" t="s">
        <v>8283</v>
      </c>
    </row>
    <row r="806" spans="1:11" ht="29" x14ac:dyDescent="0.35">
      <c r="A806" s="2" t="s">
        <v>8058</v>
      </c>
      <c r="B806" s="2" t="s">
        <v>8282</v>
      </c>
      <c r="C806" s="2" t="s">
        <v>8283</v>
      </c>
      <c r="D806" s="2">
        <v>4</v>
      </c>
      <c r="E806" s="2" t="s">
        <v>8288</v>
      </c>
      <c r="F806" s="2">
        <v>6</v>
      </c>
      <c r="G806" s="2"/>
      <c r="H806" s="2"/>
      <c r="I806" s="2" t="s">
        <v>1940</v>
      </c>
      <c r="J806" s="2" t="s">
        <v>16</v>
      </c>
      <c r="K806" s="2" t="s">
        <v>8283</v>
      </c>
    </row>
    <row r="807" spans="1:11" ht="29" x14ac:dyDescent="0.35">
      <c r="A807" s="2" t="s">
        <v>8058</v>
      </c>
      <c r="B807" s="2" t="s">
        <v>8282</v>
      </c>
      <c r="C807" s="2" t="s">
        <v>8283</v>
      </c>
      <c r="D807" s="2">
        <v>4</v>
      </c>
      <c r="E807" s="2" t="s">
        <v>8289</v>
      </c>
      <c r="F807" s="2">
        <v>3</v>
      </c>
      <c r="G807" s="2"/>
      <c r="H807" s="2"/>
      <c r="I807" s="2" t="s">
        <v>1940</v>
      </c>
      <c r="J807" s="2" t="s">
        <v>16</v>
      </c>
      <c r="K807" s="2" t="s">
        <v>8283</v>
      </c>
    </row>
    <row r="808" spans="1:11" ht="43.5" x14ac:dyDescent="0.35">
      <c r="A808" s="2" t="s">
        <v>8058</v>
      </c>
      <c r="B808" s="2" t="s">
        <v>8282</v>
      </c>
      <c r="C808" s="2" t="s">
        <v>8283</v>
      </c>
      <c r="D808" s="2">
        <v>4</v>
      </c>
      <c r="E808" s="2" t="s">
        <v>8290</v>
      </c>
      <c r="F808" s="2">
        <v>1</v>
      </c>
      <c r="G808" s="2"/>
      <c r="H808" s="2"/>
      <c r="I808" s="2" t="s">
        <v>3350</v>
      </c>
      <c r="J808" s="2" t="s">
        <v>16</v>
      </c>
      <c r="K808" s="2" t="s">
        <v>8283</v>
      </c>
    </row>
    <row r="809" spans="1:11" ht="29" x14ac:dyDescent="0.35">
      <c r="A809" s="2" t="s">
        <v>8058</v>
      </c>
      <c r="B809" s="2" t="s">
        <v>8282</v>
      </c>
      <c r="C809" s="2" t="s">
        <v>8283</v>
      </c>
      <c r="D809" s="2">
        <v>4</v>
      </c>
      <c r="E809" s="2" t="s">
        <v>1108</v>
      </c>
      <c r="F809" s="2">
        <v>1</v>
      </c>
      <c r="G809" s="2"/>
      <c r="H809" s="2"/>
      <c r="I809" s="2" t="s">
        <v>3350</v>
      </c>
      <c r="J809" s="2" t="s">
        <v>16</v>
      </c>
      <c r="K809" s="2" t="s">
        <v>8283</v>
      </c>
    </row>
    <row r="810" spans="1:11" ht="29" x14ac:dyDescent="0.35">
      <c r="A810" s="2" t="s">
        <v>8058</v>
      </c>
      <c r="B810" s="2" t="s">
        <v>8282</v>
      </c>
      <c r="C810" s="2" t="s">
        <v>8283</v>
      </c>
      <c r="D810" s="2">
        <v>4</v>
      </c>
      <c r="E810" s="2" t="s">
        <v>8291</v>
      </c>
      <c r="F810" s="2">
        <v>1</v>
      </c>
      <c r="G810" s="2"/>
      <c r="H810" s="2"/>
      <c r="I810" s="2" t="s">
        <v>3350</v>
      </c>
      <c r="J810" s="2" t="s">
        <v>16</v>
      </c>
      <c r="K810" s="2" t="s">
        <v>8283</v>
      </c>
    </row>
    <row r="811" spans="1:11" ht="29" x14ac:dyDescent="0.35">
      <c r="A811" s="2" t="s">
        <v>8058</v>
      </c>
      <c r="B811" s="2" t="s">
        <v>8282</v>
      </c>
      <c r="C811" s="2" t="s">
        <v>8292</v>
      </c>
      <c r="D811" s="2">
        <v>4</v>
      </c>
      <c r="E811" s="2" t="s">
        <v>8061</v>
      </c>
      <c r="F811" s="2">
        <v>1</v>
      </c>
      <c r="G811" s="2">
        <v>1</v>
      </c>
      <c r="H811" s="2">
        <v>1</v>
      </c>
      <c r="I811" s="2" t="s">
        <v>15</v>
      </c>
      <c r="J811" s="2" t="s">
        <v>16</v>
      </c>
      <c r="K811" s="2" t="s">
        <v>8292</v>
      </c>
    </row>
    <row r="812" spans="1:11" ht="29" x14ac:dyDescent="0.35">
      <c r="A812" s="2" t="s">
        <v>8058</v>
      </c>
      <c r="B812" s="2" t="s">
        <v>8282</v>
      </c>
      <c r="C812" s="2" t="s">
        <v>8292</v>
      </c>
      <c r="D812" s="2">
        <v>4</v>
      </c>
      <c r="E812" s="2" t="s">
        <v>8063</v>
      </c>
      <c r="F812" s="2">
        <v>1</v>
      </c>
      <c r="G812" s="2">
        <v>1</v>
      </c>
      <c r="H812" s="2">
        <v>1</v>
      </c>
      <c r="I812" s="2" t="s">
        <v>8062</v>
      </c>
      <c r="J812" s="2" t="s">
        <v>16</v>
      </c>
      <c r="K812" s="2" t="s">
        <v>8292</v>
      </c>
    </row>
    <row r="813" spans="1:11" ht="29" x14ac:dyDescent="0.35">
      <c r="A813" s="2" t="s">
        <v>8058</v>
      </c>
      <c r="B813" s="2" t="s">
        <v>8282</v>
      </c>
      <c r="C813" s="2" t="s">
        <v>8292</v>
      </c>
      <c r="D813" s="2">
        <v>4</v>
      </c>
      <c r="E813" s="2" t="s">
        <v>8064</v>
      </c>
      <c r="F813" s="2">
        <v>5</v>
      </c>
      <c r="G813" s="2">
        <v>5</v>
      </c>
      <c r="H813" s="2">
        <v>5</v>
      </c>
      <c r="I813" s="2" t="s">
        <v>534</v>
      </c>
      <c r="J813" s="2" t="s">
        <v>16</v>
      </c>
      <c r="K813" s="2" t="s">
        <v>8292</v>
      </c>
    </row>
    <row r="814" spans="1:11" ht="29" x14ac:dyDescent="0.35">
      <c r="A814" s="2" t="s">
        <v>8058</v>
      </c>
      <c r="B814" s="2" t="s">
        <v>8282</v>
      </c>
      <c r="C814" s="2" t="s">
        <v>8292</v>
      </c>
      <c r="D814" s="2">
        <v>4</v>
      </c>
      <c r="E814" s="2" t="s">
        <v>8065</v>
      </c>
      <c r="F814" s="2">
        <v>5</v>
      </c>
      <c r="G814" s="2">
        <v>5</v>
      </c>
      <c r="H814" s="2">
        <v>5</v>
      </c>
      <c r="I814" s="2" t="s">
        <v>534</v>
      </c>
      <c r="J814" s="2" t="s">
        <v>16</v>
      </c>
      <c r="K814" s="2" t="s">
        <v>8292</v>
      </c>
    </row>
    <row r="815" spans="1:11" ht="29" x14ac:dyDescent="0.35">
      <c r="A815" s="2" t="s">
        <v>8058</v>
      </c>
      <c r="B815" s="2" t="s">
        <v>8282</v>
      </c>
      <c r="C815" s="2" t="s">
        <v>8292</v>
      </c>
      <c r="D815" s="2">
        <v>4</v>
      </c>
      <c r="E815" s="2" t="s">
        <v>8127</v>
      </c>
      <c r="F815" s="2">
        <v>200</v>
      </c>
      <c r="G815" s="2">
        <v>100</v>
      </c>
      <c r="H815" s="2">
        <v>100</v>
      </c>
      <c r="I815" s="2" t="s">
        <v>8067</v>
      </c>
      <c r="J815" s="2" t="s">
        <v>16</v>
      </c>
      <c r="K815" s="2" t="s">
        <v>8292</v>
      </c>
    </row>
    <row r="816" spans="1:11" ht="29" x14ac:dyDescent="0.35">
      <c r="A816" s="2" t="s">
        <v>8058</v>
      </c>
      <c r="B816" s="2" t="s">
        <v>8282</v>
      </c>
      <c r="C816" s="2" t="s">
        <v>8292</v>
      </c>
      <c r="D816" s="2">
        <v>4</v>
      </c>
      <c r="E816" s="2" t="s">
        <v>8068</v>
      </c>
      <c r="F816" s="2">
        <v>5</v>
      </c>
      <c r="G816" s="2">
        <v>5</v>
      </c>
      <c r="H816" s="2">
        <v>5</v>
      </c>
      <c r="I816" s="2" t="s">
        <v>8069</v>
      </c>
      <c r="J816" s="2" t="s">
        <v>16</v>
      </c>
      <c r="K816" s="2" t="s">
        <v>8292</v>
      </c>
    </row>
    <row r="817" spans="1:11" ht="29" x14ac:dyDescent="0.35">
      <c r="A817" s="2" t="s">
        <v>8058</v>
      </c>
      <c r="B817" s="2" t="s">
        <v>8282</v>
      </c>
      <c r="C817" s="2" t="s">
        <v>8292</v>
      </c>
      <c r="D817" s="2">
        <v>4</v>
      </c>
      <c r="E817" s="2" t="s">
        <v>8070</v>
      </c>
      <c r="F817" s="2">
        <v>5</v>
      </c>
      <c r="G817" s="2">
        <v>5</v>
      </c>
      <c r="H817" s="2">
        <v>5</v>
      </c>
      <c r="I817" s="2" t="s">
        <v>8069</v>
      </c>
      <c r="J817" s="2" t="s">
        <v>16</v>
      </c>
      <c r="K817" s="2" t="s">
        <v>8292</v>
      </c>
    </row>
    <row r="818" spans="1:11" ht="29" x14ac:dyDescent="0.35">
      <c r="A818" s="2" t="s">
        <v>8058</v>
      </c>
      <c r="B818" s="2" t="s">
        <v>8282</v>
      </c>
      <c r="C818" s="2" t="s">
        <v>8292</v>
      </c>
      <c r="D818" s="2">
        <v>4</v>
      </c>
      <c r="E818" s="2" t="s">
        <v>8071</v>
      </c>
      <c r="F818" s="2">
        <v>5</v>
      </c>
      <c r="G818" s="2">
        <v>5</v>
      </c>
      <c r="H818" s="2">
        <v>5</v>
      </c>
      <c r="I818" s="2" t="s">
        <v>8069</v>
      </c>
      <c r="J818" s="2" t="s">
        <v>16</v>
      </c>
      <c r="K818" s="2" t="s">
        <v>8292</v>
      </c>
    </row>
    <row r="819" spans="1:11" ht="29" x14ac:dyDescent="0.35">
      <c r="A819" s="2" t="s">
        <v>8058</v>
      </c>
      <c r="B819" s="2" t="s">
        <v>8282</v>
      </c>
      <c r="C819" s="2" t="s">
        <v>8292</v>
      </c>
      <c r="D819" s="2">
        <v>4</v>
      </c>
      <c r="E819" s="2" t="s">
        <v>8074</v>
      </c>
      <c r="F819" s="2">
        <v>1</v>
      </c>
      <c r="G819" s="2">
        <v>1</v>
      </c>
      <c r="H819" s="2">
        <v>1</v>
      </c>
      <c r="I819" s="2" t="s">
        <v>534</v>
      </c>
      <c r="J819" s="2" t="s">
        <v>16</v>
      </c>
      <c r="K819" s="2" t="s">
        <v>8292</v>
      </c>
    </row>
    <row r="820" spans="1:11" ht="29" x14ac:dyDescent="0.35">
      <c r="A820" s="2" t="s">
        <v>8058</v>
      </c>
      <c r="B820" s="2" t="s">
        <v>8282</v>
      </c>
      <c r="C820" s="2" t="s">
        <v>8293</v>
      </c>
      <c r="D820" s="2">
        <v>4</v>
      </c>
      <c r="E820" s="2" t="s">
        <v>8077</v>
      </c>
      <c r="F820" s="2">
        <v>1</v>
      </c>
      <c r="G820" s="2">
        <v>1</v>
      </c>
      <c r="H820" s="2">
        <v>1</v>
      </c>
      <c r="I820" s="2" t="s">
        <v>15</v>
      </c>
      <c r="J820" s="2" t="s">
        <v>16</v>
      </c>
      <c r="K820" s="2" t="s">
        <v>8293</v>
      </c>
    </row>
    <row r="821" spans="1:11" ht="29" x14ac:dyDescent="0.35">
      <c r="A821" s="2" t="s">
        <v>8058</v>
      </c>
      <c r="B821" s="2" t="s">
        <v>8282</v>
      </c>
      <c r="C821" s="2" t="s">
        <v>8293</v>
      </c>
      <c r="D821" s="2">
        <v>4</v>
      </c>
      <c r="E821" s="2" t="s">
        <v>8063</v>
      </c>
      <c r="F821" s="2">
        <v>1</v>
      </c>
      <c r="G821" s="2">
        <v>1</v>
      </c>
      <c r="H821" s="2">
        <v>1</v>
      </c>
      <c r="I821" s="2" t="s">
        <v>8062</v>
      </c>
      <c r="J821" s="2" t="s">
        <v>16</v>
      </c>
      <c r="K821" s="2" t="s">
        <v>8293</v>
      </c>
    </row>
    <row r="822" spans="1:11" ht="29" x14ac:dyDescent="0.35">
      <c r="A822" s="2" t="s">
        <v>8058</v>
      </c>
      <c r="B822" s="2" t="s">
        <v>8282</v>
      </c>
      <c r="C822" s="2" t="s">
        <v>8293</v>
      </c>
      <c r="D822" s="2">
        <v>4</v>
      </c>
      <c r="E822" s="2" t="s">
        <v>8074</v>
      </c>
      <c r="F822" s="2">
        <v>1</v>
      </c>
      <c r="G822" s="2">
        <v>1</v>
      </c>
      <c r="H822" s="2">
        <v>1</v>
      </c>
      <c r="I822" s="2" t="s">
        <v>534</v>
      </c>
      <c r="J822" s="2" t="s">
        <v>16</v>
      </c>
      <c r="K822" s="2" t="s">
        <v>8293</v>
      </c>
    </row>
    <row r="823" spans="1:11" ht="29" x14ac:dyDescent="0.35">
      <c r="A823" s="2" t="s">
        <v>8058</v>
      </c>
      <c r="B823" s="2" t="s">
        <v>8282</v>
      </c>
      <c r="C823" s="2" t="s">
        <v>8293</v>
      </c>
      <c r="D823" s="2">
        <v>4</v>
      </c>
      <c r="E823" s="2" t="s">
        <v>8078</v>
      </c>
      <c r="F823" s="2">
        <v>2</v>
      </c>
      <c r="G823" s="2">
        <v>2</v>
      </c>
      <c r="H823" s="2">
        <v>2</v>
      </c>
      <c r="I823" s="2" t="s">
        <v>534</v>
      </c>
      <c r="J823" s="2" t="s">
        <v>16</v>
      </c>
      <c r="K823" s="2" t="s">
        <v>8293</v>
      </c>
    </row>
    <row r="824" spans="1:11" ht="29" x14ac:dyDescent="0.35">
      <c r="A824" s="2" t="s">
        <v>8058</v>
      </c>
      <c r="B824" s="2" t="s">
        <v>8282</v>
      </c>
      <c r="C824" s="2" t="s">
        <v>8293</v>
      </c>
      <c r="D824" s="2">
        <v>4</v>
      </c>
      <c r="E824" s="2" t="s">
        <v>8079</v>
      </c>
      <c r="F824" s="2">
        <v>1</v>
      </c>
      <c r="G824" s="2">
        <v>1</v>
      </c>
      <c r="H824" s="2">
        <v>1</v>
      </c>
      <c r="I824" s="2" t="s">
        <v>8069</v>
      </c>
      <c r="J824" s="2" t="s">
        <v>16</v>
      </c>
      <c r="K824" s="2" t="s">
        <v>8293</v>
      </c>
    </row>
    <row r="825" spans="1:11" ht="29" x14ac:dyDescent="0.35">
      <c r="A825" s="2" t="s">
        <v>8058</v>
      </c>
      <c r="B825" s="2" t="s">
        <v>8282</v>
      </c>
      <c r="C825" s="2" t="s">
        <v>8293</v>
      </c>
      <c r="D825" s="2">
        <v>4</v>
      </c>
      <c r="E825" s="2" t="s">
        <v>8080</v>
      </c>
      <c r="F825" s="2">
        <v>1</v>
      </c>
      <c r="G825" s="2">
        <v>1</v>
      </c>
      <c r="H825" s="2">
        <v>1</v>
      </c>
      <c r="I825" s="2" t="s">
        <v>8069</v>
      </c>
      <c r="J825" s="2" t="s">
        <v>23</v>
      </c>
      <c r="K825" s="2" t="s">
        <v>8293</v>
      </c>
    </row>
    <row r="826" spans="1:11" ht="29" x14ac:dyDescent="0.35">
      <c r="A826" s="2" t="s">
        <v>8058</v>
      </c>
      <c r="B826" s="2" t="s">
        <v>8294</v>
      </c>
      <c r="C826" s="2" t="s">
        <v>8295</v>
      </c>
      <c r="D826" s="2">
        <v>4</v>
      </c>
      <c r="E826" s="2" t="s">
        <v>7384</v>
      </c>
      <c r="F826" s="2">
        <v>15</v>
      </c>
      <c r="G826" s="2"/>
      <c r="H826" s="2"/>
      <c r="I826" s="2" t="s">
        <v>3350</v>
      </c>
      <c r="J826" s="2" t="s">
        <v>16</v>
      </c>
      <c r="K826" s="2" t="s">
        <v>8295</v>
      </c>
    </row>
    <row r="827" spans="1:11" ht="29" x14ac:dyDescent="0.35">
      <c r="A827" s="2" t="s">
        <v>8058</v>
      </c>
      <c r="B827" s="2" t="s">
        <v>8294</v>
      </c>
      <c r="C827" s="2" t="s">
        <v>8295</v>
      </c>
      <c r="D827" s="2">
        <v>4</v>
      </c>
      <c r="E827" s="2" t="s">
        <v>8296</v>
      </c>
      <c r="F827" s="2">
        <v>15</v>
      </c>
      <c r="G827" s="2"/>
      <c r="H827" s="2"/>
      <c r="I827" s="2" t="s">
        <v>3350</v>
      </c>
      <c r="J827" s="2" t="s">
        <v>16</v>
      </c>
      <c r="K827" s="2" t="s">
        <v>8295</v>
      </c>
    </row>
    <row r="828" spans="1:11" ht="29" x14ac:dyDescent="0.35">
      <c r="A828" s="2" t="s">
        <v>8058</v>
      </c>
      <c r="B828" s="2" t="s">
        <v>8294</v>
      </c>
      <c r="C828" s="2" t="s">
        <v>8295</v>
      </c>
      <c r="D828" s="2">
        <v>4</v>
      </c>
      <c r="E828" s="2" t="s">
        <v>8297</v>
      </c>
      <c r="F828" s="2">
        <v>15</v>
      </c>
      <c r="G828" s="2"/>
      <c r="H828" s="2"/>
      <c r="I828" s="2" t="s">
        <v>3350</v>
      </c>
      <c r="J828" s="2" t="s">
        <v>16</v>
      </c>
      <c r="K828" s="2" t="s">
        <v>8295</v>
      </c>
    </row>
    <row r="829" spans="1:11" ht="29" x14ac:dyDescent="0.35">
      <c r="A829" s="2" t="s">
        <v>8058</v>
      </c>
      <c r="B829" s="2" t="s">
        <v>8294</v>
      </c>
      <c r="C829" s="2" t="s">
        <v>8295</v>
      </c>
      <c r="D829" s="2">
        <v>4</v>
      </c>
      <c r="E829" s="2" t="s">
        <v>8298</v>
      </c>
      <c r="F829" s="2">
        <v>1</v>
      </c>
      <c r="G829" s="2"/>
      <c r="H829" s="2"/>
      <c r="I829" s="2" t="s">
        <v>3350</v>
      </c>
      <c r="J829" s="2" t="s">
        <v>16</v>
      </c>
      <c r="K829" s="2" t="s">
        <v>8295</v>
      </c>
    </row>
    <row r="830" spans="1:11" ht="29" x14ac:dyDescent="0.35">
      <c r="A830" s="2" t="s">
        <v>8058</v>
      </c>
      <c r="B830" s="2" t="s">
        <v>8294</v>
      </c>
      <c r="C830" s="2" t="s">
        <v>8295</v>
      </c>
      <c r="D830" s="2">
        <v>4</v>
      </c>
      <c r="E830" s="2" t="s">
        <v>8299</v>
      </c>
      <c r="F830" s="2">
        <v>1</v>
      </c>
      <c r="G830" s="2"/>
      <c r="H830" s="2"/>
      <c r="I830" s="2" t="s">
        <v>3350</v>
      </c>
      <c r="J830" s="2" t="s">
        <v>16</v>
      </c>
      <c r="K830" s="2" t="s">
        <v>8295</v>
      </c>
    </row>
    <row r="831" spans="1:11" ht="29" x14ac:dyDescent="0.35">
      <c r="A831" s="2" t="s">
        <v>8058</v>
      </c>
      <c r="B831" s="2" t="s">
        <v>8294</v>
      </c>
      <c r="C831" s="2" t="s">
        <v>8295</v>
      </c>
      <c r="D831" s="2">
        <v>4</v>
      </c>
      <c r="E831" s="2" t="s">
        <v>8300</v>
      </c>
      <c r="F831" s="2">
        <v>1</v>
      </c>
      <c r="G831" s="2"/>
      <c r="H831" s="2"/>
      <c r="I831" s="2" t="s">
        <v>3350</v>
      </c>
      <c r="J831" s="2" t="s">
        <v>16</v>
      </c>
      <c r="K831" s="2" t="s">
        <v>8295</v>
      </c>
    </row>
    <row r="832" spans="1:11" ht="29" x14ac:dyDescent="0.35">
      <c r="A832" s="2" t="s">
        <v>8058</v>
      </c>
      <c r="B832" s="2" t="s">
        <v>8294</v>
      </c>
      <c r="C832" s="2" t="s">
        <v>8295</v>
      </c>
      <c r="D832" s="2">
        <v>4</v>
      </c>
      <c r="E832" s="2" t="s">
        <v>1108</v>
      </c>
      <c r="F832" s="2">
        <v>1</v>
      </c>
      <c r="G832" s="2"/>
      <c r="H832" s="2"/>
      <c r="I832" s="2" t="s">
        <v>3350</v>
      </c>
      <c r="J832" s="2" t="s">
        <v>16</v>
      </c>
      <c r="K832" s="2" t="s">
        <v>8295</v>
      </c>
    </row>
    <row r="833" spans="1:11" ht="29" x14ac:dyDescent="0.35">
      <c r="A833" s="2" t="s">
        <v>8058</v>
      </c>
      <c r="B833" s="2" t="s">
        <v>8294</v>
      </c>
      <c r="C833" s="2" t="s">
        <v>8295</v>
      </c>
      <c r="D833" s="2">
        <v>4</v>
      </c>
      <c r="E833" s="2" t="s">
        <v>8301</v>
      </c>
      <c r="F833" s="2">
        <v>1</v>
      </c>
      <c r="G833" s="2"/>
      <c r="H833" s="2"/>
      <c r="I833" s="2" t="s">
        <v>3350</v>
      </c>
      <c r="J833" s="2" t="s">
        <v>16</v>
      </c>
      <c r="K833" s="2" t="s">
        <v>8295</v>
      </c>
    </row>
    <row r="834" spans="1:11" ht="29" x14ac:dyDescent="0.35">
      <c r="A834" s="2" t="s">
        <v>8058</v>
      </c>
      <c r="B834" s="2" t="s">
        <v>8294</v>
      </c>
      <c r="C834" s="2" t="s">
        <v>8302</v>
      </c>
      <c r="D834" s="2">
        <v>4</v>
      </c>
      <c r="E834" s="2" t="s">
        <v>8077</v>
      </c>
      <c r="F834" s="2">
        <v>15</v>
      </c>
      <c r="G834" s="2">
        <v>15</v>
      </c>
      <c r="H834" s="2">
        <v>15</v>
      </c>
      <c r="I834" s="2" t="s">
        <v>15</v>
      </c>
      <c r="J834" s="2" t="s">
        <v>16</v>
      </c>
      <c r="K834" s="2" t="s">
        <v>8302</v>
      </c>
    </row>
    <row r="835" spans="1:11" ht="29" x14ac:dyDescent="0.35">
      <c r="A835" s="2" t="s">
        <v>8058</v>
      </c>
      <c r="B835" s="2" t="s">
        <v>8294</v>
      </c>
      <c r="C835" s="2" t="s">
        <v>8302</v>
      </c>
      <c r="D835" s="2">
        <v>4</v>
      </c>
      <c r="E835" s="2" t="s">
        <v>8124</v>
      </c>
      <c r="F835" s="2">
        <v>15</v>
      </c>
      <c r="G835" s="2">
        <v>15</v>
      </c>
      <c r="H835" s="2">
        <v>15</v>
      </c>
      <c r="I835" s="2"/>
      <c r="J835" s="2" t="s">
        <v>16</v>
      </c>
      <c r="K835" s="2" t="s">
        <v>8302</v>
      </c>
    </row>
    <row r="836" spans="1:11" ht="29" x14ac:dyDescent="0.35">
      <c r="A836" s="2" t="s">
        <v>8058</v>
      </c>
      <c r="B836" s="2" t="s">
        <v>8294</v>
      </c>
      <c r="C836" s="2" t="s">
        <v>8302</v>
      </c>
      <c r="D836" s="2">
        <v>4</v>
      </c>
      <c r="E836" s="2" t="s">
        <v>8125</v>
      </c>
      <c r="F836" s="2">
        <v>15</v>
      </c>
      <c r="G836" s="2">
        <v>15</v>
      </c>
      <c r="H836" s="2">
        <v>15</v>
      </c>
      <c r="I836" s="2"/>
      <c r="J836" s="2" t="s">
        <v>16</v>
      </c>
      <c r="K836" s="2" t="s">
        <v>8302</v>
      </c>
    </row>
    <row r="837" spans="1:11" ht="29" x14ac:dyDescent="0.35">
      <c r="A837" s="2" t="s">
        <v>8058</v>
      </c>
      <c r="B837" s="2" t="s">
        <v>8294</v>
      </c>
      <c r="C837" s="2" t="s">
        <v>8302</v>
      </c>
      <c r="D837" s="2">
        <v>4</v>
      </c>
      <c r="E837" s="2" t="s">
        <v>8064</v>
      </c>
      <c r="F837" s="2">
        <v>5</v>
      </c>
      <c r="G837" s="2">
        <v>5</v>
      </c>
      <c r="H837" s="2">
        <v>5</v>
      </c>
      <c r="I837" s="2" t="s">
        <v>534</v>
      </c>
      <c r="J837" s="2" t="s">
        <v>16</v>
      </c>
      <c r="K837" s="2" t="s">
        <v>8302</v>
      </c>
    </row>
    <row r="838" spans="1:11" ht="29" x14ac:dyDescent="0.35">
      <c r="A838" s="2" t="s">
        <v>8058</v>
      </c>
      <c r="B838" s="2" t="s">
        <v>8294</v>
      </c>
      <c r="C838" s="2" t="s">
        <v>8302</v>
      </c>
      <c r="D838" s="2">
        <v>4</v>
      </c>
      <c r="E838" s="2" t="s">
        <v>8065</v>
      </c>
      <c r="F838" s="2">
        <v>5</v>
      </c>
      <c r="G838" s="2">
        <v>5</v>
      </c>
      <c r="H838" s="2">
        <v>5</v>
      </c>
      <c r="I838" s="2" t="s">
        <v>534</v>
      </c>
      <c r="J838" s="2" t="s">
        <v>16</v>
      </c>
      <c r="K838" s="2" t="s">
        <v>8302</v>
      </c>
    </row>
    <row r="839" spans="1:11" ht="29" x14ac:dyDescent="0.35">
      <c r="A839" s="2" t="s">
        <v>8058</v>
      </c>
      <c r="B839" s="2" t="s">
        <v>8294</v>
      </c>
      <c r="C839" s="2" t="s">
        <v>8302</v>
      </c>
      <c r="D839" s="2">
        <v>4</v>
      </c>
      <c r="E839" s="2" t="s">
        <v>8127</v>
      </c>
      <c r="F839" s="2">
        <v>200</v>
      </c>
      <c r="G839" s="2">
        <v>100</v>
      </c>
      <c r="H839" s="2">
        <v>100</v>
      </c>
      <c r="I839" s="2" t="s">
        <v>8067</v>
      </c>
      <c r="J839" s="2" t="s">
        <v>16</v>
      </c>
      <c r="K839" s="2" t="s">
        <v>8302</v>
      </c>
    </row>
    <row r="840" spans="1:11" ht="29" x14ac:dyDescent="0.35">
      <c r="A840" s="2" t="s">
        <v>8058</v>
      </c>
      <c r="B840" s="2" t="s">
        <v>8294</v>
      </c>
      <c r="C840" s="2" t="s">
        <v>8303</v>
      </c>
      <c r="D840" s="2">
        <v>4</v>
      </c>
      <c r="E840" s="2" t="s">
        <v>8061</v>
      </c>
      <c r="F840" s="2">
        <v>15</v>
      </c>
      <c r="G840" s="2">
        <v>15</v>
      </c>
      <c r="H840" s="2">
        <v>15</v>
      </c>
      <c r="I840" s="2" t="s">
        <v>15</v>
      </c>
      <c r="J840" s="2" t="s">
        <v>16</v>
      </c>
      <c r="K840" s="2" t="s">
        <v>8303</v>
      </c>
    </row>
    <row r="841" spans="1:11" ht="29" x14ac:dyDescent="0.35">
      <c r="A841" s="2" t="s">
        <v>8058</v>
      </c>
      <c r="B841" s="2" t="s">
        <v>8294</v>
      </c>
      <c r="C841" s="2" t="s">
        <v>8303</v>
      </c>
      <c r="D841" s="2">
        <v>4</v>
      </c>
      <c r="E841" s="2" t="s">
        <v>8063</v>
      </c>
      <c r="F841" s="2">
        <v>1</v>
      </c>
      <c r="G841" s="2">
        <v>1</v>
      </c>
      <c r="H841" s="2">
        <v>1</v>
      </c>
      <c r="I841" s="2" t="s">
        <v>8062</v>
      </c>
      <c r="J841" s="2" t="s">
        <v>16</v>
      </c>
      <c r="K841" s="2" t="s">
        <v>8303</v>
      </c>
    </row>
    <row r="842" spans="1:11" ht="29" x14ac:dyDescent="0.35">
      <c r="A842" s="2" t="s">
        <v>8058</v>
      </c>
      <c r="B842" s="2" t="s">
        <v>8294</v>
      </c>
      <c r="C842" s="2" t="s">
        <v>8303</v>
      </c>
      <c r="D842" s="2">
        <v>4</v>
      </c>
      <c r="E842" s="2" t="s">
        <v>8064</v>
      </c>
      <c r="F842" s="2">
        <v>5</v>
      </c>
      <c r="G842" s="2">
        <v>5</v>
      </c>
      <c r="H842" s="2">
        <v>5</v>
      </c>
      <c r="I842" s="2" t="s">
        <v>534</v>
      </c>
      <c r="J842" s="2" t="s">
        <v>16</v>
      </c>
      <c r="K842" s="2" t="s">
        <v>8303</v>
      </c>
    </row>
    <row r="843" spans="1:11" ht="29" x14ac:dyDescent="0.35">
      <c r="A843" s="2" t="s">
        <v>8058</v>
      </c>
      <c r="B843" s="2" t="s">
        <v>8294</v>
      </c>
      <c r="C843" s="2" t="s">
        <v>8303</v>
      </c>
      <c r="D843" s="2">
        <v>4</v>
      </c>
      <c r="E843" s="2" t="s">
        <v>8065</v>
      </c>
      <c r="F843" s="2">
        <v>5</v>
      </c>
      <c r="G843" s="2">
        <v>5</v>
      </c>
      <c r="H843" s="2">
        <v>5</v>
      </c>
      <c r="I843" s="2" t="s">
        <v>534</v>
      </c>
      <c r="J843" s="2" t="s">
        <v>16</v>
      </c>
      <c r="K843" s="2" t="s">
        <v>8303</v>
      </c>
    </row>
    <row r="844" spans="1:11" ht="29" x14ac:dyDescent="0.35">
      <c r="A844" s="2" t="s">
        <v>8058</v>
      </c>
      <c r="B844" s="2" t="s">
        <v>8294</v>
      </c>
      <c r="C844" s="2" t="s">
        <v>8303</v>
      </c>
      <c r="D844" s="2">
        <v>4</v>
      </c>
      <c r="E844" s="2" t="s">
        <v>8127</v>
      </c>
      <c r="F844" s="2">
        <v>200</v>
      </c>
      <c r="G844" s="2">
        <v>100</v>
      </c>
      <c r="H844" s="2">
        <v>100</v>
      </c>
      <c r="I844" s="2" t="s">
        <v>8067</v>
      </c>
      <c r="J844" s="2" t="s">
        <v>16</v>
      </c>
      <c r="K844" s="2" t="s">
        <v>8303</v>
      </c>
    </row>
    <row r="845" spans="1:11" ht="29" x14ac:dyDescent="0.35">
      <c r="A845" s="2" t="s">
        <v>8058</v>
      </c>
      <c r="B845" s="2" t="s">
        <v>8294</v>
      </c>
      <c r="C845" s="2" t="s">
        <v>8303</v>
      </c>
      <c r="D845" s="2">
        <v>4</v>
      </c>
      <c r="E845" s="2" t="s">
        <v>8068</v>
      </c>
      <c r="F845" s="2">
        <v>5</v>
      </c>
      <c r="G845" s="2">
        <v>5</v>
      </c>
      <c r="H845" s="2">
        <v>5</v>
      </c>
      <c r="I845" s="2" t="s">
        <v>8069</v>
      </c>
      <c r="J845" s="2" t="s">
        <v>16</v>
      </c>
      <c r="K845" s="2" t="s">
        <v>8303</v>
      </c>
    </row>
    <row r="846" spans="1:11" ht="29" x14ac:dyDescent="0.35">
      <c r="A846" s="2" t="s">
        <v>8058</v>
      </c>
      <c r="B846" s="2" t="s">
        <v>8294</v>
      </c>
      <c r="C846" s="2" t="s">
        <v>8303</v>
      </c>
      <c r="D846" s="2">
        <v>4</v>
      </c>
      <c r="E846" s="2" t="s">
        <v>8070</v>
      </c>
      <c r="F846" s="2">
        <v>5</v>
      </c>
      <c r="G846" s="2">
        <v>5</v>
      </c>
      <c r="H846" s="2">
        <v>5</v>
      </c>
      <c r="I846" s="2" t="s">
        <v>8069</v>
      </c>
      <c r="J846" s="2" t="s">
        <v>16</v>
      </c>
      <c r="K846" s="2" t="s">
        <v>8303</v>
      </c>
    </row>
    <row r="847" spans="1:11" ht="29" x14ac:dyDescent="0.35">
      <c r="A847" s="2" t="s">
        <v>8058</v>
      </c>
      <c r="B847" s="2" t="s">
        <v>8294</v>
      </c>
      <c r="C847" s="2" t="s">
        <v>8303</v>
      </c>
      <c r="D847" s="2">
        <v>4</v>
      </c>
      <c r="E847" s="2" t="s">
        <v>8071</v>
      </c>
      <c r="F847" s="2">
        <v>5</v>
      </c>
      <c r="G847" s="2">
        <v>5</v>
      </c>
      <c r="H847" s="2">
        <v>5</v>
      </c>
      <c r="I847" s="2" t="s">
        <v>8069</v>
      </c>
      <c r="J847" s="2" t="s">
        <v>16</v>
      </c>
      <c r="K847" s="2" t="s">
        <v>8303</v>
      </c>
    </row>
    <row r="848" spans="1:11" ht="29" x14ac:dyDescent="0.35">
      <c r="A848" s="2" t="s">
        <v>8058</v>
      </c>
      <c r="B848" s="2" t="s">
        <v>8294</v>
      </c>
      <c r="C848" s="2" t="s">
        <v>8303</v>
      </c>
      <c r="D848" s="2">
        <v>4</v>
      </c>
      <c r="E848" s="2" t="s">
        <v>8074</v>
      </c>
      <c r="F848" s="2">
        <v>1</v>
      </c>
      <c r="G848" s="2">
        <v>1</v>
      </c>
      <c r="H848" s="2">
        <v>1</v>
      </c>
      <c r="I848" s="2" t="s">
        <v>534</v>
      </c>
      <c r="J848" s="2" t="s">
        <v>16</v>
      </c>
      <c r="K848" s="2" t="s">
        <v>8303</v>
      </c>
    </row>
    <row r="849" spans="1:11" ht="29" x14ac:dyDescent="0.35">
      <c r="A849" s="2" t="s">
        <v>8058</v>
      </c>
      <c r="B849" s="2" t="s">
        <v>8294</v>
      </c>
      <c r="C849" s="2" t="s">
        <v>8304</v>
      </c>
      <c r="D849" s="2">
        <v>4</v>
      </c>
      <c r="E849" s="2" t="s">
        <v>8077</v>
      </c>
      <c r="F849" s="2">
        <v>1</v>
      </c>
      <c r="G849" s="2">
        <v>1</v>
      </c>
      <c r="H849" s="2">
        <v>1</v>
      </c>
      <c r="I849" s="2" t="s">
        <v>15</v>
      </c>
      <c r="J849" s="2" t="s">
        <v>16</v>
      </c>
      <c r="K849" s="2" t="s">
        <v>8304</v>
      </c>
    </row>
    <row r="850" spans="1:11" ht="29" x14ac:dyDescent="0.35">
      <c r="A850" s="2" t="s">
        <v>8058</v>
      </c>
      <c r="B850" s="2" t="s">
        <v>8294</v>
      </c>
      <c r="C850" s="2" t="s">
        <v>8304</v>
      </c>
      <c r="D850" s="2">
        <v>4</v>
      </c>
      <c r="E850" s="2" t="s">
        <v>8063</v>
      </c>
      <c r="F850" s="2">
        <v>1</v>
      </c>
      <c r="G850" s="2">
        <v>1</v>
      </c>
      <c r="H850" s="2">
        <v>1</v>
      </c>
      <c r="I850" s="2" t="s">
        <v>8062</v>
      </c>
      <c r="J850" s="2" t="s">
        <v>16</v>
      </c>
      <c r="K850" s="2" t="s">
        <v>8304</v>
      </c>
    </row>
    <row r="851" spans="1:11" ht="29" x14ac:dyDescent="0.35">
      <c r="A851" s="2" t="s">
        <v>8058</v>
      </c>
      <c r="B851" s="2" t="s">
        <v>8294</v>
      </c>
      <c r="C851" s="2" t="s">
        <v>8304</v>
      </c>
      <c r="D851" s="2">
        <v>4</v>
      </c>
      <c r="E851" s="2" t="s">
        <v>8074</v>
      </c>
      <c r="F851" s="2">
        <v>1</v>
      </c>
      <c r="G851" s="2">
        <v>1</v>
      </c>
      <c r="H851" s="2">
        <v>1</v>
      </c>
      <c r="I851" s="2" t="s">
        <v>534</v>
      </c>
      <c r="J851" s="2" t="s">
        <v>16</v>
      </c>
      <c r="K851" s="2" t="s">
        <v>8304</v>
      </c>
    </row>
    <row r="852" spans="1:11" ht="29" x14ac:dyDescent="0.35">
      <c r="A852" s="2" t="s">
        <v>8058</v>
      </c>
      <c r="B852" s="2" t="s">
        <v>8294</v>
      </c>
      <c r="C852" s="2" t="s">
        <v>8304</v>
      </c>
      <c r="D852" s="2">
        <v>4</v>
      </c>
      <c r="E852" s="2" t="s">
        <v>8078</v>
      </c>
      <c r="F852" s="2">
        <v>2</v>
      </c>
      <c r="G852" s="2">
        <v>2</v>
      </c>
      <c r="H852" s="2">
        <v>2</v>
      </c>
      <c r="I852" s="2" t="s">
        <v>534</v>
      </c>
      <c r="J852" s="2" t="s">
        <v>16</v>
      </c>
      <c r="K852" s="2" t="s">
        <v>8304</v>
      </c>
    </row>
    <row r="853" spans="1:11" ht="29" x14ac:dyDescent="0.35">
      <c r="A853" s="2" t="s">
        <v>8058</v>
      </c>
      <c r="B853" s="2" t="s">
        <v>8294</v>
      </c>
      <c r="C853" s="2" t="s">
        <v>8304</v>
      </c>
      <c r="D853" s="2">
        <v>4</v>
      </c>
      <c r="E853" s="2" t="s">
        <v>8079</v>
      </c>
      <c r="F853" s="2">
        <v>1</v>
      </c>
      <c r="G853" s="2">
        <v>1</v>
      </c>
      <c r="H853" s="2">
        <v>1</v>
      </c>
      <c r="I853" s="2" t="s">
        <v>8069</v>
      </c>
      <c r="J853" s="2" t="s">
        <v>16</v>
      </c>
      <c r="K853" s="2" t="s">
        <v>8304</v>
      </c>
    </row>
    <row r="854" spans="1:11" ht="29" x14ac:dyDescent="0.35">
      <c r="A854" s="2" t="s">
        <v>8058</v>
      </c>
      <c r="B854" s="2" t="s">
        <v>8294</v>
      </c>
      <c r="C854" s="2" t="s">
        <v>8304</v>
      </c>
      <c r="D854" s="2">
        <v>4</v>
      </c>
      <c r="E854" s="2" t="s">
        <v>8080</v>
      </c>
      <c r="F854" s="2">
        <v>1</v>
      </c>
      <c r="G854" s="2">
        <v>1</v>
      </c>
      <c r="H854" s="2">
        <v>1</v>
      </c>
      <c r="I854" s="2" t="s">
        <v>8069</v>
      </c>
      <c r="J854" s="2" t="s">
        <v>23</v>
      </c>
      <c r="K854" s="2" t="s">
        <v>8304</v>
      </c>
    </row>
    <row r="855" spans="1:11" ht="29" x14ac:dyDescent="0.35">
      <c r="A855" s="2" t="s">
        <v>8058</v>
      </c>
      <c r="B855" s="2" t="s">
        <v>8305</v>
      </c>
      <c r="C855" s="2" t="s">
        <v>8306</v>
      </c>
      <c r="D855" s="2">
        <v>4</v>
      </c>
      <c r="E855" s="2" t="s">
        <v>4501</v>
      </c>
      <c r="F855" s="2">
        <v>1</v>
      </c>
      <c r="G855" s="2"/>
      <c r="H855" s="2"/>
      <c r="I855" s="2" t="s">
        <v>1940</v>
      </c>
      <c r="J855" s="2" t="s">
        <v>16</v>
      </c>
      <c r="K855" s="2" t="s">
        <v>8306</v>
      </c>
    </row>
    <row r="856" spans="1:11" ht="29" x14ac:dyDescent="0.35">
      <c r="A856" s="2" t="s">
        <v>8058</v>
      </c>
      <c r="B856" s="2" t="s">
        <v>8305</v>
      </c>
      <c r="C856" s="2" t="s">
        <v>8306</v>
      </c>
      <c r="D856" s="2">
        <v>4</v>
      </c>
      <c r="E856" s="2" t="s">
        <v>8307</v>
      </c>
      <c r="F856" s="2">
        <v>1</v>
      </c>
      <c r="G856" s="2"/>
      <c r="H856" s="2"/>
      <c r="I856" s="2" t="s">
        <v>1940</v>
      </c>
      <c r="J856" s="2" t="s">
        <v>16</v>
      </c>
      <c r="K856" s="2" t="s">
        <v>8306</v>
      </c>
    </row>
    <row r="857" spans="1:11" ht="29" x14ac:dyDescent="0.35">
      <c r="A857" s="2" t="s">
        <v>8058</v>
      </c>
      <c r="B857" s="2" t="s">
        <v>8305</v>
      </c>
      <c r="C857" s="2" t="s">
        <v>8306</v>
      </c>
      <c r="D857" s="2">
        <v>4</v>
      </c>
      <c r="E857" s="2" t="s">
        <v>8308</v>
      </c>
      <c r="F857" s="2">
        <v>1</v>
      </c>
      <c r="G857" s="2"/>
      <c r="H857" s="2"/>
      <c r="I857" s="2" t="s">
        <v>1940</v>
      </c>
      <c r="J857" s="2" t="s">
        <v>16</v>
      </c>
      <c r="K857" s="2" t="s">
        <v>8306</v>
      </c>
    </row>
    <row r="858" spans="1:11" ht="29" x14ac:dyDescent="0.35">
      <c r="A858" s="2" t="s">
        <v>8058</v>
      </c>
      <c r="B858" s="2" t="s">
        <v>8305</v>
      </c>
      <c r="C858" s="2" t="s">
        <v>8306</v>
      </c>
      <c r="D858" s="2">
        <v>4</v>
      </c>
      <c r="E858" s="2" t="s">
        <v>8309</v>
      </c>
      <c r="F858" s="2">
        <v>1</v>
      </c>
      <c r="G858" s="2"/>
      <c r="H858" s="2"/>
      <c r="I858" s="2" t="s">
        <v>1940</v>
      </c>
      <c r="J858" s="2" t="s">
        <v>16</v>
      </c>
      <c r="K858" s="2" t="s">
        <v>8306</v>
      </c>
    </row>
    <row r="859" spans="1:11" ht="29" x14ac:dyDescent="0.35">
      <c r="A859" s="2" t="s">
        <v>8058</v>
      </c>
      <c r="B859" s="2" t="s">
        <v>8305</v>
      </c>
      <c r="C859" s="2" t="s">
        <v>8306</v>
      </c>
      <c r="D859" s="2">
        <v>4</v>
      </c>
      <c r="E859" s="2" t="s">
        <v>8310</v>
      </c>
      <c r="F859" s="2">
        <v>1</v>
      </c>
      <c r="G859" s="2"/>
      <c r="H859" s="2"/>
      <c r="I859" s="2" t="s">
        <v>1940</v>
      </c>
      <c r="J859" s="2" t="s">
        <v>16</v>
      </c>
      <c r="K859" s="2" t="s">
        <v>8306</v>
      </c>
    </row>
    <row r="860" spans="1:11" ht="29" x14ac:dyDescent="0.35">
      <c r="A860" s="2" t="s">
        <v>8058</v>
      </c>
      <c r="B860" s="2" t="s">
        <v>8305</v>
      </c>
      <c r="C860" s="2" t="s">
        <v>8306</v>
      </c>
      <c r="D860" s="2">
        <v>4</v>
      </c>
      <c r="E860" s="2" t="s">
        <v>8311</v>
      </c>
      <c r="F860" s="2">
        <v>1</v>
      </c>
      <c r="G860" s="2"/>
      <c r="H860" s="2"/>
      <c r="I860" s="2" t="s">
        <v>1940</v>
      </c>
      <c r="J860" s="2" t="s">
        <v>16</v>
      </c>
      <c r="K860" s="2" t="s">
        <v>8306</v>
      </c>
    </row>
    <row r="861" spans="1:11" ht="29" x14ac:dyDescent="0.35">
      <c r="A861" s="2" t="s">
        <v>8058</v>
      </c>
      <c r="B861" s="2" t="s">
        <v>8305</v>
      </c>
      <c r="C861" s="2" t="s">
        <v>8306</v>
      </c>
      <c r="D861" s="2">
        <v>4</v>
      </c>
      <c r="E861" s="2" t="s">
        <v>8312</v>
      </c>
      <c r="F861" s="2">
        <v>1</v>
      </c>
      <c r="G861" s="2"/>
      <c r="H861" s="2"/>
      <c r="I861" s="2" t="s">
        <v>1940</v>
      </c>
      <c r="J861" s="2" t="s">
        <v>16</v>
      </c>
      <c r="K861" s="2" t="s">
        <v>8306</v>
      </c>
    </row>
    <row r="862" spans="1:11" ht="29" x14ac:dyDescent="0.35">
      <c r="A862" s="2" t="s">
        <v>8058</v>
      </c>
      <c r="B862" s="2" t="s">
        <v>8305</v>
      </c>
      <c r="C862" s="2" t="s">
        <v>8306</v>
      </c>
      <c r="D862" s="2">
        <v>4</v>
      </c>
      <c r="E862" s="2" t="s">
        <v>8313</v>
      </c>
      <c r="F862" s="2">
        <v>1</v>
      </c>
      <c r="G862" s="2"/>
      <c r="H862" s="2"/>
      <c r="I862" s="2" t="s">
        <v>1940</v>
      </c>
      <c r="J862" s="2" t="s">
        <v>16</v>
      </c>
      <c r="K862" s="2" t="s">
        <v>8306</v>
      </c>
    </row>
    <row r="863" spans="1:11" ht="29" x14ac:dyDescent="0.35">
      <c r="A863" s="2" t="s">
        <v>8058</v>
      </c>
      <c r="B863" s="2" t="s">
        <v>8305</v>
      </c>
      <c r="C863" s="2" t="s">
        <v>8306</v>
      </c>
      <c r="D863" s="2">
        <v>4</v>
      </c>
      <c r="E863" s="2" t="s">
        <v>8314</v>
      </c>
      <c r="F863" s="2">
        <v>1</v>
      </c>
      <c r="G863" s="2"/>
      <c r="H863" s="2"/>
      <c r="I863" s="2" t="s">
        <v>1940</v>
      </c>
      <c r="J863" s="2" t="s">
        <v>16</v>
      </c>
      <c r="K863" s="2" t="s">
        <v>8306</v>
      </c>
    </row>
    <row r="864" spans="1:11" ht="29" x14ac:dyDescent="0.35">
      <c r="A864" s="2" t="s">
        <v>8058</v>
      </c>
      <c r="B864" s="2" t="s">
        <v>8305</v>
      </c>
      <c r="C864" s="2" t="s">
        <v>8306</v>
      </c>
      <c r="D864" s="2">
        <v>4</v>
      </c>
      <c r="E864" s="2" t="s">
        <v>8315</v>
      </c>
      <c r="F864" s="2">
        <v>1</v>
      </c>
      <c r="G864" s="2"/>
      <c r="H864" s="2"/>
      <c r="I864" s="2" t="s">
        <v>1940</v>
      </c>
      <c r="J864" s="2" t="s">
        <v>16</v>
      </c>
      <c r="K864" s="2" t="s">
        <v>8306</v>
      </c>
    </row>
    <row r="865" spans="1:11" ht="29" x14ac:dyDescent="0.35">
      <c r="A865" s="2" t="s">
        <v>8058</v>
      </c>
      <c r="B865" s="2" t="s">
        <v>8305</v>
      </c>
      <c r="C865" s="2" t="s">
        <v>8306</v>
      </c>
      <c r="D865" s="2">
        <v>4</v>
      </c>
      <c r="E865" s="2" t="s">
        <v>8316</v>
      </c>
      <c r="F865" s="2">
        <v>1</v>
      </c>
      <c r="G865" s="2"/>
      <c r="H865" s="2"/>
      <c r="I865" s="2" t="s">
        <v>1940</v>
      </c>
      <c r="J865" s="2" t="s">
        <v>16</v>
      </c>
      <c r="K865" s="2" t="s">
        <v>8306</v>
      </c>
    </row>
    <row r="866" spans="1:11" ht="29" x14ac:dyDescent="0.35">
      <c r="A866" s="2" t="s">
        <v>8058</v>
      </c>
      <c r="B866" s="2" t="s">
        <v>8305</v>
      </c>
      <c r="C866" s="2" t="s">
        <v>8306</v>
      </c>
      <c r="D866" s="2">
        <v>4</v>
      </c>
      <c r="E866" s="2" t="s">
        <v>8317</v>
      </c>
      <c r="F866" s="2">
        <v>1</v>
      </c>
      <c r="G866" s="2"/>
      <c r="H866" s="2"/>
      <c r="I866" s="2" t="s">
        <v>1940</v>
      </c>
      <c r="J866" s="2" t="s">
        <v>16</v>
      </c>
      <c r="K866" s="2" t="s">
        <v>8306</v>
      </c>
    </row>
    <row r="867" spans="1:11" ht="29" x14ac:dyDescent="0.35">
      <c r="A867" s="2" t="s">
        <v>8058</v>
      </c>
      <c r="B867" s="2" t="s">
        <v>8305</v>
      </c>
      <c r="C867" s="2" t="s">
        <v>8306</v>
      </c>
      <c r="D867" s="2">
        <v>4</v>
      </c>
      <c r="E867" s="2" t="s">
        <v>8318</v>
      </c>
      <c r="F867" s="2">
        <v>2</v>
      </c>
      <c r="G867" s="2"/>
      <c r="H867" s="2"/>
      <c r="I867" s="2" t="s">
        <v>1940</v>
      </c>
      <c r="J867" s="2" t="s">
        <v>16</v>
      </c>
      <c r="K867" s="2" t="s">
        <v>8306</v>
      </c>
    </row>
    <row r="868" spans="1:11" ht="29" x14ac:dyDescent="0.35">
      <c r="A868" s="2" t="s">
        <v>8058</v>
      </c>
      <c r="B868" s="2" t="s">
        <v>8305</v>
      </c>
      <c r="C868" s="2" t="s">
        <v>8306</v>
      </c>
      <c r="D868" s="2">
        <v>4</v>
      </c>
      <c r="E868" s="2" t="s">
        <v>8319</v>
      </c>
      <c r="F868" s="2">
        <v>1</v>
      </c>
      <c r="G868" s="2"/>
      <c r="H868" s="2"/>
      <c r="I868" s="2" t="s">
        <v>1940</v>
      </c>
      <c r="J868" s="2" t="s">
        <v>16</v>
      </c>
      <c r="K868" s="2" t="s">
        <v>8306</v>
      </c>
    </row>
    <row r="869" spans="1:11" ht="29" x14ac:dyDescent="0.35">
      <c r="A869" s="2" t="s">
        <v>8058</v>
      </c>
      <c r="B869" s="2" t="s">
        <v>8305</v>
      </c>
      <c r="C869" s="2" t="s">
        <v>8306</v>
      </c>
      <c r="D869" s="2">
        <v>4</v>
      </c>
      <c r="E869" s="2" t="s">
        <v>8320</v>
      </c>
      <c r="F869" s="2">
        <v>1</v>
      </c>
      <c r="G869" s="2"/>
      <c r="H869" s="2"/>
      <c r="I869" s="2" t="s">
        <v>1940</v>
      </c>
      <c r="J869" s="2" t="s">
        <v>16</v>
      </c>
      <c r="K869" s="2" t="s">
        <v>8306</v>
      </c>
    </row>
    <row r="870" spans="1:11" ht="29" x14ac:dyDescent="0.35">
      <c r="A870" s="2" t="s">
        <v>8058</v>
      </c>
      <c r="B870" s="2" t="s">
        <v>8305</v>
      </c>
      <c r="C870" s="2" t="s">
        <v>8306</v>
      </c>
      <c r="D870" s="2">
        <v>4</v>
      </c>
      <c r="E870" s="2" t="s">
        <v>8321</v>
      </c>
      <c r="F870" s="2">
        <v>1</v>
      </c>
      <c r="G870" s="2"/>
      <c r="H870" s="2"/>
      <c r="I870" s="2" t="s">
        <v>1940</v>
      </c>
      <c r="J870" s="2" t="s">
        <v>16</v>
      </c>
      <c r="K870" s="2" t="s">
        <v>8306</v>
      </c>
    </row>
    <row r="871" spans="1:11" ht="29" x14ac:dyDescent="0.35">
      <c r="A871" s="2" t="s">
        <v>8058</v>
      </c>
      <c r="B871" s="2" t="s">
        <v>8305</v>
      </c>
      <c r="C871" s="2" t="s">
        <v>8306</v>
      </c>
      <c r="D871" s="2">
        <v>4</v>
      </c>
      <c r="E871" s="2" t="s">
        <v>8322</v>
      </c>
      <c r="F871" s="2">
        <v>4</v>
      </c>
      <c r="G871" s="2"/>
      <c r="H871" s="2"/>
      <c r="I871" s="2" t="s">
        <v>1940</v>
      </c>
      <c r="J871" s="2" t="s">
        <v>16</v>
      </c>
      <c r="K871" s="2" t="s">
        <v>8306</v>
      </c>
    </row>
    <row r="872" spans="1:11" ht="29" x14ac:dyDescent="0.35">
      <c r="A872" s="2" t="s">
        <v>8058</v>
      </c>
      <c r="B872" s="2" t="s">
        <v>8305</v>
      </c>
      <c r="C872" s="2" t="s">
        <v>8306</v>
      </c>
      <c r="D872" s="2">
        <v>4</v>
      </c>
      <c r="E872" s="2" t="s">
        <v>3282</v>
      </c>
      <c r="F872" s="2">
        <v>4</v>
      </c>
      <c r="G872" s="2"/>
      <c r="H872" s="2"/>
      <c r="I872" s="2" t="s">
        <v>1940</v>
      </c>
      <c r="J872" s="2" t="s">
        <v>16</v>
      </c>
      <c r="K872" s="2" t="s">
        <v>8306</v>
      </c>
    </row>
    <row r="873" spans="1:11" ht="29" x14ac:dyDescent="0.35">
      <c r="A873" s="2" t="s">
        <v>8058</v>
      </c>
      <c r="B873" s="2" t="s">
        <v>8305</v>
      </c>
      <c r="C873" s="2" t="s">
        <v>8306</v>
      </c>
      <c r="D873" s="2">
        <v>4</v>
      </c>
      <c r="E873" s="2" t="s">
        <v>8323</v>
      </c>
      <c r="F873" s="2">
        <v>2</v>
      </c>
      <c r="G873" s="2"/>
      <c r="H873" s="2"/>
      <c r="I873" s="2" t="s">
        <v>1940</v>
      </c>
      <c r="J873" s="2" t="s">
        <v>16</v>
      </c>
      <c r="K873" s="2" t="s">
        <v>8306</v>
      </c>
    </row>
    <row r="874" spans="1:11" ht="29" x14ac:dyDescent="0.35">
      <c r="A874" s="2" t="s">
        <v>8058</v>
      </c>
      <c r="B874" s="2" t="s">
        <v>8305</v>
      </c>
      <c r="C874" s="2" t="s">
        <v>8306</v>
      </c>
      <c r="D874" s="2">
        <v>4</v>
      </c>
      <c r="E874" s="2" t="s">
        <v>4288</v>
      </c>
      <c r="F874" s="2">
        <v>6</v>
      </c>
      <c r="G874" s="2"/>
      <c r="H874" s="2"/>
      <c r="I874" s="2" t="s">
        <v>1940</v>
      </c>
      <c r="J874" s="2" t="s">
        <v>16</v>
      </c>
      <c r="K874" s="2" t="s">
        <v>8306</v>
      </c>
    </row>
    <row r="875" spans="1:11" ht="29" x14ac:dyDescent="0.35">
      <c r="A875" s="2" t="s">
        <v>8058</v>
      </c>
      <c r="B875" s="2" t="s">
        <v>8305</v>
      </c>
      <c r="C875" s="2" t="s">
        <v>8306</v>
      </c>
      <c r="D875" s="2">
        <v>4</v>
      </c>
      <c r="E875" s="2" t="s">
        <v>8324</v>
      </c>
      <c r="F875" s="2">
        <v>2</v>
      </c>
      <c r="G875" s="2"/>
      <c r="H875" s="2"/>
      <c r="I875" s="2" t="s">
        <v>1940</v>
      </c>
      <c r="J875" s="2" t="s">
        <v>16</v>
      </c>
      <c r="K875" s="2" t="s">
        <v>8306</v>
      </c>
    </row>
    <row r="876" spans="1:11" ht="29" x14ac:dyDescent="0.35">
      <c r="A876" s="2" t="s">
        <v>8058</v>
      </c>
      <c r="B876" s="2" t="s">
        <v>8305</v>
      </c>
      <c r="C876" s="2" t="s">
        <v>8306</v>
      </c>
      <c r="D876" s="2">
        <v>4</v>
      </c>
      <c r="E876" s="2" t="s">
        <v>8325</v>
      </c>
      <c r="F876" s="2">
        <v>6</v>
      </c>
      <c r="G876" s="2"/>
      <c r="H876" s="2"/>
      <c r="I876" s="2" t="s">
        <v>1940</v>
      </c>
      <c r="J876" s="2" t="s">
        <v>16</v>
      </c>
      <c r="K876" s="2" t="s">
        <v>8306</v>
      </c>
    </row>
    <row r="877" spans="1:11" ht="29" x14ac:dyDescent="0.35">
      <c r="A877" s="2" t="s">
        <v>8058</v>
      </c>
      <c r="B877" s="2" t="s">
        <v>8305</v>
      </c>
      <c r="C877" s="2" t="s">
        <v>8306</v>
      </c>
      <c r="D877" s="2">
        <v>4</v>
      </c>
      <c r="E877" s="2" t="s">
        <v>8326</v>
      </c>
      <c r="F877" s="2">
        <v>6</v>
      </c>
      <c r="G877" s="2"/>
      <c r="H877" s="2"/>
      <c r="I877" s="2" t="s">
        <v>1940</v>
      </c>
      <c r="J877" s="2" t="s">
        <v>16</v>
      </c>
      <c r="K877" s="2" t="s">
        <v>8306</v>
      </c>
    </row>
    <row r="878" spans="1:11" ht="29" x14ac:dyDescent="0.35">
      <c r="A878" s="2" t="s">
        <v>8058</v>
      </c>
      <c r="B878" s="2" t="s">
        <v>8305</v>
      </c>
      <c r="C878" s="2" t="s">
        <v>8306</v>
      </c>
      <c r="D878" s="2">
        <v>4</v>
      </c>
      <c r="E878" s="2" t="s">
        <v>8327</v>
      </c>
      <c r="F878" s="2">
        <v>3</v>
      </c>
      <c r="G878" s="2"/>
      <c r="H878" s="2"/>
      <c r="I878" s="2" t="s">
        <v>1940</v>
      </c>
      <c r="J878" s="2" t="s">
        <v>16</v>
      </c>
      <c r="K878" s="2" t="s">
        <v>8306</v>
      </c>
    </row>
    <row r="879" spans="1:11" ht="29" x14ac:dyDescent="0.35">
      <c r="A879" s="2" t="s">
        <v>8058</v>
      </c>
      <c r="B879" s="2" t="s">
        <v>8305</v>
      </c>
      <c r="C879" s="2" t="s">
        <v>8306</v>
      </c>
      <c r="D879" s="2">
        <v>4</v>
      </c>
      <c r="E879" s="2" t="s">
        <v>8328</v>
      </c>
      <c r="F879" s="2">
        <v>1</v>
      </c>
      <c r="G879" s="2"/>
      <c r="H879" s="2"/>
      <c r="I879" s="2" t="s">
        <v>1940</v>
      </c>
      <c r="J879" s="2" t="s">
        <v>16</v>
      </c>
      <c r="K879" s="2" t="s">
        <v>8306</v>
      </c>
    </row>
    <row r="880" spans="1:11" ht="29" x14ac:dyDescent="0.35">
      <c r="A880" s="2" t="s">
        <v>8058</v>
      </c>
      <c r="B880" s="2" t="s">
        <v>8305</v>
      </c>
      <c r="C880" s="2" t="s">
        <v>8306</v>
      </c>
      <c r="D880" s="2">
        <v>4</v>
      </c>
      <c r="E880" s="2" t="s">
        <v>8329</v>
      </c>
      <c r="F880" s="2">
        <v>1</v>
      </c>
      <c r="G880" s="2"/>
      <c r="H880" s="2"/>
      <c r="I880" s="2" t="s">
        <v>1940</v>
      </c>
      <c r="J880" s="2" t="s">
        <v>16</v>
      </c>
      <c r="K880" s="2" t="s">
        <v>8306</v>
      </c>
    </row>
    <row r="881" spans="1:11" ht="29" x14ac:dyDescent="0.35">
      <c r="A881" s="2" t="s">
        <v>8058</v>
      </c>
      <c r="B881" s="2" t="s">
        <v>8305</v>
      </c>
      <c r="C881" s="2" t="s">
        <v>8306</v>
      </c>
      <c r="D881" s="2">
        <v>4</v>
      </c>
      <c r="E881" s="2" t="s">
        <v>8330</v>
      </c>
      <c r="F881" s="2">
        <v>2</v>
      </c>
      <c r="G881" s="2"/>
      <c r="H881" s="2"/>
      <c r="I881" s="2" t="s">
        <v>1940</v>
      </c>
      <c r="J881" s="2" t="s">
        <v>16</v>
      </c>
      <c r="K881" s="2" t="s">
        <v>8306</v>
      </c>
    </row>
    <row r="882" spans="1:11" ht="29" x14ac:dyDescent="0.35">
      <c r="A882" s="2" t="s">
        <v>8058</v>
      </c>
      <c r="B882" s="2" t="s">
        <v>8305</v>
      </c>
      <c r="C882" s="2" t="s">
        <v>8306</v>
      </c>
      <c r="D882" s="2">
        <v>4</v>
      </c>
      <c r="E882" s="2" t="s">
        <v>8331</v>
      </c>
      <c r="F882" s="2">
        <v>1</v>
      </c>
      <c r="G882" s="2"/>
      <c r="H882" s="2"/>
      <c r="I882" s="2" t="s">
        <v>1940</v>
      </c>
      <c r="J882" s="2" t="s">
        <v>16</v>
      </c>
      <c r="K882" s="2" t="s">
        <v>8306</v>
      </c>
    </row>
    <row r="883" spans="1:11" ht="29" x14ac:dyDescent="0.35">
      <c r="A883" s="2" t="s">
        <v>8058</v>
      </c>
      <c r="B883" s="2" t="s">
        <v>8305</v>
      </c>
      <c r="C883" s="2" t="s">
        <v>8306</v>
      </c>
      <c r="D883" s="2">
        <v>4</v>
      </c>
      <c r="E883" s="2" t="s">
        <v>8332</v>
      </c>
      <c r="F883" s="2">
        <v>1</v>
      </c>
      <c r="G883" s="2"/>
      <c r="H883" s="2"/>
      <c r="I883" s="2" t="s">
        <v>1940</v>
      </c>
      <c r="J883" s="2" t="s">
        <v>16</v>
      </c>
      <c r="K883" s="2" t="s">
        <v>8306</v>
      </c>
    </row>
    <row r="884" spans="1:11" ht="29" x14ac:dyDescent="0.35">
      <c r="A884" s="2" t="s">
        <v>8058</v>
      </c>
      <c r="B884" s="2" t="s">
        <v>8305</v>
      </c>
      <c r="C884" s="2" t="s">
        <v>8306</v>
      </c>
      <c r="D884" s="2">
        <v>4</v>
      </c>
      <c r="E884" s="2" t="s">
        <v>8333</v>
      </c>
      <c r="F884" s="2">
        <v>1</v>
      </c>
      <c r="G884" s="2"/>
      <c r="H884" s="2"/>
      <c r="I884" s="2" t="s">
        <v>1940</v>
      </c>
      <c r="J884" s="2" t="s">
        <v>16</v>
      </c>
      <c r="K884" s="2" t="s">
        <v>8306</v>
      </c>
    </row>
    <row r="885" spans="1:11" ht="29" x14ac:dyDescent="0.35">
      <c r="A885" s="2" t="s">
        <v>8058</v>
      </c>
      <c r="B885" s="2" t="s">
        <v>8305</v>
      </c>
      <c r="C885" s="2" t="s">
        <v>8306</v>
      </c>
      <c r="D885" s="2">
        <v>4</v>
      </c>
      <c r="E885" s="2" t="s">
        <v>8334</v>
      </c>
      <c r="F885" s="2">
        <v>1</v>
      </c>
      <c r="G885" s="2"/>
      <c r="H885" s="2"/>
      <c r="I885" s="2" t="s">
        <v>1940</v>
      </c>
      <c r="J885" s="2" t="s">
        <v>16</v>
      </c>
      <c r="K885" s="2" t="s">
        <v>8306</v>
      </c>
    </row>
    <row r="886" spans="1:11" ht="29" x14ac:dyDescent="0.35">
      <c r="A886" s="2" t="s">
        <v>8058</v>
      </c>
      <c r="B886" s="2" t="s">
        <v>8305</v>
      </c>
      <c r="C886" s="2" t="s">
        <v>8306</v>
      </c>
      <c r="D886" s="2">
        <v>4</v>
      </c>
      <c r="E886" s="2" t="s">
        <v>8335</v>
      </c>
      <c r="F886" s="2">
        <v>6</v>
      </c>
      <c r="G886" s="2"/>
      <c r="H886" s="2"/>
      <c r="I886" s="2" t="s">
        <v>1940</v>
      </c>
      <c r="J886" s="2" t="s">
        <v>16</v>
      </c>
      <c r="K886" s="2" t="s">
        <v>8306</v>
      </c>
    </row>
    <row r="887" spans="1:11" ht="29" x14ac:dyDescent="0.35">
      <c r="A887" s="2" t="s">
        <v>8058</v>
      </c>
      <c r="B887" s="2" t="s">
        <v>8305</v>
      </c>
      <c r="C887" s="2" t="s">
        <v>8306</v>
      </c>
      <c r="D887" s="2">
        <v>4</v>
      </c>
      <c r="E887" s="2" t="s">
        <v>8336</v>
      </c>
      <c r="F887" s="2">
        <v>6</v>
      </c>
      <c r="G887" s="2"/>
      <c r="H887" s="2"/>
      <c r="I887" s="2" t="s">
        <v>1940</v>
      </c>
      <c r="J887" s="2" t="s">
        <v>16</v>
      </c>
      <c r="K887" s="2" t="s">
        <v>8306</v>
      </c>
    </row>
    <row r="888" spans="1:11" ht="29" x14ac:dyDescent="0.35">
      <c r="A888" s="2" t="s">
        <v>8058</v>
      </c>
      <c r="B888" s="2" t="s">
        <v>8305</v>
      </c>
      <c r="C888" s="2" t="s">
        <v>8306</v>
      </c>
      <c r="D888" s="2">
        <v>4</v>
      </c>
      <c r="E888" s="2" t="s">
        <v>8337</v>
      </c>
      <c r="F888" s="2">
        <v>6</v>
      </c>
      <c r="G888" s="2"/>
      <c r="H888" s="2"/>
      <c r="I888" s="2" t="s">
        <v>1940</v>
      </c>
      <c r="J888" s="2" t="s">
        <v>16</v>
      </c>
      <c r="K888" s="2" t="s">
        <v>8306</v>
      </c>
    </row>
    <row r="889" spans="1:11" ht="29" x14ac:dyDescent="0.35">
      <c r="A889" s="2" t="s">
        <v>8058</v>
      </c>
      <c r="B889" s="2" t="s">
        <v>8305</v>
      </c>
      <c r="C889" s="2" t="s">
        <v>8306</v>
      </c>
      <c r="D889" s="2">
        <v>4</v>
      </c>
      <c r="E889" s="2" t="s">
        <v>8338</v>
      </c>
      <c r="F889" s="2">
        <v>6</v>
      </c>
      <c r="G889" s="2"/>
      <c r="H889" s="2"/>
      <c r="I889" s="2" t="s">
        <v>1940</v>
      </c>
      <c r="J889" s="2" t="s">
        <v>16</v>
      </c>
      <c r="K889" s="2" t="s">
        <v>8306</v>
      </c>
    </row>
    <row r="890" spans="1:11" ht="29" x14ac:dyDescent="0.35">
      <c r="A890" s="2" t="s">
        <v>8058</v>
      </c>
      <c r="B890" s="2" t="s">
        <v>8305</v>
      </c>
      <c r="C890" s="2" t="s">
        <v>8306</v>
      </c>
      <c r="D890" s="2">
        <v>4</v>
      </c>
      <c r="E890" s="2" t="s">
        <v>8339</v>
      </c>
      <c r="F890" s="2">
        <v>4</v>
      </c>
      <c r="G890" s="2"/>
      <c r="H890" s="2"/>
      <c r="I890" s="2" t="s">
        <v>1940</v>
      </c>
      <c r="J890" s="2" t="s">
        <v>16</v>
      </c>
      <c r="K890" s="2" t="s">
        <v>8306</v>
      </c>
    </row>
    <row r="891" spans="1:11" ht="29" x14ac:dyDescent="0.35">
      <c r="A891" s="2" t="s">
        <v>8058</v>
      </c>
      <c r="B891" s="2" t="s">
        <v>8305</v>
      </c>
      <c r="C891" s="2" t="s">
        <v>8306</v>
      </c>
      <c r="D891" s="2">
        <v>4</v>
      </c>
      <c r="E891" s="2" t="s">
        <v>4311</v>
      </c>
      <c r="F891" s="2">
        <v>1</v>
      </c>
      <c r="G891" s="2"/>
      <c r="H891" s="2"/>
      <c r="I891" s="2" t="s">
        <v>1940</v>
      </c>
      <c r="J891" s="2" t="s">
        <v>16</v>
      </c>
      <c r="K891" s="2" t="s">
        <v>8306</v>
      </c>
    </row>
    <row r="892" spans="1:11" ht="29" x14ac:dyDescent="0.35">
      <c r="A892" s="2" t="s">
        <v>8058</v>
      </c>
      <c r="B892" s="2" t="s">
        <v>8305</v>
      </c>
      <c r="C892" s="2" t="s">
        <v>8306</v>
      </c>
      <c r="D892" s="2">
        <v>4</v>
      </c>
      <c r="E892" s="2" t="s">
        <v>8340</v>
      </c>
      <c r="F892" s="2">
        <v>5</v>
      </c>
      <c r="G892" s="2"/>
      <c r="H892" s="2"/>
      <c r="I892" s="2" t="s">
        <v>1940</v>
      </c>
      <c r="J892" s="2" t="s">
        <v>16</v>
      </c>
      <c r="K892" s="2" t="s">
        <v>8306</v>
      </c>
    </row>
    <row r="893" spans="1:11" ht="29" x14ac:dyDescent="0.35">
      <c r="A893" s="2" t="s">
        <v>8058</v>
      </c>
      <c r="B893" s="2" t="s">
        <v>8305</v>
      </c>
      <c r="C893" s="2" t="s">
        <v>8306</v>
      </c>
      <c r="D893" s="2">
        <v>4</v>
      </c>
      <c r="E893" s="2" t="s">
        <v>8341</v>
      </c>
      <c r="F893" s="2">
        <v>1</v>
      </c>
      <c r="G893" s="2"/>
      <c r="H893" s="2"/>
      <c r="I893" s="2" t="s">
        <v>1940</v>
      </c>
      <c r="J893" s="2" t="s">
        <v>16</v>
      </c>
      <c r="K893" s="2" t="s">
        <v>8306</v>
      </c>
    </row>
    <row r="894" spans="1:11" ht="29" x14ac:dyDescent="0.35">
      <c r="A894" s="2" t="s">
        <v>8058</v>
      </c>
      <c r="B894" s="2" t="s">
        <v>8305</v>
      </c>
      <c r="C894" s="2" t="s">
        <v>8306</v>
      </c>
      <c r="D894" s="2">
        <v>4</v>
      </c>
      <c r="E894" s="2" t="s">
        <v>8342</v>
      </c>
      <c r="F894" s="2">
        <v>2</v>
      </c>
      <c r="G894" s="2"/>
      <c r="H894" s="2"/>
      <c r="I894" s="2" t="s">
        <v>1940</v>
      </c>
      <c r="J894" s="2" t="s">
        <v>16</v>
      </c>
      <c r="K894" s="2" t="s">
        <v>8306</v>
      </c>
    </row>
    <row r="895" spans="1:11" ht="29" x14ac:dyDescent="0.35">
      <c r="A895" s="2" t="s">
        <v>8058</v>
      </c>
      <c r="B895" s="2" t="s">
        <v>8305</v>
      </c>
      <c r="C895" s="2" t="s">
        <v>8306</v>
      </c>
      <c r="D895" s="2">
        <v>4</v>
      </c>
      <c r="E895" s="2" t="s">
        <v>8343</v>
      </c>
      <c r="F895" s="2">
        <v>1</v>
      </c>
      <c r="G895" s="2"/>
      <c r="H895" s="2"/>
      <c r="I895" s="2" t="s">
        <v>1940</v>
      </c>
      <c r="J895" s="2" t="s">
        <v>16</v>
      </c>
      <c r="K895" s="2" t="s">
        <v>8306</v>
      </c>
    </row>
    <row r="896" spans="1:11" ht="29" x14ac:dyDescent="0.35">
      <c r="A896" s="2" t="s">
        <v>8058</v>
      </c>
      <c r="B896" s="2" t="s">
        <v>8305</v>
      </c>
      <c r="C896" s="2" t="s">
        <v>8344</v>
      </c>
      <c r="D896" s="2">
        <v>4</v>
      </c>
      <c r="E896" s="2" t="s">
        <v>8073</v>
      </c>
      <c r="F896" s="2">
        <v>1</v>
      </c>
      <c r="G896" s="2">
        <v>1</v>
      </c>
      <c r="H896" s="2">
        <v>1</v>
      </c>
      <c r="I896" s="2" t="s">
        <v>15</v>
      </c>
      <c r="J896" s="2" t="s">
        <v>16</v>
      </c>
      <c r="K896" s="2" t="s">
        <v>8344</v>
      </c>
    </row>
    <row r="897" spans="1:11" ht="29" x14ac:dyDescent="0.35">
      <c r="A897" s="2" t="s">
        <v>8058</v>
      </c>
      <c r="B897" s="2" t="s">
        <v>8305</v>
      </c>
      <c r="C897" s="2" t="s">
        <v>8344</v>
      </c>
      <c r="D897" s="2">
        <v>4</v>
      </c>
      <c r="E897" s="2" t="s">
        <v>8063</v>
      </c>
      <c r="F897" s="2">
        <v>1</v>
      </c>
      <c r="G897" s="2">
        <v>1</v>
      </c>
      <c r="H897" s="2">
        <v>1</v>
      </c>
      <c r="I897" s="2" t="s">
        <v>8062</v>
      </c>
      <c r="J897" s="2" t="s">
        <v>16</v>
      </c>
      <c r="K897" s="2" t="s">
        <v>8344</v>
      </c>
    </row>
    <row r="898" spans="1:11" ht="29" x14ac:dyDescent="0.35">
      <c r="A898" s="2" t="s">
        <v>8058</v>
      </c>
      <c r="B898" s="2" t="s">
        <v>8305</v>
      </c>
      <c r="C898" s="2" t="s">
        <v>8344</v>
      </c>
      <c r="D898" s="2">
        <v>4</v>
      </c>
      <c r="E898" s="2" t="s">
        <v>8074</v>
      </c>
      <c r="F898" s="2">
        <v>1</v>
      </c>
      <c r="G898" s="2">
        <v>1</v>
      </c>
      <c r="H898" s="2">
        <v>1</v>
      </c>
      <c r="I898" s="2" t="s">
        <v>534</v>
      </c>
      <c r="J898" s="2" t="s">
        <v>16</v>
      </c>
      <c r="K898" s="2" t="s">
        <v>8344</v>
      </c>
    </row>
    <row r="899" spans="1:11" ht="29" x14ac:dyDescent="0.35">
      <c r="A899" s="2" t="s">
        <v>8058</v>
      </c>
      <c r="B899" s="2" t="s">
        <v>8305</v>
      </c>
      <c r="C899" s="2" t="s">
        <v>8344</v>
      </c>
      <c r="D899" s="2">
        <v>4</v>
      </c>
      <c r="E899" s="2" t="s">
        <v>8075</v>
      </c>
      <c r="F899" s="2">
        <v>1</v>
      </c>
      <c r="G899" s="2">
        <v>1</v>
      </c>
      <c r="H899" s="2">
        <v>1</v>
      </c>
      <c r="I899" s="2" t="s">
        <v>8062</v>
      </c>
      <c r="J899" s="2" t="s">
        <v>16</v>
      </c>
      <c r="K899" s="2" t="s">
        <v>8344</v>
      </c>
    </row>
    <row r="900" spans="1:11" ht="29" x14ac:dyDescent="0.35">
      <c r="A900" s="2" t="s">
        <v>8058</v>
      </c>
      <c r="B900" s="2" t="s">
        <v>8305</v>
      </c>
      <c r="C900" s="2" t="s">
        <v>8345</v>
      </c>
      <c r="D900" s="2">
        <v>4</v>
      </c>
      <c r="E900" s="2" t="s">
        <v>8077</v>
      </c>
      <c r="F900" s="2">
        <v>1</v>
      </c>
      <c r="G900" s="2">
        <v>1</v>
      </c>
      <c r="H900" s="2">
        <v>1</v>
      </c>
      <c r="I900" s="2" t="s">
        <v>15</v>
      </c>
      <c r="J900" s="2" t="s">
        <v>16</v>
      </c>
      <c r="K900" s="2" t="s">
        <v>8345</v>
      </c>
    </row>
    <row r="901" spans="1:11" ht="29" x14ac:dyDescent="0.35">
      <c r="A901" s="2" t="s">
        <v>8058</v>
      </c>
      <c r="B901" s="2" t="s">
        <v>8305</v>
      </c>
      <c r="C901" s="2" t="s">
        <v>8345</v>
      </c>
      <c r="D901" s="2">
        <v>4</v>
      </c>
      <c r="E901" s="2" t="s">
        <v>8063</v>
      </c>
      <c r="F901" s="2">
        <v>1</v>
      </c>
      <c r="G901" s="2">
        <v>1</v>
      </c>
      <c r="H901" s="2">
        <v>1</v>
      </c>
      <c r="I901" s="2" t="s">
        <v>8062</v>
      </c>
      <c r="J901" s="2" t="s">
        <v>16</v>
      </c>
      <c r="K901" s="2" t="s">
        <v>8345</v>
      </c>
    </row>
    <row r="902" spans="1:11" ht="29" x14ac:dyDescent="0.35">
      <c r="A902" s="2" t="s">
        <v>8058</v>
      </c>
      <c r="B902" s="2" t="s">
        <v>8305</v>
      </c>
      <c r="C902" s="2" t="s">
        <v>8345</v>
      </c>
      <c r="D902" s="2">
        <v>4</v>
      </c>
      <c r="E902" s="2" t="s">
        <v>8074</v>
      </c>
      <c r="F902" s="2">
        <v>1</v>
      </c>
      <c r="G902" s="2">
        <v>1</v>
      </c>
      <c r="H902" s="2">
        <v>1</v>
      </c>
      <c r="I902" s="2" t="s">
        <v>534</v>
      </c>
      <c r="J902" s="2" t="s">
        <v>16</v>
      </c>
      <c r="K902" s="2" t="s">
        <v>8345</v>
      </c>
    </row>
    <row r="903" spans="1:11" ht="29" x14ac:dyDescent="0.35">
      <c r="A903" s="2" t="s">
        <v>8058</v>
      </c>
      <c r="B903" s="2" t="s">
        <v>8305</v>
      </c>
      <c r="C903" s="2" t="s">
        <v>8345</v>
      </c>
      <c r="D903" s="2">
        <v>4</v>
      </c>
      <c r="E903" s="2" t="s">
        <v>8346</v>
      </c>
      <c r="F903" s="2">
        <v>2</v>
      </c>
      <c r="G903" s="2">
        <v>2</v>
      </c>
      <c r="H903" s="2">
        <v>1</v>
      </c>
      <c r="I903" s="2" t="s">
        <v>534</v>
      </c>
      <c r="J903" s="2" t="s">
        <v>16</v>
      </c>
      <c r="K903" s="2" t="s">
        <v>8345</v>
      </c>
    </row>
    <row r="904" spans="1:11" ht="29" x14ac:dyDescent="0.35">
      <c r="A904" s="2" t="s">
        <v>8058</v>
      </c>
      <c r="B904" s="2" t="s">
        <v>8305</v>
      </c>
      <c r="C904" s="2" t="s">
        <v>8345</v>
      </c>
      <c r="D904" s="2">
        <v>4</v>
      </c>
      <c r="E904" s="2" t="s">
        <v>8079</v>
      </c>
      <c r="F904" s="2">
        <v>1</v>
      </c>
      <c r="G904" s="2">
        <v>1</v>
      </c>
      <c r="H904" s="2">
        <v>1</v>
      </c>
      <c r="I904" s="2" t="s">
        <v>8069</v>
      </c>
      <c r="J904" s="2" t="s">
        <v>16</v>
      </c>
      <c r="K904" s="2" t="s">
        <v>8345</v>
      </c>
    </row>
    <row r="905" spans="1:11" ht="29" x14ac:dyDescent="0.35">
      <c r="A905" s="2" t="s">
        <v>8058</v>
      </c>
      <c r="B905" s="2" t="s">
        <v>8347</v>
      </c>
      <c r="C905" s="2" t="s">
        <v>3015</v>
      </c>
      <c r="D905" s="2">
        <v>4</v>
      </c>
      <c r="E905" s="2" t="s">
        <v>2514</v>
      </c>
      <c r="F905" s="2">
        <v>1</v>
      </c>
      <c r="G905" s="2"/>
      <c r="H905" s="2"/>
      <c r="I905" s="2"/>
      <c r="J905" s="2" t="s">
        <v>16</v>
      </c>
      <c r="K905" s="2" t="s">
        <v>3015</v>
      </c>
    </row>
    <row r="906" spans="1:11" ht="29" x14ac:dyDescent="0.35">
      <c r="A906" s="2" t="s">
        <v>8058</v>
      </c>
      <c r="B906" s="2" t="s">
        <v>8347</v>
      </c>
      <c r="C906" s="2" t="s">
        <v>3015</v>
      </c>
      <c r="D906" s="2">
        <v>4</v>
      </c>
      <c r="E906" s="2" t="s">
        <v>2515</v>
      </c>
      <c r="F906" s="2">
        <v>30</v>
      </c>
      <c r="G906" s="2"/>
      <c r="H906" s="2"/>
      <c r="I906" s="2"/>
      <c r="J906" s="2" t="s">
        <v>16</v>
      </c>
      <c r="K906" s="2" t="s">
        <v>3015</v>
      </c>
    </row>
    <row r="907" spans="1:11" ht="29" x14ac:dyDescent="0.35">
      <c r="A907" s="2" t="s">
        <v>8058</v>
      </c>
      <c r="B907" s="2" t="s">
        <v>8347</v>
      </c>
      <c r="C907" s="2" t="s">
        <v>3015</v>
      </c>
      <c r="D907" s="2">
        <v>4</v>
      </c>
      <c r="E907" s="2" t="s">
        <v>2516</v>
      </c>
      <c r="F907" s="2">
        <v>30</v>
      </c>
      <c r="G907" s="2"/>
      <c r="H907" s="2"/>
      <c r="I907" s="2"/>
      <c r="J907" s="2" t="s">
        <v>16</v>
      </c>
      <c r="K907" s="2" t="s">
        <v>3015</v>
      </c>
    </row>
    <row r="908" spans="1:11" ht="29" x14ac:dyDescent="0.35">
      <c r="A908" s="2" t="s">
        <v>8058</v>
      </c>
      <c r="B908" s="2" t="s">
        <v>8347</v>
      </c>
      <c r="C908" s="2" t="s">
        <v>3015</v>
      </c>
      <c r="D908" s="2">
        <v>4</v>
      </c>
      <c r="E908" s="2" t="s">
        <v>2517</v>
      </c>
      <c r="F908" s="2">
        <v>1</v>
      </c>
      <c r="G908" s="2"/>
      <c r="H908" s="2"/>
      <c r="I908" s="2"/>
      <c r="J908" s="2" t="s">
        <v>16</v>
      </c>
      <c r="K908" s="2" t="s">
        <v>3015</v>
      </c>
    </row>
    <row r="909" spans="1:11" ht="29" x14ac:dyDescent="0.35">
      <c r="A909" s="2" t="s">
        <v>8058</v>
      </c>
      <c r="B909" s="2" t="s">
        <v>8347</v>
      </c>
      <c r="C909" s="2" t="s">
        <v>3015</v>
      </c>
      <c r="D909" s="2">
        <v>4</v>
      </c>
      <c r="E909" s="2" t="s">
        <v>2381</v>
      </c>
      <c r="F909" s="2">
        <v>1</v>
      </c>
      <c r="G909" s="2"/>
      <c r="H909" s="2"/>
      <c r="I909" s="2"/>
      <c r="J909" s="2" t="s">
        <v>16</v>
      </c>
      <c r="K909" s="2" t="s">
        <v>3015</v>
      </c>
    </row>
    <row r="910" spans="1:11" ht="29" x14ac:dyDescent="0.35">
      <c r="A910" s="2" t="s">
        <v>8058</v>
      </c>
      <c r="B910" s="2" t="s">
        <v>8347</v>
      </c>
      <c r="C910" s="2" t="s">
        <v>3015</v>
      </c>
      <c r="D910" s="2">
        <v>4</v>
      </c>
      <c r="E910" s="2" t="s">
        <v>2518</v>
      </c>
      <c r="F910" s="2">
        <v>1</v>
      </c>
      <c r="G910" s="2"/>
      <c r="H910" s="2"/>
      <c r="I910" s="2"/>
      <c r="J910" s="2" t="s">
        <v>16</v>
      </c>
      <c r="K910" s="2" t="s">
        <v>3015</v>
      </c>
    </row>
    <row r="911" spans="1:11" ht="29" x14ac:dyDescent="0.35">
      <c r="A911" s="2" t="s">
        <v>8058</v>
      </c>
      <c r="B911" s="2" t="s">
        <v>8347</v>
      </c>
      <c r="C911" s="2" t="s">
        <v>3015</v>
      </c>
      <c r="D911" s="2">
        <v>4</v>
      </c>
      <c r="E911" s="2" t="s">
        <v>2519</v>
      </c>
      <c r="F911" s="2">
        <v>1</v>
      </c>
      <c r="G911" s="2"/>
      <c r="H911" s="2"/>
      <c r="I911" s="2"/>
      <c r="J911" s="2" t="s">
        <v>16</v>
      </c>
      <c r="K911" s="2" t="s">
        <v>3015</v>
      </c>
    </row>
    <row r="912" spans="1:11" ht="29" x14ac:dyDescent="0.35">
      <c r="A912" s="2" t="s">
        <v>8058</v>
      </c>
      <c r="B912" s="2" t="s">
        <v>8347</v>
      </c>
      <c r="C912" s="2" t="s">
        <v>3015</v>
      </c>
      <c r="D912" s="2">
        <v>4</v>
      </c>
      <c r="E912" s="2" t="s">
        <v>645</v>
      </c>
      <c r="F912" s="2">
        <v>1</v>
      </c>
      <c r="G912" s="2"/>
      <c r="H912" s="2"/>
      <c r="I912" s="2"/>
      <c r="J912" s="2" t="s">
        <v>16</v>
      </c>
      <c r="K912" s="2" t="s">
        <v>3015</v>
      </c>
    </row>
    <row r="913" spans="1:11" ht="29" x14ac:dyDescent="0.35">
      <c r="A913" s="2" t="s">
        <v>8058</v>
      </c>
      <c r="B913" s="2" t="s">
        <v>8347</v>
      </c>
      <c r="C913" s="2" t="s">
        <v>3015</v>
      </c>
      <c r="D913" s="2">
        <v>4</v>
      </c>
      <c r="E913" s="2" t="s">
        <v>2383</v>
      </c>
      <c r="F913" s="2">
        <v>1</v>
      </c>
      <c r="G913" s="2"/>
      <c r="H913" s="2"/>
      <c r="I913" s="2"/>
      <c r="J913" s="2" t="s">
        <v>16</v>
      </c>
      <c r="K913" s="2" t="s">
        <v>3015</v>
      </c>
    </row>
    <row r="914" spans="1:11" ht="29" x14ac:dyDescent="0.35">
      <c r="A914" s="2" t="s">
        <v>8058</v>
      </c>
      <c r="B914" s="2" t="s">
        <v>8347</v>
      </c>
      <c r="C914" s="2" t="s">
        <v>3015</v>
      </c>
      <c r="D914" s="2">
        <v>4</v>
      </c>
      <c r="E914" s="2" t="s">
        <v>2386</v>
      </c>
      <c r="F914" s="2">
        <v>15</v>
      </c>
      <c r="G914" s="2"/>
      <c r="H914" s="2"/>
      <c r="I914" s="2"/>
      <c r="J914" s="2" t="s">
        <v>16</v>
      </c>
      <c r="K914" s="2" t="s">
        <v>3015</v>
      </c>
    </row>
    <row r="915" spans="1:11" ht="29" x14ac:dyDescent="0.35">
      <c r="A915" s="2" t="s">
        <v>8058</v>
      </c>
      <c r="B915" s="2" t="s">
        <v>8347</v>
      </c>
      <c r="C915" s="2" t="s">
        <v>8348</v>
      </c>
      <c r="D915" s="2">
        <v>4</v>
      </c>
      <c r="E915" s="2" t="s">
        <v>8077</v>
      </c>
      <c r="F915" s="2">
        <v>1</v>
      </c>
      <c r="G915" s="2">
        <v>1</v>
      </c>
      <c r="H915" s="2">
        <v>1</v>
      </c>
      <c r="I915" s="2" t="s">
        <v>8062</v>
      </c>
      <c r="J915" s="2" t="s">
        <v>16</v>
      </c>
      <c r="K915" s="2" t="s">
        <v>8348</v>
      </c>
    </row>
    <row r="916" spans="1:11" ht="29" x14ac:dyDescent="0.35">
      <c r="A916" s="2" t="s">
        <v>8058</v>
      </c>
      <c r="B916" s="2" t="s">
        <v>8347</v>
      </c>
      <c r="C916" s="2" t="s">
        <v>8349</v>
      </c>
      <c r="D916" s="2">
        <v>4</v>
      </c>
      <c r="E916" s="2" t="s">
        <v>8124</v>
      </c>
      <c r="F916" s="2">
        <v>1</v>
      </c>
      <c r="G916" s="2">
        <v>1</v>
      </c>
      <c r="H916" s="2">
        <v>1</v>
      </c>
      <c r="I916" s="2"/>
      <c r="J916" s="2" t="s">
        <v>16</v>
      </c>
      <c r="K916" s="2" t="s">
        <v>8349</v>
      </c>
    </row>
    <row r="917" spans="1:11" ht="29" x14ac:dyDescent="0.35">
      <c r="A917" s="2" t="s">
        <v>8058</v>
      </c>
      <c r="B917" s="2" t="s">
        <v>8347</v>
      </c>
      <c r="C917" s="2" t="s">
        <v>8349</v>
      </c>
      <c r="D917" s="2">
        <v>4</v>
      </c>
      <c r="E917" s="2" t="s">
        <v>8125</v>
      </c>
      <c r="F917" s="2">
        <v>1</v>
      </c>
      <c r="G917" s="2">
        <v>1</v>
      </c>
      <c r="H917" s="2">
        <v>1</v>
      </c>
      <c r="I917" s="2"/>
      <c r="J917" s="2" t="s">
        <v>16</v>
      </c>
      <c r="K917" s="2" t="s">
        <v>8349</v>
      </c>
    </row>
    <row r="918" spans="1:11" ht="29" x14ac:dyDescent="0.35">
      <c r="A918" s="2" t="s">
        <v>8058</v>
      </c>
      <c r="B918" s="2" t="s">
        <v>8347</v>
      </c>
      <c r="C918" s="2" t="s">
        <v>8349</v>
      </c>
      <c r="D918" s="2">
        <v>4</v>
      </c>
      <c r="E918" s="2" t="s">
        <v>8126</v>
      </c>
      <c r="F918" s="2">
        <v>1</v>
      </c>
      <c r="G918" s="2">
        <v>1</v>
      </c>
      <c r="H918" s="2">
        <v>1</v>
      </c>
      <c r="I918" s="2"/>
      <c r="J918" s="2" t="s">
        <v>16</v>
      </c>
      <c r="K918" s="2" t="s">
        <v>8349</v>
      </c>
    </row>
    <row r="919" spans="1:11" ht="29" x14ac:dyDescent="0.35">
      <c r="A919" s="2" t="s">
        <v>8058</v>
      </c>
      <c r="B919" s="2" t="s">
        <v>8347</v>
      </c>
      <c r="C919" s="2" t="s">
        <v>8349</v>
      </c>
      <c r="D919" s="2">
        <v>4</v>
      </c>
      <c r="E919" s="2" t="s">
        <v>8064</v>
      </c>
      <c r="F919" s="2">
        <v>5</v>
      </c>
      <c r="G919" s="2">
        <v>5</v>
      </c>
      <c r="H919" s="2">
        <v>5</v>
      </c>
      <c r="I919" s="2" t="s">
        <v>534</v>
      </c>
      <c r="J919" s="2" t="s">
        <v>16</v>
      </c>
      <c r="K919" s="2" t="s">
        <v>8349</v>
      </c>
    </row>
    <row r="920" spans="1:11" ht="29" x14ac:dyDescent="0.35">
      <c r="A920" s="2" t="s">
        <v>8058</v>
      </c>
      <c r="B920" s="2" t="s">
        <v>8347</v>
      </c>
      <c r="C920" s="2" t="s">
        <v>8349</v>
      </c>
      <c r="D920" s="2">
        <v>4</v>
      </c>
      <c r="E920" s="2" t="s">
        <v>8065</v>
      </c>
      <c r="F920" s="2">
        <v>5</v>
      </c>
      <c r="G920" s="2">
        <v>5</v>
      </c>
      <c r="H920" s="2">
        <v>5</v>
      </c>
      <c r="I920" s="2" t="s">
        <v>534</v>
      </c>
      <c r="J920" s="2" t="s">
        <v>16</v>
      </c>
      <c r="K920" s="2" t="s">
        <v>8349</v>
      </c>
    </row>
    <row r="921" spans="1:11" ht="29" x14ac:dyDescent="0.35">
      <c r="A921" s="2" t="s">
        <v>8058</v>
      </c>
      <c r="B921" s="2" t="s">
        <v>8347</v>
      </c>
      <c r="C921" s="2" t="s">
        <v>8349</v>
      </c>
      <c r="D921" s="2">
        <v>4</v>
      </c>
      <c r="E921" s="2" t="s">
        <v>8127</v>
      </c>
      <c r="F921" s="2">
        <v>200</v>
      </c>
      <c r="G921" s="2">
        <v>100</v>
      </c>
      <c r="H921" s="2">
        <v>100</v>
      </c>
      <c r="I921" s="2" t="s">
        <v>8067</v>
      </c>
      <c r="J921" s="2" t="s">
        <v>16</v>
      </c>
      <c r="K921" s="2" t="s">
        <v>8349</v>
      </c>
    </row>
    <row r="922" spans="1:11" ht="29" x14ac:dyDescent="0.35">
      <c r="A922" s="2" t="s">
        <v>8058</v>
      </c>
      <c r="B922" s="2" t="s">
        <v>8347</v>
      </c>
      <c r="C922" s="2" t="s">
        <v>8350</v>
      </c>
      <c r="D922" s="2">
        <v>4</v>
      </c>
      <c r="E922" s="2" t="s">
        <v>8129</v>
      </c>
      <c r="F922" s="2">
        <v>1</v>
      </c>
      <c r="G922" s="2">
        <v>1</v>
      </c>
      <c r="H922" s="2">
        <v>1</v>
      </c>
      <c r="I922" s="2" t="s">
        <v>8062</v>
      </c>
      <c r="J922" s="2" t="s">
        <v>16</v>
      </c>
      <c r="K922" s="2" t="s">
        <v>8350</v>
      </c>
    </row>
    <row r="923" spans="1:11" ht="29" x14ac:dyDescent="0.35">
      <c r="A923" s="2" t="s">
        <v>8058</v>
      </c>
      <c r="B923" s="2" t="s">
        <v>8347</v>
      </c>
      <c r="C923" s="2" t="s">
        <v>8350</v>
      </c>
      <c r="D923" s="2">
        <v>4</v>
      </c>
      <c r="E923" s="2" t="s">
        <v>8124</v>
      </c>
      <c r="F923" s="2">
        <v>1</v>
      </c>
      <c r="G923" s="2">
        <v>1</v>
      </c>
      <c r="H923" s="2">
        <v>1</v>
      </c>
      <c r="I923" s="2"/>
      <c r="J923" s="2" t="s">
        <v>16</v>
      </c>
      <c r="K923" s="2" t="s">
        <v>8350</v>
      </c>
    </row>
    <row r="924" spans="1:11" ht="29" x14ac:dyDescent="0.35">
      <c r="A924" s="2" t="s">
        <v>8058</v>
      </c>
      <c r="B924" s="2" t="s">
        <v>8347</v>
      </c>
      <c r="C924" s="2" t="s">
        <v>8350</v>
      </c>
      <c r="D924" s="2">
        <v>4</v>
      </c>
      <c r="E924" s="2" t="s">
        <v>8125</v>
      </c>
      <c r="F924" s="2">
        <v>1</v>
      </c>
      <c r="G924" s="2">
        <v>1</v>
      </c>
      <c r="H924" s="2">
        <v>1</v>
      </c>
      <c r="I924" s="2"/>
      <c r="J924" s="2" t="s">
        <v>16</v>
      </c>
      <c r="K924" s="2" t="s">
        <v>8350</v>
      </c>
    </row>
    <row r="925" spans="1:11" ht="29" x14ac:dyDescent="0.35">
      <c r="A925" s="2" t="s">
        <v>8058</v>
      </c>
      <c r="B925" s="2" t="s">
        <v>8347</v>
      </c>
      <c r="C925" s="2" t="s">
        <v>8350</v>
      </c>
      <c r="D925" s="2">
        <v>4</v>
      </c>
      <c r="E925" s="2" t="s">
        <v>8126</v>
      </c>
      <c r="F925" s="2">
        <v>1</v>
      </c>
      <c r="G925" s="2">
        <v>1</v>
      </c>
      <c r="H925" s="2">
        <v>1</v>
      </c>
      <c r="I925" s="2"/>
      <c r="J925" s="2" t="s">
        <v>16</v>
      </c>
      <c r="K925" s="2" t="s">
        <v>8350</v>
      </c>
    </row>
    <row r="926" spans="1:11" ht="29" x14ac:dyDescent="0.35">
      <c r="A926" s="2" t="s">
        <v>8058</v>
      </c>
      <c r="B926" s="2" t="s">
        <v>8347</v>
      </c>
      <c r="C926" s="2" t="s">
        <v>8350</v>
      </c>
      <c r="D926" s="2">
        <v>4</v>
      </c>
      <c r="E926" s="2" t="s">
        <v>8064</v>
      </c>
      <c r="F926" s="2">
        <v>5</v>
      </c>
      <c r="G926" s="2">
        <v>5</v>
      </c>
      <c r="H926" s="2">
        <v>5</v>
      </c>
      <c r="I926" s="2" t="s">
        <v>534</v>
      </c>
      <c r="J926" s="2" t="s">
        <v>16</v>
      </c>
      <c r="K926" s="2" t="s">
        <v>8350</v>
      </c>
    </row>
    <row r="927" spans="1:11" ht="29" x14ac:dyDescent="0.35">
      <c r="A927" s="2" t="s">
        <v>8058</v>
      </c>
      <c r="B927" s="2" t="s">
        <v>8347</v>
      </c>
      <c r="C927" s="2" t="s">
        <v>8350</v>
      </c>
      <c r="D927" s="2">
        <v>4</v>
      </c>
      <c r="E927" s="2" t="s">
        <v>8065</v>
      </c>
      <c r="F927" s="2">
        <v>5</v>
      </c>
      <c r="G927" s="2">
        <v>5</v>
      </c>
      <c r="H927" s="2">
        <v>5</v>
      </c>
      <c r="I927" s="2" t="s">
        <v>534</v>
      </c>
      <c r="J927" s="2" t="s">
        <v>16</v>
      </c>
      <c r="K927" s="2" t="s">
        <v>8350</v>
      </c>
    </row>
    <row r="928" spans="1:11" ht="29" x14ac:dyDescent="0.35">
      <c r="A928" s="2" t="s">
        <v>8058</v>
      </c>
      <c r="B928" s="2" t="s">
        <v>8347</v>
      </c>
      <c r="C928" s="2" t="s">
        <v>8350</v>
      </c>
      <c r="D928" s="2">
        <v>4</v>
      </c>
      <c r="E928" s="2" t="s">
        <v>8127</v>
      </c>
      <c r="F928" s="2">
        <v>200</v>
      </c>
      <c r="G928" s="2">
        <v>100</v>
      </c>
      <c r="H928" s="2">
        <v>100</v>
      </c>
      <c r="I928" s="2" t="s">
        <v>8067</v>
      </c>
      <c r="J928" s="2" t="s">
        <v>16</v>
      </c>
      <c r="K928" s="2" t="s">
        <v>8350</v>
      </c>
    </row>
    <row r="929" spans="1:11" ht="29" x14ac:dyDescent="0.35">
      <c r="A929" s="2" t="s">
        <v>8058</v>
      </c>
      <c r="B929" s="2" t="s">
        <v>8347</v>
      </c>
      <c r="C929" s="2" t="s">
        <v>8350</v>
      </c>
      <c r="D929" s="2">
        <v>4</v>
      </c>
      <c r="E929" s="2" t="s">
        <v>8068</v>
      </c>
      <c r="F929" s="2">
        <v>5</v>
      </c>
      <c r="G929" s="2">
        <v>5</v>
      </c>
      <c r="H929" s="2">
        <v>5</v>
      </c>
      <c r="I929" s="2" t="s">
        <v>8069</v>
      </c>
      <c r="J929" s="2" t="s">
        <v>16</v>
      </c>
      <c r="K929" s="2" t="s">
        <v>8350</v>
      </c>
    </row>
    <row r="930" spans="1:11" ht="29" x14ac:dyDescent="0.35">
      <c r="A930" s="2" t="s">
        <v>8058</v>
      </c>
      <c r="B930" s="2" t="s">
        <v>8347</v>
      </c>
      <c r="C930" s="2" t="s">
        <v>8350</v>
      </c>
      <c r="D930" s="2">
        <v>4</v>
      </c>
      <c r="E930" s="2" t="s">
        <v>8070</v>
      </c>
      <c r="F930" s="2">
        <v>5</v>
      </c>
      <c r="G930" s="2">
        <v>5</v>
      </c>
      <c r="H930" s="2">
        <v>5</v>
      </c>
      <c r="I930" s="2" t="s">
        <v>8069</v>
      </c>
      <c r="J930" s="2" t="s">
        <v>16</v>
      </c>
      <c r="K930" s="2" t="s">
        <v>8350</v>
      </c>
    </row>
    <row r="931" spans="1:11" ht="29" x14ac:dyDescent="0.35">
      <c r="A931" s="2" t="s">
        <v>8058</v>
      </c>
      <c r="B931" s="2" t="s">
        <v>8347</v>
      </c>
      <c r="C931" s="2" t="s">
        <v>8350</v>
      </c>
      <c r="D931" s="2">
        <v>4</v>
      </c>
      <c r="E931" s="2" t="s">
        <v>8071</v>
      </c>
      <c r="F931" s="2">
        <v>5</v>
      </c>
      <c r="G931" s="2">
        <v>5</v>
      </c>
      <c r="H931" s="2">
        <v>5</v>
      </c>
      <c r="I931" s="2" t="s">
        <v>8069</v>
      </c>
      <c r="J931" s="2" t="s">
        <v>16</v>
      </c>
      <c r="K931" s="2" t="s">
        <v>8350</v>
      </c>
    </row>
    <row r="932" spans="1:11" ht="29" x14ac:dyDescent="0.35">
      <c r="A932" s="2" t="s">
        <v>8058</v>
      </c>
      <c r="B932" s="2" t="s">
        <v>8347</v>
      </c>
      <c r="C932" s="2" t="s">
        <v>8350</v>
      </c>
      <c r="D932" s="2">
        <v>4</v>
      </c>
      <c r="E932" s="2" t="s">
        <v>8063</v>
      </c>
      <c r="F932" s="2">
        <v>1</v>
      </c>
      <c r="G932" s="2">
        <v>1</v>
      </c>
      <c r="H932" s="2">
        <v>1</v>
      </c>
      <c r="I932" s="2" t="s">
        <v>8062</v>
      </c>
      <c r="J932" s="2" t="s">
        <v>16</v>
      </c>
      <c r="K932" s="2" t="s">
        <v>8350</v>
      </c>
    </row>
    <row r="933" spans="1:11" ht="29" x14ac:dyDescent="0.35">
      <c r="A933" s="2" t="s">
        <v>8058</v>
      </c>
      <c r="B933" s="2" t="s">
        <v>8347</v>
      </c>
      <c r="C933" s="2" t="s">
        <v>8350</v>
      </c>
      <c r="D933" s="2">
        <v>4</v>
      </c>
      <c r="E933" s="2" t="s">
        <v>8074</v>
      </c>
      <c r="F933" s="2">
        <v>1</v>
      </c>
      <c r="G933" s="2">
        <v>1</v>
      </c>
      <c r="H933" s="2">
        <v>1</v>
      </c>
      <c r="I933" s="2" t="s">
        <v>534</v>
      </c>
      <c r="J933" s="2" t="s">
        <v>16</v>
      </c>
      <c r="K933" s="2" t="s">
        <v>8350</v>
      </c>
    </row>
    <row r="934" spans="1:11" ht="29" x14ac:dyDescent="0.35">
      <c r="A934" s="2" t="s">
        <v>8058</v>
      </c>
      <c r="B934" s="2" t="s">
        <v>8347</v>
      </c>
      <c r="C934" s="2" t="s">
        <v>8351</v>
      </c>
      <c r="D934" s="2">
        <v>4</v>
      </c>
      <c r="E934" s="2" t="s">
        <v>8077</v>
      </c>
      <c r="F934" s="2">
        <v>1</v>
      </c>
      <c r="G934" s="2">
        <v>1</v>
      </c>
      <c r="H934" s="2">
        <v>1</v>
      </c>
      <c r="I934" s="2" t="s">
        <v>8062</v>
      </c>
      <c r="J934" s="2" t="s">
        <v>16</v>
      </c>
      <c r="K934" s="2" t="s">
        <v>8351</v>
      </c>
    </row>
    <row r="935" spans="1:11" ht="29" x14ac:dyDescent="0.35">
      <c r="A935" s="2" t="s">
        <v>8058</v>
      </c>
      <c r="B935" s="2" t="s">
        <v>8347</v>
      </c>
      <c r="C935" s="2" t="s">
        <v>8351</v>
      </c>
      <c r="D935" s="2">
        <v>4</v>
      </c>
      <c r="E935" s="2" t="s">
        <v>8063</v>
      </c>
      <c r="F935" s="2">
        <v>1</v>
      </c>
      <c r="G935" s="2">
        <v>1</v>
      </c>
      <c r="H935" s="2">
        <v>1</v>
      </c>
      <c r="I935" s="2" t="s">
        <v>8062</v>
      </c>
      <c r="J935" s="2" t="s">
        <v>16</v>
      </c>
      <c r="K935" s="2" t="s">
        <v>8351</v>
      </c>
    </row>
    <row r="936" spans="1:11" ht="29" x14ac:dyDescent="0.35">
      <c r="A936" s="2" t="s">
        <v>8058</v>
      </c>
      <c r="B936" s="2" t="s">
        <v>8347</v>
      </c>
      <c r="C936" s="2" t="s">
        <v>8351</v>
      </c>
      <c r="D936" s="2">
        <v>4</v>
      </c>
      <c r="E936" s="2" t="s">
        <v>8074</v>
      </c>
      <c r="F936" s="2">
        <v>1</v>
      </c>
      <c r="G936" s="2">
        <v>1</v>
      </c>
      <c r="H936" s="2">
        <v>1</v>
      </c>
      <c r="I936" s="2" t="s">
        <v>534</v>
      </c>
      <c r="J936" s="2" t="s">
        <v>16</v>
      </c>
      <c r="K936" s="2" t="s">
        <v>8351</v>
      </c>
    </row>
    <row r="937" spans="1:11" ht="29" x14ac:dyDescent="0.35">
      <c r="A937" s="2" t="s">
        <v>8058</v>
      </c>
      <c r="B937" s="2" t="s">
        <v>8347</v>
      </c>
      <c r="C937" s="2" t="s">
        <v>8351</v>
      </c>
      <c r="D937" s="2">
        <v>4</v>
      </c>
      <c r="E937" s="2" t="s">
        <v>8078</v>
      </c>
      <c r="F937" s="2">
        <v>2</v>
      </c>
      <c r="G937" s="2">
        <v>2</v>
      </c>
      <c r="H937" s="2">
        <v>1</v>
      </c>
      <c r="I937" s="2" t="s">
        <v>534</v>
      </c>
      <c r="J937" s="2" t="s">
        <v>16</v>
      </c>
      <c r="K937" s="2" t="s">
        <v>8351</v>
      </c>
    </row>
    <row r="938" spans="1:11" ht="29" x14ac:dyDescent="0.35">
      <c r="A938" s="2" t="s">
        <v>8058</v>
      </c>
      <c r="B938" s="2" t="s">
        <v>8347</v>
      </c>
      <c r="C938" s="2" t="s">
        <v>8351</v>
      </c>
      <c r="D938" s="2">
        <v>4</v>
      </c>
      <c r="E938" s="2" t="s">
        <v>8079</v>
      </c>
      <c r="F938" s="2">
        <v>1</v>
      </c>
      <c r="G938" s="2">
        <v>1</v>
      </c>
      <c r="H938" s="2">
        <v>1</v>
      </c>
      <c r="I938" s="2" t="s">
        <v>8069</v>
      </c>
      <c r="J938" s="2" t="s">
        <v>16</v>
      </c>
      <c r="K938" s="2" t="s">
        <v>8351</v>
      </c>
    </row>
    <row r="939" spans="1:11" ht="29" x14ac:dyDescent="0.35">
      <c r="A939" s="2" t="s">
        <v>8058</v>
      </c>
      <c r="B939" s="2" t="s">
        <v>8347</v>
      </c>
      <c r="C939" s="2" t="s">
        <v>8351</v>
      </c>
      <c r="D939" s="2">
        <v>4</v>
      </c>
      <c r="E939" s="2" t="s">
        <v>8080</v>
      </c>
      <c r="F939" s="2">
        <v>1</v>
      </c>
      <c r="G939" s="2">
        <v>1</v>
      </c>
      <c r="H939" s="2">
        <v>1</v>
      </c>
      <c r="I939" s="2" t="s">
        <v>8069</v>
      </c>
      <c r="J939" s="2" t="s">
        <v>23</v>
      </c>
      <c r="K939" s="2" t="s">
        <v>8351</v>
      </c>
    </row>
    <row r="940" spans="1:11" x14ac:dyDescent="0.35">
      <c r="A940" s="89" t="s">
        <v>8058</v>
      </c>
      <c r="B940" s="3" t="s">
        <v>8352</v>
      </c>
      <c r="C940" s="3" t="s">
        <v>8353</v>
      </c>
      <c r="D940" s="2">
        <v>4</v>
      </c>
      <c r="E940" s="3" t="s">
        <v>472</v>
      </c>
      <c r="F940" s="3">
        <v>3</v>
      </c>
      <c r="G940" s="34"/>
      <c r="H940" s="34"/>
      <c r="I940" s="3" t="s">
        <v>1940</v>
      </c>
      <c r="J940" s="34" t="s">
        <v>16</v>
      </c>
      <c r="K940" s="3" t="s">
        <v>8353</v>
      </c>
    </row>
    <row r="941" spans="1:11" x14ac:dyDescent="0.35">
      <c r="A941" s="89" t="s">
        <v>8058</v>
      </c>
      <c r="B941" s="3" t="s">
        <v>8352</v>
      </c>
      <c r="C941" s="3" t="s">
        <v>8353</v>
      </c>
      <c r="D941" s="2">
        <v>4</v>
      </c>
      <c r="E941" s="3" t="s">
        <v>8354</v>
      </c>
      <c r="F941" s="3">
        <v>12</v>
      </c>
      <c r="G941" s="34"/>
      <c r="H941" s="34"/>
      <c r="I941" s="3" t="s">
        <v>1940</v>
      </c>
      <c r="J941" s="34" t="s">
        <v>16</v>
      </c>
      <c r="K941" s="3" t="s">
        <v>8353</v>
      </c>
    </row>
    <row r="942" spans="1:11" x14ac:dyDescent="0.35">
      <c r="A942" s="89" t="s">
        <v>8058</v>
      </c>
      <c r="B942" s="3" t="s">
        <v>8352</v>
      </c>
      <c r="C942" s="3" t="s">
        <v>8353</v>
      </c>
      <c r="D942" s="2">
        <v>4</v>
      </c>
      <c r="E942" s="3" t="s">
        <v>8355</v>
      </c>
      <c r="F942" s="3">
        <v>1</v>
      </c>
      <c r="G942" s="34"/>
      <c r="H942" s="34"/>
      <c r="I942" s="3" t="s">
        <v>1940</v>
      </c>
      <c r="J942" s="34" t="s">
        <v>16</v>
      </c>
      <c r="K942" s="3" t="s">
        <v>8353</v>
      </c>
    </row>
    <row r="943" spans="1:11" x14ac:dyDescent="0.35">
      <c r="A943" s="89" t="s">
        <v>8058</v>
      </c>
      <c r="B943" s="3" t="s">
        <v>8352</v>
      </c>
      <c r="C943" s="3" t="s">
        <v>8353</v>
      </c>
      <c r="D943" s="2">
        <v>4</v>
      </c>
      <c r="E943" s="3" t="s">
        <v>8356</v>
      </c>
      <c r="F943" s="3">
        <v>1</v>
      </c>
      <c r="G943" s="34"/>
      <c r="H943" s="34"/>
      <c r="I943" s="3" t="s">
        <v>1940</v>
      </c>
      <c r="J943" s="34" t="s">
        <v>16</v>
      </c>
      <c r="K943" s="3" t="s">
        <v>8353</v>
      </c>
    </row>
    <row r="944" spans="1:11" x14ac:dyDescent="0.35">
      <c r="A944" s="89" t="s">
        <v>8058</v>
      </c>
      <c r="B944" s="3" t="s">
        <v>8352</v>
      </c>
      <c r="C944" s="3" t="s">
        <v>8353</v>
      </c>
      <c r="D944" s="2">
        <v>4</v>
      </c>
      <c r="E944" s="3" t="s">
        <v>8357</v>
      </c>
      <c r="F944" s="3">
        <v>1</v>
      </c>
      <c r="G944" s="34"/>
      <c r="H944" s="34"/>
      <c r="I944" s="3" t="s">
        <v>1940</v>
      </c>
      <c r="J944" s="34" t="s">
        <v>16</v>
      </c>
      <c r="K944" s="3" t="s">
        <v>8353</v>
      </c>
    </row>
    <row r="945" spans="1:11" x14ac:dyDescent="0.35">
      <c r="A945" s="89" t="s">
        <v>8058</v>
      </c>
      <c r="B945" s="3" t="s">
        <v>8352</v>
      </c>
      <c r="C945" s="3" t="s">
        <v>8353</v>
      </c>
      <c r="D945" s="2">
        <v>4</v>
      </c>
      <c r="E945" s="3" t="s">
        <v>8358</v>
      </c>
      <c r="F945" s="3">
        <v>1</v>
      </c>
      <c r="G945" s="34"/>
      <c r="H945" s="34"/>
      <c r="I945" s="3" t="s">
        <v>1940</v>
      </c>
      <c r="J945" s="34" t="s">
        <v>16</v>
      </c>
      <c r="K945" s="3" t="s">
        <v>8353</v>
      </c>
    </row>
    <row r="946" spans="1:11" x14ac:dyDescent="0.35">
      <c r="A946" s="89" t="s">
        <v>8058</v>
      </c>
      <c r="B946" s="3" t="s">
        <v>8352</v>
      </c>
      <c r="C946" s="3" t="s">
        <v>8353</v>
      </c>
      <c r="D946" s="2">
        <v>4</v>
      </c>
      <c r="E946" s="3" t="s">
        <v>8359</v>
      </c>
      <c r="F946" s="3">
        <v>1</v>
      </c>
      <c r="G946" s="34"/>
      <c r="H946" s="34"/>
      <c r="I946" s="3" t="s">
        <v>1940</v>
      </c>
      <c r="J946" s="34" t="s">
        <v>16</v>
      </c>
      <c r="K946" s="3" t="s">
        <v>8353</v>
      </c>
    </row>
    <row r="947" spans="1:11" x14ac:dyDescent="0.35">
      <c r="A947" s="89" t="s">
        <v>8058</v>
      </c>
      <c r="B947" s="3" t="s">
        <v>8352</v>
      </c>
      <c r="C947" s="3" t="s">
        <v>8353</v>
      </c>
      <c r="D947" s="2">
        <v>4</v>
      </c>
      <c r="E947" s="3" t="s">
        <v>8360</v>
      </c>
      <c r="F947" s="3">
        <v>12</v>
      </c>
      <c r="G947" s="34"/>
      <c r="H947" s="34"/>
      <c r="I947" s="3" t="s">
        <v>1940</v>
      </c>
      <c r="J947" s="34" t="s">
        <v>16</v>
      </c>
      <c r="K947" s="3" t="s">
        <v>8353</v>
      </c>
    </row>
    <row r="948" spans="1:11" x14ac:dyDescent="0.35">
      <c r="A948" s="89" t="s">
        <v>8058</v>
      </c>
      <c r="B948" s="3" t="s">
        <v>8352</v>
      </c>
      <c r="C948" s="3" t="s">
        <v>8353</v>
      </c>
      <c r="D948" s="2">
        <v>4</v>
      </c>
      <c r="E948" s="3" t="s">
        <v>8361</v>
      </c>
      <c r="F948" s="3">
        <v>12</v>
      </c>
      <c r="G948" s="34"/>
      <c r="H948" s="34"/>
      <c r="I948" s="3" t="s">
        <v>1940</v>
      </c>
      <c r="J948" s="34" t="s">
        <v>16</v>
      </c>
      <c r="K948" s="3" t="s">
        <v>8353</v>
      </c>
    </row>
    <row r="949" spans="1:11" x14ac:dyDescent="0.35">
      <c r="A949" s="89" t="s">
        <v>8058</v>
      </c>
      <c r="B949" s="3" t="s">
        <v>8352</v>
      </c>
      <c r="C949" s="3" t="s">
        <v>8353</v>
      </c>
      <c r="D949" s="2">
        <v>4</v>
      </c>
      <c r="E949" s="3" t="s">
        <v>8362</v>
      </c>
      <c r="F949" s="3">
        <v>12</v>
      </c>
      <c r="G949" s="34"/>
      <c r="H949" s="34"/>
      <c r="I949" s="3" t="s">
        <v>1940</v>
      </c>
      <c r="J949" s="34" t="s">
        <v>16</v>
      </c>
      <c r="K949" s="3" t="s">
        <v>8353</v>
      </c>
    </row>
    <row r="950" spans="1:11" x14ac:dyDescent="0.35">
      <c r="A950" s="89" t="s">
        <v>8058</v>
      </c>
      <c r="B950" s="3" t="s">
        <v>8352</v>
      </c>
      <c r="C950" s="3" t="s">
        <v>8353</v>
      </c>
      <c r="D950" s="2">
        <v>4</v>
      </c>
      <c r="E950" s="3" t="s">
        <v>8363</v>
      </c>
      <c r="F950" s="3">
        <v>12</v>
      </c>
      <c r="G950" s="34"/>
      <c r="H950" s="34"/>
      <c r="I950" s="3" t="s">
        <v>1940</v>
      </c>
      <c r="J950" s="34" t="s">
        <v>16</v>
      </c>
      <c r="K950" s="3" t="s">
        <v>8353</v>
      </c>
    </row>
    <row r="951" spans="1:11" x14ac:dyDescent="0.35">
      <c r="A951" s="89" t="s">
        <v>8058</v>
      </c>
      <c r="B951" s="3" t="s">
        <v>8352</v>
      </c>
      <c r="C951" s="3" t="s">
        <v>8353</v>
      </c>
      <c r="D951" s="2">
        <v>4</v>
      </c>
      <c r="E951" s="3" t="s">
        <v>8364</v>
      </c>
      <c r="F951" s="3">
        <v>12</v>
      </c>
      <c r="G951" s="34"/>
      <c r="H951" s="34"/>
      <c r="I951" s="3" t="s">
        <v>1940</v>
      </c>
      <c r="J951" s="34" t="s">
        <v>16</v>
      </c>
      <c r="K951" s="3" t="s">
        <v>8353</v>
      </c>
    </row>
    <row r="952" spans="1:11" x14ac:dyDescent="0.35">
      <c r="A952" s="89" t="s">
        <v>8058</v>
      </c>
      <c r="B952" s="3" t="s">
        <v>8352</v>
      </c>
      <c r="C952" s="3" t="s">
        <v>8353</v>
      </c>
      <c r="D952" s="2">
        <v>4</v>
      </c>
      <c r="E952" s="3" t="s">
        <v>8365</v>
      </c>
      <c r="F952" s="3">
        <v>12</v>
      </c>
      <c r="G952" s="34"/>
      <c r="H952" s="34"/>
      <c r="I952" s="3" t="s">
        <v>1940</v>
      </c>
      <c r="J952" s="34" t="s">
        <v>16</v>
      </c>
      <c r="K952" s="3" t="s">
        <v>8353</v>
      </c>
    </row>
    <row r="953" spans="1:11" x14ac:dyDescent="0.35">
      <c r="A953" s="89" t="s">
        <v>8058</v>
      </c>
      <c r="B953" s="3" t="s">
        <v>8352</v>
      </c>
      <c r="C953" s="3" t="s">
        <v>8353</v>
      </c>
      <c r="D953" s="2">
        <v>4</v>
      </c>
      <c r="E953" s="3" t="s">
        <v>8366</v>
      </c>
      <c r="F953" s="3">
        <v>12</v>
      </c>
      <c r="G953" s="34"/>
      <c r="H953" s="34"/>
      <c r="I953" s="3" t="s">
        <v>1940</v>
      </c>
      <c r="J953" s="34" t="s">
        <v>16</v>
      </c>
      <c r="K953" s="3" t="s">
        <v>8353</v>
      </c>
    </row>
    <row r="954" spans="1:11" x14ac:dyDescent="0.35">
      <c r="A954" s="89" t="s">
        <v>8058</v>
      </c>
      <c r="B954" s="3" t="s">
        <v>8352</v>
      </c>
      <c r="C954" s="3" t="s">
        <v>8353</v>
      </c>
      <c r="D954" s="2">
        <v>4</v>
      </c>
      <c r="E954" s="3" t="s">
        <v>8367</v>
      </c>
      <c r="F954" s="3">
        <v>12</v>
      </c>
      <c r="G954" s="34"/>
      <c r="H954" s="34"/>
      <c r="I954" s="3" t="s">
        <v>1940</v>
      </c>
      <c r="J954" s="34" t="s">
        <v>23</v>
      </c>
      <c r="K954" s="3" t="s">
        <v>8353</v>
      </c>
    </row>
    <row r="955" spans="1:11" x14ac:dyDescent="0.35">
      <c r="A955" s="89" t="s">
        <v>8058</v>
      </c>
      <c r="B955" s="3" t="s">
        <v>8352</v>
      </c>
      <c r="C955" s="3" t="s">
        <v>8353</v>
      </c>
      <c r="D955" s="2">
        <v>4</v>
      </c>
      <c r="E955" s="3" t="s">
        <v>8368</v>
      </c>
      <c r="F955" s="3">
        <v>6</v>
      </c>
      <c r="G955" s="34"/>
      <c r="H955" s="34"/>
      <c r="I955" s="3" t="s">
        <v>1940</v>
      </c>
      <c r="J955" s="34" t="s">
        <v>23</v>
      </c>
      <c r="K955" s="3" t="s">
        <v>8353</v>
      </c>
    </row>
    <row r="956" spans="1:11" x14ac:dyDescent="0.35">
      <c r="A956" s="89" t="s">
        <v>8058</v>
      </c>
      <c r="B956" s="3" t="s">
        <v>8352</v>
      </c>
      <c r="C956" s="3" t="s">
        <v>8353</v>
      </c>
      <c r="D956" s="2">
        <v>4</v>
      </c>
      <c r="E956" s="3" t="s">
        <v>8369</v>
      </c>
      <c r="F956" s="3">
        <v>6</v>
      </c>
      <c r="G956" s="34"/>
      <c r="H956" s="34"/>
      <c r="I956" s="3" t="s">
        <v>1940</v>
      </c>
      <c r="J956" s="34" t="s">
        <v>16</v>
      </c>
      <c r="K956" s="3" t="s">
        <v>8353</v>
      </c>
    </row>
    <row r="957" spans="1:11" x14ac:dyDescent="0.35">
      <c r="A957" s="89" t="s">
        <v>8058</v>
      </c>
      <c r="B957" s="3" t="s">
        <v>8352</v>
      </c>
      <c r="C957" s="3" t="s">
        <v>8353</v>
      </c>
      <c r="D957" s="2">
        <v>4</v>
      </c>
      <c r="E957" s="3" t="s">
        <v>8370</v>
      </c>
      <c r="F957" s="3">
        <v>6</v>
      </c>
      <c r="G957" s="34"/>
      <c r="H957" s="34"/>
      <c r="I957" s="3" t="s">
        <v>1940</v>
      </c>
      <c r="J957" s="34" t="s">
        <v>23</v>
      </c>
      <c r="K957" s="3" t="s">
        <v>8353</v>
      </c>
    </row>
    <row r="958" spans="1:11" x14ac:dyDescent="0.35">
      <c r="A958" s="89" t="s">
        <v>8058</v>
      </c>
      <c r="B958" s="3" t="s">
        <v>8352</v>
      </c>
      <c r="C958" s="3" t="s">
        <v>8353</v>
      </c>
      <c r="D958" s="2">
        <v>4</v>
      </c>
      <c r="E958" s="3" t="s">
        <v>8371</v>
      </c>
      <c r="F958" s="3">
        <v>6</v>
      </c>
      <c r="G958" s="34"/>
      <c r="H958" s="34"/>
      <c r="I958" s="3" t="s">
        <v>1940</v>
      </c>
      <c r="J958" s="34" t="s">
        <v>23</v>
      </c>
      <c r="K958" s="3" t="s">
        <v>8353</v>
      </c>
    </row>
    <row r="959" spans="1:11" x14ac:dyDescent="0.35">
      <c r="A959" s="89" t="s">
        <v>8058</v>
      </c>
      <c r="B959" s="3" t="s">
        <v>8352</v>
      </c>
      <c r="C959" s="3" t="s">
        <v>8353</v>
      </c>
      <c r="D959" s="2">
        <v>4</v>
      </c>
      <c r="E959" s="3" t="s">
        <v>8372</v>
      </c>
      <c r="F959" s="3">
        <v>6</v>
      </c>
      <c r="G959" s="2"/>
      <c r="H959" s="2"/>
      <c r="I959" s="3" t="s">
        <v>1940</v>
      </c>
      <c r="J959" s="2" t="s">
        <v>16</v>
      </c>
      <c r="K959" s="3" t="s">
        <v>8353</v>
      </c>
    </row>
    <row r="960" spans="1:11" x14ac:dyDescent="0.35">
      <c r="A960" s="89" t="s">
        <v>8058</v>
      </c>
      <c r="B960" s="3" t="s">
        <v>8352</v>
      </c>
      <c r="C960" s="3" t="s">
        <v>8353</v>
      </c>
      <c r="D960" s="2">
        <v>4</v>
      </c>
      <c r="E960" s="3" t="s">
        <v>8373</v>
      </c>
      <c r="F960" s="3">
        <v>6</v>
      </c>
      <c r="G960" s="2"/>
      <c r="H960" s="2"/>
      <c r="I960" s="3" t="s">
        <v>1940</v>
      </c>
      <c r="J960" s="2" t="s">
        <v>16</v>
      </c>
      <c r="K960" s="3" t="s">
        <v>8353</v>
      </c>
    </row>
    <row r="961" spans="1:11" x14ac:dyDescent="0.35">
      <c r="A961" s="89" t="s">
        <v>8058</v>
      </c>
      <c r="B961" s="3" t="s">
        <v>8352</v>
      </c>
      <c r="C961" s="3" t="s">
        <v>8353</v>
      </c>
      <c r="D961" s="2">
        <v>4</v>
      </c>
      <c r="E961" s="3" t="s">
        <v>8374</v>
      </c>
      <c r="F961" s="3">
        <v>12</v>
      </c>
      <c r="G961" s="2"/>
      <c r="H961" s="2"/>
      <c r="I961" s="3" t="s">
        <v>1940</v>
      </c>
      <c r="J961" s="2" t="s">
        <v>16</v>
      </c>
      <c r="K961" s="3" t="s">
        <v>8353</v>
      </c>
    </row>
    <row r="962" spans="1:11" x14ac:dyDescent="0.35">
      <c r="A962" s="89" t="s">
        <v>8058</v>
      </c>
      <c r="B962" s="3" t="s">
        <v>8352</v>
      </c>
      <c r="C962" s="3" t="s">
        <v>8353</v>
      </c>
      <c r="D962" s="2">
        <v>4</v>
      </c>
      <c r="E962" s="3" t="s">
        <v>8375</v>
      </c>
      <c r="F962" s="3">
        <v>12</v>
      </c>
      <c r="G962" s="2"/>
      <c r="H962" s="2"/>
      <c r="I962" s="3" t="s">
        <v>1940</v>
      </c>
      <c r="J962" s="2" t="s">
        <v>16</v>
      </c>
      <c r="K962" s="3" t="s">
        <v>8353</v>
      </c>
    </row>
    <row r="963" spans="1:11" x14ac:dyDescent="0.35">
      <c r="A963" s="89" t="s">
        <v>8058</v>
      </c>
      <c r="B963" s="3" t="s">
        <v>8352</v>
      </c>
      <c r="C963" s="3" t="s">
        <v>8353</v>
      </c>
      <c r="D963" s="2">
        <v>4</v>
      </c>
      <c r="E963" s="3" t="s">
        <v>8376</v>
      </c>
      <c r="F963" s="3">
        <v>12</v>
      </c>
      <c r="G963" s="2"/>
      <c r="H963" s="2"/>
      <c r="I963" s="3" t="s">
        <v>1940</v>
      </c>
      <c r="J963" s="2" t="s">
        <v>16</v>
      </c>
      <c r="K963" s="3" t="s">
        <v>8353</v>
      </c>
    </row>
    <row r="964" spans="1:11" x14ac:dyDescent="0.35">
      <c r="A964" s="89" t="s">
        <v>8058</v>
      </c>
      <c r="B964" s="3" t="s">
        <v>8352</v>
      </c>
      <c r="C964" s="3" t="s">
        <v>8353</v>
      </c>
      <c r="D964" s="2">
        <v>4</v>
      </c>
      <c r="E964" s="3" t="s">
        <v>8377</v>
      </c>
      <c r="F964" s="3">
        <v>12</v>
      </c>
      <c r="G964" s="2"/>
      <c r="H964" s="2"/>
      <c r="I964" s="3" t="s">
        <v>1940</v>
      </c>
      <c r="J964" s="2" t="s">
        <v>16</v>
      </c>
      <c r="K964" s="3" t="s">
        <v>8353</v>
      </c>
    </row>
    <row r="965" spans="1:11" x14ac:dyDescent="0.35">
      <c r="A965" s="89" t="s">
        <v>8058</v>
      </c>
      <c r="B965" s="3" t="s">
        <v>8352</v>
      </c>
      <c r="C965" s="3" t="s">
        <v>8353</v>
      </c>
      <c r="D965" s="2">
        <v>4</v>
      </c>
      <c r="E965" s="3" t="s">
        <v>8378</v>
      </c>
      <c r="F965" s="3">
        <v>12</v>
      </c>
      <c r="G965" s="2"/>
      <c r="H965" s="2"/>
      <c r="I965" s="3" t="s">
        <v>1940</v>
      </c>
      <c r="J965" s="2" t="s">
        <v>16</v>
      </c>
      <c r="K965" s="3" t="s">
        <v>8353</v>
      </c>
    </row>
    <row r="966" spans="1:11" x14ac:dyDescent="0.35">
      <c r="A966" s="89" t="s">
        <v>8058</v>
      </c>
      <c r="B966" s="3" t="s">
        <v>8352</v>
      </c>
      <c r="C966" s="3" t="s">
        <v>8353</v>
      </c>
      <c r="D966" s="2">
        <v>4</v>
      </c>
      <c r="E966" s="3" t="s">
        <v>8379</v>
      </c>
      <c r="F966" s="3">
        <v>12</v>
      </c>
      <c r="G966" s="2"/>
      <c r="H966" s="2"/>
      <c r="I966" s="3" t="s">
        <v>1940</v>
      </c>
      <c r="J966" s="2" t="s">
        <v>16</v>
      </c>
      <c r="K966" s="3" t="s">
        <v>8353</v>
      </c>
    </row>
    <row r="967" spans="1:11" x14ac:dyDescent="0.35">
      <c r="A967" s="89" t="s">
        <v>8058</v>
      </c>
      <c r="B967" s="3" t="s">
        <v>8352</v>
      </c>
      <c r="C967" s="3" t="s">
        <v>8353</v>
      </c>
      <c r="D967" s="2">
        <v>4</v>
      </c>
      <c r="E967" s="3" t="s">
        <v>8380</v>
      </c>
      <c r="F967" s="3">
        <v>6</v>
      </c>
      <c r="G967" s="2"/>
      <c r="H967" s="2"/>
      <c r="I967" s="3" t="s">
        <v>1940</v>
      </c>
      <c r="J967" s="2" t="s">
        <v>16</v>
      </c>
      <c r="K967" s="3" t="s">
        <v>8353</v>
      </c>
    </row>
    <row r="968" spans="1:11" x14ac:dyDescent="0.35">
      <c r="A968" s="89" t="s">
        <v>8058</v>
      </c>
      <c r="B968" s="3" t="s">
        <v>8352</v>
      </c>
      <c r="C968" s="3" t="s">
        <v>8353</v>
      </c>
      <c r="D968" s="2">
        <v>4</v>
      </c>
      <c r="E968" s="3" t="s">
        <v>8381</v>
      </c>
      <c r="F968" s="3">
        <v>6</v>
      </c>
      <c r="G968" s="2"/>
      <c r="H968" s="2"/>
      <c r="I968" s="3" t="s">
        <v>1940</v>
      </c>
      <c r="J968" s="2" t="s">
        <v>16</v>
      </c>
      <c r="K968" s="3" t="s">
        <v>8353</v>
      </c>
    </row>
    <row r="969" spans="1:11" x14ac:dyDescent="0.35">
      <c r="A969" s="89" t="s">
        <v>8058</v>
      </c>
      <c r="B969" s="3" t="s">
        <v>8352</v>
      </c>
      <c r="C969" s="3" t="s">
        <v>8353</v>
      </c>
      <c r="D969" s="2">
        <v>4</v>
      </c>
      <c r="E969" s="3" t="s">
        <v>8382</v>
      </c>
      <c r="F969" s="3">
        <v>3</v>
      </c>
      <c r="G969" s="2"/>
      <c r="H969" s="2"/>
      <c r="I969" s="3" t="s">
        <v>1940</v>
      </c>
      <c r="J969" s="2" t="s">
        <v>16</v>
      </c>
      <c r="K969" s="3" t="s">
        <v>8353</v>
      </c>
    </row>
    <row r="970" spans="1:11" x14ac:dyDescent="0.35">
      <c r="A970" s="89" t="s">
        <v>8058</v>
      </c>
      <c r="B970" s="3" t="s">
        <v>8352</v>
      </c>
      <c r="C970" s="3" t="s">
        <v>8353</v>
      </c>
      <c r="D970" s="2">
        <v>4</v>
      </c>
      <c r="E970" s="3" t="s">
        <v>4405</v>
      </c>
      <c r="F970" s="3">
        <v>1</v>
      </c>
      <c r="G970" s="2"/>
      <c r="H970" s="2"/>
      <c r="I970" s="3" t="s">
        <v>1940</v>
      </c>
      <c r="J970" s="2" t="s">
        <v>16</v>
      </c>
      <c r="K970" s="3" t="s">
        <v>8353</v>
      </c>
    </row>
    <row r="971" spans="1:11" x14ac:dyDescent="0.35">
      <c r="A971" s="89" t="s">
        <v>8058</v>
      </c>
      <c r="B971" s="3" t="s">
        <v>8352</v>
      </c>
      <c r="C971" s="3" t="s">
        <v>8353</v>
      </c>
      <c r="D971" s="2">
        <v>4</v>
      </c>
      <c r="E971" s="3" t="s">
        <v>8383</v>
      </c>
      <c r="F971" s="3">
        <v>6</v>
      </c>
      <c r="G971" s="2"/>
      <c r="H971" s="2"/>
      <c r="I971" s="3" t="s">
        <v>1940</v>
      </c>
      <c r="J971" s="2" t="s">
        <v>16</v>
      </c>
      <c r="K971" s="3" t="s">
        <v>8353</v>
      </c>
    </row>
    <row r="972" spans="1:11" x14ac:dyDescent="0.35">
      <c r="A972" s="89" t="s">
        <v>8058</v>
      </c>
      <c r="B972" s="3" t="s">
        <v>8352</v>
      </c>
      <c r="C972" s="3" t="s">
        <v>8353</v>
      </c>
      <c r="D972" s="2">
        <v>4</v>
      </c>
      <c r="E972" s="3" t="s">
        <v>8384</v>
      </c>
      <c r="F972" s="3">
        <v>4</v>
      </c>
      <c r="G972" s="2"/>
      <c r="H972" s="2"/>
      <c r="I972" s="3" t="s">
        <v>1940</v>
      </c>
      <c r="J972" s="2" t="s">
        <v>16</v>
      </c>
      <c r="K972" s="3" t="s">
        <v>8353</v>
      </c>
    </row>
    <row r="973" spans="1:11" x14ac:dyDescent="0.35">
      <c r="A973" s="89" t="s">
        <v>8058</v>
      </c>
      <c r="B973" s="3" t="s">
        <v>8352</v>
      </c>
      <c r="C973" s="3" t="s">
        <v>8353</v>
      </c>
      <c r="D973" s="2">
        <v>4</v>
      </c>
      <c r="E973" s="3" t="s">
        <v>8385</v>
      </c>
      <c r="F973" s="3">
        <v>2</v>
      </c>
      <c r="G973" s="2"/>
      <c r="H973" s="2"/>
      <c r="I973" s="3" t="s">
        <v>1940</v>
      </c>
      <c r="J973" s="2" t="s">
        <v>16</v>
      </c>
      <c r="K973" s="3" t="s">
        <v>8353</v>
      </c>
    </row>
    <row r="974" spans="1:11" x14ac:dyDescent="0.35">
      <c r="A974" s="89" t="s">
        <v>8058</v>
      </c>
      <c r="B974" s="3" t="s">
        <v>8352</v>
      </c>
      <c r="C974" s="3" t="s">
        <v>8353</v>
      </c>
      <c r="D974" s="2">
        <v>4</v>
      </c>
      <c r="E974" s="3" t="s">
        <v>8386</v>
      </c>
      <c r="F974" s="3">
        <v>2</v>
      </c>
      <c r="G974" s="2"/>
      <c r="H974" s="2"/>
      <c r="I974" s="3" t="s">
        <v>1940</v>
      </c>
      <c r="J974" s="2" t="s">
        <v>16</v>
      </c>
      <c r="K974" s="3" t="s">
        <v>8353</v>
      </c>
    </row>
    <row r="975" spans="1:11" x14ac:dyDescent="0.35">
      <c r="A975" s="89" t="s">
        <v>8058</v>
      </c>
      <c r="B975" s="3" t="s">
        <v>8352</v>
      </c>
      <c r="C975" s="3" t="s">
        <v>8353</v>
      </c>
      <c r="D975" s="2">
        <v>4</v>
      </c>
      <c r="E975" s="3" t="s">
        <v>8387</v>
      </c>
      <c r="F975" s="3">
        <v>2</v>
      </c>
      <c r="G975" s="2"/>
      <c r="H975" s="2"/>
      <c r="I975" s="3" t="s">
        <v>1940</v>
      </c>
      <c r="J975" s="2" t="s">
        <v>16</v>
      </c>
      <c r="K975" s="3" t="s">
        <v>8353</v>
      </c>
    </row>
    <row r="976" spans="1:11" x14ac:dyDescent="0.35">
      <c r="A976" s="89" t="s">
        <v>8058</v>
      </c>
      <c r="B976" s="3" t="s">
        <v>8352</v>
      </c>
      <c r="C976" s="3" t="s">
        <v>8353</v>
      </c>
      <c r="D976" s="2">
        <v>4</v>
      </c>
      <c r="E976" s="3" t="s">
        <v>8388</v>
      </c>
      <c r="F976" s="3">
        <v>2</v>
      </c>
      <c r="G976" s="2"/>
      <c r="H976" s="2"/>
      <c r="I976" s="3" t="s">
        <v>1940</v>
      </c>
      <c r="J976" s="2" t="s">
        <v>23</v>
      </c>
      <c r="K976" s="3" t="s">
        <v>8353</v>
      </c>
    </row>
    <row r="977" spans="1:11" x14ac:dyDescent="0.35">
      <c r="A977" s="89" t="s">
        <v>8058</v>
      </c>
      <c r="B977" s="3" t="s">
        <v>8352</v>
      </c>
      <c r="C977" s="3" t="s">
        <v>8353</v>
      </c>
      <c r="D977" s="2">
        <v>4</v>
      </c>
      <c r="E977" s="3" t="s">
        <v>8389</v>
      </c>
      <c r="F977" s="3">
        <v>6</v>
      </c>
      <c r="G977" s="34"/>
      <c r="H977" s="34"/>
      <c r="I977" s="3" t="s">
        <v>1940</v>
      </c>
      <c r="J977" s="34" t="s">
        <v>16</v>
      </c>
      <c r="K977" s="3" t="s">
        <v>8353</v>
      </c>
    </row>
    <row r="978" spans="1:11" x14ac:dyDescent="0.35">
      <c r="A978" s="89" t="s">
        <v>8058</v>
      </c>
      <c r="B978" s="3" t="s">
        <v>8352</v>
      </c>
      <c r="C978" s="3" t="s">
        <v>8353</v>
      </c>
      <c r="D978" s="2">
        <v>4</v>
      </c>
      <c r="E978" s="3" t="s">
        <v>8390</v>
      </c>
      <c r="F978" s="3">
        <v>2</v>
      </c>
      <c r="G978" s="34"/>
      <c r="H978" s="34"/>
      <c r="I978" s="3" t="s">
        <v>1940</v>
      </c>
      <c r="J978" s="34" t="s">
        <v>23</v>
      </c>
      <c r="K978" s="3" t="s">
        <v>8353</v>
      </c>
    </row>
    <row r="979" spans="1:11" x14ac:dyDescent="0.35">
      <c r="A979" s="89" t="s">
        <v>8058</v>
      </c>
      <c r="B979" s="3" t="s">
        <v>8352</v>
      </c>
      <c r="C979" s="3" t="s">
        <v>8353</v>
      </c>
      <c r="D979" s="2">
        <v>4</v>
      </c>
      <c r="E979" s="3" t="s">
        <v>8391</v>
      </c>
      <c r="F979" s="3">
        <v>1</v>
      </c>
      <c r="G979" s="34"/>
      <c r="H979" s="34"/>
      <c r="I979" s="3" t="s">
        <v>1940</v>
      </c>
      <c r="J979" s="34" t="s">
        <v>16</v>
      </c>
      <c r="K979" s="3" t="s">
        <v>8353</v>
      </c>
    </row>
    <row r="980" spans="1:11" x14ac:dyDescent="0.35">
      <c r="A980" s="89" t="s">
        <v>8058</v>
      </c>
      <c r="B980" s="3" t="s">
        <v>8352</v>
      </c>
      <c r="C980" s="3" t="s">
        <v>8353</v>
      </c>
      <c r="D980" s="2">
        <v>4</v>
      </c>
      <c r="E980" s="3" t="s">
        <v>8392</v>
      </c>
      <c r="F980" s="3">
        <v>1</v>
      </c>
      <c r="G980" s="34"/>
      <c r="H980" s="34"/>
      <c r="I980" s="3" t="s">
        <v>1940</v>
      </c>
      <c r="J980" s="34" t="s">
        <v>16</v>
      </c>
      <c r="K980" s="3" t="s">
        <v>8353</v>
      </c>
    </row>
    <row r="981" spans="1:11" x14ac:dyDescent="0.35">
      <c r="A981" s="89" t="s">
        <v>8058</v>
      </c>
      <c r="B981" s="3" t="s">
        <v>8352</v>
      </c>
      <c r="C981" s="3" t="s">
        <v>8353</v>
      </c>
      <c r="D981" s="2">
        <v>4</v>
      </c>
      <c r="E981" s="3" t="s">
        <v>8393</v>
      </c>
      <c r="F981" s="3">
        <v>1</v>
      </c>
      <c r="G981" s="34"/>
      <c r="H981" s="34"/>
      <c r="I981" s="3" t="s">
        <v>1940</v>
      </c>
      <c r="J981" s="34" t="s">
        <v>16</v>
      </c>
      <c r="K981" s="3" t="s">
        <v>8353</v>
      </c>
    </row>
    <row r="982" spans="1:11" x14ac:dyDescent="0.35">
      <c r="A982" s="89" t="s">
        <v>8058</v>
      </c>
      <c r="B982" s="3" t="s">
        <v>8352</v>
      </c>
      <c r="C982" s="3" t="s">
        <v>8353</v>
      </c>
      <c r="D982" s="2">
        <v>4</v>
      </c>
      <c r="E982" s="3" t="s">
        <v>8394</v>
      </c>
      <c r="F982" s="3">
        <v>10</v>
      </c>
      <c r="G982" s="34"/>
      <c r="H982" s="34"/>
      <c r="I982" s="3" t="s">
        <v>1940</v>
      </c>
      <c r="J982" s="34" t="s">
        <v>16</v>
      </c>
      <c r="K982" s="3" t="s">
        <v>8353</v>
      </c>
    </row>
    <row r="983" spans="1:11" x14ac:dyDescent="0.35">
      <c r="A983" s="89" t="s">
        <v>8058</v>
      </c>
      <c r="B983" s="3" t="s">
        <v>8352</v>
      </c>
      <c r="C983" s="3" t="s">
        <v>8353</v>
      </c>
      <c r="D983" s="2">
        <v>4</v>
      </c>
      <c r="E983" s="3" t="s">
        <v>8395</v>
      </c>
      <c r="F983" s="3">
        <v>10</v>
      </c>
      <c r="G983" s="34"/>
      <c r="H983" s="34"/>
      <c r="I983" s="3" t="s">
        <v>1940</v>
      </c>
      <c r="J983" s="34" t="s">
        <v>16</v>
      </c>
      <c r="K983" s="3" t="s">
        <v>8353</v>
      </c>
    </row>
    <row r="984" spans="1:11" x14ac:dyDescent="0.35">
      <c r="A984" s="89" t="s">
        <v>8058</v>
      </c>
      <c r="B984" s="3" t="s">
        <v>8352</v>
      </c>
      <c r="C984" s="3" t="s">
        <v>8353</v>
      </c>
      <c r="D984" s="2">
        <v>4</v>
      </c>
      <c r="E984" s="3" t="s">
        <v>8396</v>
      </c>
      <c r="F984" s="3">
        <v>4</v>
      </c>
      <c r="G984" s="34"/>
      <c r="H984" s="34"/>
      <c r="I984" s="3" t="s">
        <v>1940</v>
      </c>
      <c r="J984" s="34" t="s">
        <v>16</v>
      </c>
      <c r="K984" s="3" t="s">
        <v>8353</v>
      </c>
    </row>
    <row r="985" spans="1:11" x14ac:dyDescent="0.35">
      <c r="A985" s="89" t="s">
        <v>8058</v>
      </c>
      <c r="B985" s="3" t="s">
        <v>8352</v>
      </c>
      <c r="C985" s="3" t="s">
        <v>8353</v>
      </c>
      <c r="D985" s="2">
        <v>4</v>
      </c>
      <c r="E985" s="3" t="s">
        <v>8397</v>
      </c>
      <c r="F985" s="3">
        <v>12</v>
      </c>
      <c r="G985" s="34"/>
      <c r="H985" s="34"/>
      <c r="I985" s="3" t="s">
        <v>1940</v>
      </c>
      <c r="J985" s="34" t="s">
        <v>16</v>
      </c>
      <c r="K985" s="3" t="s">
        <v>8353</v>
      </c>
    </row>
    <row r="986" spans="1:11" x14ac:dyDescent="0.35">
      <c r="A986" s="89" t="s">
        <v>8058</v>
      </c>
      <c r="B986" s="3" t="s">
        <v>8352</v>
      </c>
      <c r="C986" s="3" t="s">
        <v>8353</v>
      </c>
      <c r="D986" s="2">
        <v>4</v>
      </c>
      <c r="E986" s="3" t="s">
        <v>8398</v>
      </c>
      <c r="F986" s="3">
        <v>12</v>
      </c>
      <c r="G986" s="34"/>
      <c r="H986" s="34"/>
      <c r="I986" s="3" t="s">
        <v>1940</v>
      </c>
      <c r="J986" s="34" t="s">
        <v>16</v>
      </c>
      <c r="K986" s="3" t="s">
        <v>8353</v>
      </c>
    </row>
    <row r="987" spans="1:11" x14ac:dyDescent="0.35">
      <c r="A987" s="89" t="s">
        <v>8058</v>
      </c>
      <c r="B987" s="3" t="s">
        <v>8352</v>
      </c>
      <c r="C987" s="3" t="s">
        <v>8353</v>
      </c>
      <c r="D987" s="2">
        <v>4</v>
      </c>
      <c r="E987" s="3" t="s">
        <v>8399</v>
      </c>
      <c r="F987" s="3">
        <v>6</v>
      </c>
      <c r="G987" s="34"/>
      <c r="H987" s="34"/>
      <c r="I987" s="3" t="s">
        <v>1940</v>
      </c>
      <c r="J987" s="34" t="s">
        <v>16</v>
      </c>
      <c r="K987" s="3" t="s">
        <v>8353</v>
      </c>
    </row>
    <row r="988" spans="1:11" x14ac:dyDescent="0.35">
      <c r="A988" s="89" t="s">
        <v>8058</v>
      </c>
      <c r="B988" s="3" t="s">
        <v>8352</v>
      </c>
      <c r="C988" s="3" t="s">
        <v>8353</v>
      </c>
      <c r="D988" s="2">
        <v>4</v>
      </c>
      <c r="E988" s="3" t="s">
        <v>8400</v>
      </c>
      <c r="F988" s="3">
        <v>6</v>
      </c>
      <c r="G988" s="34"/>
      <c r="H988" s="34"/>
      <c r="I988" s="3" t="s">
        <v>1940</v>
      </c>
      <c r="J988" s="34" t="s">
        <v>16</v>
      </c>
      <c r="K988" s="3" t="s">
        <v>8353</v>
      </c>
    </row>
    <row r="989" spans="1:11" x14ac:dyDescent="0.35">
      <c r="A989" s="89" t="s">
        <v>8058</v>
      </c>
      <c r="B989" s="3" t="s">
        <v>8352</v>
      </c>
      <c r="C989" s="3" t="s">
        <v>8353</v>
      </c>
      <c r="D989" s="2">
        <v>4</v>
      </c>
      <c r="E989" s="3" t="s">
        <v>8401</v>
      </c>
      <c r="F989" s="3">
        <v>6</v>
      </c>
      <c r="G989" s="34"/>
      <c r="H989" s="34"/>
      <c r="I989" s="3" t="s">
        <v>1940</v>
      </c>
      <c r="J989" s="34" t="s">
        <v>16</v>
      </c>
      <c r="K989" s="3" t="s">
        <v>8353</v>
      </c>
    </row>
    <row r="990" spans="1:11" x14ac:dyDescent="0.35">
      <c r="A990" s="89" t="s">
        <v>8058</v>
      </c>
      <c r="B990" s="3" t="s">
        <v>8352</v>
      </c>
      <c r="C990" s="3" t="s">
        <v>8353</v>
      </c>
      <c r="D990" s="2">
        <v>4</v>
      </c>
      <c r="E990" s="3" t="s">
        <v>8402</v>
      </c>
      <c r="F990" s="3">
        <v>12</v>
      </c>
      <c r="G990" s="34"/>
      <c r="H990" s="34"/>
      <c r="I990" s="3" t="s">
        <v>1940</v>
      </c>
      <c r="J990" s="34" t="s">
        <v>16</v>
      </c>
      <c r="K990" s="3" t="s">
        <v>8353</v>
      </c>
    </row>
    <row r="991" spans="1:11" x14ac:dyDescent="0.35">
      <c r="A991" s="89" t="s">
        <v>8058</v>
      </c>
      <c r="B991" s="3" t="s">
        <v>8352</v>
      </c>
      <c r="C991" s="3" t="s">
        <v>8353</v>
      </c>
      <c r="D991" s="2">
        <v>4</v>
      </c>
      <c r="E991" s="3" t="s">
        <v>8403</v>
      </c>
      <c r="F991" s="3">
        <v>6</v>
      </c>
      <c r="G991" s="34"/>
      <c r="H991" s="34"/>
      <c r="I991" s="3" t="s">
        <v>1940</v>
      </c>
      <c r="J991" s="34" t="s">
        <v>16</v>
      </c>
      <c r="K991" s="3" t="s">
        <v>8353</v>
      </c>
    </row>
    <row r="992" spans="1:11" x14ac:dyDescent="0.35">
      <c r="A992" s="89" t="s">
        <v>8058</v>
      </c>
      <c r="B992" s="3" t="s">
        <v>8352</v>
      </c>
      <c r="C992" s="3" t="s">
        <v>8353</v>
      </c>
      <c r="D992" s="2">
        <v>4</v>
      </c>
      <c r="E992" s="3" t="s">
        <v>8404</v>
      </c>
      <c r="F992" s="3">
        <v>36</v>
      </c>
      <c r="G992" s="34"/>
      <c r="H992" s="34"/>
      <c r="I992" s="3" t="s">
        <v>1940</v>
      </c>
      <c r="J992" s="34" t="s">
        <v>16</v>
      </c>
      <c r="K992" s="3" t="s">
        <v>8353</v>
      </c>
    </row>
    <row r="993" spans="1:11" ht="29" x14ac:dyDescent="0.35">
      <c r="A993" s="89" t="s">
        <v>8058</v>
      </c>
      <c r="B993" s="3" t="s">
        <v>8352</v>
      </c>
      <c r="C993" s="3" t="s">
        <v>8405</v>
      </c>
      <c r="D993" s="35">
        <v>4</v>
      </c>
      <c r="E993" s="2" t="s">
        <v>8063</v>
      </c>
      <c r="F993" s="2">
        <v>1</v>
      </c>
      <c r="G993" s="2">
        <v>1</v>
      </c>
      <c r="H993" s="2">
        <v>1</v>
      </c>
      <c r="I993" s="2" t="s">
        <v>8062</v>
      </c>
      <c r="J993" s="2" t="s">
        <v>16</v>
      </c>
      <c r="K993" s="3" t="s">
        <v>8405</v>
      </c>
    </row>
    <row r="994" spans="1:11" ht="29" x14ac:dyDescent="0.35">
      <c r="A994" s="89" t="s">
        <v>8058</v>
      </c>
      <c r="B994" s="3" t="s">
        <v>8352</v>
      </c>
      <c r="C994" s="3" t="s">
        <v>8405</v>
      </c>
      <c r="D994" s="35">
        <v>4</v>
      </c>
      <c r="E994" s="2" t="s">
        <v>8246</v>
      </c>
      <c r="F994" s="2">
        <v>1</v>
      </c>
      <c r="G994" s="2">
        <v>1</v>
      </c>
      <c r="H994" s="2">
        <v>1</v>
      </c>
      <c r="I994" s="2"/>
      <c r="J994" s="2" t="s">
        <v>16</v>
      </c>
      <c r="K994" s="3" t="s">
        <v>8405</v>
      </c>
    </row>
    <row r="995" spans="1:11" ht="29" x14ac:dyDescent="0.35">
      <c r="A995" s="89" t="s">
        <v>8058</v>
      </c>
      <c r="B995" s="3" t="s">
        <v>8352</v>
      </c>
      <c r="C995" s="3" t="s">
        <v>8405</v>
      </c>
      <c r="D995" s="35">
        <v>4</v>
      </c>
      <c r="E995" s="2" t="s">
        <v>8075</v>
      </c>
      <c r="F995" s="2">
        <v>1</v>
      </c>
      <c r="G995" s="2">
        <v>1</v>
      </c>
      <c r="H995" s="2">
        <v>1</v>
      </c>
      <c r="I995" s="2" t="s">
        <v>8062</v>
      </c>
      <c r="J995" s="2" t="s">
        <v>16</v>
      </c>
      <c r="K995" s="3" t="s">
        <v>8405</v>
      </c>
    </row>
    <row r="996" spans="1:11" ht="29" x14ac:dyDescent="0.35">
      <c r="A996" s="89" t="s">
        <v>8058</v>
      </c>
      <c r="B996" s="3" t="s">
        <v>8352</v>
      </c>
      <c r="C996" s="3" t="s">
        <v>8405</v>
      </c>
      <c r="D996" s="35">
        <v>4</v>
      </c>
      <c r="E996" s="2" t="s">
        <v>8073</v>
      </c>
      <c r="F996" s="2">
        <v>1</v>
      </c>
      <c r="G996" s="2">
        <v>1</v>
      </c>
      <c r="H996" s="2">
        <v>1</v>
      </c>
      <c r="I996" s="2" t="s">
        <v>15</v>
      </c>
      <c r="J996" s="2" t="s">
        <v>16</v>
      </c>
      <c r="K996" s="3" t="s">
        <v>8405</v>
      </c>
    </row>
    <row r="997" spans="1:11" ht="29" x14ac:dyDescent="0.35">
      <c r="A997" s="89" t="s">
        <v>8058</v>
      </c>
      <c r="B997" s="3" t="s">
        <v>8352</v>
      </c>
      <c r="C997" s="3" t="s">
        <v>8405</v>
      </c>
      <c r="D997" s="35">
        <v>4</v>
      </c>
      <c r="E997" s="2" t="s">
        <v>8074</v>
      </c>
      <c r="F997" s="2">
        <v>1</v>
      </c>
      <c r="G997" s="2">
        <v>1</v>
      </c>
      <c r="H997" s="2">
        <v>1</v>
      </c>
      <c r="I997" s="2" t="s">
        <v>15</v>
      </c>
      <c r="J997" s="2" t="s">
        <v>16</v>
      </c>
      <c r="K997" s="3" t="s">
        <v>8405</v>
      </c>
    </row>
    <row r="998" spans="1:11" x14ac:dyDescent="0.35">
      <c r="A998" s="89" t="s">
        <v>8058</v>
      </c>
      <c r="B998" s="3" t="s">
        <v>8406</v>
      </c>
      <c r="C998" s="3" t="s">
        <v>8407</v>
      </c>
      <c r="D998" s="3">
        <v>3</v>
      </c>
      <c r="E998" s="3" t="s">
        <v>8408</v>
      </c>
      <c r="F998" s="3">
        <v>5</v>
      </c>
      <c r="G998" s="2"/>
      <c r="H998" s="2"/>
      <c r="I998" s="3" t="s">
        <v>1940</v>
      </c>
      <c r="J998" s="2" t="s">
        <v>16</v>
      </c>
      <c r="K998" s="3" t="s">
        <v>8407</v>
      </c>
    </row>
    <row r="999" spans="1:11" x14ac:dyDescent="0.35">
      <c r="A999" s="89" t="s">
        <v>8058</v>
      </c>
      <c r="B999" s="3" t="s">
        <v>8406</v>
      </c>
      <c r="C999" s="3" t="s">
        <v>8407</v>
      </c>
      <c r="D999" s="3">
        <v>3</v>
      </c>
      <c r="E999" s="3" t="s">
        <v>8409</v>
      </c>
      <c r="F999" s="3">
        <v>6</v>
      </c>
      <c r="G999" s="2"/>
      <c r="H999" s="2"/>
      <c r="I999" s="3" t="s">
        <v>1940</v>
      </c>
      <c r="J999" s="2" t="s">
        <v>16</v>
      </c>
      <c r="K999" s="3" t="s">
        <v>8407</v>
      </c>
    </row>
    <row r="1000" spans="1:11" x14ac:dyDescent="0.35">
      <c r="A1000" s="89" t="s">
        <v>8058</v>
      </c>
      <c r="B1000" s="3" t="s">
        <v>8406</v>
      </c>
      <c r="C1000" s="3" t="s">
        <v>8407</v>
      </c>
      <c r="D1000" s="3">
        <v>3</v>
      </c>
      <c r="E1000" s="3" t="s">
        <v>8410</v>
      </c>
      <c r="F1000" s="3">
        <v>5</v>
      </c>
      <c r="G1000" s="2"/>
      <c r="H1000" s="2"/>
      <c r="I1000" s="3" t="s">
        <v>1940</v>
      </c>
      <c r="J1000" s="2" t="s">
        <v>16</v>
      </c>
      <c r="K1000" s="3" t="s">
        <v>8407</v>
      </c>
    </row>
    <row r="1001" spans="1:11" x14ac:dyDescent="0.35">
      <c r="A1001" s="89" t="s">
        <v>8058</v>
      </c>
      <c r="B1001" s="3" t="s">
        <v>8406</v>
      </c>
      <c r="C1001" s="3" t="s">
        <v>8407</v>
      </c>
      <c r="D1001" s="3">
        <v>3</v>
      </c>
      <c r="E1001" s="3" t="s">
        <v>8411</v>
      </c>
      <c r="F1001" s="3">
        <v>15</v>
      </c>
      <c r="G1001" s="2"/>
      <c r="H1001" s="2"/>
      <c r="I1001" s="3" t="s">
        <v>1940</v>
      </c>
      <c r="J1001" s="2" t="s">
        <v>16</v>
      </c>
      <c r="K1001" s="3" t="s">
        <v>8407</v>
      </c>
    </row>
    <row r="1002" spans="1:11" x14ac:dyDescent="0.35">
      <c r="A1002" s="89" t="s">
        <v>8058</v>
      </c>
      <c r="B1002" s="3" t="s">
        <v>8406</v>
      </c>
      <c r="C1002" s="3" t="s">
        <v>8407</v>
      </c>
      <c r="D1002" s="3">
        <v>3</v>
      </c>
      <c r="E1002" s="3" t="s">
        <v>8412</v>
      </c>
      <c r="F1002" s="3">
        <v>10</v>
      </c>
      <c r="G1002" s="2"/>
      <c r="H1002" s="2"/>
      <c r="I1002" s="3" t="s">
        <v>1940</v>
      </c>
      <c r="J1002" s="2" t="s">
        <v>16</v>
      </c>
      <c r="K1002" s="3" t="s">
        <v>8407</v>
      </c>
    </row>
    <row r="1003" spans="1:11" x14ac:dyDescent="0.35">
      <c r="A1003" s="89" t="s">
        <v>8058</v>
      </c>
      <c r="B1003" s="3" t="s">
        <v>8406</v>
      </c>
      <c r="C1003" s="3" t="s">
        <v>8407</v>
      </c>
      <c r="D1003" s="3">
        <v>3</v>
      </c>
      <c r="E1003" s="3" t="s">
        <v>8413</v>
      </c>
      <c r="F1003" s="3">
        <v>10</v>
      </c>
      <c r="G1003" s="2"/>
      <c r="H1003" s="2"/>
      <c r="I1003" s="3" t="s">
        <v>1940</v>
      </c>
      <c r="J1003" s="2" t="s">
        <v>16</v>
      </c>
      <c r="K1003" s="3" t="s">
        <v>8407</v>
      </c>
    </row>
    <row r="1004" spans="1:11" x14ac:dyDescent="0.35">
      <c r="A1004" s="89" t="s">
        <v>8058</v>
      </c>
      <c r="B1004" s="3" t="s">
        <v>8406</v>
      </c>
      <c r="C1004" s="3" t="s">
        <v>8407</v>
      </c>
      <c r="D1004" s="3">
        <v>3</v>
      </c>
      <c r="E1004" s="3" t="s">
        <v>8414</v>
      </c>
      <c r="F1004" s="3">
        <v>10</v>
      </c>
      <c r="G1004" s="2"/>
      <c r="H1004" s="2"/>
      <c r="I1004" s="3" t="s">
        <v>1940</v>
      </c>
      <c r="J1004" s="2" t="s">
        <v>16</v>
      </c>
      <c r="K1004" s="3" t="s">
        <v>8407</v>
      </c>
    </row>
    <row r="1005" spans="1:11" x14ac:dyDescent="0.35">
      <c r="A1005" s="89" t="s">
        <v>8058</v>
      </c>
      <c r="B1005" s="3" t="s">
        <v>8406</v>
      </c>
      <c r="C1005" s="3" t="s">
        <v>8407</v>
      </c>
      <c r="D1005" s="3">
        <v>3</v>
      </c>
      <c r="E1005" s="3" t="s">
        <v>8415</v>
      </c>
      <c r="F1005" s="3">
        <v>10</v>
      </c>
      <c r="G1005" s="2"/>
      <c r="H1005" s="2"/>
      <c r="I1005" s="3" t="s">
        <v>1940</v>
      </c>
      <c r="J1005" s="2" t="s">
        <v>16</v>
      </c>
      <c r="K1005" s="3" t="s">
        <v>8407</v>
      </c>
    </row>
    <row r="1006" spans="1:11" x14ac:dyDescent="0.35">
      <c r="A1006" s="89" t="s">
        <v>8058</v>
      </c>
      <c r="B1006" s="3" t="s">
        <v>8406</v>
      </c>
      <c r="C1006" s="3" t="s">
        <v>8407</v>
      </c>
      <c r="D1006" s="3">
        <v>3</v>
      </c>
      <c r="E1006" s="3" t="s">
        <v>8416</v>
      </c>
      <c r="F1006" s="3">
        <v>10</v>
      </c>
      <c r="G1006" s="2"/>
      <c r="H1006" s="2"/>
      <c r="I1006" s="3" t="s">
        <v>1940</v>
      </c>
      <c r="J1006" s="2" t="s">
        <v>16</v>
      </c>
      <c r="K1006" s="3" t="s">
        <v>8407</v>
      </c>
    </row>
    <row r="1007" spans="1:11" x14ac:dyDescent="0.35">
      <c r="A1007" s="89" t="s">
        <v>8058</v>
      </c>
      <c r="B1007" s="3" t="s">
        <v>8406</v>
      </c>
      <c r="C1007" s="3" t="s">
        <v>8407</v>
      </c>
      <c r="D1007" s="3">
        <v>3</v>
      </c>
      <c r="E1007" s="3" t="s">
        <v>8417</v>
      </c>
      <c r="F1007" s="3">
        <v>10</v>
      </c>
      <c r="G1007" s="2"/>
      <c r="H1007" s="2"/>
      <c r="I1007" s="3" t="s">
        <v>1940</v>
      </c>
      <c r="J1007" s="2" t="s">
        <v>16</v>
      </c>
      <c r="K1007" s="3" t="s">
        <v>8407</v>
      </c>
    </row>
    <row r="1008" spans="1:11" x14ac:dyDescent="0.35">
      <c r="A1008" s="89" t="s">
        <v>8058</v>
      </c>
      <c r="B1008" s="3" t="s">
        <v>8406</v>
      </c>
      <c r="C1008" s="3" t="s">
        <v>8407</v>
      </c>
      <c r="D1008" s="3">
        <v>3</v>
      </c>
      <c r="E1008" s="3" t="s">
        <v>8418</v>
      </c>
      <c r="F1008" s="3">
        <v>10</v>
      </c>
      <c r="G1008" s="2"/>
      <c r="H1008" s="2"/>
      <c r="I1008" s="3" t="s">
        <v>1940</v>
      </c>
      <c r="J1008" s="2" t="s">
        <v>16</v>
      </c>
      <c r="K1008" s="3" t="s">
        <v>8407</v>
      </c>
    </row>
    <row r="1009" spans="1:11" x14ac:dyDescent="0.35">
      <c r="A1009" s="89" t="s">
        <v>8058</v>
      </c>
      <c r="B1009" s="3" t="s">
        <v>8406</v>
      </c>
      <c r="C1009" s="3" t="s">
        <v>8407</v>
      </c>
      <c r="D1009" s="3">
        <v>3</v>
      </c>
      <c r="E1009" s="3" t="s">
        <v>8419</v>
      </c>
      <c r="F1009" s="3">
        <v>10</v>
      </c>
      <c r="G1009" s="2"/>
      <c r="H1009" s="2"/>
      <c r="I1009" s="3" t="s">
        <v>1940</v>
      </c>
      <c r="J1009" s="2" t="s">
        <v>16</v>
      </c>
      <c r="K1009" s="3" t="s">
        <v>8407</v>
      </c>
    </row>
    <row r="1010" spans="1:11" x14ac:dyDescent="0.35">
      <c r="A1010" s="89" t="s">
        <v>8058</v>
      </c>
      <c r="B1010" s="3" t="s">
        <v>8406</v>
      </c>
      <c r="C1010" s="3" t="s">
        <v>8407</v>
      </c>
      <c r="D1010" s="3">
        <v>3</v>
      </c>
      <c r="E1010" s="3" t="s">
        <v>8420</v>
      </c>
      <c r="F1010" s="3">
        <v>6</v>
      </c>
      <c r="G1010" s="2"/>
      <c r="H1010" s="2"/>
      <c r="I1010" s="3" t="s">
        <v>1940</v>
      </c>
      <c r="J1010" s="2" t="s">
        <v>16</v>
      </c>
      <c r="K1010" s="3" t="s">
        <v>8407</v>
      </c>
    </row>
    <row r="1011" spans="1:11" x14ac:dyDescent="0.35">
      <c r="A1011" s="89" t="s">
        <v>8058</v>
      </c>
      <c r="B1011" s="3" t="s">
        <v>8406</v>
      </c>
      <c r="C1011" s="3" t="s">
        <v>8407</v>
      </c>
      <c r="D1011" s="3">
        <v>3</v>
      </c>
      <c r="E1011" s="3" t="s">
        <v>8421</v>
      </c>
      <c r="F1011" s="3">
        <v>25</v>
      </c>
      <c r="G1011" s="2"/>
      <c r="H1011" s="2"/>
      <c r="I1011" s="3" t="s">
        <v>1940</v>
      </c>
      <c r="J1011" s="2" t="s">
        <v>16</v>
      </c>
      <c r="K1011" s="3" t="s">
        <v>8407</v>
      </c>
    </row>
    <row r="1012" spans="1:11" x14ac:dyDescent="0.35">
      <c r="A1012" s="89" t="s">
        <v>8058</v>
      </c>
      <c r="B1012" s="3" t="s">
        <v>8406</v>
      </c>
      <c r="C1012" s="3" t="s">
        <v>8407</v>
      </c>
      <c r="D1012" s="3">
        <v>3</v>
      </c>
      <c r="E1012" s="3" t="s">
        <v>8422</v>
      </c>
      <c r="F1012" s="3">
        <v>25</v>
      </c>
      <c r="G1012" s="2"/>
      <c r="H1012" s="2"/>
      <c r="I1012" s="3" t="s">
        <v>1940</v>
      </c>
      <c r="J1012" s="2" t="s">
        <v>16</v>
      </c>
      <c r="K1012" s="3" t="s">
        <v>8407</v>
      </c>
    </row>
    <row r="1013" spans="1:11" x14ac:dyDescent="0.35">
      <c r="A1013" s="89" t="s">
        <v>8058</v>
      </c>
      <c r="B1013" s="3" t="s">
        <v>8406</v>
      </c>
      <c r="C1013" s="3" t="s">
        <v>8407</v>
      </c>
      <c r="D1013" s="3">
        <v>3</v>
      </c>
      <c r="E1013" s="3" t="s">
        <v>5318</v>
      </c>
      <c r="F1013" s="3">
        <v>10</v>
      </c>
      <c r="G1013" s="2"/>
      <c r="H1013" s="2"/>
      <c r="I1013" s="3" t="s">
        <v>1940</v>
      </c>
      <c r="J1013" s="2" t="s">
        <v>16</v>
      </c>
      <c r="K1013" s="3" t="s">
        <v>8407</v>
      </c>
    </row>
    <row r="1014" spans="1:11" x14ac:dyDescent="0.35">
      <c r="A1014" s="89" t="s">
        <v>8058</v>
      </c>
      <c r="B1014" s="3" t="s">
        <v>8406</v>
      </c>
      <c r="C1014" s="3" t="s">
        <v>8407</v>
      </c>
      <c r="D1014" s="3">
        <v>3</v>
      </c>
      <c r="E1014" s="3" t="s">
        <v>8423</v>
      </c>
      <c r="F1014" s="3">
        <v>10</v>
      </c>
      <c r="G1014" s="2"/>
      <c r="H1014" s="2"/>
      <c r="I1014" s="3" t="s">
        <v>1940</v>
      </c>
      <c r="J1014" s="2" t="s">
        <v>16</v>
      </c>
      <c r="K1014" s="3" t="s">
        <v>8407</v>
      </c>
    </row>
    <row r="1015" spans="1:11" x14ac:dyDescent="0.35">
      <c r="A1015" s="89" t="s">
        <v>8058</v>
      </c>
      <c r="B1015" s="3" t="s">
        <v>8406</v>
      </c>
      <c r="C1015" s="3" t="s">
        <v>8407</v>
      </c>
      <c r="D1015" s="3">
        <v>3</v>
      </c>
      <c r="E1015" s="3" t="s">
        <v>8424</v>
      </c>
      <c r="F1015" s="3">
        <v>1</v>
      </c>
      <c r="G1015" s="2"/>
      <c r="H1015" s="2"/>
      <c r="I1015" s="3" t="s">
        <v>1940</v>
      </c>
      <c r="J1015" s="2" t="s">
        <v>16</v>
      </c>
      <c r="K1015" s="3" t="s">
        <v>8407</v>
      </c>
    </row>
    <row r="1016" spans="1:11" x14ac:dyDescent="0.35">
      <c r="A1016" s="89" t="s">
        <v>8058</v>
      </c>
      <c r="B1016" s="3" t="s">
        <v>8406</v>
      </c>
      <c r="C1016" s="3" t="s">
        <v>8407</v>
      </c>
      <c r="D1016" s="3">
        <v>3</v>
      </c>
      <c r="E1016" s="3" t="s">
        <v>8425</v>
      </c>
      <c r="F1016" s="3">
        <v>1</v>
      </c>
      <c r="G1016" s="2"/>
      <c r="H1016" s="2"/>
      <c r="I1016" s="3" t="s">
        <v>1940</v>
      </c>
      <c r="J1016" s="2" t="s">
        <v>16</v>
      </c>
      <c r="K1016" s="3" t="s">
        <v>8407</v>
      </c>
    </row>
    <row r="1017" spans="1:11" x14ac:dyDescent="0.35">
      <c r="A1017" s="89" t="s">
        <v>8058</v>
      </c>
      <c r="B1017" s="3" t="s">
        <v>8406</v>
      </c>
      <c r="C1017" s="3" t="s">
        <v>8407</v>
      </c>
      <c r="D1017" s="3">
        <v>3</v>
      </c>
      <c r="E1017" s="3" t="s">
        <v>8426</v>
      </c>
      <c r="F1017" s="3">
        <v>5</v>
      </c>
      <c r="G1017" s="2"/>
      <c r="H1017" s="2"/>
      <c r="I1017" s="3" t="s">
        <v>1940</v>
      </c>
      <c r="J1017" s="2" t="s">
        <v>16</v>
      </c>
      <c r="K1017" s="3" t="s">
        <v>8407</v>
      </c>
    </row>
    <row r="1018" spans="1:11" x14ac:dyDescent="0.35">
      <c r="A1018" s="89" t="s">
        <v>8058</v>
      </c>
      <c r="B1018" s="3" t="s">
        <v>8406</v>
      </c>
      <c r="C1018" s="3" t="s">
        <v>8407</v>
      </c>
      <c r="D1018" s="3">
        <v>3</v>
      </c>
      <c r="E1018" s="3" t="s">
        <v>8427</v>
      </c>
      <c r="F1018" s="3">
        <v>1</v>
      </c>
      <c r="G1018" s="2"/>
      <c r="H1018" s="2"/>
      <c r="I1018" s="3" t="s">
        <v>1940</v>
      </c>
      <c r="J1018" s="2" t="s">
        <v>16</v>
      </c>
      <c r="K1018" s="3" t="s">
        <v>8407</v>
      </c>
    </row>
    <row r="1019" spans="1:11" x14ac:dyDescent="0.35">
      <c r="A1019" s="89" t="s">
        <v>8058</v>
      </c>
      <c r="B1019" s="3" t="s">
        <v>8406</v>
      </c>
      <c r="C1019" s="3" t="s">
        <v>8407</v>
      </c>
      <c r="D1019" s="3">
        <v>3</v>
      </c>
      <c r="E1019" s="3" t="s">
        <v>8340</v>
      </c>
      <c r="F1019" s="3">
        <v>6</v>
      </c>
      <c r="G1019" s="2"/>
      <c r="H1019" s="2"/>
      <c r="I1019" s="3" t="s">
        <v>1940</v>
      </c>
      <c r="J1019" s="2" t="s">
        <v>16</v>
      </c>
      <c r="K1019" s="3" t="s">
        <v>8407</v>
      </c>
    </row>
    <row r="1020" spans="1:11" x14ac:dyDescent="0.35">
      <c r="A1020" s="89" t="s">
        <v>8058</v>
      </c>
      <c r="B1020" s="3" t="s">
        <v>8406</v>
      </c>
      <c r="C1020" s="3" t="s">
        <v>8407</v>
      </c>
      <c r="D1020" s="3">
        <v>3</v>
      </c>
      <c r="E1020" s="3" t="s">
        <v>7628</v>
      </c>
      <c r="F1020" s="3">
        <v>20</v>
      </c>
      <c r="G1020" s="2"/>
      <c r="H1020" s="2"/>
      <c r="I1020" s="3" t="s">
        <v>1940</v>
      </c>
      <c r="J1020" s="2" t="s">
        <v>16</v>
      </c>
      <c r="K1020" s="3" t="s">
        <v>8407</v>
      </c>
    </row>
    <row r="1021" spans="1:11" x14ac:dyDescent="0.35">
      <c r="A1021" s="89" t="s">
        <v>8058</v>
      </c>
      <c r="B1021" s="3" t="s">
        <v>8406</v>
      </c>
      <c r="C1021" s="3" t="s">
        <v>8407</v>
      </c>
      <c r="D1021" s="3">
        <v>3</v>
      </c>
      <c r="E1021" s="3" t="s">
        <v>8428</v>
      </c>
      <c r="F1021" s="3">
        <v>1</v>
      </c>
      <c r="G1021" s="2"/>
      <c r="H1021" s="2"/>
      <c r="I1021" s="3" t="s">
        <v>1940</v>
      </c>
      <c r="J1021" s="2" t="s">
        <v>16</v>
      </c>
      <c r="K1021" s="3" t="s">
        <v>8407</v>
      </c>
    </row>
    <row r="1022" spans="1:11" x14ac:dyDescent="0.35">
      <c r="A1022" s="89" t="s">
        <v>8058</v>
      </c>
      <c r="B1022" s="3" t="s">
        <v>8406</v>
      </c>
      <c r="C1022" s="3" t="s">
        <v>8407</v>
      </c>
      <c r="D1022" s="3">
        <v>3</v>
      </c>
      <c r="E1022" s="3" t="s">
        <v>8429</v>
      </c>
      <c r="F1022" s="3">
        <v>1</v>
      </c>
      <c r="G1022" s="2"/>
      <c r="H1022" s="2"/>
      <c r="I1022" s="3" t="s">
        <v>1940</v>
      </c>
      <c r="J1022" s="2" t="s">
        <v>16</v>
      </c>
      <c r="K1022" s="3" t="s">
        <v>8407</v>
      </c>
    </row>
    <row r="1023" spans="1:11" ht="29" x14ac:dyDescent="0.35">
      <c r="A1023" s="89" t="s">
        <v>8058</v>
      </c>
      <c r="B1023" s="3" t="s">
        <v>8406</v>
      </c>
      <c r="C1023" s="3" t="s">
        <v>8430</v>
      </c>
      <c r="D1023" s="3">
        <v>3</v>
      </c>
      <c r="E1023" s="2" t="s">
        <v>8063</v>
      </c>
      <c r="F1023" s="2">
        <v>1</v>
      </c>
      <c r="G1023" s="2">
        <v>1</v>
      </c>
      <c r="H1023" s="2">
        <v>1</v>
      </c>
      <c r="I1023" s="2" t="s">
        <v>8062</v>
      </c>
      <c r="J1023" s="2" t="s">
        <v>16</v>
      </c>
      <c r="K1023" s="3" t="s">
        <v>8430</v>
      </c>
    </row>
    <row r="1024" spans="1:11" ht="29" x14ac:dyDescent="0.35">
      <c r="A1024" s="89" t="s">
        <v>8058</v>
      </c>
      <c r="B1024" s="3" t="s">
        <v>8406</v>
      </c>
      <c r="C1024" s="3" t="s">
        <v>8430</v>
      </c>
      <c r="D1024" s="3">
        <v>3</v>
      </c>
      <c r="E1024" s="2" t="s">
        <v>8246</v>
      </c>
      <c r="F1024" s="2">
        <v>1</v>
      </c>
      <c r="G1024" s="2">
        <v>1</v>
      </c>
      <c r="H1024" s="2">
        <v>1</v>
      </c>
      <c r="I1024" s="2"/>
      <c r="J1024" s="2" t="s">
        <v>16</v>
      </c>
      <c r="K1024" s="3" t="s">
        <v>8430</v>
      </c>
    </row>
    <row r="1025" spans="1:11" ht="29" x14ac:dyDescent="0.35">
      <c r="A1025" s="89" t="s">
        <v>8058</v>
      </c>
      <c r="B1025" s="3" t="s">
        <v>8406</v>
      </c>
      <c r="C1025" s="3" t="s">
        <v>8430</v>
      </c>
      <c r="D1025" s="3">
        <v>3</v>
      </c>
      <c r="E1025" s="2" t="s">
        <v>8075</v>
      </c>
      <c r="F1025" s="2">
        <v>1</v>
      </c>
      <c r="G1025" s="2">
        <v>1</v>
      </c>
      <c r="H1025" s="2">
        <v>1</v>
      </c>
      <c r="I1025" s="2" t="s">
        <v>8062</v>
      </c>
      <c r="J1025" s="2" t="s">
        <v>16</v>
      </c>
      <c r="K1025" s="3" t="s">
        <v>8430</v>
      </c>
    </row>
    <row r="1026" spans="1:11" ht="29" x14ac:dyDescent="0.35">
      <c r="A1026" s="89" t="s">
        <v>8058</v>
      </c>
      <c r="B1026" s="3" t="s">
        <v>8406</v>
      </c>
      <c r="C1026" s="3" t="s">
        <v>8430</v>
      </c>
      <c r="D1026" s="3">
        <v>3</v>
      </c>
      <c r="E1026" s="2" t="s">
        <v>8073</v>
      </c>
      <c r="F1026" s="2">
        <v>1</v>
      </c>
      <c r="G1026" s="2">
        <v>1</v>
      </c>
      <c r="H1026" s="2">
        <v>1</v>
      </c>
      <c r="I1026" s="2" t="s">
        <v>15</v>
      </c>
      <c r="J1026" s="2" t="s">
        <v>16</v>
      </c>
      <c r="K1026" s="3" t="s">
        <v>8430</v>
      </c>
    </row>
    <row r="1027" spans="1:11" ht="29" x14ac:dyDescent="0.35">
      <c r="A1027" s="89" t="s">
        <v>8058</v>
      </c>
      <c r="B1027" s="3" t="s">
        <v>8406</v>
      </c>
      <c r="C1027" s="3" t="s">
        <v>8430</v>
      </c>
      <c r="D1027" s="3">
        <v>3</v>
      </c>
      <c r="E1027" s="2" t="s">
        <v>8074</v>
      </c>
      <c r="F1027" s="2">
        <v>1</v>
      </c>
      <c r="G1027" s="2">
        <v>1</v>
      </c>
      <c r="H1027" s="2">
        <v>1</v>
      </c>
      <c r="I1027" s="2" t="s">
        <v>15</v>
      </c>
      <c r="J1027" s="2" t="s">
        <v>16</v>
      </c>
      <c r="K1027" s="3" t="s">
        <v>8430</v>
      </c>
    </row>
    <row r="1028" spans="1:11" x14ac:dyDescent="0.35">
      <c r="A1028" s="89" t="s">
        <v>8058</v>
      </c>
      <c r="B1028" s="7" t="s">
        <v>8431</v>
      </c>
      <c r="C1028" s="7" t="s">
        <v>8432</v>
      </c>
      <c r="D1028" s="35">
        <v>4</v>
      </c>
      <c r="E1028" s="2" t="s">
        <v>8266</v>
      </c>
      <c r="F1028" s="2">
        <v>1</v>
      </c>
      <c r="G1028" s="35"/>
      <c r="H1028" s="35"/>
      <c r="I1028" s="2" t="s">
        <v>3316</v>
      </c>
      <c r="J1028" s="2" t="s">
        <v>16</v>
      </c>
      <c r="K1028" s="7" t="s">
        <v>8432</v>
      </c>
    </row>
    <row r="1029" spans="1:11" ht="29" x14ac:dyDescent="0.35">
      <c r="A1029" s="89" t="s">
        <v>8058</v>
      </c>
      <c r="B1029" s="7" t="s">
        <v>8431</v>
      </c>
      <c r="C1029" s="7" t="s">
        <v>8432</v>
      </c>
      <c r="D1029" s="35">
        <v>4</v>
      </c>
      <c r="E1029" s="2" t="s">
        <v>8433</v>
      </c>
      <c r="F1029" s="2">
        <v>2</v>
      </c>
      <c r="G1029" s="35"/>
      <c r="H1029" s="35"/>
      <c r="I1029" s="2" t="s">
        <v>3316</v>
      </c>
      <c r="J1029" s="2" t="s">
        <v>16</v>
      </c>
      <c r="K1029" s="7" t="s">
        <v>8432</v>
      </c>
    </row>
    <row r="1030" spans="1:11" x14ac:dyDescent="0.35">
      <c r="A1030" s="89" t="s">
        <v>8058</v>
      </c>
      <c r="B1030" s="7" t="s">
        <v>8431</v>
      </c>
      <c r="C1030" s="7" t="s">
        <v>8432</v>
      </c>
      <c r="D1030" s="35">
        <v>4</v>
      </c>
      <c r="E1030" s="2" t="s">
        <v>1441</v>
      </c>
      <c r="F1030" s="2">
        <v>1</v>
      </c>
      <c r="G1030" s="35"/>
      <c r="H1030" s="35"/>
      <c r="I1030" s="2" t="s">
        <v>3316</v>
      </c>
      <c r="J1030" s="2" t="s">
        <v>16</v>
      </c>
      <c r="K1030" s="7" t="s">
        <v>8432</v>
      </c>
    </row>
    <row r="1031" spans="1:11" x14ac:dyDescent="0.35">
      <c r="A1031" s="89" t="s">
        <v>8058</v>
      </c>
      <c r="B1031" s="7" t="s">
        <v>8431</v>
      </c>
      <c r="C1031" s="7" t="s">
        <v>8432</v>
      </c>
      <c r="D1031" s="35">
        <v>4</v>
      </c>
      <c r="E1031" s="2" t="s">
        <v>8269</v>
      </c>
      <c r="F1031" s="2">
        <v>1</v>
      </c>
      <c r="G1031" s="35"/>
      <c r="H1031" s="35"/>
      <c r="I1031" s="2" t="s">
        <v>3316</v>
      </c>
      <c r="J1031" s="2" t="s">
        <v>16</v>
      </c>
      <c r="K1031" s="7" t="s">
        <v>8432</v>
      </c>
    </row>
    <row r="1032" spans="1:11" ht="43.5" x14ac:dyDescent="0.35">
      <c r="A1032" s="89" t="s">
        <v>8058</v>
      </c>
      <c r="B1032" s="7" t="s">
        <v>8431</v>
      </c>
      <c r="C1032" s="7" t="s">
        <v>8432</v>
      </c>
      <c r="D1032" s="35">
        <v>4</v>
      </c>
      <c r="E1032" s="2" t="s">
        <v>8434</v>
      </c>
      <c r="F1032" s="2">
        <v>1</v>
      </c>
      <c r="G1032" s="35"/>
      <c r="H1032" s="35"/>
      <c r="I1032" s="2" t="s">
        <v>3316</v>
      </c>
      <c r="J1032" s="2" t="s">
        <v>16</v>
      </c>
      <c r="K1032" s="7" t="s">
        <v>8432</v>
      </c>
    </row>
    <row r="1033" spans="1:11" ht="43.5" x14ac:dyDescent="0.35">
      <c r="A1033" s="89" t="s">
        <v>8058</v>
      </c>
      <c r="B1033" s="7" t="s">
        <v>8431</v>
      </c>
      <c r="C1033" s="7" t="s">
        <v>8432</v>
      </c>
      <c r="D1033" s="35">
        <v>4</v>
      </c>
      <c r="E1033" s="2" t="s">
        <v>8435</v>
      </c>
      <c r="F1033" s="2">
        <v>30</v>
      </c>
      <c r="G1033" s="35"/>
      <c r="H1033" s="35"/>
      <c r="I1033" s="2" t="s">
        <v>3316</v>
      </c>
      <c r="J1033" s="2" t="s">
        <v>16</v>
      </c>
      <c r="K1033" s="7" t="s">
        <v>8432</v>
      </c>
    </row>
    <row r="1034" spans="1:11" x14ac:dyDescent="0.35">
      <c r="A1034" s="89" t="s">
        <v>8058</v>
      </c>
      <c r="B1034" s="7" t="s">
        <v>8431</v>
      </c>
      <c r="C1034" s="7" t="s">
        <v>8432</v>
      </c>
      <c r="D1034" s="35">
        <v>4</v>
      </c>
      <c r="E1034" s="2" t="s">
        <v>8436</v>
      </c>
      <c r="F1034" s="2">
        <v>15</v>
      </c>
      <c r="G1034" s="35"/>
      <c r="H1034" s="35"/>
      <c r="I1034" s="2" t="s">
        <v>3316</v>
      </c>
      <c r="J1034" s="2" t="s">
        <v>16</v>
      </c>
      <c r="K1034" s="7" t="s">
        <v>8432</v>
      </c>
    </row>
    <row r="1035" spans="1:11" x14ac:dyDescent="0.35">
      <c r="A1035" s="89" t="s">
        <v>8058</v>
      </c>
      <c r="B1035" s="7" t="s">
        <v>8431</v>
      </c>
      <c r="C1035" s="7" t="s">
        <v>8432</v>
      </c>
      <c r="D1035" s="35">
        <v>4</v>
      </c>
      <c r="E1035" s="2" t="s">
        <v>8437</v>
      </c>
      <c r="F1035" s="2">
        <v>1</v>
      </c>
      <c r="G1035" s="35"/>
      <c r="H1035" s="35"/>
      <c r="I1035" s="2" t="s">
        <v>3316</v>
      </c>
      <c r="J1035" s="2" t="s">
        <v>16</v>
      </c>
      <c r="K1035" s="7" t="s">
        <v>8432</v>
      </c>
    </row>
    <row r="1036" spans="1:11" x14ac:dyDescent="0.35">
      <c r="A1036" s="89" t="s">
        <v>8058</v>
      </c>
      <c r="B1036" s="7" t="s">
        <v>8431</v>
      </c>
      <c r="C1036" s="7" t="s">
        <v>8432</v>
      </c>
      <c r="D1036" s="35">
        <v>4</v>
      </c>
      <c r="E1036" s="2" t="s">
        <v>8276</v>
      </c>
      <c r="F1036" s="2">
        <v>1</v>
      </c>
      <c r="G1036" s="35"/>
      <c r="H1036" s="35"/>
      <c r="I1036" s="2" t="s">
        <v>3316</v>
      </c>
      <c r="J1036" s="2" t="s">
        <v>16</v>
      </c>
      <c r="K1036" s="7" t="s">
        <v>8432</v>
      </c>
    </row>
    <row r="1037" spans="1:11" x14ac:dyDescent="0.35">
      <c r="A1037" s="89" t="s">
        <v>8058</v>
      </c>
      <c r="B1037" s="7" t="s">
        <v>8431</v>
      </c>
      <c r="C1037" s="7" t="s">
        <v>8432</v>
      </c>
      <c r="D1037" s="35">
        <v>4</v>
      </c>
      <c r="E1037" s="90" t="s">
        <v>8438</v>
      </c>
      <c r="F1037" s="7">
        <v>1</v>
      </c>
      <c r="G1037" s="35"/>
      <c r="H1037" s="35"/>
      <c r="I1037" s="90" t="s">
        <v>50</v>
      </c>
      <c r="J1037" s="2" t="s">
        <v>16</v>
      </c>
      <c r="K1037" s="7" t="s">
        <v>8432</v>
      </c>
    </row>
    <row r="1038" spans="1:11" x14ac:dyDescent="0.35">
      <c r="A1038" s="89" t="s">
        <v>8058</v>
      </c>
      <c r="B1038" s="7" t="s">
        <v>8431</v>
      </c>
      <c r="C1038" s="7" t="s">
        <v>8432</v>
      </c>
      <c r="D1038" s="35">
        <v>4</v>
      </c>
      <c r="E1038" s="3" t="s">
        <v>8266</v>
      </c>
      <c r="F1038" s="3">
        <v>3</v>
      </c>
      <c r="G1038" s="2"/>
      <c r="H1038" s="2"/>
      <c r="I1038" s="3" t="s">
        <v>3316</v>
      </c>
      <c r="J1038" s="2" t="s">
        <v>16</v>
      </c>
      <c r="K1038" s="7" t="s">
        <v>8432</v>
      </c>
    </row>
    <row r="1039" spans="1:11" ht="29" x14ac:dyDescent="0.35">
      <c r="A1039" s="89" t="s">
        <v>8058</v>
      </c>
      <c r="B1039" s="7" t="s">
        <v>8431</v>
      </c>
      <c r="C1039" s="7" t="s">
        <v>8432</v>
      </c>
      <c r="D1039" s="35">
        <v>4</v>
      </c>
      <c r="E1039" s="3" t="s">
        <v>8439</v>
      </c>
      <c r="F1039" s="3">
        <v>5</v>
      </c>
      <c r="G1039" s="2"/>
      <c r="H1039" s="2"/>
      <c r="I1039" s="3" t="s">
        <v>3316</v>
      </c>
      <c r="J1039" s="2" t="s">
        <v>16</v>
      </c>
      <c r="K1039" s="7" t="s">
        <v>8432</v>
      </c>
    </row>
    <row r="1040" spans="1:11" x14ac:dyDescent="0.35">
      <c r="A1040" s="89" t="s">
        <v>8058</v>
      </c>
      <c r="B1040" s="7" t="s">
        <v>8431</v>
      </c>
      <c r="C1040" s="7" t="s">
        <v>8432</v>
      </c>
      <c r="D1040" s="35">
        <v>4</v>
      </c>
      <c r="E1040" s="3" t="s">
        <v>1441</v>
      </c>
      <c r="F1040" s="3">
        <v>1</v>
      </c>
      <c r="G1040" s="2"/>
      <c r="H1040" s="2"/>
      <c r="I1040" s="3" t="s">
        <v>3316</v>
      </c>
      <c r="J1040" s="2" t="s">
        <v>16</v>
      </c>
      <c r="K1040" s="7" t="s">
        <v>8432</v>
      </c>
    </row>
    <row r="1041" spans="1:11" x14ac:dyDescent="0.35">
      <c r="A1041" s="89" t="s">
        <v>8058</v>
      </c>
      <c r="B1041" s="7" t="s">
        <v>8431</v>
      </c>
      <c r="C1041" s="7" t="s">
        <v>8432</v>
      </c>
      <c r="D1041" s="35">
        <v>4</v>
      </c>
      <c r="E1041" s="3" t="s">
        <v>8269</v>
      </c>
      <c r="F1041" s="3">
        <v>1</v>
      </c>
      <c r="G1041" s="2"/>
      <c r="H1041" s="2"/>
      <c r="I1041" s="3" t="s">
        <v>3316</v>
      </c>
      <c r="J1041" s="2" t="s">
        <v>16</v>
      </c>
      <c r="K1041" s="7" t="s">
        <v>8432</v>
      </c>
    </row>
    <row r="1042" spans="1:11" x14ac:dyDescent="0.35">
      <c r="A1042" s="89" t="s">
        <v>8058</v>
      </c>
      <c r="B1042" s="7" t="s">
        <v>8431</v>
      </c>
      <c r="C1042" s="7" t="s">
        <v>8432</v>
      </c>
      <c r="D1042" s="35">
        <v>4</v>
      </c>
      <c r="E1042" s="3" t="s">
        <v>8440</v>
      </c>
      <c r="F1042" s="3">
        <v>1</v>
      </c>
      <c r="G1042" s="2"/>
      <c r="H1042" s="2"/>
      <c r="I1042" s="3" t="s">
        <v>3316</v>
      </c>
      <c r="J1042" s="2" t="s">
        <v>16</v>
      </c>
      <c r="K1042" s="7" t="s">
        <v>8432</v>
      </c>
    </row>
    <row r="1043" spans="1:11" x14ac:dyDescent="0.35">
      <c r="A1043" s="89" t="s">
        <v>8058</v>
      </c>
      <c r="B1043" s="7" t="s">
        <v>8431</v>
      </c>
      <c r="C1043" s="7" t="s">
        <v>8432</v>
      </c>
      <c r="D1043" s="35">
        <v>4</v>
      </c>
      <c r="E1043" s="3" t="s">
        <v>8272</v>
      </c>
      <c r="F1043" s="3">
        <v>1</v>
      </c>
      <c r="G1043" s="2"/>
      <c r="H1043" s="2"/>
      <c r="I1043" s="3" t="s">
        <v>3316</v>
      </c>
      <c r="J1043" s="2" t="s">
        <v>16</v>
      </c>
      <c r="K1043" s="7" t="s">
        <v>8432</v>
      </c>
    </row>
    <row r="1044" spans="1:11" x14ac:dyDescent="0.35">
      <c r="A1044" s="89" t="s">
        <v>8058</v>
      </c>
      <c r="B1044" s="7" t="s">
        <v>8431</v>
      </c>
      <c r="C1044" s="7" t="s">
        <v>8432</v>
      </c>
      <c r="D1044" s="35">
        <v>4</v>
      </c>
      <c r="E1044" s="3" t="s">
        <v>8441</v>
      </c>
      <c r="F1044" s="3">
        <v>30</v>
      </c>
      <c r="G1044" s="2"/>
      <c r="H1044" s="2"/>
      <c r="I1044" s="3" t="s">
        <v>3316</v>
      </c>
      <c r="J1044" s="2" t="s">
        <v>16</v>
      </c>
      <c r="K1044" s="7" t="s">
        <v>8432</v>
      </c>
    </row>
    <row r="1045" spans="1:11" x14ac:dyDescent="0.35">
      <c r="A1045" s="89" t="s">
        <v>8058</v>
      </c>
      <c r="B1045" s="7" t="s">
        <v>8431</v>
      </c>
      <c r="C1045" s="7" t="s">
        <v>8432</v>
      </c>
      <c r="D1045" s="35">
        <v>4</v>
      </c>
      <c r="E1045" s="3" t="s">
        <v>8436</v>
      </c>
      <c r="F1045" s="3">
        <v>15</v>
      </c>
      <c r="G1045" s="2"/>
      <c r="H1045" s="2"/>
      <c r="I1045" s="3" t="s">
        <v>3316</v>
      </c>
      <c r="J1045" s="2" t="s">
        <v>16</v>
      </c>
      <c r="K1045" s="7" t="s">
        <v>8432</v>
      </c>
    </row>
    <row r="1046" spans="1:11" x14ac:dyDescent="0.35">
      <c r="A1046" s="89" t="s">
        <v>8058</v>
      </c>
      <c r="B1046" s="7" t="s">
        <v>8431</v>
      </c>
      <c r="C1046" s="7" t="s">
        <v>8432</v>
      </c>
      <c r="D1046" s="35">
        <v>4</v>
      </c>
      <c r="E1046" s="3" t="s">
        <v>8275</v>
      </c>
      <c r="F1046" s="3">
        <v>1</v>
      </c>
      <c r="G1046" s="2"/>
      <c r="H1046" s="2"/>
      <c r="I1046" s="3" t="s">
        <v>3316</v>
      </c>
      <c r="J1046" s="2" t="s">
        <v>16</v>
      </c>
      <c r="K1046" s="7" t="s">
        <v>8432</v>
      </c>
    </row>
    <row r="1047" spans="1:11" x14ac:dyDescent="0.35">
      <c r="A1047" s="89" t="s">
        <v>8058</v>
      </c>
      <c r="B1047" s="7" t="s">
        <v>8431</v>
      </c>
      <c r="C1047" s="7" t="s">
        <v>8432</v>
      </c>
      <c r="D1047" s="35">
        <v>4</v>
      </c>
      <c r="E1047" s="3" t="s">
        <v>8276</v>
      </c>
      <c r="F1047" s="3">
        <v>1</v>
      </c>
      <c r="G1047" s="2"/>
      <c r="H1047" s="2"/>
      <c r="I1047" s="3" t="s">
        <v>3316</v>
      </c>
      <c r="J1047" s="2" t="s">
        <v>16</v>
      </c>
      <c r="K1047" s="7" t="s">
        <v>8432</v>
      </c>
    </row>
    <row r="1048" spans="1:11" x14ac:dyDescent="0.35">
      <c r="A1048" s="89" t="s">
        <v>8058</v>
      </c>
      <c r="B1048" s="7" t="s">
        <v>8431</v>
      </c>
      <c r="C1048" s="3" t="s">
        <v>8442</v>
      </c>
      <c r="D1048" s="35">
        <v>4</v>
      </c>
      <c r="E1048" s="2" t="s">
        <v>8063</v>
      </c>
      <c r="F1048" s="2">
        <v>1</v>
      </c>
      <c r="G1048" s="2">
        <v>1</v>
      </c>
      <c r="H1048" s="2">
        <v>1</v>
      </c>
      <c r="I1048" s="2" t="s">
        <v>8062</v>
      </c>
      <c r="J1048" s="2" t="s">
        <v>16</v>
      </c>
      <c r="K1048" s="3" t="s">
        <v>8442</v>
      </c>
    </row>
    <row r="1049" spans="1:11" x14ac:dyDescent="0.35">
      <c r="A1049" s="89" t="s">
        <v>8058</v>
      </c>
      <c r="B1049" s="7" t="s">
        <v>8431</v>
      </c>
      <c r="C1049" s="3" t="s">
        <v>8442</v>
      </c>
      <c r="D1049" s="35">
        <v>4</v>
      </c>
      <c r="E1049" s="2" t="s">
        <v>8246</v>
      </c>
      <c r="F1049" s="2">
        <v>1</v>
      </c>
      <c r="G1049" s="2">
        <v>1</v>
      </c>
      <c r="H1049" s="2">
        <v>1</v>
      </c>
      <c r="I1049" s="2"/>
      <c r="J1049" s="2" t="s">
        <v>16</v>
      </c>
      <c r="K1049" s="3" t="s">
        <v>8442</v>
      </c>
    </row>
    <row r="1050" spans="1:11" x14ac:dyDescent="0.35">
      <c r="A1050" s="89" t="s">
        <v>8058</v>
      </c>
      <c r="B1050" s="7" t="s">
        <v>8431</v>
      </c>
      <c r="C1050" s="3" t="s">
        <v>8442</v>
      </c>
      <c r="D1050" s="35">
        <v>4</v>
      </c>
      <c r="E1050" s="2" t="s">
        <v>8075</v>
      </c>
      <c r="F1050" s="2">
        <v>1</v>
      </c>
      <c r="G1050" s="2">
        <v>1</v>
      </c>
      <c r="H1050" s="2">
        <v>1</v>
      </c>
      <c r="I1050" s="2" t="s">
        <v>8062</v>
      </c>
      <c r="J1050" s="2" t="s">
        <v>16</v>
      </c>
      <c r="K1050" s="3" t="s">
        <v>8442</v>
      </c>
    </row>
    <row r="1051" spans="1:11" x14ac:dyDescent="0.35">
      <c r="A1051" s="89" t="s">
        <v>8058</v>
      </c>
      <c r="B1051" s="7" t="s">
        <v>8431</v>
      </c>
      <c r="C1051" s="3" t="s">
        <v>8442</v>
      </c>
      <c r="D1051" s="35">
        <v>4</v>
      </c>
      <c r="E1051" s="2" t="s">
        <v>8073</v>
      </c>
      <c r="F1051" s="2">
        <v>1</v>
      </c>
      <c r="G1051" s="2">
        <v>1</v>
      </c>
      <c r="H1051" s="2">
        <v>1</v>
      </c>
      <c r="I1051" s="2" t="s">
        <v>15</v>
      </c>
      <c r="J1051" s="2" t="s">
        <v>16</v>
      </c>
      <c r="K1051" s="3" t="s">
        <v>8442</v>
      </c>
    </row>
    <row r="1052" spans="1:11" x14ac:dyDescent="0.35">
      <c r="A1052" s="89" t="s">
        <v>8058</v>
      </c>
      <c r="B1052" s="7" t="s">
        <v>8431</v>
      </c>
      <c r="C1052" s="3" t="s">
        <v>8442</v>
      </c>
      <c r="D1052" s="35">
        <v>4</v>
      </c>
      <c r="E1052" s="2" t="s">
        <v>8074</v>
      </c>
      <c r="F1052" s="2">
        <v>1</v>
      </c>
      <c r="G1052" s="2">
        <v>1</v>
      </c>
      <c r="H1052" s="2">
        <v>1</v>
      </c>
      <c r="I1052" s="2" t="s">
        <v>15</v>
      </c>
      <c r="J1052" s="2" t="s">
        <v>16</v>
      </c>
      <c r="K1052" s="3" t="s">
        <v>8442</v>
      </c>
    </row>
    <row r="1053" spans="1:11" x14ac:dyDescent="0.35">
      <c r="A1053" s="89" t="s">
        <v>8058</v>
      </c>
      <c r="B1053" s="7" t="s">
        <v>8431</v>
      </c>
      <c r="C1053" s="3" t="s">
        <v>8443</v>
      </c>
      <c r="D1053" s="35">
        <v>4</v>
      </c>
      <c r="E1053" s="2" t="s">
        <v>8077</v>
      </c>
      <c r="F1053" s="2">
        <v>1</v>
      </c>
      <c r="G1053" s="2">
        <v>1</v>
      </c>
      <c r="H1053" s="2">
        <v>1</v>
      </c>
      <c r="I1053" s="2" t="s">
        <v>8062</v>
      </c>
      <c r="J1053" s="2" t="s">
        <v>16</v>
      </c>
      <c r="K1053" s="3" t="s">
        <v>8443</v>
      </c>
    </row>
    <row r="1054" spans="1:11" x14ac:dyDescent="0.35">
      <c r="A1054" s="89" t="s">
        <v>8058</v>
      </c>
      <c r="B1054" s="7" t="s">
        <v>8431</v>
      </c>
      <c r="C1054" s="3" t="s">
        <v>8443</v>
      </c>
      <c r="D1054" s="35">
        <v>4</v>
      </c>
      <c r="E1054" s="2" t="s">
        <v>8063</v>
      </c>
      <c r="F1054" s="2">
        <v>1</v>
      </c>
      <c r="G1054" s="2">
        <v>1</v>
      </c>
      <c r="H1054" s="2">
        <v>1</v>
      </c>
      <c r="I1054" s="2" t="s">
        <v>8062</v>
      </c>
      <c r="J1054" s="2" t="s">
        <v>16</v>
      </c>
      <c r="K1054" s="3" t="s">
        <v>8443</v>
      </c>
    </row>
    <row r="1055" spans="1:11" x14ac:dyDescent="0.35">
      <c r="A1055" s="89" t="s">
        <v>8058</v>
      </c>
      <c r="B1055" s="7" t="s">
        <v>8431</v>
      </c>
      <c r="C1055" s="3" t="s">
        <v>8443</v>
      </c>
      <c r="D1055" s="35">
        <v>4</v>
      </c>
      <c r="E1055" s="2" t="s">
        <v>8074</v>
      </c>
      <c r="F1055" s="2">
        <v>1</v>
      </c>
      <c r="G1055" s="2">
        <v>1</v>
      </c>
      <c r="H1055" s="2">
        <v>1</v>
      </c>
      <c r="I1055" s="2" t="s">
        <v>534</v>
      </c>
      <c r="J1055" s="2" t="s">
        <v>16</v>
      </c>
      <c r="K1055" s="3" t="s">
        <v>8443</v>
      </c>
    </row>
    <row r="1056" spans="1:11" x14ac:dyDescent="0.35">
      <c r="A1056" s="89" t="s">
        <v>8058</v>
      </c>
      <c r="B1056" s="7" t="s">
        <v>8431</v>
      </c>
      <c r="C1056" s="3" t="s">
        <v>8443</v>
      </c>
      <c r="D1056" s="35">
        <v>4</v>
      </c>
      <c r="E1056" s="2" t="s">
        <v>8078</v>
      </c>
      <c r="F1056" s="2">
        <v>2</v>
      </c>
      <c r="G1056" s="2">
        <v>2</v>
      </c>
      <c r="H1056" s="2">
        <v>2</v>
      </c>
      <c r="I1056" s="2" t="s">
        <v>534</v>
      </c>
      <c r="J1056" s="2" t="s">
        <v>16</v>
      </c>
      <c r="K1056" s="3" t="s">
        <v>8443</v>
      </c>
    </row>
    <row r="1057" spans="1:11" x14ac:dyDescent="0.35">
      <c r="A1057" s="89" t="s">
        <v>8058</v>
      </c>
      <c r="B1057" s="7" t="s">
        <v>8431</v>
      </c>
      <c r="C1057" s="3" t="s">
        <v>8443</v>
      </c>
      <c r="D1057" s="35">
        <v>4</v>
      </c>
      <c r="E1057" s="2" t="s">
        <v>8079</v>
      </c>
      <c r="F1057" s="2">
        <v>1</v>
      </c>
      <c r="G1057" s="2">
        <v>1</v>
      </c>
      <c r="H1057" s="2">
        <v>1</v>
      </c>
      <c r="I1057" s="2" t="s">
        <v>8069</v>
      </c>
      <c r="J1057" s="2" t="s">
        <v>16</v>
      </c>
      <c r="K1057" s="3" t="s">
        <v>8443</v>
      </c>
    </row>
    <row r="1058" spans="1:11" x14ac:dyDescent="0.35">
      <c r="A1058" s="89" t="s">
        <v>8058</v>
      </c>
      <c r="B1058" s="7" t="s">
        <v>8431</v>
      </c>
      <c r="C1058" s="3" t="s">
        <v>8443</v>
      </c>
      <c r="D1058" s="35">
        <v>4</v>
      </c>
      <c r="E1058" s="2" t="s">
        <v>8080</v>
      </c>
      <c r="F1058" s="2">
        <v>1</v>
      </c>
      <c r="G1058" s="2">
        <v>1</v>
      </c>
      <c r="H1058" s="2">
        <v>1</v>
      </c>
      <c r="I1058" s="2" t="s">
        <v>8069</v>
      </c>
      <c r="J1058" s="2" t="s">
        <v>23</v>
      </c>
      <c r="K1058" s="3" t="s">
        <v>8443</v>
      </c>
    </row>
  </sheetData>
  <mergeCells count="1">
    <mergeCell ref="A1:K1"/>
  </mergeCells>
  <conditionalFormatting sqref="E559">
    <cfRule type="duplicateValues" dxfId="80" priority="1"/>
  </conditionalFormatting>
  <dataValidations count="1">
    <dataValidation type="decimal" allowBlank="1" showInputMessage="1" showErrorMessage="1" sqref="F563:H563 F558:H561">
      <formula1>0</formula1>
      <formula2>70000000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21" t="s">
        <v>8444</v>
      </c>
      <c r="B4" s="21" t="s">
        <v>8445</v>
      </c>
      <c r="C4" s="21" t="s">
        <v>8446</v>
      </c>
      <c r="D4" s="21">
        <v>3</v>
      </c>
      <c r="E4" s="21" t="s">
        <v>8447</v>
      </c>
      <c r="F4" s="21">
        <v>30</v>
      </c>
      <c r="G4" s="21">
        <v>30</v>
      </c>
      <c r="H4" s="21">
        <v>30</v>
      </c>
      <c r="I4" s="21" t="s">
        <v>8448</v>
      </c>
      <c r="J4" s="2" t="s">
        <v>16</v>
      </c>
      <c r="K4" s="5"/>
    </row>
    <row r="5" spans="1:11" x14ac:dyDescent="0.35">
      <c r="A5" s="21" t="s">
        <v>8444</v>
      </c>
      <c r="B5" s="21" t="s">
        <v>8445</v>
      </c>
      <c r="C5" s="21" t="s">
        <v>8446</v>
      </c>
      <c r="D5" s="21">
        <v>3</v>
      </c>
      <c r="E5" s="21" t="s">
        <v>2517</v>
      </c>
      <c r="F5" s="21">
        <v>1</v>
      </c>
      <c r="G5" s="21">
        <v>1</v>
      </c>
      <c r="H5" s="21">
        <v>1</v>
      </c>
      <c r="I5" s="21" t="s">
        <v>8448</v>
      </c>
      <c r="J5" s="2" t="s">
        <v>16</v>
      </c>
      <c r="K5" s="5"/>
    </row>
    <row r="6" spans="1:11" x14ac:dyDescent="0.35">
      <c r="A6" s="21" t="s">
        <v>8444</v>
      </c>
      <c r="B6" s="21" t="s">
        <v>8445</v>
      </c>
      <c r="C6" s="21" t="s">
        <v>8446</v>
      </c>
      <c r="D6" s="21">
        <v>3</v>
      </c>
      <c r="E6" s="21" t="s">
        <v>646</v>
      </c>
      <c r="F6" s="21">
        <v>1</v>
      </c>
      <c r="G6" s="21">
        <v>1</v>
      </c>
      <c r="H6" s="21">
        <v>1</v>
      </c>
      <c r="I6" s="21" t="s">
        <v>8448</v>
      </c>
      <c r="J6" s="2" t="s">
        <v>16</v>
      </c>
      <c r="K6" s="5"/>
    </row>
    <row r="7" spans="1:11" x14ac:dyDescent="0.35">
      <c r="A7" s="21" t="s">
        <v>8444</v>
      </c>
      <c r="B7" s="21" t="s">
        <v>8445</v>
      </c>
      <c r="C7" s="21" t="s">
        <v>8446</v>
      </c>
      <c r="D7" s="21">
        <v>3</v>
      </c>
      <c r="E7" s="21" t="s">
        <v>2518</v>
      </c>
      <c r="F7" s="21">
        <v>1</v>
      </c>
      <c r="G7" s="21">
        <v>1</v>
      </c>
      <c r="H7" s="21">
        <v>1</v>
      </c>
      <c r="I7" s="21" t="s">
        <v>8448</v>
      </c>
      <c r="J7" s="2" t="s">
        <v>16</v>
      </c>
      <c r="K7" s="5"/>
    </row>
    <row r="8" spans="1:11" x14ac:dyDescent="0.35">
      <c r="A8" s="21" t="s">
        <v>8444</v>
      </c>
      <c r="B8" s="21" t="s">
        <v>8445</v>
      </c>
      <c r="C8" s="21" t="s">
        <v>8446</v>
      </c>
      <c r="D8" s="21">
        <v>3</v>
      </c>
      <c r="E8" s="21" t="s">
        <v>2725</v>
      </c>
      <c r="F8" s="21">
        <v>1</v>
      </c>
      <c r="G8" s="21">
        <v>1</v>
      </c>
      <c r="H8" s="21">
        <v>1</v>
      </c>
      <c r="I8" s="21" t="s">
        <v>8448</v>
      </c>
      <c r="J8" s="2" t="s">
        <v>16</v>
      </c>
      <c r="K8" s="5"/>
    </row>
    <row r="9" spans="1:11" x14ac:dyDescent="0.35">
      <c r="A9" s="21" t="s">
        <v>8444</v>
      </c>
      <c r="B9" s="21" t="s">
        <v>8445</v>
      </c>
      <c r="C9" s="21" t="s">
        <v>8446</v>
      </c>
      <c r="D9" s="21">
        <v>3</v>
      </c>
      <c r="E9" s="21" t="s">
        <v>2519</v>
      </c>
      <c r="F9" s="21">
        <v>1</v>
      </c>
      <c r="G9" s="21">
        <v>1</v>
      </c>
      <c r="H9" s="21">
        <v>1</v>
      </c>
      <c r="I9" s="21" t="s">
        <v>8448</v>
      </c>
      <c r="J9" s="2" t="s">
        <v>16</v>
      </c>
      <c r="K9" s="5"/>
    </row>
    <row r="10" spans="1:11" x14ac:dyDescent="0.35">
      <c r="A10" s="21" t="s">
        <v>8444</v>
      </c>
      <c r="B10" s="21" t="s">
        <v>8445</v>
      </c>
      <c r="C10" s="21" t="s">
        <v>8446</v>
      </c>
      <c r="D10" s="21">
        <v>3</v>
      </c>
      <c r="E10" s="21" t="s">
        <v>645</v>
      </c>
      <c r="F10" s="21">
        <v>1</v>
      </c>
      <c r="G10" s="21">
        <v>1</v>
      </c>
      <c r="H10" s="21">
        <v>1</v>
      </c>
      <c r="I10" s="21" t="s">
        <v>8448</v>
      </c>
      <c r="J10" s="2" t="s">
        <v>16</v>
      </c>
      <c r="K10" s="5"/>
    </row>
    <row r="11" spans="1:11" x14ac:dyDescent="0.35">
      <c r="A11" s="21" t="s">
        <v>8444</v>
      </c>
      <c r="B11" s="21" t="s">
        <v>8445</v>
      </c>
      <c r="C11" s="21" t="s">
        <v>8446</v>
      </c>
      <c r="D11" s="21">
        <v>3</v>
      </c>
      <c r="E11" s="21" t="s">
        <v>8449</v>
      </c>
      <c r="F11" s="21">
        <v>1</v>
      </c>
      <c r="G11" s="21">
        <v>1</v>
      </c>
      <c r="H11" s="21">
        <v>1</v>
      </c>
      <c r="I11" s="21" t="s">
        <v>8448</v>
      </c>
      <c r="J11" s="2" t="s">
        <v>16</v>
      </c>
      <c r="K11" s="5"/>
    </row>
    <row r="12" spans="1:11" x14ac:dyDescent="0.35">
      <c r="A12" s="21" t="s">
        <v>8444</v>
      </c>
      <c r="B12" s="21" t="s">
        <v>8445</v>
      </c>
      <c r="C12" s="21" t="s">
        <v>8446</v>
      </c>
      <c r="D12" s="21">
        <v>3</v>
      </c>
      <c r="E12" s="21" t="s">
        <v>8450</v>
      </c>
      <c r="F12" s="21">
        <v>1</v>
      </c>
      <c r="G12" s="21">
        <v>1</v>
      </c>
      <c r="H12" s="21">
        <v>1</v>
      </c>
      <c r="I12" s="21" t="s">
        <v>8448</v>
      </c>
      <c r="J12" s="2" t="s">
        <v>16</v>
      </c>
      <c r="K12" s="5"/>
    </row>
    <row r="13" spans="1:11" x14ac:dyDescent="0.35">
      <c r="A13" s="21" t="s">
        <v>8444</v>
      </c>
      <c r="B13" s="21" t="s">
        <v>8445</v>
      </c>
      <c r="C13" s="21" t="s">
        <v>8446</v>
      </c>
      <c r="D13" s="21">
        <v>3</v>
      </c>
      <c r="E13" s="21" t="s">
        <v>8451</v>
      </c>
      <c r="F13" s="21">
        <v>1</v>
      </c>
      <c r="G13" s="21">
        <v>1</v>
      </c>
      <c r="H13" s="21">
        <v>1</v>
      </c>
      <c r="I13" s="21" t="s">
        <v>8448</v>
      </c>
      <c r="J13" s="2" t="s">
        <v>16</v>
      </c>
      <c r="K13" s="5"/>
    </row>
    <row r="14" spans="1:11" x14ac:dyDescent="0.35">
      <c r="A14" s="21" t="s">
        <v>8444</v>
      </c>
      <c r="B14" s="21" t="s">
        <v>8445</v>
      </c>
      <c r="C14" s="21" t="s">
        <v>8446</v>
      </c>
      <c r="D14" s="21">
        <v>3</v>
      </c>
      <c r="E14" s="21" t="s">
        <v>8452</v>
      </c>
      <c r="F14" s="21">
        <v>2</v>
      </c>
      <c r="G14" s="21">
        <v>2</v>
      </c>
      <c r="H14" s="21">
        <v>2</v>
      </c>
      <c r="I14" s="21" t="s">
        <v>8448</v>
      </c>
      <c r="J14" s="2" t="s">
        <v>16</v>
      </c>
      <c r="K14" s="5"/>
    </row>
    <row r="15" spans="1:11" x14ac:dyDescent="0.35">
      <c r="A15" s="21" t="s">
        <v>8444</v>
      </c>
      <c r="B15" s="21" t="s">
        <v>8445</v>
      </c>
      <c r="C15" s="21" t="s">
        <v>8446</v>
      </c>
      <c r="D15" s="21">
        <v>3</v>
      </c>
      <c r="E15" s="21" t="s">
        <v>8453</v>
      </c>
      <c r="F15" s="21">
        <v>2</v>
      </c>
      <c r="G15" s="21">
        <v>2</v>
      </c>
      <c r="H15" s="21">
        <v>2</v>
      </c>
      <c r="I15" s="21" t="s">
        <v>8448</v>
      </c>
      <c r="J15" s="2" t="s">
        <v>16</v>
      </c>
      <c r="K15" s="5"/>
    </row>
    <row r="16" spans="1:11" x14ac:dyDescent="0.35">
      <c r="A16" s="21" t="s">
        <v>8444</v>
      </c>
      <c r="B16" s="21" t="s">
        <v>8445</v>
      </c>
      <c r="C16" s="21" t="s">
        <v>8446</v>
      </c>
      <c r="D16" s="21">
        <v>3</v>
      </c>
      <c r="E16" s="21" t="s">
        <v>8454</v>
      </c>
      <c r="F16" s="21">
        <v>2</v>
      </c>
      <c r="G16" s="21">
        <v>2</v>
      </c>
      <c r="H16" s="21">
        <v>2</v>
      </c>
      <c r="I16" s="21" t="s">
        <v>8448</v>
      </c>
      <c r="J16" s="2" t="s">
        <v>16</v>
      </c>
      <c r="K16" s="5"/>
    </row>
    <row r="17" spans="1:11" x14ac:dyDescent="0.35">
      <c r="A17" s="21" t="s">
        <v>8444</v>
      </c>
      <c r="B17" s="21" t="s">
        <v>8445</v>
      </c>
      <c r="C17" s="21" t="s">
        <v>8446</v>
      </c>
      <c r="D17" s="21">
        <v>3</v>
      </c>
      <c r="E17" s="21" t="s">
        <v>8455</v>
      </c>
      <c r="F17" s="21">
        <v>1</v>
      </c>
      <c r="G17" s="21">
        <v>1</v>
      </c>
      <c r="H17" s="21">
        <v>1</v>
      </c>
      <c r="I17" s="21" t="s">
        <v>8448</v>
      </c>
      <c r="J17" s="2" t="s">
        <v>16</v>
      </c>
      <c r="K17" s="5"/>
    </row>
    <row r="18" spans="1:11" x14ac:dyDescent="0.35">
      <c r="A18" s="21" t="s">
        <v>8444</v>
      </c>
      <c r="B18" s="21" t="s">
        <v>8445</v>
      </c>
      <c r="C18" s="21" t="s">
        <v>8446</v>
      </c>
      <c r="D18" s="21">
        <v>3</v>
      </c>
      <c r="E18" s="21" t="s">
        <v>8456</v>
      </c>
      <c r="F18" s="21">
        <v>1</v>
      </c>
      <c r="G18" s="21">
        <v>1</v>
      </c>
      <c r="H18" s="21">
        <v>1</v>
      </c>
      <c r="I18" s="21" t="s">
        <v>8448</v>
      </c>
      <c r="J18" s="2" t="s">
        <v>16</v>
      </c>
      <c r="K18" s="5"/>
    </row>
    <row r="19" spans="1:11" x14ac:dyDescent="0.35">
      <c r="A19" s="21" t="s">
        <v>8444</v>
      </c>
      <c r="B19" s="21" t="s">
        <v>8445</v>
      </c>
      <c r="C19" s="21" t="s">
        <v>8446</v>
      </c>
      <c r="D19" s="21">
        <v>3</v>
      </c>
      <c r="E19" s="21" t="s">
        <v>294</v>
      </c>
      <c r="F19" s="21">
        <v>1</v>
      </c>
      <c r="G19" s="21">
        <v>1</v>
      </c>
      <c r="H19" s="21">
        <v>1</v>
      </c>
      <c r="I19" s="21" t="s">
        <v>8448</v>
      </c>
      <c r="J19" s="2" t="s">
        <v>16</v>
      </c>
      <c r="K19" s="5"/>
    </row>
    <row r="20" spans="1:11" x14ac:dyDescent="0.35">
      <c r="A20" s="21" t="s">
        <v>8444</v>
      </c>
      <c r="B20" s="21" t="s">
        <v>8445</v>
      </c>
      <c r="C20" s="21" t="s">
        <v>8446</v>
      </c>
      <c r="D20" s="21">
        <v>3</v>
      </c>
      <c r="E20" s="21" t="s">
        <v>8457</v>
      </c>
      <c r="F20" s="21">
        <v>1</v>
      </c>
      <c r="G20" s="21">
        <v>1</v>
      </c>
      <c r="H20" s="21">
        <v>1</v>
      </c>
      <c r="I20" s="21" t="s">
        <v>8448</v>
      </c>
      <c r="J20" s="2" t="s">
        <v>16</v>
      </c>
      <c r="K20" s="5"/>
    </row>
    <row r="21" spans="1:11" x14ac:dyDescent="0.35">
      <c r="A21" s="21" t="s">
        <v>8444</v>
      </c>
      <c r="B21" s="21" t="s">
        <v>8445</v>
      </c>
      <c r="C21" s="21" t="s">
        <v>8446</v>
      </c>
      <c r="D21" s="21">
        <v>3</v>
      </c>
      <c r="E21" s="21" t="s">
        <v>8458</v>
      </c>
      <c r="F21" s="21">
        <v>1</v>
      </c>
      <c r="G21" s="21">
        <v>1</v>
      </c>
      <c r="H21" s="21">
        <v>1</v>
      </c>
      <c r="I21" s="21" t="s">
        <v>8448</v>
      </c>
      <c r="J21" s="2" t="s">
        <v>16</v>
      </c>
      <c r="K21" s="5"/>
    </row>
    <row r="22" spans="1:11" x14ac:dyDescent="0.35">
      <c r="A22" s="21" t="s">
        <v>8444</v>
      </c>
      <c r="B22" s="21" t="s">
        <v>8445</v>
      </c>
      <c r="C22" s="21" t="s">
        <v>8446</v>
      </c>
      <c r="D22" s="21">
        <v>3</v>
      </c>
      <c r="E22" s="21" t="s">
        <v>8459</v>
      </c>
      <c r="F22" s="21">
        <v>1</v>
      </c>
      <c r="G22" s="21">
        <v>1</v>
      </c>
      <c r="H22" s="21">
        <v>1</v>
      </c>
      <c r="I22" s="21" t="s">
        <v>8448</v>
      </c>
      <c r="J22" s="2" t="s">
        <v>16</v>
      </c>
      <c r="K22" s="5"/>
    </row>
    <row r="23" spans="1:11" x14ac:dyDescent="0.35">
      <c r="A23" s="21" t="s">
        <v>8444</v>
      </c>
      <c r="B23" s="21" t="s">
        <v>8445</v>
      </c>
      <c r="C23" s="21" t="s">
        <v>8446</v>
      </c>
      <c r="D23" s="21">
        <v>3</v>
      </c>
      <c r="E23" s="21" t="s">
        <v>8460</v>
      </c>
      <c r="F23" s="21">
        <v>2</v>
      </c>
      <c r="G23" s="21">
        <v>2</v>
      </c>
      <c r="H23" s="21">
        <v>2</v>
      </c>
      <c r="I23" s="21" t="s">
        <v>8448</v>
      </c>
      <c r="J23" s="2" t="s">
        <v>16</v>
      </c>
      <c r="K23" s="5"/>
    </row>
    <row r="24" spans="1:11" x14ac:dyDescent="0.35">
      <c r="A24" s="21" t="s">
        <v>8444</v>
      </c>
      <c r="B24" s="21" t="s">
        <v>8445</v>
      </c>
      <c r="C24" s="21" t="s">
        <v>8446</v>
      </c>
      <c r="D24" s="21">
        <v>3</v>
      </c>
      <c r="E24" s="21" t="s">
        <v>8461</v>
      </c>
      <c r="F24" s="21">
        <v>2</v>
      </c>
      <c r="G24" s="21">
        <v>2</v>
      </c>
      <c r="H24" s="21">
        <v>2</v>
      </c>
      <c r="I24" s="21" t="s">
        <v>8448</v>
      </c>
      <c r="J24" s="2" t="s">
        <v>16</v>
      </c>
      <c r="K24" s="5"/>
    </row>
    <row r="25" spans="1:11" x14ac:dyDescent="0.35">
      <c r="A25" s="21" t="s">
        <v>8444</v>
      </c>
      <c r="B25" s="21" t="s">
        <v>8445</v>
      </c>
      <c r="C25" s="21" t="s">
        <v>8446</v>
      </c>
      <c r="D25" s="21">
        <v>3</v>
      </c>
      <c r="E25" s="21" t="s">
        <v>8462</v>
      </c>
      <c r="F25" s="21">
        <v>2</v>
      </c>
      <c r="G25" s="21">
        <v>2</v>
      </c>
      <c r="H25" s="21">
        <v>2</v>
      </c>
      <c r="I25" s="21" t="s">
        <v>8448</v>
      </c>
      <c r="J25" s="2" t="s">
        <v>16</v>
      </c>
      <c r="K25" s="5"/>
    </row>
    <row r="26" spans="1:11" x14ac:dyDescent="0.35">
      <c r="A26" s="21" t="s">
        <v>8444</v>
      </c>
      <c r="B26" s="21" t="s">
        <v>8445</v>
      </c>
      <c r="C26" s="21" t="s">
        <v>8446</v>
      </c>
      <c r="D26" s="21">
        <v>3</v>
      </c>
      <c r="E26" s="21" t="s">
        <v>8463</v>
      </c>
      <c r="F26" s="21">
        <v>1</v>
      </c>
      <c r="G26" s="21">
        <v>1</v>
      </c>
      <c r="H26" s="21">
        <v>1</v>
      </c>
      <c r="I26" s="21" t="s">
        <v>8448</v>
      </c>
      <c r="J26" s="2" t="s">
        <v>16</v>
      </c>
      <c r="K26" s="5"/>
    </row>
    <row r="27" spans="1:11" x14ac:dyDescent="0.35">
      <c r="A27" s="21" t="s">
        <v>8444</v>
      </c>
      <c r="B27" s="21" t="s">
        <v>8445</v>
      </c>
      <c r="C27" s="21" t="s">
        <v>8446</v>
      </c>
      <c r="D27" s="21">
        <v>3</v>
      </c>
      <c r="E27" s="21" t="s">
        <v>8464</v>
      </c>
      <c r="F27" s="21">
        <v>1</v>
      </c>
      <c r="G27" s="21">
        <v>1</v>
      </c>
      <c r="H27" s="21">
        <v>1</v>
      </c>
      <c r="I27" s="21" t="s">
        <v>8448</v>
      </c>
      <c r="J27" s="2" t="s">
        <v>16</v>
      </c>
      <c r="K27" s="5"/>
    </row>
    <row r="28" spans="1:11" x14ac:dyDescent="0.35">
      <c r="A28" s="21" t="s">
        <v>8444</v>
      </c>
      <c r="B28" s="21" t="s">
        <v>8445</v>
      </c>
      <c r="C28" s="21" t="s">
        <v>8446</v>
      </c>
      <c r="D28" s="21">
        <v>3</v>
      </c>
      <c r="E28" s="21" t="s">
        <v>8465</v>
      </c>
      <c r="F28" s="21">
        <v>2</v>
      </c>
      <c r="G28" s="21">
        <v>2</v>
      </c>
      <c r="H28" s="21">
        <v>2</v>
      </c>
      <c r="I28" s="21" t="s">
        <v>8448</v>
      </c>
      <c r="J28" s="2" t="s">
        <v>16</v>
      </c>
      <c r="K28" s="5"/>
    </row>
    <row r="29" spans="1:11" x14ac:dyDescent="0.35">
      <c r="A29" s="21" t="s">
        <v>8444</v>
      </c>
      <c r="B29" s="21" t="s">
        <v>8445</v>
      </c>
      <c r="C29" s="21" t="s">
        <v>8446</v>
      </c>
      <c r="D29" s="21">
        <v>3</v>
      </c>
      <c r="E29" s="21" t="s">
        <v>8466</v>
      </c>
      <c r="F29" s="21">
        <v>2</v>
      </c>
      <c r="G29" s="21">
        <v>2</v>
      </c>
      <c r="H29" s="21">
        <v>2</v>
      </c>
      <c r="I29" s="21" t="s">
        <v>8448</v>
      </c>
      <c r="J29" s="2" t="s">
        <v>16</v>
      </c>
      <c r="K29" s="5"/>
    </row>
    <row r="30" spans="1:11" x14ac:dyDescent="0.35">
      <c r="A30" s="21" t="s">
        <v>8444</v>
      </c>
      <c r="B30" s="21" t="s">
        <v>8445</v>
      </c>
      <c r="C30" s="21" t="s">
        <v>8446</v>
      </c>
      <c r="D30" s="21">
        <v>3</v>
      </c>
      <c r="E30" s="21" t="s">
        <v>8467</v>
      </c>
      <c r="F30" s="21">
        <v>2</v>
      </c>
      <c r="G30" s="21">
        <v>2</v>
      </c>
      <c r="H30" s="21">
        <v>2</v>
      </c>
      <c r="I30" s="21" t="s">
        <v>8448</v>
      </c>
      <c r="J30" s="2" t="s">
        <v>16</v>
      </c>
      <c r="K30" s="5"/>
    </row>
    <row r="31" spans="1:11" x14ac:dyDescent="0.35">
      <c r="A31" s="21" t="s">
        <v>8444</v>
      </c>
      <c r="B31" s="21" t="s">
        <v>8445</v>
      </c>
      <c r="C31" s="21" t="s">
        <v>8446</v>
      </c>
      <c r="D31" s="21">
        <v>3</v>
      </c>
      <c r="E31" s="21" t="s">
        <v>8468</v>
      </c>
      <c r="F31" s="21">
        <v>2</v>
      </c>
      <c r="G31" s="21">
        <v>2</v>
      </c>
      <c r="H31" s="21">
        <v>2</v>
      </c>
      <c r="I31" s="21" t="s">
        <v>8448</v>
      </c>
      <c r="J31" s="2" t="s">
        <v>16</v>
      </c>
      <c r="K31" s="5"/>
    </row>
    <row r="32" spans="1:11" x14ac:dyDescent="0.35">
      <c r="A32" s="21" t="s">
        <v>8444</v>
      </c>
      <c r="B32" s="21" t="s">
        <v>8445</v>
      </c>
      <c r="C32" s="21" t="s">
        <v>8446</v>
      </c>
      <c r="D32" s="21">
        <v>3</v>
      </c>
      <c r="E32" s="21" t="s">
        <v>3827</v>
      </c>
      <c r="F32" s="21">
        <v>2</v>
      </c>
      <c r="G32" s="21">
        <v>2</v>
      </c>
      <c r="H32" s="21">
        <v>2</v>
      </c>
      <c r="I32" s="21" t="s">
        <v>8448</v>
      </c>
      <c r="J32" s="2" t="s">
        <v>16</v>
      </c>
      <c r="K32" s="5"/>
    </row>
    <row r="33" spans="1:11" x14ac:dyDescent="0.35">
      <c r="A33" s="21" t="s">
        <v>8444</v>
      </c>
      <c r="B33" s="21" t="s">
        <v>8445</v>
      </c>
      <c r="C33" s="21" t="s">
        <v>8446</v>
      </c>
      <c r="D33" s="21">
        <v>3</v>
      </c>
      <c r="E33" s="21" t="s">
        <v>8469</v>
      </c>
      <c r="F33" s="21">
        <v>2</v>
      </c>
      <c r="G33" s="21">
        <v>2</v>
      </c>
      <c r="H33" s="21">
        <v>2</v>
      </c>
      <c r="I33" s="21" t="s">
        <v>8448</v>
      </c>
      <c r="J33" s="2" t="s">
        <v>16</v>
      </c>
      <c r="K33" s="5"/>
    </row>
    <row r="34" spans="1:11" x14ac:dyDescent="0.35">
      <c r="A34" s="21" t="s">
        <v>8444</v>
      </c>
      <c r="B34" s="21" t="s">
        <v>8445</v>
      </c>
      <c r="C34" s="21" t="s">
        <v>8446</v>
      </c>
      <c r="D34" s="21">
        <v>3</v>
      </c>
      <c r="E34" s="21" t="s">
        <v>8470</v>
      </c>
      <c r="F34" s="21">
        <v>1</v>
      </c>
      <c r="G34" s="21">
        <v>1</v>
      </c>
      <c r="H34" s="21">
        <v>1</v>
      </c>
      <c r="I34" s="21" t="s">
        <v>8448</v>
      </c>
      <c r="J34" s="2" t="s">
        <v>16</v>
      </c>
      <c r="K34" s="5"/>
    </row>
    <row r="35" spans="1:11" x14ac:dyDescent="0.35">
      <c r="A35" s="21" t="s">
        <v>8444</v>
      </c>
      <c r="B35" s="21" t="s">
        <v>8445</v>
      </c>
      <c r="C35" s="21" t="s">
        <v>8446</v>
      </c>
      <c r="D35" s="21">
        <v>3</v>
      </c>
      <c r="E35" s="21" t="s">
        <v>3617</v>
      </c>
      <c r="F35" s="21">
        <v>2</v>
      </c>
      <c r="G35" s="21">
        <v>2</v>
      </c>
      <c r="H35" s="21">
        <v>2</v>
      </c>
      <c r="I35" s="21" t="s">
        <v>8448</v>
      </c>
      <c r="J35" s="2" t="s">
        <v>16</v>
      </c>
      <c r="K35" s="5"/>
    </row>
    <row r="36" spans="1:11" x14ac:dyDescent="0.35">
      <c r="A36" s="21" t="s">
        <v>8444</v>
      </c>
      <c r="B36" s="21" t="s">
        <v>8445</v>
      </c>
      <c r="C36" s="21" t="s">
        <v>8446</v>
      </c>
      <c r="D36" s="21">
        <v>3</v>
      </c>
      <c r="E36" s="21" t="s">
        <v>8471</v>
      </c>
      <c r="F36" s="21">
        <v>15</v>
      </c>
      <c r="G36" s="21">
        <v>15</v>
      </c>
      <c r="H36" s="21">
        <v>15</v>
      </c>
      <c r="I36" s="21" t="s">
        <v>839</v>
      </c>
      <c r="J36" s="2" t="s">
        <v>16</v>
      </c>
      <c r="K36" s="5"/>
    </row>
    <row r="37" spans="1:11" x14ac:dyDescent="0.35">
      <c r="A37" s="21" t="s">
        <v>8444</v>
      </c>
      <c r="B37" s="21" t="s">
        <v>8445</v>
      </c>
      <c r="C37" s="21" t="s">
        <v>8446</v>
      </c>
      <c r="D37" s="21">
        <v>3</v>
      </c>
      <c r="E37" s="21" t="s">
        <v>3817</v>
      </c>
      <c r="F37" s="21">
        <v>2</v>
      </c>
      <c r="G37" s="21">
        <v>2</v>
      </c>
      <c r="H37" s="21">
        <v>2</v>
      </c>
      <c r="I37" s="21" t="s">
        <v>8448</v>
      </c>
      <c r="J37" s="2" t="s">
        <v>16</v>
      </c>
      <c r="K37" s="5"/>
    </row>
    <row r="38" spans="1:11" x14ac:dyDescent="0.35">
      <c r="A38" s="21" t="s">
        <v>8444</v>
      </c>
      <c r="B38" s="21" t="s">
        <v>8445</v>
      </c>
      <c r="C38" s="21" t="s">
        <v>8446</v>
      </c>
      <c r="D38" s="21">
        <v>3</v>
      </c>
      <c r="E38" s="21" t="s">
        <v>3664</v>
      </c>
      <c r="F38" s="21">
        <v>1</v>
      </c>
      <c r="G38" s="21">
        <v>1</v>
      </c>
      <c r="H38" s="21">
        <v>1</v>
      </c>
      <c r="I38" s="21" t="s">
        <v>8448</v>
      </c>
      <c r="J38" s="2" t="s">
        <v>16</v>
      </c>
      <c r="K38" s="5"/>
    </row>
    <row r="39" spans="1:11" x14ac:dyDescent="0.35">
      <c r="A39" s="21" t="s">
        <v>8444</v>
      </c>
      <c r="B39" s="21" t="s">
        <v>8445</v>
      </c>
      <c r="C39" s="21" t="s">
        <v>8446</v>
      </c>
      <c r="D39" s="21">
        <v>3</v>
      </c>
      <c r="E39" s="21" t="s">
        <v>8472</v>
      </c>
      <c r="F39" s="21">
        <v>2</v>
      </c>
      <c r="G39" s="21">
        <v>2</v>
      </c>
      <c r="H39" s="21">
        <v>2</v>
      </c>
      <c r="I39" s="21" t="s">
        <v>8448</v>
      </c>
      <c r="J39" s="2" t="s">
        <v>16</v>
      </c>
      <c r="K39" s="5"/>
    </row>
    <row r="40" spans="1:11" x14ac:dyDescent="0.35">
      <c r="A40" s="21" t="s">
        <v>8444</v>
      </c>
      <c r="B40" s="21" t="s">
        <v>8445</v>
      </c>
      <c r="C40" s="21" t="s">
        <v>8446</v>
      </c>
      <c r="D40" s="21">
        <v>3</v>
      </c>
      <c r="E40" s="21" t="s">
        <v>8473</v>
      </c>
      <c r="F40" s="21">
        <v>2</v>
      </c>
      <c r="G40" s="21">
        <v>2</v>
      </c>
      <c r="H40" s="21">
        <v>2</v>
      </c>
      <c r="I40" s="21" t="s">
        <v>8448</v>
      </c>
      <c r="J40" s="2" t="s">
        <v>16</v>
      </c>
      <c r="K40" s="5"/>
    </row>
    <row r="41" spans="1:11" x14ac:dyDescent="0.35">
      <c r="A41" s="21" t="s">
        <v>8444</v>
      </c>
      <c r="B41" s="21" t="s">
        <v>8445</v>
      </c>
      <c r="C41" s="21" t="s">
        <v>8446</v>
      </c>
      <c r="D41" s="21">
        <v>3</v>
      </c>
      <c r="E41" s="21" t="s">
        <v>3839</v>
      </c>
      <c r="F41" s="21">
        <v>2</v>
      </c>
      <c r="G41" s="21">
        <v>2</v>
      </c>
      <c r="H41" s="21">
        <v>2</v>
      </c>
      <c r="I41" s="21" t="s">
        <v>8448</v>
      </c>
      <c r="J41" s="2" t="s">
        <v>16</v>
      </c>
      <c r="K41" s="5"/>
    </row>
    <row r="42" spans="1:11" x14ac:dyDescent="0.35">
      <c r="A42" s="21" t="s">
        <v>8444</v>
      </c>
      <c r="B42" s="21" t="s">
        <v>8445</v>
      </c>
      <c r="C42" s="21" t="s">
        <v>8446</v>
      </c>
      <c r="D42" s="21">
        <v>3</v>
      </c>
      <c r="E42" s="21" t="s">
        <v>8474</v>
      </c>
      <c r="F42" s="21">
        <v>2</v>
      </c>
      <c r="G42" s="21">
        <v>2</v>
      </c>
      <c r="H42" s="21">
        <v>2</v>
      </c>
      <c r="I42" s="21" t="s">
        <v>8448</v>
      </c>
      <c r="J42" s="2" t="s">
        <v>16</v>
      </c>
      <c r="K42" s="5"/>
    </row>
    <row r="43" spans="1:11" x14ac:dyDescent="0.35">
      <c r="A43" s="21" t="s">
        <v>8444</v>
      </c>
      <c r="B43" s="21" t="s">
        <v>8445</v>
      </c>
      <c r="C43" s="21" t="s">
        <v>8446</v>
      </c>
      <c r="D43" s="21">
        <v>3</v>
      </c>
      <c r="E43" s="21" t="s">
        <v>8475</v>
      </c>
      <c r="F43" s="21">
        <v>1</v>
      </c>
      <c r="G43" s="21">
        <v>1</v>
      </c>
      <c r="H43" s="21">
        <v>1</v>
      </c>
      <c r="I43" s="21" t="s">
        <v>8448</v>
      </c>
      <c r="J43" s="2" t="s">
        <v>16</v>
      </c>
      <c r="K43" s="5"/>
    </row>
    <row r="44" spans="1:11" x14ac:dyDescent="0.35">
      <c r="A44" s="21" t="s">
        <v>8444</v>
      </c>
      <c r="B44" s="21" t="s">
        <v>8445</v>
      </c>
      <c r="C44" s="21" t="s">
        <v>8446</v>
      </c>
      <c r="D44" s="21">
        <v>3</v>
      </c>
      <c r="E44" s="21" t="s">
        <v>8476</v>
      </c>
      <c r="F44" s="21">
        <v>2</v>
      </c>
      <c r="G44" s="21">
        <v>2</v>
      </c>
      <c r="H44" s="21">
        <v>2</v>
      </c>
      <c r="I44" s="21" t="s">
        <v>8448</v>
      </c>
      <c r="J44" s="2" t="s">
        <v>16</v>
      </c>
      <c r="K44" s="5"/>
    </row>
    <row r="45" spans="1:11" x14ac:dyDescent="0.35">
      <c r="A45" s="21" t="s">
        <v>8444</v>
      </c>
      <c r="B45" s="21" t="s">
        <v>8445</v>
      </c>
      <c r="C45" s="21" t="s">
        <v>8446</v>
      </c>
      <c r="D45" s="21">
        <v>3</v>
      </c>
      <c r="E45" s="21" t="s">
        <v>8477</v>
      </c>
      <c r="F45" s="21">
        <v>2</v>
      </c>
      <c r="G45" s="21">
        <v>2</v>
      </c>
      <c r="H45" s="21">
        <v>2</v>
      </c>
      <c r="I45" s="21" t="s">
        <v>8448</v>
      </c>
      <c r="J45" s="2" t="s">
        <v>16</v>
      </c>
      <c r="K45" s="5"/>
    </row>
    <row r="46" spans="1:11" x14ac:dyDescent="0.35">
      <c r="A46" s="21" t="s">
        <v>8444</v>
      </c>
      <c r="B46" s="21" t="s">
        <v>8445</v>
      </c>
      <c r="C46" s="21" t="s">
        <v>8446</v>
      </c>
      <c r="D46" s="21">
        <v>3</v>
      </c>
      <c r="E46" s="21" t="s">
        <v>8478</v>
      </c>
      <c r="F46" s="21">
        <v>1</v>
      </c>
      <c r="G46" s="21">
        <v>1</v>
      </c>
      <c r="H46" s="21">
        <v>1</v>
      </c>
      <c r="I46" s="21" t="s">
        <v>8448</v>
      </c>
      <c r="J46" s="2" t="s">
        <v>16</v>
      </c>
      <c r="K46" s="5"/>
    </row>
    <row r="47" spans="1:11" x14ac:dyDescent="0.35">
      <c r="A47" s="21" t="s">
        <v>8444</v>
      </c>
      <c r="B47" s="21" t="s">
        <v>8445</v>
      </c>
      <c r="C47" s="21" t="s">
        <v>8446</v>
      </c>
      <c r="D47" s="21">
        <v>3</v>
      </c>
      <c r="E47" s="21" t="s">
        <v>4073</v>
      </c>
      <c r="F47" s="21">
        <v>1</v>
      </c>
      <c r="G47" s="21">
        <v>1</v>
      </c>
      <c r="H47" s="21">
        <v>1</v>
      </c>
      <c r="I47" s="21" t="s">
        <v>8448</v>
      </c>
      <c r="J47" s="2" t="s">
        <v>16</v>
      </c>
      <c r="K47" s="5"/>
    </row>
    <row r="48" spans="1:11" x14ac:dyDescent="0.35">
      <c r="A48" s="21" t="s">
        <v>8444</v>
      </c>
      <c r="B48" s="21" t="s">
        <v>8445</v>
      </c>
      <c r="C48" s="21" t="s">
        <v>8446</v>
      </c>
      <c r="D48" s="21">
        <v>3</v>
      </c>
      <c r="E48" s="21" t="s">
        <v>8479</v>
      </c>
      <c r="F48" s="21">
        <v>1</v>
      </c>
      <c r="G48" s="21">
        <v>1</v>
      </c>
      <c r="H48" s="21">
        <v>1</v>
      </c>
      <c r="I48" s="21" t="s">
        <v>8448</v>
      </c>
      <c r="J48" s="2" t="s">
        <v>16</v>
      </c>
      <c r="K48" s="5"/>
    </row>
    <row r="49" spans="1:11" x14ac:dyDescent="0.35">
      <c r="A49" s="21" t="s">
        <v>8444</v>
      </c>
      <c r="B49" s="21" t="s">
        <v>8445</v>
      </c>
      <c r="C49" s="21" t="s">
        <v>8446</v>
      </c>
      <c r="D49" s="21">
        <v>3</v>
      </c>
      <c r="E49" s="21" t="s">
        <v>8480</v>
      </c>
      <c r="F49" s="21">
        <v>1</v>
      </c>
      <c r="G49" s="21">
        <v>1</v>
      </c>
      <c r="H49" s="21">
        <v>1</v>
      </c>
      <c r="I49" s="21" t="s">
        <v>8448</v>
      </c>
      <c r="J49" s="2" t="s">
        <v>16</v>
      </c>
      <c r="K49" s="5"/>
    </row>
    <row r="50" spans="1:11" x14ac:dyDescent="0.35">
      <c r="A50" s="21" t="s">
        <v>8444</v>
      </c>
      <c r="B50" s="21" t="s">
        <v>8445</v>
      </c>
      <c r="C50" s="21" t="s">
        <v>8446</v>
      </c>
      <c r="D50" s="21">
        <v>3</v>
      </c>
      <c r="E50" s="21" t="s">
        <v>8481</v>
      </c>
      <c r="F50" s="21">
        <v>1</v>
      </c>
      <c r="G50" s="21">
        <v>1</v>
      </c>
      <c r="H50" s="21">
        <v>1</v>
      </c>
      <c r="I50" s="21" t="s">
        <v>8448</v>
      </c>
      <c r="J50" s="2" t="s">
        <v>16</v>
      </c>
      <c r="K50" s="91"/>
    </row>
    <row r="51" spans="1:11" x14ac:dyDescent="0.35">
      <c r="A51" s="21" t="s">
        <v>8444</v>
      </c>
      <c r="B51" s="21" t="s">
        <v>8445</v>
      </c>
      <c r="C51" s="21" t="s">
        <v>8446</v>
      </c>
      <c r="D51" s="21">
        <v>3</v>
      </c>
      <c r="E51" s="21" t="s">
        <v>8482</v>
      </c>
      <c r="F51" s="21">
        <v>1</v>
      </c>
      <c r="G51" s="21">
        <v>1</v>
      </c>
      <c r="H51" s="21">
        <v>1</v>
      </c>
      <c r="I51" s="21" t="s">
        <v>8448</v>
      </c>
      <c r="J51" s="2" t="s">
        <v>16</v>
      </c>
      <c r="K51" s="5"/>
    </row>
    <row r="52" spans="1:11" x14ac:dyDescent="0.35">
      <c r="A52" s="21" t="s">
        <v>8444</v>
      </c>
      <c r="B52" s="21" t="s">
        <v>8445</v>
      </c>
      <c r="C52" s="21" t="s">
        <v>8446</v>
      </c>
      <c r="D52" s="21">
        <v>3</v>
      </c>
      <c r="E52" s="21" t="s">
        <v>8483</v>
      </c>
      <c r="F52" s="21">
        <v>2</v>
      </c>
      <c r="G52" s="21">
        <v>2</v>
      </c>
      <c r="H52" s="21">
        <v>2</v>
      </c>
      <c r="I52" s="21" t="s">
        <v>8448</v>
      </c>
      <c r="J52" s="2" t="s">
        <v>16</v>
      </c>
      <c r="K52" s="5"/>
    </row>
    <row r="53" spans="1:11" x14ac:dyDescent="0.35">
      <c r="A53" s="21" t="s">
        <v>8444</v>
      </c>
      <c r="B53" s="21" t="s">
        <v>8445</v>
      </c>
      <c r="C53" s="21" t="s">
        <v>8446</v>
      </c>
      <c r="D53" s="21">
        <v>3</v>
      </c>
      <c r="E53" s="21" t="s">
        <v>8484</v>
      </c>
      <c r="F53" s="21">
        <v>2</v>
      </c>
      <c r="G53" s="21">
        <v>2</v>
      </c>
      <c r="H53" s="21">
        <v>2</v>
      </c>
      <c r="I53" s="21" t="s">
        <v>8448</v>
      </c>
      <c r="J53" s="2" t="s">
        <v>16</v>
      </c>
      <c r="K53" s="5"/>
    </row>
    <row r="54" spans="1:11" x14ac:dyDescent="0.35">
      <c r="A54" s="21" t="s">
        <v>8444</v>
      </c>
      <c r="B54" s="21" t="s">
        <v>8445</v>
      </c>
      <c r="C54" s="21" t="s">
        <v>8446</v>
      </c>
      <c r="D54" s="21">
        <v>3</v>
      </c>
      <c r="E54" s="21" t="s">
        <v>263</v>
      </c>
      <c r="F54" s="21">
        <v>2</v>
      </c>
      <c r="G54" s="21">
        <v>2</v>
      </c>
      <c r="H54" s="21">
        <v>2</v>
      </c>
      <c r="I54" s="21" t="s">
        <v>8448</v>
      </c>
      <c r="J54" s="2" t="s">
        <v>16</v>
      </c>
      <c r="K54" s="5"/>
    </row>
    <row r="55" spans="1:11" x14ac:dyDescent="0.35">
      <c r="A55" s="21" t="s">
        <v>8444</v>
      </c>
      <c r="B55" s="21" t="s">
        <v>8445</v>
      </c>
      <c r="C55" s="21" t="s">
        <v>8446</v>
      </c>
      <c r="D55" s="21">
        <v>3</v>
      </c>
      <c r="E55" s="21" t="s">
        <v>8485</v>
      </c>
      <c r="F55" s="21">
        <v>5</v>
      </c>
      <c r="G55" s="21">
        <v>5</v>
      </c>
      <c r="H55" s="21">
        <v>5</v>
      </c>
      <c r="I55" s="21" t="s">
        <v>8448</v>
      </c>
      <c r="J55" s="2" t="s">
        <v>16</v>
      </c>
      <c r="K55" s="5"/>
    </row>
    <row r="56" spans="1:11" x14ac:dyDescent="0.35">
      <c r="A56" s="21" t="s">
        <v>8444</v>
      </c>
      <c r="B56" s="21" t="s">
        <v>8445</v>
      </c>
      <c r="C56" s="21" t="s">
        <v>8446</v>
      </c>
      <c r="D56" s="21">
        <v>3</v>
      </c>
      <c r="E56" s="21" t="s">
        <v>3854</v>
      </c>
      <c r="F56" s="21">
        <v>2</v>
      </c>
      <c r="G56" s="21">
        <v>2</v>
      </c>
      <c r="H56" s="21">
        <v>2</v>
      </c>
      <c r="I56" s="21" t="s">
        <v>8448</v>
      </c>
      <c r="J56" s="2" t="s">
        <v>16</v>
      </c>
      <c r="K56" s="5"/>
    </row>
    <row r="57" spans="1:11" x14ac:dyDescent="0.35">
      <c r="A57" s="21" t="s">
        <v>8444</v>
      </c>
      <c r="B57" s="21" t="s">
        <v>8445</v>
      </c>
      <c r="C57" s="21" t="s">
        <v>8446</v>
      </c>
      <c r="D57" s="21">
        <v>3</v>
      </c>
      <c r="E57" s="21" t="s">
        <v>8486</v>
      </c>
      <c r="F57" s="21">
        <v>1</v>
      </c>
      <c r="G57" s="21">
        <v>1</v>
      </c>
      <c r="H57" s="21">
        <v>1</v>
      </c>
      <c r="I57" s="21" t="s">
        <v>8448</v>
      </c>
      <c r="J57" s="2" t="s">
        <v>16</v>
      </c>
      <c r="K57" s="5"/>
    </row>
    <row r="58" spans="1:11" x14ac:dyDescent="0.35">
      <c r="A58" s="21" t="s">
        <v>8444</v>
      </c>
      <c r="B58" s="21" t="s">
        <v>8445</v>
      </c>
      <c r="C58" s="21" t="s">
        <v>8446</v>
      </c>
      <c r="D58" s="21">
        <v>3</v>
      </c>
      <c r="E58" s="21" t="s">
        <v>8487</v>
      </c>
      <c r="F58" s="21">
        <v>1</v>
      </c>
      <c r="G58" s="21">
        <v>1</v>
      </c>
      <c r="H58" s="21">
        <v>1</v>
      </c>
      <c r="I58" s="21" t="s">
        <v>8448</v>
      </c>
      <c r="J58" s="2" t="s">
        <v>16</v>
      </c>
      <c r="K58" s="5"/>
    </row>
    <row r="59" spans="1:11" x14ac:dyDescent="0.35">
      <c r="A59" s="21" t="s">
        <v>8444</v>
      </c>
      <c r="B59" s="21" t="s">
        <v>8445</v>
      </c>
      <c r="C59" s="21" t="s">
        <v>8446</v>
      </c>
      <c r="D59" s="21">
        <v>3</v>
      </c>
      <c r="E59" s="21" t="s">
        <v>8488</v>
      </c>
      <c r="F59" s="21">
        <v>1</v>
      </c>
      <c r="G59" s="21">
        <v>1</v>
      </c>
      <c r="H59" s="21">
        <v>1</v>
      </c>
      <c r="I59" s="21" t="s">
        <v>8448</v>
      </c>
      <c r="J59" s="2" t="s">
        <v>16</v>
      </c>
      <c r="K59" s="5"/>
    </row>
    <row r="60" spans="1:11" x14ac:dyDescent="0.35">
      <c r="A60" s="21" t="s">
        <v>8444</v>
      </c>
      <c r="B60" s="21" t="s">
        <v>8445</v>
      </c>
      <c r="C60" s="21" t="s">
        <v>8446</v>
      </c>
      <c r="D60" s="21">
        <v>3</v>
      </c>
      <c r="E60" s="21" t="s">
        <v>8489</v>
      </c>
      <c r="F60" s="21">
        <v>1</v>
      </c>
      <c r="G60" s="21">
        <v>1</v>
      </c>
      <c r="H60" s="21">
        <v>1</v>
      </c>
      <c r="I60" s="21" t="s">
        <v>8448</v>
      </c>
      <c r="J60" s="2" t="s">
        <v>16</v>
      </c>
      <c r="K60" s="5"/>
    </row>
    <row r="61" spans="1:11" x14ac:dyDescent="0.35">
      <c r="A61" s="21" t="s">
        <v>8444</v>
      </c>
      <c r="B61" s="21" t="s">
        <v>8445</v>
      </c>
      <c r="C61" s="21" t="s">
        <v>8446</v>
      </c>
      <c r="D61" s="21">
        <v>3</v>
      </c>
      <c r="E61" s="21" t="s">
        <v>8490</v>
      </c>
      <c r="F61" s="21">
        <v>1</v>
      </c>
      <c r="G61" s="21">
        <v>1</v>
      </c>
      <c r="H61" s="21">
        <v>1</v>
      </c>
      <c r="I61" s="21" t="s">
        <v>8448</v>
      </c>
      <c r="J61" s="2" t="s">
        <v>16</v>
      </c>
      <c r="K61" s="5"/>
    </row>
    <row r="62" spans="1:11" x14ac:dyDescent="0.35">
      <c r="A62" s="21" t="s">
        <v>8444</v>
      </c>
      <c r="B62" s="21" t="s">
        <v>8445</v>
      </c>
      <c r="C62" s="21" t="s">
        <v>8446</v>
      </c>
      <c r="D62" s="21">
        <v>3</v>
      </c>
      <c r="E62" s="21" t="s">
        <v>8491</v>
      </c>
      <c r="F62" s="21">
        <v>1</v>
      </c>
      <c r="G62" s="21">
        <v>1</v>
      </c>
      <c r="H62" s="21">
        <v>1</v>
      </c>
      <c r="I62" s="21" t="s">
        <v>8448</v>
      </c>
      <c r="J62" s="2" t="s">
        <v>16</v>
      </c>
      <c r="K62" s="5"/>
    </row>
    <row r="63" spans="1:11" x14ac:dyDescent="0.35">
      <c r="A63" s="21" t="s">
        <v>8444</v>
      </c>
      <c r="B63" s="21" t="s">
        <v>8445</v>
      </c>
      <c r="C63" s="21" t="s">
        <v>8446</v>
      </c>
      <c r="D63" s="21">
        <v>3</v>
      </c>
      <c r="E63" s="21" t="s">
        <v>8492</v>
      </c>
      <c r="F63" s="21">
        <v>1</v>
      </c>
      <c r="G63" s="21">
        <v>1</v>
      </c>
      <c r="H63" s="21">
        <v>1</v>
      </c>
      <c r="I63" s="21" t="s">
        <v>8448</v>
      </c>
      <c r="J63" s="2" t="s">
        <v>16</v>
      </c>
      <c r="K63" s="5"/>
    </row>
    <row r="64" spans="1:11" x14ac:dyDescent="0.35">
      <c r="A64" s="21" t="s">
        <v>8444</v>
      </c>
      <c r="B64" s="21" t="s">
        <v>8445</v>
      </c>
      <c r="C64" s="21" t="s">
        <v>8446</v>
      </c>
      <c r="D64" s="21">
        <v>3</v>
      </c>
      <c r="E64" s="21" t="s">
        <v>8493</v>
      </c>
      <c r="F64" s="21">
        <v>1</v>
      </c>
      <c r="G64" s="21">
        <v>1</v>
      </c>
      <c r="H64" s="21">
        <v>1</v>
      </c>
      <c r="I64" s="21" t="s">
        <v>8448</v>
      </c>
      <c r="J64" s="2" t="s">
        <v>16</v>
      </c>
      <c r="K64" s="5"/>
    </row>
    <row r="65" spans="1:11" x14ac:dyDescent="0.35">
      <c r="A65" s="21" t="s">
        <v>8444</v>
      </c>
      <c r="B65" s="21" t="s">
        <v>8445</v>
      </c>
      <c r="C65" s="21" t="s">
        <v>8446</v>
      </c>
      <c r="D65" s="21">
        <v>3</v>
      </c>
      <c r="E65" s="21" t="s">
        <v>8494</v>
      </c>
      <c r="F65" s="21">
        <v>1</v>
      </c>
      <c r="G65" s="21">
        <v>1</v>
      </c>
      <c r="H65" s="21">
        <v>1</v>
      </c>
      <c r="I65" s="21" t="s">
        <v>8448</v>
      </c>
      <c r="J65" s="2" t="s">
        <v>16</v>
      </c>
      <c r="K65" s="5"/>
    </row>
    <row r="66" spans="1:11" x14ac:dyDescent="0.35">
      <c r="A66" s="21" t="s">
        <v>8444</v>
      </c>
      <c r="B66" s="21" t="s">
        <v>8445</v>
      </c>
      <c r="C66" s="21" t="s">
        <v>8446</v>
      </c>
      <c r="D66" s="21">
        <v>3</v>
      </c>
      <c r="E66" s="21" t="s">
        <v>8495</v>
      </c>
      <c r="F66" s="21">
        <v>1</v>
      </c>
      <c r="G66" s="21">
        <v>1</v>
      </c>
      <c r="H66" s="21">
        <v>1</v>
      </c>
      <c r="I66" s="21" t="s">
        <v>8448</v>
      </c>
      <c r="J66" s="2" t="s">
        <v>16</v>
      </c>
      <c r="K66" s="5"/>
    </row>
    <row r="67" spans="1:11" x14ac:dyDescent="0.35">
      <c r="A67" s="21" t="s">
        <v>8444</v>
      </c>
      <c r="B67" s="21" t="s">
        <v>8445</v>
      </c>
      <c r="C67" s="21" t="s">
        <v>8446</v>
      </c>
      <c r="D67" s="21">
        <v>3</v>
      </c>
      <c r="E67" s="21" t="s">
        <v>8496</v>
      </c>
      <c r="F67" s="21">
        <v>1</v>
      </c>
      <c r="G67" s="21">
        <v>1</v>
      </c>
      <c r="H67" s="21">
        <v>1</v>
      </c>
      <c r="I67" s="21" t="s">
        <v>8448</v>
      </c>
      <c r="J67" s="2" t="s">
        <v>16</v>
      </c>
      <c r="K67" s="5"/>
    </row>
    <row r="68" spans="1:11" x14ac:dyDescent="0.35">
      <c r="A68" s="21" t="s">
        <v>8444</v>
      </c>
      <c r="B68" s="21" t="s">
        <v>8445</v>
      </c>
      <c r="C68" s="21" t="s">
        <v>8446</v>
      </c>
      <c r="D68" s="21">
        <v>3</v>
      </c>
      <c r="E68" s="21" t="s">
        <v>8497</v>
      </c>
      <c r="F68" s="21">
        <v>1</v>
      </c>
      <c r="G68" s="21">
        <v>1</v>
      </c>
      <c r="H68" s="21">
        <v>1</v>
      </c>
      <c r="I68" s="21" t="s">
        <v>8448</v>
      </c>
      <c r="J68" s="2" t="s">
        <v>16</v>
      </c>
      <c r="K68" s="5"/>
    </row>
    <row r="69" spans="1:11" x14ac:dyDescent="0.35">
      <c r="A69" s="21" t="s">
        <v>8444</v>
      </c>
      <c r="B69" s="21" t="s">
        <v>8445</v>
      </c>
      <c r="C69" s="21" t="s">
        <v>8446</v>
      </c>
      <c r="D69" s="21">
        <v>3</v>
      </c>
      <c r="E69" s="21" t="s">
        <v>8498</v>
      </c>
      <c r="F69" s="21">
        <v>1</v>
      </c>
      <c r="G69" s="21">
        <v>1</v>
      </c>
      <c r="H69" s="21">
        <v>1</v>
      </c>
      <c r="I69" s="21" t="s">
        <v>8448</v>
      </c>
      <c r="J69" s="2" t="s">
        <v>16</v>
      </c>
      <c r="K69" s="5"/>
    </row>
    <row r="70" spans="1:11" x14ac:dyDescent="0.35">
      <c r="A70" s="21" t="s">
        <v>8444</v>
      </c>
      <c r="B70" s="21" t="s">
        <v>8445</v>
      </c>
      <c r="C70" s="21" t="s">
        <v>8446</v>
      </c>
      <c r="D70" s="21">
        <v>3</v>
      </c>
      <c r="E70" s="21" t="s">
        <v>8499</v>
      </c>
      <c r="F70" s="21">
        <v>1</v>
      </c>
      <c r="G70" s="21">
        <v>1</v>
      </c>
      <c r="H70" s="21">
        <v>1</v>
      </c>
      <c r="I70" s="21" t="s">
        <v>8448</v>
      </c>
      <c r="J70" s="2" t="s">
        <v>16</v>
      </c>
      <c r="K70" s="5"/>
    </row>
    <row r="71" spans="1:11" x14ac:dyDescent="0.35">
      <c r="A71" s="21" t="s">
        <v>8444</v>
      </c>
      <c r="B71" s="21" t="s">
        <v>8445</v>
      </c>
      <c r="C71" s="21" t="s">
        <v>8446</v>
      </c>
      <c r="D71" s="21">
        <v>3</v>
      </c>
      <c r="E71" s="21" t="s">
        <v>8500</v>
      </c>
      <c r="F71" s="21">
        <v>1</v>
      </c>
      <c r="G71" s="21">
        <v>1</v>
      </c>
      <c r="H71" s="21">
        <v>1</v>
      </c>
      <c r="I71" s="21" t="s">
        <v>8448</v>
      </c>
      <c r="J71" s="2" t="s">
        <v>16</v>
      </c>
      <c r="K71" s="5"/>
    </row>
    <row r="72" spans="1:11" x14ac:dyDescent="0.35">
      <c r="A72" s="21" t="s">
        <v>8444</v>
      </c>
      <c r="B72" s="21" t="s">
        <v>8445</v>
      </c>
      <c r="C72" s="21" t="s">
        <v>8446</v>
      </c>
      <c r="D72" s="21">
        <v>3</v>
      </c>
      <c r="E72" s="21" t="s">
        <v>8501</v>
      </c>
      <c r="F72" s="21">
        <v>1</v>
      </c>
      <c r="G72" s="21">
        <v>1</v>
      </c>
      <c r="H72" s="21">
        <v>1</v>
      </c>
      <c r="I72" s="21" t="s">
        <v>8448</v>
      </c>
      <c r="J72" s="2" t="s">
        <v>16</v>
      </c>
      <c r="K72" s="5"/>
    </row>
    <row r="73" spans="1:11" x14ac:dyDescent="0.35">
      <c r="A73" s="21" t="s">
        <v>8444</v>
      </c>
      <c r="B73" s="21" t="s">
        <v>8445</v>
      </c>
      <c r="C73" s="21" t="s">
        <v>8446</v>
      </c>
      <c r="D73" s="21">
        <v>3</v>
      </c>
      <c r="E73" s="21" t="s">
        <v>8502</v>
      </c>
      <c r="F73" s="21">
        <v>1</v>
      </c>
      <c r="G73" s="21">
        <v>1</v>
      </c>
      <c r="H73" s="21">
        <v>1</v>
      </c>
      <c r="I73" s="21" t="s">
        <v>8448</v>
      </c>
      <c r="J73" s="2" t="s">
        <v>16</v>
      </c>
      <c r="K73" s="5"/>
    </row>
    <row r="74" spans="1:11" x14ac:dyDescent="0.35">
      <c r="A74" s="21" t="s">
        <v>8444</v>
      </c>
      <c r="B74" s="21" t="s">
        <v>8445</v>
      </c>
      <c r="C74" s="21" t="s">
        <v>8446</v>
      </c>
      <c r="D74" s="21">
        <v>3</v>
      </c>
      <c r="E74" s="21" t="s">
        <v>8503</v>
      </c>
      <c r="F74" s="21">
        <v>1</v>
      </c>
      <c r="G74" s="21">
        <v>1</v>
      </c>
      <c r="H74" s="21">
        <v>1</v>
      </c>
      <c r="I74" s="21" t="s">
        <v>8448</v>
      </c>
      <c r="J74" s="2" t="s">
        <v>16</v>
      </c>
      <c r="K74" s="5"/>
    </row>
    <row r="75" spans="1:11" x14ac:dyDescent="0.35">
      <c r="A75" s="21" t="s">
        <v>8444</v>
      </c>
      <c r="B75" s="21" t="s">
        <v>8445</v>
      </c>
      <c r="C75" s="21" t="s">
        <v>8446</v>
      </c>
      <c r="D75" s="21">
        <v>3</v>
      </c>
      <c r="E75" s="21" t="s">
        <v>8504</v>
      </c>
      <c r="F75" s="21">
        <v>1</v>
      </c>
      <c r="G75" s="21">
        <v>1</v>
      </c>
      <c r="H75" s="21">
        <v>1</v>
      </c>
      <c r="I75" s="21" t="s">
        <v>8448</v>
      </c>
      <c r="J75" s="2" t="s">
        <v>16</v>
      </c>
      <c r="K75" s="5"/>
    </row>
    <row r="76" spans="1:11" x14ac:dyDescent="0.35">
      <c r="A76" s="21" t="s">
        <v>8444</v>
      </c>
      <c r="B76" s="21" t="s">
        <v>8445</v>
      </c>
      <c r="C76" s="21" t="s">
        <v>8446</v>
      </c>
      <c r="D76" s="21">
        <v>3</v>
      </c>
      <c r="E76" s="21" t="s">
        <v>8505</v>
      </c>
      <c r="F76" s="21">
        <v>2</v>
      </c>
      <c r="G76" s="21">
        <v>2</v>
      </c>
      <c r="H76" s="21">
        <v>2</v>
      </c>
      <c r="I76" s="21" t="s">
        <v>839</v>
      </c>
      <c r="J76" s="2" t="s">
        <v>16</v>
      </c>
      <c r="K76" s="5" t="s">
        <v>8506</v>
      </c>
    </row>
    <row r="77" spans="1:11" x14ac:dyDescent="0.35">
      <c r="A77" s="21" t="s">
        <v>8444</v>
      </c>
      <c r="B77" s="21" t="s">
        <v>8445</v>
      </c>
      <c r="C77" s="21" t="s">
        <v>8446</v>
      </c>
      <c r="D77" s="21">
        <v>3</v>
      </c>
      <c r="E77" s="21" t="s">
        <v>8507</v>
      </c>
      <c r="F77" s="21">
        <v>1</v>
      </c>
      <c r="G77" s="21">
        <v>1</v>
      </c>
      <c r="H77" s="21">
        <v>1</v>
      </c>
      <c r="I77" s="21" t="s">
        <v>8448</v>
      </c>
      <c r="J77" s="2" t="s">
        <v>16</v>
      </c>
      <c r="K77" s="5"/>
    </row>
    <row r="78" spans="1:11" x14ac:dyDescent="0.35">
      <c r="A78" s="21" t="s">
        <v>8444</v>
      </c>
      <c r="B78" s="21" t="s">
        <v>8445</v>
      </c>
      <c r="C78" s="21" t="s">
        <v>8446</v>
      </c>
      <c r="D78" s="21">
        <v>3</v>
      </c>
      <c r="E78" s="21" t="s">
        <v>8508</v>
      </c>
      <c r="F78" s="21">
        <v>1</v>
      </c>
      <c r="G78" s="21">
        <v>1</v>
      </c>
      <c r="H78" s="21">
        <v>1</v>
      </c>
      <c r="I78" s="21" t="s">
        <v>8448</v>
      </c>
      <c r="J78" s="2" t="s">
        <v>16</v>
      </c>
      <c r="K78" s="5"/>
    </row>
    <row r="79" spans="1:11" x14ac:dyDescent="0.35">
      <c r="A79" s="21" t="s">
        <v>8444</v>
      </c>
      <c r="B79" s="21" t="s">
        <v>8445</v>
      </c>
      <c r="C79" s="21" t="s">
        <v>8446</v>
      </c>
      <c r="D79" s="21">
        <v>3</v>
      </c>
      <c r="E79" s="21" t="s">
        <v>8509</v>
      </c>
      <c r="F79" s="21">
        <v>1</v>
      </c>
      <c r="G79" s="21">
        <v>1</v>
      </c>
      <c r="H79" s="21">
        <v>1</v>
      </c>
      <c r="I79" s="21" t="s">
        <v>8448</v>
      </c>
      <c r="J79" s="2" t="s">
        <v>16</v>
      </c>
      <c r="K79" s="5"/>
    </row>
    <row r="80" spans="1:11" ht="29" x14ac:dyDescent="0.35">
      <c r="A80" s="21" t="s">
        <v>8444</v>
      </c>
      <c r="B80" s="21" t="s">
        <v>8510</v>
      </c>
      <c r="C80" s="21" t="s">
        <v>8511</v>
      </c>
      <c r="D80" s="21">
        <v>3</v>
      </c>
      <c r="E80" s="21" t="s">
        <v>8447</v>
      </c>
      <c r="F80" s="21">
        <v>30</v>
      </c>
      <c r="G80" s="21">
        <v>30</v>
      </c>
      <c r="H80" s="21">
        <v>30</v>
      </c>
      <c r="I80" s="21" t="s">
        <v>8448</v>
      </c>
      <c r="J80" s="2" t="s">
        <v>16</v>
      </c>
      <c r="K80" s="5"/>
    </row>
    <row r="81" spans="1:11" x14ac:dyDescent="0.35">
      <c r="A81" s="21" t="s">
        <v>8444</v>
      </c>
      <c r="B81" s="21" t="s">
        <v>8510</v>
      </c>
      <c r="C81" s="21" t="s">
        <v>8511</v>
      </c>
      <c r="D81" s="21">
        <v>3</v>
      </c>
      <c r="E81" s="21" t="s">
        <v>2517</v>
      </c>
      <c r="F81" s="21">
        <v>1</v>
      </c>
      <c r="G81" s="21">
        <v>1</v>
      </c>
      <c r="H81" s="21">
        <v>1</v>
      </c>
      <c r="I81" s="21" t="s">
        <v>8448</v>
      </c>
      <c r="J81" s="2" t="s">
        <v>16</v>
      </c>
      <c r="K81" s="5"/>
    </row>
    <row r="82" spans="1:11" x14ac:dyDescent="0.35">
      <c r="A82" s="21" t="s">
        <v>8444</v>
      </c>
      <c r="B82" s="21" t="s">
        <v>8510</v>
      </c>
      <c r="C82" s="21" t="s">
        <v>8511</v>
      </c>
      <c r="D82" s="21">
        <v>3</v>
      </c>
      <c r="E82" s="21" t="s">
        <v>646</v>
      </c>
      <c r="F82" s="21">
        <v>1</v>
      </c>
      <c r="G82" s="21">
        <v>1</v>
      </c>
      <c r="H82" s="21">
        <v>1</v>
      </c>
      <c r="I82" s="21" t="s">
        <v>8448</v>
      </c>
      <c r="J82" s="2" t="s">
        <v>16</v>
      </c>
      <c r="K82" s="5"/>
    </row>
    <row r="83" spans="1:11" x14ac:dyDescent="0.35">
      <c r="A83" s="21" t="s">
        <v>8444</v>
      </c>
      <c r="B83" s="21" t="s">
        <v>8510</v>
      </c>
      <c r="C83" s="21" t="s">
        <v>8511</v>
      </c>
      <c r="D83" s="21">
        <v>3</v>
      </c>
      <c r="E83" s="21" t="s">
        <v>2518</v>
      </c>
      <c r="F83" s="21">
        <v>1</v>
      </c>
      <c r="G83" s="21">
        <v>1</v>
      </c>
      <c r="H83" s="21">
        <v>1</v>
      </c>
      <c r="I83" s="21" t="s">
        <v>8448</v>
      </c>
      <c r="J83" s="2" t="s">
        <v>16</v>
      </c>
      <c r="K83" s="5"/>
    </row>
    <row r="84" spans="1:11" x14ac:dyDescent="0.35">
      <c r="A84" s="21" t="s">
        <v>8444</v>
      </c>
      <c r="B84" s="21" t="s">
        <v>8510</v>
      </c>
      <c r="C84" s="21" t="s">
        <v>8511</v>
      </c>
      <c r="D84" s="21">
        <v>3</v>
      </c>
      <c r="E84" s="21" t="s">
        <v>2725</v>
      </c>
      <c r="F84" s="21">
        <v>1</v>
      </c>
      <c r="G84" s="21">
        <v>1</v>
      </c>
      <c r="H84" s="21">
        <v>1</v>
      </c>
      <c r="I84" s="21" t="s">
        <v>8448</v>
      </c>
      <c r="J84" s="2" t="s">
        <v>16</v>
      </c>
      <c r="K84" s="5"/>
    </row>
    <row r="85" spans="1:11" x14ac:dyDescent="0.35">
      <c r="A85" s="21" t="s">
        <v>8444</v>
      </c>
      <c r="B85" s="21" t="s">
        <v>8510</v>
      </c>
      <c r="C85" s="21" t="s">
        <v>8511</v>
      </c>
      <c r="D85" s="21">
        <v>3</v>
      </c>
      <c r="E85" s="21" t="s">
        <v>2519</v>
      </c>
      <c r="F85" s="21">
        <v>1</v>
      </c>
      <c r="G85" s="21">
        <v>1</v>
      </c>
      <c r="H85" s="21">
        <v>1</v>
      </c>
      <c r="I85" s="21" t="s">
        <v>8448</v>
      </c>
      <c r="J85" s="2" t="s">
        <v>16</v>
      </c>
      <c r="K85" s="5"/>
    </row>
    <row r="86" spans="1:11" x14ac:dyDescent="0.35">
      <c r="A86" s="21" t="s">
        <v>8444</v>
      </c>
      <c r="B86" s="21" t="s">
        <v>8510</v>
      </c>
      <c r="C86" s="21" t="s">
        <v>8511</v>
      </c>
      <c r="D86" s="21">
        <v>3</v>
      </c>
      <c r="E86" s="21" t="s">
        <v>645</v>
      </c>
      <c r="F86" s="21">
        <v>1</v>
      </c>
      <c r="G86" s="21">
        <v>1</v>
      </c>
      <c r="H86" s="21">
        <v>1</v>
      </c>
      <c r="I86" s="21" t="s">
        <v>8448</v>
      </c>
      <c r="J86" s="2" t="s">
        <v>16</v>
      </c>
      <c r="K86" s="5"/>
    </row>
    <row r="87" spans="1:11" x14ac:dyDescent="0.35">
      <c r="A87" s="21" t="s">
        <v>8444</v>
      </c>
      <c r="B87" s="21" t="s">
        <v>8510</v>
      </c>
      <c r="C87" s="21" t="s">
        <v>8511</v>
      </c>
      <c r="D87" s="21">
        <v>3</v>
      </c>
      <c r="E87" s="21" t="s">
        <v>8449</v>
      </c>
      <c r="F87" s="21">
        <v>1</v>
      </c>
      <c r="G87" s="21">
        <v>1</v>
      </c>
      <c r="H87" s="21">
        <v>1</v>
      </c>
      <c r="I87" s="21" t="s">
        <v>8448</v>
      </c>
      <c r="J87" s="2" t="s">
        <v>16</v>
      </c>
      <c r="K87" s="5"/>
    </row>
    <row r="88" spans="1:11" x14ac:dyDescent="0.35">
      <c r="A88" s="21" t="s">
        <v>8444</v>
      </c>
      <c r="B88" s="21" t="s">
        <v>8510</v>
      </c>
      <c r="C88" s="21" t="s">
        <v>8511</v>
      </c>
      <c r="D88" s="21">
        <v>3</v>
      </c>
      <c r="E88" s="21" t="s">
        <v>8450</v>
      </c>
      <c r="F88" s="21">
        <v>1</v>
      </c>
      <c r="G88" s="21">
        <v>1</v>
      </c>
      <c r="H88" s="21">
        <v>1</v>
      </c>
      <c r="I88" s="21" t="s">
        <v>8448</v>
      </c>
      <c r="J88" s="2" t="s">
        <v>16</v>
      </c>
      <c r="K88" s="5"/>
    </row>
    <row r="89" spans="1:11" x14ac:dyDescent="0.35">
      <c r="A89" s="21" t="s">
        <v>8444</v>
      </c>
      <c r="B89" s="21" t="s">
        <v>8510</v>
      </c>
      <c r="C89" s="21" t="s">
        <v>8511</v>
      </c>
      <c r="D89" s="21">
        <v>3</v>
      </c>
      <c r="E89" s="21" t="s">
        <v>8512</v>
      </c>
      <c r="F89" s="21">
        <v>1</v>
      </c>
      <c r="G89" s="21">
        <v>1</v>
      </c>
      <c r="H89" s="21">
        <v>1</v>
      </c>
      <c r="I89" s="21" t="s">
        <v>8448</v>
      </c>
      <c r="J89" s="2" t="s">
        <v>16</v>
      </c>
      <c r="K89" s="5"/>
    </row>
    <row r="90" spans="1:11" x14ac:dyDescent="0.35">
      <c r="A90" s="21" t="s">
        <v>8444</v>
      </c>
      <c r="B90" s="21" t="s">
        <v>8510</v>
      </c>
      <c r="C90" s="21" t="s">
        <v>8511</v>
      </c>
      <c r="D90" s="21">
        <v>3</v>
      </c>
      <c r="E90" s="21" t="s">
        <v>8458</v>
      </c>
      <c r="F90" s="21">
        <v>1</v>
      </c>
      <c r="G90" s="21">
        <v>1</v>
      </c>
      <c r="H90" s="21">
        <v>1</v>
      </c>
      <c r="I90" s="21" t="s">
        <v>8448</v>
      </c>
      <c r="J90" s="2" t="s">
        <v>16</v>
      </c>
      <c r="K90" s="5"/>
    </row>
    <row r="91" spans="1:11" x14ac:dyDescent="0.35">
      <c r="A91" s="21" t="s">
        <v>8444</v>
      </c>
      <c r="B91" s="21" t="s">
        <v>8510</v>
      </c>
      <c r="C91" s="21" t="s">
        <v>8511</v>
      </c>
      <c r="D91" s="21">
        <v>3</v>
      </c>
      <c r="E91" s="21" t="s">
        <v>8459</v>
      </c>
      <c r="F91" s="21">
        <v>1</v>
      </c>
      <c r="G91" s="21">
        <v>1</v>
      </c>
      <c r="H91" s="21">
        <v>1</v>
      </c>
      <c r="I91" s="21" t="s">
        <v>8448</v>
      </c>
      <c r="J91" s="2" t="s">
        <v>16</v>
      </c>
      <c r="K91" s="5"/>
    </row>
    <row r="92" spans="1:11" x14ac:dyDescent="0.35">
      <c r="A92" s="21" t="s">
        <v>8444</v>
      </c>
      <c r="B92" s="21" t="s">
        <v>8510</v>
      </c>
      <c r="C92" s="21" t="s">
        <v>8511</v>
      </c>
      <c r="D92" s="21">
        <v>3</v>
      </c>
      <c r="E92" s="21" t="s">
        <v>8460</v>
      </c>
      <c r="F92" s="21">
        <v>1</v>
      </c>
      <c r="G92" s="21">
        <v>1</v>
      </c>
      <c r="H92" s="21">
        <v>1</v>
      </c>
      <c r="I92" s="21" t="s">
        <v>8448</v>
      </c>
      <c r="J92" s="2" t="s">
        <v>16</v>
      </c>
      <c r="K92" s="5"/>
    </row>
    <row r="93" spans="1:11" x14ac:dyDescent="0.35">
      <c r="A93" s="21" t="s">
        <v>8444</v>
      </c>
      <c r="B93" s="21" t="s">
        <v>8510</v>
      </c>
      <c r="C93" s="21" t="s">
        <v>8511</v>
      </c>
      <c r="D93" s="21">
        <v>3</v>
      </c>
      <c r="E93" s="21" t="s">
        <v>8461</v>
      </c>
      <c r="F93" s="21">
        <v>1</v>
      </c>
      <c r="G93" s="21">
        <v>1</v>
      </c>
      <c r="H93" s="21">
        <v>1</v>
      </c>
      <c r="I93" s="21" t="s">
        <v>8448</v>
      </c>
      <c r="J93" s="2" t="s">
        <v>16</v>
      </c>
      <c r="K93" s="5"/>
    </row>
    <row r="94" spans="1:11" x14ac:dyDescent="0.35">
      <c r="A94" s="21" t="s">
        <v>8444</v>
      </c>
      <c r="B94" s="21" t="s">
        <v>8510</v>
      </c>
      <c r="C94" s="21" t="s">
        <v>8511</v>
      </c>
      <c r="D94" s="21">
        <v>3</v>
      </c>
      <c r="E94" s="21" t="s">
        <v>8462</v>
      </c>
      <c r="F94" s="21">
        <v>2</v>
      </c>
      <c r="G94" s="21">
        <v>2</v>
      </c>
      <c r="H94" s="21">
        <v>2</v>
      </c>
      <c r="I94" s="21" t="s">
        <v>8448</v>
      </c>
      <c r="J94" s="2" t="s">
        <v>16</v>
      </c>
      <c r="K94" s="5"/>
    </row>
    <row r="95" spans="1:11" x14ac:dyDescent="0.35">
      <c r="A95" s="21" t="s">
        <v>8444</v>
      </c>
      <c r="B95" s="21" t="s">
        <v>8510</v>
      </c>
      <c r="C95" s="21" t="s">
        <v>8511</v>
      </c>
      <c r="D95" s="21">
        <v>3</v>
      </c>
      <c r="E95" s="21" t="s">
        <v>8463</v>
      </c>
      <c r="F95" s="21">
        <v>1</v>
      </c>
      <c r="G95" s="21">
        <v>1</v>
      </c>
      <c r="H95" s="21">
        <v>1</v>
      </c>
      <c r="I95" s="21" t="s">
        <v>8448</v>
      </c>
      <c r="J95" s="2" t="s">
        <v>16</v>
      </c>
      <c r="K95" s="5"/>
    </row>
    <row r="96" spans="1:11" x14ac:dyDescent="0.35">
      <c r="A96" s="21" t="s">
        <v>8444</v>
      </c>
      <c r="B96" s="21" t="s">
        <v>8510</v>
      </c>
      <c r="C96" s="21" t="s">
        <v>8511</v>
      </c>
      <c r="D96" s="21">
        <v>3</v>
      </c>
      <c r="E96" s="21" t="s">
        <v>8465</v>
      </c>
      <c r="F96" s="21">
        <v>2</v>
      </c>
      <c r="G96" s="21">
        <v>2</v>
      </c>
      <c r="H96" s="21">
        <v>2</v>
      </c>
      <c r="I96" s="21" t="s">
        <v>8448</v>
      </c>
      <c r="J96" s="2" t="s">
        <v>16</v>
      </c>
      <c r="K96" s="5"/>
    </row>
    <row r="97" spans="1:11" x14ac:dyDescent="0.35">
      <c r="A97" s="21" t="s">
        <v>8444</v>
      </c>
      <c r="B97" s="21" t="s">
        <v>8510</v>
      </c>
      <c r="C97" s="21" t="s">
        <v>8511</v>
      </c>
      <c r="D97" s="21">
        <v>3</v>
      </c>
      <c r="E97" s="21" t="s">
        <v>8466</v>
      </c>
      <c r="F97" s="21">
        <v>2</v>
      </c>
      <c r="G97" s="21">
        <v>2</v>
      </c>
      <c r="H97" s="21">
        <v>2</v>
      </c>
      <c r="I97" s="21" t="s">
        <v>8448</v>
      </c>
      <c r="J97" s="2" t="s">
        <v>16</v>
      </c>
      <c r="K97" s="5"/>
    </row>
    <row r="98" spans="1:11" x14ac:dyDescent="0.35">
      <c r="A98" s="21" t="s">
        <v>8444</v>
      </c>
      <c r="B98" s="21" t="s">
        <v>8510</v>
      </c>
      <c r="C98" s="21" t="s">
        <v>8511</v>
      </c>
      <c r="D98" s="21">
        <v>3</v>
      </c>
      <c r="E98" s="21" t="s">
        <v>3827</v>
      </c>
      <c r="F98" s="21">
        <v>2</v>
      </c>
      <c r="G98" s="21">
        <v>2</v>
      </c>
      <c r="H98" s="21">
        <v>2</v>
      </c>
      <c r="I98" s="21" t="s">
        <v>8448</v>
      </c>
      <c r="J98" s="2" t="s">
        <v>16</v>
      </c>
      <c r="K98" s="5"/>
    </row>
    <row r="99" spans="1:11" x14ac:dyDescent="0.35">
      <c r="A99" s="21" t="s">
        <v>8444</v>
      </c>
      <c r="B99" s="21" t="s">
        <v>8510</v>
      </c>
      <c r="C99" s="21" t="s">
        <v>8511</v>
      </c>
      <c r="D99" s="21">
        <v>3</v>
      </c>
      <c r="E99" s="21" t="s">
        <v>8513</v>
      </c>
      <c r="F99" s="21">
        <v>1</v>
      </c>
      <c r="G99" s="21">
        <v>1</v>
      </c>
      <c r="H99" s="21">
        <v>1</v>
      </c>
      <c r="I99" s="21" t="s">
        <v>8448</v>
      </c>
      <c r="J99" s="2" t="s">
        <v>16</v>
      </c>
      <c r="K99" s="5"/>
    </row>
    <row r="100" spans="1:11" x14ac:dyDescent="0.35">
      <c r="A100" s="21" t="s">
        <v>8444</v>
      </c>
      <c r="B100" s="21" t="s">
        <v>8510</v>
      </c>
      <c r="C100" s="21" t="s">
        <v>8511</v>
      </c>
      <c r="D100" s="21">
        <v>3</v>
      </c>
      <c r="E100" s="21" t="s">
        <v>8470</v>
      </c>
      <c r="F100" s="21">
        <v>1</v>
      </c>
      <c r="G100" s="21">
        <v>1</v>
      </c>
      <c r="H100" s="21">
        <v>1</v>
      </c>
      <c r="I100" s="21" t="s">
        <v>8448</v>
      </c>
      <c r="J100" s="2" t="s">
        <v>16</v>
      </c>
      <c r="K100" s="5"/>
    </row>
    <row r="101" spans="1:11" x14ac:dyDescent="0.35">
      <c r="A101" s="21" t="s">
        <v>8444</v>
      </c>
      <c r="B101" s="21" t="s">
        <v>8510</v>
      </c>
      <c r="C101" s="21" t="s">
        <v>8511</v>
      </c>
      <c r="D101" s="21">
        <v>3</v>
      </c>
      <c r="E101" s="21" t="s">
        <v>3617</v>
      </c>
      <c r="F101" s="21">
        <v>1</v>
      </c>
      <c r="G101" s="21">
        <v>1</v>
      </c>
      <c r="H101" s="21">
        <v>1</v>
      </c>
      <c r="I101" s="21" t="s">
        <v>8448</v>
      </c>
      <c r="J101" s="2" t="s">
        <v>16</v>
      </c>
      <c r="K101" s="5"/>
    </row>
    <row r="102" spans="1:11" x14ac:dyDescent="0.35">
      <c r="A102" s="21" t="s">
        <v>8444</v>
      </c>
      <c r="B102" s="21" t="s">
        <v>8510</v>
      </c>
      <c r="C102" s="21" t="s">
        <v>8511</v>
      </c>
      <c r="D102" s="21">
        <v>3</v>
      </c>
      <c r="E102" s="21" t="s">
        <v>8514</v>
      </c>
      <c r="F102" s="21">
        <v>15</v>
      </c>
      <c r="G102" s="21">
        <v>15</v>
      </c>
      <c r="H102" s="21">
        <v>15</v>
      </c>
      <c r="I102" s="21" t="s">
        <v>839</v>
      </c>
      <c r="J102" s="2" t="s">
        <v>16</v>
      </c>
      <c r="K102" s="5"/>
    </row>
    <row r="103" spans="1:11" x14ac:dyDescent="0.35">
      <c r="A103" s="21" t="s">
        <v>8444</v>
      </c>
      <c r="B103" s="21" t="s">
        <v>8510</v>
      </c>
      <c r="C103" s="21" t="s">
        <v>8511</v>
      </c>
      <c r="D103" s="21">
        <v>3</v>
      </c>
      <c r="E103" s="21" t="s">
        <v>3817</v>
      </c>
      <c r="F103" s="21">
        <v>2</v>
      </c>
      <c r="G103" s="21">
        <v>2</v>
      </c>
      <c r="H103" s="21">
        <v>2</v>
      </c>
      <c r="I103" s="21" t="s">
        <v>8448</v>
      </c>
      <c r="J103" s="2" t="s">
        <v>16</v>
      </c>
      <c r="K103" s="5"/>
    </row>
    <row r="104" spans="1:11" x14ac:dyDescent="0.35">
      <c r="A104" s="21" t="s">
        <v>8444</v>
      </c>
      <c r="B104" s="21" t="s">
        <v>8510</v>
      </c>
      <c r="C104" s="21" t="s">
        <v>8511</v>
      </c>
      <c r="D104" s="21">
        <v>3</v>
      </c>
      <c r="E104" s="21" t="s">
        <v>3664</v>
      </c>
      <c r="F104" s="21">
        <v>1</v>
      </c>
      <c r="G104" s="21">
        <v>1</v>
      </c>
      <c r="H104" s="21">
        <v>1</v>
      </c>
      <c r="I104" s="21" t="s">
        <v>8448</v>
      </c>
      <c r="J104" s="2" t="s">
        <v>16</v>
      </c>
      <c r="K104" s="5"/>
    </row>
    <row r="105" spans="1:11" x14ac:dyDescent="0.35">
      <c r="A105" s="21" t="s">
        <v>8444</v>
      </c>
      <c r="B105" s="21" t="s">
        <v>8510</v>
      </c>
      <c r="C105" s="21" t="s">
        <v>8511</v>
      </c>
      <c r="D105" s="21">
        <v>3</v>
      </c>
      <c r="E105" s="21" t="s">
        <v>8472</v>
      </c>
      <c r="F105" s="21">
        <v>2</v>
      </c>
      <c r="G105" s="21">
        <v>2</v>
      </c>
      <c r="H105" s="21">
        <v>2</v>
      </c>
      <c r="I105" s="21" t="s">
        <v>8448</v>
      </c>
      <c r="J105" s="2" t="s">
        <v>16</v>
      </c>
      <c r="K105" s="5"/>
    </row>
    <row r="106" spans="1:11" x14ac:dyDescent="0.35">
      <c r="A106" s="21" t="s">
        <v>8444</v>
      </c>
      <c r="B106" s="21" t="s">
        <v>8510</v>
      </c>
      <c r="C106" s="21" t="s">
        <v>8511</v>
      </c>
      <c r="D106" s="21">
        <v>3</v>
      </c>
      <c r="E106" s="21" t="s">
        <v>8473</v>
      </c>
      <c r="F106" s="21">
        <v>2</v>
      </c>
      <c r="G106" s="21">
        <v>2</v>
      </c>
      <c r="H106" s="21">
        <v>2</v>
      </c>
      <c r="I106" s="21" t="s">
        <v>8448</v>
      </c>
      <c r="J106" s="2" t="s">
        <v>16</v>
      </c>
      <c r="K106" s="5"/>
    </row>
    <row r="107" spans="1:11" x14ac:dyDescent="0.35">
      <c r="A107" s="21" t="s">
        <v>8444</v>
      </c>
      <c r="B107" s="21" t="s">
        <v>8510</v>
      </c>
      <c r="C107" s="21" t="s">
        <v>8511</v>
      </c>
      <c r="D107" s="21">
        <v>3</v>
      </c>
      <c r="E107" s="21" t="s">
        <v>3839</v>
      </c>
      <c r="F107" s="21">
        <v>2</v>
      </c>
      <c r="G107" s="21">
        <v>2</v>
      </c>
      <c r="H107" s="21">
        <v>2</v>
      </c>
      <c r="I107" s="21" t="s">
        <v>8448</v>
      </c>
      <c r="J107" s="2" t="s">
        <v>16</v>
      </c>
      <c r="K107" s="5"/>
    </row>
    <row r="108" spans="1:11" x14ac:dyDescent="0.35">
      <c r="A108" s="21" t="s">
        <v>8444</v>
      </c>
      <c r="B108" s="21" t="s">
        <v>8510</v>
      </c>
      <c r="C108" s="21" t="s">
        <v>8511</v>
      </c>
      <c r="D108" s="21">
        <v>3</v>
      </c>
      <c r="E108" s="21" t="s">
        <v>8474</v>
      </c>
      <c r="F108" s="21">
        <v>2</v>
      </c>
      <c r="G108" s="21">
        <v>2</v>
      </c>
      <c r="H108" s="21">
        <v>2</v>
      </c>
      <c r="I108" s="21" t="s">
        <v>8448</v>
      </c>
      <c r="J108" s="2" t="s">
        <v>16</v>
      </c>
      <c r="K108" s="5"/>
    </row>
    <row r="109" spans="1:11" x14ac:dyDescent="0.35">
      <c r="A109" s="21" t="s">
        <v>8444</v>
      </c>
      <c r="B109" s="21" t="s">
        <v>8510</v>
      </c>
      <c r="C109" s="21" t="s">
        <v>8511</v>
      </c>
      <c r="D109" s="21">
        <v>3</v>
      </c>
      <c r="E109" s="21" t="s">
        <v>8475</v>
      </c>
      <c r="F109" s="21">
        <v>1</v>
      </c>
      <c r="G109" s="21">
        <v>1</v>
      </c>
      <c r="H109" s="21">
        <v>1</v>
      </c>
      <c r="I109" s="21" t="s">
        <v>8448</v>
      </c>
      <c r="J109" s="2" t="s">
        <v>16</v>
      </c>
      <c r="K109" s="5"/>
    </row>
    <row r="110" spans="1:11" x14ac:dyDescent="0.35">
      <c r="A110" s="21" t="s">
        <v>8444</v>
      </c>
      <c r="B110" s="21" t="s">
        <v>8510</v>
      </c>
      <c r="C110" s="21" t="s">
        <v>8511</v>
      </c>
      <c r="D110" s="21">
        <v>3</v>
      </c>
      <c r="E110" s="21" t="s">
        <v>8515</v>
      </c>
      <c r="F110" s="21">
        <v>1</v>
      </c>
      <c r="G110" s="21">
        <v>1</v>
      </c>
      <c r="H110" s="21">
        <v>1</v>
      </c>
      <c r="I110" s="21" t="s">
        <v>8448</v>
      </c>
      <c r="J110" s="2" t="s">
        <v>16</v>
      </c>
      <c r="K110" s="5"/>
    </row>
    <row r="111" spans="1:11" x14ac:dyDescent="0.35">
      <c r="A111" s="21" t="s">
        <v>8444</v>
      </c>
      <c r="B111" s="21" t="s">
        <v>8510</v>
      </c>
      <c r="C111" s="21" t="s">
        <v>8511</v>
      </c>
      <c r="D111" s="21">
        <v>3</v>
      </c>
      <c r="E111" s="21" t="s">
        <v>8516</v>
      </c>
      <c r="F111" s="21">
        <v>1</v>
      </c>
      <c r="G111" s="21">
        <v>1</v>
      </c>
      <c r="H111" s="21">
        <v>1</v>
      </c>
      <c r="I111" s="21" t="s">
        <v>8448</v>
      </c>
      <c r="J111" s="2" t="s">
        <v>16</v>
      </c>
      <c r="K111" s="5"/>
    </row>
    <row r="112" spans="1:11" x14ac:dyDescent="0.35">
      <c r="A112" s="21" t="s">
        <v>8444</v>
      </c>
      <c r="B112" s="21" t="s">
        <v>8510</v>
      </c>
      <c r="C112" s="21" t="s">
        <v>8511</v>
      </c>
      <c r="D112" s="21">
        <v>3</v>
      </c>
      <c r="E112" s="21" t="s">
        <v>8478</v>
      </c>
      <c r="F112" s="21">
        <v>1</v>
      </c>
      <c r="G112" s="21">
        <v>1</v>
      </c>
      <c r="H112" s="21">
        <v>1</v>
      </c>
      <c r="I112" s="21" t="s">
        <v>8448</v>
      </c>
      <c r="J112" s="2" t="s">
        <v>16</v>
      </c>
      <c r="K112" s="5"/>
    </row>
    <row r="113" spans="1:11" x14ac:dyDescent="0.35">
      <c r="A113" s="21" t="s">
        <v>8444</v>
      </c>
      <c r="B113" s="21" t="s">
        <v>8510</v>
      </c>
      <c r="C113" s="21" t="s">
        <v>8511</v>
      </c>
      <c r="D113" s="21">
        <v>3</v>
      </c>
      <c r="E113" s="21" t="s">
        <v>4073</v>
      </c>
      <c r="F113" s="21">
        <v>1</v>
      </c>
      <c r="G113" s="21">
        <v>1</v>
      </c>
      <c r="H113" s="21">
        <v>1</v>
      </c>
      <c r="I113" s="21" t="s">
        <v>8448</v>
      </c>
      <c r="J113" s="2" t="s">
        <v>16</v>
      </c>
      <c r="K113" s="5"/>
    </row>
    <row r="114" spans="1:11" x14ac:dyDescent="0.35">
      <c r="A114" s="21" t="s">
        <v>8444</v>
      </c>
      <c r="B114" s="21" t="s">
        <v>8510</v>
      </c>
      <c r="C114" s="21" t="s">
        <v>8511</v>
      </c>
      <c r="D114" s="21">
        <v>3</v>
      </c>
      <c r="E114" s="21" t="s">
        <v>8479</v>
      </c>
      <c r="F114" s="21">
        <v>1</v>
      </c>
      <c r="G114" s="21">
        <v>1</v>
      </c>
      <c r="H114" s="21">
        <v>1</v>
      </c>
      <c r="I114" s="21" t="s">
        <v>8448</v>
      </c>
      <c r="J114" s="2" t="s">
        <v>16</v>
      </c>
      <c r="K114" s="5"/>
    </row>
    <row r="115" spans="1:11" x14ac:dyDescent="0.35">
      <c r="A115" s="21" t="s">
        <v>8444</v>
      </c>
      <c r="B115" s="21" t="s">
        <v>8510</v>
      </c>
      <c r="C115" s="21" t="s">
        <v>8511</v>
      </c>
      <c r="D115" s="21">
        <v>3</v>
      </c>
      <c r="E115" s="21" t="s">
        <v>8480</v>
      </c>
      <c r="F115" s="21">
        <v>1</v>
      </c>
      <c r="G115" s="21">
        <v>1</v>
      </c>
      <c r="H115" s="21">
        <v>1</v>
      </c>
      <c r="I115" s="21" t="s">
        <v>8448</v>
      </c>
      <c r="J115" s="2" t="s">
        <v>16</v>
      </c>
      <c r="K115" s="5"/>
    </row>
    <row r="116" spans="1:11" x14ac:dyDescent="0.35">
      <c r="A116" s="21" t="s">
        <v>8444</v>
      </c>
      <c r="B116" s="21" t="s">
        <v>8510</v>
      </c>
      <c r="C116" s="21" t="s">
        <v>8511</v>
      </c>
      <c r="D116" s="21">
        <v>3</v>
      </c>
      <c r="E116" s="21" t="s">
        <v>8481</v>
      </c>
      <c r="F116" s="21">
        <v>1</v>
      </c>
      <c r="G116" s="21">
        <v>1</v>
      </c>
      <c r="H116" s="21">
        <v>1</v>
      </c>
      <c r="I116" s="21" t="s">
        <v>8448</v>
      </c>
      <c r="J116" s="2" t="s">
        <v>16</v>
      </c>
      <c r="K116" s="5"/>
    </row>
    <row r="117" spans="1:11" x14ac:dyDescent="0.35">
      <c r="A117" s="21" t="s">
        <v>8444</v>
      </c>
      <c r="B117" s="21" t="s">
        <v>8510</v>
      </c>
      <c r="C117" s="21" t="s">
        <v>8511</v>
      </c>
      <c r="D117" s="21">
        <v>3</v>
      </c>
      <c r="E117" s="21" t="s">
        <v>8482</v>
      </c>
      <c r="F117" s="21">
        <v>1</v>
      </c>
      <c r="G117" s="21">
        <v>1</v>
      </c>
      <c r="H117" s="21">
        <v>1</v>
      </c>
      <c r="I117" s="21" t="s">
        <v>8448</v>
      </c>
      <c r="J117" s="2" t="s">
        <v>16</v>
      </c>
      <c r="K117" s="5"/>
    </row>
    <row r="118" spans="1:11" x14ac:dyDescent="0.35">
      <c r="A118" s="21" t="s">
        <v>8444</v>
      </c>
      <c r="B118" s="21" t="s">
        <v>8510</v>
      </c>
      <c r="C118" s="21" t="s">
        <v>8511</v>
      </c>
      <c r="D118" s="21">
        <v>3</v>
      </c>
      <c r="E118" s="21" t="s">
        <v>8517</v>
      </c>
      <c r="F118" s="21">
        <v>2</v>
      </c>
      <c r="G118" s="21">
        <v>2</v>
      </c>
      <c r="H118" s="21">
        <v>2</v>
      </c>
      <c r="I118" s="21" t="s">
        <v>8448</v>
      </c>
      <c r="J118" s="2" t="s">
        <v>16</v>
      </c>
      <c r="K118" s="5"/>
    </row>
    <row r="119" spans="1:11" x14ac:dyDescent="0.35">
      <c r="A119" s="21" t="s">
        <v>8444</v>
      </c>
      <c r="B119" s="21" t="s">
        <v>8510</v>
      </c>
      <c r="C119" s="21" t="s">
        <v>8511</v>
      </c>
      <c r="D119" s="21">
        <v>3</v>
      </c>
      <c r="E119" s="21" t="s">
        <v>3642</v>
      </c>
      <c r="F119" s="21">
        <v>2</v>
      </c>
      <c r="G119" s="21">
        <v>2</v>
      </c>
      <c r="H119" s="21">
        <v>2</v>
      </c>
      <c r="I119" s="21" t="s">
        <v>8448</v>
      </c>
      <c r="J119" s="2" t="s">
        <v>16</v>
      </c>
      <c r="K119" s="5"/>
    </row>
    <row r="120" spans="1:11" x14ac:dyDescent="0.35">
      <c r="A120" s="21" t="s">
        <v>8444</v>
      </c>
      <c r="B120" s="21" t="s">
        <v>8510</v>
      </c>
      <c r="C120" s="21" t="s">
        <v>8511</v>
      </c>
      <c r="D120" s="21">
        <v>3</v>
      </c>
      <c r="E120" s="21" t="s">
        <v>263</v>
      </c>
      <c r="F120" s="21">
        <v>1</v>
      </c>
      <c r="G120" s="21">
        <v>1</v>
      </c>
      <c r="H120" s="21">
        <v>1</v>
      </c>
      <c r="I120" s="21" t="s">
        <v>8448</v>
      </c>
      <c r="J120" s="2" t="s">
        <v>16</v>
      </c>
      <c r="K120" s="5"/>
    </row>
    <row r="121" spans="1:11" x14ac:dyDescent="0.35">
      <c r="A121" s="21" t="s">
        <v>8444</v>
      </c>
      <c r="B121" s="21" t="s">
        <v>8510</v>
      </c>
      <c r="C121" s="21" t="s">
        <v>8511</v>
      </c>
      <c r="D121" s="21">
        <v>3</v>
      </c>
      <c r="E121" s="21" t="s">
        <v>3591</v>
      </c>
      <c r="F121" s="21">
        <v>2</v>
      </c>
      <c r="G121" s="21">
        <v>2</v>
      </c>
      <c r="H121" s="21">
        <v>2</v>
      </c>
      <c r="I121" s="21" t="s">
        <v>8448</v>
      </c>
      <c r="J121" s="2" t="s">
        <v>16</v>
      </c>
      <c r="K121" s="5"/>
    </row>
    <row r="122" spans="1:11" x14ac:dyDescent="0.35">
      <c r="A122" s="21" t="s">
        <v>8444</v>
      </c>
      <c r="B122" s="21" t="s">
        <v>8510</v>
      </c>
      <c r="C122" s="21" t="s">
        <v>8511</v>
      </c>
      <c r="D122" s="21">
        <v>3</v>
      </c>
      <c r="E122" s="21" t="s">
        <v>3854</v>
      </c>
      <c r="F122" s="21">
        <v>2</v>
      </c>
      <c r="G122" s="21">
        <v>2</v>
      </c>
      <c r="H122" s="21">
        <v>2</v>
      </c>
      <c r="I122" s="21" t="s">
        <v>8448</v>
      </c>
      <c r="J122" s="2" t="s">
        <v>16</v>
      </c>
      <c r="K122" s="5"/>
    </row>
    <row r="123" spans="1:11" x14ac:dyDescent="0.35">
      <c r="A123" s="21" t="s">
        <v>8444</v>
      </c>
      <c r="B123" s="21" t="s">
        <v>8445</v>
      </c>
      <c r="C123" s="21" t="s">
        <v>8446</v>
      </c>
      <c r="D123" s="21">
        <v>3</v>
      </c>
      <c r="E123" s="21" t="s">
        <v>8518</v>
      </c>
      <c r="F123" s="21">
        <v>2</v>
      </c>
      <c r="G123" s="21">
        <v>2</v>
      </c>
      <c r="H123" s="21">
        <v>2</v>
      </c>
      <c r="I123" s="21" t="s">
        <v>8448</v>
      </c>
      <c r="J123" s="2" t="s">
        <v>16</v>
      </c>
      <c r="K123" s="5"/>
    </row>
    <row r="124" spans="1:11" x14ac:dyDescent="0.35">
      <c r="A124" s="21" t="s">
        <v>8444</v>
      </c>
      <c r="B124" s="21" t="s">
        <v>8445</v>
      </c>
      <c r="C124" s="21" t="s">
        <v>8446</v>
      </c>
      <c r="D124" s="21">
        <v>3</v>
      </c>
      <c r="E124" s="21" t="s">
        <v>8519</v>
      </c>
      <c r="F124" s="21">
        <v>2</v>
      </c>
      <c r="G124" s="21">
        <v>2</v>
      </c>
      <c r="H124" s="21">
        <v>2</v>
      </c>
      <c r="I124" s="21" t="s">
        <v>8448</v>
      </c>
      <c r="J124" s="2" t="s">
        <v>16</v>
      </c>
      <c r="K124" s="5"/>
    </row>
    <row r="125" spans="1:11" x14ac:dyDescent="0.35">
      <c r="A125" s="21" t="s">
        <v>8444</v>
      </c>
      <c r="B125" s="21" t="s">
        <v>8445</v>
      </c>
      <c r="C125" s="21" t="s">
        <v>8446</v>
      </c>
      <c r="D125" s="21">
        <v>3</v>
      </c>
      <c r="E125" s="21" t="s">
        <v>676</v>
      </c>
      <c r="F125" s="21">
        <v>1</v>
      </c>
      <c r="G125" s="21">
        <v>1</v>
      </c>
      <c r="H125" s="21">
        <v>1</v>
      </c>
      <c r="I125" s="21" t="s">
        <v>8448</v>
      </c>
      <c r="J125" s="2" t="s">
        <v>16</v>
      </c>
      <c r="K125" s="5"/>
    </row>
    <row r="126" spans="1:11" x14ac:dyDescent="0.35">
      <c r="A126" s="21" t="s">
        <v>8444</v>
      </c>
      <c r="B126" s="21" t="s">
        <v>8445</v>
      </c>
      <c r="C126" s="21" t="s">
        <v>8446</v>
      </c>
      <c r="D126" s="21">
        <v>3</v>
      </c>
      <c r="E126" s="21" t="s">
        <v>8520</v>
      </c>
      <c r="F126" s="21">
        <v>1</v>
      </c>
      <c r="G126" s="21">
        <v>1</v>
      </c>
      <c r="H126" s="21">
        <v>1</v>
      </c>
      <c r="I126" s="21" t="s">
        <v>8448</v>
      </c>
      <c r="J126" s="2" t="s">
        <v>16</v>
      </c>
      <c r="K126" s="5"/>
    </row>
    <row r="127" spans="1:11" x14ac:dyDescent="0.35">
      <c r="A127" s="21" t="s">
        <v>8444</v>
      </c>
      <c r="B127" s="21" t="s">
        <v>8445</v>
      </c>
      <c r="C127" s="21" t="s">
        <v>8446</v>
      </c>
      <c r="D127" s="21">
        <v>3</v>
      </c>
      <c r="E127" s="21" t="s">
        <v>7656</v>
      </c>
      <c r="F127" s="21">
        <v>2</v>
      </c>
      <c r="G127" s="21">
        <v>2</v>
      </c>
      <c r="H127" s="21">
        <v>2</v>
      </c>
      <c r="I127" s="21" t="s">
        <v>8448</v>
      </c>
      <c r="J127" s="2" t="s">
        <v>16</v>
      </c>
      <c r="K127" s="5"/>
    </row>
    <row r="128" spans="1:11" x14ac:dyDescent="0.35">
      <c r="A128" s="21" t="s">
        <v>8444</v>
      </c>
      <c r="B128" s="21" t="s">
        <v>8510</v>
      </c>
      <c r="C128" s="21" t="s">
        <v>8511</v>
      </c>
      <c r="D128" s="21">
        <v>3</v>
      </c>
      <c r="E128" s="21" t="s">
        <v>8486</v>
      </c>
      <c r="F128" s="21">
        <v>1</v>
      </c>
      <c r="G128" s="21">
        <v>1</v>
      </c>
      <c r="H128" s="21">
        <v>1</v>
      </c>
      <c r="I128" s="21" t="s">
        <v>8448</v>
      </c>
      <c r="J128" s="2" t="s">
        <v>16</v>
      </c>
      <c r="K128" s="5"/>
    </row>
    <row r="129" spans="1:11" x14ac:dyDescent="0.35">
      <c r="A129" s="21" t="s">
        <v>8444</v>
      </c>
      <c r="B129" s="21" t="s">
        <v>8510</v>
      </c>
      <c r="C129" s="21" t="s">
        <v>8511</v>
      </c>
      <c r="D129" s="21">
        <v>3</v>
      </c>
      <c r="E129" s="21" t="s">
        <v>8521</v>
      </c>
      <c r="F129" s="21">
        <v>1</v>
      </c>
      <c r="G129" s="21">
        <v>1</v>
      </c>
      <c r="H129" s="21">
        <v>1</v>
      </c>
      <c r="I129" s="21" t="s">
        <v>8448</v>
      </c>
      <c r="J129" s="2" t="s">
        <v>16</v>
      </c>
      <c r="K129" s="5"/>
    </row>
    <row r="130" spans="1:11" x14ac:dyDescent="0.35">
      <c r="A130" s="21" t="s">
        <v>8444</v>
      </c>
      <c r="B130" s="21" t="s">
        <v>8510</v>
      </c>
      <c r="C130" s="21" t="s">
        <v>8511</v>
      </c>
      <c r="D130" s="21">
        <v>3</v>
      </c>
      <c r="E130" s="21" t="s">
        <v>8488</v>
      </c>
      <c r="F130" s="21">
        <v>1</v>
      </c>
      <c r="G130" s="21">
        <v>1</v>
      </c>
      <c r="H130" s="21">
        <v>1</v>
      </c>
      <c r="I130" s="21" t="s">
        <v>8448</v>
      </c>
      <c r="J130" s="2" t="s">
        <v>16</v>
      </c>
      <c r="K130" s="5"/>
    </row>
    <row r="131" spans="1:11" x14ac:dyDescent="0.35">
      <c r="A131" s="21" t="s">
        <v>8444</v>
      </c>
      <c r="B131" s="21" t="s">
        <v>8510</v>
      </c>
      <c r="C131" s="21" t="s">
        <v>8511</v>
      </c>
      <c r="D131" s="21">
        <v>3</v>
      </c>
      <c r="E131" s="21" t="s">
        <v>8522</v>
      </c>
      <c r="F131" s="21">
        <v>1</v>
      </c>
      <c r="G131" s="21">
        <v>1</v>
      </c>
      <c r="H131" s="21">
        <v>1</v>
      </c>
      <c r="I131" s="21" t="s">
        <v>8448</v>
      </c>
      <c r="J131" s="2" t="s">
        <v>16</v>
      </c>
      <c r="K131" s="5"/>
    </row>
    <row r="132" spans="1:11" x14ac:dyDescent="0.35">
      <c r="A132" s="21" t="s">
        <v>8444</v>
      </c>
      <c r="B132" s="21" t="s">
        <v>8510</v>
      </c>
      <c r="C132" s="21" t="s">
        <v>8511</v>
      </c>
      <c r="D132" s="21">
        <v>3</v>
      </c>
      <c r="E132" s="21" t="s">
        <v>8490</v>
      </c>
      <c r="F132" s="21">
        <v>1</v>
      </c>
      <c r="G132" s="21">
        <v>1</v>
      </c>
      <c r="H132" s="21">
        <v>1</v>
      </c>
      <c r="I132" s="21" t="s">
        <v>8448</v>
      </c>
      <c r="J132" s="2" t="s">
        <v>16</v>
      </c>
      <c r="K132" s="5"/>
    </row>
    <row r="133" spans="1:11" x14ac:dyDescent="0.35">
      <c r="A133" s="21" t="s">
        <v>8444</v>
      </c>
      <c r="B133" s="21" t="s">
        <v>8510</v>
      </c>
      <c r="C133" s="21" t="s">
        <v>8511</v>
      </c>
      <c r="D133" s="21">
        <v>3</v>
      </c>
      <c r="E133" s="21" t="s">
        <v>8491</v>
      </c>
      <c r="F133" s="21">
        <v>1</v>
      </c>
      <c r="G133" s="21">
        <v>1</v>
      </c>
      <c r="H133" s="21">
        <v>1</v>
      </c>
      <c r="I133" s="21" t="s">
        <v>8448</v>
      </c>
      <c r="J133" s="2" t="s">
        <v>16</v>
      </c>
      <c r="K133" s="5"/>
    </row>
    <row r="134" spans="1:11" x14ac:dyDescent="0.35">
      <c r="A134" s="21" t="s">
        <v>8444</v>
      </c>
      <c r="B134" s="21" t="s">
        <v>8510</v>
      </c>
      <c r="C134" s="21" t="s">
        <v>8511</v>
      </c>
      <c r="D134" s="21">
        <v>3</v>
      </c>
      <c r="E134" s="21" t="s">
        <v>8492</v>
      </c>
      <c r="F134" s="21">
        <v>1</v>
      </c>
      <c r="G134" s="21">
        <v>1</v>
      </c>
      <c r="H134" s="21">
        <v>1</v>
      </c>
      <c r="I134" s="21" t="s">
        <v>8448</v>
      </c>
      <c r="J134" s="2" t="s">
        <v>16</v>
      </c>
      <c r="K134" s="5"/>
    </row>
    <row r="135" spans="1:11" x14ac:dyDescent="0.35">
      <c r="A135" s="21" t="s">
        <v>8444</v>
      </c>
      <c r="B135" s="21" t="s">
        <v>8510</v>
      </c>
      <c r="C135" s="21" t="s">
        <v>8511</v>
      </c>
      <c r="D135" s="21">
        <v>3</v>
      </c>
      <c r="E135" s="21" t="s">
        <v>8493</v>
      </c>
      <c r="F135" s="21">
        <v>1</v>
      </c>
      <c r="G135" s="21">
        <v>1</v>
      </c>
      <c r="H135" s="21">
        <v>1</v>
      </c>
      <c r="I135" s="21" t="s">
        <v>8448</v>
      </c>
      <c r="J135" s="2" t="s">
        <v>16</v>
      </c>
      <c r="K135" s="5"/>
    </row>
    <row r="136" spans="1:11" x14ac:dyDescent="0.35">
      <c r="A136" s="21" t="s">
        <v>8444</v>
      </c>
      <c r="B136" s="21" t="s">
        <v>8510</v>
      </c>
      <c r="C136" s="21" t="s">
        <v>8511</v>
      </c>
      <c r="D136" s="21">
        <v>3</v>
      </c>
      <c r="E136" s="21" t="s">
        <v>8494</v>
      </c>
      <c r="F136" s="21">
        <v>1</v>
      </c>
      <c r="G136" s="21">
        <v>1</v>
      </c>
      <c r="H136" s="21">
        <v>1</v>
      </c>
      <c r="I136" s="21" t="s">
        <v>8448</v>
      </c>
      <c r="J136" s="2" t="s">
        <v>16</v>
      </c>
      <c r="K136" s="5"/>
    </row>
    <row r="137" spans="1:11" x14ac:dyDescent="0.35">
      <c r="A137" s="21" t="s">
        <v>8444</v>
      </c>
      <c r="B137" s="21" t="s">
        <v>8510</v>
      </c>
      <c r="C137" s="21" t="s">
        <v>8511</v>
      </c>
      <c r="D137" s="21">
        <v>3</v>
      </c>
      <c r="E137" s="21" t="s">
        <v>8495</v>
      </c>
      <c r="F137" s="21">
        <v>1</v>
      </c>
      <c r="G137" s="21">
        <v>1</v>
      </c>
      <c r="H137" s="21">
        <v>1</v>
      </c>
      <c r="I137" s="21" t="s">
        <v>8448</v>
      </c>
      <c r="J137" s="2" t="s">
        <v>16</v>
      </c>
      <c r="K137" s="5"/>
    </row>
    <row r="138" spans="1:11" x14ac:dyDescent="0.35">
      <c r="A138" s="21" t="s">
        <v>8444</v>
      </c>
      <c r="B138" s="21" t="s">
        <v>8510</v>
      </c>
      <c r="C138" s="21" t="s">
        <v>8511</v>
      </c>
      <c r="D138" s="21">
        <v>3</v>
      </c>
      <c r="E138" s="21" t="s">
        <v>8496</v>
      </c>
      <c r="F138" s="21">
        <v>1</v>
      </c>
      <c r="G138" s="21">
        <v>1</v>
      </c>
      <c r="H138" s="21">
        <v>1</v>
      </c>
      <c r="I138" s="21" t="s">
        <v>8448</v>
      </c>
      <c r="J138" s="2" t="s">
        <v>16</v>
      </c>
      <c r="K138" s="5"/>
    </row>
    <row r="139" spans="1:11" x14ac:dyDescent="0.35">
      <c r="A139" s="21" t="s">
        <v>8444</v>
      </c>
      <c r="B139" s="21" t="s">
        <v>8510</v>
      </c>
      <c r="C139" s="21" t="s">
        <v>8511</v>
      </c>
      <c r="D139" s="21">
        <v>3</v>
      </c>
      <c r="E139" s="21" t="s">
        <v>8497</v>
      </c>
      <c r="F139" s="21">
        <v>1</v>
      </c>
      <c r="G139" s="21">
        <v>1</v>
      </c>
      <c r="H139" s="21">
        <v>1</v>
      </c>
      <c r="I139" s="21" t="s">
        <v>8448</v>
      </c>
      <c r="J139" s="2" t="s">
        <v>16</v>
      </c>
      <c r="K139" s="5"/>
    </row>
    <row r="140" spans="1:11" x14ac:dyDescent="0.35">
      <c r="A140" s="21" t="s">
        <v>8444</v>
      </c>
      <c r="B140" s="21" t="s">
        <v>8510</v>
      </c>
      <c r="C140" s="21" t="s">
        <v>8511</v>
      </c>
      <c r="D140" s="21">
        <v>3</v>
      </c>
      <c r="E140" s="21" t="s">
        <v>8498</v>
      </c>
      <c r="F140" s="21">
        <v>1</v>
      </c>
      <c r="G140" s="21">
        <v>1</v>
      </c>
      <c r="H140" s="21">
        <v>1</v>
      </c>
      <c r="I140" s="21" t="s">
        <v>8448</v>
      </c>
      <c r="J140" s="2" t="s">
        <v>16</v>
      </c>
      <c r="K140" s="5"/>
    </row>
    <row r="141" spans="1:11" x14ac:dyDescent="0.35">
      <c r="A141" s="21" t="s">
        <v>8444</v>
      </c>
      <c r="B141" s="21" t="s">
        <v>8510</v>
      </c>
      <c r="C141" s="21" t="s">
        <v>8511</v>
      </c>
      <c r="D141" s="21">
        <v>3</v>
      </c>
      <c r="E141" s="21" t="s">
        <v>8499</v>
      </c>
      <c r="F141" s="21">
        <v>1</v>
      </c>
      <c r="G141" s="21">
        <v>1</v>
      </c>
      <c r="H141" s="21">
        <v>1</v>
      </c>
      <c r="I141" s="21" t="s">
        <v>8448</v>
      </c>
      <c r="J141" s="2" t="s">
        <v>16</v>
      </c>
      <c r="K141" s="5"/>
    </row>
    <row r="142" spans="1:11" x14ac:dyDescent="0.35">
      <c r="A142" s="21" t="s">
        <v>8444</v>
      </c>
      <c r="B142" s="21" t="s">
        <v>8510</v>
      </c>
      <c r="C142" s="21" t="s">
        <v>8511</v>
      </c>
      <c r="D142" s="21">
        <v>3</v>
      </c>
      <c r="E142" s="21" t="s">
        <v>8500</v>
      </c>
      <c r="F142" s="21">
        <v>1</v>
      </c>
      <c r="G142" s="21">
        <v>1</v>
      </c>
      <c r="H142" s="21">
        <v>1</v>
      </c>
      <c r="I142" s="21" t="s">
        <v>8448</v>
      </c>
      <c r="J142" s="2" t="s">
        <v>16</v>
      </c>
      <c r="K142" s="5"/>
    </row>
    <row r="143" spans="1:11" x14ac:dyDescent="0.35">
      <c r="A143" s="21" t="s">
        <v>8444</v>
      </c>
      <c r="B143" s="21" t="s">
        <v>8510</v>
      </c>
      <c r="C143" s="21" t="s">
        <v>8511</v>
      </c>
      <c r="D143" s="21">
        <v>3</v>
      </c>
      <c r="E143" s="21" t="s">
        <v>8501</v>
      </c>
      <c r="F143" s="21">
        <v>1</v>
      </c>
      <c r="G143" s="21">
        <v>1</v>
      </c>
      <c r="H143" s="21">
        <v>1</v>
      </c>
      <c r="I143" s="21" t="s">
        <v>8448</v>
      </c>
      <c r="J143" s="2" t="s">
        <v>16</v>
      </c>
      <c r="K143" s="5"/>
    </row>
    <row r="144" spans="1:11" x14ac:dyDescent="0.35">
      <c r="A144" s="21" t="s">
        <v>8444</v>
      </c>
      <c r="B144" s="21" t="s">
        <v>8510</v>
      </c>
      <c r="C144" s="21" t="s">
        <v>8511</v>
      </c>
      <c r="D144" s="21">
        <v>3</v>
      </c>
      <c r="E144" s="21" t="s">
        <v>8502</v>
      </c>
      <c r="F144" s="21">
        <v>1</v>
      </c>
      <c r="G144" s="21">
        <v>1</v>
      </c>
      <c r="H144" s="21">
        <v>1</v>
      </c>
      <c r="I144" s="21" t="s">
        <v>8448</v>
      </c>
      <c r="J144" s="2" t="s">
        <v>16</v>
      </c>
      <c r="K144" s="5"/>
    </row>
    <row r="145" spans="1:11" x14ac:dyDescent="0.35">
      <c r="A145" s="21" t="s">
        <v>8444</v>
      </c>
      <c r="B145" s="21" t="s">
        <v>8510</v>
      </c>
      <c r="C145" s="21" t="s">
        <v>8511</v>
      </c>
      <c r="D145" s="21">
        <v>3</v>
      </c>
      <c r="E145" s="21" t="s">
        <v>8503</v>
      </c>
      <c r="F145" s="21">
        <v>1</v>
      </c>
      <c r="G145" s="21">
        <v>1</v>
      </c>
      <c r="H145" s="21">
        <v>1</v>
      </c>
      <c r="I145" s="21" t="s">
        <v>8448</v>
      </c>
      <c r="J145" s="2" t="s">
        <v>16</v>
      </c>
      <c r="K145" s="5"/>
    </row>
    <row r="146" spans="1:11" x14ac:dyDescent="0.35">
      <c r="A146" s="21" t="s">
        <v>8444</v>
      </c>
      <c r="B146" s="21" t="s">
        <v>8510</v>
      </c>
      <c r="C146" s="21" t="s">
        <v>8511</v>
      </c>
      <c r="D146" s="21">
        <v>3</v>
      </c>
      <c r="E146" s="21" t="s">
        <v>8504</v>
      </c>
      <c r="F146" s="21">
        <v>1</v>
      </c>
      <c r="G146" s="21">
        <v>1</v>
      </c>
      <c r="H146" s="21">
        <v>1</v>
      </c>
      <c r="I146" s="21" t="s">
        <v>8448</v>
      </c>
      <c r="J146" s="2" t="s">
        <v>16</v>
      </c>
      <c r="K146" s="5"/>
    </row>
    <row r="147" spans="1:11" x14ac:dyDescent="0.35">
      <c r="A147" s="21" t="s">
        <v>8444</v>
      </c>
      <c r="B147" s="21" t="s">
        <v>8445</v>
      </c>
      <c r="C147" s="21" t="s">
        <v>8446</v>
      </c>
      <c r="D147" s="21">
        <v>3</v>
      </c>
      <c r="E147" s="8" t="s">
        <v>8523</v>
      </c>
      <c r="F147" s="21">
        <v>1</v>
      </c>
      <c r="G147" s="21">
        <v>1</v>
      </c>
      <c r="H147" s="21">
        <v>1</v>
      </c>
      <c r="I147" s="21" t="s">
        <v>8448</v>
      </c>
      <c r="J147" s="2" t="s">
        <v>16</v>
      </c>
      <c r="K147" s="5"/>
    </row>
    <row r="148" spans="1:11" x14ac:dyDescent="0.35">
      <c r="A148" s="21" t="s">
        <v>8444</v>
      </c>
      <c r="B148" s="21" t="s">
        <v>8445</v>
      </c>
      <c r="C148" s="21" t="s">
        <v>8446</v>
      </c>
      <c r="D148" s="21">
        <v>3</v>
      </c>
      <c r="E148" s="8" t="s">
        <v>8524</v>
      </c>
      <c r="F148" s="21">
        <v>1</v>
      </c>
      <c r="G148" s="21">
        <v>1</v>
      </c>
      <c r="H148" s="21">
        <v>1</v>
      </c>
      <c r="I148" s="21" t="s">
        <v>8448</v>
      </c>
      <c r="J148" s="2" t="s">
        <v>16</v>
      </c>
      <c r="K148" s="5"/>
    </row>
    <row r="149" spans="1:11" x14ac:dyDescent="0.35">
      <c r="A149" s="21" t="s">
        <v>8444</v>
      </c>
      <c r="B149" s="21" t="s">
        <v>8445</v>
      </c>
      <c r="C149" s="21" t="s">
        <v>8446</v>
      </c>
      <c r="D149" s="21">
        <v>3</v>
      </c>
      <c r="E149" s="8" t="s">
        <v>8525</v>
      </c>
      <c r="F149" s="21">
        <v>1</v>
      </c>
      <c r="G149" s="21">
        <v>1</v>
      </c>
      <c r="H149" s="21">
        <v>1</v>
      </c>
      <c r="I149" s="21" t="s">
        <v>8448</v>
      </c>
      <c r="J149" s="2" t="s">
        <v>16</v>
      </c>
      <c r="K149" s="5"/>
    </row>
    <row r="150" spans="1:11" x14ac:dyDescent="0.35">
      <c r="A150" s="21" t="s">
        <v>8444</v>
      </c>
      <c r="B150" s="21" t="s">
        <v>8445</v>
      </c>
      <c r="C150" s="21" t="s">
        <v>8446</v>
      </c>
      <c r="D150" s="21">
        <v>3</v>
      </c>
      <c r="E150" s="8" t="s">
        <v>8526</v>
      </c>
      <c r="F150" s="21">
        <v>1</v>
      </c>
      <c r="G150" s="21">
        <v>1</v>
      </c>
      <c r="H150" s="21">
        <v>1</v>
      </c>
      <c r="I150" s="21" t="s">
        <v>8448</v>
      </c>
      <c r="J150" s="2" t="s">
        <v>16</v>
      </c>
      <c r="K150" s="5"/>
    </row>
    <row r="151" spans="1:11" x14ac:dyDescent="0.35">
      <c r="A151" s="21" t="s">
        <v>8444</v>
      </c>
      <c r="B151" s="21" t="s">
        <v>8445</v>
      </c>
      <c r="C151" s="21" t="s">
        <v>8446</v>
      </c>
      <c r="D151" s="21">
        <v>3</v>
      </c>
      <c r="E151" s="8" t="s">
        <v>8527</v>
      </c>
      <c r="F151" s="21">
        <v>1</v>
      </c>
      <c r="G151" s="21">
        <v>1</v>
      </c>
      <c r="H151" s="21">
        <v>1</v>
      </c>
      <c r="I151" s="21" t="s">
        <v>8448</v>
      </c>
      <c r="J151" s="2" t="s">
        <v>16</v>
      </c>
      <c r="K151" s="5"/>
    </row>
    <row r="152" spans="1:11" x14ac:dyDescent="0.35">
      <c r="A152" s="21" t="s">
        <v>8444</v>
      </c>
      <c r="B152" s="21" t="s">
        <v>8445</v>
      </c>
      <c r="C152" s="21" t="s">
        <v>8446</v>
      </c>
      <c r="D152" s="21">
        <v>3</v>
      </c>
      <c r="E152" s="8" t="s">
        <v>8528</v>
      </c>
      <c r="F152" s="21">
        <v>1</v>
      </c>
      <c r="G152" s="21">
        <v>1</v>
      </c>
      <c r="H152" s="21">
        <v>1</v>
      </c>
      <c r="I152" s="21" t="s">
        <v>8448</v>
      </c>
      <c r="J152" s="2" t="s">
        <v>16</v>
      </c>
      <c r="K152" s="5"/>
    </row>
    <row r="153" spans="1:11" x14ac:dyDescent="0.35">
      <c r="A153" s="21" t="s">
        <v>8444</v>
      </c>
      <c r="B153" s="21" t="s">
        <v>8445</v>
      </c>
      <c r="C153" s="21" t="s">
        <v>8446</v>
      </c>
      <c r="D153" s="21">
        <v>3</v>
      </c>
      <c r="E153" s="8" t="s">
        <v>8529</v>
      </c>
      <c r="F153" s="21">
        <v>1</v>
      </c>
      <c r="G153" s="21">
        <v>1</v>
      </c>
      <c r="H153" s="21">
        <v>1</v>
      </c>
      <c r="I153" s="21" t="s">
        <v>8448</v>
      </c>
      <c r="J153" s="2" t="s">
        <v>16</v>
      </c>
      <c r="K153" s="5"/>
    </row>
    <row r="154" spans="1:11" x14ac:dyDescent="0.35">
      <c r="A154" s="21" t="s">
        <v>8444</v>
      </c>
      <c r="B154" s="21" t="s">
        <v>8445</v>
      </c>
      <c r="C154" s="21" t="s">
        <v>8446</v>
      </c>
      <c r="D154" s="21">
        <v>3</v>
      </c>
      <c r="E154" s="8" t="s">
        <v>8530</v>
      </c>
      <c r="F154" s="21">
        <v>1</v>
      </c>
      <c r="G154" s="21">
        <v>1</v>
      </c>
      <c r="H154" s="21">
        <v>1</v>
      </c>
      <c r="I154" s="21" t="s">
        <v>8448</v>
      </c>
      <c r="J154" s="2" t="s">
        <v>16</v>
      </c>
      <c r="K154" s="5"/>
    </row>
    <row r="155" spans="1:11" ht="29" x14ac:dyDescent="0.35">
      <c r="A155" s="21" t="s">
        <v>8444</v>
      </c>
      <c r="B155" s="21" t="s">
        <v>8445</v>
      </c>
      <c r="C155" s="21" t="s">
        <v>8446</v>
      </c>
      <c r="D155" s="21">
        <v>3</v>
      </c>
      <c r="E155" s="8" t="s">
        <v>8531</v>
      </c>
      <c r="F155" s="8">
        <v>4</v>
      </c>
      <c r="G155" s="8">
        <v>4</v>
      </c>
      <c r="H155" s="8">
        <v>4</v>
      </c>
      <c r="I155" s="21" t="s">
        <v>8448</v>
      </c>
      <c r="J155" s="2" t="s">
        <v>16</v>
      </c>
      <c r="K155" s="8"/>
    </row>
    <row r="156" spans="1:11" ht="29" x14ac:dyDescent="0.35">
      <c r="A156" s="21" t="s">
        <v>8444</v>
      </c>
      <c r="B156" s="21" t="s">
        <v>8445</v>
      </c>
      <c r="C156" s="21" t="s">
        <v>8446</v>
      </c>
      <c r="D156" s="21">
        <v>3</v>
      </c>
      <c r="E156" s="8" t="s">
        <v>8532</v>
      </c>
      <c r="F156" s="8">
        <v>1</v>
      </c>
      <c r="G156" s="8">
        <v>1</v>
      </c>
      <c r="H156" s="8">
        <v>1</v>
      </c>
      <c r="I156" s="21" t="s">
        <v>8448</v>
      </c>
      <c r="J156" s="2" t="s">
        <v>16</v>
      </c>
      <c r="K156" s="8"/>
    </row>
    <row r="157" spans="1:11" ht="29" x14ac:dyDescent="0.35">
      <c r="A157" s="21" t="s">
        <v>8444</v>
      </c>
      <c r="B157" s="21" t="s">
        <v>8445</v>
      </c>
      <c r="C157" s="21" t="s">
        <v>8446</v>
      </c>
      <c r="D157" s="21">
        <v>3</v>
      </c>
      <c r="E157" s="8" t="s">
        <v>8533</v>
      </c>
      <c r="F157" s="8">
        <v>1</v>
      </c>
      <c r="G157" s="8">
        <v>1</v>
      </c>
      <c r="H157" s="8">
        <v>1</v>
      </c>
      <c r="I157" s="21" t="s">
        <v>8448</v>
      </c>
      <c r="J157" s="2" t="s">
        <v>16</v>
      </c>
      <c r="K157" s="8"/>
    </row>
    <row r="158" spans="1:11" ht="29" x14ac:dyDescent="0.35">
      <c r="A158" s="21" t="s">
        <v>8444</v>
      </c>
      <c r="B158" s="21" t="s">
        <v>8445</v>
      </c>
      <c r="C158" s="21" t="s">
        <v>8446</v>
      </c>
      <c r="D158" s="21">
        <v>3</v>
      </c>
      <c r="E158" s="8" t="s">
        <v>8534</v>
      </c>
      <c r="F158" s="8">
        <v>1</v>
      </c>
      <c r="G158" s="8">
        <v>1</v>
      </c>
      <c r="H158" s="8">
        <v>1</v>
      </c>
      <c r="I158" s="21" t="s">
        <v>8448</v>
      </c>
      <c r="J158" s="2" t="s">
        <v>16</v>
      </c>
      <c r="K158" s="8"/>
    </row>
    <row r="159" spans="1:11" ht="29" x14ac:dyDescent="0.35">
      <c r="A159" s="21" t="s">
        <v>8444</v>
      </c>
      <c r="B159" s="21" t="s">
        <v>8445</v>
      </c>
      <c r="C159" s="21" t="s">
        <v>8446</v>
      </c>
      <c r="D159" s="21">
        <v>3</v>
      </c>
      <c r="E159" s="8" t="s">
        <v>8535</v>
      </c>
      <c r="F159" s="8">
        <v>1</v>
      </c>
      <c r="G159" s="8">
        <v>1</v>
      </c>
      <c r="H159" s="8">
        <v>1</v>
      </c>
      <c r="I159" s="21" t="s">
        <v>8448</v>
      </c>
      <c r="J159" s="2" t="s">
        <v>16</v>
      </c>
      <c r="K159" s="8"/>
    </row>
    <row r="160" spans="1:11" x14ac:dyDescent="0.35">
      <c r="A160" s="21" t="s">
        <v>8444</v>
      </c>
      <c r="B160" s="21" t="s">
        <v>8445</v>
      </c>
      <c r="C160" s="21" t="s">
        <v>8446</v>
      </c>
      <c r="D160" s="21">
        <v>3</v>
      </c>
      <c r="E160" s="8" t="s">
        <v>8536</v>
      </c>
      <c r="F160" s="8">
        <v>1</v>
      </c>
      <c r="G160" s="8">
        <v>1</v>
      </c>
      <c r="H160" s="8">
        <v>1</v>
      </c>
      <c r="I160" s="21" t="s">
        <v>8448</v>
      </c>
      <c r="J160" s="2" t="s">
        <v>16</v>
      </c>
      <c r="K160" s="5"/>
    </row>
    <row r="161" spans="1:11" x14ac:dyDescent="0.35">
      <c r="A161" s="21" t="s">
        <v>8444</v>
      </c>
      <c r="B161" s="21" t="s">
        <v>8445</v>
      </c>
      <c r="C161" s="21" t="s">
        <v>8446</v>
      </c>
      <c r="D161" s="21">
        <v>3</v>
      </c>
      <c r="E161" s="8" t="s">
        <v>8537</v>
      </c>
      <c r="F161" s="8">
        <v>1</v>
      </c>
      <c r="G161" s="8">
        <v>1</v>
      </c>
      <c r="H161" s="8">
        <v>1</v>
      </c>
      <c r="I161" s="21" t="s">
        <v>8448</v>
      </c>
      <c r="J161" s="2" t="s">
        <v>16</v>
      </c>
      <c r="K161" s="5"/>
    </row>
    <row r="162" spans="1:11" x14ac:dyDescent="0.35">
      <c r="A162" s="21" t="s">
        <v>8444</v>
      </c>
      <c r="B162" s="21" t="s">
        <v>8445</v>
      </c>
      <c r="C162" s="21" t="s">
        <v>8446</v>
      </c>
      <c r="D162" s="21">
        <v>3</v>
      </c>
      <c r="E162" s="21" t="s">
        <v>8538</v>
      </c>
      <c r="F162" s="21">
        <v>1</v>
      </c>
      <c r="G162" s="21">
        <v>1</v>
      </c>
      <c r="H162" s="21">
        <v>1</v>
      </c>
      <c r="I162" s="21" t="s">
        <v>8448</v>
      </c>
      <c r="J162" s="2" t="s">
        <v>16</v>
      </c>
      <c r="K162" s="5"/>
    </row>
    <row r="163" spans="1:11" x14ac:dyDescent="0.35">
      <c r="A163" s="21" t="s">
        <v>8444</v>
      </c>
      <c r="B163" s="21" t="s">
        <v>8445</v>
      </c>
      <c r="C163" s="21" t="s">
        <v>8446</v>
      </c>
      <c r="D163" s="21">
        <v>3</v>
      </c>
      <c r="E163" s="21" t="s">
        <v>8539</v>
      </c>
      <c r="F163" s="21">
        <v>4</v>
      </c>
      <c r="G163" s="21">
        <v>4</v>
      </c>
      <c r="H163" s="21">
        <v>4</v>
      </c>
      <c r="I163" s="21" t="s">
        <v>8448</v>
      </c>
      <c r="J163" s="2" t="s">
        <v>16</v>
      </c>
      <c r="K163" s="5"/>
    </row>
    <row r="164" spans="1:11" x14ac:dyDescent="0.35">
      <c r="A164" s="21" t="s">
        <v>8444</v>
      </c>
      <c r="B164" s="21" t="s">
        <v>8445</v>
      </c>
      <c r="C164" s="21" t="s">
        <v>8446</v>
      </c>
      <c r="D164" s="21">
        <v>3</v>
      </c>
      <c r="E164" s="21" t="s">
        <v>8540</v>
      </c>
      <c r="F164" s="21">
        <v>2</v>
      </c>
      <c r="G164" s="21">
        <v>2</v>
      </c>
      <c r="H164" s="21">
        <v>2</v>
      </c>
      <c r="I164" s="21"/>
      <c r="J164" s="2" t="s">
        <v>16</v>
      </c>
      <c r="K164" s="5"/>
    </row>
    <row r="165" spans="1:11" ht="29" x14ac:dyDescent="0.35">
      <c r="A165" s="21" t="s">
        <v>8444</v>
      </c>
      <c r="B165" s="21" t="s">
        <v>8541</v>
      </c>
      <c r="C165" s="21" t="s">
        <v>8542</v>
      </c>
      <c r="D165" s="21">
        <v>3</v>
      </c>
      <c r="E165" s="21" t="s">
        <v>8447</v>
      </c>
      <c r="F165" s="21">
        <v>30</v>
      </c>
      <c r="G165" s="21">
        <v>30</v>
      </c>
      <c r="H165" s="21">
        <v>30</v>
      </c>
      <c r="I165" s="21" t="s">
        <v>8448</v>
      </c>
      <c r="J165" s="2" t="s">
        <v>16</v>
      </c>
      <c r="K165" s="5"/>
    </row>
    <row r="166" spans="1:11" x14ac:dyDescent="0.35">
      <c r="A166" s="21" t="s">
        <v>8444</v>
      </c>
      <c r="B166" s="21" t="s">
        <v>8541</v>
      </c>
      <c r="C166" s="21" t="s">
        <v>8542</v>
      </c>
      <c r="D166" s="21">
        <v>3</v>
      </c>
      <c r="E166" s="21" t="s">
        <v>2517</v>
      </c>
      <c r="F166" s="21">
        <v>1</v>
      </c>
      <c r="G166" s="21">
        <v>1</v>
      </c>
      <c r="H166" s="21">
        <v>1</v>
      </c>
      <c r="I166" s="21" t="s">
        <v>8448</v>
      </c>
      <c r="J166" s="2" t="s">
        <v>16</v>
      </c>
      <c r="K166" s="5"/>
    </row>
    <row r="167" spans="1:11" x14ac:dyDescent="0.35">
      <c r="A167" s="21" t="s">
        <v>8444</v>
      </c>
      <c r="B167" s="21" t="s">
        <v>8541</v>
      </c>
      <c r="C167" s="21" t="s">
        <v>8542</v>
      </c>
      <c r="D167" s="21">
        <v>3</v>
      </c>
      <c r="E167" s="21" t="s">
        <v>646</v>
      </c>
      <c r="F167" s="21">
        <v>1</v>
      </c>
      <c r="G167" s="21">
        <v>1</v>
      </c>
      <c r="H167" s="21">
        <v>1</v>
      </c>
      <c r="I167" s="21" t="s">
        <v>8448</v>
      </c>
      <c r="J167" s="2" t="s">
        <v>16</v>
      </c>
      <c r="K167" s="5"/>
    </row>
    <row r="168" spans="1:11" x14ac:dyDescent="0.35">
      <c r="A168" s="21" t="s">
        <v>8444</v>
      </c>
      <c r="B168" s="21" t="s">
        <v>8541</v>
      </c>
      <c r="C168" s="21" t="s">
        <v>8542</v>
      </c>
      <c r="D168" s="21">
        <v>3</v>
      </c>
      <c r="E168" s="21" t="s">
        <v>2518</v>
      </c>
      <c r="F168" s="21">
        <v>1</v>
      </c>
      <c r="G168" s="21">
        <v>1</v>
      </c>
      <c r="H168" s="21">
        <v>1</v>
      </c>
      <c r="I168" s="21" t="s">
        <v>8448</v>
      </c>
      <c r="J168" s="2" t="s">
        <v>16</v>
      </c>
      <c r="K168" s="5"/>
    </row>
    <row r="169" spans="1:11" x14ac:dyDescent="0.35">
      <c r="A169" s="21" t="s">
        <v>8444</v>
      </c>
      <c r="B169" s="21" t="s">
        <v>8541</v>
      </c>
      <c r="C169" s="21" t="s">
        <v>8542</v>
      </c>
      <c r="D169" s="21">
        <v>3</v>
      </c>
      <c r="E169" s="21" t="s">
        <v>2725</v>
      </c>
      <c r="F169" s="21">
        <v>1</v>
      </c>
      <c r="G169" s="21">
        <v>1</v>
      </c>
      <c r="H169" s="21">
        <v>1</v>
      </c>
      <c r="I169" s="21" t="s">
        <v>8448</v>
      </c>
      <c r="J169" s="2" t="s">
        <v>16</v>
      </c>
      <c r="K169" s="5"/>
    </row>
    <row r="170" spans="1:11" x14ac:dyDescent="0.35">
      <c r="A170" s="21" t="s">
        <v>8444</v>
      </c>
      <c r="B170" s="21" t="s">
        <v>8541</v>
      </c>
      <c r="C170" s="21" t="s">
        <v>8542</v>
      </c>
      <c r="D170" s="21">
        <v>3</v>
      </c>
      <c r="E170" s="21" t="s">
        <v>2519</v>
      </c>
      <c r="F170" s="21">
        <v>1</v>
      </c>
      <c r="G170" s="21">
        <v>1</v>
      </c>
      <c r="H170" s="21">
        <v>1</v>
      </c>
      <c r="I170" s="21" t="s">
        <v>8448</v>
      </c>
      <c r="J170" s="2" t="s">
        <v>16</v>
      </c>
      <c r="K170" s="5"/>
    </row>
    <row r="171" spans="1:11" x14ac:dyDescent="0.35">
      <c r="A171" s="21" t="s">
        <v>8444</v>
      </c>
      <c r="B171" s="21" t="s">
        <v>8541</v>
      </c>
      <c r="C171" s="21" t="s">
        <v>8542</v>
      </c>
      <c r="D171" s="21">
        <v>3</v>
      </c>
      <c r="E171" s="21" t="s">
        <v>645</v>
      </c>
      <c r="F171" s="21">
        <v>1</v>
      </c>
      <c r="G171" s="21">
        <v>1</v>
      </c>
      <c r="H171" s="21">
        <v>1</v>
      </c>
      <c r="I171" s="21" t="s">
        <v>8448</v>
      </c>
      <c r="J171" s="2" t="s">
        <v>16</v>
      </c>
      <c r="K171" s="5"/>
    </row>
    <row r="172" spans="1:11" x14ac:dyDescent="0.35">
      <c r="A172" s="21" t="s">
        <v>8444</v>
      </c>
      <c r="B172" s="21" t="s">
        <v>8541</v>
      </c>
      <c r="C172" s="21" t="s">
        <v>8542</v>
      </c>
      <c r="D172" s="21">
        <v>3</v>
      </c>
      <c r="E172" s="21" t="s">
        <v>8486</v>
      </c>
      <c r="F172" s="21">
        <v>1</v>
      </c>
      <c r="G172" s="21">
        <v>1</v>
      </c>
      <c r="H172" s="21">
        <v>1</v>
      </c>
      <c r="I172" s="21" t="s">
        <v>8448</v>
      </c>
      <c r="J172" s="2" t="s">
        <v>16</v>
      </c>
      <c r="K172" s="5"/>
    </row>
    <row r="173" spans="1:11" x14ac:dyDescent="0.35">
      <c r="A173" s="21" t="s">
        <v>8444</v>
      </c>
      <c r="B173" s="21" t="s">
        <v>8541</v>
      </c>
      <c r="C173" s="21" t="s">
        <v>8542</v>
      </c>
      <c r="D173" s="21">
        <v>3</v>
      </c>
      <c r="E173" s="21" t="s">
        <v>8521</v>
      </c>
      <c r="F173" s="21">
        <v>1</v>
      </c>
      <c r="G173" s="21">
        <v>1</v>
      </c>
      <c r="H173" s="21">
        <v>1</v>
      </c>
      <c r="I173" s="21" t="s">
        <v>8448</v>
      </c>
      <c r="J173" s="2" t="s">
        <v>16</v>
      </c>
      <c r="K173" s="5"/>
    </row>
    <row r="174" spans="1:11" x14ac:dyDescent="0.35">
      <c r="A174" s="21" t="s">
        <v>8444</v>
      </c>
      <c r="B174" s="21" t="s">
        <v>8541</v>
      </c>
      <c r="C174" s="21" t="s">
        <v>8542</v>
      </c>
      <c r="D174" s="21">
        <v>3</v>
      </c>
      <c r="E174" s="21" t="s">
        <v>8488</v>
      </c>
      <c r="F174" s="21">
        <v>1</v>
      </c>
      <c r="G174" s="21">
        <v>1</v>
      </c>
      <c r="H174" s="21">
        <v>1</v>
      </c>
      <c r="I174" s="21" t="s">
        <v>8448</v>
      </c>
      <c r="J174" s="2" t="s">
        <v>16</v>
      </c>
      <c r="K174" s="5"/>
    </row>
    <row r="175" spans="1:11" x14ac:dyDescent="0.35">
      <c r="A175" s="21" t="s">
        <v>8444</v>
      </c>
      <c r="B175" s="21" t="s">
        <v>8541</v>
      </c>
      <c r="C175" s="21" t="s">
        <v>8542</v>
      </c>
      <c r="D175" s="21">
        <v>3</v>
      </c>
      <c r="E175" s="21" t="s">
        <v>8543</v>
      </c>
      <c r="F175" s="21">
        <v>1</v>
      </c>
      <c r="G175" s="21">
        <v>1</v>
      </c>
      <c r="H175" s="21">
        <v>1</v>
      </c>
      <c r="I175" s="21" t="s">
        <v>8448</v>
      </c>
      <c r="J175" s="2" t="s">
        <v>16</v>
      </c>
      <c r="K175" s="5"/>
    </row>
    <row r="176" spans="1:11" x14ac:dyDescent="0.35">
      <c r="A176" s="21" t="s">
        <v>8444</v>
      </c>
      <c r="B176" s="21" t="s">
        <v>8541</v>
      </c>
      <c r="C176" s="21" t="s">
        <v>8542</v>
      </c>
      <c r="D176" s="21">
        <v>3</v>
      </c>
      <c r="E176" s="21" t="s">
        <v>8490</v>
      </c>
      <c r="F176" s="21">
        <v>1</v>
      </c>
      <c r="G176" s="21">
        <v>1</v>
      </c>
      <c r="H176" s="21">
        <v>1</v>
      </c>
      <c r="I176" s="21" t="s">
        <v>8448</v>
      </c>
      <c r="J176" s="2" t="s">
        <v>16</v>
      </c>
      <c r="K176" s="5"/>
    </row>
    <row r="177" spans="1:11" x14ac:dyDescent="0.35">
      <c r="A177" s="21" t="s">
        <v>8444</v>
      </c>
      <c r="B177" s="21" t="s">
        <v>8541</v>
      </c>
      <c r="C177" s="21" t="s">
        <v>8542</v>
      </c>
      <c r="D177" s="21">
        <v>3</v>
      </c>
      <c r="E177" s="21" t="s">
        <v>8544</v>
      </c>
      <c r="F177" s="21">
        <v>1</v>
      </c>
      <c r="G177" s="21">
        <v>1</v>
      </c>
      <c r="H177" s="21">
        <v>1</v>
      </c>
      <c r="I177" s="21" t="s">
        <v>8448</v>
      </c>
      <c r="J177" s="2" t="s">
        <v>16</v>
      </c>
      <c r="K177" s="5"/>
    </row>
    <row r="178" spans="1:11" x14ac:dyDescent="0.35">
      <c r="A178" s="21" t="s">
        <v>8444</v>
      </c>
      <c r="B178" s="21" t="s">
        <v>8541</v>
      </c>
      <c r="C178" s="21" t="s">
        <v>8542</v>
      </c>
      <c r="D178" s="21">
        <v>3</v>
      </c>
      <c r="E178" s="21" t="s">
        <v>8545</v>
      </c>
      <c r="F178" s="21">
        <v>1</v>
      </c>
      <c r="G178" s="21">
        <v>1</v>
      </c>
      <c r="H178" s="21">
        <v>1</v>
      </c>
      <c r="I178" s="21" t="s">
        <v>8448</v>
      </c>
      <c r="J178" s="2" t="s">
        <v>16</v>
      </c>
      <c r="K178" s="5"/>
    </row>
    <row r="179" spans="1:11" x14ac:dyDescent="0.35">
      <c r="A179" s="21" t="s">
        <v>8444</v>
      </c>
      <c r="B179" s="21" t="s">
        <v>8541</v>
      </c>
      <c r="C179" s="21" t="s">
        <v>8542</v>
      </c>
      <c r="D179" s="21">
        <v>3</v>
      </c>
      <c r="E179" s="21" t="s">
        <v>8493</v>
      </c>
      <c r="F179" s="21">
        <v>1</v>
      </c>
      <c r="G179" s="21">
        <v>1</v>
      </c>
      <c r="H179" s="21">
        <v>1</v>
      </c>
      <c r="I179" s="21" t="s">
        <v>8448</v>
      </c>
      <c r="J179" s="2" t="s">
        <v>16</v>
      </c>
      <c r="K179" s="5"/>
    </row>
    <row r="180" spans="1:11" x14ac:dyDescent="0.35">
      <c r="A180" s="21" t="s">
        <v>8444</v>
      </c>
      <c r="B180" s="21" t="s">
        <v>8541</v>
      </c>
      <c r="C180" s="21" t="s">
        <v>8542</v>
      </c>
      <c r="D180" s="21">
        <v>3</v>
      </c>
      <c r="E180" s="21" t="s">
        <v>8494</v>
      </c>
      <c r="F180" s="21">
        <v>1</v>
      </c>
      <c r="G180" s="21">
        <v>1</v>
      </c>
      <c r="H180" s="21">
        <v>1</v>
      </c>
      <c r="I180" s="21" t="s">
        <v>8448</v>
      </c>
      <c r="J180" s="2" t="s">
        <v>16</v>
      </c>
      <c r="K180" s="5"/>
    </row>
    <row r="181" spans="1:11" x14ac:dyDescent="0.35">
      <c r="A181" s="21" t="s">
        <v>8444</v>
      </c>
      <c r="B181" s="21" t="s">
        <v>8541</v>
      </c>
      <c r="C181" s="21" t="s">
        <v>8542</v>
      </c>
      <c r="D181" s="21">
        <v>3</v>
      </c>
      <c r="E181" s="21" t="s">
        <v>8495</v>
      </c>
      <c r="F181" s="21">
        <v>1</v>
      </c>
      <c r="G181" s="21">
        <v>1</v>
      </c>
      <c r="H181" s="21">
        <v>1</v>
      </c>
      <c r="I181" s="21" t="s">
        <v>8448</v>
      </c>
      <c r="J181" s="2" t="s">
        <v>16</v>
      </c>
      <c r="K181" s="5"/>
    </row>
    <row r="182" spans="1:11" x14ac:dyDescent="0.35">
      <c r="A182" s="21" t="s">
        <v>8444</v>
      </c>
      <c r="B182" s="21" t="s">
        <v>8541</v>
      </c>
      <c r="C182" s="21" t="s">
        <v>8542</v>
      </c>
      <c r="D182" s="21">
        <v>3</v>
      </c>
      <c r="E182" s="21" t="s">
        <v>8497</v>
      </c>
      <c r="F182" s="21">
        <v>1</v>
      </c>
      <c r="G182" s="21">
        <v>1</v>
      </c>
      <c r="H182" s="21">
        <v>1</v>
      </c>
      <c r="I182" s="21" t="s">
        <v>8448</v>
      </c>
      <c r="J182" s="2" t="s">
        <v>16</v>
      </c>
      <c r="K182" s="5"/>
    </row>
    <row r="183" spans="1:11" x14ac:dyDescent="0.35">
      <c r="A183" s="21" t="s">
        <v>8444</v>
      </c>
      <c r="B183" s="21" t="s">
        <v>8541</v>
      </c>
      <c r="C183" s="21" t="s">
        <v>8542</v>
      </c>
      <c r="D183" s="21">
        <v>3</v>
      </c>
      <c r="E183" s="21" t="s">
        <v>8498</v>
      </c>
      <c r="F183" s="21">
        <v>1</v>
      </c>
      <c r="G183" s="21">
        <v>1</v>
      </c>
      <c r="H183" s="21">
        <v>1</v>
      </c>
      <c r="I183" s="21" t="s">
        <v>8448</v>
      </c>
      <c r="J183" s="2" t="s">
        <v>16</v>
      </c>
      <c r="K183" s="5"/>
    </row>
    <row r="184" spans="1:11" x14ac:dyDescent="0.35">
      <c r="A184" s="21" t="s">
        <v>8444</v>
      </c>
      <c r="B184" s="21" t="s">
        <v>8541</v>
      </c>
      <c r="C184" s="21" t="s">
        <v>8542</v>
      </c>
      <c r="D184" s="21">
        <v>3</v>
      </c>
      <c r="E184" s="21" t="s">
        <v>8499</v>
      </c>
      <c r="F184" s="21">
        <v>1</v>
      </c>
      <c r="G184" s="21">
        <v>1</v>
      </c>
      <c r="H184" s="21">
        <v>1</v>
      </c>
      <c r="I184" s="21" t="s">
        <v>8448</v>
      </c>
      <c r="J184" s="2" t="s">
        <v>16</v>
      </c>
      <c r="K184" s="5"/>
    </row>
    <row r="185" spans="1:11" x14ac:dyDescent="0.35">
      <c r="A185" s="21" t="s">
        <v>8444</v>
      </c>
      <c r="B185" s="21" t="s">
        <v>8541</v>
      </c>
      <c r="C185" s="21" t="s">
        <v>8542</v>
      </c>
      <c r="D185" s="21">
        <v>3</v>
      </c>
      <c r="E185" s="21" t="s">
        <v>8500</v>
      </c>
      <c r="F185" s="21">
        <v>1</v>
      </c>
      <c r="G185" s="21">
        <v>1</v>
      </c>
      <c r="H185" s="21">
        <v>1</v>
      </c>
      <c r="I185" s="21" t="s">
        <v>8448</v>
      </c>
      <c r="J185" s="2" t="s">
        <v>16</v>
      </c>
      <c r="K185" s="5"/>
    </row>
    <row r="186" spans="1:11" x14ac:dyDescent="0.35">
      <c r="A186" s="21" t="s">
        <v>8444</v>
      </c>
      <c r="B186" s="21" t="s">
        <v>8541</v>
      </c>
      <c r="C186" s="21" t="s">
        <v>8542</v>
      </c>
      <c r="D186" s="21">
        <v>3</v>
      </c>
      <c r="E186" s="21" t="s">
        <v>8501</v>
      </c>
      <c r="F186" s="21">
        <v>1</v>
      </c>
      <c r="G186" s="21">
        <v>1</v>
      </c>
      <c r="H186" s="21">
        <v>1</v>
      </c>
      <c r="I186" s="21" t="s">
        <v>8448</v>
      </c>
      <c r="J186" s="2" t="s">
        <v>16</v>
      </c>
      <c r="K186" s="5"/>
    </row>
    <row r="187" spans="1:11" x14ac:dyDescent="0.35">
      <c r="A187" s="21" t="s">
        <v>8444</v>
      </c>
      <c r="B187" s="21" t="s">
        <v>8541</v>
      </c>
      <c r="C187" s="21" t="s">
        <v>8542</v>
      </c>
      <c r="D187" s="21">
        <v>3</v>
      </c>
      <c r="E187" s="21" t="s">
        <v>8502</v>
      </c>
      <c r="F187" s="21">
        <v>1</v>
      </c>
      <c r="G187" s="21">
        <v>1</v>
      </c>
      <c r="H187" s="21">
        <v>1</v>
      </c>
      <c r="I187" s="21" t="s">
        <v>8448</v>
      </c>
      <c r="J187" s="2" t="s">
        <v>16</v>
      </c>
      <c r="K187" s="5"/>
    </row>
    <row r="188" spans="1:11" x14ac:dyDescent="0.35">
      <c r="A188" s="21" t="s">
        <v>8444</v>
      </c>
      <c r="B188" s="21" t="s">
        <v>8541</v>
      </c>
      <c r="C188" s="21" t="s">
        <v>8542</v>
      </c>
      <c r="D188" s="21">
        <v>3</v>
      </c>
      <c r="E188" s="21" t="s">
        <v>8503</v>
      </c>
      <c r="F188" s="21">
        <v>1</v>
      </c>
      <c r="G188" s="21">
        <v>1</v>
      </c>
      <c r="H188" s="21">
        <v>1</v>
      </c>
      <c r="I188" s="21" t="s">
        <v>8448</v>
      </c>
      <c r="J188" s="2" t="s">
        <v>16</v>
      </c>
      <c r="K188" s="5"/>
    </row>
    <row r="189" spans="1:11" x14ac:dyDescent="0.35">
      <c r="A189" s="21" t="s">
        <v>8444</v>
      </c>
      <c r="B189" s="21" t="s">
        <v>8541</v>
      </c>
      <c r="C189" s="21" t="s">
        <v>8542</v>
      </c>
      <c r="D189" s="21">
        <v>3</v>
      </c>
      <c r="E189" s="21" t="s">
        <v>8504</v>
      </c>
      <c r="F189" s="21">
        <v>1</v>
      </c>
      <c r="G189" s="21">
        <v>1</v>
      </c>
      <c r="H189" s="21">
        <v>1</v>
      </c>
      <c r="I189" s="21" t="s">
        <v>8448</v>
      </c>
      <c r="J189" s="2" t="s">
        <v>16</v>
      </c>
      <c r="K189" s="5"/>
    </row>
    <row r="190" spans="1:11" ht="29" x14ac:dyDescent="0.35">
      <c r="A190" s="6" t="s">
        <v>8444</v>
      </c>
      <c r="B190" s="6" t="s">
        <v>8546</v>
      </c>
      <c r="C190" s="6" t="s">
        <v>8547</v>
      </c>
      <c r="D190" s="6">
        <v>3</v>
      </c>
      <c r="E190" s="21" t="s">
        <v>8447</v>
      </c>
      <c r="F190" s="21">
        <v>30</v>
      </c>
      <c r="G190" s="21">
        <v>30</v>
      </c>
      <c r="H190" s="21">
        <v>30</v>
      </c>
      <c r="I190" s="21" t="s">
        <v>8448</v>
      </c>
      <c r="J190" s="6" t="s">
        <v>16</v>
      </c>
      <c r="K190" s="6"/>
    </row>
    <row r="191" spans="1:11" x14ac:dyDescent="0.35">
      <c r="A191" s="6" t="s">
        <v>8444</v>
      </c>
      <c r="B191" s="6" t="s">
        <v>8546</v>
      </c>
      <c r="C191" s="6" t="s">
        <v>8547</v>
      </c>
      <c r="D191" s="6">
        <v>3</v>
      </c>
      <c r="E191" s="21" t="s">
        <v>2517</v>
      </c>
      <c r="F191" s="21">
        <v>1</v>
      </c>
      <c r="G191" s="21">
        <v>1</v>
      </c>
      <c r="H191" s="21">
        <v>1</v>
      </c>
      <c r="I191" s="21" t="s">
        <v>8448</v>
      </c>
      <c r="J191" s="6" t="s">
        <v>16</v>
      </c>
      <c r="K191" s="6"/>
    </row>
    <row r="192" spans="1:11" x14ac:dyDescent="0.35">
      <c r="A192" s="6" t="s">
        <v>8444</v>
      </c>
      <c r="B192" s="6" t="s">
        <v>8546</v>
      </c>
      <c r="C192" s="6" t="s">
        <v>8547</v>
      </c>
      <c r="D192" s="6">
        <v>3</v>
      </c>
      <c r="E192" s="21" t="s">
        <v>646</v>
      </c>
      <c r="F192" s="21">
        <v>1</v>
      </c>
      <c r="G192" s="21">
        <v>1</v>
      </c>
      <c r="H192" s="21">
        <v>1</v>
      </c>
      <c r="I192" s="21" t="s">
        <v>8448</v>
      </c>
      <c r="J192" s="6" t="s">
        <v>16</v>
      </c>
      <c r="K192" s="6"/>
    </row>
    <row r="193" spans="1:11" x14ac:dyDescent="0.35">
      <c r="A193" s="6" t="s">
        <v>8444</v>
      </c>
      <c r="B193" s="6" t="s">
        <v>8546</v>
      </c>
      <c r="C193" s="6" t="s">
        <v>8547</v>
      </c>
      <c r="D193" s="6">
        <v>3</v>
      </c>
      <c r="E193" s="21" t="s">
        <v>2518</v>
      </c>
      <c r="F193" s="21">
        <v>1</v>
      </c>
      <c r="G193" s="21">
        <v>1</v>
      </c>
      <c r="H193" s="21">
        <v>1</v>
      </c>
      <c r="I193" s="21" t="s">
        <v>8448</v>
      </c>
      <c r="J193" s="6" t="s">
        <v>16</v>
      </c>
      <c r="K193" s="6"/>
    </row>
    <row r="194" spans="1:11" x14ac:dyDescent="0.35">
      <c r="A194" s="6" t="s">
        <v>8444</v>
      </c>
      <c r="B194" s="6" t="s">
        <v>8546</v>
      </c>
      <c r="C194" s="6" t="s">
        <v>8547</v>
      </c>
      <c r="D194" s="6">
        <v>3</v>
      </c>
      <c r="E194" s="21" t="s">
        <v>2725</v>
      </c>
      <c r="F194" s="21">
        <v>1</v>
      </c>
      <c r="G194" s="21">
        <v>1</v>
      </c>
      <c r="H194" s="21">
        <v>1</v>
      </c>
      <c r="I194" s="21" t="s">
        <v>8448</v>
      </c>
      <c r="J194" s="6" t="s">
        <v>16</v>
      </c>
      <c r="K194" s="6"/>
    </row>
    <row r="195" spans="1:11" x14ac:dyDescent="0.35">
      <c r="A195" s="6" t="s">
        <v>8444</v>
      </c>
      <c r="B195" s="6" t="s">
        <v>8546</v>
      </c>
      <c r="C195" s="6" t="s">
        <v>8547</v>
      </c>
      <c r="D195" s="6">
        <v>3</v>
      </c>
      <c r="E195" s="21" t="s">
        <v>2519</v>
      </c>
      <c r="F195" s="21">
        <v>1</v>
      </c>
      <c r="G195" s="21">
        <v>1</v>
      </c>
      <c r="H195" s="21">
        <v>1</v>
      </c>
      <c r="I195" s="21" t="s">
        <v>8448</v>
      </c>
      <c r="J195" s="6" t="s">
        <v>16</v>
      </c>
      <c r="K195" s="6"/>
    </row>
    <row r="196" spans="1:11" x14ac:dyDescent="0.35">
      <c r="A196" s="6" t="s">
        <v>8444</v>
      </c>
      <c r="B196" s="6" t="s">
        <v>8546</v>
      </c>
      <c r="C196" s="6" t="s">
        <v>8547</v>
      </c>
      <c r="D196" s="6">
        <v>3</v>
      </c>
      <c r="E196" s="21" t="s">
        <v>645</v>
      </c>
      <c r="F196" s="21">
        <v>1</v>
      </c>
      <c r="G196" s="21">
        <v>1</v>
      </c>
      <c r="H196" s="21">
        <v>1</v>
      </c>
      <c r="I196" s="21" t="s">
        <v>8448</v>
      </c>
      <c r="J196" s="6" t="s">
        <v>16</v>
      </c>
      <c r="K196" s="6"/>
    </row>
    <row r="197" spans="1:11" x14ac:dyDescent="0.35">
      <c r="A197" s="6" t="s">
        <v>8444</v>
      </c>
      <c r="B197" s="6" t="s">
        <v>8546</v>
      </c>
      <c r="C197" s="6" t="s">
        <v>8547</v>
      </c>
      <c r="D197" s="6">
        <v>3</v>
      </c>
      <c r="E197" s="21" t="s">
        <v>8449</v>
      </c>
      <c r="F197" s="21">
        <v>1</v>
      </c>
      <c r="G197" s="21">
        <v>1</v>
      </c>
      <c r="H197" s="21">
        <v>1</v>
      </c>
      <c r="I197" s="21" t="s">
        <v>8448</v>
      </c>
      <c r="J197" s="6" t="s">
        <v>16</v>
      </c>
      <c r="K197" s="6"/>
    </row>
    <row r="198" spans="1:11" x14ac:dyDescent="0.35">
      <c r="A198" s="6" t="s">
        <v>8444</v>
      </c>
      <c r="B198" s="6" t="s">
        <v>8546</v>
      </c>
      <c r="C198" s="6" t="s">
        <v>8547</v>
      </c>
      <c r="D198" s="6">
        <v>3</v>
      </c>
      <c r="E198" s="21" t="s">
        <v>8450</v>
      </c>
      <c r="F198" s="21">
        <v>1</v>
      </c>
      <c r="G198" s="21">
        <v>1</v>
      </c>
      <c r="H198" s="21">
        <v>1</v>
      </c>
      <c r="I198" s="21" t="s">
        <v>8448</v>
      </c>
      <c r="J198" s="6" t="s">
        <v>16</v>
      </c>
      <c r="K198" s="6"/>
    </row>
    <row r="199" spans="1:11" x14ac:dyDescent="0.35">
      <c r="A199" s="6" t="s">
        <v>8444</v>
      </c>
      <c r="B199" s="6" t="s">
        <v>8546</v>
      </c>
      <c r="C199" s="6" t="s">
        <v>8547</v>
      </c>
      <c r="D199" s="6">
        <v>3</v>
      </c>
      <c r="E199" s="21" t="s">
        <v>8512</v>
      </c>
      <c r="F199" s="21">
        <v>1</v>
      </c>
      <c r="G199" s="21">
        <v>1</v>
      </c>
      <c r="H199" s="21">
        <v>1</v>
      </c>
      <c r="I199" s="21" t="s">
        <v>8448</v>
      </c>
      <c r="J199" s="6" t="s">
        <v>16</v>
      </c>
      <c r="K199" s="6" t="s">
        <v>8548</v>
      </c>
    </row>
    <row r="200" spans="1:11" x14ac:dyDescent="0.35">
      <c r="A200" s="6" t="s">
        <v>8444</v>
      </c>
      <c r="B200" s="6" t="s">
        <v>8546</v>
      </c>
      <c r="C200" s="6" t="s">
        <v>8547</v>
      </c>
      <c r="D200" s="6">
        <v>3</v>
      </c>
      <c r="E200" s="21" t="s">
        <v>8458</v>
      </c>
      <c r="F200" s="21">
        <v>1</v>
      </c>
      <c r="G200" s="21">
        <v>1</v>
      </c>
      <c r="H200" s="21">
        <v>1</v>
      </c>
      <c r="I200" s="21" t="s">
        <v>8448</v>
      </c>
      <c r="J200" s="6" t="s">
        <v>16</v>
      </c>
      <c r="K200" s="6"/>
    </row>
    <row r="201" spans="1:11" x14ac:dyDescent="0.35">
      <c r="A201" s="6" t="s">
        <v>8444</v>
      </c>
      <c r="B201" s="6" t="s">
        <v>8546</v>
      </c>
      <c r="C201" s="6" t="s">
        <v>8547</v>
      </c>
      <c r="D201" s="6">
        <v>3</v>
      </c>
      <c r="E201" s="21" t="s">
        <v>8459</v>
      </c>
      <c r="F201" s="21">
        <v>1</v>
      </c>
      <c r="G201" s="21">
        <v>1</v>
      </c>
      <c r="H201" s="21">
        <v>1</v>
      </c>
      <c r="I201" s="21" t="s">
        <v>8448</v>
      </c>
      <c r="J201" s="6" t="s">
        <v>16</v>
      </c>
      <c r="K201" s="6"/>
    </row>
    <row r="202" spans="1:11" x14ac:dyDescent="0.35">
      <c r="A202" s="6" t="s">
        <v>8444</v>
      </c>
      <c r="B202" s="6" t="s">
        <v>8546</v>
      </c>
      <c r="C202" s="6" t="s">
        <v>8547</v>
      </c>
      <c r="D202" s="6">
        <v>3</v>
      </c>
      <c r="E202" s="21" t="s">
        <v>8460</v>
      </c>
      <c r="F202" s="21">
        <v>1</v>
      </c>
      <c r="G202" s="21">
        <v>1</v>
      </c>
      <c r="H202" s="21">
        <v>1</v>
      </c>
      <c r="I202" s="21" t="s">
        <v>8448</v>
      </c>
      <c r="J202" s="6" t="s">
        <v>16</v>
      </c>
      <c r="K202" s="6" t="s">
        <v>8549</v>
      </c>
    </row>
    <row r="203" spans="1:11" x14ac:dyDescent="0.35">
      <c r="A203" s="6" t="s">
        <v>8444</v>
      </c>
      <c r="B203" s="6" t="s">
        <v>8546</v>
      </c>
      <c r="C203" s="6" t="s">
        <v>8547</v>
      </c>
      <c r="D203" s="6">
        <v>3</v>
      </c>
      <c r="E203" s="21" t="s">
        <v>8461</v>
      </c>
      <c r="F203" s="21">
        <v>1</v>
      </c>
      <c r="G203" s="21">
        <v>1</v>
      </c>
      <c r="H203" s="21">
        <v>1</v>
      </c>
      <c r="I203" s="21" t="s">
        <v>8448</v>
      </c>
      <c r="J203" s="6" t="s">
        <v>16</v>
      </c>
      <c r="K203" s="6" t="s">
        <v>8550</v>
      </c>
    </row>
    <row r="204" spans="1:11" x14ac:dyDescent="0.35">
      <c r="A204" s="6" t="s">
        <v>8444</v>
      </c>
      <c r="B204" s="6" t="s">
        <v>8546</v>
      </c>
      <c r="C204" s="6" t="s">
        <v>8547</v>
      </c>
      <c r="D204" s="6">
        <v>3</v>
      </c>
      <c r="E204" s="21" t="s">
        <v>8462</v>
      </c>
      <c r="F204" s="21">
        <v>2</v>
      </c>
      <c r="G204" s="21">
        <v>2</v>
      </c>
      <c r="H204" s="21">
        <v>2</v>
      </c>
      <c r="I204" s="21" t="s">
        <v>8448</v>
      </c>
      <c r="J204" s="6" t="s">
        <v>16</v>
      </c>
      <c r="K204" s="6"/>
    </row>
    <row r="205" spans="1:11" x14ac:dyDescent="0.35">
      <c r="A205" s="6" t="s">
        <v>8444</v>
      </c>
      <c r="B205" s="6" t="s">
        <v>8546</v>
      </c>
      <c r="C205" s="6" t="s">
        <v>8547</v>
      </c>
      <c r="D205" s="6">
        <v>3</v>
      </c>
      <c r="E205" s="21" t="s">
        <v>8463</v>
      </c>
      <c r="F205" s="21">
        <v>1</v>
      </c>
      <c r="G205" s="21">
        <v>1</v>
      </c>
      <c r="H205" s="21">
        <v>1</v>
      </c>
      <c r="I205" s="21" t="s">
        <v>8448</v>
      </c>
      <c r="J205" s="6" t="s">
        <v>16</v>
      </c>
      <c r="K205" s="6" t="s">
        <v>8551</v>
      </c>
    </row>
    <row r="206" spans="1:11" x14ac:dyDescent="0.35">
      <c r="A206" s="6" t="s">
        <v>8444</v>
      </c>
      <c r="B206" s="6" t="s">
        <v>8546</v>
      </c>
      <c r="C206" s="6" t="s">
        <v>8547</v>
      </c>
      <c r="D206" s="6">
        <v>3</v>
      </c>
      <c r="E206" s="21" t="s">
        <v>8465</v>
      </c>
      <c r="F206" s="21">
        <v>2</v>
      </c>
      <c r="G206" s="21">
        <v>2</v>
      </c>
      <c r="H206" s="21">
        <v>2</v>
      </c>
      <c r="I206" s="21" t="s">
        <v>8448</v>
      </c>
      <c r="J206" s="6" t="s">
        <v>16</v>
      </c>
      <c r="K206" s="6"/>
    </row>
    <row r="207" spans="1:11" x14ac:dyDescent="0.35">
      <c r="A207" s="6" t="s">
        <v>8444</v>
      </c>
      <c r="B207" s="6" t="s">
        <v>8546</v>
      </c>
      <c r="C207" s="6" t="s">
        <v>8547</v>
      </c>
      <c r="D207" s="6">
        <v>3</v>
      </c>
      <c r="E207" s="21" t="s">
        <v>8466</v>
      </c>
      <c r="F207" s="21">
        <v>2</v>
      </c>
      <c r="G207" s="21">
        <v>2</v>
      </c>
      <c r="H207" s="21">
        <v>2</v>
      </c>
      <c r="I207" s="21" t="s">
        <v>8448</v>
      </c>
      <c r="J207" s="6" t="s">
        <v>16</v>
      </c>
      <c r="K207" s="6"/>
    </row>
    <row r="208" spans="1:11" x14ac:dyDescent="0.35">
      <c r="A208" s="6" t="s">
        <v>8444</v>
      </c>
      <c r="B208" s="6" t="s">
        <v>8546</v>
      </c>
      <c r="C208" s="6" t="s">
        <v>8547</v>
      </c>
      <c r="D208" s="6">
        <v>3</v>
      </c>
      <c r="E208" s="21" t="s">
        <v>3827</v>
      </c>
      <c r="F208" s="21">
        <v>2</v>
      </c>
      <c r="G208" s="21">
        <v>2</v>
      </c>
      <c r="H208" s="21">
        <v>2</v>
      </c>
      <c r="I208" s="21" t="s">
        <v>8448</v>
      </c>
      <c r="J208" s="6" t="s">
        <v>16</v>
      </c>
      <c r="K208" s="6"/>
    </row>
    <row r="209" spans="1:11" x14ac:dyDescent="0.35">
      <c r="A209" s="6" t="s">
        <v>8444</v>
      </c>
      <c r="B209" s="6" t="s">
        <v>8546</v>
      </c>
      <c r="C209" s="6" t="s">
        <v>8547</v>
      </c>
      <c r="D209" s="6">
        <v>3</v>
      </c>
      <c r="E209" s="21" t="s">
        <v>8513</v>
      </c>
      <c r="F209" s="21">
        <v>1</v>
      </c>
      <c r="G209" s="21">
        <v>1</v>
      </c>
      <c r="H209" s="21">
        <v>1</v>
      </c>
      <c r="I209" s="21" t="s">
        <v>8448</v>
      </c>
      <c r="J209" s="6" t="s">
        <v>16</v>
      </c>
      <c r="K209" s="6"/>
    </row>
    <row r="210" spans="1:11" x14ac:dyDescent="0.35">
      <c r="A210" s="6" t="s">
        <v>8444</v>
      </c>
      <c r="B210" s="6" t="s">
        <v>8546</v>
      </c>
      <c r="C210" s="6" t="s">
        <v>8547</v>
      </c>
      <c r="D210" s="6">
        <v>3</v>
      </c>
      <c r="E210" s="21" t="s">
        <v>8470</v>
      </c>
      <c r="F210" s="21">
        <v>1</v>
      </c>
      <c r="G210" s="21">
        <v>1</v>
      </c>
      <c r="H210" s="21">
        <v>1</v>
      </c>
      <c r="I210" s="21" t="s">
        <v>8448</v>
      </c>
      <c r="J210" s="6" t="s">
        <v>16</v>
      </c>
      <c r="K210" s="6"/>
    </row>
    <row r="211" spans="1:11" x14ac:dyDescent="0.35">
      <c r="A211" s="6" t="s">
        <v>8444</v>
      </c>
      <c r="B211" s="6" t="s">
        <v>8546</v>
      </c>
      <c r="C211" s="6" t="s">
        <v>8547</v>
      </c>
      <c r="D211" s="6">
        <v>3</v>
      </c>
      <c r="E211" s="21" t="s">
        <v>3617</v>
      </c>
      <c r="F211" s="21">
        <v>1</v>
      </c>
      <c r="G211" s="21">
        <v>1</v>
      </c>
      <c r="H211" s="21">
        <v>1</v>
      </c>
      <c r="I211" s="21" t="s">
        <v>8448</v>
      </c>
      <c r="J211" s="6" t="s">
        <v>16</v>
      </c>
      <c r="K211" s="6"/>
    </row>
    <row r="212" spans="1:11" x14ac:dyDescent="0.35">
      <c r="A212" s="6" t="s">
        <v>8444</v>
      </c>
      <c r="B212" s="6" t="s">
        <v>8546</v>
      </c>
      <c r="C212" s="6" t="s">
        <v>8547</v>
      </c>
      <c r="D212" s="6">
        <v>3</v>
      </c>
      <c r="E212" s="21" t="s">
        <v>8514</v>
      </c>
      <c r="F212" s="21">
        <v>15</v>
      </c>
      <c r="G212" s="21">
        <v>15</v>
      </c>
      <c r="H212" s="21">
        <v>15</v>
      </c>
      <c r="I212" s="21" t="s">
        <v>839</v>
      </c>
      <c r="J212" s="6" t="s">
        <v>16</v>
      </c>
      <c r="K212" s="6"/>
    </row>
    <row r="213" spans="1:11" x14ac:dyDescent="0.35">
      <c r="A213" s="6" t="s">
        <v>8444</v>
      </c>
      <c r="B213" s="6" t="s">
        <v>8546</v>
      </c>
      <c r="C213" s="6" t="s">
        <v>8547</v>
      </c>
      <c r="D213" s="6">
        <v>3</v>
      </c>
      <c r="E213" s="21" t="s">
        <v>3817</v>
      </c>
      <c r="F213" s="21">
        <v>2</v>
      </c>
      <c r="G213" s="21">
        <v>2</v>
      </c>
      <c r="H213" s="21">
        <v>2</v>
      </c>
      <c r="I213" s="21" t="s">
        <v>8448</v>
      </c>
      <c r="J213" s="6" t="s">
        <v>16</v>
      </c>
      <c r="K213" s="6"/>
    </row>
    <row r="214" spans="1:11" x14ac:dyDescent="0.35">
      <c r="A214" s="6" t="s">
        <v>8444</v>
      </c>
      <c r="B214" s="6" t="s">
        <v>8546</v>
      </c>
      <c r="C214" s="6" t="s">
        <v>8547</v>
      </c>
      <c r="D214" s="6">
        <v>3</v>
      </c>
      <c r="E214" s="21" t="s">
        <v>3664</v>
      </c>
      <c r="F214" s="21">
        <v>1</v>
      </c>
      <c r="G214" s="21">
        <v>1</v>
      </c>
      <c r="H214" s="21">
        <v>1</v>
      </c>
      <c r="I214" s="21" t="s">
        <v>8448</v>
      </c>
      <c r="J214" s="6" t="s">
        <v>16</v>
      </c>
      <c r="K214" s="6"/>
    </row>
    <row r="215" spans="1:11" x14ac:dyDescent="0.35">
      <c r="A215" s="6" t="s">
        <v>8444</v>
      </c>
      <c r="B215" s="6" t="s">
        <v>8546</v>
      </c>
      <c r="C215" s="6" t="s">
        <v>8547</v>
      </c>
      <c r="D215" s="6">
        <v>3</v>
      </c>
      <c r="E215" s="21" t="s">
        <v>8472</v>
      </c>
      <c r="F215" s="21">
        <v>2</v>
      </c>
      <c r="G215" s="21">
        <v>2</v>
      </c>
      <c r="H215" s="21">
        <v>2</v>
      </c>
      <c r="I215" s="21" t="s">
        <v>8448</v>
      </c>
      <c r="J215" s="6" t="s">
        <v>16</v>
      </c>
      <c r="K215" s="6"/>
    </row>
    <row r="216" spans="1:11" x14ac:dyDescent="0.35">
      <c r="A216" s="6" t="s">
        <v>8444</v>
      </c>
      <c r="B216" s="6" t="s">
        <v>8546</v>
      </c>
      <c r="C216" s="6" t="s">
        <v>8547</v>
      </c>
      <c r="D216" s="6">
        <v>3</v>
      </c>
      <c r="E216" s="21" t="s">
        <v>8473</v>
      </c>
      <c r="F216" s="21">
        <v>2</v>
      </c>
      <c r="G216" s="21">
        <v>2</v>
      </c>
      <c r="H216" s="21">
        <v>2</v>
      </c>
      <c r="I216" s="21" t="s">
        <v>8448</v>
      </c>
      <c r="J216" s="6" t="s">
        <v>16</v>
      </c>
      <c r="K216" s="6"/>
    </row>
    <row r="217" spans="1:11" x14ac:dyDescent="0.35">
      <c r="A217" s="6" t="s">
        <v>8444</v>
      </c>
      <c r="B217" s="6" t="s">
        <v>8546</v>
      </c>
      <c r="C217" s="6" t="s">
        <v>8547</v>
      </c>
      <c r="D217" s="6">
        <v>3</v>
      </c>
      <c r="E217" s="21" t="s">
        <v>3839</v>
      </c>
      <c r="F217" s="21">
        <v>2</v>
      </c>
      <c r="G217" s="21">
        <v>2</v>
      </c>
      <c r="H217" s="21">
        <v>2</v>
      </c>
      <c r="I217" s="21" t="s">
        <v>8448</v>
      </c>
      <c r="J217" s="6" t="s">
        <v>16</v>
      </c>
      <c r="K217" s="6"/>
    </row>
    <row r="218" spans="1:11" x14ac:dyDescent="0.35">
      <c r="A218" s="6" t="s">
        <v>8444</v>
      </c>
      <c r="B218" s="6" t="s">
        <v>8546</v>
      </c>
      <c r="C218" s="6" t="s">
        <v>8547</v>
      </c>
      <c r="D218" s="6">
        <v>3</v>
      </c>
      <c r="E218" s="21" t="s">
        <v>8474</v>
      </c>
      <c r="F218" s="21">
        <v>2</v>
      </c>
      <c r="G218" s="21">
        <v>2</v>
      </c>
      <c r="H218" s="21">
        <v>2</v>
      </c>
      <c r="I218" s="21" t="s">
        <v>8448</v>
      </c>
      <c r="J218" s="6" t="s">
        <v>16</v>
      </c>
      <c r="K218" s="6"/>
    </row>
    <row r="219" spans="1:11" x14ac:dyDescent="0.35">
      <c r="A219" s="6" t="s">
        <v>8444</v>
      </c>
      <c r="B219" s="6" t="s">
        <v>8546</v>
      </c>
      <c r="C219" s="6" t="s">
        <v>8547</v>
      </c>
      <c r="D219" s="6">
        <v>3</v>
      </c>
      <c r="E219" s="21" t="s">
        <v>8475</v>
      </c>
      <c r="F219" s="21">
        <v>1</v>
      </c>
      <c r="G219" s="21">
        <v>1</v>
      </c>
      <c r="H219" s="21">
        <v>1</v>
      </c>
      <c r="I219" s="21" t="s">
        <v>8448</v>
      </c>
      <c r="J219" s="6" t="s">
        <v>16</v>
      </c>
      <c r="K219" s="6"/>
    </row>
    <row r="220" spans="1:11" x14ac:dyDescent="0.35">
      <c r="A220" s="6" t="s">
        <v>8444</v>
      </c>
      <c r="B220" s="6" t="s">
        <v>8546</v>
      </c>
      <c r="C220" s="6" t="s">
        <v>8547</v>
      </c>
      <c r="D220" s="6">
        <v>3</v>
      </c>
      <c r="E220" s="21" t="s">
        <v>8515</v>
      </c>
      <c r="F220" s="21">
        <v>1</v>
      </c>
      <c r="G220" s="21">
        <v>1</v>
      </c>
      <c r="H220" s="21">
        <v>1</v>
      </c>
      <c r="I220" s="21" t="s">
        <v>8448</v>
      </c>
      <c r="J220" s="6" t="s">
        <v>16</v>
      </c>
      <c r="K220" s="6"/>
    </row>
    <row r="221" spans="1:11" x14ac:dyDescent="0.35">
      <c r="A221" s="6" t="s">
        <v>8444</v>
      </c>
      <c r="B221" s="6" t="s">
        <v>8546</v>
      </c>
      <c r="C221" s="6" t="s">
        <v>8547</v>
      </c>
      <c r="D221" s="6">
        <v>3</v>
      </c>
      <c r="E221" s="21" t="s">
        <v>8516</v>
      </c>
      <c r="F221" s="21">
        <v>1</v>
      </c>
      <c r="G221" s="21">
        <v>1</v>
      </c>
      <c r="H221" s="21">
        <v>1</v>
      </c>
      <c r="I221" s="21" t="s">
        <v>8448</v>
      </c>
      <c r="J221" s="6" t="s">
        <v>16</v>
      </c>
      <c r="K221" s="6"/>
    </row>
    <row r="222" spans="1:11" x14ac:dyDescent="0.35">
      <c r="A222" s="6" t="s">
        <v>8444</v>
      </c>
      <c r="B222" s="6" t="s">
        <v>8546</v>
      </c>
      <c r="C222" s="6" t="s">
        <v>8547</v>
      </c>
      <c r="D222" s="6">
        <v>3</v>
      </c>
      <c r="E222" s="21" t="s">
        <v>8478</v>
      </c>
      <c r="F222" s="21">
        <v>1</v>
      </c>
      <c r="G222" s="21">
        <v>1</v>
      </c>
      <c r="H222" s="21">
        <v>1</v>
      </c>
      <c r="I222" s="21" t="s">
        <v>8448</v>
      </c>
      <c r="J222" s="6" t="s">
        <v>16</v>
      </c>
      <c r="K222" s="6"/>
    </row>
    <row r="223" spans="1:11" x14ac:dyDescent="0.35">
      <c r="A223" s="6" t="s">
        <v>8444</v>
      </c>
      <c r="B223" s="6" t="s">
        <v>8546</v>
      </c>
      <c r="C223" s="6" t="s">
        <v>8547</v>
      </c>
      <c r="D223" s="6">
        <v>3</v>
      </c>
      <c r="E223" s="21" t="s">
        <v>4073</v>
      </c>
      <c r="F223" s="21">
        <v>1</v>
      </c>
      <c r="G223" s="21">
        <v>1</v>
      </c>
      <c r="H223" s="21">
        <v>1</v>
      </c>
      <c r="I223" s="21" t="s">
        <v>8448</v>
      </c>
      <c r="J223" s="6" t="s">
        <v>16</v>
      </c>
      <c r="K223" s="6"/>
    </row>
    <row r="224" spans="1:11" x14ac:dyDescent="0.35">
      <c r="A224" s="6" t="s">
        <v>8444</v>
      </c>
      <c r="B224" s="6" t="s">
        <v>8546</v>
      </c>
      <c r="C224" s="6" t="s">
        <v>8547</v>
      </c>
      <c r="D224" s="6">
        <v>3</v>
      </c>
      <c r="E224" s="21" t="s">
        <v>8479</v>
      </c>
      <c r="F224" s="21">
        <v>1</v>
      </c>
      <c r="G224" s="21">
        <v>1</v>
      </c>
      <c r="H224" s="21">
        <v>1</v>
      </c>
      <c r="I224" s="21" t="s">
        <v>8448</v>
      </c>
      <c r="J224" s="6" t="s">
        <v>16</v>
      </c>
      <c r="K224" s="6" t="s">
        <v>8552</v>
      </c>
    </row>
    <row r="225" spans="1:11" x14ac:dyDescent="0.35">
      <c r="A225" s="6" t="s">
        <v>8444</v>
      </c>
      <c r="B225" s="6" t="s">
        <v>8546</v>
      </c>
      <c r="C225" s="6" t="s">
        <v>8547</v>
      </c>
      <c r="D225" s="6">
        <v>3</v>
      </c>
      <c r="E225" s="21" t="s">
        <v>8480</v>
      </c>
      <c r="F225" s="21">
        <v>1</v>
      </c>
      <c r="G225" s="21">
        <v>1</v>
      </c>
      <c r="H225" s="21">
        <v>1</v>
      </c>
      <c r="I225" s="21" t="s">
        <v>8448</v>
      </c>
      <c r="J225" s="6" t="s">
        <v>16</v>
      </c>
      <c r="K225" s="6" t="s">
        <v>8552</v>
      </c>
    </row>
    <row r="226" spans="1:11" x14ac:dyDescent="0.35">
      <c r="A226" s="6" t="s">
        <v>8444</v>
      </c>
      <c r="B226" s="6" t="s">
        <v>8546</v>
      </c>
      <c r="C226" s="6" t="s">
        <v>8547</v>
      </c>
      <c r="D226" s="6">
        <v>3</v>
      </c>
      <c r="E226" s="21" t="s">
        <v>8481</v>
      </c>
      <c r="F226" s="21">
        <v>1</v>
      </c>
      <c r="G226" s="21">
        <v>1</v>
      </c>
      <c r="H226" s="21">
        <v>1</v>
      </c>
      <c r="I226" s="21" t="s">
        <v>8448</v>
      </c>
      <c r="J226" s="6" t="s">
        <v>16</v>
      </c>
      <c r="K226" s="6"/>
    </row>
    <row r="227" spans="1:11" x14ac:dyDescent="0.35">
      <c r="A227" s="6" t="s">
        <v>8444</v>
      </c>
      <c r="B227" s="6" t="s">
        <v>8546</v>
      </c>
      <c r="C227" s="6" t="s">
        <v>8547</v>
      </c>
      <c r="D227" s="6">
        <v>3</v>
      </c>
      <c r="E227" s="21" t="s">
        <v>8482</v>
      </c>
      <c r="F227" s="21">
        <v>1</v>
      </c>
      <c r="G227" s="21">
        <v>1</v>
      </c>
      <c r="H227" s="21">
        <v>1</v>
      </c>
      <c r="I227" s="21" t="s">
        <v>8448</v>
      </c>
      <c r="J227" s="6" t="s">
        <v>16</v>
      </c>
      <c r="K227" s="6"/>
    </row>
    <row r="228" spans="1:11" x14ac:dyDescent="0.35">
      <c r="A228" s="6" t="s">
        <v>8444</v>
      </c>
      <c r="B228" s="6" t="s">
        <v>8546</v>
      </c>
      <c r="C228" s="6" t="s">
        <v>8547</v>
      </c>
      <c r="D228" s="6">
        <v>3</v>
      </c>
      <c r="E228" s="21" t="s">
        <v>8517</v>
      </c>
      <c r="F228" s="21">
        <v>2</v>
      </c>
      <c r="G228" s="21">
        <v>2</v>
      </c>
      <c r="H228" s="21">
        <v>2</v>
      </c>
      <c r="I228" s="21" t="s">
        <v>8448</v>
      </c>
      <c r="J228" s="6" t="s">
        <v>16</v>
      </c>
      <c r="K228" s="6" t="s">
        <v>8553</v>
      </c>
    </row>
    <row r="229" spans="1:11" x14ac:dyDescent="0.35">
      <c r="A229" s="6" t="s">
        <v>8444</v>
      </c>
      <c r="B229" s="6" t="s">
        <v>8546</v>
      </c>
      <c r="C229" s="6" t="s">
        <v>8547</v>
      </c>
      <c r="D229" s="6">
        <v>3</v>
      </c>
      <c r="E229" s="21" t="s">
        <v>3642</v>
      </c>
      <c r="F229" s="21">
        <v>2</v>
      </c>
      <c r="G229" s="21">
        <v>2</v>
      </c>
      <c r="H229" s="21">
        <v>2</v>
      </c>
      <c r="I229" s="21" t="s">
        <v>8448</v>
      </c>
      <c r="J229" s="6" t="s">
        <v>16</v>
      </c>
      <c r="K229" s="6"/>
    </row>
    <row r="230" spans="1:11" x14ac:dyDescent="0.35">
      <c r="A230" s="6" t="s">
        <v>8444</v>
      </c>
      <c r="B230" s="6" t="s">
        <v>8546</v>
      </c>
      <c r="C230" s="6" t="s">
        <v>8547</v>
      </c>
      <c r="D230" s="6">
        <v>3</v>
      </c>
      <c r="E230" s="21" t="s">
        <v>263</v>
      </c>
      <c r="F230" s="21">
        <v>1</v>
      </c>
      <c r="G230" s="21">
        <v>1</v>
      </c>
      <c r="H230" s="21">
        <v>1</v>
      </c>
      <c r="I230" s="21" t="s">
        <v>8448</v>
      </c>
      <c r="J230" s="6" t="s">
        <v>16</v>
      </c>
      <c r="K230" s="6"/>
    </row>
    <row r="231" spans="1:11" x14ac:dyDescent="0.35">
      <c r="A231" s="6" t="s">
        <v>8444</v>
      </c>
      <c r="B231" s="6" t="s">
        <v>8546</v>
      </c>
      <c r="C231" s="6" t="s">
        <v>8547</v>
      </c>
      <c r="D231" s="6">
        <v>3</v>
      </c>
      <c r="E231" s="21" t="s">
        <v>3591</v>
      </c>
      <c r="F231" s="21">
        <v>2</v>
      </c>
      <c r="G231" s="21">
        <v>2</v>
      </c>
      <c r="H231" s="21">
        <v>2</v>
      </c>
      <c r="I231" s="21" t="s">
        <v>8448</v>
      </c>
      <c r="J231" s="6" t="s">
        <v>16</v>
      </c>
      <c r="K231" s="6"/>
    </row>
    <row r="232" spans="1:11" x14ac:dyDescent="0.35">
      <c r="A232" s="6" t="s">
        <v>8444</v>
      </c>
      <c r="B232" s="6" t="s">
        <v>8546</v>
      </c>
      <c r="C232" s="6" t="s">
        <v>8547</v>
      </c>
      <c r="D232" s="6">
        <v>3</v>
      </c>
      <c r="E232" s="21" t="s">
        <v>3854</v>
      </c>
      <c r="F232" s="21">
        <v>2</v>
      </c>
      <c r="G232" s="21">
        <v>2</v>
      </c>
      <c r="H232" s="21">
        <v>2</v>
      </c>
      <c r="I232" s="21" t="s">
        <v>8448</v>
      </c>
      <c r="J232" s="6" t="s">
        <v>16</v>
      </c>
      <c r="K232" s="6"/>
    </row>
    <row r="233" spans="1:11" x14ac:dyDescent="0.35">
      <c r="A233" s="6" t="s">
        <v>8444</v>
      </c>
      <c r="B233" s="6" t="s">
        <v>8546</v>
      </c>
      <c r="C233" s="6" t="s">
        <v>8547</v>
      </c>
      <c r="D233" s="6">
        <v>3</v>
      </c>
      <c r="E233" s="21" t="s">
        <v>8486</v>
      </c>
      <c r="F233" s="21">
        <v>1</v>
      </c>
      <c r="G233" s="21">
        <v>1</v>
      </c>
      <c r="H233" s="21">
        <v>1</v>
      </c>
      <c r="I233" s="21" t="s">
        <v>8448</v>
      </c>
      <c r="J233" s="6" t="s">
        <v>16</v>
      </c>
      <c r="K233" s="6"/>
    </row>
    <row r="234" spans="1:11" x14ac:dyDescent="0.35">
      <c r="A234" s="6" t="s">
        <v>8444</v>
      </c>
      <c r="B234" s="6" t="s">
        <v>8546</v>
      </c>
      <c r="C234" s="6" t="s">
        <v>8547</v>
      </c>
      <c r="D234" s="6">
        <v>3</v>
      </c>
      <c r="E234" s="21" t="s">
        <v>8521</v>
      </c>
      <c r="F234" s="21">
        <v>1</v>
      </c>
      <c r="G234" s="21">
        <v>1</v>
      </c>
      <c r="H234" s="21">
        <v>1</v>
      </c>
      <c r="I234" s="21" t="s">
        <v>8448</v>
      </c>
      <c r="J234" s="6" t="s">
        <v>16</v>
      </c>
      <c r="K234" s="6"/>
    </row>
    <row r="235" spans="1:11" x14ac:dyDescent="0.35">
      <c r="A235" s="6" t="s">
        <v>8444</v>
      </c>
      <c r="B235" s="6" t="s">
        <v>8546</v>
      </c>
      <c r="C235" s="6" t="s">
        <v>8547</v>
      </c>
      <c r="D235" s="6">
        <v>3</v>
      </c>
      <c r="E235" s="21" t="s">
        <v>8488</v>
      </c>
      <c r="F235" s="21">
        <v>1</v>
      </c>
      <c r="G235" s="21">
        <v>1</v>
      </c>
      <c r="H235" s="21">
        <v>1</v>
      </c>
      <c r="I235" s="21" t="s">
        <v>8448</v>
      </c>
      <c r="J235" s="6" t="s">
        <v>16</v>
      </c>
      <c r="K235" s="6"/>
    </row>
    <row r="236" spans="1:11" x14ac:dyDescent="0.35">
      <c r="A236" s="6" t="s">
        <v>8444</v>
      </c>
      <c r="B236" s="6" t="s">
        <v>8546</v>
      </c>
      <c r="C236" s="6" t="s">
        <v>8547</v>
      </c>
      <c r="D236" s="6">
        <v>3</v>
      </c>
      <c r="E236" s="21" t="s">
        <v>8522</v>
      </c>
      <c r="F236" s="21">
        <v>1</v>
      </c>
      <c r="G236" s="21">
        <v>1</v>
      </c>
      <c r="H236" s="21">
        <v>1</v>
      </c>
      <c r="I236" s="21" t="s">
        <v>8448</v>
      </c>
      <c r="J236" s="6" t="s">
        <v>16</v>
      </c>
      <c r="K236" s="6"/>
    </row>
    <row r="237" spans="1:11" x14ac:dyDescent="0.35">
      <c r="A237" s="6" t="s">
        <v>8444</v>
      </c>
      <c r="B237" s="6" t="s">
        <v>8546</v>
      </c>
      <c r="C237" s="6" t="s">
        <v>8547</v>
      </c>
      <c r="D237" s="6">
        <v>3</v>
      </c>
      <c r="E237" s="21" t="s">
        <v>8490</v>
      </c>
      <c r="F237" s="21">
        <v>1</v>
      </c>
      <c r="G237" s="21">
        <v>1</v>
      </c>
      <c r="H237" s="21">
        <v>1</v>
      </c>
      <c r="I237" s="21" t="s">
        <v>8448</v>
      </c>
      <c r="J237" s="6" t="s">
        <v>16</v>
      </c>
      <c r="K237" s="6"/>
    </row>
    <row r="238" spans="1:11" x14ac:dyDescent="0.35">
      <c r="A238" s="6" t="s">
        <v>8444</v>
      </c>
      <c r="B238" s="6" t="s">
        <v>8546</v>
      </c>
      <c r="C238" s="6" t="s">
        <v>8547</v>
      </c>
      <c r="D238" s="6">
        <v>3</v>
      </c>
      <c r="E238" s="21" t="s">
        <v>8491</v>
      </c>
      <c r="F238" s="21">
        <v>1</v>
      </c>
      <c r="G238" s="21">
        <v>1</v>
      </c>
      <c r="H238" s="21">
        <v>1</v>
      </c>
      <c r="I238" s="21" t="s">
        <v>8448</v>
      </c>
      <c r="J238" s="6" t="s">
        <v>16</v>
      </c>
      <c r="K238" s="6"/>
    </row>
    <row r="239" spans="1:11" x14ac:dyDescent="0.35">
      <c r="A239" s="6" t="s">
        <v>8444</v>
      </c>
      <c r="B239" s="6" t="s">
        <v>8546</v>
      </c>
      <c r="C239" s="6" t="s">
        <v>8547</v>
      </c>
      <c r="D239" s="6">
        <v>3</v>
      </c>
      <c r="E239" s="21" t="s">
        <v>8492</v>
      </c>
      <c r="F239" s="21">
        <v>1</v>
      </c>
      <c r="G239" s="21">
        <v>1</v>
      </c>
      <c r="H239" s="21">
        <v>1</v>
      </c>
      <c r="I239" s="21" t="s">
        <v>8448</v>
      </c>
      <c r="J239" s="6" t="s">
        <v>16</v>
      </c>
      <c r="K239" s="6"/>
    </row>
    <row r="240" spans="1:11" x14ac:dyDescent="0.35">
      <c r="A240" s="6" t="s">
        <v>8444</v>
      </c>
      <c r="B240" s="6" t="s">
        <v>8546</v>
      </c>
      <c r="C240" s="6" t="s">
        <v>8547</v>
      </c>
      <c r="D240" s="6">
        <v>3</v>
      </c>
      <c r="E240" s="21" t="s">
        <v>8493</v>
      </c>
      <c r="F240" s="21">
        <v>3</v>
      </c>
      <c r="G240" s="21">
        <v>3</v>
      </c>
      <c r="H240" s="21">
        <v>3</v>
      </c>
      <c r="I240" s="21" t="s">
        <v>8448</v>
      </c>
      <c r="J240" s="6" t="s">
        <v>16</v>
      </c>
      <c r="K240" s="6"/>
    </row>
    <row r="241" spans="1:11" x14ac:dyDescent="0.35">
      <c r="A241" s="6" t="s">
        <v>8444</v>
      </c>
      <c r="B241" s="6" t="s">
        <v>8546</v>
      </c>
      <c r="C241" s="6" t="s">
        <v>8547</v>
      </c>
      <c r="D241" s="6">
        <v>3</v>
      </c>
      <c r="E241" s="21" t="s">
        <v>8494</v>
      </c>
      <c r="F241" s="21">
        <v>3</v>
      </c>
      <c r="G241" s="21">
        <v>3</v>
      </c>
      <c r="H241" s="21">
        <v>3</v>
      </c>
      <c r="I241" s="21" t="s">
        <v>8448</v>
      </c>
      <c r="J241" s="6" t="s">
        <v>16</v>
      </c>
      <c r="K241" s="6"/>
    </row>
    <row r="242" spans="1:11" x14ac:dyDescent="0.35">
      <c r="A242" s="6" t="s">
        <v>8444</v>
      </c>
      <c r="B242" s="6" t="s">
        <v>8546</v>
      </c>
      <c r="C242" s="6" t="s">
        <v>8547</v>
      </c>
      <c r="D242" s="6">
        <v>3</v>
      </c>
      <c r="E242" s="21" t="s">
        <v>8495</v>
      </c>
      <c r="F242" s="21">
        <v>3</v>
      </c>
      <c r="G242" s="21">
        <v>3</v>
      </c>
      <c r="H242" s="21">
        <v>3</v>
      </c>
      <c r="I242" s="21" t="s">
        <v>8448</v>
      </c>
      <c r="J242" s="6" t="s">
        <v>16</v>
      </c>
      <c r="K242" s="6"/>
    </row>
    <row r="243" spans="1:11" x14ac:dyDescent="0.35">
      <c r="A243" s="6" t="s">
        <v>8444</v>
      </c>
      <c r="B243" s="6" t="s">
        <v>8546</v>
      </c>
      <c r="C243" s="6" t="s">
        <v>8547</v>
      </c>
      <c r="D243" s="6">
        <v>3</v>
      </c>
      <c r="E243" s="21" t="s">
        <v>8496</v>
      </c>
      <c r="F243" s="21">
        <v>1</v>
      </c>
      <c r="G243" s="21">
        <v>1</v>
      </c>
      <c r="H243" s="21">
        <v>1</v>
      </c>
      <c r="I243" s="21" t="s">
        <v>8448</v>
      </c>
      <c r="J243" s="6" t="s">
        <v>16</v>
      </c>
      <c r="K243" s="6"/>
    </row>
    <row r="244" spans="1:11" x14ac:dyDescent="0.35">
      <c r="A244" s="6" t="s">
        <v>8444</v>
      </c>
      <c r="B244" s="6" t="s">
        <v>8546</v>
      </c>
      <c r="C244" s="6" t="s">
        <v>8547</v>
      </c>
      <c r="D244" s="6">
        <v>3</v>
      </c>
      <c r="E244" s="21" t="s">
        <v>8497</v>
      </c>
      <c r="F244" s="21">
        <v>3</v>
      </c>
      <c r="G244" s="21">
        <v>3</v>
      </c>
      <c r="H244" s="21">
        <v>3</v>
      </c>
      <c r="I244" s="21" t="s">
        <v>8448</v>
      </c>
      <c r="J244" s="6" t="s">
        <v>16</v>
      </c>
      <c r="K244" s="6"/>
    </row>
    <row r="245" spans="1:11" x14ac:dyDescent="0.35">
      <c r="A245" s="6" t="s">
        <v>8444</v>
      </c>
      <c r="B245" s="6" t="s">
        <v>8546</v>
      </c>
      <c r="C245" s="6" t="s">
        <v>8547</v>
      </c>
      <c r="D245" s="6">
        <v>3</v>
      </c>
      <c r="E245" s="21" t="s">
        <v>8498</v>
      </c>
      <c r="F245" s="21">
        <v>3</v>
      </c>
      <c r="G245" s="21">
        <v>3</v>
      </c>
      <c r="H245" s="21">
        <v>3</v>
      </c>
      <c r="I245" s="21" t="s">
        <v>8448</v>
      </c>
      <c r="J245" s="6" t="s">
        <v>16</v>
      </c>
      <c r="K245" s="6"/>
    </row>
    <row r="246" spans="1:11" x14ac:dyDescent="0.35">
      <c r="A246" s="6" t="s">
        <v>8444</v>
      </c>
      <c r="B246" s="6" t="s">
        <v>8546</v>
      </c>
      <c r="C246" s="6" t="s">
        <v>8547</v>
      </c>
      <c r="D246" s="6">
        <v>3</v>
      </c>
      <c r="E246" s="21" t="s">
        <v>8499</v>
      </c>
      <c r="F246" s="21">
        <v>1</v>
      </c>
      <c r="G246" s="21">
        <v>1</v>
      </c>
      <c r="H246" s="21">
        <v>1</v>
      </c>
      <c r="I246" s="21" t="s">
        <v>8448</v>
      </c>
      <c r="J246" s="6" t="s">
        <v>16</v>
      </c>
      <c r="K246" s="6"/>
    </row>
    <row r="247" spans="1:11" x14ac:dyDescent="0.35">
      <c r="A247" s="6" t="s">
        <v>8444</v>
      </c>
      <c r="B247" s="6" t="s">
        <v>8546</v>
      </c>
      <c r="C247" s="6" t="s">
        <v>8547</v>
      </c>
      <c r="D247" s="6">
        <v>3</v>
      </c>
      <c r="E247" s="21" t="s">
        <v>8500</v>
      </c>
      <c r="F247" s="21">
        <v>1</v>
      </c>
      <c r="G247" s="21">
        <v>1</v>
      </c>
      <c r="H247" s="21">
        <v>1</v>
      </c>
      <c r="I247" s="21" t="s">
        <v>8448</v>
      </c>
      <c r="J247" s="6" t="s">
        <v>16</v>
      </c>
      <c r="K247" s="6"/>
    </row>
    <row r="248" spans="1:11" x14ac:dyDescent="0.35">
      <c r="A248" s="6" t="s">
        <v>8444</v>
      </c>
      <c r="B248" s="6" t="s">
        <v>8546</v>
      </c>
      <c r="C248" s="6" t="s">
        <v>8547</v>
      </c>
      <c r="D248" s="6">
        <v>3</v>
      </c>
      <c r="E248" s="21" t="s">
        <v>8501</v>
      </c>
      <c r="F248" s="21">
        <v>1</v>
      </c>
      <c r="G248" s="21">
        <v>1</v>
      </c>
      <c r="H248" s="21">
        <v>1</v>
      </c>
      <c r="I248" s="21" t="s">
        <v>8448</v>
      </c>
      <c r="J248" s="6" t="s">
        <v>16</v>
      </c>
      <c r="K248" s="6"/>
    </row>
    <row r="249" spans="1:11" x14ac:dyDescent="0.35">
      <c r="A249" s="6" t="s">
        <v>8444</v>
      </c>
      <c r="B249" s="6" t="s">
        <v>8546</v>
      </c>
      <c r="C249" s="6" t="s">
        <v>8547</v>
      </c>
      <c r="D249" s="6">
        <v>3</v>
      </c>
      <c r="E249" s="21" t="s">
        <v>8502</v>
      </c>
      <c r="F249" s="21">
        <v>1</v>
      </c>
      <c r="G249" s="21">
        <v>1</v>
      </c>
      <c r="H249" s="21">
        <v>1</v>
      </c>
      <c r="I249" s="21" t="s">
        <v>8448</v>
      </c>
      <c r="J249" s="6" t="s">
        <v>16</v>
      </c>
      <c r="K249" s="6"/>
    </row>
    <row r="250" spans="1:11" x14ac:dyDescent="0.35">
      <c r="A250" s="6" t="s">
        <v>8444</v>
      </c>
      <c r="B250" s="6" t="s">
        <v>8546</v>
      </c>
      <c r="C250" s="6" t="s">
        <v>8547</v>
      </c>
      <c r="D250" s="6">
        <v>3</v>
      </c>
      <c r="E250" s="21" t="s">
        <v>8503</v>
      </c>
      <c r="F250" s="21">
        <v>1</v>
      </c>
      <c r="G250" s="21">
        <v>1</v>
      </c>
      <c r="H250" s="21">
        <v>1</v>
      </c>
      <c r="I250" s="21" t="s">
        <v>8448</v>
      </c>
      <c r="J250" s="6" t="s">
        <v>16</v>
      </c>
      <c r="K250" s="6"/>
    </row>
    <row r="251" spans="1:11" x14ac:dyDescent="0.35">
      <c r="A251" s="6" t="s">
        <v>8444</v>
      </c>
      <c r="B251" s="6" t="s">
        <v>8546</v>
      </c>
      <c r="C251" s="6" t="s">
        <v>8547</v>
      </c>
      <c r="D251" s="6">
        <v>3</v>
      </c>
      <c r="E251" s="21" t="s">
        <v>8504</v>
      </c>
      <c r="F251" s="21">
        <v>1</v>
      </c>
      <c r="G251" s="21">
        <v>1</v>
      </c>
      <c r="H251" s="21">
        <v>1</v>
      </c>
      <c r="I251" s="21" t="s">
        <v>8448</v>
      </c>
      <c r="J251" s="6" t="s">
        <v>16</v>
      </c>
      <c r="K251" s="6"/>
    </row>
  </sheetData>
  <mergeCells count="1">
    <mergeCell ref="A1:K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43.5" x14ac:dyDescent="0.35">
      <c r="A4" s="40" t="s">
        <v>8554</v>
      </c>
      <c r="B4" s="2" t="s">
        <v>8555</v>
      </c>
      <c r="C4" s="2" t="s">
        <v>8556</v>
      </c>
      <c r="D4" s="2">
        <v>3</v>
      </c>
      <c r="E4" s="2" t="s">
        <v>8557</v>
      </c>
      <c r="F4" s="2">
        <v>3</v>
      </c>
      <c r="G4" s="2">
        <v>3</v>
      </c>
      <c r="H4" s="2">
        <v>3</v>
      </c>
      <c r="I4" s="2" t="s">
        <v>1674</v>
      </c>
      <c r="J4" s="2" t="s">
        <v>16</v>
      </c>
      <c r="K4" s="2"/>
    </row>
    <row r="5" spans="1:11" ht="29" x14ac:dyDescent="0.35">
      <c r="A5" s="40" t="s">
        <v>8554</v>
      </c>
      <c r="B5" s="2" t="s">
        <v>8555</v>
      </c>
      <c r="C5" s="2" t="s">
        <v>8556</v>
      </c>
      <c r="D5" s="2">
        <v>3</v>
      </c>
      <c r="E5" s="2" t="s">
        <v>8558</v>
      </c>
      <c r="F5" s="2">
        <v>3</v>
      </c>
      <c r="G5" s="2">
        <v>3</v>
      </c>
      <c r="H5" s="2">
        <v>3</v>
      </c>
      <c r="I5" s="2" t="s">
        <v>1674</v>
      </c>
      <c r="J5" s="2" t="s">
        <v>16</v>
      </c>
      <c r="K5" s="2"/>
    </row>
    <row r="6" spans="1:11" ht="29" x14ac:dyDescent="0.35">
      <c r="A6" s="40" t="s">
        <v>8554</v>
      </c>
      <c r="B6" s="2" t="s">
        <v>8555</v>
      </c>
      <c r="C6" s="2" t="s">
        <v>8556</v>
      </c>
      <c r="D6" s="2">
        <v>3</v>
      </c>
      <c r="E6" s="2" t="s">
        <v>8559</v>
      </c>
      <c r="F6" s="2">
        <v>3</v>
      </c>
      <c r="G6" s="2">
        <v>3</v>
      </c>
      <c r="H6" s="2">
        <v>3</v>
      </c>
      <c r="I6" s="2" t="s">
        <v>1940</v>
      </c>
      <c r="J6" s="2" t="s">
        <v>16</v>
      </c>
      <c r="K6" s="2"/>
    </row>
    <row r="7" spans="1:11" ht="29" x14ac:dyDescent="0.35">
      <c r="A7" s="40" t="s">
        <v>8554</v>
      </c>
      <c r="B7" s="2" t="s">
        <v>8555</v>
      </c>
      <c r="C7" s="2" t="s">
        <v>8556</v>
      </c>
      <c r="D7" s="2">
        <v>3</v>
      </c>
      <c r="E7" s="2" t="s">
        <v>8560</v>
      </c>
      <c r="F7" s="2">
        <v>1</v>
      </c>
      <c r="G7" s="2">
        <v>1</v>
      </c>
      <c r="H7" s="2">
        <v>1</v>
      </c>
      <c r="I7" s="2" t="s">
        <v>4308</v>
      </c>
      <c r="J7" s="2" t="s">
        <v>357</v>
      </c>
      <c r="K7" s="2"/>
    </row>
    <row r="8" spans="1:11" ht="29" x14ac:dyDescent="0.35">
      <c r="A8" s="40" t="s">
        <v>8554</v>
      </c>
      <c r="B8" s="2" t="s">
        <v>8555</v>
      </c>
      <c r="C8" s="2" t="s">
        <v>8556</v>
      </c>
      <c r="D8" s="2">
        <v>3</v>
      </c>
      <c r="E8" s="2" t="s">
        <v>8561</v>
      </c>
      <c r="F8" s="2">
        <v>3</v>
      </c>
      <c r="G8" s="2">
        <v>3</v>
      </c>
      <c r="H8" s="2">
        <v>3</v>
      </c>
      <c r="I8" s="2" t="s">
        <v>1674</v>
      </c>
      <c r="J8" s="2" t="s">
        <v>16</v>
      </c>
      <c r="K8" s="2"/>
    </row>
    <row r="9" spans="1:11" ht="58" x14ac:dyDescent="0.35">
      <c r="A9" s="40" t="s">
        <v>8554</v>
      </c>
      <c r="B9" s="2" t="s">
        <v>8555</v>
      </c>
      <c r="C9" s="2" t="s">
        <v>8556</v>
      </c>
      <c r="D9" s="2">
        <v>3</v>
      </c>
      <c r="E9" s="2" t="s">
        <v>8562</v>
      </c>
      <c r="F9" s="2">
        <v>1</v>
      </c>
      <c r="G9" s="2">
        <v>1</v>
      </c>
      <c r="H9" s="2">
        <v>1</v>
      </c>
      <c r="I9" s="2" t="s">
        <v>355</v>
      </c>
      <c r="J9" s="2" t="s">
        <v>16</v>
      </c>
      <c r="K9" s="2"/>
    </row>
    <row r="10" spans="1:11" x14ac:dyDescent="0.35">
      <c r="A10" s="40" t="s">
        <v>8554</v>
      </c>
      <c r="B10" s="2" t="s">
        <v>8555</v>
      </c>
      <c r="C10" s="2" t="s">
        <v>8556</v>
      </c>
      <c r="D10" s="2">
        <v>3</v>
      </c>
      <c r="E10" s="2" t="s">
        <v>8563</v>
      </c>
      <c r="F10" s="2">
        <v>1</v>
      </c>
      <c r="G10" s="2">
        <v>1</v>
      </c>
      <c r="H10" s="2">
        <v>1</v>
      </c>
      <c r="I10" s="2" t="s">
        <v>355</v>
      </c>
      <c r="J10" s="2" t="s">
        <v>16</v>
      </c>
      <c r="K10" s="2"/>
    </row>
    <row r="11" spans="1:11" x14ac:dyDescent="0.35">
      <c r="A11" s="40" t="s">
        <v>8554</v>
      </c>
      <c r="B11" s="2" t="s">
        <v>8555</v>
      </c>
      <c r="C11" s="2" t="s">
        <v>8556</v>
      </c>
      <c r="D11" s="2">
        <v>3</v>
      </c>
      <c r="E11" s="2" t="s">
        <v>8564</v>
      </c>
      <c r="F11" s="2">
        <v>2</v>
      </c>
      <c r="G11" s="2">
        <v>2</v>
      </c>
      <c r="H11" s="2">
        <v>2</v>
      </c>
      <c r="I11" s="2" t="s">
        <v>4308</v>
      </c>
      <c r="J11" s="2" t="s">
        <v>16</v>
      </c>
      <c r="K11" s="2"/>
    </row>
    <row r="12" spans="1:11" x14ac:dyDescent="0.35">
      <c r="A12" s="40" t="s">
        <v>8554</v>
      </c>
      <c r="B12" s="2" t="s">
        <v>8555</v>
      </c>
      <c r="C12" s="2" t="s">
        <v>8556</v>
      </c>
      <c r="D12" s="2">
        <v>3</v>
      </c>
      <c r="E12" s="2" t="s">
        <v>8565</v>
      </c>
      <c r="F12" s="2">
        <v>2</v>
      </c>
      <c r="G12" s="2">
        <v>2</v>
      </c>
      <c r="H12" s="2">
        <v>2</v>
      </c>
      <c r="I12" s="2" t="s">
        <v>2046</v>
      </c>
      <c r="J12" s="2" t="s">
        <v>16</v>
      </c>
      <c r="K12" s="2"/>
    </row>
    <row r="13" spans="1:11" x14ac:dyDescent="0.35">
      <c r="A13" s="40" t="s">
        <v>8554</v>
      </c>
      <c r="B13" s="2" t="s">
        <v>8555</v>
      </c>
      <c r="C13" s="2" t="s">
        <v>8556</v>
      </c>
      <c r="D13" s="2">
        <v>3</v>
      </c>
      <c r="E13" s="2" t="s">
        <v>8566</v>
      </c>
      <c r="F13" s="2">
        <v>1</v>
      </c>
      <c r="G13" s="2">
        <v>1</v>
      </c>
      <c r="H13" s="2">
        <v>1</v>
      </c>
      <c r="I13" s="2" t="s">
        <v>355</v>
      </c>
      <c r="J13" s="2" t="s">
        <v>16</v>
      </c>
      <c r="K13" s="2"/>
    </row>
    <row r="14" spans="1:11" x14ac:dyDescent="0.35">
      <c r="A14" s="40" t="s">
        <v>8554</v>
      </c>
      <c r="B14" s="2" t="s">
        <v>8555</v>
      </c>
      <c r="C14" s="2" t="s">
        <v>8556</v>
      </c>
      <c r="D14" s="2">
        <v>3</v>
      </c>
      <c r="E14" s="2" t="s">
        <v>8567</v>
      </c>
      <c r="F14" s="2">
        <v>1</v>
      </c>
      <c r="G14" s="2">
        <v>1</v>
      </c>
      <c r="H14" s="2">
        <v>1</v>
      </c>
      <c r="I14" s="2" t="s">
        <v>355</v>
      </c>
      <c r="J14" s="2" t="s">
        <v>16</v>
      </c>
      <c r="K14" s="2"/>
    </row>
    <row r="15" spans="1:11" x14ac:dyDescent="0.35">
      <c r="A15" s="40" t="s">
        <v>8554</v>
      </c>
      <c r="B15" s="2" t="s">
        <v>8555</v>
      </c>
      <c r="C15" s="2" t="s">
        <v>8556</v>
      </c>
      <c r="D15" s="2">
        <v>3</v>
      </c>
      <c r="E15" s="2" t="s">
        <v>8568</v>
      </c>
      <c r="F15" s="2">
        <v>1</v>
      </c>
      <c r="G15" s="2">
        <v>1</v>
      </c>
      <c r="H15" s="2">
        <v>1</v>
      </c>
      <c r="I15" s="2" t="s">
        <v>355</v>
      </c>
      <c r="J15" s="2" t="s">
        <v>16</v>
      </c>
      <c r="K15" s="2"/>
    </row>
    <row r="16" spans="1:11" x14ac:dyDescent="0.35">
      <c r="A16" s="40" t="s">
        <v>8554</v>
      </c>
      <c r="B16" s="2" t="s">
        <v>8555</v>
      </c>
      <c r="C16" s="2" t="s">
        <v>8556</v>
      </c>
      <c r="D16" s="2">
        <v>3</v>
      </c>
      <c r="E16" s="2" t="s">
        <v>3615</v>
      </c>
      <c r="F16" s="2">
        <v>1</v>
      </c>
      <c r="G16" s="2">
        <v>1</v>
      </c>
      <c r="H16" s="2">
        <v>1</v>
      </c>
      <c r="I16" s="2" t="s">
        <v>4308</v>
      </c>
      <c r="J16" s="2" t="s">
        <v>16</v>
      </c>
      <c r="K16" s="2"/>
    </row>
    <row r="17" spans="1:11" x14ac:dyDescent="0.35">
      <c r="A17" s="40" t="s">
        <v>8554</v>
      </c>
      <c r="B17" s="2" t="s">
        <v>8555</v>
      </c>
      <c r="C17" s="2" t="s">
        <v>8556</v>
      </c>
      <c r="D17" s="2">
        <v>3</v>
      </c>
      <c r="E17" s="2" t="s">
        <v>4259</v>
      </c>
      <c r="F17" s="2">
        <v>1</v>
      </c>
      <c r="G17" s="2">
        <v>1</v>
      </c>
      <c r="H17" s="2">
        <v>1</v>
      </c>
      <c r="I17" s="2" t="s">
        <v>4308</v>
      </c>
      <c r="J17" s="2" t="s">
        <v>16</v>
      </c>
      <c r="K17" s="2"/>
    </row>
    <row r="18" spans="1:11" x14ac:dyDescent="0.35">
      <c r="A18" s="40" t="s">
        <v>8554</v>
      </c>
      <c r="B18" s="2" t="s">
        <v>8555</v>
      </c>
      <c r="C18" s="2" t="s">
        <v>8556</v>
      </c>
      <c r="D18" s="2">
        <v>3</v>
      </c>
      <c r="E18" s="2" t="s">
        <v>703</v>
      </c>
      <c r="F18" s="2">
        <v>1</v>
      </c>
      <c r="G18" s="2">
        <v>1</v>
      </c>
      <c r="H18" s="2">
        <v>1</v>
      </c>
      <c r="I18" s="2" t="s">
        <v>4308</v>
      </c>
      <c r="J18" s="2" t="s">
        <v>16</v>
      </c>
      <c r="K18" s="2"/>
    </row>
    <row r="19" spans="1:11" x14ac:dyDescent="0.35">
      <c r="A19" s="40" t="s">
        <v>8554</v>
      </c>
      <c r="B19" s="2" t="s">
        <v>8555</v>
      </c>
      <c r="C19" s="2" t="s">
        <v>8556</v>
      </c>
      <c r="D19" s="2">
        <v>3</v>
      </c>
      <c r="E19" s="2" t="s">
        <v>8569</v>
      </c>
      <c r="F19" s="2">
        <v>1</v>
      </c>
      <c r="G19" s="2">
        <v>1</v>
      </c>
      <c r="H19" s="2">
        <v>1</v>
      </c>
      <c r="I19" s="2" t="s">
        <v>4308</v>
      </c>
      <c r="J19" s="2" t="s">
        <v>23</v>
      </c>
      <c r="K19" s="2"/>
    </row>
    <row r="20" spans="1:11" x14ac:dyDescent="0.35">
      <c r="A20" s="40" t="s">
        <v>8554</v>
      </c>
      <c r="B20" s="2" t="s">
        <v>8555</v>
      </c>
      <c r="C20" s="2" t="s">
        <v>8556</v>
      </c>
      <c r="D20" s="2">
        <v>3</v>
      </c>
      <c r="E20" s="2" t="s">
        <v>8570</v>
      </c>
      <c r="F20" s="2">
        <v>1</v>
      </c>
      <c r="G20" s="2">
        <v>1</v>
      </c>
      <c r="H20" s="2">
        <v>1</v>
      </c>
      <c r="I20" s="2" t="s">
        <v>4308</v>
      </c>
      <c r="J20" s="2" t="s">
        <v>16</v>
      </c>
      <c r="K20" s="2"/>
    </row>
    <row r="21" spans="1:11" x14ac:dyDescent="0.35">
      <c r="A21" s="40" t="s">
        <v>8554</v>
      </c>
      <c r="B21" s="2" t="s">
        <v>8555</v>
      </c>
      <c r="C21" s="2" t="s">
        <v>8556</v>
      </c>
      <c r="D21" s="2">
        <v>3</v>
      </c>
      <c r="E21" s="2" t="s">
        <v>8571</v>
      </c>
      <c r="F21" s="2">
        <v>1</v>
      </c>
      <c r="G21" s="2">
        <v>1</v>
      </c>
      <c r="H21" s="2">
        <v>1</v>
      </c>
      <c r="I21" s="2" t="s">
        <v>4308</v>
      </c>
      <c r="J21" s="2" t="s">
        <v>16</v>
      </c>
      <c r="K21" s="2"/>
    </row>
    <row r="22" spans="1:11" x14ac:dyDescent="0.35">
      <c r="A22" s="40" t="s">
        <v>8554</v>
      </c>
      <c r="B22" s="2" t="s">
        <v>8555</v>
      </c>
      <c r="C22" s="2" t="s">
        <v>8556</v>
      </c>
      <c r="D22" s="2">
        <v>3</v>
      </c>
      <c r="E22" s="2" t="s">
        <v>8572</v>
      </c>
      <c r="F22" s="2">
        <v>1</v>
      </c>
      <c r="G22" s="2">
        <v>1</v>
      </c>
      <c r="H22" s="2">
        <v>1</v>
      </c>
      <c r="I22" s="2" t="s">
        <v>4308</v>
      </c>
      <c r="J22" s="2" t="s">
        <v>16</v>
      </c>
      <c r="K22" s="2"/>
    </row>
    <row r="23" spans="1:11" x14ac:dyDescent="0.35">
      <c r="A23" s="40" t="s">
        <v>8554</v>
      </c>
      <c r="B23" s="2" t="s">
        <v>8555</v>
      </c>
      <c r="C23" s="2" t="s">
        <v>8556</v>
      </c>
      <c r="D23" s="2">
        <v>3</v>
      </c>
      <c r="E23" s="2" t="s">
        <v>8573</v>
      </c>
      <c r="F23" s="2">
        <v>3</v>
      </c>
      <c r="G23" s="2">
        <v>3</v>
      </c>
      <c r="H23" s="2">
        <v>3</v>
      </c>
      <c r="I23" s="2" t="s">
        <v>4308</v>
      </c>
      <c r="J23" s="2" t="s">
        <v>16</v>
      </c>
      <c r="K23" s="2"/>
    </row>
    <row r="24" spans="1:11" ht="29" x14ac:dyDescent="0.35">
      <c r="A24" s="40" t="s">
        <v>8554</v>
      </c>
      <c r="B24" s="2" t="s">
        <v>8555</v>
      </c>
      <c r="C24" s="2" t="s">
        <v>8556</v>
      </c>
      <c r="D24" s="2">
        <v>3</v>
      </c>
      <c r="E24" s="2" t="s">
        <v>8574</v>
      </c>
      <c r="F24" s="2">
        <v>2</v>
      </c>
      <c r="G24" s="2">
        <v>2</v>
      </c>
      <c r="H24" s="2">
        <v>2</v>
      </c>
      <c r="I24" s="2" t="s">
        <v>4308</v>
      </c>
      <c r="J24" s="2" t="s">
        <v>16</v>
      </c>
      <c r="K24" s="2"/>
    </row>
    <row r="25" spans="1:11" ht="29" x14ac:dyDescent="0.35">
      <c r="A25" s="40" t="s">
        <v>8554</v>
      </c>
      <c r="B25" s="2" t="s">
        <v>8555</v>
      </c>
      <c r="C25" s="2" t="s">
        <v>8556</v>
      </c>
      <c r="D25" s="2">
        <v>3</v>
      </c>
      <c r="E25" s="2" t="s">
        <v>8575</v>
      </c>
      <c r="F25" s="2">
        <v>2</v>
      </c>
      <c r="G25" s="2">
        <v>2</v>
      </c>
      <c r="H25" s="2">
        <v>2</v>
      </c>
      <c r="I25" s="2" t="s">
        <v>4308</v>
      </c>
      <c r="J25" s="2" t="s">
        <v>16</v>
      </c>
      <c r="K25" s="2"/>
    </row>
    <row r="26" spans="1:11" ht="29" x14ac:dyDescent="0.35">
      <c r="A26" s="40" t="s">
        <v>8554</v>
      </c>
      <c r="B26" s="2" t="s">
        <v>8555</v>
      </c>
      <c r="C26" s="2" t="s">
        <v>8556</v>
      </c>
      <c r="D26" s="2">
        <v>3</v>
      </c>
      <c r="E26" s="2" t="s">
        <v>8576</v>
      </c>
      <c r="F26" s="2">
        <v>2</v>
      </c>
      <c r="G26" s="2">
        <v>2</v>
      </c>
      <c r="H26" s="2">
        <v>2</v>
      </c>
      <c r="I26" s="2" t="s">
        <v>1674</v>
      </c>
      <c r="J26" s="2" t="s">
        <v>16</v>
      </c>
      <c r="K26" s="2"/>
    </row>
    <row r="27" spans="1:11" x14ac:dyDescent="0.35">
      <c r="A27" s="40" t="s">
        <v>8554</v>
      </c>
      <c r="B27" s="2" t="s">
        <v>8555</v>
      </c>
      <c r="C27" s="2" t="s">
        <v>8556</v>
      </c>
      <c r="D27" s="2">
        <v>3</v>
      </c>
      <c r="E27" s="2" t="s">
        <v>8577</v>
      </c>
      <c r="F27" s="2">
        <v>1</v>
      </c>
      <c r="G27" s="2">
        <v>1</v>
      </c>
      <c r="H27" s="2">
        <v>1</v>
      </c>
      <c r="I27" s="2" t="s">
        <v>4308</v>
      </c>
      <c r="J27" s="2" t="s">
        <v>16</v>
      </c>
      <c r="K27" s="2"/>
    </row>
    <row r="28" spans="1:11" ht="29" x14ac:dyDescent="0.35">
      <c r="A28" s="40" t="s">
        <v>8554</v>
      </c>
      <c r="B28" s="2" t="s">
        <v>8555</v>
      </c>
      <c r="C28" s="2" t="s">
        <v>8556</v>
      </c>
      <c r="D28" s="2">
        <v>3</v>
      </c>
      <c r="E28" s="2" t="s">
        <v>8578</v>
      </c>
      <c r="F28" s="2">
        <v>1</v>
      </c>
      <c r="G28" s="2">
        <v>1</v>
      </c>
      <c r="H28" s="2">
        <v>1</v>
      </c>
      <c r="I28" s="2" t="s">
        <v>4308</v>
      </c>
      <c r="J28" s="2" t="s">
        <v>16</v>
      </c>
      <c r="K28" s="2"/>
    </row>
    <row r="29" spans="1:11" ht="29" x14ac:dyDescent="0.35">
      <c r="A29" s="40" t="s">
        <v>8554</v>
      </c>
      <c r="B29" s="2" t="s">
        <v>8555</v>
      </c>
      <c r="C29" s="2" t="s">
        <v>8556</v>
      </c>
      <c r="D29" s="2">
        <v>3</v>
      </c>
      <c r="E29" s="2" t="s">
        <v>8579</v>
      </c>
      <c r="F29" s="2">
        <v>1</v>
      </c>
      <c r="G29" s="2">
        <v>1</v>
      </c>
      <c r="H29" s="2">
        <v>1</v>
      </c>
      <c r="I29" s="2" t="s">
        <v>2546</v>
      </c>
      <c r="J29" s="2" t="s">
        <v>16</v>
      </c>
      <c r="K29" s="2"/>
    </row>
    <row r="30" spans="1:11" ht="29" x14ac:dyDescent="0.35">
      <c r="A30" s="40" t="s">
        <v>8554</v>
      </c>
      <c r="B30" s="2" t="s">
        <v>8555</v>
      </c>
      <c r="C30" s="2" t="s">
        <v>8556</v>
      </c>
      <c r="D30" s="2">
        <v>3</v>
      </c>
      <c r="E30" s="2" t="s">
        <v>8580</v>
      </c>
      <c r="F30" s="2">
        <v>3</v>
      </c>
      <c r="G30" s="2">
        <v>3</v>
      </c>
      <c r="H30" s="2">
        <v>3</v>
      </c>
      <c r="I30" s="2" t="s">
        <v>4308</v>
      </c>
      <c r="J30" s="2" t="s">
        <v>16</v>
      </c>
      <c r="K30" s="2"/>
    </row>
    <row r="31" spans="1:11" ht="29" x14ac:dyDescent="0.35">
      <c r="A31" s="40" t="s">
        <v>8554</v>
      </c>
      <c r="B31" s="2" t="s">
        <v>8555</v>
      </c>
      <c r="C31" s="2" t="s">
        <v>8556</v>
      </c>
      <c r="D31" s="2">
        <v>3</v>
      </c>
      <c r="E31" s="2" t="s">
        <v>8581</v>
      </c>
      <c r="F31" s="2">
        <v>3</v>
      </c>
      <c r="G31" s="2">
        <v>3</v>
      </c>
      <c r="H31" s="2">
        <v>3</v>
      </c>
      <c r="I31" s="2" t="s">
        <v>4308</v>
      </c>
      <c r="J31" s="2" t="s">
        <v>16</v>
      </c>
      <c r="K31" s="2"/>
    </row>
    <row r="32" spans="1:11" ht="29" x14ac:dyDescent="0.35">
      <c r="A32" s="40" t="s">
        <v>8554</v>
      </c>
      <c r="B32" s="2" t="s">
        <v>8555</v>
      </c>
      <c r="C32" s="2" t="s">
        <v>8556</v>
      </c>
      <c r="D32" s="2">
        <v>3</v>
      </c>
      <c r="E32" s="2" t="s">
        <v>8582</v>
      </c>
      <c r="F32" s="2">
        <v>3</v>
      </c>
      <c r="G32" s="2">
        <v>3</v>
      </c>
      <c r="H32" s="2">
        <v>3</v>
      </c>
      <c r="I32" s="2" t="s">
        <v>4308</v>
      </c>
      <c r="J32" s="2" t="s">
        <v>16</v>
      </c>
      <c r="K32" s="2"/>
    </row>
    <row r="33" spans="1:11" ht="29" x14ac:dyDescent="0.35">
      <c r="A33" s="40" t="s">
        <v>8554</v>
      </c>
      <c r="B33" s="2" t="s">
        <v>8555</v>
      </c>
      <c r="C33" s="2" t="s">
        <v>8556</v>
      </c>
      <c r="D33" s="2">
        <v>3</v>
      </c>
      <c r="E33" s="2" t="s">
        <v>8583</v>
      </c>
      <c r="F33" s="2">
        <v>3</v>
      </c>
      <c r="G33" s="2">
        <v>3</v>
      </c>
      <c r="H33" s="2">
        <v>3</v>
      </c>
      <c r="I33" s="2" t="s">
        <v>4308</v>
      </c>
      <c r="J33" s="2" t="s">
        <v>16</v>
      </c>
      <c r="K33" s="2"/>
    </row>
    <row r="34" spans="1:11" x14ac:dyDescent="0.35">
      <c r="A34" s="40" t="s">
        <v>8554</v>
      </c>
      <c r="B34" s="2" t="s">
        <v>8555</v>
      </c>
      <c r="C34" s="2" t="s">
        <v>8556</v>
      </c>
      <c r="D34" s="2">
        <v>3</v>
      </c>
      <c r="E34" s="2" t="s">
        <v>8584</v>
      </c>
      <c r="F34" s="2">
        <v>3</v>
      </c>
      <c r="G34" s="2">
        <v>3</v>
      </c>
      <c r="H34" s="2">
        <v>3</v>
      </c>
      <c r="I34" s="2" t="s">
        <v>4308</v>
      </c>
      <c r="J34" s="2" t="s">
        <v>16</v>
      </c>
      <c r="K34" s="2"/>
    </row>
    <row r="35" spans="1:11" ht="43.5" x14ac:dyDescent="0.35">
      <c r="A35" s="40" t="s">
        <v>8554</v>
      </c>
      <c r="B35" s="2" t="s">
        <v>8555</v>
      </c>
      <c r="C35" s="2" t="s">
        <v>8556</v>
      </c>
      <c r="D35" s="2">
        <v>3</v>
      </c>
      <c r="E35" s="2" t="s">
        <v>8585</v>
      </c>
      <c r="F35" s="2">
        <v>3</v>
      </c>
      <c r="G35" s="2">
        <v>3</v>
      </c>
      <c r="H35" s="2">
        <v>3</v>
      </c>
      <c r="I35" s="2" t="s">
        <v>1940</v>
      </c>
      <c r="J35" s="2" t="s">
        <v>16</v>
      </c>
      <c r="K35" s="2"/>
    </row>
    <row r="36" spans="1:11" x14ac:dyDescent="0.35">
      <c r="A36" s="40" t="s">
        <v>8554</v>
      </c>
      <c r="B36" s="2" t="s">
        <v>8555</v>
      </c>
      <c r="C36" s="2" t="s">
        <v>8556</v>
      </c>
      <c r="D36" s="2">
        <v>3</v>
      </c>
      <c r="E36" s="2" t="s">
        <v>1198</v>
      </c>
      <c r="F36" s="2">
        <v>1</v>
      </c>
      <c r="G36" s="2">
        <v>1</v>
      </c>
      <c r="H36" s="2">
        <v>1</v>
      </c>
      <c r="I36" s="2" t="s">
        <v>4308</v>
      </c>
      <c r="J36" s="2" t="s">
        <v>16</v>
      </c>
      <c r="K36" s="2"/>
    </row>
    <row r="37" spans="1:11" x14ac:dyDescent="0.35">
      <c r="A37" s="40" t="s">
        <v>8554</v>
      </c>
      <c r="B37" s="2" t="s">
        <v>8555</v>
      </c>
      <c r="C37" s="2" t="s">
        <v>8556</v>
      </c>
      <c r="D37" s="2">
        <v>3</v>
      </c>
      <c r="E37" s="2" t="s">
        <v>311</v>
      </c>
      <c r="F37" s="2">
        <v>2</v>
      </c>
      <c r="G37" s="2">
        <v>2</v>
      </c>
      <c r="H37" s="2">
        <v>2</v>
      </c>
      <c r="I37" s="2" t="s">
        <v>1940</v>
      </c>
      <c r="J37" s="2" t="s">
        <v>16</v>
      </c>
      <c r="K37" s="2"/>
    </row>
    <row r="38" spans="1:11" x14ac:dyDescent="0.35">
      <c r="A38" s="40" t="s">
        <v>8554</v>
      </c>
      <c r="B38" s="2" t="s">
        <v>8555</v>
      </c>
      <c r="C38" s="2" t="s">
        <v>8556</v>
      </c>
      <c r="D38" s="2">
        <v>3</v>
      </c>
      <c r="E38" s="2" t="s">
        <v>8586</v>
      </c>
      <c r="F38" s="2">
        <v>2</v>
      </c>
      <c r="G38" s="2">
        <v>2</v>
      </c>
      <c r="H38" s="2">
        <v>2</v>
      </c>
      <c r="I38" s="2" t="s">
        <v>1940</v>
      </c>
      <c r="J38" s="2" t="s">
        <v>16</v>
      </c>
      <c r="K38" s="2"/>
    </row>
    <row r="39" spans="1:11" ht="29" x14ac:dyDescent="0.35">
      <c r="A39" s="40" t="s">
        <v>8554</v>
      </c>
      <c r="B39" s="2" t="s">
        <v>8587</v>
      </c>
      <c r="C39" s="2" t="s">
        <v>8588</v>
      </c>
      <c r="D39" s="2">
        <v>3</v>
      </c>
      <c r="E39" s="2" t="s">
        <v>8589</v>
      </c>
      <c r="F39" s="2">
        <v>2</v>
      </c>
      <c r="G39" s="2">
        <v>2</v>
      </c>
      <c r="H39" s="2">
        <v>2</v>
      </c>
      <c r="I39" s="2" t="s">
        <v>4809</v>
      </c>
      <c r="J39" s="2" t="s">
        <v>16</v>
      </c>
      <c r="K39" s="2"/>
    </row>
    <row r="40" spans="1:11" ht="29" x14ac:dyDescent="0.35">
      <c r="A40" s="40" t="s">
        <v>8554</v>
      </c>
      <c r="B40" s="2" t="s">
        <v>8587</v>
      </c>
      <c r="C40" s="2" t="s">
        <v>8588</v>
      </c>
      <c r="D40" s="2">
        <v>3</v>
      </c>
      <c r="E40" s="2" t="s">
        <v>8590</v>
      </c>
      <c r="F40" s="2">
        <v>2</v>
      </c>
      <c r="G40" s="2">
        <v>2</v>
      </c>
      <c r="H40" s="2">
        <v>2</v>
      </c>
      <c r="I40" s="2" t="s">
        <v>4809</v>
      </c>
      <c r="J40" s="2" t="s">
        <v>16</v>
      </c>
      <c r="K40" s="2"/>
    </row>
    <row r="41" spans="1:11" ht="29" x14ac:dyDescent="0.35">
      <c r="A41" s="40" t="s">
        <v>8554</v>
      </c>
      <c r="B41" s="2" t="s">
        <v>8587</v>
      </c>
      <c r="C41" s="2" t="s">
        <v>8588</v>
      </c>
      <c r="D41" s="2">
        <v>3</v>
      </c>
      <c r="E41" s="2" t="s">
        <v>8591</v>
      </c>
      <c r="F41" s="2">
        <v>2</v>
      </c>
      <c r="G41" s="2">
        <v>2</v>
      </c>
      <c r="H41" s="2">
        <v>2</v>
      </c>
      <c r="I41" s="2" t="s">
        <v>4809</v>
      </c>
      <c r="J41" s="2" t="s">
        <v>16</v>
      </c>
      <c r="K41" s="2"/>
    </row>
    <row r="42" spans="1:11" ht="29" x14ac:dyDescent="0.35">
      <c r="A42" s="40" t="s">
        <v>8554</v>
      </c>
      <c r="B42" s="2" t="s">
        <v>8587</v>
      </c>
      <c r="C42" s="2" t="s">
        <v>8588</v>
      </c>
      <c r="D42" s="2">
        <v>3</v>
      </c>
      <c r="E42" s="2" t="s">
        <v>8592</v>
      </c>
      <c r="F42" s="2">
        <v>3</v>
      </c>
      <c r="G42" s="2">
        <v>3</v>
      </c>
      <c r="H42" s="2">
        <v>3</v>
      </c>
      <c r="I42" s="2" t="s">
        <v>1208</v>
      </c>
      <c r="J42" s="2" t="s">
        <v>16</v>
      </c>
      <c r="K42" s="2"/>
    </row>
    <row r="43" spans="1:11" ht="29" x14ac:dyDescent="0.35">
      <c r="A43" s="40" t="s">
        <v>8554</v>
      </c>
      <c r="B43" s="2" t="s">
        <v>8587</v>
      </c>
      <c r="C43" s="2" t="s">
        <v>8588</v>
      </c>
      <c r="D43" s="2">
        <v>3</v>
      </c>
      <c r="E43" s="2" t="s">
        <v>8593</v>
      </c>
      <c r="F43" s="2">
        <v>3</v>
      </c>
      <c r="G43" s="2">
        <v>3</v>
      </c>
      <c r="H43" s="2">
        <v>3</v>
      </c>
      <c r="I43" s="2" t="s">
        <v>1208</v>
      </c>
      <c r="J43" s="2" t="s">
        <v>16</v>
      </c>
      <c r="K43" s="2"/>
    </row>
    <row r="44" spans="1:11" ht="29" x14ac:dyDescent="0.35">
      <c r="A44" s="40" t="s">
        <v>8554</v>
      </c>
      <c r="B44" s="2" t="s">
        <v>8587</v>
      </c>
      <c r="C44" s="2" t="s">
        <v>8588</v>
      </c>
      <c r="D44" s="2">
        <v>3</v>
      </c>
      <c r="E44" s="2" t="s">
        <v>3145</v>
      </c>
      <c r="F44" s="2">
        <v>2</v>
      </c>
      <c r="G44" s="2">
        <v>2</v>
      </c>
      <c r="H44" s="2">
        <v>2</v>
      </c>
      <c r="I44" s="2" t="s">
        <v>1208</v>
      </c>
      <c r="J44" s="2" t="s">
        <v>16</v>
      </c>
      <c r="K44" s="2"/>
    </row>
    <row r="45" spans="1:11" ht="29" x14ac:dyDescent="0.35">
      <c r="A45" s="40" t="s">
        <v>8554</v>
      </c>
      <c r="B45" s="2" t="s">
        <v>8587</v>
      </c>
      <c r="C45" s="2" t="s">
        <v>8588</v>
      </c>
      <c r="D45" s="2">
        <v>3</v>
      </c>
      <c r="E45" s="2" t="s">
        <v>8558</v>
      </c>
      <c r="F45" s="2">
        <v>3</v>
      </c>
      <c r="G45" s="2">
        <v>3</v>
      </c>
      <c r="H45" s="2">
        <v>3</v>
      </c>
      <c r="I45" s="2" t="s">
        <v>355</v>
      </c>
      <c r="J45" s="2" t="s">
        <v>16</v>
      </c>
      <c r="K45" s="2"/>
    </row>
    <row r="46" spans="1:11" ht="29" x14ac:dyDescent="0.35">
      <c r="A46" s="40" t="s">
        <v>8554</v>
      </c>
      <c r="B46" s="2" t="s">
        <v>8587</v>
      </c>
      <c r="C46" s="2" t="s">
        <v>8588</v>
      </c>
      <c r="D46" s="2">
        <v>3</v>
      </c>
      <c r="E46" s="2" t="s">
        <v>8594</v>
      </c>
      <c r="F46" s="2">
        <v>1</v>
      </c>
      <c r="G46" s="2">
        <v>1</v>
      </c>
      <c r="H46" s="2">
        <v>1</v>
      </c>
      <c r="I46" s="2" t="s">
        <v>1940</v>
      </c>
      <c r="J46" s="2" t="s">
        <v>16</v>
      </c>
      <c r="K46" s="2"/>
    </row>
    <row r="47" spans="1:11" ht="29" x14ac:dyDescent="0.35">
      <c r="A47" s="40" t="s">
        <v>8554</v>
      </c>
      <c r="B47" s="2" t="s">
        <v>8587</v>
      </c>
      <c r="C47" s="2" t="s">
        <v>8588</v>
      </c>
      <c r="D47" s="2">
        <v>3</v>
      </c>
      <c r="E47" s="2" t="s">
        <v>3817</v>
      </c>
      <c r="F47" s="2">
        <v>15</v>
      </c>
      <c r="G47" s="2">
        <v>15</v>
      </c>
      <c r="H47" s="2">
        <v>15</v>
      </c>
      <c r="I47" s="2" t="s">
        <v>1940</v>
      </c>
      <c r="J47" s="2" t="s">
        <v>16</v>
      </c>
      <c r="K47" s="2"/>
    </row>
    <row r="48" spans="1:11" ht="29" x14ac:dyDescent="0.35">
      <c r="A48" s="40" t="s">
        <v>8554</v>
      </c>
      <c r="B48" s="2" t="s">
        <v>8587</v>
      </c>
      <c r="C48" s="2" t="s">
        <v>8588</v>
      </c>
      <c r="D48" s="2">
        <v>3</v>
      </c>
      <c r="E48" s="2" t="s">
        <v>8595</v>
      </c>
      <c r="F48" s="2">
        <v>5</v>
      </c>
      <c r="G48" s="2">
        <v>5</v>
      </c>
      <c r="H48" s="2">
        <v>5</v>
      </c>
      <c r="I48" s="2" t="s">
        <v>1940</v>
      </c>
      <c r="J48" s="2" t="s">
        <v>16</v>
      </c>
      <c r="K48" s="2"/>
    </row>
    <row r="49" spans="1:11" ht="29" x14ac:dyDescent="0.35">
      <c r="A49" s="40" t="s">
        <v>8554</v>
      </c>
      <c r="B49" s="2" t="s">
        <v>8587</v>
      </c>
      <c r="C49" s="2" t="s">
        <v>8588</v>
      </c>
      <c r="D49" s="2">
        <v>3</v>
      </c>
      <c r="E49" s="2" t="s">
        <v>8596</v>
      </c>
      <c r="F49" s="2">
        <v>5</v>
      </c>
      <c r="G49" s="2">
        <v>5</v>
      </c>
      <c r="H49" s="2">
        <v>5</v>
      </c>
      <c r="I49" s="2" t="s">
        <v>1940</v>
      </c>
      <c r="J49" s="2" t="s">
        <v>16</v>
      </c>
      <c r="K49" s="2"/>
    </row>
    <row r="50" spans="1:11" ht="29" x14ac:dyDescent="0.35">
      <c r="A50" s="40" t="s">
        <v>8554</v>
      </c>
      <c r="B50" s="2" t="s">
        <v>8587</v>
      </c>
      <c r="C50" s="2" t="s">
        <v>8588</v>
      </c>
      <c r="D50" s="2">
        <v>3</v>
      </c>
      <c r="E50" s="2" t="s">
        <v>8597</v>
      </c>
      <c r="F50" s="2">
        <v>5</v>
      </c>
      <c r="G50" s="2">
        <v>5</v>
      </c>
      <c r="H50" s="2">
        <v>5</v>
      </c>
      <c r="I50" s="2" t="s">
        <v>1940</v>
      </c>
      <c r="J50" s="2" t="s">
        <v>16</v>
      </c>
      <c r="K50" s="2"/>
    </row>
    <row r="51" spans="1:11" ht="29" x14ac:dyDescent="0.35">
      <c r="A51" s="40" t="s">
        <v>8554</v>
      </c>
      <c r="B51" s="2" t="s">
        <v>8587</v>
      </c>
      <c r="C51" s="2" t="s">
        <v>8588</v>
      </c>
      <c r="D51" s="2">
        <v>3</v>
      </c>
      <c r="E51" s="92" t="s">
        <v>6711</v>
      </c>
      <c r="F51" s="2">
        <v>5</v>
      </c>
      <c r="G51" s="2">
        <v>5</v>
      </c>
      <c r="H51" s="2">
        <v>5</v>
      </c>
      <c r="I51" s="2" t="s">
        <v>1674</v>
      </c>
      <c r="J51" s="2" t="s">
        <v>16</v>
      </c>
      <c r="K51" s="2"/>
    </row>
    <row r="52" spans="1:11" ht="29" x14ac:dyDescent="0.35">
      <c r="A52" s="40" t="s">
        <v>8554</v>
      </c>
      <c r="B52" s="2" t="s">
        <v>8587</v>
      </c>
      <c r="C52" s="2" t="s">
        <v>8588</v>
      </c>
      <c r="D52" s="2">
        <v>3</v>
      </c>
      <c r="E52" s="2" t="s">
        <v>8598</v>
      </c>
      <c r="F52" s="2">
        <v>5</v>
      </c>
      <c r="G52" s="2">
        <v>5</v>
      </c>
      <c r="H52" s="2">
        <v>5</v>
      </c>
      <c r="I52" s="2" t="s">
        <v>1940</v>
      </c>
      <c r="J52" s="2" t="s">
        <v>16</v>
      </c>
      <c r="K52" s="2"/>
    </row>
    <row r="53" spans="1:11" ht="29" x14ac:dyDescent="0.35">
      <c r="A53" s="40" t="s">
        <v>8554</v>
      </c>
      <c r="B53" s="2" t="s">
        <v>8587</v>
      </c>
      <c r="C53" s="2" t="s">
        <v>8588</v>
      </c>
      <c r="D53" s="2">
        <v>3</v>
      </c>
      <c r="E53" s="2" t="s">
        <v>8599</v>
      </c>
      <c r="F53" s="2">
        <v>3</v>
      </c>
      <c r="G53" s="2">
        <v>3</v>
      </c>
      <c r="H53" s="2">
        <v>3</v>
      </c>
      <c r="I53" s="2" t="s">
        <v>1940</v>
      </c>
      <c r="J53" s="2" t="s">
        <v>16</v>
      </c>
      <c r="K53" s="2"/>
    </row>
    <row r="54" spans="1:11" ht="29" x14ac:dyDescent="0.35">
      <c r="A54" s="40" t="s">
        <v>8554</v>
      </c>
      <c r="B54" s="2" t="s">
        <v>8587</v>
      </c>
      <c r="C54" s="2" t="s">
        <v>8588</v>
      </c>
      <c r="D54" s="2">
        <v>3</v>
      </c>
      <c r="E54" s="2" t="s">
        <v>8600</v>
      </c>
      <c r="F54" s="2">
        <v>3</v>
      </c>
      <c r="G54" s="2">
        <v>3</v>
      </c>
      <c r="H54" s="2">
        <v>3</v>
      </c>
      <c r="I54" s="2" t="s">
        <v>1940</v>
      </c>
      <c r="J54" s="2" t="s">
        <v>16</v>
      </c>
      <c r="K54" s="2"/>
    </row>
    <row r="55" spans="1:11" ht="29" x14ac:dyDescent="0.35">
      <c r="A55" s="40" t="s">
        <v>8554</v>
      </c>
      <c r="B55" s="2" t="s">
        <v>8587</v>
      </c>
      <c r="C55" s="2" t="s">
        <v>8588</v>
      </c>
      <c r="D55" s="2">
        <v>3</v>
      </c>
      <c r="E55" s="92" t="s">
        <v>7714</v>
      </c>
      <c r="F55" s="2">
        <v>5</v>
      </c>
      <c r="G55" s="2">
        <v>5</v>
      </c>
      <c r="H55" s="2">
        <v>5</v>
      </c>
      <c r="I55" s="2" t="s">
        <v>1940</v>
      </c>
      <c r="J55" s="2" t="s">
        <v>16</v>
      </c>
      <c r="K55" s="2"/>
    </row>
    <row r="56" spans="1:11" ht="29" x14ac:dyDescent="0.35">
      <c r="A56" s="40" t="s">
        <v>8554</v>
      </c>
      <c r="B56" s="2" t="s">
        <v>8587</v>
      </c>
      <c r="C56" s="2" t="s">
        <v>8588</v>
      </c>
      <c r="D56" s="2">
        <v>3</v>
      </c>
      <c r="E56" s="92" t="s">
        <v>1384</v>
      </c>
      <c r="F56" s="2">
        <v>5</v>
      </c>
      <c r="G56" s="2">
        <v>5</v>
      </c>
      <c r="H56" s="2">
        <v>5</v>
      </c>
      <c r="I56" s="2" t="s">
        <v>1940</v>
      </c>
      <c r="J56" s="2" t="s">
        <v>16</v>
      </c>
      <c r="K56" s="2"/>
    </row>
    <row r="57" spans="1:11" ht="29" x14ac:dyDescent="0.35">
      <c r="A57" s="40" t="s">
        <v>8554</v>
      </c>
      <c r="B57" s="2" t="s">
        <v>8587</v>
      </c>
      <c r="C57" s="2" t="s">
        <v>8588</v>
      </c>
      <c r="D57" s="2">
        <v>3</v>
      </c>
      <c r="E57" s="2" t="s">
        <v>3485</v>
      </c>
      <c r="F57" s="2">
        <v>5</v>
      </c>
      <c r="G57" s="2">
        <v>5</v>
      </c>
      <c r="H57" s="2">
        <v>5</v>
      </c>
      <c r="I57" s="2" t="s">
        <v>1940</v>
      </c>
      <c r="J57" s="2" t="s">
        <v>16</v>
      </c>
      <c r="K57" s="2"/>
    </row>
    <row r="58" spans="1:11" ht="29" x14ac:dyDescent="0.35">
      <c r="A58" s="40" t="s">
        <v>8554</v>
      </c>
      <c r="B58" s="2" t="s">
        <v>8587</v>
      </c>
      <c r="C58" s="2" t="s">
        <v>8588</v>
      </c>
      <c r="D58" s="2">
        <v>3</v>
      </c>
      <c r="E58" s="2" t="s">
        <v>8601</v>
      </c>
      <c r="F58" s="2">
        <v>3</v>
      </c>
      <c r="G58" s="2">
        <v>3</v>
      </c>
      <c r="H58" s="2">
        <v>3</v>
      </c>
      <c r="I58" s="2" t="s">
        <v>1940</v>
      </c>
      <c r="J58" s="2" t="s">
        <v>16</v>
      </c>
      <c r="K58" s="2"/>
    </row>
    <row r="59" spans="1:11" ht="29" x14ac:dyDescent="0.35">
      <c r="A59" s="40" t="s">
        <v>8554</v>
      </c>
      <c r="B59" s="2" t="s">
        <v>8587</v>
      </c>
      <c r="C59" s="2" t="s">
        <v>8588</v>
      </c>
      <c r="D59" s="2">
        <v>3</v>
      </c>
      <c r="E59" s="2" t="s">
        <v>8602</v>
      </c>
      <c r="F59" s="2">
        <v>3</v>
      </c>
      <c r="G59" s="2">
        <v>3</v>
      </c>
      <c r="H59" s="2">
        <v>3</v>
      </c>
      <c r="I59" s="2" t="s">
        <v>1940</v>
      </c>
      <c r="J59" s="2" t="s">
        <v>16</v>
      </c>
      <c r="K59" s="2"/>
    </row>
    <row r="60" spans="1:11" ht="29" x14ac:dyDescent="0.35">
      <c r="A60" s="40" t="s">
        <v>8554</v>
      </c>
      <c r="B60" s="2" t="s">
        <v>8587</v>
      </c>
      <c r="C60" s="2" t="s">
        <v>8588</v>
      </c>
      <c r="D60" s="2">
        <v>3</v>
      </c>
      <c r="E60" s="2" t="s">
        <v>8472</v>
      </c>
      <c r="F60" s="2">
        <v>5</v>
      </c>
      <c r="G60" s="2">
        <v>5</v>
      </c>
      <c r="H60" s="2">
        <v>5</v>
      </c>
      <c r="I60" s="2" t="s">
        <v>1940</v>
      </c>
      <c r="J60" s="2" t="s">
        <v>16</v>
      </c>
      <c r="K60" s="2"/>
    </row>
    <row r="61" spans="1:11" ht="29" x14ac:dyDescent="0.35">
      <c r="A61" s="40" t="s">
        <v>8554</v>
      </c>
      <c r="B61" s="2" t="s">
        <v>8587</v>
      </c>
      <c r="C61" s="2" t="s">
        <v>8588</v>
      </c>
      <c r="D61" s="2">
        <v>3</v>
      </c>
      <c r="E61" s="2" t="s">
        <v>3043</v>
      </c>
      <c r="F61" s="2">
        <v>5</v>
      </c>
      <c r="G61" s="2">
        <v>5</v>
      </c>
      <c r="H61" s="2">
        <v>5</v>
      </c>
      <c r="I61" s="2" t="s">
        <v>1940</v>
      </c>
      <c r="J61" s="2" t="s">
        <v>16</v>
      </c>
      <c r="K61" s="2"/>
    </row>
    <row r="62" spans="1:11" ht="29" x14ac:dyDescent="0.35">
      <c r="A62" s="40" t="s">
        <v>8554</v>
      </c>
      <c r="B62" s="2" t="s">
        <v>8587</v>
      </c>
      <c r="C62" s="2" t="s">
        <v>8588</v>
      </c>
      <c r="D62" s="2">
        <v>3</v>
      </c>
      <c r="E62" s="2" t="s">
        <v>8564</v>
      </c>
      <c r="F62" s="2">
        <v>2</v>
      </c>
      <c r="G62" s="2">
        <v>2</v>
      </c>
      <c r="H62" s="2">
        <v>2</v>
      </c>
      <c r="I62" s="2" t="s">
        <v>1940</v>
      </c>
      <c r="J62" s="2" t="s">
        <v>16</v>
      </c>
      <c r="K62" s="2"/>
    </row>
    <row r="63" spans="1:11" ht="29" x14ac:dyDescent="0.35">
      <c r="A63" s="40" t="s">
        <v>8554</v>
      </c>
      <c r="B63" s="2" t="s">
        <v>8587</v>
      </c>
      <c r="C63" s="2" t="s">
        <v>8588</v>
      </c>
      <c r="D63" s="2">
        <v>3</v>
      </c>
      <c r="E63" s="2" t="s">
        <v>8603</v>
      </c>
      <c r="F63" s="2">
        <v>2</v>
      </c>
      <c r="G63" s="2">
        <v>2</v>
      </c>
      <c r="H63" s="2">
        <v>2</v>
      </c>
      <c r="I63" s="2" t="s">
        <v>2046</v>
      </c>
      <c r="J63" s="2" t="s">
        <v>16</v>
      </c>
      <c r="K63" s="2"/>
    </row>
    <row r="64" spans="1:11" ht="29" x14ac:dyDescent="0.35">
      <c r="A64" s="40" t="s">
        <v>8554</v>
      </c>
      <c r="B64" s="2" t="s">
        <v>8587</v>
      </c>
      <c r="C64" s="2" t="s">
        <v>8588</v>
      </c>
      <c r="D64" s="2">
        <v>3</v>
      </c>
      <c r="E64" s="2" t="s">
        <v>8604</v>
      </c>
      <c r="F64" s="2">
        <v>1</v>
      </c>
      <c r="G64" s="2">
        <v>1</v>
      </c>
      <c r="H64" s="2">
        <v>1</v>
      </c>
      <c r="I64" s="2" t="s">
        <v>355</v>
      </c>
      <c r="J64" s="2" t="s">
        <v>16</v>
      </c>
      <c r="K64" s="2"/>
    </row>
    <row r="65" spans="1:11" ht="29" x14ac:dyDescent="0.35">
      <c r="A65" s="40" t="s">
        <v>8554</v>
      </c>
      <c r="B65" s="2" t="s">
        <v>8587</v>
      </c>
      <c r="C65" s="2" t="s">
        <v>8588</v>
      </c>
      <c r="D65" s="2">
        <v>3</v>
      </c>
      <c r="E65" s="2" t="s">
        <v>8605</v>
      </c>
      <c r="F65" s="2">
        <v>1</v>
      </c>
      <c r="G65" s="2">
        <v>1</v>
      </c>
      <c r="H65" s="2">
        <v>1</v>
      </c>
      <c r="I65" s="2" t="s">
        <v>355</v>
      </c>
      <c r="J65" s="2" t="s">
        <v>16</v>
      </c>
      <c r="K65" s="2"/>
    </row>
    <row r="66" spans="1:11" ht="29" x14ac:dyDescent="0.35">
      <c r="A66" s="40" t="s">
        <v>8554</v>
      </c>
      <c r="B66" s="2" t="s">
        <v>8587</v>
      </c>
      <c r="C66" s="2" t="s">
        <v>8588</v>
      </c>
      <c r="D66" s="2">
        <v>3</v>
      </c>
      <c r="E66" s="2" t="s">
        <v>8606</v>
      </c>
      <c r="F66" s="2">
        <v>2</v>
      </c>
      <c r="G66" s="2">
        <v>2</v>
      </c>
      <c r="H66" s="2">
        <v>2</v>
      </c>
      <c r="I66" s="2" t="s">
        <v>1489</v>
      </c>
      <c r="J66" s="2" t="s">
        <v>16</v>
      </c>
      <c r="K66" s="2"/>
    </row>
    <row r="67" spans="1:11" ht="29" x14ac:dyDescent="0.35">
      <c r="A67" s="40" t="s">
        <v>8554</v>
      </c>
      <c r="B67" s="2" t="s">
        <v>8587</v>
      </c>
      <c r="C67" s="2" t="s">
        <v>8588</v>
      </c>
      <c r="D67" s="2">
        <v>3</v>
      </c>
      <c r="E67" s="7" t="s">
        <v>8607</v>
      </c>
      <c r="F67" s="7">
        <v>3</v>
      </c>
      <c r="G67" s="7">
        <v>3</v>
      </c>
      <c r="H67" s="7">
        <v>3</v>
      </c>
      <c r="I67" s="7" t="s">
        <v>1674</v>
      </c>
      <c r="J67" s="7" t="s">
        <v>2578</v>
      </c>
      <c r="K67" s="7"/>
    </row>
    <row r="68" spans="1:11" ht="29" x14ac:dyDescent="0.35">
      <c r="A68" s="40" t="s">
        <v>8554</v>
      </c>
      <c r="B68" s="2" t="s">
        <v>8587</v>
      </c>
      <c r="C68" s="2" t="s">
        <v>8588</v>
      </c>
      <c r="D68" s="2">
        <v>3</v>
      </c>
      <c r="E68" s="7" t="s">
        <v>8608</v>
      </c>
      <c r="F68" s="7">
        <v>1</v>
      </c>
      <c r="G68" s="7">
        <v>1</v>
      </c>
      <c r="H68" s="7">
        <v>1</v>
      </c>
      <c r="I68" s="7" t="s">
        <v>8448</v>
      </c>
      <c r="J68" s="7" t="s">
        <v>2578</v>
      </c>
      <c r="K68" s="7"/>
    </row>
    <row r="69" spans="1:11" x14ac:dyDescent="0.35">
      <c r="A69" s="40" t="s">
        <v>8554</v>
      </c>
      <c r="B69" s="2" t="s">
        <v>8609</v>
      </c>
      <c r="C69" s="2" t="s">
        <v>8610</v>
      </c>
      <c r="D69" s="2">
        <v>3</v>
      </c>
      <c r="E69" s="2" t="s">
        <v>3817</v>
      </c>
      <c r="F69" s="2">
        <v>15</v>
      </c>
      <c r="G69" s="2">
        <v>15</v>
      </c>
      <c r="H69" s="2">
        <v>15</v>
      </c>
      <c r="I69" s="2" t="s">
        <v>1674</v>
      </c>
      <c r="J69" s="2" t="s">
        <v>16</v>
      </c>
      <c r="K69" s="2"/>
    </row>
    <row r="70" spans="1:11" x14ac:dyDescent="0.35">
      <c r="A70" s="40" t="s">
        <v>8554</v>
      </c>
      <c r="B70" s="2" t="s">
        <v>8609</v>
      </c>
      <c r="C70" s="2" t="s">
        <v>8610</v>
      </c>
      <c r="D70" s="2">
        <v>3</v>
      </c>
      <c r="E70" s="2" t="s">
        <v>8595</v>
      </c>
      <c r="F70" s="2">
        <v>5</v>
      </c>
      <c r="G70" s="2">
        <v>5</v>
      </c>
      <c r="H70" s="2">
        <v>5</v>
      </c>
      <c r="I70" s="2" t="s">
        <v>1940</v>
      </c>
      <c r="J70" s="2" t="s">
        <v>16</v>
      </c>
      <c r="K70" s="2"/>
    </row>
    <row r="71" spans="1:11" x14ac:dyDescent="0.35">
      <c r="A71" s="40" t="s">
        <v>8554</v>
      </c>
      <c r="B71" s="2" t="s">
        <v>8609</v>
      </c>
      <c r="C71" s="2" t="s">
        <v>8610</v>
      </c>
      <c r="D71" s="2">
        <v>3</v>
      </c>
      <c r="E71" s="2" t="s">
        <v>8596</v>
      </c>
      <c r="F71" s="2">
        <v>5</v>
      </c>
      <c r="G71" s="2">
        <v>5</v>
      </c>
      <c r="H71" s="2">
        <v>5</v>
      </c>
      <c r="I71" s="2" t="s">
        <v>1940</v>
      </c>
      <c r="J71" s="2" t="s">
        <v>16</v>
      </c>
      <c r="K71" s="2"/>
    </row>
    <row r="72" spans="1:11" x14ac:dyDescent="0.35">
      <c r="A72" s="40" t="s">
        <v>8554</v>
      </c>
      <c r="B72" s="2" t="s">
        <v>8609</v>
      </c>
      <c r="C72" s="2" t="s">
        <v>8610</v>
      </c>
      <c r="D72" s="2">
        <v>3</v>
      </c>
      <c r="E72" s="2" t="s">
        <v>8597</v>
      </c>
      <c r="F72" s="2">
        <v>5</v>
      </c>
      <c r="G72" s="2">
        <v>5</v>
      </c>
      <c r="H72" s="2">
        <v>5</v>
      </c>
      <c r="I72" s="2" t="s">
        <v>1940</v>
      </c>
      <c r="J72" s="2" t="s">
        <v>16</v>
      </c>
      <c r="K72" s="2"/>
    </row>
    <row r="73" spans="1:11" x14ac:dyDescent="0.35">
      <c r="A73" s="40" t="s">
        <v>8554</v>
      </c>
      <c r="B73" s="2" t="s">
        <v>8609</v>
      </c>
      <c r="C73" s="2" t="s">
        <v>8610</v>
      </c>
      <c r="D73" s="2">
        <v>3</v>
      </c>
      <c r="E73" s="2" t="s">
        <v>6711</v>
      </c>
      <c r="F73" s="2">
        <v>5</v>
      </c>
      <c r="G73" s="2">
        <v>5</v>
      </c>
      <c r="H73" s="2">
        <v>5</v>
      </c>
      <c r="I73" s="2" t="s">
        <v>355</v>
      </c>
      <c r="J73" s="2" t="s">
        <v>16</v>
      </c>
      <c r="K73" s="2"/>
    </row>
    <row r="74" spans="1:11" x14ac:dyDescent="0.35">
      <c r="A74" s="40" t="s">
        <v>8554</v>
      </c>
      <c r="B74" s="2" t="s">
        <v>8609</v>
      </c>
      <c r="C74" s="2" t="s">
        <v>8610</v>
      </c>
      <c r="D74" s="2">
        <v>3</v>
      </c>
      <c r="E74" s="2" t="s">
        <v>7714</v>
      </c>
      <c r="F74" s="2">
        <v>5</v>
      </c>
      <c r="G74" s="2">
        <v>5</v>
      </c>
      <c r="H74" s="2">
        <v>5</v>
      </c>
      <c r="I74" s="2" t="s">
        <v>1940</v>
      </c>
      <c r="J74" s="2" t="s">
        <v>16</v>
      </c>
      <c r="K74" s="2"/>
    </row>
    <row r="75" spans="1:11" x14ac:dyDescent="0.35">
      <c r="A75" s="40" t="s">
        <v>8554</v>
      </c>
      <c r="B75" s="2" t="s">
        <v>8609</v>
      </c>
      <c r="C75" s="2" t="s">
        <v>8610</v>
      </c>
      <c r="D75" s="2">
        <v>3</v>
      </c>
      <c r="E75" s="2" t="s">
        <v>7715</v>
      </c>
      <c r="F75" s="2">
        <v>5</v>
      </c>
      <c r="G75" s="2">
        <v>5</v>
      </c>
      <c r="H75" s="2">
        <v>5</v>
      </c>
      <c r="I75" s="2" t="s">
        <v>1940</v>
      </c>
      <c r="J75" s="2" t="s">
        <v>16</v>
      </c>
      <c r="K75" s="2"/>
    </row>
    <row r="76" spans="1:11" x14ac:dyDescent="0.35">
      <c r="A76" s="40" t="s">
        <v>8554</v>
      </c>
      <c r="B76" s="2" t="s">
        <v>8609</v>
      </c>
      <c r="C76" s="2" t="s">
        <v>8610</v>
      </c>
      <c r="D76" s="2">
        <v>3</v>
      </c>
      <c r="E76" s="2" t="s">
        <v>439</v>
      </c>
      <c r="F76" s="2">
        <v>3</v>
      </c>
      <c r="G76" s="2">
        <v>3</v>
      </c>
      <c r="H76" s="2">
        <v>3</v>
      </c>
      <c r="I76" s="2" t="s">
        <v>1940</v>
      </c>
      <c r="J76" s="2" t="s">
        <v>16</v>
      </c>
      <c r="K76" s="2"/>
    </row>
    <row r="77" spans="1:11" x14ac:dyDescent="0.35">
      <c r="A77" s="40" t="s">
        <v>8554</v>
      </c>
      <c r="B77" s="2" t="s">
        <v>8609</v>
      </c>
      <c r="C77" s="2" t="s">
        <v>8610</v>
      </c>
      <c r="D77" s="2">
        <v>3</v>
      </c>
      <c r="E77" s="2" t="s">
        <v>8611</v>
      </c>
      <c r="F77" s="2">
        <v>3</v>
      </c>
      <c r="G77" s="2">
        <v>3</v>
      </c>
      <c r="H77" s="2">
        <v>3</v>
      </c>
      <c r="I77" s="2" t="s">
        <v>1940</v>
      </c>
      <c r="J77" s="2" t="s">
        <v>16</v>
      </c>
      <c r="K77" s="2"/>
    </row>
    <row r="78" spans="1:11" x14ac:dyDescent="0.35">
      <c r="A78" s="40" t="s">
        <v>8554</v>
      </c>
      <c r="B78" s="2" t="s">
        <v>8609</v>
      </c>
      <c r="C78" s="2" t="s">
        <v>8610</v>
      </c>
      <c r="D78" s="2">
        <v>3</v>
      </c>
      <c r="E78" s="2" t="s">
        <v>1384</v>
      </c>
      <c r="F78" s="2">
        <v>5</v>
      </c>
      <c r="G78" s="2">
        <v>5</v>
      </c>
      <c r="H78" s="2">
        <v>5</v>
      </c>
      <c r="I78" s="2" t="s">
        <v>1940</v>
      </c>
      <c r="J78" s="2" t="s">
        <v>16</v>
      </c>
      <c r="K78" s="2"/>
    </row>
    <row r="79" spans="1:11" x14ac:dyDescent="0.35">
      <c r="A79" s="40" t="s">
        <v>8554</v>
      </c>
      <c r="B79" s="2" t="s">
        <v>8609</v>
      </c>
      <c r="C79" s="2" t="s">
        <v>8610</v>
      </c>
      <c r="D79" s="2">
        <v>3</v>
      </c>
      <c r="E79" s="2" t="s">
        <v>3485</v>
      </c>
      <c r="F79" s="2">
        <v>5</v>
      </c>
      <c r="G79" s="2">
        <v>5</v>
      </c>
      <c r="H79" s="2">
        <v>5</v>
      </c>
      <c r="I79" s="2" t="s">
        <v>1940</v>
      </c>
      <c r="J79" s="2" t="s">
        <v>16</v>
      </c>
      <c r="K79" s="2"/>
    </row>
    <row r="80" spans="1:11" x14ac:dyDescent="0.35">
      <c r="A80" s="40" t="s">
        <v>8554</v>
      </c>
      <c r="B80" s="2" t="s">
        <v>8609</v>
      </c>
      <c r="C80" s="2" t="s">
        <v>8610</v>
      </c>
      <c r="D80" s="2">
        <v>3</v>
      </c>
      <c r="E80" s="2" t="s">
        <v>8601</v>
      </c>
      <c r="F80" s="2">
        <v>3</v>
      </c>
      <c r="G80" s="2">
        <v>3</v>
      </c>
      <c r="H80" s="2">
        <v>3</v>
      </c>
      <c r="I80" s="2" t="s">
        <v>1940</v>
      </c>
      <c r="J80" s="2" t="s">
        <v>16</v>
      </c>
      <c r="K80" s="2"/>
    </row>
    <row r="81" spans="1:11" x14ac:dyDescent="0.35">
      <c r="A81" s="40" t="s">
        <v>8554</v>
      </c>
      <c r="B81" s="2" t="s">
        <v>8609</v>
      </c>
      <c r="C81" s="2" t="s">
        <v>8610</v>
      </c>
      <c r="D81" s="2">
        <v>3</v>
      </c>
      <c r="E81" s="2" t="s">
        <v>8602</v>
      </c>
      <c r="F81" s="2">
        <v>3</v>
      </c>
      <c r="G81" s="2">
        <v>3</v>
      </c>
      <c r="H81" s="2">
        <v>3</v>
      </c>
      <c r="I81" s="2" t="s">
        <v>1940</v>
      </c>
      <c r="J81" s="2" t="s">
        <v>16</v>
      </c>
      <c r="K81" s="2"/>
    </row>
    <row r="82" spans="1:11" x14ac:dyDescent="0.35">
      <c r="A82" s="40" t="s">
        <v>8554</v>
      </c>
      <c r="B82" s="2" t="s">
        <v>8609</v>
      </c>
      <c r="C82" s="2" t="s">
        <v>8610</v>
      </c>
      <c r="D82" s="2">
        <v>3</v>
      </c>
      <c r="E82" s="2" t="s">
        <v>8472</v>
      </c>
      <c r="F82" s="2">
        <v>5</v>
      </c>
      <c r="G82" s="2">
        <v>5</v>
      </c>
      <c r="H82" s="2">
        <v>5</v>
      </c>
      <c r="I82" s="2" t="s">
        <v>1940</v>
      </c>
      <c r="J82" s="2" t="s">
        <v>16</v>
      </c>
      <c r="K82" s="2"/>
    </row>
    <row r="83" spans="1:11" x14ac:dyDescent="0.35">
      <c r="A83" s="40" t="s">
        <v>8554</v>
      </c>
      <c r="B83" s="2" t="s">
        <v>8609</v>
      </c>
      <c r="C83" s="2" t="s">
        <v>8610</v>
      </c>
      <c r="D83" s="2">
        <v>3</v>
      </c>
      <c r="E83" s="2" t="s">
        <v>3823</v>
      </c>
      <c r="F83" s="2">
        <v>5</v>
      </c>
      <c r="G83" s="2">
        <v>5</v>
      </c>
      <c r="H83" s="2">
        <v>5</v>
      </c>
      <c r="I83" s="2" t="s">
        <v>1940</v>
      </c>
      <c r="J83" s="2" t="s">
        <v>16</v>
      </c>
      <c r="K83" s="2"/>
    </row>
    <row r="84" spans="1:11" x14ac:dyDescent="0.35">
      <c r="A84" s="40" t="s">
        <v>8554</v>
      </c>
      <c r="B84" s="2" t="s">
        <v>8609</v>
      </c>
      <c r="C84" s="2" t="s">
        <v>8610</v>
      </c>
      <c r="D84" s="2">
        <v>3</v>
      </c>
      <c r="E84" s="2" t="s">
        <v>7299</v>
      </c>
      <c r="F84" s="2">
        <v>5</v>
      </c>
      <c r="G84" s="2">
        <v>5</v>
      </c>
      <c r="H84" s="2">
        <v>5</v>
      </c>
      <c r="I84" s="2" t="s">
        <v>1940</v>
      </c>
      <c r="J84" s="2" t="s">
        <v>16</v>
      </c>
      <c r="K84" s="2"/>
    </row>
    <row r="85" spans="1:11" x14ac:dyDescent="0.35">
      <c r="A85" s="40" t="s">
        <v>8554</v>
      </c>
      <c r="B85" s="2" t="s">
        <v>8609</v>
      </c>
      <c r="C85" s="2" t="s">
        <v>8610</v>
      </c>
      <c r="D85" s="2">
        <v>3</v>
      </c>
      <c r="E85" s="2" t="s">
        <v>8612</v>
      </c>
      <c r="F85" s="2">
        <v>3</v>
      </c>
      <c r="G85" s="2">
        <v>3</v>
      </c>
      <c r="H85" s="2">
        <v>3</v>
      </c>
      <c r="I85" s="2" t="s">
        <v>1940</v>
      </c>
      <c r="J85" s="2" t="s">
        <v>16</v>
      </c>
      <c r="K85" s="2"/>
    </row>
    <row r="86" spans="1:11" x14ac:dyDescent="0.35">
      <c r="A86" s="40" t="s">
        <v>8554</v>
      </c>
      <c r="B86" s="2" t="s">
        <v>8609</v>
      </c>
      <c r="C86" s="2" t="s">
        <v>8610</v>
      </c>
      <c r="D86" s="2">
        <v>3</v>
      </c>
      <c r="E86" s="2" t="s">
        <v>8613</v>
      </c>
      <c r="F86" s="2">
        <v>3</v>
      </c>
      <c r="G86" s="2">
        <v>3</v>
      </c>
      <c r="H86" s="2">
        <v>3</v>
      </c>
      <c r="I86" s="2" t="s">
        <v>1674</v>
      </c>
      <c r="J86" s="2" t="s">
        <v>16</v>
      </c>
      <c r="K86" s="2"/>
    </row>
    <row r="87" spans="1:11" x14ac:dyDescent="0.35">
      <c r="A87" s="40" t="s">
        <v>8554</v>
      </c>
      <c r="B87" s="2" t="s">
        <v>8609</v>
      </c>
      <c r="C87" s="2" t="s">
        <v>8610</v>
      </c>
      <c r="D87" s="2">
        <v>3</v>
      </c>
      <c r="E87" s="2" t="s">
        <v>3043</v>
      </c>
      <c r="F87" s="2">
        <v>5</v>
      </c>
      <c r="G87" s="2">
        <v>5</v>
      </c>
      <c r="H87" s="2">
        <v>5</v>
      </c>
      <c r="I87" s="2" t="s">
        <v>4308</v>
      </c>
      <c r="J87" s="2" t="s">
        <v>16</v>
      </c>
      <c r="K87" s="2"/>
    </row>
    <row r="88" spans="1:11" x14ac:dyDescent="0.35">
      <c r="A88" s="40" t="s">
        <v>8554</v>
      </c>
      <c r="B88" s="2" t="s">
        <v>8609</v>
      </c>
      <c r="C88" s="2" t="s">
        <v>8610</v>
      </c>
      <c r="D88" s="2">
        <v>3</v>
      </c>
      <c r="E88" s="2" t="s">
        <v>8458</v>
      </c>
      <c r="F88" s="2">
        <v>5</v>
      </c>
      <c r="G88" s="2">
        <v>5</v>
      </c>
      <c r="H88" s="2">
        <v>5</v>
      </c>
      <c r="I88" s="2" t="s">
        <v>4308</v>
      </c>
      <c r="J88" s="2" t="s">
        <v>16</v>
      </c>
      <c r="K88" s="2"/>
    </row>
    <row r="89" spans="1:11" x14ac:dyDescent="0.35">
      <c r="A89" s="40" t="s">
        <v>8554</v>
      </c>
      <c r="B89" s="2" t="s">
        <v>8609</v>
      </c>
      <c r="C89" s="2" t="s">
        <v>8610</v>
      </c>
      <c r="D89" s="2">
        <v>3</v>
      </c>
      <c r="E89" s="2" t="s">
        <v>8614</v>
      </c>
      <c r="F89" s="2">
        <v>3</v>
      </c>
      <c r="G89" s="2">
        <v>3</v>
      </c>
      <c r="H89" s="2">
        <v>3</v>
      </c>
      <c r="I89" s="2" t="s">
        <v>4308</v>
      </c>
      <c r="J89" s="2" t="s">
        <v>16</v>
      </c>
      <c r="K89" s="2"/>
    </row>
    <row r="90" spans="1:11" x14ac:dyDescent="0.35">
      <c r="A90" s="40" t="s">
        <v>8554</v>
      </c>
      <c r="B90" s="2" t="s">
        <v>8609</v>
      </c>
      <c r="C90" s="2" t="s">
        <v>8610</v>
      </c>
      <c r="D90" s="2">
        <v>3</v>
      </c>
      <c r="E90" s="2" t="s">
        <v>8615</v>
      </c>
      <c r="F90" s="2">
        <v>2</v>
      </c>
      <c r="G90" s="2">
        <v>2</v>
      </c>
      <c r="H90" s="2">
        <v>2</v>
      </c>
      <c r="I90" s="2" t="s">
        <v>1940</v>
      </c>
      <c r="J90" s="2" t="s">
        <v>16</v>
      </c>
      <c r="K90" s="2"/>
    </row>
    <row r="91" spans="1:11" x14ac:dyDescent="0.35">
      <c r="A91" s="40" t="s">
        <v>8554</v>
      </c>
      <c r="B91" s="2" t="s">
        <v>8609</v>
      </c>
      <c r="C91" s="2" t="s">
        <v>8610</v>
      </c>
      <c r="D91" s="2">
        <v>3</v>
      </c>
      <c r="E91" s="2" t="s">
        <v>8616</v>
      </c>
      <c r="F91" s="2">
        <v>4</v>
      </c>
      <c r="G91" s="2">
        <v>4</v>
      </c>
      <c r="H91" s="2">
        <v>4</v>
      </c>
      <c r="I91" s="2" t="s">
        <v>1940</v>
      </c>
      <c r="J91" s="2" t="s">
        <v>16</v>
      </c>
      <c r="K91" s="2"/>
    </row>
    <row r="92" spans="1:11" x14ac:dyDescent="0.35">
      <c r="A92" s="40" t="s">
        <v>8554</v>
      </c>
      <c r="B92" s="2" t="s">
        <v>8609</v>
      </c>
      <c r="C92" s="2" t="s">
        <v>8610</v>
      </c>
      <c r="D92" s="2">
        <v>3</v>
      </c>
      <c r="E92" s="2" t="s">
        <v>8617</v>
      </c>
      <c r="F92" s="2">
        <v>1</v>
      </c>
      <c r="G92" s="2">
        <v>1</v>
      </c>
      <c r="H92" s="2">
        <v>1</v>
      </c>
      <c r="I92" s="2" t="s">
        <v>1940</v>
      </c>
      <c r="J92" s="2" t="s">
        <v>3861</v>
      </c>
      <c r="K92" s="2"/>
    </row>
    <row r="93" spans="1:11" x14ac:dyDescent="0.35">
      <c r="A93" s="40" t="s">
        <v>8554</v>
      </c>
      <c r="B93" s="2" t="s">
        <v>8609</v>
      </c>
      <c r="C93" s="2" t="s">
        <v>8610</v>
      </c>
      <c r="D93" s="2">
        <v>3</v>
      </c>
      <c r="E93" s="2" t="s">
        <v>8618</v>
      </c>
      <c r="F93" s="2">
        <v>2</v>
      </c>
      <c r="G93" s="2">
        <v>2</v>
      </c>
      <c r="H93" s="2">
        <v>2</v>
      </c>
      <c r="I93" s="2" t="s">
        <v>1940</v>
      </c>
      <c r="J93" s="2" t="s">
        <v>16</v>
      </c>
      <c r="K93" s="2"/>
    </row>
    <row r="94" spans="1:11" x14ac:dyDescent="0.35">
      <c r="A94" s="40" t="s">
        <v>8554</v>
      </c>
      <c r="B94" s="2" t="s">
        <v>8609</v>
      </c>
      <c r="C94" s="2" t="s">
        <v>8610</v>
      </c>
      <c r="D94" s="2">
        <v>3</v>
      </c>
      <c r="E94" s="2" t="s">
        <v>5397</v>
      </c>
      <c r="F94" s="2">
        <v>2</v>
      </c>
      <c r="G94" s="2">
        <v>2</v>
      </c>
      <c r="H94" s="2">
        <v>2</v>
      </c>
      <c r="I94" s="2" t="s">
        <v>1940</v>
      </c>
      <c r="J94" s="2" t="s">
        <v>16</v>
      </c>
      <c r="K94" s="2"/>
    </row>
    <row r="95" spans="1:11" x14ac:dyDescent="0.35">
      <c r="A95" s="40" t="s">
        <v>8554</v>
      </c>
      <c r="B95" s="2" t="s">
        <v>8609</v>
      </c>
      <c r="C95" s="2" t="s">
        <v>8610</v>
      </c>
      <c r="D95" s="2">
        <v>3</v>
      </c>
      <c r="E95" s="2" t="s">
        <v>8619</v>
      </c>
      <c r="F95" s="2">
        <v>1</v>
      </c>
      <c r="G95" s="2">
        <v>1</v>
      </c>
      <c r="H95" s="2">
        <v>1</v>
      </c>
      <c r="I95" s="2" t="s">
        <v>4308</v>
      </c>
      <c r="J95" s="2" t="s">
        <v>16</v>
      </c>
      <c r="K95" s="2"/>
    </row>
    <row r="96" spans="1:11" x14ac:dyDescent="0.35">
      <c r="A96" s="40" t="s">
        <v>8554</v>
      </c>
      <c r="B96" s="2" t="s">
        <v>8609</v>
      </c>
      <c r="C96" s="2" t="s">
        <v>8610</v>
      </c>
      <c r="D96" s="2">
        <v>3</v>
      </c>
      <c r="E96" s="2" t="s">
        <v>8620</v>
      </c>
      <c r="F96" s="2">
        <v>1</v>
      </c>
      <c r="G96" s="2">
        <v>1</v>
      </c>
      <c r="H96" s="2">
        <v>1</v>
      </c>
      <c r="I96" s="2" t="s">
        <v>4308</v>
      </c>
      <c r="J96" s="2" t="s">
        <v>23</v>
      </c>
      <c r="K96" s="2"/>
    </row>
    <row r="97" spans="1:11" x14ac:dyDescent="0.35">
      <c r="A97" s="40" t="s">
        <v>8554</v>
      </c>
      <c r="B97" s="2" t="s">
        <v>8609</v>
      </c>
      <c r="C97" s="2" t="s">
        <v>8610</v>
      </c>
      <c r="D97" s="2">
        <v>3</v>
      </c>
      <c r="E97" s="2" t="s">
        <v>8569</v>
      </c>
      <c r="F97" s="2">
        <v>1</v>
      </c>
      <c r="G97" s="2">
        <v>1</v>
      </c>
      <c r="H97" s="2">
        <v>1</v>
      </c>
      <c r="I97" s="2" t="s">
        <v>4308</v>
      </c>
      <c r="J97" s="2" t="s">
        <v>16</v>
      </c>
      <c r="K97" s="2"/>
    </row>
    <row r="98" spans="1:11" x14ac:dyDescent="0.35">
      <c r="A98" s="40" t="s">
        <v>8554</v>
      </c>
      <c r="B98" s="2" t="s">
        <v>8609</v>
      </c>
      <c r="C98" s="2" t="s">
        <v>8610</v>
      </c>
      <c r="D98" s="2">
        <v>3</v>
      </c>
      <c r="E98" s="2" t="s">
        <v>3615</v>
      </c>
      <c r="F98" s="2">
        <v>1</v>
      </c>
      <c r="G98" s="2">
        <v>1</v>
      </c>
      <c r="H98" s="2">
        <v>1</v>
      </c>
      <c r="I98" s="2" t="s">
        <v>4308</v>
      </c>
      <c r="J98" s="2" t="s">
        <v>16</v>
      </c>
      <c r="K98" s="2"/>
    </row>
    <row r="99" spans="1:11" x14ac:dyDescent="0.35">
      <c r="A99" s="40" t="s">
        <v>8554</v>
      </c>
      <c r="B99" s="2" t="s">
        <v>8609</v>
      </c>
      <c r="C99" s="2" t="s">
        <v>8610</v>
      </c>
      <c r="D99" s="2">
        <v>3</v>
      </c>
      <c r="E99" s="2" t="s">
        <v>8564</v>
      </c>
      <c r="F99" s="2">
        <v>2</v>
      </c>
      <c r="G99" s="2">
        <v>2</v>
      </c>
      <c r="H99" s="2">
        <v>2</v>
      </c>
      <c r="I99" s="2" t="s">
        <v>4308</v>
      </c>
      <c r="J99" s="2" t="s">
        <v>16</v>
      </c>
      <c r="K99" s="2"/>
    </row>
    <row r="100" spans="1:11" x14ac:dyDescent="0.35">
      <c r="A100" s="40" t="s">
        <v>8554</v>
      </c>
      <c r="B100" s="2" t="s">
        <v>8609</v>
      </c>
      <c r="C100" s="2" t="s">
        <v>8610</v>
      </c>
      <c r="D100" s="2">
        <v>3</v>
      </c>
      <c r="E100" s="2" t="s">
        <v>8603</v>
      </c>
      <c r="F100" s="2">
        <v>2</v>
      </c>
      <c r="G100" s="2">
        <v>2</v>
      </c>
      <c r="H100" s="2">
        <v>2</v>
      </c>
      <c r="I100" s="2" t="s">
        <v>1489</v>
      </c>
      <c r="J100" s="2" t="s">
        <v>16</v>
      </c>
      <c r="K100" s="2"/>
    </row>
    <row r="101" spans="1:11" x14ac:dyDescent="0.35">
      <c r="A101" s="40" t="s">
        <v>8554</v>
      </c>
      <c r="B101" s="2" t="s">
        <v>8609</v>
      </c>
      <c r="C101" s="2" t="s">
        <v>8610</v>
      </c>
      <c r="D101" s="2">
        <v>3</v>
      </c>
      <c r="E101" s="2" t="s">
        <v>8621</v>
      </c>
      <c r="F101" s="2">
        <v>1</v>
      </c>
      <c r="G101" s="2">
        <v>1</v>
      </c>
      <c r="H101" s="2">
        <v>1</v>
      </c>
      <c r="I101" s="2" t="s">
        <v>2278</v>
      </c>
      <c r="J101" s="2" t="s">
        <v>16</v>
      </c>
      <c r="K101" s="2"/>
    </row>
    <row r="102" spans="1:11" x14ac:dyDescent="0.35">
      <c r="A102" s="40" t="s">
        <v>8554</v>
      </c>
      <c r="B102" s="2" t="s">
        <v>8609</v>
      </c>
      <c r="C102" s="2" t="s">
        <v>8610</v>
      </c>
      <c r="D102" s="2">
        <v>3</v>
      </c>
      <c r="E102" s="2" t="s">
        <v>8566</v>
      </c>
      <c r="F102" s="2">
        <v>1</v>
      </c>
      <c r="G102" s="2">
        <v>1</v>
      </c>
      <c r="H102" s="2">
        <v>1</v>
      </c>
      <c r="I102" s="2" t="s">
        <v>355</v>
      </c>
      <c r="J102" s="2" t="s">
        <v>16</v>
      </c>
      <c r="K102" s="2"/>
    </row>
    <row r="103" spans="1:11" x14ac:dyDescent="0.35">
      <c r="A103" s="40" t="s">
        <v>8554</v>
      </c>
      <c r="B103" s="2" t="s">
        <v>8609</v>
      </c>
      <c r="C103" s="2" t="s">
        <v>8610</v>
      </c>
      <c r="D103" s="2">
        <v>3</v>
      </c>
      <c r="E103" s="2" t="s">
        <v>8622</v>
      </c>
      <c r="F103" s="2">
        <v>1</v>
      </c>
      <c r="G103" s="2">
        <v>1</v>
      </c>
      <c r="H103" s="2">
        <v>1</v>
      </c>
      <c r="I103" s="2" t="s">
        <v>355</v>
      </c>
      <c r="J103" s="2" t="s">
        <v>16</v>
      </c>
      <c r="K103" s="2"/>
    </row>
    <row r="104" spans="1:11" x14ac:dyDescent="0.35">
      <c r="A104" s="40" t="s">
        <v>8554</v>
      </c>
      <c r="B104" s="2" t="s">
        <v>8609</v>
      </c>
      <c r="C104" s="2" t="s">
        <v>8610</v>
      </c>
      <c r="D104" s="2">
        <v>3</v>
      </c>
      <c r="E104" s="2" t="s">
        <v>8623</v>
      </c>
      <c r="F104" s="2">
        <v>2</v>
      </c>
      <c r="G104" s="2">
        <v>2</v>
      </c>
      <c r="H104" s="2">
        <v>2</v>
      </c>
      <c r="I104" s="2" t="s">
        <v>2046</v>
      </c>
      <c r="J104" s="2" t="s">
        <v>16</v>
      </c>
      <c r="K104" s="2"/>
    </row>
    <row r="105" spans="1:11" x14ac:dyDescent="0.35">
      <c r="A105" s="40" t="s">
        <v>8554</v>
      </c>
      <c r="B105" s="2" t="s">
        <v>8609</v>
      </c>
      <c r="C105" s="2" t="s">
        <v>8610</v>
      </c>
      <c r="D105" s="2">
        <v>3</v>
      </c>
      <c r="E105" s="2" t="s">
        <v>8624</v>
      </c>
      <c r="F105" s="2">
        <v>3</v>
      </c>
      <c r="G105" s="2">
        <v>3</v>
      </c>
      <c r="H105" s="2">
        <v>3</v>
      </c>
      <c r="I105" s="2" t="s">
        <v>1674</v>
      </c>
      <c r="J105" s="2" t="s">
        <v>16</v>
      </c>
      <c r="K105" s="2"/>
    </row>
    <row r="106" spans="1:11" x14ac:dyDescent="0.35">
      <c r="A106" s="40" t="s">
        <v>8554</v>
      </c>
      <c r="B106" s="2" t="s">
        <v>8609</v>
      </c>
      <c r="C106" s="2" t="s">
        <v>8610</v>
      </c>
      <c r="D106" s="2">
        <v>3</v>
      </c>
      <c r="E106" s="2" t="s">
        <v>8625</v>
      </c>
      <c r="F106" s="2">
        <v>1</v>
      </c>
      <c r="G106" s="2">
        <v>1</v>
      </c>
      <c r="H106" s="2">
        <v>1</v>
      </c>
      <c r="I106" s="2" t="s">
        <v>4308</v>
      </c>
      <c r="J106" s="2" t="s">
        <v>16</v>
      </c>
      <c r="K106" s="2"/>
    </row>
    <row r="107" spans="1:11" x14ac:dyDescent="0.35">
      <c r="A107" s="40" t="s">
        <v>8554</v>
      </c>
      <c r="B107" s="2" t="s">
        <v>8609</v>
      </c>
      <c r="C107" s="2" t="s">
        <v>8610</v>
      </c>
      <c r="D107" s="2">
        <v>3</v>
      </c>
      <c r="E107" s="2" t="s">
        <v>444</v>
      </c>
      <c r="F107" s="2">
        <v>1</v>
      </c>
      <c r="G107" s="2">
        <v>1</v>
      </c>
      <c r="H107" s="2">
        <v>1</v>
      </c>
      <c r="I107" s="2" t="s">
        <v>4308</v>
      </c>
      <c r="J107" s="2" t="s">
        <v>16</v>
      </c>
      <c r="K107" s="2"/>
    </row>
    <row r="108" spans="1:11" x14ac:dyDescent="0.35">
      <c r="A108" s="40" t="s">
        <v>8554</v>
      </c>
      <c r="B108" s="2" t="s">
        <v>8609</v>
      </c>
      <c r="C108" s="2" t="s">
        <v>8610</v>
      </c>
      <c r="D108" s="2">
        <v>3</v>
      </c>
      <c r="E108" s="2" t="s">
        <v>8626</v>
      </c>
      <c r="F108" s="2">
        <v>1</v>
      </c>
      <c r="G108" s="2">
        <v>1</v>
      </c>
      <c r="H108" s="2">
        <v>1</v>
      </c>
      <c r="I108" s="2" t="s">
        <v>4308</v>
      </c>
      <c r="J108" s="2" t="s">
        <v>23</v>
      </c>
      <c r="K108" s="2"/>
    </row>
    <row r="109" spans="1:11" x14ac:dyDescent="0.35">
      <c r="A109" s="40" t="s">
        <v>8554</v>
      </c>
      <c r="B109" s="2" t="s">
        <v>8609</v>
      </c>
      <c r="C109" s="2" t="s">
        <v>8610</v>
      </c>
      <c r="D109" s="2">
        <v>3</v>
      </c>
      <c r="E109" s="2" t="s">
        <v>8627</v>
      </c>
      <c r="F109" s="2">
        <v>1</v>
      </c>
      <c r="G109" s="2">
        <v>1</v>
      </c>
      <c r="H109" s="2">
        <v>1</v>
      </c>
      <c r="I109" s="2" t="s">
        <v>4308</v>
      </c>
      <c r="J109" s="2" t="s">
        <v>23</v>
      </c>
      <c r="K109" s="2"/>
    </row>
    <row r="110" spans="1:11" x14ac:dyDescent="0.35">
      <c r="A110" s="40" t="s">
        <v>8554</v>
      </c>
      <c r="B110" s="2" t="s">
        <v>8609</v>
      </c>
      <c r="C110" s="2" t="s">
        <v>8610</v>
      </c>
      <c r="D110" s="2">
        <v>3</v>
      </c>
      <c r="E110" s="2" t="s">
        <v>8628</v>
      </c>
      <c r="F110" s="2">
        <v>1</v>
      </c>
      <c r="G110" s="2">
        <v>1</v>
      </c>
      <c r="H110" s="2">
        <v>1</v>
      </c>
      <c r="I110" s="2" t="s">
        <v>4308</v>
      </c>
      <c r="J110" s="2" t="s">
        <v>23</v>
      </c>
      <c r="K110" s="2"/>
    </row>
    <row r="111" spans="1:11" x14ac:dyDescent="0.35">
      <c r="A111" s="40" t="s">
        <v>8554</v>
      </c>
      <c r="B111" s="2" t="s">
        <v>8609</v>
      </c>
      <c r="C111" s="2" t="s">
        <v>8610</v>
      </c>
      <c r="D111" s="2">
        <v>3</v>
      </c>
      <c r="E111" s="2" t="s">
        <v>8629</v>
      </c>
      <c r="F111" s="2">
        <v>1</v>
      </c>
      <c r="G111" s="2">
        <v>1</v>
      </c>
      <c r="H111" s="2">
        <v>1</v>
      </c>
      <c r="I111" s="2" t="s">
        <v>4308</v>
      </c>
      <c r="J111" s="2" t="s">
        <v>23</v>
      </c>
      <c r="K111" s="2"/>
    </row>
    <row r="112" spans="1:11" x14ac:dyDescent="0.35">
      <c r="A112" s="40" t="s">
        <v>8554</v>
      </c>
      <c r="B112" s="2" t="s">
        <v>8609</v>
      </c>
      <c r="C112" s="2" t="s">
        <v>8610</v>
      </c>
      <c r="D112" s="2">
        <v>3</v>
      </c>
      <c r="E112" s="2" t="s">
        <v>8630</v>
      </c>
      <c r="F112" s="2">
        <v>2</v>
      </c>
      <c r="G112" s="2">
        <v>2</v>
      </c>
      <c r="H112" s="2">
        <v>2</v>
      </c>
      <c r="I112" s="2" t="s">
        <v>1940</v>
      </c>
      <c r="J112" s="2" t="s">
        <v>23</v>
      </c>
      <c r="K112" s="2"/>
    </row>
    <row r="113" spans="1:11" x14ac:dyDescent="0.35">
      <c r="A113" s="40" t="s">
        <v>8554</v>
      </c>
      <c r="B113" s="2" t="s">
        <v>8609</v>
      </c>
      <c r="C113" s="2" t="s">
        <v>8610</v>
      </c>
      <c r="D113" s="2">
        <v>3</v>
      </c>
      <c r="E113" s="2" t="s">
        <v>8631</v>
      </c>
      <c r="F113" s="2">
        <v>1</v>
      </c>
      <c r="G113" s="2">
        <v>1</v>
      </c>
      <c r="H113" s="2">
        <v>1</v>
      </c>
      <c r="I113" s="2" t="s">
        <v>4308</v>
      </c>
      <c r="J113" s="2" t="s">
        <v>16</v>
      </c>
      <c r="K113" s="2"/>
    </row>
    <row r="114" spans="1:11" x14ac:dyDescent="0.35">
      <c r="A114" s="40" t="s">
        <v>8554</v>
      </c>
      <c r="B114" s="2" t="s">
        <v>8609</v>
      </c>
      <c r="C114" s="2" t="s">
        <v>8610</v>
      </c>
      <c r="D114" s="2">
        <v>3</v>
      </c>
      <c r="E114" s="2" t="s">
        <v>8632</v>
      </c>
      <c r="F114" s="2">
        <v>1</v>
      </c>
      <c r="G114" s="2">
        <v>1</v>
      </c>
      <c r="H114" s="2">
        <v>1</v>
      </c>
      <c r="I114" s="2" t="s">
        <v>1940</v>
      </c>
      <c r="J114" s="2" t="s">
        <v>23</v>
      </c>
      <c r="K114" s="2"/>
    </row>
    <row r="115" spans="1:11" x14ac:dyDescent="0.35">
      <c r="A115" s="40" t="s">
        <v>8554</v>
      </c>
      <c r="B115" s="2" t="s">
        <v>8609</v>
      </c>
      <c r="C115" s="2" t="s">
        <v>8610</v>
      </c>
      <c r="D115" s="2">
        <v>3</v>
      </c>
      <c r="E115" s="2" t="s">
        <v>8633</v>
      </c>
      <c r="F115" s="2">
        <v>1</v>
      </c>
      <c r="G115" s="2">
        <v>1</v>
      </c>
      <c r="H115" s="2">
        <v>1</v>
      </c>
      <c r="I115" s="2" t="s">
        <v>4308</v>
      </c>
      <c r="J115" s="2" t="s">
        <v>23</v>
      </c>
      <c r="K115" s="2"/>
    </row>
    <row r="116" spans="1:11" x14ac:dyDescent="0.35">
      <c r="A116" s="40" t="s">
        <v>8554</v>
      </c>
      <c r="B116" s="2" t="s">
        <v>8609</v>
      </c>
      <c r="C116" s="2" t="s">
        <v>8610</v>
      </c>
      <c r="D116" s="2">
        <v>3</v>
      </c>
      <c r="E116" s="2" t="s">
        <v>8634</v>
      </c>
      <c r="F116" s="2">
        <v>1</v>
      </c>
      <c r="G116" s="2">
        <v>1</v>
      </c>
      <c r="H116" s="2">
        <v>1</v>
      </c>
      <c r="I116" s="2" t="s">
        <v>4308</v>
      </c>
      <c r="J116" s="2" t="s">
        <v>16</v>
      </c>
      <c r="K116" s="2"/>
    </row>
    <row r="117" spans="1:11" x14ac:dyDescent="0.35">
      <c r="A117" s="40" t="s">
        <v>8554</v>
      </c>
      <c r="B117" s="2" t="s">
        <v>8635</v>
      </c>
      <c r="C117" s="2" t="s">
        <v>8636</v>
      </c>
      <c r="D117" s="2">
        <v>3</v>
      </c>
      <c r="E117" s="2" t="s">
        <v>8637</v>
      </c>
      <c r="F117" s="2">
        <v>3</v>
      </c>
      <c r="G117" s="2">
        <v>3</v>
      </c>
      <c r="H117" s="2">
        <v>3</v>
      </c>
      <c r="I117" s="2" t="s">
        <v>1940</v>
      </c>
      <c r="J117" s="2" t="s">
        <v>16</v>
      </c>
      <c r="K117" s="2"/>
    </row>
    <row r="118" spans="1:11" ht="29" x14ac:dyDescent="0.35">
      <c r="A118" s="40" t="s">
        <v>8554</v>
      </c>
      <c r="B118" s="2" t="s">
        <v>8635</v>
      </c>
      <c r="C118" s="2" t="s">
        <v>8636</v>
      </c>
      <c r="D118" s="2">
        <v>3</v>
      </c>
      <c r="E118" s="2" t="s">
        <v>8558</v>
      </c>
      <c r="F118" s="2">
        <v>3</v>
      </c>
      <c r="G118" s="2">
        <v>3</v>
      </c>
      <c r="H118" s="2">
        <v>3</v>
      </c>
      <c r="I118" s="2" t="s">
        <v>355</v>
      </c>
      <c r="J118" s="2" t="s">
        <v>16</v>
      </c>
      <c r="K118" s="2"/>
    </row>
    <row r="119" spans="1:11" ht="29" x14ac:dyDescent="0.35">
      <c r="A119" s="40" t="s">
        <v>8554</v>
      </c>
      <c r="B119" s="2" t="s">
        <v>8635</v>
      </c>
      <c r="C119" s="2" t="s">
        <v>8636</v>
      </c>
      <c r="D119" s="2">
        <v>3</v>
      </c>
      <c r="E119" s="2" t="s">
        <v>8559</v>
      </c>
      <c r="F119" s="2">
        <v>3</v>
      </c>
      <c r="G119" s="2">
        <v>3</v>
      </c>
      <c r="H119" s="2">
        <v>3</v>
      </c>
      <c r="I119" s="2" t="s">
        <v>1940</v>
      </c>
      <c r="J119" s="2" t="s">
        <v>16</v>
      </c>
      <c r="K119" s="2"/>
    </row>
    <row r="120" spans="1:11" ht="29" x14ac:dyDescent="0.35">
      <c r="A120" s="40" t="s">
        <v>8554</v>
      </c>
      <c r="B120" s="2" t="s">
        <v>8635</v>
      </c>
      <c r="C120" s="2" t="s">
        <v>8636</v>
      </c>
      <c r="D120" s="2">
        <v>3</v>
      </c>
      <c r="E120" s="2" t="s">
        <v>8560</v>
      </c>
      <c r="F120" s="2">
        <v>1</v>
      </c>
      <c r="G120" s="2">
        <v>1</v>
      </c>
      <c r="H120" s="2">
        <v>1</v>
      </c>
      <c r="I120" s="2" t="s">
        <v>4308</v>
      </c>
      <c r="J120" s="2" t="s">
        <v>357</v>
      </c>
      <c r="K120" s="2"/>
    </row>
    <row r="121" spans="1:11" ht="29" x14ac:dyDescent="0.35">
      <c r="A121" s="40" t="s">
        <v>8554</v>
      </c>
      <c r="B121" s="2" t="s">
        <v>8635</v>
      </c>
      <c r="C121" s="2" t="s">
        <v>8636</v>
      </c>
      <c r="D121" s="2">
        <v>3</v>
      </c>
      <c r="E121" s="2" t="s">
        <v>8561</v>
      </c>
      <c r="F121" s="2">
        <v>3</v>
      </c>
      <c r="G121" s="2">
        <v>3</v>
      </c>
      <c r="H121" s="2">
        <v>3</v>
      </c>
      <c r="I121" s="2" t="s">
        <v>1940</v>
      </c>
      <c r="J121" s="2" t="s">
        <v>16</v>
      </c>
      <c r="K121" s="2"/>
    </row>
    <row r="122" spans="1:11" ht="58" x14ac:dyDescent="0.35">
      <c r="A122" s="40" t="s">
        <v>8554</v>
      </c>
      <c r="B122" s="2" t="s">
        <v>8635</v>
      </c>
      <c r="C122" s="2" t="s">
        <v>8636</v>
      </c>
      <c r="D122" s="2">
        <v>3</v>
      </c>
      <c r="E122" s="2" t="s">
        <v>8562</v>
      </c>
      <c r="F122" s="2">
        <v>1</v>
      </c>
      <c r="G122" s="2">
        <v>1</v>
      </c>
      <c r="H122" s="2">
        <v>1</v>
      </c>
      <c r="I122" s="2" t="s">
        <v>355</v>
      </c>
      <c r="J122" s="2" t="s">
        <v>16</v>
      </c>
      <c r="K122" s="2"/>
    </row>
    <row r="123" spans="1:11" x14ac:dyDescent="0.35">
      <c r="A123" s="40" t="s">
        <v>8554</v>
      </c>
      <c r="B123" s="2" t="s">
        <v>8635</v>
      </c>
      <c r="C123" s="2" t="s">
        <v>8636</v>
      </c>
      <c r="D123" s="2">
        <v>3</v>
      </c>
      <c r="E123" s="2" t="s">
        <v>8563</v>
      </c>
      <c r="F123" s="2">
        <v>1</v>
      </c>
      <c r="G123" s="2">
        <v>1</v>
      </c>
      <c r="H123" s="2">
        <v>1</v>
      </c>
      <c r="I123" s="2" t="s">
        <v>355</v>
      </c>
      <c r="J123" s="2" t="s">
        <v>16</v>
      </c>
      <c r="K123" s="2"/>
    </row>
    <row r="124" spans="1:11" x14ac:dyDescent="0.35">
      <c r="A124" s="40" t="s">
        <v>8554</v>
      </c>
      <c r="B124" s="2" t="s">
        <v>8635</v>
      </c>
      <c r="C124" s="2" t="s">
        <v>8636</v>
      </c>
      <c r="D124" s="2">
        <v>3</v>
      </c>
      <c r="E124" s="2" t="s">
        <v>8564</v>
      </c>
      <c r="F124" s="2">
        <v>2</v>
      </c>
      <c r="G124" s="2">
        <v>2</v>
      </c>
      <c r="H124" s="2">
        <v>2</v>
      </c>
      <c r="I124" s="2" t="s">
        <v>4308</v>
      </c>
      <c r="J124" s="2" t="s">
        <v>16</v>
      </c>
      <c r="K124" s="2"/>
    </row>
    <row r="125" spans="1:11" x14ac:dyDescent="0.35">
      <c r="A125" s="40" t="s">
        <v>8554</v>
      </c>
      <c r="B125" s="2" t="s">
        <v>8635</v>
      </c>
      <c r="C125" s="2" t="s">
        <v>8636</v>
      </c>
      <c r="D125" s="2">
        <v>3</v>
      </c>
      <c r="E125" s="2" t="s">
        <v>8565</v>
      </c>
      <c r="F125" s="2">
        <v>2</v>
      </c>
      <c r="G125" s="2">
        <v>2</v>
      </c>
      <c r="H125" s="2">
        <v>2</v>
      </c>
      <c r="I125" s="2" t="s">
        <v>1489</v>
      </c>
      <c r="J125" s="2" t="s">
        <v>16</v>
      </c>
      <c r="K125" s="2"/>
    </row>
    <row r="126" spans="1:11" x14ac:dyDescent="0.35">
      <c r="A126" s="40" t="s">
        <v>8554</v>
      </c>
      <c r="B126" s="2" t="s">
        <v>8635</v>
      </c>
      <c r="C126" s="2" t="s">
        <v>8636</v>
      </c>
      <c r="D126" s="2">
        <v>3</v>
      </c>
      <c r="E126" s="2" t="s">
        <v>8638</v>
      </c>
      <c r="F126" s="2">
        <v>1</v>
      </c>
      <c r="G126" s="2">
        <v>1</v>
      </c>
      <c r="H126" s="2">
        <v>1</v>
      </c>
      <c r="I126" s="2" t="s">
        <v>355</v>
      </c>
      <c r="J126" s="2" t="s">
        <v>16</v>
      </c>
      <c r="K126" s="2"/>
    </row>
    <row r="127" spans="1:11" x14ac:dyDescent="0.35">
      <c r="A127" s="40" t="s">
        <v>8554</v>
      </c>
      <c r="B127" s="2" t="s">
        <v>8635</v>
      </c>
      <c r="C127" s="2" t="s">
        <v>8636</v>
      </c>
      <c r="D127" s="2">
        <v>3</v>
      </c>
      <c r="E127" s="2" t="s">
        <v>8639</v>
      </c>
      <c r="F127" s="2">
        <v>1</v>
      </c>
      <c r="G127" s="2">
        <v>1</v>
      </c>
      <c r="H127" s="2">
        <v>1</v>
      </c>
      <c r="I127" s="2" t="s">
        <v>355</v>
      </c>
      <c r="J127" s="2" t="s">
        <v>16</v>
      </c>
      <c r="K127" s="2"/>
    </row>
    <row r="128" spans="1:11" x14ac:dyDescent="0.35">
      <c r="A128" s="40" t="s">
        <v>8554</v>
      </c>
      <c r="B128" s="2" t="s">
        <v>8635</v>
      </c>
      <c r="C128" s="2" t="s">
        <v>8636</v>
      </c>
      <c r="D128" s="2">
        <v>3</v>
      </c>
      <c r="E128" s="2" t="s">
        <v>3615</v>
      </c>
      <c r="F128" s="2">
        <v>1</v>
      </c>
      <c r="G128" s="2">
        <v>1</v>
      </c>
      <c r="H128" s="2">
        <v>1</v>
      </c>
      <c r="I128" s="2" t="s">
        <v>4308</v>
      </c>
      <c r="J128" s="2" t="s">
        <v>16</v>
      </c>
      <c r="K128" s="2"/>
    </row>
    <row r="129" spans="1:11" x14ac:dyDescent="0.35">
      <c r="A129" s="40" t="s">
        <v>8554</v>
      </c>
      <c r="B129" s="2" t="s">
        <v>8635</v>
      </c>
      <c r="C129" s="2" t="s">
        <v>8636</v>
      </c>
      <c r="D129" s="2">
        <v>3</v>
      </c>
      <c r="E129" s="2" t="s">
        <v>4259</v>
      </c>
      <c r="F129" s="2">
        <v>1</v>
      </c>
      <c r="G129" s="2">
        <v>1</v>
      </c>
      <c r="H129" s="2">
        <v>1</v>
      </c>
      <c r="I129" s="2" t="s">
        <v>4308</v>
      </c>
      <c r="J129" s="2" t="s">
        <v>16</v>
      </c>
      <c r="K129" s="2"/>
    </row>
    <row r="130" spans="1:11" x14ac:dyDescent="0.35">
      <c r="A130" s="40" t="s">
        <v>8554</v>
      </c>
      <c r="B130" s="2" t="s">
        <v>8635</v>
      </c>
      <c r="C130" s="2" t="s">
        <v>8636</v>
      </c>
      <c r="D130" s="2">
        <v>3</v>
      </c>
      <c r="E130" s="2" t="s">
        <v>703</v>
      </c>
      <c r="F130" s="2">
        <v>1</v>
      </c>
      <c r="G130" s="2">
        <v>1</v>
      </c>
      <c r="H130" s="2">
        <v>1</v>
      </c>
      <c r="I130" s="2" t="s">
        <v>4308</v>
      </c>
      <c r="J130" s="2" t="s">
        <v>16</v>
      </c>
      <c r="K130" s="2"/>
    </row>
    <row r="131" spans="1:11" x14ac:dyDescent="0.35">
      <c r="A131" s="40" t="s">
        <v>8554</v>
      </c>
      <c r="B131" s="2" t="s">
        <v>8635</v>
      </c>
      <c r="C131" s="2" t="s">
        <v>8636</v>
      </c>
      <c r="D131" s="2">
        <v>3</v>
      </c>
      <c r="E131" s="2" t="s">
        <v>8569</v>
      </c>
      <c r="F131" s="2">
        <v>1</v>
      </c>
      <c r="G131" s="2">
        <v>1</v>
      </c>
      <c r="H131" s="2">
        <v>1</v>
      </c>
      <c r="I131" s="2" t="s">
        <v>4308</v>
      </c>
      <c r="J131" s="2" t="s">
        <v>16</v>
      </c>
      <c r="K131" s="2"/>
    </row>
    <row r="132" spans="1:11" x14ac:dyDescent="0.35">
      <c r="A132" s="40" t="s">
        <v>8554</v>
      </c>
      <c r="B132" s="2" t="s">
        <v>8635</v>
      </c>
      <c r="C132" s="2" t="s">
        <v>8636</v>
      </c>
      <c r="D132" s="2">
        <v>3</v>
      </c>
      <c r="E132" s="2" t="s">
        <v>8572</v>
      </c>
      <c r="F132" s="2">
        <v>1</v>
      </c>
      <c r="G132" s="2">
        <v>1</v>
      </c>
      <c r="H132" s="2">
        <v>1</v>
      </c>
      <c r="I132" s="2" t="s">
        <v>4308</v>
      </c>
      <c r="J132" s="2" t="s">
        <v>16</v>
      </c>
      <c r="K132" s="2"/>
    </row>
    <row r="133" spans="1:11" x14ac:dyDescent="0.35">
      <c r="A133" s="40" t="s">
        <v>8554</v>
      </c>
      <c r="B133" s="2" t="s">
        <v>8635</v>
      </c>
      <c r="C133" s="2" t="s">
        <v>8636</v>
      </c>
      <c r="D133" s="2">
        <v>3</v>
      </c>
      <c r="E133" s="2" t="s">
        <v>8570</v>
      </c>
      <c r="F133" s="2">
        <v>1</v>
      </c>
      <c r="G133" s="2">
        <v>1</v>
      </c>
      <c r="H133" s="2">
        <v>1</v>
      </c>
      <c r="I133" s="2" t="s">
        <v>4308</v>
      </c>
      <c r="J133" s="2" t="s">
        <v>16</v>
      </c>
      <c r="K133" s="2"/>
    </row>
    <row r="134" spans="1:11" x14ac:dyDescent="0.35">
      <c r="A134" s="40" t="s">
        <v>8554</v>
      </c>
      <c r="B134" s="2" t="s">
        <v>8635</v>
      </c>
      <c r="C134" s="2" t="s">
        <v>8636</v>
      </c>
      <c r="D134" s="2">
        <v>3</v>
      </c>
      <c r="E134" s="2" t="s">
        <v>8571</v>
      </c>
      <c r="F134" s="2">
        <v>1</v>
      </c>
      <c r="G134" s="2">
        <v>1</v>
      </c>
      <c r="H134" s="2">
        <v>1</v>
      </c>
      <c r="I134" s="2" t="s">
        <v>4308</v>
      </c>
      <c r="J134" s="2" t="s">
        <v>16</v>
      </c>
      <c r="K134" s="2"/>
    </row>
    <row r="135" spans="1:11" x14ac:dyDescent="0.35">
      <c r="A135" s="40" t="s">
        <v>8554</v>
      </c>
      <c r="B135" s="2" t="s">
        <v>8635</v>
      </c>
      <c r="C135" s="2" t="s">
        <v>8636</v>
      </c>
      <c r="D135" s="2">
        <v>3</v>
      </c>
      <c r="E135" s="2" t="s">
        <v>8573</v>
      </c>
      <c r="F135" s="2">
        <v>3</v>
      </c>
      <c r="G135" s="2">
        <v>3</v>
      </c>
      <c r="H135" s="2">
        <v>3</v>
      </c>
      <c r="I135" s="2" t="s">
        <v>1940</v>
      </c>
      <c r="J135" s="2" t="s">
        <v>16</v>
      </c>
      <c r="K135" s="2"/>
    </row>
    <row r="136" spans="1:11" ht="29" x14ac:dyDescent="0.35">
      <c r="A136" s="40" t="s">
        <v>8554</v>
      </c>
      <c r="B136" s="2" t="s">
        <v>8635</v>
      </c>
      <c r="C136" s="2" t="s">
        <v>8636</v>
      </c>
      <c r="D136" s="2">
        <v>3</v>
      </c>
      <c r="E136" s="2" t="s">
        <v>8574</v>
      </c>
      <c r="F136" s="2">
        <v>2</v>
      </c>
      <c r="G136" s="2">
        <v>2</v>
      </c>
      <c r="H136" s="2">
        <v>2</v>
      </c>
      <c r="I136" s="2" t="s">
        <v>1940</v>
      </c>
      <c r="J136" s="2" t="s">
        <v>16</v>
      </c>
      <c r="K136" s="2"/>
    </row>
    <row r="137" spans="1:11" ht="29" x14ac:dyDescent="0.35">
      <c r="A137" s="40" t="s">
        <v>8554</v>
      </c>
      <c r="B137" s="2" t="s">
        <v>8635</v>
      </c>
      <c r="C137" s="2" t="s">
        <v>8636</v>
      </c>
      <c r="D137" s="2">
        <v>3</v>
      </c>
      <c r="E137" s="2" t="s">
        <v>8575</v>
      </c>
      <c r="F137" s="2">
        <v>2</v>
      </c>
      <c r="G137" s="2">
        <v>2</v>
      </c>
      <c r="H137" s="2">
        <v>2</v>
      </c>
      <c r="I137" s="2" t="s">
        <v>1940</v>
      </c>
      <c r="J137" s="2" t="s">
        <v>16</v>
      </c>
      <c r="K137" s="2"/>
    </row>
    <row r="138" spans="1:11" ht="29" x14ac:dyDescent="0.35">
      <c r="A138" s="40" t="s">
        <v>8554</v>
      </c>
      <c r="B138" s="2" t="s">
        <v>8635</v>
      </c>
      <c r="C138" s="2" t="s">
        <v>8636</v>
      </c>
      <c r="D138" s="2">
        <v>3</v>
      </c>
      <c r="E138" s="2" t="s">
        <v>8640</v>
      </c>
      <c r="F138" s="2">
        <v>2</v>
      </c>
      <c r="G138" s="2">
        <v>2</v>
      </c>
      <c r="H138" s="2">
        <v>2</v>
      </c>
      <c r="I138" s="2" t="s">
        <v>1674</v>
      </c>
      <c r="J138" s="2" t="s">
        <v>16</v>
      </c>
      <c r="K138" s="2"/>
    </row>
    <row r="139" spans="1:11" x14ac:dyDescent="0.35">
      <c r="A139" s="40" t="s">
        <v>8554</v>
      </c>
      <c r="B139" s="2" t="s">
        <v>8635</v>
      </c>
      <c r="C139" s="2" t="s">
        <v>8636</v>
      </c>
      <c r="D139" s="2">
        <v>3</v>
      </c>
      <c r="E139" s="2" t="s">
        <v>8577</v>
      </c>
      <c r="F139" s="2">
        <v>1</v>
      </c>
      <c r="G139" s="2">
        <v>1</v>
      </c>
      <c r="H139" s="2">
        <v>1</v>
      </c>
      <c r="I139" s="2" t="s">
        <v>4308</v>
      </c>
      <c r="J139" s="2" t="s">
        <v>16</v>
      </c>
      <c r="K139" s="2"/>
    </row>
    <row r="140" spans="1:11" ht="29" x14ac:dyDescent="0.35">
      <c r="A140" s="40" t="s">
        <v>8554</v>
      </c>
      <c r="B140" s="2" t="s">
        <v>8635</v>
      </c>
      <c r="C140" s="2" t="s">
        <v>8636</v>
      </c>
      <c r="D140" s="2">
        <v>3</v>
      </c>
      <c r="E140" s="2" t="s">
        <v>8578</v>
      </c>
      <c r="F140" s="2">
        <v>1</v>
      </c>
      <c r="G140" s="2">
        <v>1</v>
      </c>
      <c r="H140" s="2">
        <v>1</v>
      </c>
      <c r="I140" s="2" t="s">
        <v>4308</v>
      </c>
      <c r="J140" s="2" t="s">
        <v>16</v>
      </c>
      <c r="K140" s="2"/>
    </row>
    <row r="141" spans="1:11" ht="29" x14ac:dyDescent="0.35">
      <c r="A141" s="40" t="s">
        <v>8554</v>
      </c>
      <c r="B141" s="2" t="s">
        <v>8635</v>
      </c>
      <c r="C141" s="2" t="s">
        <v>8636</v>
      </c>
      <c r="D141" s="2">
        <v>3</v>
      </c>
      <c r="E141" s="2" t="s">
        <v>8579</v>
      </c>
      <c r="F141" s="2">
        <v>1</v>
      </c>
      <c r="G141" s="2">
        <v>1</v>
      </c>
      <c r="H141" s="2">
        <v>1</v>
      </c>
      <c r="I141" s="2" t="s">
        <v>355</v>
      </c>
      <c r="J141" s="2" t="s">
        <v>16</v>
      </c>
      <c r="K141" s="2"/>
    </row>
    <row r="142" spans="1:11" x14ac:dyDescent="0.35">
      <c r="A142" s="40" t="s">
        <v>8554</v>
      </c>
      <c r="B142" s="2" t="s">
        <v>8641</v>
      </c>
      <c r="C142" s="2" t="s">
        <v>8642</v>
      </c>
      <c r="D142" s="2">
        <v>4</v>
      </c>
      <c r="E142" s="2" t="s">
        <v>3817</v>
      </c>
      <c r="F142" s="2">
        <v>15</v>
      </c>
      <c r="G142" s="2">
        <v>15</v>
      </c>
      <c r="H142" s="2">
        <v>15</v>
      </c>
      <c r="I142" s="2" t="s">
        <v>1674</v>
      </c>
      <c r="J142" s="2" t="s">
        <v>16</v>
      </c>
      <c r="K142" s="2"/>
    </row>
    <row r="143" spans="1:11" x14ac:dyDescent="0.35">
      <c r="A143" s="40" t="s">
        <v>8554</v>
      </c>
      <c r="B143" s="2" t="s">
        <v>8641</v>
      </c>
      <c r="C143" s="2" t="s">
        <v>8642</v>
      </c>
      <c r="D143" s="2">
        <v>4</v>
      </c>
      <c r="E143" s="2" t="s">
        <v>8595</v>
      </c>
      <c r="F143" s="2">
        <v>5</v>
      </c>
      <c r="G143" s="2">
        <v>5</v>
      </c>
      <c r="H143" s="2">
        <v>5</v>
      </c>
      <c r="I143" s="2" t="s">
        <v>1940</v>
      </c>
      <c r="J143" s="2" t="s">
        <v>16</v>
      </c>
      <c r="K143" s="2"/>
    </row>
    <row r="144" spans="1:11" x14ac:dyDescent="0.35">
      <c r="A144" s="40" t="s">
        <v>8554</v>
      </c>
      <c r="B144" s="2" t="s">
        <v>8641</v>
      </c>
      <c r="C144" s="2" t="s">
        <v>8642</v>
      </c>
      <c r="D144" s="2">
        <v>4</v>
      </c>
      <c r="E144" s="2" t="s">
        <v>8596</v>
      </c>
      <c r="F144" s="2">
        <v>5</v>
      </c>
      <c r="G144" s="2">
        <v>5</v>
      </c>
      <c r="H144" s="2">
        <v>5</v>
      </c>
      <c r="I144" s="2" t="s">
        <v>1940</v>
      </c>
      <c r="J144" s="2" t="s">
        <v>16</v>
      </c>
      <c r="K144" s="2"/>
    </row>
    <row r="145" spans="1:11" x14ac:dyDescent="0.35">
      <c r="A145" s="40" t="s">
        <v>8554</v>
      </c>
      <c r="B145" s="2" t="s">
        <v>8641</v>
      </c>
      <c r="C145" s="2" t="s">
        <v>8642</v>
      </c>
      <c r="D145" s="2">
        <v>4</v>
      </c>
      <c r="E145" s="2" t="s">
        <v>8597</v>
      </c>
      <c r="F145" s="2">
        <v>5</v>
      </c>
      <c r="G145" s="2">
        <v>5</v>
      </c>
      <c r="H145" s="2">
        <v>5</v>
      </c>
      <c r="I145" s="2" t="s">
        <v>1940</v>
      </c>
      <c r="J145" s="2" t="s">
        <v>16</v>
      </c>
      <c r="K145" s="2"/>
    </row>
    <row r="146" spans="1:11" x14ac:dyDescent="0.35">
      <c r="A146" s="40" t="s">
        <v>8554</v>
      </c>
      <c r="B146" s="2" t="s">
        <v>8641</v>
      </c>
      <c r="C146" s="2" t="s">
        <v>8642</v>
      </c>
      <c r="D146" s="2">
        <v>4</v>
      </c>
      <c r="E146" s="2" t="s">
        <v>6711</v>
      </c>
      <c r="F146" s="2">
        <v>5</v>
      </c>
      <c r="G146" s="2">
        <v>5</v>
      </c>
      <c r="H146" s="2">
        <v>5</v>
      </c>
      <c r="I146" s="2" t="s">
        <v>1674</v>
      </c>
      <c r="J146" s="2" t="s">
        <v>16</v>
      </c>
      <c r="K146" s="2"/>
    </row>
    <row r="147" spans="1:11" x14ac:dyDescent="0.35">
      <c r="A147" s="40" t="s">
        <v>8554</v>
      </c>
      <c r="B147" s="2" t="s">
        <v>8641</v>
      </c>
      <c r="C147" s="2" t="s">
        <v>8642</v>
      </c>
      <c r="D147" s="2">
        <v>4</v>
      </c>
      <c r="E147" s="2" t="s">
        <v>7714</v>
      </c>
      <c r="F147" s="2">
        <v>5</v>
      </c>
      <c r="G147" s="2">
        <v>5</v>
      </c>
      <c r="H147" s="2">
        <v>5</v>
      </c>
      <c r="I147" s="2" t="s">
        <v>1940</v>
      </c>
      <c r="J147" s="2" t="s">
        <v>16</v>
      </c>
      <c r="K147" s="2"/>
    </row>
    <row r="148" spans="1:11" x14ac:dyDescent="0.35">
      <c r="A148" s="40" t="s">
        <v>8554</v>
      </c>
      <c r="B148" s="2" t="s">
        <v>8641</v>
      </c>
      <c r="C148" s="2" t="s">
        <v>8642</v>
      </c>
      <c r="D148" s="2">
        <v>4</v>
      </c>
      <c r="E148" s="2" t="s">
        <v>7715</v>
      </c>
      <c r="F148" s="2">
        <v>5</v>
      </c>
      <c r="G148" s="2">
        <v>5</v>
      </c>
      <c r="H148" s="2">
        <v>5</v>
      </c>
      <c r="I148" s="2" t="s">
        <v>1940</v>
      </c>
      <c r="J148" s="2" t="s">
        <v>16</v>
      </c>
      <c r="K148" s="2"/>
    </row>
    <row r="149" spans="1:11" x14ac:dyDescent="0.35">
      <c r="A149" s="40" t="s">
        <v>8554</v>
      </c>
      <c r="B149" s="2" t="s">
        <v>8641</v>
      </c>
      <c r="C149" s="2" t="s">
        <v>8642</v>
      </c>
      <c r="D149" s="2">
        <v>4</v>
      </c>
      <c r="E149" s="2" t="s">
        <v>439</v>
      </c>
      <c r="F149" s="2">
        <v>3</v>
      </c>
      <c r="G149" s="2">
        <v>3</v>
      </c>
      <c r="H149" s="2">
        <v>3</v>
      </c>
      <c r="I149" s="2" t="s">
        <v>1940</v>
      </c>
      <c r="J149" s="2" t="s">
        <v>16</v>
      </c>
      <c r="K149" s="2"/>
    </row>
    <row r="150" spans="1:11" x14ac:dyDescent="0.35">
      <c r="A150" s="40" t="s">
        <v>8554</v>
      </c>
      <c r="B150" s="2" t="s">
        <v>8641</v>
      </c>
      <c r="C150" s="2" t="s">
        <v>8642</v>
      </c>
      <c r="D150" s="2">
        <v>4</v>
      </c>
      <c r="E150" s="2" t="s">
        <v>8611</v>
      </c>
      <c r="F150" s="2">
        <v>3</v>
      </c>
      <c r="G150" s="2">
        <v>3</v>
      </c>
      <c r="H150" s="2">
        <v>3</v>
      </c>
      <c r="I150" s="2" t="s">
        <v>1940</v>
      </c>
      <c r="J150" s="2" t="s">
        <v>16</v>
      </c>
      <c r="K150" s="2"/>
    </row>
    <row r="151" spans="1:11" x14ac:dyDescent="0.35">
      <c r="A151" s="40" t="s">
        <v>8554</v>
      </c>
      <c r="B151" s="2" t="s">
        <v>8641</v>
      </c>
      <c r="C151" s="2" t="s">
        <v>8642</v>
      </c>
      <c r="D151" s="2">
        <v>4</v>
      </c>
      <c r="E151" s="2" t="s">
        <v>1384</v>
      </c>
      <c r="F151" s="2">
        <v>5</v>
      </c>
      <c r="G151" s="2">
        <v>5</v>
      </c>
      <c r="H151" s="2">
        <v>5</v>
      </c>
      <c r="I151" s="2" t="s">
        <v>1940</v>
      </c>
      <c r="J151" s="2" t="s">
        <v>16</v>
      </c>
      <c r="K151" s="2"/>
    </row>
    <row r="152" spans="1:11" x14ac:dyDescent="0.35">
      <c r="A152" s="40" t="s">
        <v>8554</v>
      </c>
      <c r="B152" s="2" t="s">
        <v>8641</v>
      </c>
      <c r="C152" s="2" t="s">
        <v>8642</v>
      </c>
      <c r="D152" s="2">
        <v>4</v>
      </c>
      <c r="E152" s="2" t="s">
        <v>3485</v>
      </c>
      <c r="F152" s="2">
        <v>5</v>
      </c>
      <c r="G152" s="2">
        <v>5</v>
      </c>
      <c r="H152" s="2">
        <v>5</v>
      </c>
      <c r="I152" s="2" t="s">
        <v>1940</v>
      </c>
      <c r="J152" s="2" t="s">
        <v>16</v>
      </c>
      <c r="K152" s="2"/>
    </row>
    <row r="153" spans="1:11" x14ac:dyDescent="0.35">
      <c r="A153" s="40" t="s">
        <v>8554</v>
      </c>
      <c r="B153" s="2" t="s">
        <v>8641</v>
      </c>
      <c r="C153" s="2" t="s">
        <v>8642</v>
      </c>
      <c r="D153" s="2">
        <v>4</v>
      </c>
      <c r="E153" s="2" t="s">
        <v>8601</v>
      </c>
      <c r="F153" s="2">
        <v>3</v>
      </c>
      <c r="G153" s="2">
        <v>3</v>
      </c>
      <c r="H153" s="2">
        <v>3</v>
      </c>
      <c r="I153" s="2" t="s">
        <v>1940</v>
      </c>
      <c r="J153" s="2" t="s">
        <v>16</v>
      </c>
      <c r="K153" s="2"/>
    </row>
    <row r="154" spans="1:11" x14ac:dyDescent="0.35">
      <c r="A154" s="40" t="s">
        <v>8554</v>
      </c>
      <c r="B154" s="2" t="s">
        <v>8641</v>
      </c>
      <c r="C154" s="2" t="s">
        <v>8642</v>
      </c>
      <c r="D154" s="2">
        <v>4</v>
      </c>
      <c r="E154" s="2" t="s">
        <v>8602</v>
      </c>
      <c r="F154" s="2">
        <v>3</v>
      </c>
      <c r="G154" s="2">
        <v>3</v>
      </c>
      <c r="H154" s="2">
        <v>3</v>
      </c>
      <c r="I154" s="2" t="s">
        <v>1940</v>
      </c>
      <c r="J154" s="2" t="s">
        <v>16</v>
      </c>
      <c r="K154" s="2"/>
    </row>
    <row r="155" spans="1:11" x14ac:dyDescent="0.35">
      <c r="A155" s="40" t="s">
        <v>8554</v>
      </c>
      <c r="B155" s="2" t="s">
        <v>8641</v>
      </c>
      <c r="C155" s="2" t="s">
        <v>8642</v>
      </c>
      <c r="D155" s="2">
        <v>4</v>
      </c>
      <c r="E155" s="2" t="s">
        <v>8472</v>
      </c>
      <c r="F155" s="2">
        <v>5</v>
      </c>
      <c r="G155" s="2">
        <v>5</v>
      </c>
      <c r="H155" s="2">
        <v>5</v>
      </c>
      <c r="I155" s="2" t="s">
        <v>1940</v>
      </c>
      <c r="J155" s="2" t="s">
        <v>16</v>
      </c>
      <c r="K155" s="2"/>
    </row>
    <row r="156" spans="1:11" x14ac:dyDescent="0.35">
      <c r="A156" s="40" t="s">
        <v>8554</v>
      </c>
      <c r="B156" s="2" t="s">
        <v>8641</v>
      </c>
      <c r="C156" s="2" t="s">
        <v>8642</v>
      </c>
      <c r="D156" s="2">
        <v>4</v>
      </c>
      <c r="E156" s="2" t="s">
        <v>3823</v>
      </c>
      <c r="F156" s="2">
        <v>5</v>
      </c>
      <c r="G156" s="2">
        <v>5</v>
      </c>
      <c r="H156" s="2">
        <v>5</v>
      </c>
      <c r="I156" s="2" t="s">
        <v>1940</v>
      </c>
      <c r="J156" s="2" t="s">
        <v>16</v>
      </c>
      <c r="K156" s="2"/>
    </row>
    <row r="157" spans="1:11" x14ac:dyDescent="0.35">
      <c r="A157" s="40" t="s">
        <v>8554</v>
      </c>
      <c r="B157" s="2" t="s">
        <v>8641</v>
      </c>
      <c r="C157" s="2" t="s">
        <v>8642</v>
      </c>
      <c r="D157" s="2">
        <v>4</v>
      </c>
      <c r="E157" s="2" t="s">
        <v>7299</v>
      </c>
      <c r="F157" s="2">
        <v>5</v>
      </c>
      <c r="G157" s="2">
        <v>5</v>
      </c>
      <c r="H157" s="2">
        <v>5</v>
      </c>
      <c r="I157" s="2" t="s">
        <v>1940</v>
      </c>
      <c r="J157" s="2" t="s">
        <v>16</v>
      </c>
      <c r="K157" s="2"/>
    </row>
    <row r="158" spans="1:11" x14ac:dyDescent="0.35">
      <c r="A158" s="40" t="s">
        <v>8554</v>
      </c>
      <c r="B158" s="2" t="s">
        <v>8641</v>
      </c>
      <c r="C158" s="2" t="s">
        <v>8642</v>
      </c>
      <c r="D158" s="2">
        <v>4</v>
      </c>
      <c r="E158" s="2" t="s">
        <v>8612</v>
      </c>
      <c r="F158" s="2">
        <v>3</v>
      </c>
      <c r="G158" s="2">
        <v>3</v>
      </c>
      <c r="H158" s="2">
        <v>3</v>
      </c>
      <c r="I158" s="2" t="s">
        <v>1940</v>
      </c>
      <c r="J158" s="2" t="s">
        <v>16</v>
      </c>
      <c r="K158" s="2"/>
    </row>
    <row r="159" spans="1:11" x14ac:dyDescent="0.35">
      <c r="A159" s="40" t="s">
        <v>8554</v>
      </c>
      <c r="B159" s="2" t="s">
        <v>8641</v>
      </c>
      <c r="C159" s="2" t="s">
        <v>8642</v>
      </c>
      <c r="D159" s="2">
        <v>4</v>
      </c>
      <c r="E159" s="2" t="s">
        <v>8613</v>
      </c>
      <c r="F159" s="2">
        <v>3</v>
      </c>
      <c r="G159" s="2">
        <v>3</v>
      </c>
      <c r="H159" s="2">
        <v>3</v>
      </c>
      <c r="I159" s="2" t="s">
        <v>1674</v>
      </c>
      <c r="J159" s="2" t="s">
        <v>16</v>
      </c>
      <c r="K159" s="2"/>
    </row>
    <row r="160" spans="1:11" x14ac:dyDescent="0.35">
      <c r="A160" s="40" t="s">
        <v>8554</v>
      </c>
      <c r="B160" s="2" t="s">
        <v>8641</v>
      </c>
      <c r="C160" s="2" t="s">
        <v>8642</v>
      </c>
      <c r="D160" s="2">
        <v>4</v>
      </c>
      <c r="E160" s="2" t="s">
        <v>3043</v>
      </c>
      <c r="F160" s="2">
        <v>5</v>
      </c>
      <c r="G160" s="2">
        <v>5</v>
      </c>
      <c r="H160" s="2">
        <v>5</v>
      </c>
      <c r="I160" s="2" t="s">
        <v>4308</v>
      </c>
      <c r="J160" s="2" t="s">
        <v>16</v>
      </c>
      <c r="K160" s="2"/>
    </row>
    <row r="161" spans="1:11" x14ac:dyDescent="0.35">
      <c r="A161" s="40" t="s">
        <v>8554</v>
      </c>
      <c r="B161" s="2" t="s">
        <v>8641</v>
      </c>
      <c r="C161" s="2" t="s">
        <v>8642</v>
      </c>
      <c r="D161" s="2">
        <v>4</v>
      </c>
      <c r="E161" s="2" t="s">
        <v>8458</v>
      </c>
      <c r="F161" s="2">
        <v>5</v>
      </c>
      <c r="G161" s="2">
        <v>5</v>
      </c>
      <c r="H161" s="2">
        <v>5</v>
      </c>
      <c r="I161" s="2" t="s">
        <v>4308</v>
      </c>
      <c r="J161" s="2" t="s">
        <v>16</v>
      </c>
      <c r="K161" s="2"/>
    </row>
    <row r="162" spans="1:11" x14ac:dyDescent="0.35">
      <c r="A162" s="40" t="s">
        <v>8554</v>
      </c>
      <c r="B162" s="2" t="s">
        <v>8641</v>
      </c>
      <c r="C162" s="2" t="s">
        <v>8642</v>
      </c>
      <c r="D162" s="2">
        <v>4</v>
      </c>
      <c r="E162" s="2" t="s">
        <v>8614</v>
      </c>
      <c r="F162" s="2">
        <v>3</v>
      </c>
      <c r="G162" s="2">
        <v>3</v>
      </c>
      <c r="H162" s="2">
        <v>3</v>
      </c>
      <c r="I162" s="2" t="s">
        <v>4308</v>
      </c>
      <c r="J162" s="2" t="s">
        <v>16</v>
      </c>
      <c r="K162" s="2"/>
    </row>
    <row r="163" spans="1:11" x14ac:dyDescent="0.35">
      <c r="A163" s="40" t="s">
        <v>8554</v>
      </c>
      <c r="B163" s="2" t="s">
        <v>8641</v>
      </c>
      <c r="C163" s="2" t="s">
        <v>8642</v>
      </c>
      <c r="D163" s="2">
        <v>4</v>
      </c>
      <c r="E163" s="2" t="s">
        <v>8615</v>
      </c>
      <c r="F163" s="2">
        <v>2</v>
      </c>
      <c r="G163" s="2">
        <v>2</v>
      </c>
      <c r="H163" s="2">
        <v>2</v>
      </c>
      <c r="I163" s="2" t="s">
        <v>1940</v>
      </c>
      <c r="J163" s="2" t="s">
        <v>16</v>
      </c>
      <c r="K163" s="2"/>
    </row>
    <row r="164" spans="1:11" x14ac:dyDescent="0.35">
      <c r="A164" s="40" t="s">
        <v>8554</v>
      </c>
      <c r="B164" s="2" t="s">
        <v>8641</v>
      </c>
      <c r="C164" s="2" t="s">
        <v>8642</v>
      </c>
      <c r="D164" s="2">
        <v>4</v>
      </c>
      <c r="E164" s="2" t="s">
        <v>8616</v>
      </c>
      <c r="F164" s="2">
        <v>3</v>
      </c>
      <c r="G164" s="2">
        <v>3</v>
      </c>
      <c r="H164" s="2">
        <v>3</v>
      </c>
      <c r="I164" s="2" t="s">
        <v>1940</v>
      </c>
      <c r="J164" s="2" t="s">
        <v>16</v>
      </c>
      <c r="K164" s="2"/>
    </row>
    <row r="165" spans="1:11" x14ac:dyDescent="0.35">
      <c r="A165" s="40" t="s">
        <v>8554</v>
      </c>
      <c r="B165" s="2" t="s">
        <v>8641</v>
      </c>
      <c r="C165" s="2" t="s">
        <v>8642</v>
      </c>
      <c r="D165" s="2">
        <v>4</v>
      </c>
      <c r="E165" s="2" t="s">
        <v>8617</v>
      </c>
      <c r="F165" s="2">
        <v>1</v>
      </c>
      <c r="G165" s="2">
        <v>1</v>
      </c>
      <c r="H165" s="2">
        <v>1</v>
      </c>
      <c r="I165" s="2" t="s">
        <v>1940</v>
      </c>
      <c r="J165" s="2" t="s">
        <v>16</v>
      </c>
      <c r="K165" s="2"/>
    </row>
    <row r="166" spans="1:11" x14ac:dyDescent="0.35">
      <c r="A166" s="40" t="s">
        <v>8554</v>
      </c>
      <c r="B166" s="2" t="s">
        <v>8641</v>
      </c>
      <c r="C166" s="2" t="s">
        <v>8642</v>
      </c>
      <c r="D166" s="2">
        <v>4</v>
      </c>
      <c r="E166" s="2" t="s">
        <v>8618</v>
      </c>
      <c r="F166" s="2">
        <v>2</v>
      </c>
      <c r="G166" s="2">
        <v>2</v>
      </c>
      <c r="H166" s="2">
        <v>2</v>
      </c>
      <c r="I166" s="2" t="s">
        <v>1940</v>
      </c>
      <c r="J166" s="2" t="s">
        <v>16</v>
      </c>
      <c r="K166" s="2"/>
    </row>
    <row r="167" spans="1:11" x14ac:dyDescent="0.35">
      <c r="A167" s="40" t="s">
        <v>8554</v>
      </c>
      <c r="B167" s="2" t="s">
        <v>8641</v>
      </c>
      <c r="C167" s="2" t="s">
        <v>8642</v>
      </c>
      <c r="D167" s="2">
        <v>4</v>
      </c>
      <c r="E167" s="2" t="s">
        <v>5397</v>
      </c>
      <c r="F167" s="2">
        <v>2</v>
      </c>
      <c r="G167" s="2">
        <v>2</v>
      </c>
      <c r="H167" s="2">
        <v>2</v>
      </c>
      <c r="I167" s="2" t="s">
        <v>1940</v>
      </c>
      <c r="J167" s="2" t="s">
        <v>16</v>
      </c>
      <c r="K167" s="2"/>
    </row>
    <row r="168" spans="1:11" x14ac:dyDescent="0.35">
      <c r="A168" s="40" t="s">
        <v>8554</v>
      </c>
      <c r="B168" s="2" t="s">
        <v>8641</v>
      </c>
      <c r="C168" s="2" t="s">
        <v>8642</v>
      </c>
      <c r="D168" s="2">
        <v>4</v>
      </c>
      <c r="E168" s="2" t="s">
        <v>8619</v>
      </c>
      <c r="F168" s="2">
        <v>1</v>
      </c>
      <c r="G168" s="2">
        <v>1</v>
      </c>
      <c r="H168" s="2">
        <v>1</v>
      </c>
      <c r="I168" s="2" t="s">
        <v>4308</v>
      </c>
      <c r="J168" s="2" t="s">
        <v>16</v>
      </c>
      <c r="K168" s="2"/>
    </row>
    <row r="169" spans="1:11" x14ac:dyDescent="0.35">
      <c r="A169" s="40" t="s">
        <v>8554</v>
      </c>
      <c r="B169" s="2" t="s">
        <v>8641</v>
      </c>
      <c r="C169" s="2" t="s">
        <v>8642</v>
      </c>
      <c r="D169" s="2">
        <v>4</v>
      </c>
      <c r="E169" s="2" t="s">
        <v>8620</v>
      </c>
      <c r="F169" s="2">
        <v>1</v>
      </c>
      <c r="G169" s="2">
        <v>1</v>
      </c>
      <c r="H169" s="2">
        <v>1</v>
      </c>
      <c r="I169" s="2" t="s">
        <v>4308</v>
      </c>
      <c r="J169" s="2" t="s">
        <v>23</v>
      </c>
      <c r="K169" s="2"/>
    </row>
    <row r="170" spans="1:11" x14ac:dyDescent="0.35">
      <c r="A170" s="40" t="s">
        <v>8554</v>
      </c>
      <c r="B170" s="2" t="s">
        <v>8641</v>
      </c>
      <c r="C170" s="2" t="s">
        <v>8642</v>
      </c>
      <c r="D170" s="2">
        <v>4</v>
      </c>
      <c r="E170" s="2" t="s">
        <v>8569</v>
      </c>
      <c r="F170" s="2">
        <v>1</v>
      </c>
      <c r="G170" s="2">
        <v>1</v>
      </c>
      <c r="H170" s="2">
        <v>1</v>
      </c>
      <c r="I170" s="2" t="s">
        <v>4308</v>
      </c>
      <c r="J170" s="2" t="s">
        <v>16</v>
      </c>
      <c r="K170" s="2"/>
    </row>
    <row r="171" spans="1:11" x14ac:dyDescent="0.35">
      <c r="A171" s="40" t="s">
        <v>8554</v>
      </c>
      <c r="B171" s="2" t="s">
        <v>8641</v>
      </c>
      <c r="C171" s="2" t="s">
        <v>8642</v>
      </c>
      <c r="D171" s="2">
        <v>4</v>
      </c>
      <c r="E171" s="2" t="s">
        <v>3615</v>
      </c>
      <c r="F171" s="2">
        <v>1</v>
      </c>
      <c r="G171" s="2">
        <v>1</v>
      </c>
      <c r="H171" s="2">
        <v>1</v>
      </c>
      <c r="I171" s="2" t="s">
        <v>4308</v>
      </c>
      <c r="J171" s="2" t="s">
        <v>16</v>
      </c>
      <c r="K171" s="2"/>
    </row>
    <row r="172" spans="1:11" x14ac:dyDescent="0.35">
      <c r="A172" s="40" t="s">
        <v>8554</v>
      </c>
      <c r="B172" s="2" t="s">
        <v>8641</v>
      </c>
      <c r="C172" s="2" t="s">
        <v>8642</v>
      </c>
      <c r="D172" s="2">
        <v>4</v>
      </c>
      <c r="E172" s="2" t="s">
        <v>3591</v>
      </c>
      <c r="F172" s="2">
        <v>2</v>
      </c>
      <c r="G172" s="2">
        <v>2</v>
      </c>
      <c r="H172" s="2">
        <v>2</v>
      </c>
      <c r="I172" s="2" t="s">
        <v>4308</v>
      </c>
      <c r="J172" s="2" t="s">
        <v>16</v>
      </c>
      <c r="K172" s="2"/>
    </row>
    <row r="173" spans="1:11" x14ac:dyDescent="0.35">
      <c r="A173" s="40" t="s">
        <v>8554</v>
      </c>
      <c r="B173" s="2" t="s">
        <v>8641</v>
      </c>
      <c r="C173" s="2" t="s">
        <v>8642</v>
      </c>
      <c r="D173" s="2">
        <v>4</v>
      </c>
      <c r="E173" s="2" t="s">
        <v>8565</v>
      </c>
      <c r="F173" s="2">
        <v>2</v>
      </c>
      <c r="G173" s="2">
        <v>2</v>
      </c>
      <c r="H173" s="2">
        <v>2</v>
      </c>
      <c r="I173" s="2" t="s">
        <v>2046</v>
      </c>
      <c r="J173" s="2" t="s">
        <v>16</v>
      </c>
      <c r="K173" s="2"/>
    </row>
    <row r="174" spans="1:11" x14ac:dyDescent="0.35">
      <c r="A174" s="40" t="s">
        <v>8554</v>
      </c>
      <c r="B174" s="2" t="s">
        <v>8641</v>
      </c>
      <c r="C174" s="2" t="s">
        <v>8642</v>
      </c>
      <c r="D174" s="2">
        <v>4</v>
      </c>
      <c r="E174" s="2" t="s">
        <v>8621</v>
      </c>
      <c r="F174" s="2">
        <v>1</v>
      </c>
      <c r="G174" s="2">
        <v>1</v>
      </c>
      <c r="H174" s="2">
        <v>1</v>
      </c>
      <c r="I174" s="2" t="s">
        <v>2278</v>
      </c>
      <c r="J174" s="2" t="s">
        <v>16</v>
      </c>
      <c r="K174" s="2"/>
    </row>
    <row r="175" spans="1:11" x14ac:dyDescent="0.35">
      <c r="A175" s="40" t="s">
        <v>8554</v>
      </c>
      <c r="B175" s="2" t="s">
        <v>8641</v>
      </c>
      <c r="C175" s="2" t="s">
        <v>8642</v>
      </c>
      <c r="D175" s="2">
        <v>4</v>
      </c>
      <c r="E175" s="2" t="s">
        <v>8566</v>
      </c>
      <c r="F175" s="2">
        <v>1</v>
      </c>
      <c r="G175" s="2">
        <v>1</v>
      </c>
      <c r="H175" s="2">
        <v>1</v>
      </c>
      <c r="I175" s="2" t="s">
        <v>355</v>
      </c>
      <c r="J175" s="2" t="s">
        <v>16</v>
      </c>
      <c r="K175" s="2"/>
    </row>
    <row r="176" spans="1:11" x14ac:dyDescent="0.35">
      <c r="A176" s="40" t="s">
        <v>8554</v>
      </c>
      <c r="B176" s="2" t="s">
        <v>8641</v>
      </c>
      <c r="C176" s="2" t="s">
        <v>8642</v>
      </c>
      <c r="D176" s="2">
        <v>4</v>
      </c>
      <c r="E176" s="2" t="s">
        <v>8622</v>
      </c>
      <c r="F176" s="2">
        <v>1</v>
      </c>
      <c r="G176" s="2">
        <v>1</v>
      </c>
      <c r="H176" s="2">
        <v>1</v>
      </c>
      <c r="I176" s="2" t="s">
        <v>4308</v>
      </c>
      <c r="J176" s="2" t="s">
        <v>16</v>
      </c>
      <c r="K176" s="2"/>
    </row>
    <row r="177" spans="1:11" x14ac:dyDescent="0.35">
      <c r="A177" s="40" t="s">
        <v>8554</v>
      </c>
      <c r="B177" s="2" t="s">
        <v>8641</v>
      </c>
      <c r="C177" s="2" t="s">
        <v>8642</v>
      </c>
      <c r="D177" s="2">
        <v>4</v>
      </c>
      <c r="E177" s="2" t="s">
        <v>8623</v>
      </c>
      <c r="F177" s="2">
        <v>2</v>
      </c>
      <c r="G177" s="2">
        <v>2</v>
      </c>
      <c r="H177" s="2">
        <v>2</v>
      </c>
      <c r="I177" s="2" t="s">
        <v>2046</v>
      </c>
      <c r="J177" s="2" t="s">
        <v>16</v>
      </c>
      <c r="K177" s="2"/>
    </row>
    <row r="178" spans="1:11" x14ac:dyDescent="0.35">
      <c r="A178" s="40" t="s">
        <v>8554</v>
      </c>
      <c r="B178" s="2" t="s">
        <v>8641</v>
      </c>
      <c r="C178" s="2" t="s">
        <v>8642</v>
      </c>
      <c r="D178" s="2">
        <v>4</v>
      </c>
      <c r="E178" s="2" t="s">
        <v>8624</v>
      </c>
      <c r="F178" s="2">
        <v>3</v>
      </c>
      <c r="G178" s="2">
        <v>3</v>
      </c>
      <c r="H178" s="2">
        <v>3</v>
      </c>
      <c r="I178" s="2" t="s">
        <v>1674</v>
      </c>
      <c r="J178" s="2" t="s">
        <v>16</v>
      </c>
      <c r="K178" s="2"/>
    </row>
    <row r="179" spans="1:11" x14ac:dyDescent="0.35">
      <c r="A179" s="40" t="s">
        <v>8554</v>
      </c>
      <c r="B179" s="2" t="s">
        <v>8641</v>
      </c>
      <c r="C179" s="2" t="s">
        <v>8642</v>
      </c>
      <c r="D179" s="2">
        <v>4</v>
      </c>
      <c r="E179" s="2" t="s">
        <v>8625</v>
      </c>
      <c r="F179" s="2">
        <v>1</v>
      </c>
      <c r="G179" s="2">
        <v>1</v>
      </c>
      <c r="H179" s="2">
        <v>1</v>
      </c>
      <c r="I179" s="2" t="s">
        <v>4308</v>
      </c>
      <c r="J179" s="2" t="s">
        <v>16</v>
      </c>
      <c r="K179" s="2"/>
    </row>
    <row r="180" spans="1:11" x14ac:dyDescent="0.35">
      <c r="A180" s="40" t="s">
        <v>8554</v>
      </c>
      <c r="B180" s="2" t="s">
        <v>8641</v>
      </c>
      <c r="C180" s="2" t="s">
        <v>8642</v>
      </c>
      <c r="D180" s="2">
        <v>4</v>
      </c>
      <c r="E180" s="2" t="s">
        <v>444</v>
      </c>
      <c r="F180" s="2">
        <v>1</v>
      </c>
      <c r="G180" s="2">
        <v>1</v>
      </c>
      <c r="H180" s="2">
        <v>1</v>
      </c>
      <c r="I180" s="2" t="s">
        <v>4308</v>
      </c>
      <c r="J180" s="2" t="s">
        <v>16</v>
      </c>
      <c r="K180" s="2"/>
    </row>
    <row r="181" spans="1:11" x14ac:dyDescent="0.35">
      <c r="A181" s="40" t="s">
        <v>8554</v>
      </c>
      <c r="B181" s="2" t="s">
        <v>8643</v>
      </c>
      <c r="C181" s="2" t="s">
        <v>8644</v>
      </c>
      <c r="D181" s="2">
        <v>5</v>
      </c>
      <c r="E181" s="2" t="s">
        <v>3817</v>
      </c>
      <c r="F181" s="2">
        <v>15</v>
      </c>
      <c r="G181" s="2">
        <v>15</v>
      </c>
      <c r="H181" s="2">
        <v>15</v>
      </c>
      <c r="I181" s="2" t="s">
        <v>1674</v>
      </c>
      <c r="J181" s="2" t="s">
        <v>16</v>
      </c>
      <c r="K181" s="2"/>
    </row>
    <row r="182" spans="1:11" x14ac:dyDescent="0.35">
      <c r="A182" s="40" t="s">
        <v>8554</v>
      </c>
      <c r="B182" s="2" t="s">
        <v>8643</v>
      </c>
      <c r="C182" s="2" t="s">
        <v>8644</v>
      </c>
      <c r="D182" s="2">
        <v>5</v>
      </c>
      <c r="E182" s="2" t="s">
        <v>8595</v>
      </c>
      <c r="F182" s="2">
        <v>5</v>
      </c>
      <c r="G182" s="2">
        <v>5</v>
      </c>
      <c r="H182" s="2">
        <v>5</v>
      </c>
      <c r="I182" s="2" t="s">
        <v>1940</v>
      </c>
      <c r="J182" s="2" t="s">
        <v>16</v>
      </c>
      <c r="K182" s="2"/>
    </row>
    <row r="183" spans="1:11" x14ac:dyDescent="0.35">
      <c r="A183" s="40" t="s">
        <v>8554</v>
      </c>
      <c r="B183" s="2" t="s">
        <v>8643</v>
      </c>
      <c r="C183" s="2" t="s">
        <v>8644</v>
      </c>
      <c r="D183" s="2">
        <v>5</v>
      </c>
      <c r="E183" s="2" t="s">
        <v>8596</v>
      </c>
      <c r="F183" s="2">
        <v>5</v>
      </c>
      <c r="G183" s="2">
        <v>5</v>
      </c>
      <c r="H183" s="2">
        <v>5</v>
      </c>
      <c r="I183" s="2" t="s">
        <v>1940</v>
      </c>
      <c r="J183" s="2" t="s">
        <v>16</v>
      </c>
      <c r="K183" s="2"/>
    </row>
    <row r="184" spans="1:11" x14ac:dyDescent="0.35">
      <c r="A184" s="40" t="s">
        <v>8554</v>
      </c>
      <c r="B184" s="2" t="s">
        <v>8643</v>
      </c>
      <c r="C184" s="2" t="s">
        <v>8644</v>
      </c>
      <c r="D184" s="2">
        <v>5</v>
      </c>
      <c r="E184" s="2" t="s">
        <v>8597</v>
      </c>
      <c r="F184" s="2">
        <v>5</v>
      </c>
      <c r="G184" s="2">
        <v>5</v>
      </c>
      <c r="H184" s="2">
        <v>5</v>
      </c>
      <c r="I184" s="2" t="s">
        <v>1940</v>
      </c>
      <c r="J184" s="2" t="s">
        <v>16</v>
      </c>
      <c r="K184" s="2"/>
    </row>
    <row r="185" spans="1:11" x14ac:dyDescent="0.35">
      <c r="A185" s="40" t="s">
        <v>8554</v>
      </c>
      <c r="B185" s="2" t="s">
        <v>8643</v>
      </c>
      <c r="C185" s="2" t="s">
        <v>8644</v>
      </c>
      <c r="D185" s="2">
        <v>5</v>
      </c>
      <c r="E185" s="2" t="s">
        <v>6711</v>
      </c>
      <c r="F185" s="2">
        <v>5</v>
      </c>
      <c r="G185" s="2">
        <v>5</v>
      </c>
      <c r="H185" s="2">
        <v>5</v>
      </c>
      <c r="I185" s="2" t="s">
        <v>355</v>
      </c>
      <c r="J185" s="2" t="s">
        <v>16</v>
      </c>
      <c r="K185" s="2"/>
    </row>
    <row r="186" spans="1:11" x14ac:dyDescent="0.35">
      <c r="A186" s="40" t="s">
        <v>8554</v>
      </c>
      <c r="B186" s="2" t="s">
        <v>8643</v>
      </c>
      <c r="C186" s="2" t="s">
        <v>8644</v>
      </c>
      <c r="D186" s="2">
        <v>5</v>
      </c>
      <c r="E186" s="2" t="s">
        <v>7714</v>
      </c>
      <c r="F186" s="2">
        <v>5</v>
      </c>
      <c r="G186" s="2">
        <v>5</v>
      </c>
      <c r="H186" s="2">
        <v>5</v>
      </c>
      <c r="I186" s="2" t="s">
        <v>1940</v>
      </c>
      <c r="J186" s="2" t="s">
        <v>16</v>
      </c>
      <c r="K186" s="2"/>
    </row>
    <row r="187" spans="1:11" x14ac:dyDescent="0.35">
      <c r="A187" s="40" t="s">
        <v>8554</v>
      </c>
      <c r="B187" s="2" t="s">
        <v>8643</v>
      </c>
      <c r="C187" s="2" t="s">
        <v>8644</v>
      </c>
      <c r="D187" s="2">
        <v>5</v>
      </c>
      <c r="E187" s="2" t="s">
        <v>7715</v>
      </c>
      <c r="F187" s="2">
        <v>5</v>
      </c>
      <c r="G187" s="2">
        <v>5</v>
      </c>
      <c r="H187" s="2">
        <v>5</v>
      </c>
      <c r="I187" s="2" t="s">
        <v>1940</v>
      </c>
      <c r="J187" s="2" t="s">
        <v>16</v>
      </c>
      <c r="K187" s="2"/>
    </row>
    <row r="188" spans="1:11" x14ac:dyDescent="0.35">
      <c r="A188" s="40" t="s">
        <v>8554</v>
      </c>
      <c r="B188" s="2" t="s">
        <v>8643</v>
      </c>
      <c r="C188" s="2" t="s">
        <v>8644</v>
      </c>
      <c r="D188" s="2">
        <v>5</v>
      </c>
      <c r="E188" s="2" t="s">
        <v>439</v>
      </c>
      <c r="F188" s="2">
        <v>3</v>
      </c>
      <c r="G188" s="2">
        <v>3</v>
      </c>
      <c r="H188" s="2">
        <v>3</v>
      </c>
      <c r="I188" s="2" t="s">
        <v>1940</v>
      </c>
      <c r="J188" s="2" t="s">
        <v>16</v>
      </c>
      <c r="K188" s="2"/>
    </row>
    <row r="189" spans="1:11" x14ac:dyDescent="0.35">
      <c r="A189" s="40" t="s">
        <v>8554</v>
      </c>
      <c r="B189" s="2" t="s">
        <v>8643</v>
      </c>
      <c r="C189" s="2" t="s">
        <v>8644</v>
      </c>
      <c r="D189" s="2">
        <v>5</v>
      </c>
      <c r="E189" s="2" t="s">
        <v>8611</v>
      </c>
      <c r="F189" s="2">
        <v>3</v>
      </c>
      <c r="G189" s="2">
        <v>3</v>
      </c>
      <c r="H189" s="2">
        <v>3</v>
      </c>
      <c r="I189" s="2" t="s">
        <v>1940</v>
      </c>
      <c r="J189" s="2" t="s">
        <v>16</v>
      </c>
      <c r="K189" s="2"/>
    </row>
    <row r="190" spans="1:11" x14ac:dyDescent="0.35">
      <c r="A190" s="40" t="s">
        <v>8554</v>
      </c>
      <c r="B190" s="2" t="s">
        <v>8643</v>
      </c>
      <c r="C190" s="2" t="s">
        <v>8644</v>
      </c>
      <c r="D190" s="2">
        <v>5</v>
      </c>
      <c r="E190" s="2" t="s">
        <v>1384</v>
      </c>
      <c r="F190" s="2">
        <v>5</v>
      </c>
      <c r="G190" s="2">
        <v>5</v>
      </c>
      <c r="H190" s="2">
        <v>5</v>
      </c>
      <c r="I190" s="2" t="s">
        <v>1940</v>
      </c>
      <c r="J190" s="2" t="s">
        <v>16</v>
      </c>
      <c r="K190" s="2"/>
    </row>
    <row r="191" spans="1:11" x14ac:dyDescent="0.35">
      <c r="A191" s="40" t="s">
        <v>8554</v>
      </c>
      <c r="B191" s="2" t="s">
        <v>8643</v>
      </c>
      <c r="C191" s="2" t="s">
        <v>8644</v>
      </c>
      <c r="D191" s="2">
        <v>5</v>
      </c>
      <c r="E191" s="2" t="s">
        <v>3485</v>
      </c>
      <c r="F191" s="2">
        <v>5</v>
      </c>
      <c r="G191" s="2">
        <v>5</v>
      </c>
      <c r="H191" s="2">
        <v>5</v>
      </c>
      <c r="I191" s="2" t="s">
        <v>1940</v>
      </c>
      <c r="J191" s="2" t="s">
        <v>16</v>
      </c>
      <c r="K191" s="2"/>
    </row>
    <row r="192" spans="1:11" x14ac:dyDescent="0.35">
      <c r="A192" s="40" t="s">
        <v>8554</v>
      </c>
      <c r="B192" s="2" t="s">
        <v>8643</v>
      </c>
      <c r="C192" s="2" t="s">
        <v>8644</v>
      </c>
      <c r="D192" s="2">
        <v>5</v>
      </c>
      <c r="E192" s="2" t="s">
        <v>8601</v>
      </c>
      <c r="F192" s="2">
        <v>3</v>
      </c>
      <c r="G192" s="2">
        <v>3</v>
      </c>
      <c r="H192" s="2">
        <v>3</v>
      </c>
      <c r="I192" s="2" t="s">
        <v>1940</v>
      </c>
      <c r="J192" s="2" t="s">
        <v>16</v>
      </c>
      <c r="K192" s="2"/>
    </row>
    <row r="193" spans="1:11" x14ac:dyDescent="0.35">
      <c r="A193" s="40" t="s">
        <v>8554</v>
      </c>
      <c r="B193" s="2" t="s">
        <v>8643</v>
      </c>
      <c r="C193" s="2" t="s">
        <v>8644</v>
      </c>
      <c r="D193" s="2">
        <v>5</v>
      </c>
      <c r="E193" s="2" t="s">
        <v>8602</v>
      </c>
      <c r="F193" s="2">
        <v>3</v>
      </c>
      <c r="G193" s="2">
        <v>3</v>
      </c>
      <c r="H193" s="2">
        <v>3</v>
      </c>
      <c r="I193" s="2" t="s">
        <v>1940</v>
      </c>
      <c r="J193" s="2" t="s">
        <v>16</v>
      </c>
      <c r="K193" s="2"/>
    </row>
    <row r="194" spans="1:11" x14ac:dyDescent="0.35">
      <c r="A194" s="40" t="s">
        <v>8554</v>
      </c>
      <c r="B194" s="2" t="s">
        <v>8643</v>
      </c>
      <c r="C194" s="2" t="s">
        <v>8644</v>
      </c>
      <c r="D194" s="2">
        <v>5</v>
      </c>
      <c r="E194" s="2" t="s">
        <v>8472</v>
      </c>
      <c r="F194" s="2">
        <v>5</v>
      </c>
      <c r="G194" s="2">
        <v>5</v>
      </c>
      <c r="H194" s="2">
        <v>5</v>
      </c>
      <c r="I194" s="2" t="s">
        <v>1940</v>
      </c>
      <c r="J194" s="2" t="s">
        <v>16</v>
      </c>
      <c r="K194" s="2"/>
    </row>
    <row r="195" spans="1:11" x14ac:dyDescent="0.35">
      <c r="A195" s="40" t="s">
        <v>8554</v>
      </c>
      <c r="B195" s="2" t="s">
        <v>8643</v>
      </c>
      <c r="C195" s="2" t="s">
        <v>8644</v>
      </c>
      <c r="D195" s="2">
        <v>5</v>
      </c>
      <c r="E195" s="2" t="s">
        <v>3823</v>
      </c>
      <c r="F195" s="2">
        <v>5</v>
      </c>
      <c r="G195" s="2">
        <v>5</v>
      </c>
      <c r="H195" s="2">
        <v>5</v>
      </c>
      <c r="I195" s="2" t="s">
        <v>1940</v>
      </c>
      <c r="J195" s="2" t="s">
        <v>16</v>
      </c>
      <c r="K195" s="2"/>
    </row>
    <row r="196" spans="1:11" x14ac:dyDescent="0.35">
      <c r="A196" s="40" t="s">
        <v>8554</v>
      </c>
      <c r="B196" s="2" t="s">
        <v>8643</v>
      </c>
      <c r="C196" s="2" t="s">
        <v>8644</v>
      </c>
      <c r="D196" s="2">
        <v>5</v>
      </c>
      <c r="E196" s="2" t="s">
        <v>7299</v>
      </c>
      <c r="F196" s="2">
        <v>5</v>
      </c>
      <c r="G196" s="2">
        <v>5</v>
      </c>
      <c r="H196" s="2">
        <v>5</v>
      </c>
      <c r="I196" s="2" t="s">
        <v>1940</v>
      </c>
      <c r="J196" s="2" t="s">
        <v>16</v>
      </c>
      <c r="K196" s="2"/>
    </row>
    <row r="197" spans="1:11" x14ac:dyDescent="0.35">
      <c r="A197" s="40" t="s">
        <v>8554</v>
      </c>
      <c r="B197" s="2" t="s">
        <v>8643</v>
      </c>
      <c r="C197" s="2" t="s">
        <v>8644</v>
      </c>
      <c r="D197" s="2">
        <v>5</v>
      </c>
      <c r="E197" s="2" t="s">
        <v>8612</v>
      </c>
      <c r="F197" s="2">
        <v>3</v>
      </c>
      <c r="G197" s="2">
        <v>3</v>
      </c>
      <c r="H197" s="2">
        <v>3</v>
      </c>
      <c r="I197" s="2" t="s">
        <v>1940</v>
      </c>
      <c r="J197" s="2" t="s">
        <v>16</v>
      </c>
      <c r="K197" s="2"/>
    </row>
    <row r="198" spans="1:11" x14ac:dyDescent="0.35">
      <c r="A198" s="40" t="s">
        <v>8554</v>
      </c>
      <c r="B198" s="2" t="s">
        <v>8643</v>
      </c>
      <c r="C198" s="2" t="s">
        <v>8644</v>
      </c>
      <c r="D198" s="2">
        <v>5</v>
      </c>
      <c r="E198" s="2" t="s">
        <v>8613</v>
      </c>
      <c r="F198" s="2">
        <v>3</v>
      </c>
      <c r="G198" s="2">
        <v>3</v>
      </c>
      <c r="H198" s="2">
        <v>3</v>
      </c>
      <c r="I198" s="2" t="s">
        <v>1674</v>
      </c>
      <c r="J198" s="2" t="s">
        <v>16</v>
      </c>
      <c r="K198" s="2"/>
    </row>
    <row r="199" spans="1:11" x14ac:dyDescent="0.35">
      <c r="A199" s="40" t="s">
        <v>8554</v>
      </c>
      <c r="B199" s="2" t="s">
        <v>8643</v>
      </c>
      <c r="C199" s="2" t="s">
        <v>8644</v>
      </c>
      <c r="D199" s="2">
        <v>5</v>
      </c>
      <c r="E199" s="2" t="s">
        <v>3043</v>
      </c>
      <c r="F199" s="2">
        <v>5</v>
      </c>
      <c r="G199" s="2">
        <v>5</v>
      </c>
      <c r="H199" s="2">
        <v>5</v>
      </c>
      <c r="I199" s="2" t="s">
        <v>4308</v>
      </c>
      <c r="J199" s="2" t="s">
        <v>16</v>
      </c>
      <c r="K199" s="2"/>
    </row>
    <row r="200" spans="1:11" x14ac:dyDescent="0.35">
      <c r="A200" s="40" t="s">
        <v>8554</v>
      </c>
      <c r="B200" s="2" t="s">
        <v>8643</v>
      </c>
      <c r="C200" s="2" t="s">
        <v>8644</v>
      </c>
      <c r="D200" s="2">
        <v>5</v>
      </c>
      <c r="E200" s="2" t="s">
        <v>8458</v>
      </c>
      <c r="F200" s="2">
        <v>5</v>
      </c>
      <c r="G200" s="2">
        <v>5</v>
      </c>
      <c r="H200" s="2">
        <v>5</v>
      </c>
      <c r="I200" s="2" t="s">
        <v>4308</v>
      </c>
      <c r="J200" s="2" t="s">
        <v>16</v>
      </c>
      <c r="K200" s="2"/>
    </row>
    <row r="201" spans="1:11" x14ac:dyDescent="0.35">
      <c r="A201" s="40" t="s">
        <v>8554</v>
      </c>
      <c r="B201" s="2" t="s">
        <v>8643</v>
      </c>
      <c r="C201" s="2" t="s">
        <v>8644</v>
      </c>
      <c r="D201" s="2">
        <v>5</v>
      </c>
      <c r="E201" s="2" t="s">
        <v>8614</v>
      </c>
      <c r="F201" s="2">
        <v>3</v>
      </c>
      <c r="G201" s="2">
        <v>3</v>
      </c>
      <c r="H201" s="2">
        <v>3</v>
      </c>
      <c r="I201" s="2" t="s">
        <v>4308</v>
      </c>
      <c r="J201" s="2" t="s">
        <v>16</v>
      </c>
      <c r="K201" s="2"/>
    </row>
    <row r="202" spans="1:11" x14ac:dyDescent="0.35">
      <c r="A202" s="40" t="s">
        <v>8554</v>
      </c>
      <c r="B202" s="2" t="s">
        <v>8643</v>
      </c>
      <c r="C202" s="2" t="s">
        <v>8644</v>
      </c>
      <c r="D202" s="2">
        <v>5</v>
      </c>
      <c r="E202" s="2" t="s">
        <v>8615</v>
      </c>
      <c r="F202" s="2">
        <v>2</v>
      </c>
      <c r="G202" s="2">
        <v>2</v>
      </c>
      <c r="H202" s="2">
        <v>2</v>
      </c>
      <c r="I202" s="2" t="s">
        <v>1940</v>
      </c>
      <c r="J202" s="2" t="s">
        <v>16</v>
      </c>
      <c r="K202" s="2"/>
    </row>
    <row r="203" spans="1:11" x14ac:dyDescent="0.35">
      <c r="A203" s="40" t="s">
        <v>8554</v>
      </c>
      <c r="B203" s="2" t="s">
        <v>8643</v>
      </c>
      <c r="C203" s="2" t="s">
        <v>8644</v>
      </c>
      <c r="D203" s="2">
        <v>5</v>
      </c>
      <c r="E203" s="2" t="s">
        <v>8616</v>
      </c>
      <c r="F203" s="2">
        <v>3</v>
      </c>
      <c r="G203" s="2">
        <v>3</v>
      </c>
      <c r="H203" s="2">
        <v>3</v>
      </c>
      <c r="I203" s="2" t="s">
        <v>1940</v>
      </c>
      <c r="J203" s="2" t="s">
        <v>16</v>
      </c>
      <c r="K203" s="2"/>
    </row>
    <row r="204" spans="1:11" x14ac:dyDescent="0.35">
      <c r="A204" s="40" t="s">
        <v>8554</v>
      </c>
      <c r="B204" s="2" t="s">
        <v>8643</v>
      </c>
      <c r="C204" s="2" t="s">
        <v>8644</v>
      </c>
      <c r="D204" s="2">
        <v>5</v>
      </c>
      <c r="E204" s="2" t="s">
        <v>8617</v>
      </c>
      <c r="F204" s="2">
        <v>1</v>
      </c>
      <c r="G204" s="2">
        <v>1</v>
      </c>
      <c r="H204" s="2">
        <v>1</v>
      </c>
      <c r="I204" s="2" t="s">
        <v>1940</v>
      </c>
      <c r="J204" s="2" t="s">
        <v>16</v>
      </c>
      <c r="K204" s="2"/>
    </row>
    <row r="205" spans="1:11" x14ac:dyDescent="0.35">
      <c r="A205" s="40" t="s">
        <v>8554</v>
      </c>
      <c r="B205" s="2" t="s">
        <v>8643</v>
      </c>
      <c r="C205" s="2" t="s">
        <v>8644</v>
      </c>
      <c r="D205" s="2">
        <v>5</v>
      </c>
      <c r="E205" s="2" t="s">
        <v>8618</v>
      </c>
      <c r="F205" s="2">
        <v>2</v>
      </c>
      <c r="G205" s="2">
        <v>2</v>
      </c>
      <c r="H205" s="2">
        <v>2</v>
      </c>
      <c r="I205" s="2" t="s">
        <v>1940</v>
      </c>
      <c r="J205" s="2" t="s">
        <v>16</v>
      </c>
      <c r="K205" s="2"/>
    </row>
    <row r="206" spans="1:11" x14ac:dyDescent="0.35">
      <c r="A206" s="40" t="s">
        <v>8554</v>
      </c>
      <c r="B206" s="2" t="s">
        <v>8643</v>
      </c>
      <c r="C206" s="2" t="s">
        <v>8644</v>
      </c>
      <c r="D206" s="2">
        <v>5</v>
      </c>
      <c r="E206" s="2" t="s">
        <v>5397</v>
      </c>
      <c r="F206" s="2">
        <v>2</v>
      </c>
      <c r="G206" s="2">
        <v>2</v>
      </c>
      <c r="H206" s="2">
        <v>2</v>
      </c>
      <c r="I206" s="2" t="s">
        <v>1940</v>
      </c>
      <c r="J206" s="2" t="s">
        <v>16</v>
      </c>
      <c r="K206" s="2"/>
    </row>
    <row r="207" spans="1:11" x14ac:dyDescent="0.35">
      <c r="A207" s="40" t="s">
        <v>8554</v>
      </c>
      <c r="B207" s="2" t="s">
        <v>8643</v>
      </c>
      <c r="C207" s="2" t="s">
        <v>8644</v>
      </c>
      <c r="D207" s="2">
        <v>5</v>
      </c>
      <c r="E207" s="2" t="s">
        <v>8619</v>
      </c>
      <c r="F207" s="2">
        <v>1</v>
      </c>
      <c r="G207" s="2">
        <v>1</v>
      </c>
      <c r="H207" s="2">
        <v>1</v>
      </c>
      <c r="I207" s="2" t="s">
        <v>4308</v>
      </c>
      <c r="J207" s="2" t="s">
        <v>16</v>
      </c>
      <c r="K207" s="2"/>
    </row>
    <row r="208" spans="1:11" x14ac:dyDescent="0.35">
      <c r="A208" s="40" t="s">
        <v>8554</v>
      </c>
      <c r="B208" s="2" t="s">
        <v>8643</v>
      </c>
      <c r="C208" s="2" t="s">
        <v>8644</v>
      </c>
      <c r="D208" s="2">
        <v>5</v>
      </c>
      <c r="E208" s="2" t="s">
        <v>8620</v>
      </c>
      <c r="F208" s="2">
        <v>1</v>
      </c>
      <c r="G208" s="2">
        <v>1</v>
      </c>
      <c r="H208" s="2">
        <v>1</v>
      </c>
      <c r="I208" s="2" t="s">
        <v>4308</v>
      </c>
      <c r="J208" s="2" t="s">
        <v>23</v>
      </c>
      <c r="K208" s="2"/>
    </row>
    <row r="209" spans="1:11" x14ac:dyDescent="0.35">
      <c r="A209" s="40" t="s">
        <v>8554</v>
      </c>
      <c r="B209" s="2" t="s">
        <v>8643</v>
      </c>
      <c r="C209" s="2" t="s">
        <v>8644</v>
      </c>
      <c r="D209" s="2">
        <v>5</v>
      </c>
      <c r="E209" s="2" t="s">
        <v>8569</v>
      </c>
      <c r="F209" s="2">
        <v>1</v>
      </c>
      <c r="G209" s="2">
        <v>1</v>
      </c>
      <c r="H209" s="2">
        <v>1</v>
      </c>
      <c r="I209" s="2" t="s">
        <v>4308</v>
      </c>
      <c r="J209" s="2" t="s">
        <v>16</v>
      </c>
      <c r="K209" s="2"/>
    </row>
    <row r="210" spans="1:11" x14ac:dyDescent="0.35">
      <c r="A210" s="40" t="s">
        <v>8554</v>
      </c>
      <c r="B210" s="2" t="s">
        <v>8643</v>
      </c>
      <c r="C210" s="2" t="s">
        <v>8644</v>
      </c>
      <c r="D210" s="2">
        <v>5</v>
      </c>
      <c r="E210" s="2" t="s">
        <v>3615</v>
      </c>
      <c r="F210" s="2">
        <v>1</v>
      </c>
      <c r="G210" s="2">
        <v>1</v>
      </c>
      <c r="H210" s="2">
        <v>1</v>
      </c>
      <c r="I210" s="2" t="s">
        <v>4308</v>
      </c>
      <c r="J210" s="2" t="s">
        <v>16</v>
      </c>
      <c r="K210" s="2"/>
    </row>
    <row r="211" spans="1:11" x14ac:dyDescent="0.35">
      <c r="A211" s="40" t="s">
        <v>8554</v>
      </c>
      <c r="B211" s="2" t="s">
        <v>8643</v>
      </c>
      <c r="C211" s="2" t="s">
        <v>8644</v>
      </c>
      <c r="D211" s="2">
        <v>5</v>
      </c>
      <c r="E211" s="2" t="s">
        <v>8564</v>
      </c>
      <c r="F211" s="2">
        <v>2</v>
      </c>
      <c r="G211" s="2">
        <v>2</v>
      </c>
      <c r="H211" s="2">
        <v>2</v>
      </c>
      <c r="I211" s="2" t="s">
        <v>4308</v>
      </c>
      <c r="J211" s="2" t="s">
        <v>16</v>
      </c>
      <c r="K211" s="2"/>
    </row>
    <row r="212" spans="1:11" x14ac:dyDescent="0.35">
      <c r="A212" s="40" t="s">
        <v>8554</v>
      </c>
      <c r="B212" s="2" t="s">
        <v>8643</v>
      </c>
      <c r="C212" s="2" t="s">
        <v>8644</v>
      </c>
      <c r="D212" s="2">
        <v>5</v>
      </c>
      <c r="E212" s="2" t="s">
        <v>8565</v>
      </c>
      <c r="F212" s="2">
        <v>2</v>
      </c>
      <c r="G212" s="2">
        <v>2</v>
      </c>
      <c r="H212" s="2">
        <v>2</v>
      </c>
      <c r="I212" s="2" t="s">
        <v>1489</v>
      </c>
      <c r="J212" s="2" t="s">
        <v>16</v>
      </c>
      <c r="K212" s="2"/>
    </row>
    <row r="213" spans="1:11" x14ac:dyDescent="0.35">
      <c r="A213" s="40" t="s">
        <v>8554</v>
      </c>
      <c r="B213" s="2" t="s">
        <v>8643</v>
      </c>
      <c r="C213" s="2" t="s">
        <v>8644</v>
      </c>
      <c r="D213" s="2">
        <v>5</v>
      </c>
      <c r="E213" s="2" t="s">
        <v>8621</v>
      </c>
      <c r="F213" s="2">
        <v>1</v>
      </c>
      <c r="G213" s="2">
        <v>1</v>
      </c>
      <c r="H213" s="2">
        <v>1</v>
      </c>
      <c r="I213" s="2" t="s">
        <v>2278</v>
      </c>
      <c r="J213" s="2" t="s">
        <v>16</v>
      </c>
      <c r="K213" s="2"/>
    </row>
    <row r="214" spans="1:11" x14ac:dyDescent="0.35">
      <c r="A214" s="40" t="s">
        <v>8554</v>
      </c>
      <c r="B214" s="2" t="s">
        <v>8643</v>
      </c>
      <c r="C214" s="2" t="s">
        <v>8644</v>
      </c>
      <c r="D214" s="2">
        <v>5</v>
      </c>
      <c r="E214" s="2" t="s">
        <v>8645</v>
      </c>
      <c r="F214" s="2">
        <v>1</v>
      </c>
      <c r="G214" s="2">
        <v>1</v>
      </c>
      <c r="H214" s="2">
        <v>1</v>
      </c>
      <c r="I214" s="2" t="s">
        <v>355</v>
      </c>
      <c r="J214" s="2" t="s">
        <v>16</v>
      </c>
      <c r="K214" s="2"/>
    </row>
    <row r="215" spans="1:11" x14ac:dyDescent="0.35">
      <c r="A215" s="40" t="s">
        <v>8554</v>
      </c>
      <c r="B215" s="2" t="s">
        <v>8643</v>
      </c>
      <c r="C215" s="2" t="s">
        <v>8644</v>
      </c>
      <c r="D215" s="2">
        <v>5</v>
      </c>
      <c r="E215" s="2" t="s">
        <v>8622</v>
      </c>
      <c r="F215" s="2">
        <v>1</v>
      </c>
      <c r="G215" s="2">
        <v>1</v>
      </c>
      <c r="H215" s="2">
        <v>1</v>
      </c>
      <c r="I215" s="2" t="s">
        <v>355</v>
      </c>
      <c r="J215" s="2" t="s">
        <v>16</v>
      </c>
      <c r="K215" s="2"/>
    </row>
    <row r="216" spans="1:11" x14ac:dyDescent="0.35">
      <c r="A216" s="40" t="s">
        <v>8554</v>
      </c>
      <c r="B216" s="2" t="s">
        <v>8643</v>
      </c>
      <c r="C216" s="2" t="s">
        <v>8644</v>
      </c>
      <c r="D216" s="2">
        <v>5</v>
      </c>
      <c r="E216" s="2" t="s">
        <v>8623</v>
      </c>
      <c r="F216" s="2">
        <v>2</v>
      </c>
      <c r="G216" s="2">
        <v>2</v>
      </c>
      <c r="H216" s="2">
        <v>2</v>
      </c>
      <c r="I216" s="2" t="s">
        <v>2046</v>
      </c>
      <c r="J216" s="2" t="s">
        <v>16</v>
      </c>
      <c r="K216" s="2"/>
    </row>
    <row r="217" spans="1:11" x14ac:dyDescent="0.35">
      <c r="A217" s="40" t="s">
        <v>8554</v>
      </c>
      <c r="B217" s="2" t="s">
        <v>8643</v>
      </c>
      <c r="C217" s="2" t="s">
        <v>8644</v>
      </c>
      <c r="D217" s="2">
        <v>5</v>
      </c>
      <c r="E217" s="2" t="s">
        <v>8624</v>
      </c>
      <c r="F217" s="2">
        <v>3</v>
      </c>
      <c r="G217" s="2">
        <v>3</v>
      </c>
      <c r="H217" s="2">
        <v>3</v>
      </c>
      <c r="I217" s="2" t="s">
        <v>1674</v>
      </c>
      <c r="J217" s="2" t="s">
        <v>16</v>
      </c>
      <c r="K217" s="2"/>
    </row>
    <row r="218" spans="1:11" x14ac:dyDescent="0.35">
      <c r="A218" s="40" t="s">
        <v>8554</v>
      </c>
      <c r="B218" s="2" t="s">
        <v>8643</v>
      </c>
      <c r="C218" s="2" t="s">
        <v>8644</v>
      </c>
      <c r="D218" s="2">
        <v>5</v>
      </c>
      <c r="E218" s="2" t="s">
        <v>8625</v>
      </c>
      <c r="F218" s="2">
        <v>1</v>
      </c>
      <c r="G218" s="2">
        <v>1</v>
      </c>
      <c r="H218" s="2">
        <v>1</v>
      </c>
      <c r="I218" s="2" t="s">
        <v>4308</v>
      </c>
      <c r="J218" s="2" t="s">
        <v>16</v>
      </c>
      <c r="K218" s="2"/>
    </row>
    <row r="219" spans="1:11" x14ac:dyDescent="0.35">
      <c r="A219" s="40" t="s">
        <v>8554</v>
      </c>
      <c r="B219" s="2" t="s">
        <v>8643</v>
      </c>
      <c r="C219" s="2" t="s">
        <v>8644</v>
      </c>
      <c r="D219" s="2">
        <v>5</v>
      </c>
      <c r="E219" s="2" t="s">
        <v>444</v>
      </c>
      <c r="F219" s="2">
        <v>1</v>
      </c>
      <c r="G219" s="2">
        <v>1</v>
      </c>
      <c r="H219" s="2">
        <v>1</v>
      </c>
      <c r="I219" s="2" t="s">
        <v>4308</v>
      </c>
      <c r="J219" s="2" t="s">
        <v>16</v>
      </c>
      <c r="K219" s="2"/>
    </row>
    <row r="220" spans="1:11" x14ac:dyDescent="0.35">
      <c r="A220" s="40" t="s">
        <v>8554</v>
      </c>
      <c r="B220" s="2" t="s">
        <v>8646</v>
      </c>
      <c r="C220" s="2" t="s">
        <v>8647</v>
      </c>
      <c r="D220" s="2">
        <v>2</v>
      </c>
      <c r="E220" s="2" t="s">
        <v>3817</v>
      </c>
      <c r="F220" s="2">
        <v>15</v>
      </c>
      <c r="G220" s="2">
        <v>15</v>
      </c>
      <c r="H220" s="2">
        <v>15</v>
      </c>
      <c r="I220" s="2" t="s">
        <v>1674</v>
      </c>
      <c r="J220" s="2" t="s">
        <v>16</v>
      </c>
      <c r="K220" s="2"/>
    </row>
    <row r="221" spans="1:11" x14ac:dyDescent="0.35">
      <c r="A221" s="40" t="s">
        <v>8554</v>
      </c>
      <c r="B221" s="2" t="s">
        <v>8646</v>
      </c>
      <c r="C221" s="2" t="s">
        <v>8647</v>
      </c>
      <c r="D221" s="2">
        <v>2</v>
      </c>
      <c r="E221" s="2" t="s">
        <v>8595</v>
      </c>
      <c r="F221" s="2">
        <v>5</v>
      </c>
      <c r="G221" s="2">
        <v>5</v>
      </c>
      <c r="H221" s="2">
        <v>5</v>
      </c>
      <c r="I221" s="2" t="s">
        <v>1940</v>
      </c>
      <c r="J221" s="2" t="s">
        <v>16</v>
      </c>
      <c r="K221" s="2"/>
    </row>
    <row r="222" spans="1:11" x14ac:dyDescent="0.35">
      <c r="A222" s="40" t="s">
        <v>8554</v>
      </c>
      <c r="B222" s="2" t="s">
        <v>8646</v>
      </c>
      <c r="C222" s="2" t="s">
        <v>8647</v>
      </c>
      <c r="D222" s="2">
        <v>2</v>
      </c>
      <c r="E222" s="2" t="s">
        <v>8596</v>
      </c>
      <c r="F222" s="2">
        <v>5</v>
      </c>
      <c r="G222" s="2">
        <v>5</v>
      </c>
      <c r="H222" s="2">
        <v>5</v>
      </c>
      <c r="I222" s="2" t="s">
        <v>1940</v>
      </c>
      <c r="J222" s="2" t="s">
        <v>16</v>
      </c>
      <c r="K222" s="2"/>
    </row>
    <row r="223" spans="1:11" x14ac:dyDescent="0.35">
      <c r="A223" s="40" t="s">
        <v>8554</v>
      </c>
      <c r="B223" s="2" t="s">
        <v>8646</v>
      </c>
      <c r="C223" s="2" t="s">
        <v>8647</v>
      </c>
      <c r="D223" s="2">
        <v>2</v>
      </c>
      <c r="E223" s="2" t="s">
        <v>8597</v>
      </c>
      <c r="F223" s="2">
        <v>5</v>
      </c>
      <c r="G223" s="2">
        <v>5</v>
      </c>
      <c r="H223" s="2">
        <v>5</v>
      </c>
      <c r="I223" s="2" t="s">
        <v>1940</v>
      </c>
      <c r="J223" s="2" t="s">
        <v>16</v>
      </c>
      <c r="K223" s="2"/>
    </row>
    <row r="224" spans="1:11" x14ac:dyDescent="0.35">
      <c r="A224" s="40" t="s">
        <v>8554</v>
      </c>
      <c r="B224" s="2" t="s">
        <v>8646</v>
      </c>
      <c r="C224" s="2" t="s">
        <v>8647</v>
      </c>
      <c r="D224" s="2">
        <v>2</v>
      </c>
      <c r="E224" s="2" t="s">
        <v>6711</v>
      </c>
      <c r="F224" s="2">
        <v>5</v>
      </c>
      <c r="G224" s="2">
        <v>5</v>
      </c>
      <c r="H224" s="2">
        <v>5</v>
      </c>
      <c r="I224" s="2" t="s">
        <v>355</v>
      </c>
      <c r="J224" s="2" t="s">
        <v>16</v>
      </c>
      <c r="K224" s="2"/>
    </row>
    <row r="225" spans="1:11" x14ac:dyDescent="0.35">
      <c r="A225" s="40" t="s">
        <v>8554</v>
      </c>
      <c r="B225" s="2" t="s">
        <v>8646</v>
      </c>
      <c r="C225" s="2" t="s">
        <v>8647</v>
      </c>
      <c r="D225" s="2">
        <v>2</v>
      </c>
      <c r="E225" s="2" t="s">
        <v>7714</v>
      </c>
      <c r="F225" s="2">
        <v>5</v>
      </c>
      <c r="G225" s="2">
        <v>5</v>
      </c>
      <c r="H225" s="2">
        <v>5</v>
      </c>
      <c r="I225" s="2" t="s">
        <v>1940</v>
      </c>
      <c r="J225" s="2" t="s">
        <v>16</v>
      </c>
      <c r="K225" s="2"/>
    </row>
    <row r="226" spans="1:11" x14ac:dyDescent="0.35">
      <c r="A226" s="40" t="s">
        <v>8554</v>
      </c>
      <c r="B226" s="2" t="s">
        <v>8646</v>
      </c>
      <c r="C226" s="2" t="s">
        <v>8647</v>
      </c>
      <c r="D226" s="2">
        <v>2</v>
      </c>
      <c r="E226" s="2" t="s">
        <v>7715</v>
      </c>
      <c r="F226" s="2">
        <v>5</v>
      </c>
      <c r="G226" s="2">
        <v>5</v>
      </c>
      <c r="H226" s="2">
        <v>5</v>
      </c>
      <c r="I226" s="2" t="s">
        <v>1940</v>
      </c>
      <c r="J226" s="2" t="s">
        <v>16</v>
      </c>
      <c r="K226" s="2"/>
    </row>
    <row r="227" spans="1:11" x14ac:dyDescent="0.35">
      <c r="A227" s="40" t="s">
        <v>8554</v>
      </c>
      <c r="B227" s="2" t="s">
        <v>8646</v>
      </c>
      <c r="C227" s="2" t="s">
        <v>8647</v>
      </c>
      <c r="D227" s="2">
        <v>2</v>
      </c>
      <c r="E227" s="2" t="s">
        <v>439</v>
      </c>
      <c r="F227" s="2">
        <v>3</v>
      </c>
      <c r="G227" s="2">
        <v>3</v>
      </c>
      <c r="H227" s="2">
        <v>3</v>
      </c>
      <c r="I227" s="2" t="s">
        <v>1940</v>
      </c>
      <c r="J227" s="2" t="s">
        <v>16</v>
      </c>
      <c r="K227" s="2"/>
    </row>
    <row r="228" spans="1:11" x14ac:dyDescent="0.35">
      <c r="A228" s="40" t="s">
        <v>8554</v>
      </c>
      <c r="B228" s="2" t="s">
        <v>8646</v>
      </c>
      <c r="C228" s="2" t="s">
        <v>8647</v>
      </c>
      <c r="D228" s="2">
        <v>2</v>
      </c>
      <c r="E228" s="2" t="s">
        <v>8611</v>
      </c>
      <c r="F228" s="2">
        <v>3</v>
      </c>
      <c r="G228" s="2">
        <v>3</v>
      </c>
      <c r="H228" s="2">
        <v>3</v>
      </c>
      <c r="I228" s="2" t="s">
        <v>1940</v>
      </c>
      <c r="J228" s="2" t="s">
        <v>16</v>
      </c>
      <c r="K228" s="2"/>
    </row>
    <row r="229" spans="1:11" x14ac:dyDescent="0.35">
      <c r="A229" s="40" t="s">
        <v>8554</v>
      </c>
      <c r="B229" s="2" t="s">
        <v>8646</v>
      </c>
      <c r="C229" s="2" t="s">
        <v>8647</v>
      </c>
      <c r="D229" s="2">
        <v>2</v>
      </c>
      <c r="E229" s="2" t="s">
        <v>1384</v>
      </c>
      <c r="F229" s="2">
        <v>5</v>
      </c>
      <c r="G229" s="2">
        <v>5</v>
      </c>
      <c r="H229" s="2">
        <v>5</v>
      </c>
      <c r="I229" s="2" t="s">
        <v>1940</v>
      </c>
      <c r="J229" s="2" t="s">
        <v>16</v>
      </c>
      <c r="K229" s="2"/>
    </row>
    <row r="230" spans="1:11" x14ac:dyDescent="0.35">
      <c r="A230" s="40" t="s">
        <v>8554</v>
      </c>
      <c r="B230" s="2" t="s">
        <v>8646</v>
      </c>
      <c r="C230" s="2" t="s">
        <v>8647</v>
      </c>
      <c r="D230" s="2">
        <v>2</v>
      </c>
      <c r="E230" s="2" t="s">
        <v>3485</v>
      </c>
      <c r="F230" s="2">
        <v>5</v>
      </c>
      <c r="G230" s="2">
        <v>5</v>
      </c>
      <c r="H230" s="2">
        <v>5</v>
      </c>
      <c r="I230" s="2" t="s">
        <v>1940</v>
      </c>
      <c r="J230" s="2" t="s">
        <v>16</v>
      </c>
      <c r="K230" s="2"/>
    </row>
    <row r="231" spans="1:11" x14ac:dyDescent="0.35">
      <c r="A231" s="40" t="s">
        <v>8554</v>
      </c>
      <c r="B231" s="2" t="s">
        <v>8646</v>
      </c>
      <c r="C231" s="2" t="s">
        <v>8647</v>
      </c>
      <c r="D231" s="2">
        <v>2</v>
      </c>
      <c r="E231" s="2" t="s">
        <v>8601</v>
      </c>
      <c r="F231" s="2">
        <v>3</v>
      </c>
      <c r="G231" s="2">
        <v>3</v>
      </c>
      <c r="H231" s="2">
        <v>3</v>
      </c>
      <c r="I231" s="2" t="s">
        <v>1940</v>
      </c>
      <c r="J231" s="2" t="s">
        <v>16</v>
      </c>
      <c r="K231" s="2"/>
    </row>
    <row r="232" spans="1:11" x14ac:dyDescent="0.35">
      <c r="A232" s="40" t="s">
        <v>8554</v>
      </c>
      <c r="B232" s="2" t="s">
        <v>8646</v>
      </c>
      <c r="C232" s="2" t="s">
        <v>8647</v>
      </c>
      <c r="D232" s="2">
        <v>2</v>
      </c>
      <c r="E232" s="2" t="s">
        <v>8602</v>
      </c>
      <c r="F232" s="2">
        <v>3</v>
      </c>
      <c r="G232" s="2">
        <v>3</v>
      </c>
      <c r="H232" s="2">
        <v>3</v>
      </c>
      <c r="I232" s="2" t="s">
        <v>1940</v>
      </c>
      <c r="J232" s="2" t="s">
        <v>16</v>
      </c>
      <c r="K232" s="2"/>
    </row>
    <row r="233" spans="1:11" x14ac:dyDescent="0.35">
      <c r="A233" s="40" t="s">
        <v>8554</v>
      </c>
      <c r="B233" s="2" t="s">
        <v>8646</v>
      </c>
      <c r="C233" s="2" t="s">
        <v>8647</v>
      </c>
      <c r="D233" s="2">
        <v>2</v>
      </c>
      <c r="E233" s="2" t="s">
        <v>8472</v>
      </c>
      <c r="F233" s="2">
        <v>5</v>
      </c>
      <c r="G233" s="2">
        <v>5</v>
      </c>
      <c r="H233" s="2">
        <v>5</v>
      </c>
      <c r="I233" s="2" t="s">
        <v>1940</v>
      </c>
      <c r="J233" s="2" t="s">
        <v>16</v>
      </c>
      <c r="K233" s="2"/>
    </row>
    <row r="234" spans="1:11" x14ac:dyDescent="0.35">
      <c r="A234" s="40" t="s">
        <v>8554</v>
      </c>
      <c r="B234" s="2" t="s">
        <v>8646</v>
      </c>
      <c r="C234" s="2" t="s">
        <v>8647</v>
      </c>
      <c r="D234" s="2">
        <v>2</v>
      </c>
      <c r="E234" s="2" t="s">
        <v>3823</v>
      </c>
      <c r="F234" s="2">
        <v>5</v>
      </c>
      <c r="G234" s="2">
        <v>5</v>
      </c>
      <c r="H234" s="2">
        <v>5</v>
      </c>
      <c r="I234" s="2" t="s">
        <v>1940</v>
      </c>
      <c r="J234" s="2" t="s">
        <v>16</v>
      </c>
      <c r="K234" s="2"/>
    </row>
    <row r="235" spans="1:11" x14ac:dyDescent="0.35">
      <c r="A235" s="40" t="s">
        <v>8554</v>
      </c>
      <c r="B235" s="2" t="s">
        <v>8646</v>
      </c>
      <c r="C235" s="2" t="s">
        <v>8647</v>
      </c>
      <c r="D235" s="2">
        <v>2</v>
      </c>
      <c r="E235" s="2" t="s">
        <v>7299</v>
      </c>
      <c r="F235" s="2">
        <v>5</v>
      </c>
      <c r="G235" s="2">
        <v>5</v>
      </c>
      <c r="H235" s="2">
        <v>5</v>
      </c>
      <c r="I235" s="2" t="s">
        <v>1940</v>
      </c>
      <c r="J235" s="2" t="s">
        <v>16</v>
      </c>
      <c r="K235" s="2"/>
    </row>
    <row r="236" spans="1:11" x14ac:dyDescent="0.35">
      <c r="A236" s="40" t="s">
        <v>8554</v>
      </c>
      <c r="B236" s="2" t="s">
        <v>8646</v>
      </c>
      <c r="C236" s="2" t="s">
        <v>8647</v>
      </c>
      <c r="D236" s="2">
        <v>2</v>
      </c>
      <c r="E236" s="2" t="s">
        <v>8612</v>
      </c>
      <c r="F236" s="2">
        <v>3</v>
      </c>
      <c r="G236" s="2">
        <v>3</v>
      </c>
      <c r="H236" s="2">
        <v>3</v>
      </c>
      <c r="I236" s="2" t="s">
        <v>1940</v>
      </c>
      <c r="J236" s="2" t="s">
        <v>16</v>
      </c>
      <c r="K236" s="2"/>
    </row>
    <row r="237" spans="1:11" x14ac:dyDescent="0.35">
      <c r="A237" s="40" t="s">
        <v>8554</v>
      </c>
      <c r="B237" s="2" t="s">
        <v>8646</v>
      </c>
      <c r="C237" s="2" t="s">
        <v>8647</v>
      </c>
      <c r="D237" s="2">
        <v>2</v>
      </c>
      <c r="E237" s="2" t="s">
        <v>8613</v>
      </c>
      <c r="F237" s="2">
        <v>3</v>
      </c>
      <c r="G237" s="2">
        <v>3</v>
      </c>
      <c r="H237" s="2">
        <v>3</v>
      </c>
      <c r="I237" s="2" t="s">
        <v>1674</v>
      </c>
      <c r="J237" s="2" t="s">
        <v>16</v>
      </c>
      <c r="K237" s="2"/>
    </row>
    <row r="238" spans="1:11" x14ac:dyDescent="0.35">
      <c r="A238" s="40" t="s">
        <v>8554</v>
      </c>
      <c r="B238" s="2" t="s">
        <v>8646</v>
      </c>
      <c r="C238" s="2" t="s">
        <v>8647</v>
      </c>
      <c r="D238" s="2">
        <v>2</v>
      </c>
      <c r="E238" s="2" t="s">
        <v>3043</v>
      </c>
      <c r="F238" s="2">
        <v>5</v>
      </c>
      <c r="G238" s="2">
        <v>5</v>
      </c>
      <c r="H238" s="2">
        <v>5</v>
      </c>
      <c r="I238" s="2" t="s">
        <v>4308</v>
      </c>
      <c r="J238" s="2" t="s">
        <v>16</v>
      </c>
      <c r="K238" s="2"/>
    </row>
    <row r="239" spans="1:11" x14ac:dyDescent="0.35">
      <c r="A239" s="40" t="s">
        <v>8554</v>
      </c>
      <c r="B239" s="2" t="s">
        <v>8646</v>
      </c>
      <c r="C239" s="2" t="s">
        <v>8647</v>
      </c>
      <c r="D239" s="2">
        <v>2</v>
      </c>
      <c r="E239" s="2" t="s">
        <v>8458</v>
      </c>
      <c r="F239" s="2">
        <v>5</v>
      </c>
      <c r="G239" s="2">
        <v>5</v>
      </c>
      <c r="H239" s="2">
        <v>5</v>
      </c>
      <c r="I239" s="2" t="s">
        <v>4308</v>
      </c>
      <c r="J239" s="2" t="s">
        <v>16</v>
      </c>
      <c r="K239" s="2"/>
    </row>
    <row r="240" spans="1:11" x14ac:dyDescent="0.35">
      <c r="A240" s="40" t="s">
        <v>8554</v>
      </c>
      <c r="B240" s="2" t="s">
        <v>8646</v>
      </c>
      <c r="C240" s="2" t="s">
        <v>8647</v>
      </c>
      <c r="D240" s="2">
        <v>2</v>
      </c>
      <c r="E240" s="2" t="s">
        <v>8614</v>
      </c>
      <c r="F240" s="2">
        <v>3</v>
      </c>
      <c r="G240" s="2">
        <v>3</v>
      </c>
      <c r="H240" s="2">
        <v>3</v>
      </c>
      <c r="I240" s="2" t="s">
        <v>4308</v>
      </c>
      <c r="J240" s="2" t="s">
        <v>16</v>
      </c>
      <c r="K240" s="2"/>
    </row>
    <row r="241" spans="1:11" x14ac:dyDescent="0.35">
      <c r="A241" s="40" t="s">
        <v>8554</v>
      </c>
      <c r="B241" s="2" t="s">
        <v>8646</v>
      </c>
      <c r="C241" s="2" t="s">
        <v>8647</v>
      </c>
      <c r="D241" s="2">
        <v>2</v>
      </c>
      <c r="E241" s="2" t="s">
        <v>8615</v>
      </c>
      <c r="F241" s="2">
        <v>2</v>
      </c>
      <c r="G241" s="2">
        <v>2</v>
      </c>
      <c r="H241" s="2">
        <v>2</v>
      </c>
      <c r="I241" s="2" t="s">
        <v>1940</v>
      </c>
      <c r="J241" s="2" t="s">
        <v>16</v>
      </c>
      <c r="K241" s="2"/>
    </row>
    <row r="242" spans="1:11" x14ac:dyDescent="0.35">
      <c r="A242" s="40" t="s">
        <v>8554</v>
      </c>
      <c r="B242" s="2" t="s">
        <v>8646</v>
      </c>
      <c r="C242" s="2" t="s">
        <v>8647</v>
      </c>
      <c r="D242" s="2">
        <v>2</v>
      </c>
      <c r="E242" s="2" t="s">
        <v>8616</v>
      </c>
      <c r="F242" s="2">
        <v>4</v>
      </c>
      <c r="G242" s="2">
        <v>4</v>
      </c>
      <c r="H242" s="2">
        <v>4</v>
      </c>
      <c r="I242" s="2" t="s">
        <v>1940</v>
      </c>
      <c r="J242" s="2" t="s">
        <v>16</v>
      </c>
      <c r="K242" s="2"/>
    </row>
    <row r="243" spans="1:11" x14ac:dyDescent="0.35">
      <c r="A243" s="40" t="s">
        <v>8554</v>
      </c>
      <c r="B243" s="2" t="s">
        <v>8646</v>
      </c>
      <c r="C243" s="2" t="s">
        <v>8647</v>
      </c>
      <c r="D243" s="2">
        <v>2</v>
      </c>
      <c r="E243" s="2" t="s">
        <v>8617</v>
      </c>
      <c r="F243" s="2">
        <v>1</v>
      </c>
      <c r="G243" s="2">
        <v>1</v>
      </c>
      <c r="H243" s="2">
        <v>1</v>
      </c>
      <c r="I243" s="2" t="s">
        <v>1940</v>
      </c>
      <c r="J243" s="2" t="s">
        <v>16</v>
      </c>
      <c r="K243" s="2"/>
    </row>
    <row r="244" spans="1:11" x14ac:dyDescent="0.35">
      <c r="A244" s="40" t="s">
        <v>8554</v>
      </c>
      <c r="B244" s="2" t="s">
        <v>8646</v>
      </c>
      <c r="C244" s="2" t="s">
        <v>8647</v>
      </c>
      <c r="D244" s="2">
        <v>2</v>
      </c>
      <c r="E244" s="2" t="s">
        <v>8618</v>
      </c>
      <c r="F244" s="2">
        <v>2</v>
      </c>
      <c r="G244" s="2">
        <v>2</v>
      </c>
      <c r="H244" s="2">
        <v>2</v>
      </c>
      <c r="I244" s="2" t="s">
        <v>1940</v>
      </c>
      <c r="J244" s="2" t="s">
        <v>16</v>
      </c>
      <c r="K244" s="2"/>
    </row>
    <row r="245" spans="1:11" x14ac:dyDescent="0.35">
      <c r="A245" s="40" t="s">
        <v>8554</v>
      </c>
      <c r="B245" s="2" t="s">
        <v>8646</v>
      </c>
      <c r="C245" s="2" t="s">
        <v>8647</v>
      </c>
      <c r="D245" s="2">
        <v>2</v>
      </c>
      <c r="E245" s="2" t="s">
        <v>5397</v>
      </c>
      <c r="F245" s="2">
        <v>2</v>
      </c>
      <c r="G245" s="2">
        <v>2</v>
      </c>
      <c r="H245" s="2">
        <v>2</v>
      </c>
      <c r="I245" s="2" t="s">
        <v>1940</v>
      </c>
      <c r="J245" s="2" t="s">
        <v>16</v>
      </c>
      <c r="K245" s="2"/>
    </row>
    <row r="246" spans="1:11" x14ac:dyDescent="0.35">
      <c r="A246" s="40" t="s">
        <v>8554</v>
      </c>
      <c r="B246" s="2" t="s">
        <v>8646</v>
      </c>
      <c r="C246" s="2" t="s">
        <v>8647</v>
      </c>
      <c r="D246" s="2">
        <v>2</v>
      </c>
      <c r="E246" s="2" t="s">
        <v>8619</v>
      </c>
      <c r="F246" s="2">
        <v>1</v>
      </c>
      <c r="G246" s="2">
        <v>1</v>
      </c>
      <c r="H246" s="2">
        <v>1</v>
      </c>
      <c r="I246" s="2" t="s">
        <v>4308</v>
      </c>
      <c r="J246" s="2" t="s">
        <v>16</v>
      </c>
      <c r="K246" s="2"/>
    </row>
    <row r="247" spans="1:11" x14ac:dyDescent="0.35">
      <c r="A247" s="40" t="s">
        <v>8554</v>
      </c>
      <c r="B247" s="2" t="s">
        <v>8646</v>
      </c>
      <c r="C247" s="2" t="s">
        <v>8647</v>
      </c>
      <c r="D247" s="2">
        <v>2</v>
      </c>
      <c r="E247" s="2" t="s">
        <v>8620</v>
      </c>
      <c r="F247" s="2">
        <v>1</v>
      </c>
      <c r="G247" s="2">
        <v>1</v>
      </c>
      <c r="H247" s="2">
        <v>1</v>
      </c>
      <c r="I247" s="2" t="s">
        <v>4308</v>
      </c>
      <c r="J247" s="2" t="s">
        <v>23</v>
      </c>
      <c r="K247" s="2"/>
    </row>
    <row r="248" spans="1:11" x14ac:dyDescent="0.35">
      <c r="A248" s="40" t="s">
        <v>8554</v>
      </c>
      <c r="B248" s="2" t="s">
        <v>8646</v>
      </c>
      <c r="C248" s="2" t="s">
        <v>8647</v>
      </c>
      <c r="D248" s="2">
        <v>2</v>
      </c>
      <c r="E248" s="2" t="s">
        <v>8569</v>
      </c>
      <c r="F248" s="2">
        <v>1</v>
      </c>
      <c r="G248" s="2">
        <v>1</v>
      </c>
      <c r="H248" s="2">
        <v>1</v>
      </c>
      <c r="I248" s="2" t="s">
        <v>4308</v>
      </c>
      <c r="J248" s="2" t="s">
        <v>16</v>
      </c>
      <c r="K248" s="2"/>
    </row>
    <row r="249" spans="1:11" x14ac:dyDescent="0.35">
      <c r="A249" s="40" t="s">
        <v>8554</v>
      </c>
      <c r="B249" s="2" t="s">
        <v>8646</v>
      </c>
      <c r="C249" s="2" t="s">
        <v>8647</v>
      </c>
      <c r="D249" s="2">
        <v>2</v>
      </c>
      <c r="E249" s="2" t="s">
        <v>3615</v>
      </c>
      <c r="F249" s="2">
        <v>1</v>
      </c>
      <c r="G249" s="2">
        <v>1</v>
      </c>
      <c r="H249" s="2">
        <v>1</v>
      </c>
      <c r="I249" s="2" t="s">
        <v>4308</v>
      </c>
      <c r="J249" s="2" t="s">
        <v>16</v>
      </c>
      <c r="K249" s="2"/>
    </row>
    <row r="250" spans="1:11" x14ac:dyDescent="0.35">
      <c r="A250" s="40" t="s">
        <v>8554</v>
      </c>
      <c r="B250" s="2" t="s">
        <v>8646</v>
      </c>
      <c r="C250" s="2" t="s">
        <v>8647</v>
      </c>
      <c r="D250" s="2">
        <v>2</v>
      </c>
      <c r="E250" s="2" t="s">
        <v>3591</v>
      </c>
      <c r="F250" s="2">
        <v>2</v>
      </c>
      <c r="G250" s="2">
        <v>2</v>
      </c>
      <c r="H250" s="2">
        <v>2</v>
      </c>
      <c r="I250" s="2" t="s">
        <v>4308</v>
      </c>
      <c r="J250" s="2" t="s">
        <v>16</v>
      </c>
      <c r="K250" s="2"/>
    </row>
    <row r="251" spans="1:11" x14ac:dyDescent="0.35">
      <c r="A251" s="40" t="s">
        <v>8554</v>
      </c>
      <c r="B251" s="2" t="s">
        <v>8646</v>
      </c>
      <c r="C251" s="2" t="s">
        <v>8647</v>
      </c>
      <c r="D251" s="2">
        <v>2</v>
      </c>
      <c r="E251" s="2" t="s">
        <v>8565</v>
      </c>
      <c r="F251" s="2">
        <v>2</v>
      </c>
      <c r="G251" s="2">
        <v>2</v>
      </c>
      <c r="H251" s="2">
        <v>2</v>
      </c>
      <c r="I251" s="2" t="s">
        <v>2046</v>
      </c>
      <c r="J251" s="2" t="s">
        <v>16</v>
      </c>
      <c r="K251" s="2"/>
    </row>
    <row r="252" spans="1:11" x14ac:dyDescent="0.35">
      <c r="A252" s="40" t="s">
        <v>8554</v>
      </c>
      <c r="B252" s="2" t="s">
        <v>8646</v>
      </c>
      <c r="C252" s="2" t="s">
        <v>8647</v>
      </c>
      <c r="D252" s="2">
        <v>2</v>
      </c>
      <c r="E252" s="2" t="s">
        <v>8621</v>
      </c>
      <c r="F252" s="2">
        <v>1</v>
      </c>
      <c r="G252" s="2">
        <v>1</v>
      </c>
      <c r="H252" s="2">
        <v>1</v>
      </c>
      <c r="I252" s="2" t="s">
        <v>2278</v>
      </c>
      <c r="J252" s="2" t="s">
        <v>16</v>
      </c>
      <c r="K252" s="2"/>
    </row>
    <row r="253" spans="1:11" x14ac:dyDescent="0.35">
      <c r="A253" s="40" t="s">
        <v>8554</v>
      </c>
      <c r="B253" s="2" t="s">
        <v>8646</v>
      </c>
      <c r="C253" s="2" t="s">
        <v>8647</v>
      </c>
      <c r="D253" s="2">
        <v>2</v>
      </c>
      <c r="E253" s="2" t="s">
        <v>8566</v>
      </c>
      <c r="F253" s="2">
        <v>1</v>
      </c>
      <c r="G253" s="2">
        <v>1</v>
      </c>
      <c r="H253" s="2">
        <v>1</v>
      </c>
      <c r="I253" s="2" t="s">
        <v>355</v>
      </c>
      <c r="J253" s="2" t="s">
        <v>16</v>
      </c>
      <c r="K253" s="2"/>
    </row>
    <row r="254" spans="1:11" x14ac:dyDescent="0.35">
      <c r="A254" s="40" t="s">
        <v>8554</v>
      </c>
      <c r="B254" s="2" t="s">
        <v>8646</v>
      </c>
      <c r="C254" s="2" t="s">
        <v>8647</v>
      </c>
      <c r="D254" s="2">
        <v>2</v>
      </c>
      <c r="E254" s="2" t="s">
        <v>8622</v>
      </c>
      <c r="F254" s="2">
        <v>1</v>
      </c>
      <c r="G254" s="2">
        <v>1</v>
      </c>
      <c r="H254" s="2">
        <v>1</v>
      </c>
      <c r="I254" s="2" t="s">
        <v>355</v>
      </c>
      <c r="J254" s="2" t="s">
        <v>16</v>
      </c>
      <c r="K254" s="2"/>
    </row>
    <row r="255" spans="1:11" x14ac:dyDescent="0.35">
      <c r="A255" s="40" t="s">
        <v>8554</v>
      </c>
      <c r="B255" s="2" t="s">
        <v>8646</v>
      </c>
      <c r="C255" s="2" t="s">
        <v>8647</v>
      </c>
      <c r="D255" s="2">
        <v>2</v>
      </c>
      <c r="E255" s="2" t="s">
        <v>8623</v>
      </c>
      <c r="F255" s="2">
        <v>2</v>
      </c>
      <c r="G255" s="2">
        <v>2</v>
      </c>
      <c r="H255" s="2">
        <v>2</v>
      </c>
      <c r="I255" s="2" t="s">
        <v>2046</v>
      </c>
      <c r="J255" s="2" t="s">
        <v>16</v>
      </c>
      <c r="K255" s="2"/>
    </row>
    <row r="256" spans="1:11" x14ac:dyDescent="0.35">
      <c r="A256" s="40" t="s">
        <v>8554</v>
      </c>
      <c r="B256" s="2" t="s">
        <v>8646</v>
      </c>
      <c r="C256" s="2" t="s">
        <v>8647</v>
      </c>
      <c r="D256" s="2">
        <v>2</v>
      </c>
      <c r="E256" s="2" t="s">
        <v>8624</v>
      </c>
      <c r="F256" s="2">
        <v>3</v>
      </c>
      <c r="G256" s="2">
        <v>3</v>
      </c>
      <c r="H256" s="2">
        <v>3</v>
      </c>
      <c r="I256" s="2" t="s">
        <v>1674</v>
      </c>
      <c r="J256" s="2" t="s">
        <v>16</v>
      </c>
      <c r="K256" s="2"/>
    </row>
    <row r="257" spans="1:11" x14ac:dyDescent="0.35">
      <c r="A257" s="40" t="s">
        <v>8554</v>
      </c>
      <c r="B257" s="2" t="s">
        <v>8646</v>
      </c>
      <c r="C257" s="2" t="s">
        <v>8647</v>
      </c>
      <c r="D257" s="2">
        <v>2</v>
      </c>
      <c r="E257" s="2" t="s">
        <v>8625</v>
      </c>
      <c r="F257" s="2">
        <v>1</v>
      </c>
      <c r="G257" s="2">
        <v>1</v>
      </c>
      <c r="H257" s="2">
        <v>1</v>
      </c>
      <c r="I257" s="2" t="s">
        <v>4308</v>
      </c>
      <c r="J257" s="2" t="s">
        <v>16</v>
      </c>
      <c r="K257" s="2"/>
    </row>
    <row r="258" spans="1:11" x14ac:dyDescent="0.35">
      <c r="A258" s="40" t="s">
        <v>8554</v>
      </c>
      <c r="B258" s="2" t="s">
        <v>8646</v>
      </c>
      <c r="C258" s="2" t="s">
        <v>8647</v>
      </c>
      <c r="D258" s="2">
        <v>2</v>
      </c>
      <c r="E258" s="2" t="s">
        <v>444</v>
      </c>
      <c r="F258" s="2">
        <v>1</v>
      </c>
      <c r="G258" s="2">
        <v>1</v>
      </c>
      <c r="H258" s="2">
        <v>1</v>
      </c>
      <c r="I258" s="2" t="s">
        <v>4308</v>
      </c>
      <c r="J258" s="2" t="s">
        <v>16</v>
      </c>
      <c r="K258" s="2"/>
    </row>
    <row r="259" spans="1:11" x14ac:dyDescent="0.35">
      <c r="A259" s="40" t="s">
        <v>8554</v>
      </c>
      <c r="B259" s="2" t="s">
        <v>8648</v>
      </c>
      <c r="C259" s="2" t="s">
        <v>8649</v>
      </c>
      <c r="D259" s="2">
        <v>4</v>
      </c>
      <c r="E259" s="2" t="s">
        <v>3817</v>
      </c>
      <c r="F259" s="2">
        <v>15</v>
      </c>
      <c r="G259" s="2">
        <v>15</v>
      </c>
      <c r="H259" s="2">
        <v>15</v>
      </c>
      <c r="I259" s="2" t="s">
        <v>1674</v>
      </c>
      <c r="J259" s="2" t="s">
        <v>16</v>
      </c>
      <c r="K259" s="2"/>
    </row>
    <row r="260" spans="1:11" x14ac:dyDescent="0.35">
      <c r="A260" s="40" t="s">
        <v>8554</v>
      </c>
      <c r="B260" s="2" t="s">
        <v>8648</v>
      </c>
      <c r="C260" s="2" t="s">
        <v>8649</v>
      </c>
      <c r="D260" s="2">
        <v>4</v>
      </c>
      <c r="E260" s="2" t="s">
        <v>8595</v>
      </c>
      <c r="F260" s="2">
        <v>5</v>
      </c>
      <c r="G260" s="2">
        <v>5</v>
      </c>
      <c r="H260" s="2">
        <v>5</v>
      </c>
      <c r="I260" s="2" t="s">
        <v>1940</v>
      </c>
      <c r="J260" s="2" t="s">
        <v>16</v>
      </c>
      <c r="K260" s="2"/>
    </row>
    <row r="261" spans="1:11" x14ac:dyDescent="0.35">
      <c r="A261" s="40" t="s">
        <v>8554</v>
      </c>
      <c r="B261" s="2" t="s">
        <v>8648</v>
      </c>
      <c r="C261" s="2" t="s">
        <v>8649</v>
      </c>
      <c r="D261" s="2">
        <v>4</v>
      </c>
      <c r="E261" s="2" t="s">
        <v>8596</v>
      </c>
      <c r="F261" s="2">
        <v>5</v>
      </c>
      <c r="G261" s="2">
        <v>5</v>
      </c>
      <c r="H261" s="2">
        <v>5</v>
      </c>
      <c r="I261" s="2" t="s">
        <v>1940</v>
      </c>
      <c r="J261" s="2" t="s">
        <v>16</v>
      </c>
      <c r="K261" s="2"/>
    </row>
    <row r="262" spans="1:11" x14ac:dyDescent="0.35">
      <c r="A262" s="40" t="s">
        <v>8554</v>
      </c>
      <c r="B262" s="2" t="s">
        <v>8648</v>
      </c>
      <c r="C262" s="2" t="s">
        <v>8649</v>
      </c>
      <c r="D262" s="2">
        <v>4</v>
      </c>
      <c r="E262" s="2" t="s">
        <v>8597</v>
      </c>
      <c r="F262" s="2">
        <v>5</v>
      </c>
      <c r="G262" s="2">
        <v>5</v>
      </c>
      <c r="H262" s="2">
        <v>5</v>
      </c>
      <c r="I262" s="2" t="s">
        <v>1940</v>
      </c>
      <c r="J262" s="2" t="s">
        <v>16</v>
      </c>
      <c r="K262" s="2"/>
    </row>
    <row r="263" spans="1:11" x14ac:dyDescent="0.35">
      <c r="A263" s="40" t="s">
        <v>8554</v>
      </c>
      <c r="B263" s="2" t="s">
        <v>8648</v>
      </c>
      <c r="C263" s="2" t="s">
        <v>8649</v>
      </c>
      <c r="D263" s="2">
        <v>4</v>
      </c>
      <c r="E263" s="2" t="s">
        <v>6711</v>
      </c>
      <c r="F263" s="2">
        <v>5</v>
      </c>
      <c r="G263" s="2">
        <v>5</v>
      </c>
      <c r="H263" s="2">
        <v>5</v>
      </c>
      <c r="I263" s="2" t="s">
        <v>355</v>
      </c>
      <c r="J263" s="2" t="s">
        <v>16</v>
      </c>
      <c r="K263" s="2"/>
    </row>
    <row r="264" spans="1:11" x14ac:dyDescent="0.35">
      <c r="A264" s="40" t="s">
        <v>8554</v>
      </c>
      <c r="B264" s="2" t="s">
        <v>8648</v>
      </c>
      <c r="C264" s="2" t="s">
        <v>8649</v>
      </c>
      <c r="D264" s="2">
        <v>4</v>
      </c>
      <c r="E264" s="2" t="s">
        <v>7714</v>
      </c>
      <c r="F264" s="2">
        <v>5</v>
      </c>
      <c r="G264" s="2">
        <v>5</v>
      </c>
      <c r="H264" s="2">
        <v>5</v>
      </c>
      <c r="I264" s="2" t="s">
        <v>1940</v>
      </c>
      <c r="J264" s="2" t="s">
        <v>16</v>
      </c>
      <c r="K264" s="2"/>
    </row>
    <row r="265" spans="1:11" x14ac:dyDescent="0.35">
      <c r="A265" s="40" t="s">
        <v>8554</v>
      </c>
      <c r="B265" s="2" t="s">
        <v>8648</v>
      </c>
      <c r="C265" s="2" t="s">
        <v>8649</v>
      </c>
      <c r="D265" s="2">
        <v>4</v>
      </c>
      <c r="E265" s="2" t="s">
        <v>7715</v>
      </c>
      <c r="F265" s="2">
        <v>5</v>
      </c>
      <c r="G265" s="2">
        <v>5</v>
      </c>
      <c r="H265" s="2">
        <v>5</v>
      </c>
      <c r="I265" s="2" t="s">
        <v>1940</v>
      </c>
      <c r="J265" s="2" t="s">
        <v>16</v>
      </c>
      <c r="K265" s="2"/>
    </row>
    <row r="266" spans="1:11" x14ac:dyDescent="0.35">
      <c r="A266" s="40" t="s">
        <v>8554</v>
      </c>
      <c r="B266" s="2" t="s">
        <v>8648</v>
      </c>
      <c r="C266" s="2" t="s">
        <v>8649</v>
      </c>
      <c r="D266" s="2">
        <v>4</v>
      </c>
      <c r="E266" s="2" t="s">
        <v>439</v>
      </c>
      <c r="F266" s="2">
        <v>3</v>
      </c>
      <c r="G266" s="2">
        <v>3</v>
      </c>
      <c r="H266" s="2">
        <v>3</v>
      </c>
      <c r="I266" s="2" t="s">
        <v>1940</v>
      </c>
      <c r="J266" s="2" t="s">
        <v>16</v>
      </c>
      <c r="K266" s="2"/>
    </row>
    <row r="267" spans="1:11" x14ac:dyDescent="0.35">
      <c r="A267" s="40" t="s">
        <v>8554</v>
      </c>
      <c r="B267" s="2" t="s">
        <v>8648</v>
      </c>
      <c r="C267" s="2" t="s">
        <v>8649</v>
      </c>
      <c r="D267" s="2">
        <v>4</v>
      </c>
      <c r="E267" s="2" t="s">
        <v>8611</v>
      </c>
      <c r="F267" s="2">
        <v>3</v>
      </c>
      <c r="G267" s="2">
        <v>3</v>
      </c>
      <c r="H267" s="2">
        <v>3</v>
      </c>
      <c r="I267" s="2" t="s">
        <v>1940</v>
      </c>
      <c r="J267" s="2" t="s">
        <v>16</v>
      </c>
      <c r="K267" s="2"/>
    </row>
    <row r="268" spans="1:11" x14ac:dyDescent="0.35">
      <c r="A268" s="40" t="s">
        <v>8554</v>
      </c>
      <c r="B268" s="2" t="s">
        <v>8648</v>
      </c>
      <c r="C268" s="2" t="s">
        <v>8649</v>
      </c>
      <c r="D268" s="2">
        <v>4</v>
      </c>
      <c r="E268" s="2" t="s">
        <v>1384</v>
      </c>
      <c r="F268" s="2">
        <v>5</v>
      </c>
      <c r="G268" s="2">
        <v>5</v>
      </c>
      <c r="H268" s="2">
        <v>5</v>
      </c>
      <c r="I268" s="2" t="s">
        <v>1940</v>
      </c>
      <c r="J268" s="2" t="s">
        <v>16</v>
      </c>
      <c r="K268" s="2"/>
    </row>
    <row r="269" spans="1:11" x14ac:dyDescent="0.35">
      <c r="A269" s="40" t="s">
        <v>8554</v>
      </c>
      <c r="B269" s="2" t="s">
        <v>8648</v>
      </c>
      <c r="C269" s="2" t="s">
        <v>8649</v>
      </c>
      <c r="D269" s="2">
        <v>4</v>
      </c>
      <c r="E269" s="2" t="s">
        <v>3485</v>
      </c>
      <c r="F269" s="2">
        <v>5</v>
      </c>
      <c r="G269" s="2">
        <v>5</v>
      </c>
      <c r="H269" s="2">
        <v>5</v>
      </c>
      <c r="I269" s="2" t="s">
        <v>1940</v>
      </c>
      <c r="J269" s="2" t="s">
        <v>16</v>
      </c>
      <c r="K269" s="2"/>
    </row>
    <row r="270" spans="1:11" x14ac:dyDescent="0.35">
      <c r="A270" s="40" t="s">
        <v>8554</v>
      </c>
      <c r="B270" s="2" t="s">
        <v>8648</v>
      </c>
      <c r="C270" s="2" t="s">
        <v>8649</v>
      </c>
      <c r="D270" s="2">
        <v>4</v>
      </c>
      <c r="E270" s="2" t="s">
        <v>8601</v>
      </c>
      <c r="F270" s="2">
        <v>3</v>
      </c>
      <c r="G270" s="2">
        <v>3</v>
      </c>
      <c r="H270" s="2">
        <v>3</v>
      </c>
      <c r="I270" s="2" t="s">
        <v>1940</v>
      </c>
      <c r="J270" s="2" t="s">
        <v>16</v>
      </c>
      <c r="K270" s="2"/>
    </row>
    <row r="271" spans="1:11" x14ac:dyDescent="0.35">
      <c r="A271" s="40" t="s">
        <v>8554</v>
      </c>
      <c r="B271" s="2" t="s">
        <v>8648</v>
      </c>
      <c r="C271" s="2" t="s">
        <v>8649</v>
      </c>
      <c r="D271" s="2">
        <v>4</v>
      </c>
      <c r="E271" s="2" t="s">
        <v>8602</v>
      </c>
      <c r="F271" s="2">
        <v>3</v>
      </c>
      <c r="G271" s="2">
        <v>3</v>
      </c>
      <c r="H271" s="2">
        <v>3</v>
      </c>
      <c r="I271" s="2" t="s">
        <v>1940</v>
      </c>
      <c r="J271" s="2" t="s">
        <v>16</v>
      </c>
      <c r="K271" s="2"/>
    </row>
    <row r="272" spans="1:11" x14ac:dyDescent="0.35">
      <c r="A272" s="40" t="s">
        <v>8554</v>
      </c>
      <c r="B272" s="2" t="s">
        <v>8648</v>
      </c>
      <c r="C272" s="2" t="s">
        <v>8649</v>
      </c>
      <c r="D272" s="2">
        <v>4</v>
      </c>
      <c r="E272" s="2" t="s">
        <v>8472</v>
      </c>
      <c r="F272" s="2">
        <v>5</v>
      </c>
      <c r="G272" s="2">
        <v>5</v>
      </c>
      <c r="H272" s="2">
        <v>5</v>
      </c>
      <c r="I272" s="2" t="s">
        <v>1940</v>
      </c>
      <c r="J272" s="2" t="s">
        <v>16</v>
      </c>
      <c r="K272" s="2"/>
    </row>
    <row r="273" spans="1:11" x14ac:dyDescent="0.35">
      <c r="A273" s="40" t="s">
        <v>8554</v>
      </c>
      <c r="B273" s="2" t="s">
        <v>8648</v>
      </c>
      <c r="C273" s="2" t="s">
        <v>8649</v>
      </c>
      <c r="D273" s="2">
        <v>4</v>
      </c>
      <c r="E273" s="2" t="s">
        <v>3823</v>
      </c>
      <c r="F273" s="2">
        <v>5</v>
      </c>
      <c r="G273" s="2">
        <v>5</v>
      </c>
      <c r="H273" s="2">
        <v>5</v>
      </c>
      <c r="I273" s="2" t="s">
        <v>1940</v>
      </c>
      <c r="J273" s="2" t="s">
        <v>16</v>
      </c>
      <c r="K273" s="2"/>
    </row>
    <row r="274" spans="1:11" x14ac:dyDescent="0.35">
      <c r="A274" s="40" t="s">
        <v>8554</v>
      </c>
      <c r="B274" s="2" t="s">
        <v>8648</v>
      </c>
      <c r="C274" s="2" t="s">
        <v>8649</v>
      </c>
      <c r="D274" s="2">
        <v>4</v>
      </c>
      <c r="E274" s="2" t="s">
        <v>7299</v>
      </c>
      <c r="F274" s="2">
        <v>5</v>
      </c>
      <c r="G274" s="2">
        <v>5</v>
      </c>
      <c r="H274" s="2">
        <v>5</v>
      </c>
      <c r="I274" s="2" t="s">
        <v>1940</v>
      </c>
      <c r="J274" s="2" t="s">
        <v>16</v>
      </c>
      <c r="K274" s="2"/>
    </row>
    <row r="275" spans="1:11" x14ac:dyDescent="0.35">
      <c r="A275" s="40" t="s">
        <v>8554</v>
      </c>
      <c r="B275" s="2" t="s">
        <v>8648</v>
      </c>
      <c r="C275" s="2" t="s">
        <v>8649</v>
      </c>
      <c r="D275" s="2">
        <v>4</v>
      </c>
      <c r="E275" s="2" t="s">
        <v>8612</v>
      </c>
      <c r="F275" s="2">
        <v>3</v>
      </c>
      <c r="G275" s="2">
        <v>3</v>
      </c>
      <c r="H275" s="2">
        <v>3</v>
      </c>
      <c r="I275" s="2" t="s">
        <v>1940</v>
      </c>
      <c r="J275" s="2" t="s">
        <v>16</v>
      </c>
      <c r="K275" s="2"/>
    </row>
    <row r="276" spans="1:11" x14ac:dyDescent="0.35">
      <c r="A276" s="40" t="s">
        <v>8554</v>
      </c>
      <c r="B276" s="2" t="s">
        <v>8648</v>
      </c>
      <c r="C276" s="2" t="s">
        <v>8649</v>
      </c>
      <c r="D276" s="2">
        <v>4</v>
      </c>
      <c r="E276" s="2" t="s">
        <v>8613</v>
      </c>
      <c r="F276" s="2">
        <v>3</v>
      </c>
      <c r="G276" s="2">
        <v>3</v>
      </c>
      <c r="H276" s="2">
        <v>3</v>
      </c>
      <c r="I276" s="2" t="s">
        <v>1674</v>
      </c>
      <c r="J276" s="2" t="s">
        <v>16</v>
      </c>
      <c r="K276" s="2"/>
    </row>
    <row r="277" spans="1:11" x14ac:dyDescent="0.35">
      <c r="A277" s="40" t="s">
        <v>8554</v>
      </c>
      <c r="B277" s="2" t="s">
        <v>8648</v>
      </c>
      <c r="C277" s="2" t="s">
        <v>8649</v>
      </c>
      <c r="D277" s="2">
        <v>4</v>
      </c>
      <c r="E277" s="2" t="s">
        <v>3043</v>
      </c>
      <c r="F277" s="2">
        <v>5</v>
      </c>
      <c r="G277" s="2">
        <v>5</v>
      </c>
      <c r="H277" s="2">
        <v>5</v>
      </c>
      <c r="I277" s="2" t="s">
        <v>4308</v>
      </c>
      <c r="J277" s="2" t="s">
        <v>16</v>
      </c>
      <c r="K277" s="2"/>
    </row>
    <row r="278" spans="1:11" x14ac:dyDescent="0.35">
      <c r="A278" s="40" t="s">
        <v>8554</v>
      </c>
      <c r="B278" s="2" t="s">
        <v>8648</v>
      </c>
      <c r="C278" s="2" t="s">
        <v>8649</v>
      </c>
      <c r="D278" s="2">
        <v>4</v>
      </c>
      <c r="E278" s="2" t="s">
        <v>8458</v>
      </c>
      <c r="F278" s="2">
        <v>5</v>
      </c>
      <c r="G278" s="2">
        <v>5</v>
      </c>
      <c r="H278" s="2">
        <v>5</v>
      </c>
      <c r="I278" s="2" t="s">
        <v>4308</v>
      </c>
      <c r="J278" s="2" t="s">
        <v>16</v>
      </c>
      <c r="K278" s="2"/>
    </row>
    <row r="279" spans="1:11" x14ac:dyDescent="0.35">
      <c r="A279" s="40" t="s">
        <v>8554</v>
      </c>
      <c r="B279" s="2" t="s">
        <v>8648</v>
      </c>
      <c r="C279" s="2" t="s">
        <v>8649</v>
      </c>
      <c r="D279" s="2">
        <v>4</v>
      </c>
      <c r="E279" s="2" t="s">
        <v>8614</v>
      </c>
      <c r="F279" s="2">
        <v>3</v>
      </c>
      <c r="G279" s="2">
        <v>3</v>
      </c>
      <c r="H279" s="2">
        <v>3</v>
      </c>
      <c r="I279" s="2" t="s">
        <v>4308</v>
      </c>
      <c r="J279" s="2" t="s">
        <v>16</v>
      </c>
      <c r="K279" s="2"/>
    </row>
    <row r="280" spans="1:11" x14ac:dyDescent="0.35">
      <c r="A280" s="40" t="s">
        <v>8554</v>
      </c>
      <c r="B280" s="2" t="s">
        <v>8648</v>
      </c>
      <c r="C280" s="2" t="s">
        <v>8649</v>
      </c>
      <c r="D280" s="2">
        <v>4</v>
      </c>
      <c r="E280" s="2" t="s">
        <v>8615</v>
      </c>
      <c r="F280" s="2">
        <v>2</v>
      </c>
      <c r="G280" s="2">
        <v>2</v>
      </c>
      <c r="H280" s="2">
        <v>2</v>
      </c>
      <c r="I280" s="2" t="s">
        <v>1940</v>
      </c>
      <c r="J280" s="2" t="s">
        <v>16</v>
      </c>
      <c r="K280" s="2"/>
    </row>
    <row r="281" spans="1:11" x14ac:dyDescent="0.35">
      <c r="A281" s="40" t="s">
        <v>8554</v>
      </c>
      <c r="B281" s="2" t="s">
        <v>8648</v>
      </c>
      <c r="C281" s="2" t="s">
        <v>8649</v>
      </c>
      <c r="D281" s="2">
        <v>4</v>
      </c>
      <c r="E281" s="2" t="s">
        <v>8616</v>
      </c>
      <c r="F281" s="2">
        <v>4</v>
      </c>
      <c r="G281" s="2">
        <v>4</v>
      </c>
      <c r="H281" s="2">
        <v>4</v>
      </c>
      <c r="I281" s="2" t="s">
        <v>1940</v>
      </c>
      <c r="J281" s="2" t="s">
        <v>16</v>
      </c>
      <c r="K281" s="2"/>
    </row>
    <row r="282" spans="1:11" x14ac:dyDescent="0.35">
      <c r="A282" s="40" t="s">
        <v>8554</v>
      </c>
      <c r="B282" s="2" t="s">
        <v>8648</v>
      </c>
      <c r="C282" s="2" t="s">
        <v>8649</v>
      </c>
      <c r="D282" s="2">
        <v>4</v>
      </c>
      <c r="E282" s="2" t="s">
        <v>8617</v>
      </c>
      <c r="F282" s="2">
        <v>1</v>
      </c>
      <c r="G282" s="2">
        <v>1</v>
      </c>
      <c r="H282" s="2">
        <v>1</v>
      </c>
      <c r="I282" s="2" t="s">
        <v>1940</v>
      </c>
      <c r="J282" s="2" t="s">
        <v>23</v>
      </c>
      <c r="K282" s="2"/>
    </row>
    <row r="283" spans="1:11" x14ac:dyDescent="0.35">
      <c r="A283" s="40" t="s">
        <v>8554</v>
      </c>
      <c r="B283" s="2" t="s">
        <v>8648</v>
      </c>
      <c r="C283" s="2" t="s">
        <v>8649</v>
      </c>
      <c r="D283" s="2">
        <v>4</v>
      </c>
      <c r="E283" s="2" t="s">
        <v>8618</v>
      </c>
      <c r="F283" s="2">
        <v>2</v>
      </c>
      <c r="G283" s="2">
        <v>2</v>
      </c>
      <c r="H283" s="2">
        <v>2</v>
      </c>
      <c r="I283" s="2" t="s">
        <v>1940</v>
      </c>
      <c r="J283" s="2" t="s">
        <v>16</v>
      </c>
      <c r="K283" s="2"/>
    </row>
    <row r="284" spans="1:11" x14ac:dyDescent="0.35">
      <c r="A284" s="40" t="s">
        <v>8554</v>
      </c>
      <c r="B284" s="2" t="s">
        <v>8648</v>
      </c>
      <c r="C284" s="2" t="s">
        <v>8649</v>
      </c>
      <c r="D284" s="2">
        <v>4</v>
      </c>
      <c r="E284" s="2" t="s">
        <v>5397</v>
      </c>
      <c r="F284" s="2">
        <v>2</v>
      </c>
      <c r="G284" s="2">
        <v>2</v>
      </c>
      <c r="H284" s="2">
        <v>2</v>
      </c>
      <c r="I284" s="2" t="s">
        <v>1940</v>
      </c>
      <c r="J284" s="2" t="s">
        <v>16</v>
      </c>
      <c r="K284" s="2"/>
    </row>
    <row r="285" spans="1:11" x14ac:dyDescent="0.35">
      <c r="A285" s="40" t="s">
        <v>8554</v>
      </c>
      <c r="B285" s="2" t="s">
        <v>8648</v>
      </c>
      <c r="C285" s="2" t="s">
        <v>8649</v>
      </c>
      <c r="D285" s="2">
        <v>4</v>
      </c>
      <c r="E285" s="2" t="s">
        <v>8619</v>
      </c>
      <c r="F285" s="2">
        <v>1</v>
      </c>
      <c r="G285" s="2">
        <v>1</v>
      </c>
      <c r="H285" s="2">
        <v>1</v>
      </c>
      <c r="I285" s="2" t="s">
        <v>4308</v>
      </c>
      <c r="J285" s="2" t="s">
        <v>16</v>
      </c>
      <c r="K285" s="2"/>
    </row>
    <row r="286" spans="1:11" x14ac:dyDescent="0.35">
      <c r="A286" s="40" t="s">
        <v>8554</v>
      </c>
      <c r="B286" s="2" t="s">
        <v>8648</v>
      </c>
      <c r="C286" s="2" t="s">
        <v>8649</v>
      </c>
      <c r="D286" s="2">
        <v>4</v>
      </c>
      <c r="E286" s="2" t="s">
        <v>8620</v>
      </c>
      <c r="F286" s="2">
        <v>1</v>
      </c>
      <c r="G286" s="2">
        <v>1</v>
      </c>
      <c r="H286" s="2">
        <v>1</v>
      </c>
      <c r="I286" s="2" t="s">
        <v>4308</v>
      </c>
      <c r="J286" s="2" t="s">
        <v>23</v>
      </c>
      <c r="K286" s="2"/>
    </row>
    <row r="287" spans="1:11" x14ac:dyDescent="0.35">
      <c r="A287" s="40" t="s">
        <v>8554</v>
      </c>
      <c r="B287" s="2" t="s">
        <v>8648</v>
      </c>
      <c r="C287" s="2" t="s">
        <v>8649</v>
      </c>
      <c r="D287" s="2">
        <v>4</v>
      </c>
      <c r="E287" s="2" t="s">
        <v>8569</v>
      </c>
      <c r="F287" s="2">
        <v>1</v>
      </c>
      <c r="G287" s="2">
        <v>1</v>
      </c>
      <c r="H287" s="2">
        <v>1</v>
      </c>
      <c r="I287" s="2" t="s">
        <v>4308</v>
      </c>
      <c r="J287" s="2" t="s">
        <v>23</v>
      </c>
      <c r="K287" s="2"/>
    </row>
    <row r="288" spans="1:11" x14ac:dyDescent="0.35">
      <c r="A288" s="40" t="s">
        <v>8554</v>
      </c>
      <c r="B288" s="2" t="s">
        <v>8648</v>
      </c>
      <c r="C288" s="2" t="s">
        <v>8649</v>
      </c>
      <c r="D288" s="2">
        <v>4</v>
      </c>
      <c r="E288" s="2" t="s">
        <v>3615</v>
      </c>
      <c r="F288" s="2">
        <v>1</v>
      </c>
      <c r="G288" s="2">
        <v>1</v>
      </c>
      <c r="H288" s="2">
        <v>1</v>
      </c>
      <c r="I288" s="2" t="s">
        <v>4308</v>
      </c>
      <c r="J288" s="2" t="s">
        <v>16</v>
      </c>
      <c r="K288" s="2"/>
    </row>
    <row r="289" spans="1:11" x14ac:dyDescent="0.35">
      <c r="A289" s="40" t="s">
        <v>8554</v>
      </c>
      <c r="B289" s="2" t="s">
        <v>8648</v>
      </c>
      <c r="C289" s="2" t="s">
        <v>8649</v>
      </c>
      <c r="D289" s="2">
        <v>4</v>
      </c>
      <c r="E289" s="2" t="s">
        <v>3591</v>
      </c>
      <c r="F289" s="2">
        <v>2</v>
      </c>
      <c r="G289" s="2">
        <v>2</v>
      </c>
      <c r="H289" s="2">
        <v>2</v>
      </c>
      <c r="I289" s="2" t="s">
        <v>4308</v>
      </c>
      <c r="J289" s="2" t="s">
        <v>16</v>
      </c>
      <c r="K289" s="2"/>
    </row>
    <row r="290" spans="1:11" x14ac:dyDescent="0.35">
      <c r="A290" s="40" t="s">
        <v>8554</v>
      </c>
      <c r="B290" s="2" t="s">
        <v>8648</v>
      </c>
      <c r="C290" s="2" t="s">
        <v>8649</v>
      </c>
      <c r="D290" s="2">
        <v>4</v>
      </c>
      <c r="E290" s="2" t="s">
        <v>8565</v>
      </c>
      <c r="F290" s="2">
        <v>2</v>
      </c>
      <c r="G290" s="2">
        <v>2</v>
      </c>
      <c r="H290" s="2">
        <v>2</v>
      </c>
      <c r="I290" s="2" t="s">
        <v>2046</v>
      </c>
      <c r="J290" s="2" t="s">
        <v>16</v>
      </c>
      <c r="K290" s="2"/>
    </row>
    <row r="291" spans="1:11" x14ac:dyDescent="0.35">
      <c r="A291" s="40" t="s">
        <v>8554</v>
      </c>
      <c r="B291" s="2" t="s">
        <v>8648</v>
      </c>
      <c r="C291" s="2" t="s">
        <v>8649</v>
      </c>
      <c r="D291" s="2">
        <v>4</v>
      </c>
      <c r="E291" s="2" t="s">
        <v>8621</v>
      </c>
      <c r="F291" s="2">
        <v>1</v>
      </c>
      <c r="G291" s="2">
        <v>1</v>
      </c>
      <c r="H291" s="2">
        <v>1</v>
      </c>
      <c r="I291" s="2" t="s">
        <v>2278</v>
      </c>
      <c r="J291" s="2" t="s">
        <v>16</v>
      </c>
      <c r="K291" s="2"/>
    </row>
    <row r="292" spans="1:11" x14ac:dyDescent="0.35">
      <c r="A292" s="40" t="s">
        <v>8554</v>
      </c>
      <c r="B292" s="2" t="s">
        <v>8648</v>
      </c>
      <c r="C292" s="2" t="s">
        <v>8649</v>
      </c>
      <c r="D292" s="2">
        <v>4</v>
      </c>
      <c r="E292" s="2" t="s">
        <v>8650</v>
      </c>
      <c r="F292" s="2">
        <v>1</v>
      </c>
      <c r="G292" s="2">
        <v>1</v>
      </c>
      <c r="H292" s="2">
        <v>1</v>
      </c>
      <c r="I292" s="2" t="s">
        <v>355</v>
      </c>
      <c r="J292" s="2" t="s">
        <v>16</v>
      </c>
      <c r="K292" s="2"/>
    </row>
    <row r="293" spans="1:11" x14ac:dyDescent="0.35">
      <c r="A293" s="40" t="s">
        <v>8554</v>
      </c>
      <c r="B293" s="2" t="s">
        <v>8648</v>
      </c>
      <c r="C293" s="2" t="s">
        <v>8649</v>
      </c>
      <c r="D293" s="2">
        <v>4</v>
      </c>
      <c r="E293" s="2" t="s">
        <v>8622</v>
      </c>
      <c r="F293" s="2">
        <v>1</v>
      </c>
      <c r="G293" s="2">
        <v>1</v>
      </c>
      <c r="H293" s="2">
        <v>1</v>
      </c>
      <c r="I293" s="2" t="s">
        <v>355</v>
      </c>
      <c r="J293" s="2" t="s">
        <v>16</v>
      </c>
      <c r="K293" s="2"/>
    </row>
    <row r="294" spans="1:11" x14ac:dyDescent="0.35">
      <c r="A294" s="40" t="s">
        <v>8554</v>
      </c>
      <c r="B294" s="2" t="s">
        <v>8648</v>
      </c>
      <c r="C294" s="2" t="s">
        <v>8649</v>
      </c>
      <c r="D294" s="2">
        <v>4</v>
      </c>
      <c r="E294" s="2" t="s">
        <v>8623</v>
      </c>
      <c r="F294" s="2">
        <v>2</v>
      </c>
      <c r="G294" s="2">
        <v>2</v>
      </c>
      <c r="H294" s="2">
        <v>2</v>
      </c>
      <c r="I294" s="2" t="s">
        <v>2046</v>
      </c>
      <c r="J294" s="2" t="s">
        <v>16</v>
      </c>
      <c r="K294" s="2"/>
    </row>
    <row r="295" spans="1:11" x14ac:dyDescent="0.35">
      <c r="A295" s="40" t="s">
        <v>8554</v>
      </c>
      <c r="B295" s="2" t="s">
        <v>8648</v>
      </c>
      <c r="C295" s="2" t="s">
        <v>8649</v>
      </c>
      <c r="D295" s="2">
        <v>4</v>
      </c>
      <c r="E295" s="2" t="s">
        <v>8624</v>
      </c>
      <c r="F295" s="2">
        <v>3</v>
      </c>
      <c r="G295" s="2">
        <v>3</v>
      </c>
      <c r="H295" s="2">
        <v>3</v>
      </c>
      <c r="I295" s="2" t="s">
        <v>1674</v>
      </c>
      <c r="J295" s="2" t="s">
        <v>16</v>
      </c>
      <c r="K295" s="2"/>
    </row>
    <row r="296" spans="1:11" x14ac:dyDescent="0.35">
      <c r="A296" s="40" t="s">
        <v>8554</v>
      </c>
      <c r="B296" s="2" t="s">
        <v>8648</v>
      </c>
      <c r="C296" s="2" t="s">
        <v>8649</v>
      </c>
      <c r="D296" s="2">
        <v>4</v>
      </c>
      <c r="E296" s="2" t="s">
        <v>8625</v>
      </c>
      <c r="F296" s="2">
        <v>1</v>
      </c>
      <c r="G296" s="2">
        <v>1</v>
      </c>
      <c r="H296" s="2">
        <v>1</v>
      </c>
      <c r="I296" s="2" t="s">
        <v>4308</v>
      </c>
      <c r="J296" s="2" t="s">
        <v>16</v>
      </c>
      <c r="K296" s="2"/>
    </row>
    <row r="297" spans="1:11" x14ac:dyDescent="0.35">
      <c r="A297" s="40" t="s">
        <v>8554</v>
      </c>
      <c r="B297" s="2" t="s">
        <v>8648</v>
      </c>
      <c r="C297" s="2" t="s">
        <v>8649</v>
      </c>
      <c r="D297" s="2">
        <v>4</v>
      </c>
      <c r="E297" s="2" t="s">
        <v>444</v>
      </c>
      <c r="F297" s="2">
        <v>1</v>
      </c>
      <c r="G297" s="2">
        <v>1</v>
      </c>
      <c r="H297" s="2">
        <v>1</v>
      </c>
      <c r="I297" s="2" t="s">
        <v>4308</v>
      </c>
      <c r="J297" s="2" t="s">
        <v>16</v>
      </c>
      <c r="K297" s="2"/>
    </row>
    <row r="298" spans="1:11" x14ac:dyDescent="0.35">
      <c r="A298" s="40" t="s">
        <v>8554</v>
      </c>
      <c r="B298" s="2" t="s">
        <v>8648</v>
      </c>
      <c r="C298" s="2" t="s">
        <v>8649</v>
      </c>
      <c r="D298" s="2">
        <v>4</v>
      </c>
      <c r="E298" s="2" t="s">
        <v>8651</v>
      </c>
      <c r="F298" s="2">
        <v>1</v>
      </c>
      <c r="G298" s="2">
        <v>1</v>
      </c>
      <c r="H298" s="2">
        <v>1</v>
      </c>
      <c r="I298" s="2" t="s">
        <v>4835</v>
      </c>
      <c r="J298" s="2" t="s">
        <v>23</v>
      </c>
      <c r="K298" s="2"/>
    </row>
    <row r="299" spans="1:11" x14ac:dyDescent="0.35">
      <c r="A299" s="40" t="s">
        <v>8554</v>
      </c>
      <c r="B299" s="2" t="s">
        <v>8648</v>
      </c>
      <c r="C299" s="2" t="s">
        <v>8649</v>
      </c>
      <c r="D299" s="2">
        <v>4</v>
      </c>
      <c r="E299" s="2" t="s">
        <v>8652</v>
      </c>
      <c r="F299" s="2">
        <v>1</v>
      </c>
      <c r="G299" s="2">
        <v>1</v>
      </c>
      <c r="H299" s="2">
        <v>1</v>
      </c>
      <c r="I299" s="2" t="s">
        <v>4835</v>
      </c>
      <c r="J299" s="2" t="s">
        <v>16</v>
      </c>
      <c r="K299" s="2"/>
    </row>
    <row r="300" spans="1:11" x14ac:dyDescent="0.35">
      <c r="A300" s="40" t="s">
        <v>8554</v>
      </c>
      <c r="B300" s="2" t="s">
        <v>8648</v>
      </c>
      <c r="C300" s="2" t="s">
        <v>8649</v>
      </c>
      <c r="D300" s="2">
        <v>4</v>
      </c>
      <c r="E300" s="2" t="s">
        <v>4830</v>
      </c>
      <c r="F300" s="2">
        <v>1</v>
      </c>
      <c r="G300" s="2">
        <v>1</v>
      </c>
      <c r="H300" s="2">
        <v>1</v>
      </c>
      <c r="I300" s="2" t="s">
        <v>8653</v>
      </c>
      <c r="J300" s="2" t="s">
        <v>16</v>
      </c>
      <c r="K300" s="2"/>
    </row>
    <row r="301" spans="1:11" x14ac:dyDescent="0.35">
      <c r="A301" s="40" t="s">
        <v>8554</v>
      </c>
      <c r="B301" s="2" t="s">
        <v>8648</v>
      </c>
      <c r="C301" s="2" t="s">
        <v>8649</v>
      </c>
      <c r="D301" s="2">
        <v>4</v>
      </c>
      <c r="E301" s="2" t="s">
        <v>8654</v>
      </c>
      <c r="F301" s="2">
        <v>1</v>
      </c>
      <c r="G301" s="2">
        <v>1</v>
      </c>
      <c r="H301" s="2">
        <v>1</v>
      </c>
      <c r="I301" s="2" t="s">
        <v>8655</v>
      </c>
      <c r="J301" s="2" t="s">
        <v>16</v>
      </c>
      <c r="K301" s="2"/>
    </row>
    <row r="302" spans="1:11" x14ac:dyDescent="0.35">
      <c r="A302" s="40" t="s">
        <v>8554</v>
      </c>
      <c r="B302" s="2" t="s">
        <v>8648</v>
      </c>
      <c r="C302" s="2" t="s">
        <v>8649</v>
      </c>
      <c r="D302" s="2">
        <v>4</v>
      </c>
      <c r="E302" s="2" t="s">
        <v>8656</v>
      </c>
      <c r="F302" s="2">
        <v>1</v>
      </c>
      <c r="G302" s="2">
        <v>1</v>
      </c>
      <c r="H302" s="2">
        <v>1</v>
      </c>
      <c r="I302" s="2" t="s">
        <v>8657</v>
      </c>
      <c r="J302" s="2" t="s">
        <v>16</v>
      </c>
      <c r="K302" s="2"/>
    </row>
    <row r="303" spans="1:11" x14ac:dyDescent="0.35">
      <c r="A303" s="40" t="s">
        <v>8554</v>
      </c>
      <c r="B303" s="2" t="s">
        <v>8648</v>
      </c>
      <c r="C303" s="2" t="s">
        <v>8649</v>
      </c>
      <c r="D303" s="2">
        <v>4</v>
      </c>
      <c r="E303" s="2" t="s">
        <v>8658</v>
      </c>
      <c r="F303" s="2">
        <v>1</v>
      </c>
      <c r="G303" s="2">
        <v>1</v>
      </c>
      <c r="H303" s="2">
        <v>1</v>
      </c>
      <c r="I303" s="2" t="s">
        <v>4399</v>
      </c>
      <c r="J303" s="2" t="s">
        <v>16</v>
      </c>
      <c r="K303" s="2"/>
    </row>
    <row r="304" spans="1:11" x14ac:dyDescent="0.35">
      <c r="A304" s="40" t="s">
        <v>8554</v>
      </c>
      <c r="B304" s="2" t="s">
        <v>8648</v>
      </c>
      <c r="C304" s="2" t="s">
        <v>8649</v>
      </c>
      <c r="D304" s="2">
        <v>4</v>
      </c>
      <c r="E304" s="2" t="s">
        <v>8659</v>
      </c>
      <c r="F304" s="2">
        <v>1</v>
      </c>
      <c r="G304" s="2">
        <v>1</v>
      </c>
      <c r="H304" s="2">
        <v>1</v>
      </c>
      <c r="I304" s="2" t="s">
        <v>4835</v>
      </c>
      <c r="J304" s="2" t="s">
        <v>16</v>
      </c>
      <c r="K304" s="2"/>
    </row>
    <row r="305" spans="1:11" x14ac:dyDescent="0.35">
      <c r="A305" s="40" t="s">
        <v>8554</v>
      </c>
      <c r="B305" s="2" t="s">
        <v>8648</v>
      </c>
      <c r="C305" s="2" t="s">
        <v>8649</v>
      </c>
      <c r="D305" s="2">
        <v>4</v>
      </c>
      <c r="E305" s="2" t="s">
        <v>8660</v>
      </c>
      <c r="F305" s="2">
        <v>1</v>
      </c>
      <c r="G305" s="2">
        <v>1</v>
      </c>
      <c r="H305" s="2">
        <v>1</v>
      </c>
      <c r="I305" s="2" t="s">
        <v>4835</v>
      </c>
      <c r="J305" s="2" t="s">
        <v>16</v>
      </c>
      <c r="K305" s="2"/>
    </row>
    <row r="306" spans="1:11" x14ac:dyDescent="0.35">
      <c r="A306" s="40" t="s">
        <v>8554</v>
      </c>
      <c r="B306" s="2" t="s">
        <v>8648</v>
      </c>
      <c r="C306" s="2" t="s">
        <v>8649</v>
      </c>
      <c r="D306" s="2">
        <v>4</v>
      </c>
      <c r="E306" s="2" t="s">
        <v>8661</v>
      </c>
      <c r="F306" s="2">
        <v>1</v>
      </c>
      <c r="G306" s="2">
        <v>1</v>
      </c>
      <c r="H306" s="2">
        <v>1</v>
      </c>
      <c r="I306" s="2" t="s">
        <v>4835</v>
      </c>
      <c r="J306" s="2" t="s">
        <v>16</v>
      </c>
      <c r="K306" s="2"/>
    </row>
    <row r="307" spans="1:11" x14ac:dyDescent="0.35">
      <c r="A307" s="40" t="s">
        <v>8554</v>
      </c>
      <c r="B307" s="2" t="s">
        <v>8648</v>
      </c>
      <c r="C307" s="2" t="s">
        <v>8649</v>
      </c>
      <c r="D307" s="2">
        <v>4</v>
      </c>
      <c r="E307" s="2" t="s">
        <v>8662</v>
      </c>
      <c r="F307" s="2">
        <v>1</v>
      </c>
      <c r="G307" s="2">
        <v>1</v>
      </c>
      <c r="H307" s="2">
        <v>1</v>
      </c>
      <c r="I307" s="2" t="s">
        <v>4835</v>
      </c>
      <c r="J307" s="2" t="s">
        <v>16</v>
      </c>
      <c r="K307" s="2"/>
    </row>
  </sheetData>
  <mergeCells count="1">
    <mergeCell ref="A1:K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8663</v>
      </c>
      <c r="B4" s="3" t="s">
        <v>8664</v>
      </c>
      <c r="C4" s="3" t="s">
        <v>8665</v>
      </c>
      <c r="D4" s="3">
        <v>5</v>
      </c>
      <c r="E4" s="2" t="s">
        <v>8666</v>
      </c>
      <c r="F4" s="2">
        <v>1</v>
      </c>
      <c r="G4" s="2">
        <v>1</v>
      </c>
      <c r="H4" s="2">
        <v>1</v>
      </c>
      <c r="I4" s="2" t="s">
        <v>3316</v>
      </c>
      <c r="J4" s="2" t="s">
        <v>16</v>
      </c>
      <c r="K4" s="93"/>
    </row>
    <row r="5" spans="1:11" ht="29" x14ac:dyDescent="0.35">
      <c r="A5" s="3" t="s">
        <v>8663</v>
      </c>
      <c r="B5" s="3" t="s">
        <v>8664</v>
      </c>
      <c r="C5" s="3" t="s">
        <v>8665</v>
      </c>
      <c r="D5" s="3">
        <v>5</v>
      </c>
      <c r="E5" s="2" t="s">
        <v>8433</v>
      </c>
      <c r="F5" s="2">
        <v>2</v>
      </c>
      <c r="G5" s="2">
        <v>2</v>
      </c>
      <c r="H5" s="2">
        <v>2</v>
      </c>
      <c r="I5" s="2" t="s">
        <v>3316</v>
      </c>
      <c r="J5" s="2" t="s">
        <v>16</v>
      </c>
      <c r="K5" s="93"/>
    </row>
    <row r="6" spans="1:11" x14ac:dyDescent="0.35">
      <c r="A6" s="3" t="s">
        <v>8663</v>
      </c>
      <c r="B6" s="3" t="s">
        <v>8664</v>
      </c>
      <c r="C6" s="3" t="s">
        <v>8665</v>
      </c>
      <c r="D6" s="3">
        <v>5</v>
      </c>
      <c r="E6" s="2" t="s">
        <v>1441</v>
      </c>
      <c r="F6" s="2">
        <v>1</v>
      </c>
      <c r="G6" s="2">
        <v>1</v>
      </c>
      <c r="H6" s="2">
        <v>1</v>
      </c>
      <c r="I6" s="2" t="s">
        <v>3316</v>
      </c>
      <c r="J6" s="2" t="s">
        <v>16</v>
      </c>
      <c r="K6" s="5"/>
    </row>
    <row r="7" spans="1:11" x14ac:dyDescent="0.35">
      <c r="A7" s="3" t="s">
        <v>8663</v>
      </c>
      <c r="B7" s="3" t="s">
        <v>8664</v>
      </c>
      <c r="C7" s="3" t="s">
        <v>8665</v>
      </c>
      <c r="D7" s="3">
        <v>5</v>
      </c>
      <c r="E7" s="2" t="s">
        <v>8269</v>
      </c>
      <c r="F7" s="2">
        <v>1</v>
      </c>
      <c r="G7" s="2">
        <v>1</v>
      </c>
      <c r="H7" s="2">
        <v>1</v>
      </c>
      <c r="I7" s="2" t="s">
        <v>3316</v>
      </c>
      <c r="J7" s="2" t="s">
        <v>16</v>
      </c>
      <c r="K7" s="93"/>
    </row>
    <row r="8" spans="1:11" ht="43.5" x14ac:dyDescent="0.35">
      <c r="A8" s="3" t="s">
        <v>8663</v>
      </c>
      <c r="B8" s="3" t="s">
        <v>8664</v>
      </c>
      <c r="C8" s="3" t="s">
        <v>8665</v>
      </c>
      <c r="D8" s="3">
        <v>5</v>
      </c>
      <c r="E8" s="2" t="s">
        <v>8434</v>
      </c>
      <c r="F8" s="93">
        <v>1</v>
      </c>
      <c r="G8" s="93">
        <v>1</v>
      </c>
      <c r="H8" s="93">
        <v>1</v>
      </c>
      <c r="I8" s="2" t="s">
        <v>3316</v>
      </c>
      <c r="J8" s="2" t="s">
        <v>16</v>
      </c>
      <c r="K8" s="3"/>
    </row>
    <row r="9" spans="1:11" ht="43.5" x14ac:dyDescent="0.35">
      <c r="A9" s="3" t="s">
        <v>8663</v>
      </c>
      <c r="B9" s="3" t="s">
        <v>8664</v>
      </c>
      <c r="C9" s="3" t="s">
        <v>8665</v>
      </c>
      <c r="D9" s="3">
        <v>5</v>
      </c>
      <c r="E9" s="2" t="s">
        <v>8435</v>
      </c>
      <c r="F9" s="2">
        <v>30</v>
      </c>
      <c r="G9" s="2">
        <v>30</v>
      </c>
      <c r="H9" s="2">
        <v>30</v>
      </c>
      <c r="I9" s="2" t="s">
        <v>3316</v>
      </c>
      <c r="J9" s="2" t="s">
        <v>16</v>
      </c>
      <c r="K9" s="5"/>
    </row>
    <row r="10" spans="1:11" ht="72.5" x14ac:dyDescent="0.35">
      <c r="A10" s="3" t="s">
        <v>8663</v>
      </c>
      <c r="B10" s="3" t="s">
        <v>8664</v>
      </c>
      <c r="C10" s="3" t="s">
        <v>8665</v>
      </c>
      <c r="D10" s="3">
        <v>5</v>
      </c>
      <c r="E10" s="2" t="s">
        <v>8667</v>
      </c>
      <c r="F10" s="2">
        <v>15</v>
      </c>
      <c r="G10" s="2">
        <v>15</v>
      </c>
      <c r="H10" s="2">
        <v>15</v>
      </c>
      <c r="I10" s="2" t="s">
        <v>3316</v>
      </c>
      <c r="J10" s="2" t="s">
        <v>16</v>
      </c>
      <c r="K10" s="2"/>
    </row>
    <row r="11" spans="1:11" x14ac:dyDescent="0.35">
      <c r="A11" s="3" t="s">
        <v>8663</v>
      </c>
      <c r="B11" s="3" t="s">
        <v>8664</v>
      </c>
      <c r="C11" s="3" t="s">
        <v>8665</v>
      </c>
      <c r="D11" s="3">
        <v>5</v>
      </c>
      <c r="E11" s="2" t="s">
        <v>8437</v>
      </c>
      <c r="F11" s="2">
        <v>1</v>
      </c>
      <c r="G11" s="2">
        <v>1</v>
      </c>
      <c r="H11" s="2">
        <v>1</v>
      </c>
      <c r="I11" s="2" t="s">
        <v>3316</v>
      </c>
      <c r="J11" s="2" t="s">
        <v>16</v>
      </c>
      <c r="K11" s="93"/>
    </row>
    <row r="12" spans="1:11" x14ac:dyDescent="0.35">
      <c r="A12" s="3" t="s">
        <v>8663</v>
      </c>
      <c r="B12" s="3" t="s">
        <v>8664</v>
      </c>
      <c r="C12" s="3" t="s">
        <v>8665</v>
      </c>
      <c r="D12" s="3">
        <v>5</v>
      </c>
      <c r="E12" s="93" t="s">
        <v>8668</v>
      </c>
      <c r="F12" s="93">
        <v>1</v>
      </c>
      <c r="G12" s="93">
        <v>1</v>
      </c>
      <c r="H12" s="93">
        <v>1</v>
      </c>
      <c r="I12" s="2" t="s">
        <v>3316</v>
      </c>
      <c r="J12" s="2" t="s">
        <v>16</v>
      </c>
      <c r="K12" s="5"/>
    </row>
    <row r="13" spans="1:11" x14ac:dyDescent="0.35">
      <c r="A13" s="3" t="s">
        <v>8663</v>
      </c>
      <c r="B13" s="3" t="s">
        <v>8664</v>
      </c>
      <c r="C13" s="3" t="s">
        <v>8665</v>
      </c>
      <c r="D13" s="3">
        <v>5</v>
      </c>
      <c r="E13" s="93" t="s">
        <v>8669</v>
      </c>
      <c r="F13" s="93">
        <v>2</v>
      </c>
      <c r="G13" s="93">
        <v>2</v>
      </c>
      <c r="H13" s="93">
        <v>2</v>
      </c>
      <c r="I13" s="3" t="s">
        <v>50</v>
      </c>
      <c r="J13" s="2" t="s">
        <v>16</v>
      </c>
      <c r="K13" s="5"/>
    </row>
    <row r="14" spans="1:11" x14ac:dyDescent="0.35">
      <c r="A14" s="3" t="s">
        <v>8663</v>
      </c>
      <c r="B14" s="3" t="s">
        <v>8664</v>
      </c>
      <c r="C14" s="3" t="s">
        <v>8665</v>
      </c>
      <c r="D14" s="3">
        <v>5</v>
      </c>
      <c r="E14" s="93" t="s">
        <v>8276</v>
      </c>
      <c r="F14" s="2">
        <v>1</v>
      </c>
      <c r="G14" s="2">
        <v>1</v>
      </c>
      <c r="H14" s="2">
        <v>1</v>
      </c>
      <c r="I14" s="2" t="s">
        <v>3316</v>
      </c>
      <c r="J14" s="2" t="s">
        <v>16</v>
      </c>
      <c r="K14" s="5"/>
    </row>
    <row r="15" spans="1:11" x14ac:dyDescent="0.35">
      <c r="A15" s="3" t="s">
        <v>8663</v>
      </c>
      <c r="B15" s="3" t="s">
        <v>8664</v>
      </c>
      <c r="C15" s="3" t="s">
        <v>8665</v>
      </c>
      <c r="D15" s="3">
        <v>5</v>
      </c>
      <c r="E15" s="93" t="s">
        <v>8670</v>
      </c>
      <c r="F15" s="93">
        <v>2</v>
      </c>
      <c r="G15" s="93">
        <v>2</v>
      </c>
      <c r="H15" s="93">
        <v>2</v>
      </c>
      <c r="I15" s="3" t="s">
        <v>50</v>
      </c>
      <c r="J15" s="2" t="s">
        <v>16</v>
      </c>
      <c r="K15" s="5"/>
    </row>
    <row r="16" spans="1:11" x14ac:dyDescent="0.35">
      <c r="A16" s="3" t="s">
        <v>8663</v>
      </c>
      <c r="B16" s="3" t="s">
        <v>8664</v>
      </c>
      <c r="C16" s="3" t="s">
        <v>8665</v>
      </c>
      <c r="D16" s="3">
        <v>5</v>
      </c>
      <c r="E16" s="93" t="s">
        <v>8671</v>
      </c>
      <c r="F16" s="93">
        <v>2</v>
      </c>
      <c r="G16" s="93">
        <v>2</v>
      </c>
      <c r="H16" s="93">
        <v>2</v>
      </c>
      <c r="I16" s="3" t="s">
        <v>50</v>
      </c>
      <c r="J16" s="2" t="s">
        <v>16</v>
      </c>
      <c r="K16" s="5"/>
    </row>
    <row r="17" spans="1:11" x14ac:dyDescent="0.35">
      <c r="A17" s="3" t="s">
        <v>8663</v>
      </c>
      <c r="B17" s="3" t="s">
        <v>8664</v>
      </c>
      <c r="C17" s="3" t="s">
        <v>8665</v>
      </c>
      <c r="D17" s="3">
        <v>5</v>
      </c>
      <c r="E17" s="93" t="s">
        <v>8672</v>
      </c>
      <c r="F17" s="3">
        <v>20</v>
      </c>
      <c r="G17" s="3">
        <v>20</v>
      </c>
      <c r="H17" s="3">
        <v>20</v>
      </c>
      <c r="I17" s="3" t="s">
        <v>50</v>
      </c>
      <c r="J17" s="2" t="s">
        <v>16</v>
      </c>
      <c r="K17" s="5"/>
    </row>
    <row r="18" spans="1:11" x14ac:dyDescent="0.35">
      <c r="A18" s="3" t="s">
        <v>8663</v>
      </c>
      <c r="B18" s="3" t="s">
        <v>8664</v>
      </c>
      <c r="C18" s="3" t="s">
        <v>8665</v>
      </c>
      <c r="D18" s="3">
        <v>5</v>
      </c>
      <c r="E18" s="93" t="s">
        <v>8673</v>
      </c>
      <c r="F18" s="93">
        <v>25</v>
      </c>
      <c r="G18" s="93">
        <v>25</v>
      </c>
      <c r="H18" s="93">
        <v>25</v>
      </c>
      <c r="I18" s="3" t="s">
        <v>50</v>
      </c>
      <c r="J18" s="2" t="s">
        <v>16</v>
      </c>
      <c r="K18" s="5"/>
    </row>
    <row r="19" spans="1:11" x14ac:dyDescent="0.35">
      <c r="A19" s="3" t="s">
        <v>8663</v>
      </c>
      <c r="B19" s="3" t="s">
        <v>8664</v>
      </c>
      <c r="C19" s="3" t="s">
        <v>8665</v>
      </c>
      <c r="D19" s="3">
        <v>5</v>
      </c>
      <c r="E19" s="93" t="s">
        <v>8674</v>
      </c>
      <c r="F19" s="3">
        <v>3</v>
      </c>
      <c r="G19" s="3">
        <v>3</v>
      </c>
      <c r="H19" s="3">
        <v>3</v>
      </c>
      <c r="I19" s="3" t="s">
        <v>50</v>
      </c>
      <c r="J19" s="2" t="s">
        <v>16</v>
      </c>
      <c r="K19" s="5"/>
    </row>
    <row r="20" spans="1:11" ht="29" x14ac:dyDescent="0.35">
      <c r="A20" s="3" t="s">
        <v>8663</v>
      </c>
      <c r="B20" s="3" t="s">
        <v>8664</v>
      </c>
      <c r="C20" s="3" t="s">
        <v>8665</v>
      </c>
      <c r="D20" s="3">
        <v>5</v>
      </c>
      <c r="E20" s="93" t="s">
        <v>8675</v>
      </c>
      <c r="F20" s="94">
        <v>2</v>
      </c>
      <c r="G20" s="94">
        <v>2</v>
      </c>
      <c r="H20" s="94">
        <v>2</v>
      </c>
      <c r="I20" s="3" t="s">
        <v>50</v>
      </c>
      <c r="J20" s="2" t="s">
        <v>16</v>
      </c>
      <c r="K20" s="5"/>
    </row>
    <row r="21" spans="1:11" x14ac:dyDescent="0.35">
      <c r="A21" s="3" t="s">
        <v>8663</v>
      </c>
      <c r="B21" s="3" t="s">
        <v>8664</v>
      </c>
      <c r="C21" s="3" t="s">
        <v>8665</v>
      </c>
      <c r="D21" s="3">
        <v>5</v>
      </c>
      <c r="E21" s="93" t="s">
        <v>8676</v>
      </c>
      <c r="F21" s="94">
        <v>2</v>
      </c>
      <c r="G21" s="94">
        <v>2</v>
      </c>
      <c r="H21" s="94">
        <v>2</v>
      </c>
      <c r="I21" s="3" t="s">
        <v>50</v>
      </c>
      <c r="J21" s="2" t="s">
        <v>16</v>
      </c>
      <c r="K21" s="5"/>
    </row>
    <row r="22" spans="1:11" ht="29" x14ac:dyDescent="0.35">
      <c r="A22" s="3" t="s">
        <v>8663</v>
      </c>
      <c r="B22" s="3" t="s">
        <v>8664</v>
      </c>
      <c r="C22" s="3" t="s">
        <v>8665</v>
      </c>
      <c r="D22" s="3">
        <v>5</v>
      </c>
      <c r="E22" s="93" t="s">
        <v>8677</v>
      </c>
      <c r="F22" s="94">
        <v>2</v>
      </c>
      <c r="G22" s="94">
        <v>2</v>
      </c>
      <c r="H22" s="94">
        <v>2</v>
      </c>
      <c r="I22" s="3" t="s">
        <v>50</v>
      </c>
      <c r="J22" s="2" t="s">
        <v>16</v>
      </c>
      <c r="K22" s="5"/>
    </row>
    <row r="23" spans="1:11" x14ac:dyDescent="0.35">
      <c r="A23" s="3" t="s">
        <v>8663</v>
      </c>
      <c r="B23" s="3" t="s">
        <v>8664</v>
      </c>
      <c r="C23" s="3" t="s">
        <v>8665</v>
      </c>
      <c r="D23" s="3">
        <v>5</v>
      </c>
      <c r="E23" s="93" t="s">
        <v>8678</v>
      </c>
      <c r="F23" s="94">
        <v>2</v>
      </c>
      <c r="G23" s="94">
        <v>2</v>
      </c>
      <c r="H23" s="94">
        <v>2</v>
      </c>
      <c r="I23" s="3" t="s">
        <v>50</v>
      </c>
      <c r="J23" s="2" t="s">
        <v>16</v>
      </c>
      <c r="K23" s="5"/>
    </row>
    <row r="24" spans="1:11" x14ac:dyDescent="0.35">
      <c r="A24" s="3" t="s">
        <v>8663</v>
      </c>
      <c r="B24" s="3" t="s">
        <v>8664</v>
      </c>
      <c r="C24" s="3" t="s">
        <v>8665</v>
      </c>
      <c r="D24" s="3">
        <v>5</v>
      </c>
      <c r="E24" s="93" t="s">
        <v>8679</v>
      </c>
      <c r="F24" s="93">
        <v>5</v>
      </c>
      <c r="G24" s="93">
        <v>5</v>
      </c>
      <c r="H24" s="93">
        <v>5</v>
      </c>
      <c r="I24" s="3" t="s">
        <v>50</v>
      </c>
      <c r="J24" s="2" t="s">
        <v>16</v>
      </c>
      <c r="K24" s="5"/>
    </row>
    <row r="25" spans="1:11" x14ac:dyDescent="0.35">
      <c r="A25" s="3" t="s">
        <v>8663</v>
      </c>
      <c r="B25" s="3" t="s">
        <v>8664</v>
      </c>
      <c r="C25" s="3" t="s">
        <v>8665</v>
      </c>
      <c r="D25" s="3">
        <v>5</v>
      </c>
      <c r="E25" s="93" t="s">
        <v>8680</v>
      </c>
      <c r="F25" s="93">
        <v>5</v>
      </c>
      <c r="G25" s="93">
        <v>5</v>
      </c>
      <c r="H25" s="93">
        <v>5</v>
      </c>
      <c r="I25" s="3" t="s">
        <v>50</v>
      </c>
      <c r="J25" s="2" t="s">
        <v>16</v>
      </c>
      <c r="K25" s="5"/>
    </row>
    <row r="26" spans="1:11" ht="29" x14ac:dyDescent="0.35">
      <c r="A26" s="3" t="s">
        <v>8663</v>
      </c>
      <c r="B26" s="3" t="s">
        <v>8664</v>
      </c>
      <c r="C26" s="3" t="s">
        <v>8665</v>
      </c>
      <c r="D26" s="3">
        <v>5</v>
      </c>
      <c r="E26" s="93" t="s">
        <v>8681</v>
      </c>
      <c r="F26" s="93">
        <v>5</v>
      </c>
      <c r="G26" s="93">
        <v>5</v>
      </c>
      <c r="H26" s="93">
        <v>5</v>
      </c>
      <c r="I26" s="3" t="s">
        <v>50</v>
      </c>
      <c r="J26" s="2" t="s">
        <v>16</v>
      </c>
      <c r="K26" s="5"/>
    </row>
    <row r="27" spans="1:11" x14ac:dyDescent="0.35">
      <c r="A27" s="6" t="s">
        <v>8663</v>
      </c>
      <c r="B27" s="6" t="s">
        <v>8682</v>
      </c>
      <c r="C27" s="6" t="s">
        <v>8683</v>
      </c>
      <c r="D27" s="6"/>
      <c r="E27" s="2" t="s">
        <v>8266</v>
      </c>
      <c r="F27" s="2">
        <v>1</v>
      </c>
      <c r="G27" s="2">
        <v>1</v>
      </c>
      <c r="H27" s="2">
        <v>1</v>
      </c>
      <c r="I27" s="2" t="s">
        <v>3316</v>
      </c>
      <c r="J27" s="6" t="s">
        <v>16</v>
      </c>
      <c r="K27" s="93"/>
    </row>
    <row r="28" spans="1:11" ht="29" x14ac:dyDescent="0.35">
      <c r="A28" s="6" t="s">
        <v>8663</v>
      </c>
      <c r="B28" s="6" t="s">
        <v>8682</v>
      </c>
      <c r="C28" s="6" t="s">
        <v>8683</v>
      </c>
      <c r="D28" s="6"/>
      <c r="E28" s="2" t="s">
        <v>8433</v>
      </c>
      <c r="F28" s="2">
        <v>2</v>
      </c>
      <c r="G28" s="2">
        <v>2</v>
      </c>
      <c r="H28" s="2">
        <v>2</v>
      </c>
      <c r="I28" s="2" t="s">
        <v>3316</v>
      </c>
      <c r="J28" s="6" t="s">
        <v>16</v>
      </c>
      <c r="K28" s="93"/>
    </row>
    <row r="29" spans="1:11" x14ac:dyDescent="0.35">
      <c r="A29" s="6" t="s">
        <v>8663</v>
      </c>
      <c r="B29" s="6" t="s">
        <v>8682</v>
      </c>
      <c r="C29" s="6" t="s">
        <v>8683</v>
      </c>
      <c r="D29" s="6"/>
      <c r="E29" s="2" t="s">
        <v>1441</v>
      </c>
      <c r="F29" s="2">
        <v>1</v>
      </c>
      <c r="G29" s="2">
        <v>1</v>
      </c>
      <c r="H29" s="2">
        <v>1</v>
      </c>
      <c r="I29" s="2" t="s">
        <v>3316</v>
      </c>
      <c r="J29" s="6" t="s">
        <v>16</v>
      </c>
      <c r="K29" s="5"/>
    </row>
    <row r="30" spans="1:11" x14ac:dyDescent="0.35">
      <c r="A30" s="6" t="s">
        <v>8663</v>
      </c>
      <c r="B30" s="6" t="s">
        <v>8682</v>
      </c>
      <c r="C30" s="6" t="s">
        <v>8683</v>
      </c>
      <c r="D30" s="6"/>
      <c r="E30" s="2" t="s">
        <v>8269</v>
      </c>
      <c r="F30" s="2">
        <v>1</v>
      </c>
      <c r="G30" s="2">
        <v>1</v>
      </c>
      <c r="H30" s="2">
        <v>1</v>
      </c>
      <c r="I30" s="2" t="s">
        <v>3316</v>
      </c>
      <c r="J30" s="6" t="s">
        <v>16</v>
      </c>
      <c r="K30" s="93"/>
    </row>
    <row r="31" spans="1:11" ht="43.5" x14ac:dyDescent="0.35">
      <c r="A31" s="6" t="s">
        <v>8663</v>
      </c>
      <c r="B31" s="6" t="s">
        <v>8682</v>
      </c>
      <c r="C31" s="6" t="s">
        <v>8683</v>
      </c>
      <c r="D31" s="6"/>
      <c r="E31" s="2" t="s">
        <v>8434</v>
      </c>
      <c r="F31" s="2">
        <v>1</v>
      </c>
      <c r="G31" s="2">
        <v>1</v>
      </c>
      <c r="H31" s="2">
        <v>1</v>
      </c>
      <c r="I31" s="2" t="s">
        <v>3316</v>
      </c>
      <c r="J31" s="6" t="s">
        <v>16</v>
      </c>
      <c r="K31" s="5"/>
    </row>
    <row r="32" spans="1:11" ht="43.5" x14ac:dyDescent="0.35">
      <c r="A32" s="6" t="s">
        <v>8663</v>
      </c>
      <c r="B32" s="6" t="s">
        <v>8682</v>
      </c>
      <c r="C32" s="6" t="s">
        <v>8683</v>
      </c>
      <c r="D32" s="6"/>
      <c r="E32" s="2" t="s">
        <v>8435</v>
      </c>
      <c r="F32" s="2">
        <v>30</v>
      </c>
      <c r="G32" s="2">
        <v>30</v>
      </c>
      <c r="H32" s="2">
        <v>30</v>
      </c>
      <c r="I32" s="2" t="s">
        <v>3316</v>
      </c>
      <c r="J32" s="6" t="s">
        <v>16</v>
      </c>
      <c r="K32" s="5"/>
    </row>
    <row r="33" spans="1:11" x14ac:dyDescent="0.35">
      <c r="A33" s="6" t="s">
        <v>8663</v>
      </c>
      <c r="B33" s="6" t="s">
        <v>8682</v>
      </c>
      <c r="C33" s="6" t="s">
        <v>8683</v>
      </c>
      <c r="D33" s="6"/>
      <c r="E33" s="2" t="s">
        <v>8436</v>
      </c>
      <c r="F33" s="2">
        <v>15</v>
      </c>
      <c r="G33" s="2">
        <v>15</v>
      </c>
      <c r="H33" s="2">
        <v>15</v>
      </c>
      <c r="I33" s="2" t="s">
        <v>3316</v>
      </c>
      <c r="J33" s="6" t="s">
        <v>16</v>
      </c>
      <c r="K33" s="2"/>
    </row>
    <row r="34" spans="1:11" x14ac:dyDescent="0.35">
      <c r="A34" s="6" t="s">
        <v>8663</v>
      </c>
      <c r="B34" s="6" t="s">
        <v>8682</v>
      </c>
      <c r="C34" s="6" t="s">
        <v>8683</v>
      </c>
      <c r="D34" s="6"/>
      <c r="E34" s="2" t="s">
        <v>8437</v>
      </c>
      <c r="F34" s="2">
        <v>1</v>
      </c>
      <c r="G34" s="2">
        <v>1</v>
      </c>
      <c r="H34" s="2">
        <v>1</v>
      </c>
      <c r="I34" s="2" t="s">
        <v>3316</v>
      </c>
      <c r="J34" s="6" t="s">
        <v>16</v>
      </c>
      <c r="K34" s="93"/>
    </row>
    <row r="35" spans="1:11" x14ac:dyDescent="0.35">
      <c r="A35" s="6" t="s">
        <v>8663</v>
      </c>
      <c r="B35" s="6" t="s">
        <v>8682</v>
      </c>
      <c r="C35" s="6" t="s">
        <v>8683</v>
      </c>
      <c r="D35" s="6"/>
      <c r="E35" s="2" t="s">
        <v>8276</v>
      </c>
      <c r="F35" s="2">
        <v>1</v>
      </c>
      <c r="G35" s="2">
        <v>1</v>
      </c>
      <c r="H35" s="2">
        <v>1</v>
      </c>
      <c r="I35" s="2" t="s">
        <v>3316</v>
      </c>
      <c r="J35" s="6" t="s">
        <v>16</v>
      </c>
      <c r="K35" s="5"/>
    </row>
    <row r="36" spans="1:11" x14ac:dyDescent="0.35">
      <c r="A36" s="6" t="s">
        <v>8663</v>
      </c>
      <c r="B36" s="6" t="s">
        <v>8682</v>
      </c>
      <c r="C36" s="6" t="s">
        <v>8683</v>
      </c>
      <c r="D36" s="6"/>
      <c r="E36" s="90" t="s">
        <v>8438</v>
      </c>
      <c r="F36" s="6">
        <v>1</v>
      </c>
      <c r="G36" s="6">
        <v>1</v>
      </c>
      <c r="H36" s="6">
        <v>1</v>
      </c>
      <c r="I36" s="90" t="s">
        <v>50</v>
      </c>
      <c r="J36" s="6" t="s">
        <v>16</v>
      </c>
      <c r="K36" s="5"/>
    </row>
    <row r="37" spans="1:11" x14ac:dyDescent="0.35">
      <c r="A37" s="3" t="s">
        <v>8663</v>
      </c>
      <c r="B37" s="3" t="s">
        <v>8684</v>
      </c>
      <c r="C37" s="3" t="s">
        <v>8685</v>
      </c>
      <c r="D37" s="3">
        <v>4</v>
      </c>
      <c r="E37" s="3" t="s">
        <v>8686</v>
      </c>
      <c r="F37" s="3">
        <v>10</v>
      </c>
      <c r="G37" s="3"/>
      <c r="H37" s="3"/>
      <c r="I37" s="3" t="s">
        <v>3316</v>
      </c>
      <c r="J37" s="3" t="s">
        <v>16</v>
      </c>
      <c r="K37" s="3"/>
    </row>
    <row r="38" spans="1:11" x14ac:dyDescent="0.35">
      <c r="A38" s="3" t="s">
        <v>8663</v>
      </c>
      <c r="B38" s="3" t="s">
        <v>8684</v>
      </c>
      <c r="C38" s="3" t="s">
        <v>8685</v>
      </c>
      <c r="D38" s="3">
        <v>4</v>
      </c>
      <c r="E38" s="3" t="s">
        <v>8687</v>
      </c>
      <c r="F38" s="3">
        <v>1</v>
      </c>
      <c r="G38" s="3"/>
      <c r="H38" s="3"/>
      <c r="I38" s="3" t="s">
        <v>3316</v>
      </c>
      <c r="J38" s="3" t="s">
        <v>16</v>
      </c>
      <c r="K38" s="3"/>
    </row>
    <row r="39" spans="1:11" x14ac:dyDescent="0.35">
      <c r="A39" s="3" t="s">
        <v>8663</v>
      </c>
      <c r="B39" s="3" t="s">
        <v>8684</v>
      </c>
      <c r="C39" s="3" t="s">
        <v>8685</v>
      </c>
      <c r="D39" s="3">
        <v>4</v>
      </c>
      <c r="E39" s="3" t="s">
        <v>8688</v>
      </c>
      <c r="F39" s="3">
        <v>10</v>
      </c>
      <c r="G39" s="3"/>
      <c r="H39" s="3"/>
      <c r="I39" s="3" t="s">
        <v>3316</v>
      </c>
      <c r="J39" s="3" t="s">
        <v>16</v>
      </c>
      <c r="K39" s="3"/>
    </row>
    <row r="40" spans="1:11" x14ac:dyDescent="0.35">
      <c r="A40" s="3" t="s">
        <v>8663</v>
      </c>
      <c r="B40" s="3" t="s">
        <v>8684</v>
      </c>
      <c r="C40" s="3" t="s">
        <v>8685</v>
      </c>
      <c r="D40" s="3">
        <v>4</v>
      </c>
      <c r="E40" s="3" t="s">
        <v>8689</v>
      </c>
      <c r="F40" s="3">
        <v>10</v>
      </c>
      <c r="G40" s="3"/>
      <c r="H40" s="3"/>
      <c r="I40" s="3" t="s">
        <v>3316</v>
      </c>
      <c r="J40" s="3" t="s">
        <v>16</v>
      </c>
      <c r="K40" s="3"/>
    </row>
    <row r="41" spans="1:11" x14ac:dyDescent="0.35">
      <c r="A41" s="3" t="s">
        <v>8663</v>
      </c>
      <c r="B41" s="3" t="s">
        <v>8684</v>
      </c>
      <c r="C41" s="3" t="s">
        <v>8685</v>
      </c>
      <c r="D41" s="3">
        <v>4</v>
      </c>
      <c r="E41" s="3" t="s">
        <v>8690</v>
      </c>
      <c r="F41" s="3">
        <v>10</v>
      </c>
      <c r="G41" s="3"/>
      <c r="H41" s="3"/>
      <c r="I41" s="3" t="s">
        <v>3316</v>
      </c>
      <c r="J41" s="3" t="s">
        <v>16</v>
      </c>
      <c r="K41" s="3"/>
    </row>
    <row r="42" spans="1:11" x14ac:dyDescent="0.35">
      <c r="A42" s="3" t="s">
        <v>8663</v>
      </c>
      <c r="B42" s="3" t="s">
        <v>8684</v>
      </c>
      <c r="C42" s="3" t="s">
        <v>8685</v>
      </c>
      <c r="D42" s="3">
        <v>4</v>
      </c>
      <c r="E42" s="3" t="s">
        <v>8691</v>
      </c>
      <c r="F42" s="3">
        <v>5</v>
      </c>
      <c r="G42" s="3"/>
      <c r="H42" s="3"/>
      <c r="I42" s="3" t="s">
        <v>3316</v>
      </c>
      <c r="J42" s="3" t="s">
        <v>16</v>
      </c>
      <c r="K42" s="3"/>
    </row>
    <row r="43" spans="1:11" x14ac:dyDescent="0.35">
      <c r="A43" s="3" t="s">
        <v>8663</v>
      </c>
      <c r="B43" s="3" t="s">
        <v>8684</v>
      </c>
      <c r="C43" s="3" t="s">
        <v>8685</v>
      </c>
      <c r="D43" s="3">
        <v>4</v>
      </c>
      <c r="E43" s="3" t="s">
        <v>8692</v>
      </c>
      <c r="F43" s="3">
        <v>30</v>
      </c>
      <c r="G43" s="3"/>
      <c r="H43" s="3"/>
      <c r="I43" s="3" t="s">
        <v>3316</v>
      </c>
      <c r="J43" s="3" t="s">
        <v>16</v>
      </c>
      <c r="K43" s="3"/>
    </row>
    <row r="44" spans="1:11" x14ac:dyDescent="0.35">
      <c r="A44" s="3" t="s">
        <v>8663</v>
      </c>
      <c r="B44" s="3" t="s">
        <v>8684</v>
      </c>
      <c r="C44" s="3" t="s">
        <v>8685</v>
      </c>
      <c r="D44" s="3">
        <v>4</v>
      </c>
      <c r="E44" s="3" t="s">
        <v>8693</v>
      </c>
      <c r="F44" s="3">
        <v>1</v>
      </c>
      <c r="G44" s="3"/>
      <c r="H44" s="3"/>
      <c r="I44" s="3" t="s">
        <v>3316</v>
      </c>
      <c r="J44" s="3" t="s">
        <v>16</v>
      </c>
      <c r="K44" s="3"/>
    </row>
    <row r="45" spans="1:11" x14ac:dyDescent="0.35">
      <c r="A45" s="3" t="s">
        <v>8663</v>
      </c>
      <c r="B45" s="3" t="s">
        <v>8684</v>
      </c>
      <c r="C45" s="3" t="s">
        <v>8685</v>
      </c>
      <c r="D45" s="3">
        <v>4</v>
      </c>
      <c r="E45" s="3" t="s">
        <v>8694</v>
      </c>
      <c r="F45" s="3">
        <v>30</v>
      </c>
      <c r="G45" s="3"/>
      <c r="H45" s="3"/>
      <c r="I45" s="3" t="s">
        <v>3316</v>
      </c>
      <c r="J45" s="3" t="s">
        <v>16</v>
      </c>
      <c r="K45" s="3"/>
    </row>
    <row r="46" spans="1:11" x14ac:dyDescent="0.35">
      <c r="A46" s="3" t="s">
        <v>8663</v>
      </c>
      <c r="B46" s="3" t="s">
        <v>8695</v>
      </c>
      <c r="C46" s="3" t="s">
        <v>8432</v>
      </c>
      <c r="D46" s="3">
        <v>4</v>
      </c>
      <c r="E46" s="3" t="s">
        <v>8266</v>
      </c>
      <c r="F46" s="3">
        <v>3</v>
      </c>
      <c r="G46" s="3"/>
      <c r="H46" s="3"/>
      <c r="I46" s="3" t="s">
        <v>3316</v>
      </c>
      <c r="J46" s="3" t="s">
        <v>16</v>
      </c>
      <c r="K46" s="3"/>
    </row>
    <row r="47" spans="1:11" ht="29" x14ac:dyDescent="0.35">
      <c r="A47" s="3" t="s">
        <v>8663</v>
      </c>
      <c r="B47" s="3" t="s">
        <v>8695</v>
      </c>
      <c r="C47" s="3" t="s">
        <v>8432</v>
      </c>
      <c r="D47" s="3">
        <v>4</v>
      </c>
      <c r="E47" s="3" t="s">
        <v>8439</v>
      </c>
      <c r="F47" s="3">
        <v>5</v>
      </c>
      <c r="G47" s="3"/>
      <c r="H47" s="3"/>
      <c r="I47" s="3" t="s">
        <v>3316</v>
      </c>
      <c r="J47" s="3" t="s">
        <v>16</v>
      </c>
      <c r="K47" s="3"/>
    </row>
    <row r="48" spans="1:11" x14ac:dyDescent="0.35">
      <c r="A48" s="3" t="s">
        <v>8663</v>
      </c>
      <c r="B48" s="3" t="s">
        <v>8695</v>
      </c>
      <c r="C48" s="3" t="s">
        <v>8432</v>
      </c>
      <c r="D48" s="3">
        <v>4</v>
      </c>
      <c r="E48" s="3" t="s">
        <v>1441</v>
      </c>
      <c r="F48" s="3">
        <v>1</v>
      </c>
      <c r="G48" s="3"/>
      <c r="H48" s="3"/>
      <c r="I48" s="3" t="s">
        <v>3316</v>
      </c>
      <c r="J48" s="3" t="s">
        <v>16</v>
      </c>
      <c r="K48" s="3"/>
    </row>
    <row r="49" spans="1:11" x14ac:dyDescent="0.35">
      <c r="A49" s="3" t="s">
        <v>8663</v>
      </c>
      <c r="B49" s="3" t="s">
        <v>8695</v>
      </c>
      <c r="C49" s="3" t="s">
        <v>8432</v>
      </c>
      <c r="D49" s="3">
        <v>4</v>
      </c>
      <c r="E49" s="3" t="s">
        <v>8269</v>
      </c>
      <c r="F49" s="3">
        <v>1</v>
      </c>
      <c r="G49" s="3"/>
      <c r="H49" s="3"/>
      <c r="I49" s="3" t="s">
        <v>3316</v>
      </c>
      <c r="J49" s="3" t="s">
        <v>16</v>
      </c>
      <c r="K49" s="3"/>
    </row>
    <row r="50" spans="1:11" x14ac:dyDescent="0.35">
      <c r="A50" s="3" t="s">
        <v>8663</v>
      </c>
      <c r="B50" s="3" t="s">
        <v>8695</v>
      </c>
      <c r="C50" s="3" t="s">
        <v>8432</v>
      </c>
      <c r="D50" s="3">
        <v>4</v>
      </c>
      <c r="E50" s="3" t="s">
        <v>8440</v>
      </c>
      <c r="F50" s="3">
        <v>1</v>
      </c>
      <c r="G50" s="3"/>
      <c r="H50" s="3"/>
      <c r="I50" s="3" t="s">
        <v>3316</v>
      </c>
      <c r="J50" s="3" t="s">
        <v>16</v>
      </c>
      <c r="K50" s="3"/>
    </row>
    <row r="51" spans="1:11" x14ac:dyDescent="0.35">
      <c r="A51" s="3" t="s">
        <v>8663</v>
      </c>
      <c r="B51" s="3" t="s">
        <v>8695</v>
      </c>
      <c r="C51" s="3" t="s">
        <v>8432</v>
      </c>
      <c r="D51" s="3">
        <v>4</v>
      </c>
      <c r="E51" s="3" t="s">
        <v>8272</v>
      </c>
      <c r="F51" s="3">
        <v>1</v>
      </c>
      <c r="G51" s="3"/>
      <c r="H51" s="3"/>
      <c r="I51" s="3" t="s">
        <v>3316</v>
      </c>
      <c r="J51" s="3" t="s">
        <v>16</v>
      </c>
      <c r="K51" s="3"/>
    </row>
    <row r="52" spans="1:11" x14ac:dyDescent="0.35">
      <c r="A52" s="3" t="s">
        <v>8663</v>
      </c>
      <c r="B52" s="3" t="s">
        <v>8695</v>
      </c>
      <c r="C52" s="3" t="s">
        <v>8432</v>
      </c>
      <c r="D52" s="3">
        <v>4</v>
      </c>
      <c r="E52" s="3" t="s">
        <v>8441</v>
      </c>
      <c r="F52" s="3">
        <v>30</v>
      </c>
      <c r="G52" s="3"/>
      <c r="H52" s="3"/>
      <c r="I52" s="3" t="s">
        <v>3316</v>
      </c>
      <c r="J52" s="3" t="s">
        <v>16</v>
      </c>
      <c r="K52" s="3"/>
    </row>
    <row r="53" spans="1:11" x14ac:dyDescent="0.35">
      <c r="A53" s="3" t="s">
        <v>8663</v>
      </c>
      <c r="B53" s="3" t="s">
        <v>8695</v>
      </c>
      <c r="C53" s="3" t="s">
        <v>8432</v>
      </c>
      <c r="D53" s="3">
        <v>4</v>
      </c>
      <c r="E53" s="3" t="s">
        <v>8436</v>
      </c>
      <c r="F53" s="3">
        <v>15</v>
      </c>
      <c r="G53" s="3"/>
      <c r="H53" s="3"/>
      <c r="I53" s="3" t="s">
        <v>3316</v>
      </c>
      <c r="J53" s="3" t="s">
        <v>16</v>
      </c>
      <c r="K53" s="3"/>
    </row>
    <row r="54" spans="1:11" x14ac:dyDescent="0.35">
      <c r="A54" s="3" t="s">
        <v>8663</v>
      </c>
      <c r="B54" s="3" t="s">
        <v>8695</v>
      </c>
      <c r="C54" s="3" t="s">
        <v>8432</v>
      </c>
      <c r="D54" s="3">
        <v>4</v>
      </c>
      <c r="E54" s="3" t="s">
        <v>8275</v>
      </c>
      <c r="F54" s="3">
        <v>1</v>
      </c>
      <c r="G54" s="3"/>
      <c r="H54" s="3"/>
      <c r="I54" s="3" t="s">
        <v>3316</v>
      </c>
      <c r="J54" s="3" t="s">
        <v>16</v>
      </c>
      <c r="K54" s="3"/>
    </row>
    <row r="55" spans="1:11" x14ac:dyDescent="0.35">
      <c r="A55" s="3" t="s">
        <v>8663</v>
      </c>
      <c r="B55" s="3" t="s">
        <v>8695</v>
      </c>
      <c r="C55" s="3" t="s">
        <v>8432</v>
      </c>
      <c r="D55" s="3">
        <v>4</v>
      </c>
      <c r="E55" s="3" t="s">
        <v>8276</v>
      </c>
      <c r="F55" s="3">
        <v>1</v>
      </c>
      <c r="G55" s="3"/>
      <c r="H55" s="3"/>
      <c r="I55" s="3" t="s">
        <v>3316</v>
      </c>
      <c r="J55" s="3" t="s">
        <v>16</v>
      </c>
      <c r="K55" s="3"/>
    </row>
    <row r="56" spans="1:11" x14ac:dyDescent="0.35">
      <c r="A56" s="3" t="s">
        <v>8663</v>
      </c>
      <c r="B56" s="3" t="s">
        <v>8696</v>
      </c>
      <c r="C56" s="3" t="s">
        <v>8265</v>
      </c>
      <c r="D56" s="3">
        <v>3</v>
      </c>
      <c r="E56" s="3" t="s">
        <v>8266</v>
      </c>
      <c r="F56" s="3">
        <v>3</v>
      </c>
      <c r="G56" s="3"/>
      <c r="H56" s="3"/>
      <c r="I56" s="3" t="s">
        <v>3316</v>
      </c>
      <c r="J56" s="3" t="s">
        <v>16</v>
      </c>
      <c r="K56" s="3"/>
    </row>
    <row r="57" spans="1:11" ht="29" x14ac:dyDescent="0.35">
      <c r="A57" s="3" t="s">
        <v>8663</v>
      </c>
      <c r="B57" s="3" t="s">
        <v>8696</v>
      </c>
      <c r="C57" s="3" t="s">
        <v>8265</v>
      </c>
      <c r="D57" s="3">
        <v>3</v>
      </c>
      <c r="E57" s="3" t="s">
        <v>8439</v>
      </c>
      <c r="F57" s="3">
        <v>5</v>
      </c>
      <c r="G57" s="3"/>
      <c r="H57" s="3"/>
      <c r="I57" s="3" t="s">
        <v>3316</v>
      </c>
      <c r="J57" s="3" t="s">
        <v>16</v>
      </c>
      <c r="K57" s="3"/>
    </row>
    <row r="58" spans="1:11" x14ac:dyDescent="0.35">
      <c r="A58" s="3" t="s">
        <v>8663</v>
      </c>
      <c r="B58" s="3" t="s">
        <v>8696</v>
      </c>
      <c r="C58" s="3" t="s">
        <v>8265</v>
      </c>
      <c r="D58" s="3">
        <v>3</v>
      </c>
      <c r="E58" s="3" t="s">
        <v>1441</v>
      </c>
      <c r="F58" s="3">
        <v>1</v>
      </c>
      <c r="G58" s="3"/>
      <c r="H58" s="3"/>
      <c r="I58" s="3" t="s">
        <v>3316</v>
      </c>
      <c r="J58" s="3" t="s">
        <v>16</v>
      </c>
      <c r="K58" s="3"/>
    </row>
    <row r="59" spans="1:11" x14ac:dyDescent="0.35">
      <c r="A59" s="3" t="s">
        <v>8663</v>
      </c>
      <c r="B59" s="3" t="s">
        <v>8696</v>
      </c>
      <c r="C59" s="3" t="s">
        <v>8265</v>
      </c>
      <c r="D59" s="3">
        <v>3</v>
      </c>
      <c r="E59" s="3" t="s">
        <v>8269</v>
      </c>
      <c r="F59" s="3">
        <v>1</v>
      </c>
      <c r="G59" s="3"/>
      <c r="H59" s="3"/>
      <c r="I59" s="3" t="s">
        <v>3316</v>
      </c>
      <c r="J59" s="3" t="s">
        <v>16</v>
      </c>
      <c r="K59" s="3"/>
    </row>
    <row r="60" spans="1:11" x14ac:dyDescent="0.35">
      <c r="A60" s="3" t="s">
        <v>8663</v>
      </c>
      <c r="B60" s="3" t="s">
        <v>8696</v>
      </c>
      <c r="C60" s="3" t="s">
        <v>8265</v>
      </c>
      <c r="D60" s="3">
        <v>3</v>
      </c>
      <c r="E60" s="3" t="s">
        <v>8440</v>
      </c>
      <c r="F60" s="3">
        <v>1</v>
      </c>
      <c r="G60" s="3"/>
      <c r="H60" s="3"/>
      <c r="I60" s="3" t="s">
        <v>3316</v>
      </c>
      <c r="J60" s="3" t="s">
        <v>16</v>
      </c>
      <c r="K60" s="3"/>
    </row>
    <row r="61" spans="1:11" x14ac:dyDescent="0.35">
      <c r="A61" s="3" t="s">
        <v>8663</v>
      </c>
      <c r="B61" s="3" t="s">
        <v>8696</v>
      </c>
      <c r="C61" s="3" t="s">
        <v>8265</v>
      </c>
      <c r="D61" s="3">
        <v>3</v>
      </c>
      <c r="E61" s="3" t="s">
        <v>8697</v>
      </c>
      <c r="F61" s="3">
        <v>1</v>
      </c>
      <c r="G61" s="3"/>
      <c r="H61" s="3"/>
      <c r="I61" s="3" t="s">
        <v>3316</v>
      </c>
      <c r="J61" s="3" t="s">
        <v>16</v>
      </c>
      <c r="K61" s="3"/>
    </row>
    <row r="62" spans="1:11" x14ac:dyDescent="0.35">
      <c r="A62" s="3" t="s">
        <v>8663</v>
      </c>
      <c r="B62" s="3" t="s">
        <v>8696</v>
      </c>
      <c r="C62" s="3" t="s">
        <v>8265</v>
      </c>
      <c r="D62" s="3">
        <v>3</v>
      </c>
      <c r="E62" s="3" t="s">
        <v>8272</v>
      </c>
      <c r="F62" s="3">
        <v>1</v>
      </c>
      <c r="G62" s="3"/>
      <c r="H62" s="3"/>
      <c r="I62" s="3" t="s">
        <v>3316</v>
      </c>
      <c r="J62" s="3" t="s">
        <v>16</v>
      </c>
      <c r="K62" s="3"/>
    </row>
    <row r="63" spans="1:11" x14ac:dyDescent="0.35">
      <c r="A63" s="3" t="s">
        <v>8663</v>
      </c>
      <c r="B63" s="3" t="s">
        <v>8696</v>
      </c>
      <c r="C63" s="3" t="s">
        <v>8265</v>
      </c>
      <c r="D63" s="3">
        <v>3</v>
      </c>
      <c r="E63" s="3" t="s">
        <v>8441</v>
      </c>
      <c r="F63" s="3">
        <v>30</v>
      </c>
      <c r="G63" s="3"/>
      <c r="H63" s="3"/>
      <c r="I63" s="3" t="s">
        <v>3316</v>
      </c>
      <c r="J63" s="3" t="s">
        <v>16</v>
      </c>
      <c r="K63" s="3"/>
    </row>
    <row r="64" spans="1:11" x14ac:dyDescent="0.35">
      <c r="A64" s="3" t="s">
        <v>8663</v>
      </c>
      <c r="B64" s="3" t="s">
        <v>8696</v>
      </c>
      <c r="C64" s="3" t="s">
        <v>8265</v>
      </c>
      <c r="D64" s="3">
        <v>3</v>
      </c>
      <c r="E64" s="3" t="s">
        <v>8436</v>
      </c>
      <c r="F64" s="3">
        <v>15</v>
      </c>
      <c r="G64" s="3"/>
      <c r="H64" s="3"/>
      <c r="I64" s="3" t="s">
        <v>3316</v>
      </c>
      <c r="J64" s="3" t="s">
        <v>16</v>
      </c>
      <c r="K64" s="3"/>
    </row>
    <row r="65" spans="1:11" x14ac:dyDescent="0.35">
      <c r="A65" s="3" t="s">
        <v>8663</v>
      </c>
      <c r="B65" s="3" t="s">
        <v>8696</v>
      </c>
      <c r="C65" s="3" t="s">
        <v>8265</v>
      </c>
      <c r="D65" s="3">
        <v>3</v>
      </c>
      <c r="E65" s="3" t="s">
        <v>8275</v>
      </c>
      <c r="F65" s="3">
        <v>1</v>
      </c>
      <c r="G65" s="3"/>
      <c r="H65" s="3"/>
      <c r="I65" s="3" t="s">
        <v>3316</v>
      </c>
      <c r="J65" s="3" t="s">
        <v>16</v>
      </c>
      <c r="K65" s="3"/>
    </row>
    <row r="66" spans="1:11" x14ac:dyDescent="0.35">
      <c r="A66" s="3" t="s">
        <v>8663</v>
      </c>
      <c r="B66" s="3" t="s">
        <v>8696</v>
      </c>
      <c r="C66" s="3" t="s">
        <v>8265</v>
      </c>
      <c r="D66" s="3">
        <v>3</v>
      </c>
      <c r="E66" s="3" t="s">
        <v>8276</v>
      </c>
      <c r="F66" s="3">
        <v>1</v>
      </c>
      <c r="G66" s="3"/>
      <c r="H66" s="3"/>
      <c r="I66" s="3" t="s">
        <v>3316</v>
      </c>
      <c r="J66" s="3" t="s">
        <v>16</v>
      </c>
      <c r="K66" s="3"/>
    </row>
    <row r="67" spans="1:11" x14ac:dyDescent="0.35">
      <c r="A67" s="3" t="s">
        <v>8663</v>
      </c>
      <c r="B67" s="3" t="s">
        <v>8698</v>
      </c>
      <c r="C67" s="5" t="s">
        <v>8699</v>
      </c>
      <c r="D67" s="5">
        <v>4</v>
      </c>
      <c r="E67" s="2" t="s">
        <v>1441</v>
      </c>
      <c r="F67" s="5">
        <v>1</v>
      </c>
      <c r="G67" s="5">
        <v>1</v>
      </c>
      <c r="H67" s="5">
        <v>1</v>
      </c>
      <c r="I67" s="5" t="s">
        <v>25</v>
      </c>
      <c r="J67" s="5" t="s">
        <v>16</v>
      </c>
      <c r="K67" s="5" t="s">
        <v>8700</v>
      </c>
    </row>
    <row r="68" spans="1:11" x14ac:dyDescent="0.35">
      <c r="A68" s="3" t="s">
        <v>8663</v>
      </c>
      <c r="B68" s="3" t="s">
        <v>8698</v>
      </c>
      <c r="C68" s="5" t="s">
        <v>8699</v>
      </c>
      <c r="D68" s="5">
        <v>4</v>
      </c>
      <c r="E68" s="2" t="s">
        <v>8437</v>
      </c>
      <c r="F68" s="5">
        <v>1</v>
      </c>
      <c r="G68" s="5">
        <v>1</v>
      </c>
      <c r="H68" s="5">
        <v>1</v>
      </c>
      <c r="I68" s="5" t="s">
        <v>25</v>
      </c>
      <c r="J68" s="5" t="s">
        <v>16</v>
      </c>
      <c r="K68" s="93" t="s">
        <v>8701</v>
      </c>
    </row>
    <row r="69" spans="1:11" x14ac:dyDescent="0.35">
      <c r="A69" s="3" t="s">
        <v>8663</v>
      </c>
      <c r="B69" s="3" t="s">
        <v>8698</v>
      </c>
      <c r="C69" s="5" t="s">
        <v>8699</v>
      </c>
      <c r="D69" s="5">
        <v>4</v>
      </c>
      <c r="E69" s="93" t="s">
        <v>8702</v>
      </c>
      <c r="F69" s="5">
        <v>30</v>
      </c>
      <c r="G69" s="5">
        <v>30</v>
      </c>
      <c r="H69" s="5">
        <v>30</v>
      </c>
      <c r="I69" s="5" t="s">
        <v>25</v>
      </c>
      <c r="J69" s="5" t="s">
        <v>16</v>
      </c>
      <c r="K69" s="93" t="s">
        <v>8703</v>
      </c>
    </row>
    <row r="70" spans="1:11" x14ac:dyDescent="0.35">
      <c r="A70" s="3" t="s">
        <v>8663</v>
      </c>
      <c r="B70" s="3" t="s">
        <v>8698</v>
      </c>
      <c r="C70" s="5" t="s">
        <v>8699</v>
      </c>
      <c r="D70" s="5">
        <v>4</v>
      </c>
      <c r="E70" s="2" t="s">
        <v>8704</v>
      </c>
      <c r="F70" s="5">
        <v>10</v>
      </c>
      <c r="G70" s="5">
        <v>10</v>
      </c>
      <c r="H70" s="5">
        <v>10</v>
      </c>
      <c r="I70" s="5" t="s">
        <v>25</v>
      </c>
      <c r="J70" s="5" t="s">
        <v>16</v>
      </c>
      <c r="K70" s="2" t="s">
        <v>8705</v>
      </c>
    </row>
    <row r="71" spans="1:11" x14ac:dyDescent="0.35">
      <c r="A71" s="3" t="s">
        <v>8663</v>
      </c>
      <c r="B71" s="3" t="s">
        <v>8698</v>
      </c>
      <c r="C71" s="5" t="s">
        <v>8699</v>
      </c>
      <c r="D71" s="5">
        <v>4</v>
      </c>
      <c r="E71" s="2" t="s">
        <v>8690</v>
      </c>
      <c r="F71" s="5">
        <v>10</v>
      </c>
      <c r="G71" s="5">
        <v>10</v>
      </c>
      <c r="H71" s="5">
        <v>10</v>
      </c>
      <c r="I71" s="5" t="s">
        <v>25</v>
      </c>
      <c r="J71" s="5" t="s">
        <v>16</v>
      </c>
      <c r="K71" s="2" t="s">
        <v>8706</v>
      </c>
    </row>
    <row r="72" spans="1:11" x14ac:dyDescent="0.35">
      <c r="A72" s="3" t="s">
        <v>8663</v>
      </c>
      <c r="B72" s="3" t="s">
        <v>8698</v>
      </c>
      <c r="C72" s="5" t="s">
        <v>8699</v>
      </c>
      <c r="D72" s="5">
        <v>4</v>
      </c>
      <c r="E72" s="2" t="s">
        <v>8691</v>
      </c>
      <c r="F72" s="5">
        <v>5</v>
      </c>
      <c r="G72" s="5">
        <v>5</v>
      </c>
      <c r="H72" s="5">
        <v>5</v>
      </c>
      <c r="I72" s="5" t="s">
        <v>25</v>
      </c>
      <c r="J72" s="5" t="s">
        <v>16</v>
      </c>
      <c r="K72" s="2" t="s">
        <v>8707</v>
      </c>
    </row>
    <row r="73" spans="1:11" ht="43.5" x14ac:dyDescent="0.35">
      <c r="A73" s="3" t="s">
        <v>8663</v>
      </c>
      <c r="B73" s="3" t="s">
        <v>8698</v>
      </c>
      <c r="C73" s="5" t="s">
        <v>8699</v>
      </c>
      <c r="D73" s="5">
        <v>4</v>
      </c>
      <c r="E73" s="93" t="s">
        <v>8708</v>
      </c>
      <c r="F73" s="5">
        <v>2</v>
      </c>
      <c r="G73" s="5">
        <v>2</v>
      </c>
      <c r="H73" s="5">
        <v>2</v>
      </c>
      <c r="I73" s="5" t="s">
        <v>25</v>
      </c>
      <c r="J73" s="5" t="s">
        <v>16</v>
      </c>
      <c r="K73" s="5" t="s">
        <v>8709</v>
      </c>
    </row>
    <row r="74" spans="1:11" x14ac:dyDescent="0.35">
      <c r="A74" s="3" t="s">
        <v>8663</v>
      </c>
      <c r="B74" s="3" t="s">
        <v>8698</v>
      </c>
      <c r="C74" s="5" t="s">
        <v>8699</v>
      </c>
      <c r="D74" s="5">
        <v>4</v>
      </c>
      <c r="E74" s="93" t="s">
        <v>8710</v>
      </c>
      <c r="F74" s="5">
        <v>1</v>
      </c>
      <c r="G74" s="5">
        <v>1</v>
      </c>
      <c r="H74" s="5">
        <v>1</v>
      </c>
      <c r="I74" s="5" t="s">
        <v>25</v>
      </c>
      <c r="J74" s="5" t="s">
        <v>16</v>
      </c>
      <c r="K74" s="93" t="s">
        <v>8711</v>
      </c>
    </row>
    <row r="75" spans="1:11" x14ac:dyDescent="0.35">
      <c r="A75" s="3" t="s">
        <v>8663</v>
      </c>
      <c r="B75" s="3" t="s">
        <v>8698</v>
      </c>
      <c r="C75" s="5" t="s">
        <v>8699</v>
      </c>
      <c r="D75" s="5">
        <v>4</v>
      </c>
      <c r="E75" s="93" t="s">
        <v>8712</v>
      </c>
      <c r="F75" s="5">
        <v>1</v>
      </c>
      <c r="G75" s="5">
        <v>1</v>
      </c>
      <c r="H75" s="5">
        <v>1</v>
      </c>
      <c r="I75" s="5" t="s">
        <v>25</v>
      </c>
      <c r="J75" s="5" t="s">
        <v>16</v>
      </c>
      <c r="K75" s="5" t="s">
        <v>8713</v>
      </c>
    </row>
    <row r="76" spans="1:11" x14ac:dyDescent="0.35">
      <c r="A76" s="3" t="s">
        <v>8663</v>
      </c>
      <c r="B76" s="3" t="s">
        <v>8698</v>
      </c>
      <c r="C76" s="5" t="s">
        <v>8699</v>
      </c>
      <c r="D76" s="5">
        <v>4</v>
      </c>
      <c r="E76" s="93" t="s">
        <v>8714</v>
      </c>
      <c r="F76" s="5">
        <v>2</v>
      </c>
      <c r="G76" s="5">
        <v>2</v>
      </c>
      <c r="H76" s="5">
        <v>2</v>
      </c>
      <c r="I76" s="5" t="s">
        <v>25</v>
      </c>
      <c r="J76" s="5" t="s">
        <v>16</v>
      </c>
      <c r="K76" s="60" t="s">
        <v>8715</v>
      </c>
    </row>
    <row r="77" spans="1:11" x14ac:dyDescent="0.35">
      <c r="A77" s="3" t="s">
        <v>8663</v>
      </c>
      <c r="B77" s="3" t="s">
        <v>8698</v>
      </c>
      <c r="C77" s="5" t="s">
        <v>8699</v>
      </c>
      <c r="D77" s="5">
        <v>4</v>
      </c>
      <c r="E77" s="93" t="s">
        <v>8716</v>
      </c>
      <c r="F77" s="5">
        <v>2</v>
      </c>
      <c r="G77" s="5">
        <v>2</v>
      </c>
      <c r="H77" s="5">
        <v>2</v>
      </c>
      <c r="I77" s="5" t="s">
        <v>25</v>
      </c>
      <c r="J77" s="5" t="s">
        <v>16</v>
      </c>
      <c r="K77" s="5" t="s">
        <v>8717</v>
      </c>
    </row>
    <row r="78" spans="1:11" x14ac:dyDescent="0.35">
      <c r="A78" s="3" t="s">
        <v>8663</v>
      </c>
      <c r="B78" s="3" t="s">
        <v>8698</v>
      </c>
      <c r="C78" s="5" t="s">
        <v>8699</v>
      </c>
      <c r="D78" s="5">
        <v>4</v>
      </c>
      <c r="E78" s="93" t="s">
        <v>8718</v>
      </c>
      <c r="F78" s="5">
        <v>10</v>
      </c>
      <c r="G78" s="5">
        <v>10</v>
      </c>
      <c r="H78" s="5">
        <v>10</v>
      </c>
      <c r="I78" s="5" t="s">
        <v>25</v>
      </c>
      <c r="J78" s="5" t="s">
        <v>16</v>
      </c>
      <c r="K78" s="5" t="s">
        <v>8719</v>
      </c>
    </row>
    <row r="79" spans="1:11" x14ac:dyDescent="0.35">
      <c r="A79" s="3" t="s">
        <v>8663</v>
      </c>
      <c r="B79" s="3" t="s">
        <v>8698</v>
      </c>
      <c r="C79" s="5" t="s">
        <v>8699</v>
      </c>
      <c r="D79" s="5">
        <v>4</v>
      </c>
      <c r="E79" s="93" t="s">
        <v>8720</v>
      </c>
      <c r="F79" s="5">
        <v>10</v>
      </c>
      <c r="G79" s="5">
        <v>10</v>
      </c>
      <c r="H79" s="5">
        <v>10</v>
      </c>
      <c r="I79" s="5" t="s">
        <v>25</v>
      </c>
      <c r="J79" s="5" t="s">
        <v>16</v>
      </c>
      <c r="K79" s="5" t="s">
        <v>8719</v>
      </c>
    </row>
    <row r="80" spans="1:11" x14ac:dyDescent="0.35">
      <c r="A80" s="3" t="s">
        <v>8663</v>
      </c>
      <c r="B80" s="3" t="s">
        <v>8698</v>
      </c>
      <c r="C80" s="5" t="s">
        <v>8699</v>
      </c>
      <c r="D80" s="5">
        <v>4</v>
      </c>
      <c r="E80" s="93" t="s">
        <v>8721</v>
      </c>
      <c r="F80" s="5">
        <v>5</v>
      </c>
      <c r="G80" s="5">
        <v>5</v>
      </c>
      <c r="H80" s="5">
        <v>5</v>
      </c>
      <c r="I80" s="5" t="s">
        <v>25</v>
      </c>
      <c r="J80" s="5" t="s">
        <v>16</v>
      </c>
      <c r="K80" s="5" t="s">
        <v>8719</v>
      </c>
    </row>
    <row r="81" spans="1:11" x14ac:dyDescent="0.35">
      <c r="A81" s="3" t="s">
        <v>8663</v>
      </c>
      <c r="B81" s="3" t="s">
        <v>8698</v>
      </c>
      <c r="C81" s="5" t="s">
        <v>8699</v>
      </c>
      <c r="D81" s="5">
        <v>4</v>
      </c>
      <c r="E81" s="93" t="s">
        <v>8722</v>
      </c>
      <c r="F81" s="5">
        <v>10</v>
      </c>
      <c r="G81" s="5">
        <v>10</v>
      </c>
      <c r="H81" s="5">
        <v>10</v>
      </c>
      <c r="I81" s="5" t="s">
        <v>25</v>
      </c>
      <c r="J81" s="5" t="s">
        <v>16</v>
      </c>
      <c r="K81" s="5" t="s">
        <v>8719</v>
      </c>
    </row>
  </sheetData>
  <mergeCells count="1">
    <mergeCell ref="A1:K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301</v>
      </c>
      <c r="B4" s="3" t="s">
        <v>8723</v>
      </c>
      <c r="C4" s="3" t="s">
        <v>8724</v>
      </c>
      <c r="D4" s="3">
        <v>4</v>
      </c>
      <c r="E4" s="3" t="s">
        <v>8725</v>
      </c>
      <c r="F4" s="3">
        <v>1</v>
      </c>
      <c r="G4" s="3"/>
      <c r="H4" s="3"/>
      <c r="I4" s="3"/>
      <c r="J4" s="3" t="s">
        <v>23</v>
      </c>
      <c r="K4" s="3"/>
    </row>
    <row r="5" spans="1:11" x14ac:dyDescent="0.35">
      <c r="A5" s="3" t="s">
        <v>301</v>
      </c>
      <c r="B5" s="3" t="s">
        <v>8723</v>
      </c>
      <c r="C5" s="3" t="s">
        <v>8724</v>
      </c>
      <c r="D5" s="3">
        <v>4</v>
      </c>
      <c r="E5" s="3" t="s">
        <v>437</v>
      </c>
      <c r="F5" s="3">
        <v>2</v>
      </c>
      <c r="G5" s="3"/>
      <c r="H5" s="3"/>
      <c r="I5" s="3"/>
      <c r="J5" s="3" t="s">
        <v>16</v>
      </c>
      <c r="K5" s="3"/>
    </row>
    <row r="6" spans="1:11" x14ac:dyDescent="0.35">
      <c r="A6" s="3" t="s">
        <v>301</v>
      </c>
      <c r="B6" s="3" t="s">
        <v>8723</v>
      </c>
      <c r="C6" s="3" t="s">
        <v>8724</v>
      </c>
      <c r="D6" s="3">
        <v>4</v>
      </c>
      <c r="E6" s="3" t="s">
        <v>263</v>
      </c>
      <c r="F6" s="3">
        <v>2</v>
      </c>
      <c r="G6" s="3"/>
      <c r="H6" s="3"/>
      <c r="I6" s="3"/>
      <c r="J6" s="3" t="s">
        <v>16</v>
      </c>
      <c r="K6" s="3"/>
    </row>
    <row r="7" spans="1:11" x14ac:dyDescent="0.35">
      <c r="A7" s="3" t="s">
        <v>301</v>
      </c>
      <c r="B7" s="3" t="s">
        <v>8723</v>
      </c>
      <c r="C7" s="3" t="s">
        <v>8724</v>
      </c>
      <c r="D7" s="3">
        <v>4</v>
      </c>
      <c r="E7" s="3" t="s">
        <v>444</v>
      </c>
      <c r="F7" s="3">
        <v>2</v>
      </c>
      <c r="G7" s="3"/>
      <c r="H7" s="3"/>
      <c r="I7" s="3"/>
      <c r="J7" s="3" t="s">
        <v>16</v>
      </c>
      <c r="K7" s="3"/>
    </row>
    <row r="8" spans="1:11" x14ac:dyDescent="0.35">
      <c r="A8" s="3" t="s">
        <v>301</v>
      </c>
      <c r="B8" s="3" t="s">
        <v>8726</v>
      </c>
      <c r="C8" s="3" t="s">
        <v>8727</v>
      </c>
      <c r="D8" s="3">
        <v>4</v>
      </c>
      <c r="E8" s="3" t="s">
        <v>8728</v>
      </c>
      <c r="F8" s="3">
        <v>1</v>
      </c>
      <c r="G8" s="3"/>
      <c r="H8" s="3"/>
      <c r="I8" s="3"/>
      <c r="J8" s="3" t="s">
        <v>23</v>
      </c>
      <c r="K8" s="3"/>
    </row>
    <row r="9" spans="1:11" x14ac:dyDescent="0.35">
      <c r="A9" s="3" t="s">
        <v>301</v>
      </c>
      <c r="B9" s="3" t="s">
        <v>8726</v>
      </c>
      <c r="C9" s="3" t="s">
        <v>8727</v>
      </c>
      <c r="D9" s="3">
        <v>4</v>
      </c>
      <c r="E9" s="3" t="s">
        <v>437</v>
      </c>
      <c r="F9" s="3">
        <v>2</v>
      </c>
      <c r="G9" s="3"/>
      <c r="H9" s="3"/>
      <c r="I9" s="3"/>
      <c r="J9" s="3" t="s">
        <v>16</v>
      </c>
      <c r="K9" s="3"/>
    </row>
    <row r="10" spans="1:11" x14ac:dyDescent="0.35">
      <c r="A10" s="3" t="s">
        <v>301</v>
      </c>
      <c r="B10" s="3" t="s">
        <v>8726</v>
      </c>
      <c r="C10" s="3" t="s">
        <v>8727</v>
      </c>
      <c r="D10" s="3">
        <v>4</v>
      </c>
      <c r="E10" s="3" t="s">
        <v>263</v>
      </c>
      <c r="F10" s="3">
        <v>2</v>
      </c>
      <c r="G10" s="3"/>
      <c r="H10" s="3"/>
      <c r="I10" s="3"/>
      <c r="J10" s="3" t="s">
        <v>16</v>
      </c>
      <c r="K10" s="3"/>
    </row>
    <row r="11" spans="1:11" x14ac:dyDescent="0.35">
      <c r="A11" s="3" t="s">
        <v>301</v>
      </c>
      <c r="B11" s="3" t="s">
        <v>8726</v>
      </c>
      <c r="C11" s="3" t="s">
        <v>8727</v>
      </c>
      <c r="D11" s="3">
        <v>4</v>
      </c>
      <c r="E11" s="3" t="s">
        <v>444</v>
      </c>
      <c r="F11" s="3">
        <v>2</v>
      </c>
      <c r="G11" s="3"/>
      <c r="H11" s="3"/>
      <c r="I11" s="3"/>
      <c r="J11" s="3" t="s">
        <v>16</v>
      </c>
      <c r="K11" s="3"/>
    </row>
    <row r="12" spans="1:11" x14ac:dyDescent="0.35">
      <c r="A12" s="3" t="s">
        <v>301</v>
      </c>
      <c r="B12" s="3" t="s">
        <v>8729</v>
      </c>
      <c r="C12" s="3" t="s">
        <v>8730</v>
      </c>
      <c r="D12" s="3">
        <v>4</v>
      </c>
      <c r="E12" s="3" t="s">
        <v>437</v>
      </c>
      <c r="F12" s="3">
        <v>2</v>
      </c>
      <c r="G12" s="3"/>
      <c r="H12" s="3"/>
      <c r="I12" s="3"/>
      <c r="J12" s="3" t="s">
        <v>16</v>
      </c>
      <c r="K12" s="3"/>
    </row>
    <row r="13" spans="1:11" x14ac:dyDescent="0.35">
      <c r="A13" s="3" t="s">
        <v>301</v>
      </c>
      <c r="B13" s="3" t="s">
        <v>8729</v>
      </c>
      <c r="C13" s="3" t="s">
        <v>8730</v>
      </c>
      <c r="D13" s="3">
        <v>4</v>
      </c>
      <c r="E13" s="3" t="s">
        <v>263</v>
      </c>
      <c r="F13" s="3">
        <v>2</v>
      </c>
      <c r="G13" s="3"/>
      <c r="H13" s="3"/>
      <c r="I13" s="3"/>
      <c r="J13" s="3" t="s">
        <v>16</v>
      </c>
      <c r="K13" s="3"/>
    </row>
    <row r="14" spans="1:11" x14ac:dyDescent="0.35">
      <c r="A14" s="3" t="s">
        <v>301</v>
      </c>
      <c r="B14" s="3" t="s">
        <v>8729</v>
      </c>
      <c r="C14" s="3" t="s">
        <v>8730</v>
      </c>
      <c r="D14" s="3">
        <v>4</v>
      </c>
      <c r="E14" s="3" t="s">
        <v>444</v>
      </c>
      <c r="F14" s="3">
        <v>2</v>
      </c>
      <c r="G14" s="3"/>
      <c r="H14" s="3"/>
      <c r="I14" s="3"/>
      <c r="J14" s="3" t="s">
        <v>16</v>
      </c>
      <c r="K14" s="3"/>
    </row>
    <row r="15" spans="1:11" x14ac:dyDescent="0.35">
      <c r="A15" s="3" t="s">
        <v>301</v>
      </c>
      <c r="B15" s="3" t="s">
        <v>8729</v>
      </c>
      <c r="C15" s="3" t="s">
        <v>8730</v>
      </c>
      <c r="D15" s="3">
        <v>4</v>
      </c>
      <c r="E15" s="3" t="s">
        <v>8731</v>
      </c>
      <c r="F15" s="3">
        <v>1</v>
      </c>
      <c r="G15" s="3"/>
      <c r="H15" s="3"/>
      <c r="I15" s="3"/>
      <c r="J15" s="3" t="s">
        <v>23</v>
      </c>
      <c r="K15" s="3"/>
    </row>
    <row r="16" spans="1:11" x14ac:dyDescent="0.35">
      <c r="A16" s="3" t="s">
        <v>301</v>
      </c>
      <c r="B16" s="3" t="s">
        <v>8732</v>
      </c>
      <c r="C16" s="3" t="s">
        <v>8733</v>
      </c>
      <c r="D16" s="3">
        <v>4</v>
      </c>
      <c r="E16" s="3" t="s">
        <v>8734</v>
      </c>
      <c r="F16" s="3">
        <v>1</v>
      </c>
      <c r="G16" s="3"/>
      <c r="H16" s="3"/>
      <c r="I16" s="3"/>
      <c r="J16" s="3" t="s">
        <v>23</v>
      </c>
      <c r="K16" s="3"/>
    </row>
    <row r="17" spans="1:11" x14ac:dyDescent="0.35">
      <c r="A17" s="3" t="s">
        <v>301</v>
      </c>
      <c r="B17" s="3" t="s">
        <v>8732</v>
      </c>
      <c r="C17" s="3" t="s">
        <v>8733</v>
      </c>
      <c r="D17" s="3">
        <v>4</v>
      </c>
      <c r="E17" s="3" t="s">
        <v>8735</v>
      </c>
      <c r="F17" s="3">
        <v>1</v>
      </c>
      <c r="G17" s="3"/>
      <c r="H17" s="3"/>
      <c r="I17" s="3"/>
      <c r="J17" s="3" t="s">
        <v>23</v>
      </c>
      <c r="K17" s="3"/>
    </row>
    <row r="18" spans="1:11" x14ac:dyDescent="0.35">
      <c r="A18" s="3" t="s">
        <v>301</v>
      </c>
      <c r="B18" s="3" t="s">
        <v>8732</v>
      </c>
      <c r="C18" s="3" t="s">
        <v>8733</v>
      </c>
      <c r="D18" s="3">
        <v>4</v>
      </c>
      <c r="E18" s="3" t="s">
        <v>8736</v>
      </c>
      <c r="F18" s="3">
        <v>1</v>
      </c>
      <c r="G18" s="3"/>
      <c r="H18" s="3"/>
      <c r="I18" s="3"/>
      <c r="J18" s="3" t="s">
        <v>23</v>
      </c>
      <c r="K18" s="3"/>
    </row>
    <row r="19" spans="1:11" x14ac:dyDescent="0.35">
      <c r="A19" s="3" t="s">
        <v>301</v>
      </c>
      <c r="B19" s="3" t="s">
        <v>8732</v>
      </c>
      <c r="C19" s="3" t="s">
        <v>8733</v>
      </c>
      <c r="D19" s="3">
        <v>4</v>
      </c>
      <c r="E19" s="3" t="s">
        <v>8737</v>
      </c>
      <c r="F19" s="3">
        <v>1</v>
      </c>
      <c r="G19" s="3"/>
      <c r="H19" s="3"/>
      <c r="I19" s="3"/>
      <c r="J19" s="3" t="s">
        <v>23</v>
      </c>
      <c r="K19" s="3"/>
    </row>
    <row r="20" spans="1:11" x14ac:dyDescent="0.35">
      <c r="A20" s="3" t="s">
        <v>301</v>
      </c>
      <c r="B20" s="3" t="s">
        <v>8732</v>
      </c>
      <c r="C20" s="3" t="s">
        <v>8733</v>
      </c>
      <c r="D20" s="3">
        <v>4</v>
      </c>
      <c r="E20" s="3" t="s">
        <v>8738</v>
      </c>
      <c r="F20" s="3">
        <v>1</v>
      </c>
      <c r="G20" s="3"/>
      <c r="H20" s="3"/>
      <c r="I20" s="3"/>
      <c r="J20" s="3" t="s">
        <v>23</v>
      </c>
      <c r="K20" s="3"/>
    </row>
    <row r="21" spans="1:11" x14ac:dyDescent="0.35">
      <c r="A21" s="3" t="s">
        <v>301</v>
      </c>
      <c r="B21" s="3" t="s">
        <v>8732</v>
      </c>
      <c r="C21" s="3" t="s">
        <v>8733</v>
      </c>
      <c r="D21" s="3">
        <v>4</v>
      </c>
      <c r="E21" s="3" t="s">
        <v>8739</v>
      </c>
      <c r="F21" s="3">
        <v>1</v>
      </c>
      <c r="G21" s="3"/>
      <c r="H21" s="3"/>
      <c r="I21" s="3"/>
      <c r="J21" s="3" t="s">
        <v>23</v>
      </c>
      <c r="K21" s="3"/>
    </row>
    <row r="22" spans="1:11" x14ac:dyDescent="0.35">
      <c r="A22" s="3" t="s">
        <v>301</v>
      </c>
      <c r="B22" s="3" t="s">
        <v>8732</v>
      </c>
      <c r="C22" s="3" t="s">
        <v>8733</v>
      </c>
      <c r="D22" s="3">
        <v>4</v>
      </c>
      <c r="E22" s="3" t="s">
        <v>8740</v>
      </c>
      <c r="F22" s="3">
        <v>1</v>
      </c>
      <c r="G22" s="3"/>
      <c r="H22" s="3"/>
      <c r="I22" s="3"/>
      <c r="J22" s="3" t="s">
        <v>23</v>
      </c>
      <c r="K22" s="3"/>
    </row>
    <row r="23" spans="1:11" x14ac:dyDescent="0.35">
      <c r="A23" s="3" t="s">
        <v>301</v>
      </c>
      <c r="B23" s="3" t="s">
        <v>8732</v>
      </c>
      <c r="C23" s="3" t="s">
        <v>8733</v>
      </c>
      <c r="D23" s="3">
        <v>4</v>
      </c>
      <c r="E23" s="3" t="s">
        <v>8741</v>
      </c>
      <c r="F23" s="3">
        <v>1</v>
      </c>
      <c r="G23" s="3"/>
      <c r="H23" s="3"/>
      <c r="I23" s="3"/>
      <c r="J23" s="3" t="s">
        <v>23</v>
      </c>
      <c r="K23" s="3"/>
    </row>
    <row r="24" spans="1:11" x14ac:dyDescent="0.35">
      <c r="A24" s="3" t="s">
        <v>301</v>
      </c>
      <c r="B24" s="3" t="s">
        <v>8732</v>
      </c>
      <c r="C24" s="3" t="s">
        <v>8733</v>
      </c>
      <c r="D24" s="3">
        <v>4</v>
      </c>
      <c r="E24" s="3" t="s">
        <v>437</v>
      </c>
      <c r="F24" s="3">
        <v>2</v>
      </c>
      <c r="G24" s="3"/>
      <c r="H24" s="3"/>
      <c r="I24" s="3"/>
      <c r="J24" s="3" t="s">
        <v>16</v>
      </c>
      <c r="K24" s="3"/>
    </row>
    <row r="25" spans="1:11" x14ac:dyDescent="0.35">
      <c r="A25" s="3" t="s">
        <v>301</v>
      </c>
      <c r="B25" s="3" t="s">
        <v>8732</v>
      </c>
      <c r="C25" s="3" t="s">
        <v>8733</v>
      </c>
      <c r="D25" s="3">
        <v>4</v>
      </c>
      <c r="E25" s="3" t="s">
        <v>263</v>
      </c>
      <c r="F25" s="3">
        <v>2</v>
      </c>
      <c r="G25" s="3"/>
      <c r="H25" s="3"/>
      <c r="I25" s="3"/>
      <c r="J25" s="3" t="s">
        <v>16</v>
      </c>
      <c r="K25" s="3"/>
    </row>
    <row r="26" spans="1:11" x14ac:dyDescent="0.35">
      <c r="A26" s="3" t="s">
        <v>301</v>
      </c>
      <c r="B26" s="3" t="s">
        <v>8732</v>
      </c>
      <c r="C26" s="3" t="s">
        <v>8733</v>
      </c>
      <c r="D26" s="3">
        <v>4</v>
      </c>
      <c r="E26" s="3" t="s">
        <v>444</v>
      </c>
      <c r="F26" s="3">
        <v>2</v>
      </c>
      <c r="G26" s="3"/>
      <c r="H26" s="3"/>
      <c r="I26" s="3"/>
      <c r="J26" s="3" t="s">
        <v>16</v>
      </c>
      <c r="K26" s="3"/>
    </row>
    <row r="27" spans="1:11" x14ac:dyDescent="0.35">
      <c r="A27" s="3" t="s">
        <v>301</v>
      </c>
      <c r="B27" s="3" t="s">
        <v>8742</v>
      </c>
      <c r="C27" s="3" t="s">
        <v>8743</v>
      </c>
      <c r="D27" s="3">
        <v>4</v>
      </c>
      <c r="E27" s="3" t="s">
        <v>3717</v>
      </c>
      <c r="F27" s="3">
        <v>2</v>
      </c>
      <c r="G27" s="3"/>
      <c r="H27" s="3"/>
      <c r="I27" s="3"/>
      <c r="J27" s="3" t="s">
        <v>23</v>
      </c>
      <c r="K27" s="3"/>
    </row>
    <row r="28" spans="1:11" x14ac:dyDescent="0.35">
      <c r="A28" s="3" t="s">
        <v>301</v>
      </c>
      <c r="B28" s="3" t="s">
        <v>8742</v>
      </c>
      <c r="C28" s="3" t="s">
        <v>8743</v>
      </c>
      <c r="D28" s="3">
        <v>4</v>
      </c>
      <c r="E28" s="3" t="s">
        <v>7860</v>
      </c>
      <c r="F28" s="3">
        <v>2</v>
      </c>
      <c r="G28" s="3"/>
      <c r="H28" s="3"/>
      <c r="I28" s="3"/>
      <c r="J28" s="3" t="s">
        <v>23</v>
      </c>
      <c r="K28" s="3"/>
    </row>
    <row r="29" spans="1:11" x14ac:dyDescent="0.35">
      <c r="A29" s="3" t="s">
        <v>301</v>
      </c>
      <c r="B29" s="3" t="s">
        <v>8742</v>
      </c>
      <c r="C29" s="3" t="s">
        <v>8743</v>
      </c>
      <c r="D29" s="3">
        <v>4</v>
      </c>
      <c r="E29" s="3" t="s">
        <v>237</v>
      </c>
      <c r="F29" s="3">
        <v>2</v>
      </c>
      <c r="G29" s="3"/>
      <c r="H29" s="3"/>
      <c r="I29" s="3"/>
      <c r="J29" s="3" t="s">
        <v>23</v>
      </c>
      <c r="K29" s="3"/>
    </row>
    <row r="30" spans="1:11" x14ac:dyDescent="0.35">
      <c r="A30" s="3" t="s">
        <v>301</v>
      </c>
      <c r="B30" s="3" t="s">
        <v>8742</v>
      </c>
      <c r="C30" s="3" t="s">
        <v>8743</v>
      </c>
      <c r="D30" s="3">
        <v>4</v>
      </c>
      <c r="E30" s="3" t="s">
        <v>8744</v>
      </c>
      <c r="F30" s="3">
        <v>2</v>
      </c>
      <c r="G30" s="3"/>
      <c r="H30" s="3"/>
      <c r="I30" s="3"/>
      <c r="J30" s="3" t="s">
        <v>23</v>
      </c>
      <c r="K30" s="3"/>
    </row>
    <row r="31" spans="1:11" x14ac:dyDescent="0.35">
      <c r="A31" s="3" t="s">
        <v>301</v>
      </c>
      <c r="B31" s="3" t="s">
        <v>8742</v>
      </c>
      <c r="C31" s="3" t="s">
        <v>8743</v>
      </c>
      <c r="D31" s="3">
        <v>4</v>
      </c>
      <c r="E31" s="3" t="s">
        <v>437</v>
      </c>
      <c r="F31" s="3">
        <v>2</v>
      </c>
      <c r="G31" s="3"/>
      <c r="H31" s="3"/>
      <c r="I31" s="3"/>
      <c r="J31" s="3" t="s">
        <v>23</v>
      </c>
      <c r="K31" s="3"/>
    </row>
    <row r="32" spans="1:11" x14ac:dyDescent="0.35">
      <c r="A32" s="3" t="s">
        <v>301</v>
      </c>
      <c r="B32" s="3" t="s">
        <v>8742</v>
      </c>
      <c r="C32" s="3" t="s">
        <v>8743</v>
      </c>
      <c r="D32" s="3">
        <v>4</v>
      </c>
      <c r="E32" s="3" t="s">
        <v>2032</v>
      </c>
      <c r="F32" s="3">
        <v>2</v>
      </c>
      <c r="G32" s="3"/>
      <c r="H32" s="3"/>
      <c r="I32" s="3"/>
      <c r="J32" s="3" t="s">
        <v>23</v>
      </c>
      <c r="K32" s="3"/>
    </row>
    <row r="33" spans="1:11" x14ac:dyDescent="0.35">
      <c r="A33" s="3" t="s">
        <v>301</v>
      </c>
      <c r="B33" s="3" t="s">
        <v>8745</v>
      </c>
      <c r="C33" s="3" t="s">
        <v>8746</v>
      </c>
      <c r="D33" s="3">
        <v>4</v>
      </c>
      <c r="E33" s="3" t="s">
        <v>437</v>
      </c>
      <c r="F33" s="3">
        <v>2</v>
      </c>
      <c r="G33" s="3"/>
      <c r="H33" s="3"/>
      <c r="I33" s="3"/>
      <c r="J33" s="3" t="s">
        <v>16</v>
      </c>
      <c r="K33" s="3"/>
    </row>
    <row r="34" spans="1:11" x14ac:dyDescent="0.35">
      <c r="A34" s="3" t="s">
        <v>301</v>
      </c>
      <c r="B34" s="3" t="s">
        <v>8745</v>
      </c>
      <c r="C34" s="3" t="s">
        <v>8746</v>
      </c>
      <c r="D34" s="3">
        <v>4</v>
      </c>
      <c r="E34" s="3" t="s">
        <v>263</v>
      </c>
      <c r="F34" s="3">
        <v>2</v>
      </c>
      <c r="G34" s="3"/>
      <c r="H34" s="3"/>
      <c r="I34" s="3"/>
      <c r="J34" s="3" t="s">
        <v>16</v>
      </c>
      <c r="K34" s="3"/>
    </row>
    <row r="35" spans="1:11" x14ac:dyDescent="0.35">
      <c r="A35" s="3" t="s">
        <v>301</v>
      </c>
      <c r="B35" s="3" t="s">
        <v>8745</v>
      </c>
      <c r="C35" s="3" t="s">
        <v>8746</v>
      </c>
      <c r="D35" s="3">
        <v>4</v>
      </c>
      <c r="E35" s="3" t="s">
        <v>444</v>
      </c>
      <c r="F35" s="3">
        <v>2</v>
      </c>
      <c r="G35" s="3"/>
      <c r="H35" s="3"/>
      <c r="I35" s="3"/>
      <c r="J35" s="3" t="s">
        <v>16</v>
      </c>
      <c r="K35" s="3"/>
    </row>
    <row r="36" spans="1:11" x14ac:dyDescent="0.35">
      <c r="A36" s="3" t="s">
        <v>301</v>
      </c>
      <c r="B36" s="3" t="s">
        <v>8745</v>
      </c>
      <c r="C36" s="3" t="s">
        <v>8746</v>
      </c>
      <c r="D36" s="3">
        <v>4</v>
      </c>
      <c r="E36" s="3" t="s">
        <v>8747</v>
      </c>
      <c r="F36" s="3">
        <v>1</v>
      </c>
      <c r="G36" s="3"/>
      <c r="H36" s="3"/>
      <c r="I36" s="3"/>
      <c r="J36" s="3" t="s">
        <v>23</v>
      </c>
      <c r="K36" s="3"/>
    </row>
    <row r="37" spans="1:11" x14ac:dyDescent="0.35">
      <c r="A37" s="3" t="s">
        <v>301</v>
      </c>
      <c r="B37" s="3" t="s">
        <v>8745</v>
      </c>
      <c r="C37" s="3" t="s">
        <v>8746</v>
      </c>
      <c r="D37" s="3">
        <v>4</v>
      </c>
      <c r="E37" s="3" t="s">
        <v>8748</v>
      </c>
      <c r="F37" s="3">
        <v>1</v>
      </c>
      <c r="G37" s="3"/>
      <c r="H37" s="3"/>
      <c r="I37" s="3"/>
      <c r="J37" s="3" t="s">
        <v>23</v>
      </c>
      <c r="K37" s="3"/>
    </row>
    <row r="38" spans="1:11" x14ac:dyDescent="0.35">
      <c r="A38" s="3" t="s">
        <v>301</v>
      </c>
      <c r="B38" s="3" t="s">
        <v>8745</v>
      </c>
      <c r="C38" s="3" t="s">
        <v>8746</v>
      </c>
      <c r="D38" s="3">
        <v>4</v>
      </c>
      <c r="E38" s="3" t="s">
        <v>2032</v>
      </c>
      <c r="F38" s="3">
        <v>1</v>
      </c>
      <c r="G38" s="3"/>
      <c r="H38" s="3"/>
      <c r="I38" s="3"/>
      <c r="J38" s="3" t="s">
        <v>23</v>
      </c>
      <c r="K38" s="3"/>
    </row>
    <row r="39" spans="1:11" x14ac:dyDescent="0.35">
      <c r="A39" s="3" t="s">
        <v>301</v>
      </c>
      <c r="B39" s="3" t="s">
        <v>8745</v>
      </c>
      <c r="C39" s="3" t="s">
        <v>8746</v>
      </c>
      <c r="D39" s="3">
        <v>4</v>
      </c>
      <c r="E39" s="3" t="s">
        <v>8749</v>
      </c>
      <c r="F39" s="3">
        <v>1</v>
      </c>
      <c r="G39" s="3"/>
      <c r="H39" s="3"/>
      <c r="I39" s="3"/>
      <c r="J39" s="3" t="s">
        <v>23</v>
      </c>
      <c r="K39" s="3"/>
    </row>
    <row r="40" spans="1:11" x14ac:dyDescent="0.35">
      <c r="A40" s="3" t="s">
        <v>301</v>
      </c>
      <c r="B40" s="3" t="s">
        <v>8750</v>
      </c>
      <c r="C40" s="3" t="s">
        <v>8751</v>
      </c>
      <c r="D40" s="3">
        <v>4</v>
      </c>
      <c r="E40" s="3" t="s">
        <v>8752</v>
      </c>
      <c r="F40" s="3">
        <v>1</v>
      </c>
      <c r="G40" s="3"/>
      <c r="H40" s="3"/>
      <c r="I40" s="3"/>
      <c r="J40" s="3" t="s">
        <v>23</v>
      </c>
      <c r="K40" s="3"/>
    </row>
    <row r="41" spans="1:11" x14ac:dyDescent="0.35">
      <c r="A41" s="3" t="s">
        <v>301</v>
      </c>
      <c r="B41" s="3" t="s">
        <v>8750</v>
      </c>
      <c r="C41" s="3" t="s">
        <v>8751</v>
      </c>
      <c r="D41" s="3">
        <v>4</v>
      </c>
      <c r="E41" s="3" t="s">
        <v>8753</v>
      </c>
      <c r="F41" s="3">
        <v>1</v>
      </c>
      <c r="G41" s="3"/>
      <c r="H41" s="3"/>
      <c r="I41" s="3"/>
      <c r="J41" s="3" t="s">
        <v>23</v>
      </c>
      <c r="K41" s="3"/>
    </row>
    <row r="42" spans="1:11" x14ac:dyDescent="0.35">
      <c r="A42" s="3" t="s">
        <v>301</v>
      </c>
      <c r="B42" s="3" t="s">
        <v>8750</v>
      </c>
      <c r="C42" s="3" t="s">
        <v>8751</v>
      </c>
      <c r="D42" s="3">
        <v>4</v>
      </c>
      <c r="E42" s="3" t="s">
        <v>437</v>
      </c>
      <c r="F42" s="3">
        <v>2</v>
      </c>
      <c r="G42" s="3"/>
      <c r="H42" s="3"/>
      <c r="I42" s="3"/>
      <c r="J42" s="3" t="s">
        <v>23</v>
      </c>
      <c r="K42" s="3"/>
    </row>
    <row r="43" spans="1:11" x14ac:dyDescent="0.35">
      <c r="A43" s="3" t="s">
        <v>301</v>
      </c>
      <c r="B43" s="3" t="s">
        <v>8750</v>
      </c>
      <c r="C43" s="3" t="s">
        <v>8751</v>
      </c>
      <c r="D43" s="3">
        <v>4</v>
      </c>
      <c r="E43" s="3" t="s">
        <v>263</v>
      </c>
      <c r="F43" s="3">
        <v>2</v>
      </c>
      <c r="G43" s="3"/>
      <c r="H43" s="3"/>
      <c r="I43" s="3"/>
      <c r="J43" s="3" t="s">
        <v>16</v>
      </c>
      <c r="K43" s="3"/>
    </row>
    <row r="44" spans="1:11" x14ac:dyDescent="0.35">
      <c r="A44" s="3" t="s">
        <v>301</v>
      </c>
      <c r="B44" s="3" t="s">
        <v>8750</v>
      </c>
      <c r="C44" s="3" t="s">
        <v>8751</v>
      </c>
      <c r="D44" s="3">
        <v>4</v>
      </c>
      <c r="E44" s="3" t="s">
        <v>444</v>
      </c>
      <c r="F44" s="3">
        <v>2</v>
      </c>
      <c r="G44" s="3"/>
      <c r="H44" s="3"/>
      <c r="I44" s="3"/>
      <c r="J44" s="3" t="s">
        <v>16</v>
      </c>
      <c r="K44" s="3"/>
    </row>
    <row r="45" spans="1:11" x14ac:dyDescent="0.35">
      <c r="A45" s="3" t="s">
        <v>301</v>
      </c>
      <c r="B45" s="3" t="s">
        <v>8754</v>
      </c>
      <c r="C45" s="3" t="s">
        <v>8755</v>
      </c>
      <c r="D45" s="3">
        <v>3</v>
      </c>
      <c r="E45" s="3" t="s">
        <v>8756</v>
      </c>
      <c r="F45" s="3">
        <v>1</v>
      </c>
      <c r="G45" s="3"/>
      <c r="H45" s="3"/>
      <c r="I45" s="3"/>
      <c r="J45" s="3" t="s">
        <v>23</v>
      </c>
      <c r="K45" s="3"/>
    </row>
    <row r="46" spans="1:11" x14ac:dyDescent="0.35">
      <c r="A46" s="3" t="s">
        <v>301</v>
      </c>
      <c r="B46" s="3" t="s">
        <v>8754</v>
      </c>
      <c r="C46" s="3" t="s">
        <v>8755</v>
      </c>
      <c r="D46" s="3">
        <v>3</v>
      </c>
      <c r="E46" s="3" t="s">
        <v>8757</v>
      </c>
      <c r="F46" s="3">
        <v>1</v>
      </c>
      <c r="G46" s="3"/>
      <c r="H46" s="3"/>
      <c r="I46" s="3"/>
      <c r="J46" s="3" t="s">
        <v>23</v>
      </c>
      <c r="K46" s="3"/>
    </row>
    <row r="47" spans="1:11" x14ac:dyDescent="0.35">
      <c r="A47" s="3" t="s">
        <v>301</v>
      </c>
      <c r="B47" s="3" t="s">
        <v>8754</v>
      </c>
      <c r="C47" s="3" t="s">
        <v>8755</v>
      </c>
      <c r="D47" s="3">
        <v>3</v>
      </c>
      <c r="E47" s="3" t="s">
        <v>8758</v>
      </c>
      <c r="F47" s="3">
        <v>1</v>
      </c>
      <c r="G47" s="3"/>
      <c r="H47" s="3"/>
      <c r="I47" s="3"/>
      <c r="J47" s="3" t="s">
        <v>23</v>
      </c>
      <c r="K47" s="3"/>
    </row>
    <row r="48" spans="1:11" x14ac:dyDescent="0.35">
      <c r="A48" s="3" t="s">
        <v>301</v>
      </c>
      <c r="B48" s="3" t="s">
        <v>8754</v>
      </c>
      <c r="C48" s="3" t="s">
        <v>8755</v>
      </c>
      <c r="D48" s="3">
        <v>3</v>
      </c>
      <c r="E48" s="3" t="s">
        <v>8759</v>
      </c>
      <c r="F48" s="3">
        <v>1</v>
      </c>
      <c r="G48" s="3"/>
      <c r="H48" s="3"/>
      <c r="I48" s="3"/>
      <c r="J48" s="3" t="s">
        <v>23</v>
      </c>
      <c r="K48" s="3"/>
    </row>
    <row r="49" spans="1:11" x14ac:dyDescent="0.35">
      <c r="A49" s="3" t="s">
        <v>301</v>
      </c>
      <c r="B49" s="3" t="s">
        <v>8754</v>
      </c>
      <c r="C49" s="3" t="s">
        <v>8755</v>
      </c>
      <c r="D49" s="3">
        <v>3</v>
      </c>
      <c r="E49" s="3" t="s">
        <v>8760</v>
      </c>
      <c r="F49" s="3">
        <v>1</v>
      </c>
      <c r="G49" s="3"/>
      <c r="H49" s="3"/>
      <c r="I49" s="3"/>
      <c r="J49" s="3" t="s">
        <v>23</v>
      </c>
      <c r="K49" s="3"/>
    </row>
    <row r="50" spans="1:11" x14ac:dyDescent="0.35">
      <c r="A50" s="3" t="s">
        <v>301</v>
      </c>
      <c r="B50" s="3" t="s">
        <v>8754</v>
      </c>
      <c r="C50" s="3" t="s">
        <v>8755</v>
      </c>
      <c r="D50" s="3">
        <v>3</v>
      </c>
      <c r="E50" s="3" t="s">
        <v>8761</v>
      </c>
      <c r="F50" s="3">
        <v>1</v>
      </c>
      <c r="G50" s="3"/>
      <c r="H50" s="3"/>
      <c r="I50" s="3"/>
      <c r="J50" s="3" t="s">
        <v>23</v>
      </c>
      <c r="K50" s="3"/>
    </row>
    <row r="51" spans="1:11" x14ac:dyDescent="0.35">
      <c r="A51" s="3" t="s">
        <v>301</v>
      </c>
      <c r="B51" s="3" t="s">
        <v>8754</v>
      </c>
      <c r="C51" s="3" t="s">
        <v>8755</v>
      </c>
      <c r="D51" s="3">
        <v>3</v>
      </c>
      <c r="E51" s="3" t="s">
        <v>8762</v>
      </c>
      <c r="F51" s="3">
        <v>1</v>
      </c>
      <c r="G51" s="3"/>
      <c r="H51" s="3"/>
      <c r="I51" s="3"/>
      <c r="J51" s="3" t="s">
        <v>23</v>
      </c>
      <c r="K51" s="3"/>
    </row>
    <row r="52" spans="1:11" x14ac:dyDescent="0.35">
      <c r="A52" s="3" t="s">
        <v>301</v>
      </c>
      <c r="B52" s="3" t="s">
        <v>8754</v>
      </c>
      <c r="C52" s="3" t="s">
        <v>8755</v>
      </c>
      <c r="D52" s="3">
        <v>3</v>
      </c>
      <c r="E52" s="3" t="s">
        <v>8763</v>
      </c>
      <c r="F52" s="3">
        <v>1</v>
      </c>
      <c r="G52" s="3"/>
      <c r="H52" s="3"/>
      <c r="I52" s="3"/>
      <c r="J52" s="3" t="s">
        <v>23</v>
      </c>
      <c r="K52" s="3"/>
    </row>
    <row r="53" spans="1:11" x14ac:dyDescent="0.35">
      <c r="A53" s="3" t="s">
        <v>301</v>
      </c>
      <c r="B53" s="3" t="s">
        <v>8754</v>
      </c>
      <c r="C53" s="3" t="s">
        <v>8755</v>
      </c>
      <c r="D53" s="3">
        <v>3</v>
      </c>
      <c r="E53" s="3" t="s">
        <v>8764</v>
      </c>
      <c r="F53" s="3">
        <v>1</v>
      </c>
      <c r="G53" s="3"/>
      <c r="H53" s="3"/>
      <c r="I53" s="3"/>
      <c r="J53" s="3" t="s">
        <v>23</v>
      </c>
      <c r="K53" s="3"/>
    </row>
    <row r="54" spans="1:11" x14ac:dyDescent="0.35">
      <c r="A54" s="3" t="s">
        <v>301</v>
      </c>
      <c r="B54" s="3" t="s">
        <v>8754</v>
      </c>
      <c r="C54" s="3" t="s">
        <v>8755</v>
      </c>
      <c r="D54" s="3">
        <v>3</v>
      </c>
      <c r="E54" s="3" t="s">
        <v>8765</v>
      </c>
      <c r="F54" s="3">
        <v>1</v>
      </c>
      <c r="G54" s="3"/>
      <c r="H54" s="3"/>
      <c r="I54" s="3"/>
      <c r="J54" s="3" t="s">
        <v>23</v>
      </c>
      <c r="K54" s="3"/>
    </row>
    <row r="55" spans="1:11" x14ac:dyDescent="0.35">
      <c r="A55" s="3" t="s">
        <v>301</v>
      </c>
      <c r="B55" s="3" t="s">
        <v>8754</v>
      </c>
      <c r="C55" s="3" t="s">
        <v>8755</v>
      </c>
      <c r="D55" s="3">
        <v>3</v>
      </c>
      <c r="E55" s="3" t="s">
        <v>8766</v>
      </c>
      <c r="F55" s="3">
        <v>1</v>
      </c>
      <c r="G55" s="3"/>
      <c r="H55" s="3"/>
      <c r="I55" s="3"/>
      <c r="J55" s="3" t="s">
        <v>23</v>
      </c>
      <c r="K55" s="3"/>
    </row>
    <row r="56" spans="1:11" x14ac:dyDescent="0.35">
      <c r="A56" s="3" t="s">
        <v>301</v>
      </c>
      <c r="B56" s="3" t="s">
        <v>8754</v>
      </c>
      <c r="C56" s="3" t="s">
        <v>8755</v>
      </c>
      <c r="D56" s="3">
        <v>3</v>
      </c>
      <c r="E56" s="3" t="s">
        <v>8767</v>
      </c>
      <c r="F56" s="3">
        <v>1</v>
      </c>
      <c r="G56" s="3"/>
      <c r="H56" s="3"/>
      <c r="I56" s="3"/>
      <c r="J56" s="3" t="s">
        <v>23</v>
      </c>
      <c r="K56" s="3"/>
    </row>
    <row r="57" spans="1:11" x14ac:dyDescent="0.35">
      <c r="A57" s="3" t="s">
        <v>301</v>
      </c>
      <c r="B57" s="3" t="s">
        <v>8754</v>
      </c>
      <c r="C57" s="3" t="s">
        <v>8755</v>
      </c>
      <c r="D57" s="3">
        <v>3</v>
      </c>
      <c r="E57" s="3" t="s">
        <v>8768</v>
      </c>
      <c r="F57" s="3">
        <v>1</v>
      </c>
      <c r="G57" s="3"/>
      <c r="H57" s="3"/>
      <c r="I57" s="3"/>
      <c r="J57" s="3" t="s">
        <v>23</v>
      </c>
      <c r="K57" s="3"/>
    </row>
    <row r="58" spans="1:11" x14ac:dyDescent="0.35">
      <c r="A58" s="3" t="s">
        <v>301</v>
      </c>
      <c r="B58" s="3" t="s">
        <v>8754</v>
      </c>
      <c r="C58" s="3" t="s">
        <v>8755</v>
      </c>
      <c r="D58" s="3">
        <v>3</v>
      </c>
      <c r="E58" s="3" t="s">
        <v>8769</v>
      </c>
      <c r="F58" s="3">
        <v>1</v>
      </c>
      <c r="G58" s="3"/>
      <c r="H58" s="3"/>
      <c r="I58" s="3"/>
      <c r="J58" s="3" t="s">
        <v>23</v>
      </c>
      <c r="K58" s="3"/>
    </row>
    <row r="59" spans="1:11" x14ac:dyDescent="0.35">
      <c r="A59" s="3" t="s">
        <v>301</v>
      </c>
      <c r="B59" s="3" t="s">
        <v>8754</v>
      </c>
      <c r="C59" s="3" t="s">
        <v>8755</v>
      </c>
      <c r="D59" s="3">
        <v>3</v>
      </c>
      <c r="E59" s="3" t="s">
        <v>8770</v>
      </c>
      <c r="F59" s="3">
        <v>1</v>
      </c>
      <c r="G59" s="3"/>
      <c r="H59" s="3"/>
      <c r="I59" s="3"/>
      <c r="J59" s="3" t="s">
        <v>23</v>
      </c>
      <c r="K59" s="3"/>
    </row>
    <row r="60" spans="1:11" x14ac:dyDescent="0.35">
      <c r="A60" s="3" t="s">
        <v>301</v>
      </c>
      <c r="B60" s="3" t="s">
        <v>8754</v>
      </c>
      <c r="C60" s="3" t="s">
        <v>8755</v>
      </c>
      <c r="D60" s="3">
        <v>3</v>
      </c>
      <c r="E60" s="3" t="s">
        <v>8771</v>
      </c>
      <c r="F60" s="3">
        <v>1</v>
      </c>
      <c r="G60" s="3"/>
      <c r="H60" s="3"/>
      <c r="I60" s="3"/>
      <c r="J60" s="3" t="s">
        <v>23</v>
      </c>
      <c r="K60" s="3"/>
    </row>
    <row r="61" spans="1:11" x14ac:dyDescent="0.35">
      <c r="A61" s="3" t="s">
        <v>301</v>
      </c>
      <c r="B61" s="3" t="s">
        <v>8754</v>
      </c>
      <c r="C61" s="3" t="s">
        <v>8755</v>
      </c>
      <c r="D61" s="3">
        <v>3</v>
      </c>
      <c r="E61" s="3" t="s">
        <v>8772</v>
      </c>
      <c r="F61" s="3">
        <v>1</v>
      </c>
      <c r="G61" s="3"/>
      <c r="H61" s="3"/>
      <c r="I61" s="3"/>
      <c r="J61" s="3" t="s">
        <v>23</v>
      </c>
      <c r="K61" s="3"/>
    </row>
    <row r="62" spans="1:11" x14ac:dyDescent="0.35">
      <c r="A62" s="3" t="s">
        <v>301</v>
      </c>
      <c r="B62" s="3" t="s">
        <v>8754</v>
      </c>
      <c r="C62" s="3" t="s">
        <v>8755</v>
      </c>
      <c r="D62" s="3">
        <v>3</v>
      </c>
      <c r="E62" s="3" t="s">
        <v>8773</v>
      </c>
      <c r="F62" s="3">
        <v>1</v>
      </c>
      <c r="G62" s="3"/>
      <c r="H62" s="3"/>
      <c r="I62" s="3"/>
      <c r="J62" s="3" t="s">
        <v>23</v>
      </c>
      <c r="K62" s="3"/>
    </row>
    <row r="63" spans="1:11" x14ac:dyDescent="0.35">
      <c r="A63" s="3" t="s">
        <v>301</v>
      </c>
      <c r="B63" s="3" t="s">
        <v>8754</v>
      </c>
      <c r="C63" s="3" t="s">
        <v>8755</v>
      </c>
      <c r="D63" s="3">
        <v>3</v>
      </c>
      <c r="E63" s="3" t="s">
        <v>8774</v>
      </c>
      <c r="F63" s="3">
        <v>1</v>
      </c>
      <c r="G63" s="3"/>
      <c r="H63" s="3"/>
      <c r="I63" s="3"/>
      <c r="J63" s="3" t="s">
        <v>23</v>
      </c>
      <c r="K63" s="3"/>
    </row>
    <row r="64" spans="1:11" x14ac:dyDescent="0.35">
      <c r="A64" s="3" t="s">
        <v>301</v>
      </c>
      <c r="B64" s="3" t="s">
        <v>8754</v>
      </c>
      <c r="C64" s="3" t="s">
        <v>8755</v>
      </c>
      <c r="D64" s="3">
        <v>3</v>
      </c>
      <c r="E64" s="3" t="s">
        <v>437</v>
      </c>
      <c r="F64" s="3">
        <v>2</v>
      </c>
      <c r="G64" s="3"/>
      <c r="H64" s="3"/>
      <c r="I64" s="3"/>
      <c r="J64" s="3" t="s">
        <v>16</v>
      </c>
      <c r="K64" s="3"/>
    </row>
    <row r="65" spans="1:11" x14ac:dyDescent="0.35">
      <c r="A65" s="3" t="s">
        <v>301</v>
      </c>
      <c r="B65" s="3" t="s">
        <v>8754</v>
      </c>
      <c r="C65" s="3" t="s">
        <v>8755</v>
      </c>
      <c r="D65" s="3">
        <v>3</v>
      </c>
      <c r="E65" s="3" t="s">
        <v>263</v>
      </c>
      <c r="F65" s="3">
        <v>2</v>
      </c>
      <c r="G65" s="3"/>
      <c r="H65" s="3"/>
      <c r="I65" s="3"/>
      <c r="J65" s="3" t="s">
        <v>16</v>
      </c>
      <c r="K65" s="3"/>
    </row>
    <row r="66" spans="1:11" x14ac:dyDescent="0.35">
      <c r="A66" s="3" t="s">
        <v>301</v>
      </c>
      <c r="B66" s="3" t="s">
        <v>8754</v>
      </c>
      <c r="C66" s="3" t="s">
        <v>8755</v>
      </c>
      <c r="D66" s="3">
        <v>3</v>
      </c>
      <c r="E66" s="3" t="s">
        <v>444</v>
      </c>
      <c r="F66" s="3">
        <v>2</v>
      </c>
      <c r="G66" s="3"/>
      <c r="H66" s="3"/>
      <c r="I66" s="3"/>
      <c r="J66" s="3" t="s">
        <v>16</v>
      </c>
      <c r="K66" s="3"/>
    </row>
    <row r="67" spans="1:11" x14ac:dyDescent="0.35">
      <c r="A67" s="3" t="s">
        <v>301</v>
      </c>
      <c r="B67" s="3" t="s">
        <v>8775</v>
      </c>
      <c r="C67" s="3" t="s">
        <v>8776</v>
      </c>
      <c r="D67" s="3">
        <v>4</v>
      </c>
      <c r="E67" s="3" t="s">
        <v>8777</v>
      </c>
      <c r="F67" s="3">
        <v>2</v>
      </c>
      <c r="G67" s="3"/>
      <c r="H67" s="3"/>
      <c r="I67" s="3"/>
      <c r="J67" s="3" t="s">
        <v>23</v>
      </c>
      <c r="K67" s="3"/>
    </row>
    <row r="68" spans="1:11" x14ac:dyDescent="0.35">
      <c r="A68" s="3" t="s">
        <v>301</v>
      </c>
      <c r="B68" s="3" t="s">
        <v>8775</v>
      </c>
      <c r="C68" s="3" t="s">
        <v>8776</v>
      </c>
      <c r="D68" s="3">
        <v>4</v>
      </c>
      <c r="E68" s="3" t="s">
        <v>8778</v>
      </c>
      <c r="F68" s="3">
        <v>2</v>
      </c>
      <c r="G68" s="3"/>
      <c r="H68" s="3"/>
      <c r="I68" s="3"/>
      <c r="J68" s="3" t="s">
        <v>23</v>
      </c>
      <c r="K68" s="3"/>
    </row>
    <row r="69" spans="1:11" x14ac:dyDescent="0.35">
      <c r="A69" s="3" t="s">
        <v>301</v>
      </c>
      <c r="B69" s="3" t="s">
        <v>8775</v>
      </c>
      <c r="C69" s="3" t="s">
        <v>8776</v>
      </c>
      <c r="D69" s="3">
        <v>4</v>
      </c>
      <c r="E69" s="3" t="s">
        <v>8779</v>
      </c>
      <c r="F69" s="3">
        <v>2</v>
      </c>
      <c r="G69" s="3"/>
      <c r="H69" s="3"/>
      <c r="I69" s="3"/>
      <c r="J69" s="3" t="s">
        <v>23</v>
      </c>
      <c r="K69" s="3"/>
    </row>
    <row r="70" spans="1:11" x14ac:dyDescent="0.35">
      <c r="A70" s="3" t="s">
        <v>301</v>
      </c>
      <c r="B70" s="3" t="s">
        <v>8775</v>
      </c>
      <c r="C70" s="3" t="s">
        <v>8776</v>
      </c>
      <c r="D70" s="3">
        <v>4</v>
      </c>
      <c r="E70" s="3" t="s">
        <v>2032</v>
      </c>
      <c r="F70" s="3">
        <v>2</v>
      </c>
      <c r="G70" s="3"/>
      <c r="H70" s="3"/>
      <c r="I70" s="3"/>
      <c r="J70" s="3" t="s">
        <v>23</v>
      </c>
      <c r="K70" s="3"/>
    </row>
    <row r="71" spans="1:11" x14ac:dyDescent="0.35">
      <c r="A71" s="3" t="s">
        <v>301</v>
      </c>
      <c r="B71" s="3" t="s">
        <v>8775</v>
      </c>
      <c r="C71" s="3" t="s">
        <v>8776</v>
      </c>
      <c r="D71" s="3">
        <v>4</v>
      </c>
      <c r="E71" s="3" t="s">
        <v>444</v>
      </c>
      <c r="F71" s="3">
        <v>2</v>
      </c>
      <c r="G71" s="3"/>
      <c r="H71" s="3"/>
      <c r="I71" s="3"/>
      <c r="J71" s="3" t="s">
        <v>23</v>
      </c>
      <c r="K71" s="3"/>
    </row>
    <row r="72" spans="1:11" x14ac:dyDescent="0.35">
      <c r="A72" s="3" t="s">
        <v>301</v>
      </c>
      <c r="B72" s="3" t="s">
        <v>8775</v>
      </c>
      <c r="C72" s="3" t="s">
        <v>8776</v>
      </c>
      <c r="D72" s="3">
        <v>4</v>
      </c>
      <c r="E72" s="3" t="s">
        <v>437</v>
      </c>
      <c r="F72" s="3">
        <v>2</v>
      </c>
      <c r="G72" s="3"/>
      <c r="H72" s="3"/>
      <c r="I72" s="3"/>
      <c r="J72" s="3" t="s">
        <v>23</v>
      </c>
      <c r="K72" s="3"/>
    </row>
    <row r="73" spans="1:11" x14ac:dyDescent="0.35">
      <c r="A73" s="3" t="s">
        <v>301</v>
      </c>
      <c r="B73" s="3" t="s">
        <v>8780</v>
      </c>
      <c r="C73" s="3" t="s">
        <v>8781</v>
      </c>
      <c r="D73" s="3">
        <v>4</v>
      </c>
      <c r="E73" s="3" t="s">
        <v>8782</v>
      </c>
      <c r="F73" s="3">
        <v>1</v>
      </c>
      <c r="G73" s="3"/>
      <c r="H73" s="3"/>
      <c r="I73" s="3"/>
      <c r="J73" s="3" t="s">
        <v>23</v>
      </c>
      <c r="K73" s="3"/>
    </row>
    <row r="74" spans="1:11" x14ac:dyDescent="0.35">
      <c r="A74" s="3" t="s">
        <v>301</v>
      </c>
      <c r="B74" s="3" t="s">
        <v>8780</v>
      </c>
      <c r="C74" s="3" t="s">
        <v>8781</v>
      </c>
      <c r="D74" s="3">
        <v>4</v>
      </c>
      <c r="E74" s="3" t="s">
        <v>8783</v>
      </c>
      <c r="F74" s="3">
        <v>1</v>
      </c>
      <c r="G74" s="3"/>
      <c r="H74" s="3"/>
      <c r="I74" s="3"/>
      <c r="J74" s="3" t="s">
        <v>23</v>
      </c>
      <c r="K74" s="3"/>
    </row>
    <row r="75" spans="1:11" x14ac:dyDescent="0.35">
      <c r="A75" s="3" t="s">
        <v>301</v>
      </c>
      <c r="B75" s="3" t="s">
        <v>8780</v>
      </c>
      <c r="C75" s="3" t="s">
        <v>8781</v>
      </c>
      <c r="D75" s="3">
        <v>4</v>
      </c>
      <c r="E75" s="3" t="s">
        <v>8784</v>
      </c>
      <c r="F75" s="3">
        <v>1</v>
      </c>
      <c r="G75" s="3"/>
      <c r="H75" s="3"/>
      <c r="I75" s="3"/>
      <c r="J75" s="3" t="s">
        <v>23</v>
      </c>
      <c r="K75" s="3"/>
    </row>
    <row r="76" spans="1:11" x14ac:dyDescent="0.35">
      <c r="A76" s="3" t="s">
        <v>301</v>
      </c>
      <c r="B76" s="3" t="s">
        <v>8780</v>
      </c>
      <c r="C76" s="3" t="s">
        <v>8781</v>
      </c>
      <c r="D76" s="3">
        <v>4</v>
      </c>
      <c r="E76" s="3" t="s">
        <v>8785</v>
      </c>
      <c r="F76" s="3">
        <v>1</v>
      </c>
      <c r="G76" s="3"/>
      <c r="H76" s="3"/>
      <c r="I76" s="3"/>
      <c r="J76" s="3" t="s">
        <v>23</v>
      </c>
      <c r="K76" s="3"/>
    </row>
    <row r="77" spans="1:11" x14ac:dyDescent="0.35">
      <c r="A77" s="3" t="s">
        <v>301</v>
      </c>
      <c r="B77" s="3" t="s">
        <v>8780</v>
      </c>
      <c r="C77" s="3" t="s">
        <v>8781</v>
      </c>
      <c r="D77" s="3">
        <v>4</v>
      </c>
      <c r="E77" s="3" t="s">
        <v>8786</v>
      </c>
      <c r="F77" s="3">
        <v>1</v>
      </c>
      <c r="G77" s="3"/>
      <c r="H77" s="3"/>
      <c r="I77" s="3"/>
      <c r="J77" s="3" t="s">
        <v>23</v>
      </c>
      <c r="K77" s="3"/>
    </row>
    <row r="78" spans="1:11" x14ac:dyDescent="0.35">
      <c r="A78" s="3" t="s">
        <v>301</v>
      </c>
      <c r="B78" s="3" t="s">
        <v>8780</v>
      </c>
      <c r="C78" s="3" t="s">
        <v>8781</v>
      </c>
      <c r="D78" s="3">
        <v>4</v>
      </c>
      <c r="E78" s="3" t="s">
        <v>8787</v>
      </c>
      <c r="F78" s="3">
        <v>1</v>
      </c>
      <c r="G78" s="3"/>
      <c r="H78" s="3"/>
      <c r="I78" s="3"/>
      <c r="J78" s="3" t="s">
        <v>23</v>
      </c>
      <c r="K78" s="3"/>
    </row>
    <row r="79" spans="1:11" x14ac:dyDescent="0.35">
      <c r="A79" s="3" t="s">
        <v>301</v>
      </c>
      <c r="B79" s="3" t="s">
        <v>8780</v>
      </c>
      <c r="C79" s="3" t="s">
        <v>8781</v>
      </c>
      <c r="D79" s="3">
        <v>4</v>
      </c>
      <c r="E79" s="3" t="s">
        <v>437</v>
      </c>
      <c r="F79" s="3">
        <v>2</v>
      </c>
      <c r="G79" s="3"/>
      <c r="H79" s="3"/>
      <c r="I79" s="3"/>
      <c r="J79" s="3" t="s">
        <v>16</v>
      </c>
      <c r="K79" s="3"/>
    </row>
    <row r="80" spans="1:11" x14ac:dyDescent="0.35">
      <c r="A80" s="3" t="s">
        <v>301</v>
      </c>
      <c r="B80" s="3" t="s">
        <v>8780</v>
      </c>
      <c r="C80" s="3" t="s">
        <v>8781</v>
      </c>
      <c r="D80" s="3">
        <v>4</v>
      </c>
      <c r="E80" s="3" t="s">
        <v>263</v>
      </c>
      <c r="F80" s="3">
        <v>2</v>
      </c>
      <c r="G80" s="3"/>
      <c r="H80" s="3"/>
      <c r="I80" s="3"/>
      <c r="J80" s="3" t="s">
        <v>16</v>
      </c>
      <c r="K80" s="3"/>
    </row>
    <row r="81" spans="1:11" x14ac:dyDescent="0.35">
      <c r="A81" s="3" t="s">
        <v>301</v>
      </c>
      <c r="B81" s="3" t="s">
        <v>8780</v>
      </c>
      <c r="C81" s="3" t="s">
        <v>8781</v>
      </c>
      <c r="D81" s="3">
        <v>4</v>
      </c>
      <c r="E81" s="3" t="s">
        <v>444</v>
      </c>
      <c r="F81" s="3">
        <v>2</v>
      </c>
      <c r="G81" s="3"/>
      <c r="H81" s="3"/>
      <c r="I81" s="3"/>
      <c r="J81" s="3" t="s">
        <v>16</v>
      </c>
      <c r="K81" s="3"/>
    </row>
    <row r="82" spans="1:11" x14ac:dyDescent="0.35">
      <c r="A82" s="3" t="s">
        <v>301</v>
      </c>
      <c r="B82" s="3" t="s">
        <v>8788</v>
      </c>
      <c r="C82" s="3" t="s">
        <v>8789</v>
      </c>
      <c r="D82" s="3">
        <v>4</v>
      </c>
      <c r="E82" s="3" t="s">
        <v>8790</v>
      </c>
      <c r="F82" s="3">
        <v>1</v>
      </c>
      <c r="G82" s="3"/>
      <c r="H82" s="3"/>
      <c r="I82" s="3"/>
      <c r="J82" s="3" t="s">
        <v>23</v>
      </c>
      <c r="K82" s="3"/>
    </row>
    <row r="83" spans="1:11" x14ac:dyDescent="0.35">
      <c r="A83" s="3" t="s">
        <v>301</v>
      </c>
      <c r="B83" s="3" t="s">
        <v>8788</v>
      </c>
      <c r="C83" s="3" t="s">
        <v>8789</v>
      </c>
      <c r="D83" s="3">
        <v>4</v>
      </c>
      <c r="E83" s="3" t="s">
        <v>437</v>
      </c>
      <c r="F83" s="3">
        <v>2</v>
      </c>
      <c r="G83" s="3"/>
      <c r="H83" s="3"/>
      <c r="I83" s="3"/>
      <c r="J83" s="3" t="s">
        <v>16</v>
      </c>
      <c r="K83" s="3"/>
    </row>
    <row r="84" spans="1:11" x14ac:dyDescent="0.35">
      <c r="A84" s="3" t="s">
        <v>301</v>
      </c>
      <c r="B84" s="3" t="s">
        <v>8788</v>
      </c>
      <c r="C84" s="3" t="s">
        <v>8789</v>
      </c>
      <c r="D84" s="3">
        <v>4</v>
      </c>
      <c r="E84" s="3" t="s">
        <v>263</v>
      </c>
      <c r="F84" s="3">
        <v>2</v>
      </c>
      <c r="G84" s="3"/>
      <c r="H84" s="3"/>
      <c r="I84" s="3"/>
      <c r="J84" s="3" t="s">
        <v>16</v>
      </c>
      <c r="K84" s="3"/>
    </row>
    <row r="85" spans="1:11" x14ac:dyDescent="0.35">
      <c r="A85" s="3" t="s">
        <v>301</v>
      </c>
      <c r="B85" s="3" t="s">
        <v>8788</v>
      </c>
      <c r="C85" s="3" t="s">
        <v>8789</v>
      </c>
      <c r="D85" s="3">
        <v>4</v>
      </c>
      <c r="E85" s="3" t="s">
        <v>444</v>
      </c>
      <c r="F85" s="3">
        <v>2</v>
      </c>
      <c r="G85" s="3"/>
      <c r="H85" s="3"/>
      <c r="I85" s="3"/>
      <c r="J85" s="3" t="s">
        <v>16</v>
      </c>
      <c r="K85" s="3"/>
    </row>
    <row r="86" spans="1:11" x14ac:dyDescent="0.35">
      <c r="A86" s="3" t="s">
        <v>301</v>
      </c>
      <c r="B86" s="3" t="s">
        <v>8788</v>
      </c>
      <c r="C86" s="3" t="s">
        <v>8789</v>
      </c>
      <c r="D86" s="3">
        <v>4</v>
      </c>
      <c r="E86" s="3" t="s">
        <v>8791</v>
      </c>
      <c r="F86" s="3">
        <v>1</v>
      </c>
      <c r="G86" s="3"/>
      <c r="H86" s="3"/>
      <c r="I86" s="3"/>
      <c r="J86" s="3" t="s">
        <v>23</v>
      </c>
      <c r="K86" s="3"/>
    </row>
    <row r="87" spans="1:11" x14ac:dyDescent="0.35">
      <c r="A87" s="3" t="s">
        <v>301</v>
      </c>
      <c r="B87" s="3" t="s">
        <v>8792</v>
      </c>
      <c r="C87" s="3" t="s">
        <v>8793</v>
      </c>
      <c r="D87" s="3">
        <v>4</v>
      </c>
      <c r="E87" s="3" t="s">
        <v>8794</v>
      </c>
      <c r="F87" s="3">
        <v>1</v>
      </c>
      <c r="G87" s="3"/>
      <c r="H87" s="3"/>
      <c r="I87" s="3"/>
      <c r="J87" s="3" t="s">
        <v>23</v>
      </c>
      <c r="K87" s="3"/>
    </row>
    <row r="88" spans="1:11" x14ac:dyDescent="0.35">
      <c r="A88" s="3" t="s">
        <v>301</v>
      </c>
      <c r="B88" s="3" t="s">
        <v>8792</v>
      </c>
      <c r="C88" s="3" t="s">
        <v>8793</v>
      </c>
      <c r="D88" s="3">
        <v>4</v>
      </c>
      <c r="E88" s="3" t="s">
        <v>437</v>
      </c>
      <c r="F88" s="3">
        <v>2</v>
      </c>
      <c r="G88" s="3"/>
      <c r="H88" s="3"/>
      <c r="I88" s="3"/>
      <c r="J88" s="3" t="s">
        <v>16</v>
      </c>
      <c r="K88" s="3"/>
    </row>
    <row r="89" spans="1:11" x14ac:dyDescent="0.35">
      <c r="A89" s="3" t="s">
        <v>301</v>
      </c>
      <c r="B89" s="3" t="s">
        <v>8792</v>
      </c>
      <c r="C89" s="3" t="s">
        <v>8793</v>
      </c>
      <c r="D89" s="3">
        <v>4</v>
      </c>
      <c r="E89" s="3" t="s">
        <v>263</v>
      </c>
      <c r="F89" s="3">
        <v>2</v>
      </c>
      <c r="G89" s="3"/>
      <c r="H89" s="3"/>
      <c r="I89" s="3"/>
      <c r="J89" s="3" t="s">
        <v>16</v>
      </c>
      <c r="K89" s="3"/>
    </row>
    <row r="90" spans="1:11" x14ac:dyDescent="0.35">
      <c r="A90" s="3" t="s">
        <v>301</v>
      </c>
      <c r="B90" s="3" t="s">
        <v>8792</v>
      </c>
      <c r="C90" s="3" t="s">
        <v>8793</v>
      </c>
      <c r="D90" s="3">
        <v>4</v>
      </c>
      <c r="E90" s="3" t="s">
        <v>444</v>
      </c>
      <c r="F90" s="3">
        <v>2</v>
      </c>
      <c r="G90" s="3"/>
      <c r="H90" s="3"/>
      <c r="I90" s="3"/>
      <c r="J90" s="3" t="s">
        <v>16</v>
      </c>
      <c r="K90" s="3"/>
    </row>
    <row r="91" spans="1:11" x14ac:dyDescent="0.35">
      <c r="A91" s="3" t="s">
        <v>301</v>
      </c>
      <c r="B91" s="3" t="s">
        <v>8792</v>
      </c>
      <c r="C91" s="3" t="s">
        <v>8793</v>
      </c>
      <c r="D91" s="3">
        <v>4</v>
      </c>
      <c r="E91" s="3" t="s">
        <v>8795</v>
      </c>
      <c r="F91" s="3">
        <v>1</v>
      </c>
      <c r="G91" s="3"/>
      <c r="H91" s="3"/>
      <c r="I91" s="3"/>
      <c r="J91" s="3" t="s">
        <v>23</v>
      </c>
      <c r="K91" s="3"/>
    </row>
    <row r="92" spans="1:11" x14ac:dyDescent="0.35">
      <c r="A92" s="3" t="s">
        <v>301</v>
      </c>
      <c r="B92" s="3" t="s">
        <v>8796</v>
      </c>
      <c r="C92" s="3" t="s">
        <v>8797</v>
      </c>
      <c r="D92" s="3">
        <v>4</v>
      </c>
      <c r="E92" s="3" t="s">
        <v>8798</v>
      </c>
      <c r="F92" s="3">
        <v>2</v>
      </c>
      <c r="G92" s="3"/>
      <c r="H92" s="3"/>
      <c r="I92" s="3"/>
      <c r="J92" s="3" t="s">
        <v>23</v>
      </c>
      <c r="K92" s="3"/>
    </row>
    <row r="93" spans="1:11" x14ac:dyDescent="0.35">
      <c r="A93" s="3" t="s">
        <v>301</v>
      </c>
      <c r="B93" s="3" t="s">
        <v>8796</v>
      </c>
      <c r="C93" s="3" t="s">
        <v>8797</v>
      </c>
      <c r="D93" s="3">
        <v>4</v>
      </c>
      <c r="E93" s="3" t="s">
        <v>233</v>
      </c>
      <c r="F93" s="3">
        <v>2</v>
      </c>
      <c r="G93" s="3"/>
      <c r="H93" s="3"/>
      <c r="I93" s="3"/>
      <c r="J93" s="3" t="s">
        <v>23</v>
      </c>
      <c r="K93" s="3"/>
    </row>
    <row r="94" spans="1:11" x14ac:dyDescent="0.35">
      <c r="A94" s="3" t="s">
        <v>301</v>
      </c>
      <c r="B94" s="3" t="s">
        <v>8796</v>
      </c>
      <c r="C94" s="3" t="s">
        <v>8797</v>
      </c>
      <c r="D94" s="3">
        <v>4</v>
      </c>
      <c r="E94" s="3" t="s">
        <v>237</v>
      </c>
      <c r="F94" s="3">
        <v>2</v>
      </c>
      <c r="G94" s="3"/>
      <c r="H94" s="3"/>
      <c r="I94" s="3"/>
      <c r="J94" s="3" t="s">
        <v>23</v>
      </c>
      <c r="K94" s="3"/>
    </row>
    <row r="95" spans="1:11" x14ac:dyDescent="0.35">
      <c r="A95" s="3" t="s">
        <v>301</v>
      </c>
      <c r="B95" s="3" t="s">
        <v>8796</v>
      </c>
      <c r="C95" s="3" t="s">
        <v>8797</v>
      </c>
      <c r="D95" s="3">
        <v>4</v>
      </c>
      <c r="E95" s="3" t="s">
        <v>703</v>
      </c>
      <c r="F95" s="3">
        <v>2</v>
      </c>
      <c r="G95" s="3"/>
      <c r="H95" s="3"/>
      <c r="I95" s="3"/>
      <c r="J95" s="3" t="s">
        <v>23</v>
      </c>
      <c r="K95" s="3"/>
    </row>
    <row r="96" spans="1:11" x14ac:dyDescent="0.35">
      <c r="A96" s="3" t="s">
        <v>301</v>
      </c>
      <c r="B96" s="3" t="s">
        <v>8796</v>
      </c>
      <c r="C96" s="3" t="s">
        <v>8797</v>
      </c>
      <c r="D96" s="3">
        <v>4</v>
      </c>
      <c r="E96" s="3" t="s">
        <v>8799</v>
      </c>
      <c r="F96" s="3">
        <v>2</v>
      </c>
      <c r="G96" s="3"/>
      <c r="H96" s="3"/>
      <c r="I96" s="3"/>
      <c r="J96" s="3" t="s">
        <v>23</v>
      </c>
      <c r="K96" s="3"/>
    </row>
    <row r="97" spans="1:11" x14ac:dyDescent="0.35">
      <c r="A97" s="3" t="s">
        <v>301</v>
      </c>
      <c r="B97" s="3" t="s">
        <v>8796</v>
      </c>
      <c r="C97" s="3" t="s">
        <v>8797</v>
      </c>
      <c r="D97" s="3">
        <v>4</v>
      </c>
      <c r="E97" s="3" t="s">
        <v>3806</v>
      </c>
      <c r="F97" s="3">
        <v>2</v>
      </c>
      <c r="G97" s="3"/>
      <c r="H97" s="3"/>
      <c r="I97" s="3"/>
      <c r="J97" s="3" t="s">
        <v>23</v>
      </c>
      <c r="K97" s="3"/>
    </row>
    <row r="98" spans="1:11" x14ac:dyDescent="0.35">
      <c r="A98" s="3" t="s">
        <v>301</v>
      </c>
      <c r="B98" s="3" t="s">
        <v>8796</v>
      </c>
      <c r="C98" s="3" t="s">
        <v>8797</v>
      </c>
      <c r="D98" s="3">
        <v>4</v>
      </c>
      <c r="E98" s="3" t="s">
        <v>8779</v>
      </c>
      <c r="F98" s="3">
        <v>2</v>
      </c>
      <c r="G98" s="3"/>
      <c r="H98" s="3"/>
      <c r="I98" s="3"/>
      <c r="J98" s="3" t="s">
        <v>23</v>
      </c>
      <c r="K98" s="3"/>
    </row>
    <row r="99" spans="1:11" x14ac:dyDescent="0.35">
      <c r="A99" s="3" t="s">
        <v>301</v>
      </c>
      <c r="B99" s="3" t="s">
        <v>8796</v>
      </c>
      <c r="C99" s="3" t="s">
        <v>8797</v>
      </c>
      <c r="D99" s="3">
        <v>4</v>
      </c>
      <c r="E99" s="3" t="s">
        <v>2032</v>
      </c>
      <c r="F99" s="3">
        <v>2</v>
      </c>
      <c r="G99" s="3"/>
      <c r="H99" s="3"/>
      <c r="I99" s="3"/>
      <c r="J99" s="3" t="s">
        <v>23</v>
      </c>
      <c r="K99" s="3"/>
    </row>
    <row r="100" spans="1:11" x14ac:dyDescent="0.35">
      <c r="A100" s="3" t="s">
        <v>301</v>
      </c>
      <c r="B100" s="3" t="s">
        <v>8800</v>
      </c>
      <c r="C100" s="3" t="s">
        <v>8801</v>
      </c>
      <c r="D100" s="3">
        <v>4</v>
      </c>
      <c r="E100" s="3" t="s">
        <v>8802</v>
      </c>
      <c r="F100" s="3">
        <v>1</v>
      </c>
      <c r="G100" s="3"/>
      <c r="H100" s="3"/>
      <c r="I100" s="3"/>
      <c r="J100" s="3" t="s">
        <v>23</v>
      </c>
      <c r="K100" s="3"/>
    </row>
    <row r="101" spans="1:11" x14ac:dyDescent="0.35">
      <c r="A101" s="3" t="s">
        <v>301</v>
      </c>
      <c r="B101" s="3" t="s">
        <v>8800</v>
      </c>
      <c r="C101" s="3" t="s">
        <v>8801</v>
      </c>
      <c r="D101" s="3">
        <v>4</v>
      </c>
      <c r="E101" s="3" t="s">
        <v>8803</v>
      </c>
      <c r="F101" s="3">
        <v>1</v>
      </c>
      <c r="G101" s="3"/>
      <c r="H101" s="3"/>
      <c r="I101" s="3"/>
      <c r="J101" s="3" t="s">
        <v>23</v>
      </c>
      <c r="K101" s="3"/>
    </row>
    <row r="102" spans="1:11" x14ac:dyDescent="0.35">
      <c r="A102" s="3" t="s">
        <v>301</v>
      </c>
      <c r="B102" s="3" t="s">
        <v>8800</v>
      </c>
      <c r="C102" s="3" t="s">
        <v>8801</v>
      </c>
      <c r="D102" s="3">
        <v>4</v>
      </c>
      <c r="E102" s="3" t="s">
        <v>8804</v>
      </c>
      <c r="F102" s="3">
        <v>1</v>
      </c>
      <c r="G102" s="3"/>
      <c r="H102" s="3"/>
      <c r="I102" s="3"/>
      <c r="J102" s="3" t="s">
        <v>23</v>
      </c>
      <c r="K102" s="3"/>
    </row>
    <row r="103" spans="1:11" x14ac:dyDescent="0.35">
      <c r="A103" s="3" t="s">
        <v>301</v>
      </c>
      <c r="B103" s="3" t="s">
        <v>8800</v>
      </c>
      <c r="C103" s="3" t="s">
        <v>8801</v>
      </c>
      <c r="D103" s="3">
        <v>4</v>
      </c>
      <c r="E103" s="3" t="s">
        <v>1519</v>
      </c>
      <c r="F103" s="3">
        <v>1</v>
      </c>
      <c r="G103" s="3"/>
      <c r="H103" s="3"/>
      <c r="I103" s="3"/>
      <c r="J103" s="3" t="s">
        <v>23</v>
      </c>
      <c r="K103" s="3"/>
    </row>
    <row r="104" spans="1:11" x14ac:dyDescent="0.35">
      <c r="A104" s="3" t="s">
        <v>301</v>
      </c>
      <c r="B104" s="3" t="s">
        <v>8800</v>
      </c>
      <c r="C104" s="3" t="s">
        <v>8801</v>
      </c>
      <c r="D104" s="3">
        <v>4</v>
      </c>
      <c r="E104" s="3" t="s">
        <v>8805</v>
      </c>
      <c r="F104" s="3">
        <v>1</v>
      </c>
      <c r="G104" s="3"/>
      <c r="H104" s="3"/>
      <c r="I104" s="3"/>
      <c r="J104" s="3" t="s">
        <v>23</v>
      </c>
      <c r="K104" s="3"/>
    </row>
    <row r="105" spans="1:11" x14ac:dyDescent="0.35">
      <c r="A105" s="3" t="s">
        <v>301</v>
      </c>
      <c r="B105" s="3" t="s">
        <v>8800</v>
      </c>
      <c r="C105" s="3" t="s">
        <v>8801</v>
      </c>
      <c r="D105" s="3">
        <v>4</v>
      </c>
      <c r="E105" s="3" t="s">
        <v>8806</v>
      </c>
      <c r="F105" s="3">
        <v>1</v>
      </c>
      <c r="G105" s="3"/>
      <c r="H105" s="3"/>
      <c r="I105" s="3"/>
      <c r="J105" s="3" t="s">
        <v>23</v>
      </c>
      <c r="K105" s="3"/>
    </row>
    <row r="106" spans="1:11" x14ac:dyDescent="0.35">
      <c r="A106" s="3" t="s">
        <v>301</v>
      </c>
      <c r="B106" s="3" t="s">
        <v>8800</v>
      </c>
      <c r="C106" s="3" t="s">
        <v>8801</v>
      </c>
      <c r="D106" s="3">
        <v>4</v>
      </c>
      <c r="E106" s="3" t="s">
        <v>8807</v>
      </c>
      <c r="F106" s="3">
        <v>1</v>
      </c>
      <c r="G106" s="3"/>
      <c r="H106" s="3"/>
      <c r="I106" s="3"/>
      <c r="J106" s="3" t="s">
        <v>23</v>
      </c>
      <c r="K106" s="3"/>
    </row>
    <row r="107" spans="1:11" x14ac:dyDescent="0.35">
      <c r="A107" s="3" t="s">
        <v>301</v>
      </c>
      <c r="B107" s="3" t="s">
        <v>8800</v>
      </c>
      <c r="C107" s="3" t="s">
        <v>8801</v>
      </c>
      <c r="D107" s="3">
        <v>4</v>
      </c>
      <c r="E107" s="3" t="s">
        <v>8764</v>
      </c>
      <c r="F107" s="3">
        <v>1</v>
      </c>
      <c r="G107" s="3"/>
      <c r="H107" s="3"/>
      <c r="I107" s="3"/>
      <c r="J107" s="3" t="s">
        <v>23</v>
      </c>
      <c r="K107" s="3"/>
    </row>
    <row r="108" spans="1:11" x14ac:dyDescent="0.35">
      <c r="A108" s="3" t="s">
        <v>301</v>
      </c>
      <c r="B108" s="3" t="s">
        <v>8800</v>
      </c>
      <c r="C108" s="3" t="s">
        <v>8801</v>
      </c>
      <c r="D108" s="3">
        <v>4</v>
      </c>
      <c r="E108" s="3" t="s">
        <v>8808</v>
      </c>
      <c r="F108" s="3">
        <v>1</v>
      </c>
      <c r="G108" s="3"/>
      <c r="H108" s="3"/>
      <c r="I108" s="3"/>
      <c r="J108" s="3" t="s">
        <v>23</v>
      </c>
      <c r="K108" s="3"/>
    </row>
    <row r="109" spans="1:11" x14ac:dyDescent="0.35">
      <c r="A109" s="3" t="s">
        <v>301</v>
      </c>
      <c r="B109" s="3" t="s">
        <v>8800</v>
      </c>
      <c r="C109" s="3" t="s">
        <v>8801</v>
      </c>
      <c r="D109" s="3">
        <v>4</v>
      </c>
      <c r="E109" s="3" t="s">
        <v>8809</v>
      </c>
      <c r="F109" s="3">
        <v>1</v>
      </c>
      <c r="G109" s="3"/>
      <c r="H109" s="3"/>
      <c r="I109" s="3"/>
      <c r="J109" s="3" t="s">
        <v>23</v>
      </c>
      <c r="K109" s="3"/>
    </row>
    <row r="110" spans="1:11" x14ac:dyDescent="0.35">
      <c r="A110" s="3" t="s">
        <v>301</v>
      </c>
      <c r="B110" s="3" t="s">
        <v>8810</v>
      </c>
      <c r="C110" s="3" t="s">
        <v>8811</v>
      </c>
      <c r="D110" s="3">
        <v>4</v>
      </c>
      <c r="E110" s="3" t="s">
        <v>8812</v>
      </c>
      <c r="F110" s="3">
        <v>1</v>
      </c>
      <c r="G110" s="3"/>
      <c r="H110" s="3"/>
      <c r="I110" s="3"/>
      <c r="J110" s="3" t="s">
        <v>23</v>
      </c>
      <c r="K110" s="3"/>
    </row>
    <row r="111" spans="1:11" x14ac:dyDescent="0.35">
      <c r="A111" s="3" t="s">
        <v>301</v>
      </c>
      <c r="B111" s="3" t="s">
        <v>8810</v>
      </c>
      <c r="C111" s="3" t="s">
        <v>8811</v>
      </c>
      <c r="D111" s="3">
        <v>4</v>
      </c>
      <c r="E111" s="3" t="s">
        <v>8813</v>
      </c>
      <c r="F111" s="3">
        <v>1</v>
      </c>
      <c r="G111" s="3"/>
      <c r="H111" s="3"/>
      <c r="I111" s="3"/>
      <c r="J111" s="3" t="s">
        <v>23</v>
      </c>
      <c r="K111" s="3"/>
    </row>
    <row r="112" spans="1:11" x14ac:dyDescent="0.35">
      <c r="A112" s="3" t="s">
        <v>301</v>
      </c>
      <c r="B112" s="3" t="s">
        <v>8810</v>
      </c>
      <c r="C112" s="3" t="s">
        <v>8811</v>
      </c>
      <c r="D112" s="3">
        <v>4</v>
      </c>
      <c r="E112" s="3" t="s">
        <v>8814</v>
      </c>
      <c r="F112" s="3">
        <v>1</v>
      </c>
      <c r="G112" s="3"/>
      <c r="H112" s="3"/>
      <c r="I112" s="3"/>
      <c r="J112" s="3" t="s">
        <v>16</v>
      </c>
      <c r="K112" s="3"/>
    </row>
    <row r="113" spans="1:11" x14ac:dyDescent="0.35">
      <c r="A113" s="3" t="s">
        <v>301</v>
      </c>
      <c r="B113" s="3" t="s">
        <v>8810</v>
      </c>
      <c r="C113" s="3" t="s">
        <v>8811</v>
      </c>
      <c r="D113" s="3">
        <v>4</v>
      </c>
      <c r="E113" s="3" t="s">
        <v>8597</v>
      </c>
      <c r="F113" s="3">
        <v>2</v>
      </c>
      <c r="G113" s="3"/>
      <c r="H113" s="3"/>
      <c r="I113" s="3"/>
      <c r="J113" s="3" t="s">
        <v>16</v>
      </c>
      <c r="K113" s="3"/>
    </row>
    <row r="114" spans="1:11" x14ac:dyDescent="0.35">
      <c r="A114" s="3" t="s">
        <v>301</v>
      </c>
      <c r="B114" s="3" t="s">
        <v>8810</v>
      </c>
      <c r="C114" s="3" t="s">
        <v>8811</v>
      </c>
      <c r="D114" s="3">
        <v>4</v>
      </c>
      <c r="E114" s="3" t="s">
        <v>311</v>
      </c>
      <c r="F114" s="3">
        <v>2</v>
      </c>
      <c r="G114" s="3"/>
      <c r="H114" s="3"/>
      <c r="I114" s="3"/>
      <c r="J114" s="3" t="s">
        <v>16</v>
      </c>
      <c r="K114" s="3"/>
    </row>
    <row r="115" spans="1:11" x14ac:dyDescent="0.35">
      <c r="A115" s="3" t="s">
        <v>301</v>
      </c>
      <c r="B115" s="3" t="s">
        <v>8810</v>
      </c>
      <c r="C115" s="3" t="s">
        <v>8811</v>
      </c>
      <c r="D115" s="3">
        <v>4</v>
      </c>
      <c r="E115" s="3" t="s">
        <v>8815</v>
      </c>
      <c r="F115" s="3">
        <v>2</v>
      </c>
      <c r="G115" s="3"/>
      <c r="H115" s="3"/>
      <c r="I115" s="3"/>
      <c r="J115" s="3" t="s">
        <v>16</v>
      </c>
      <c r="K115" s="3"/>
    </row>
    <row r="116" spans="1:11" x14ac:dyDescent="0.35">
      <c r="A116" s="3" t="s">
        <v>301</v>
      </c>
      <c r="B116" s="3" t="s">
        <v>8810</v>
      </c>
      <c r="C116" s="3" t="s">
        <v>8811</v>
      </c>
      <c r="D116" s="3">
        <v>4</v>
      </c>
      <c r="E116" s="3" t="s">
        <v>8816</v>
      </c>
      <c r="F116" s="3">
        <v>2</v>
      </c>
      <c r="G116" s="3"/>
      <c r="H116" s="3"/>
      <c r="I116" s="3"/>
      <c r="J116" s="3" t="s">
        <v>16</v>
      </c>
      <c r="K116" s="3"/>
    </row>
    <row r="117" spans="1:11" x14ac:dyDescent="0.35">
      <c r="A117" s="3" t="s">
        <v>301</v>
      </c>
      <c r="B117" s="3" t="s">
        <v>8817</v>
      </c>
      <c r="C117" s="3" t="s">
        <v>8818</v>
      </c>
      <c r="D117" s="3">
        <v>4</v>
      </c>
      <c r="E117" s="3" t="s">
        <v>8802</v>
      </c>
      <c r="F117" s="3">
        <v>1</v>
      </c>
      <c r="G117" s="3"/>
      <c r="H117" s="3"/>
      <c r="I117" s="3"/>
      <c r="J117" s="3" t="s">
        <v>23</v>
      </c>
      <c r="K117" s="3"/>
    </row>
    <row r="118" spans="1:11" x14ac:dyDescent="0.35">
      <c r="A118" s="3" t="s">
        <v>301</v>
      </c>
      <c r="B118" s="3" t="s">
        <v>8817</v>
      </c>
      <c r="C118" s="3" t="s">
        <v>8818</v>
      </c>
      <c r="D118" s="3">
        <v>4</v>
      </c>
      <c r="E118" s="3" t="s">
        <v>8803</v>
      </c>
      <c r="F118" s="3">
        <v>1</v>
      </c>
      <c r="G118" s="3"/>
      <c r="H118" s="3"/>
      <c r="I118" s="3"/>
      <c r="J118" s="3" t="s">
        <v>23</v>
      </c>
      <c r="K118" s="3"/>
    </row>
    <row r="119" spans="1:11" x14ac:dyDescent="0.35">
      <c r="A119" s="3" t="s">
        <v>301</v>
      </c>
      <c r="B119" s="3" t="s">
        <v>8817</v>
      </c>
      <c r="C119" s="3" t="s">
        <v>8818</v>
      </c>
      <c r="D119" s="3">
        <v>4</v>
      </c>
      <c r="E119" s="3" t="s">
        <v>8804</v>
      </c>
      <c r="F119" s="3">
        <v>1</v>
      </c>
      <c r="G119" s="3"/>
      <c r="H119" s="3"/>
      <c r="I119" s="3"/>
      <c r="J119" s="3" t="s">
        <v>23</v>
      </c>
      <c r="K119" s="3"/>
    </row>
    <row r="120" spans="1:11" x14ac:dyDescent="0.35">
      <c r="A120" s="3" t="s">
        <v>301</v>
      </c>
      <c r="B120" s="3" t="s">
        <v>8817</v>
      </c>
      <c r="C120" s="3" t="s">
        <v>8818</v>
      </c>
      <c r="D120" s="3">
        <v>4</v>
      </c>
      <c r="E120" s="3" t="s">
        <v>1519</v>
      </c>
      <c r="F120" s="3">
        <v>1</v>
      </c>
      <c r="G120" s="3"/>
      <c r="H120" s="3"/>
      <c r="I120" s="3"/>
      <c r="J120" s="3" t="s">
        <v>23</v>
      </c>
      <c r="K120" s="3"/>
    </row>
    <row r="121" spans="1:11" x14ac:dyDescent="0.35">
      <c r="A121" s="3" t="s">
        <v>301</v>
      </c>
      <c r="B121" s="3" t="s">
        <v>8817</v>
      </c>
      <c r="C121" s="3" t="s">
        <v>8818</v>
      </c>
      <c r="D121" s="3">
        <v>4</v>
      </c>
      <c r="E121" s="3" t="s">
        <v>8805</v>
      </c>
      <c r="F121" s="3">
        <v>1</v>
      </c>
      <c r="G121" s="3"/>
      <c r="H121" s="3"/>
      <c r="I121" s="3"/>
      <c r="J121" s="3" t="s">
        <v>23</v>
      </c>
      <c r="K121" s="3"/>
    </row>
    <row r="122" spans="1:11" x14ac:dyDescent="0.35">
      <c r="A122" s="3" t="s">
        <v>301</v>
      </c>
      <c r="B122" s="3" t="s">
        <v>8817</v>
      </c>
      <c r="C122" s="3" t="s">
        <v>8818</v>
      </c>
      <c r="D122" s="3">
        <v>4</v>
      </c>
      <c r="E122" s="3" t="s">
        <v>8806</v>
      </c>
      <c r="F122" s="3">
        <v>1</v>
      </c>
      <c r="G122" s="3"/>
      <c r="H122" s="3"/>
      <c r="I122" s="3"/>
      <c r="J122" s="3" t="s">
        <v>23</v>
      </c>
      <c r="K122" s="3"/>
    </row>
    <row r="123" spans="1:11" x14ac:dyDescent="0.35">
      <c r="A123" s="3" t="s">
        <v>301</v>
      </c>
      <c r="B123" s="3" t="s">
        <v>8817</v>
      </c>
      <c r="C123" s="3" t="s">
        <v>8818</v>
      </c>
      <c r="D123" s="3">
        <v>4</v>
      </c>
      <c r="E123" s="3" t="s">
        <v>8807</v>
      </c>
      <c r="F123" s="3">
        <v>1</v>
      </c>
      <c r="G123" s="3"/>
      <c r="H123" s="3"/>
      <c r="I123" s="3"/>
      <c r="J123" s="3" t="s">
        <v>23</v>
      </c>
      <c r="K123" s="3"/>
    </row>
    <row r="124" spans="1:11" x14ac:dyDescent="0.35">
      <c r="A124" s="3" t="s">
        <v>301</v>
      </c>
      <c r="B124" s="3" t="s">
        <v>8817</v>
      </c>
      <c r="C124" s="3" t="s">
        <v>8818</v>
      </c>
      <c r="D124" s="3">
        <v>4</v>
      </c>
      <c r="E124" s="3" t="s">
        <v>8764</v>
      </c>
      <c r="F124" s="3">
        <v>1</v>
      </c>
      <c r="G124" s="3"/>
      <c r="H124" s="3"/>
      <c r="I124" s="3"/>
      <c r="J124" s="3" t="s">
        <v>23</v>
      </c>
      <c r="K124" s="3"/>
    </row>
    <row r="125" spans="1:11" x14ac:dyDescent="0.35">
      <c r="A125" s="3" t="s">
        <v>301</v>
      </c>
      <c r="B125" s="3" t="s">
        <v>8817</v>
      </c>
      <c r="C125" s="3" t="s">
        <v>8818</v>
      </c>
      <c r="D125" s="3">
        <v>4</v>
      </c>
      <c r="E125" s="3" t="s">
        <v>8808</v>
      </c>
      <c r="F125" s="3">
        <v>1</v>
      </c>
      <c r="G125" s="3"/>
      <c r="H125" s="3"/>
      <c r="I125" s="3"/>
      <c r="J125" s="3" t="s">
        <v>23</v>
      </c>
      <c r="K125" s="3"/>
    </row>
    <row r="126" spans="1:11" x14ac:dyDescent="0.35">
      <c r="A126" s="3" t="s">
        <v>301</v>
      </c>
      <c r="B126" s="3" t="s">
        <v>8817</v>
      </c>
      <c r="C126" s="3" t="s">
        <v>8818</v>
      </c>
      <c r="D126" s="3">
        <v>4</v>
      </c>
      <c r="E126" s="3" t="s">
        <v>8809</v>
      </c>
      <c r="F126" s="3">
        <v>1</v>
      </c>
      <c r="G126" s="3"/>
      <c r="H126" s="3"/>
      <c r="I126" s="3"/>
      <c r="J126" s="3" t="s">
        <v>23</v>
      </c>
      <c r="K126" s="3"/>
    </row>
    <row r="127" spans="1:11" x14ac:dyDescent="0.35">
      <c r="A127" s="2" t="s">
        <v>301</v>
      </c>
      <c r="B127" s="2" t="s">
        <v>8796</v>
      </c>
      <c r="C127" s="3" t="s">
        <v>8797</v>
      </c>
      <c r="D127" s="95">
        <v>4</v>
      </c>
      <c r="E127" s="2" t="s">
        <v>8819</v>
      </c>
      <c r="F127" s="2">
        <v>15</v>
      </c>
      <c r="G127" s="2">
        <v>12</v>
      </c>
      <c r="H127" s="2">
        <v>10</v>
      </c>
      <c r="I127" s="2"/>
      <c r="J127" s="34" t="s">
        <v>16</v>
      </c>
      <c r="K127" s="9"/>
    </row>
    <row r="128" spans="1:11" x14ac:dyDescent="0.35">
      <c r="A128" s="2" t="s">
        <v>301</v>
      </c>
      <c r="B128" s="2" t="s">
        <v>8796</v>
      </c>
      <c r="C128" s="3" t="s">
        <v>8797</v>
      </c>
      <c r="D128" s="95">
        <v>4</v>
      </c>
      <c r="E128" s="2" t="s">
        <v>3717</v>
      </c>
      <c r="F128" s="2">
        <v>10</v>
      </c>
      <c r="G128" s="2">
        <v>8</v>
      </c>
      <c r="H128" s="2">
        <v>6</v>
      </c>
      <c r="I128" s="2"/>
      <c r="J128" s="34" t="s">
        <v>16</v>
      </c>
      <c r="K128" s="9"/>
    </row>
    <row r="129" spans="1:11" x14ac:dyDescent="0.35">
      <c r="A129" s="2" t="s">
        <v>301</v>
      </c>
      <c r="B129" s="2" t="s">
        <v>8796</v>
      </c>
      <c r="C129" s="3" t="s">
        <v>8797</v>
      </c>
      <c r="D129" s="95">
        <v>4</v>
      </c>
      <c r="E129" s="2" t="s">
        <v>8820</v>
      </c>
      <c r="F129" s="2">
        <v>10</v>
      </c>
      <c r="G129" s="2">
        <v>8</v>
      </c>
      <c r="H129" s="2">
        <v>6</v>
      </c>
      <c r="I129" s="2"/>
      <c r="J129" s="34" t="s">
        <v>16</v>
      </c>
      <c r="K129" s="6"/>
    </row>
    <row r="130" spans="1:11" x14ac:dyDescent="0.35">
      <c r="A130" s="2" t="s">
        <v>301</v>
      </c>
      <c r="B130" s="2" t="s">
        <v>8796</v>
      </c>
      <c r="C130" s="3" t="s">
        <v>8797</v>
      </c>
      <c r="D130" s="95">
        <v>4</v>
      </c>
      <c r="E130" s="2" t="s">
        <v>588</v>
      </c>
      <c r="F130" s="2">
        <v>10</v>
      </c>
      <c r="G130" s="2">
        <v>8</v>
      </c>
      <c r="H130" s="2">
        <v>6</v>
      </c>
      <c r="I130" s="2"/>
      <c r="J130" s="34" t="s">
        <v>16</v>
      </c>
      <c r="K130" s="6"/>
    </row>
    <row r="131" spans="1:11" x14ac:dyDescent="0.35">
      <c r="A131" s="2" t="s">
        <v>301</v>
      </c>
      <c r="B131" s="2" t="s">
        <v>8796</v>
      </c>
      <c r="C131" s="3" t="s">
        <v>8797</v>
      </c>
      <c r="D131" s="95">
        <v>4</v>
      </c>
      <c r="E131" s="2" t="s">
        <v>8821</v>
      </c>
      <c r="F131" s="2">
        <v>10</v>
      </c>
      <c r="G131" s="2">
        <v>8</v>
      </c>
      <c r="H131" s="2">
        <v>6</v>
      </c>
      <c r="I131" s="2"/>
      <c r="J131" s="34" t="s">
        <v>16</v>
      </c>
      <c r="K131" s="6"/>
    </row>
    <row r="132" spans="1:11" x14ac:dyDescent="0.35">
      <c r="A132" s="2" t="s">
        <v>301</v>
      </c>
      <c r="B132" s="2" t="s">
        <v>8796</v>
      </c>
      <c r="C132" s="3" t="s">
        <v>8797</v>
      </c>
      <c r="D132" s="95">
        <v>4</v>
      </c>
      <c r="E132" s="2" t="s">
        <v>8822</v>
      </c>
      <c r="F132" s="2">
        <v>10</v>
      </c>
      <c r="G132" s="2">
        <v>8</v>
      </c>
      <c r="H132" s="2">
        <v>6</v>
      </c>
      <c r="I132" s="2"/>
      <c r="J132" s="34" t="s">
        <v>16</v>
      </c>
      <c r="K132" s="5"/>
    </row>
    <row r="133" spans="1:11" x14ac:dyDescent="0.35">
      <c r="A133" s="2" t="s">
        <v>301</v>
      </c>
      <c r="B133" s="2" t="s">
        <v>8775</v>
      </c>
      <c r="C133" s="3" t="s">
        <v>8776</v>
      </c>
      <c r="D133" s="95">
        <v>4</v>
      </c>
      <c r="E133" s="2" t="s">
        <v>8823</v>
      </c>
      <c r="F133" s="2">
        <v>30</v>
      </c>
      <c r="G133" s="2">
        <v>25</v>
      </c>
      <c r="H133" s="2">
        <v>20</v>
      </c>
      <c r="I133" s="2"/>
      <c r="J133" s="34" t="s">
        <v>16</v>
      </c>
      <c r="K133" s="6"/>
    </row>
    <row r="134" spans="1:11" x14ac:dyDescent="0.35">
      <c r="A134" s="2" t="s">
        <v>301</v>
      </c>
      <c r="B134" s="2" t="s">
        <v>8775</v>
      </c>
      <c r="C134" s="3" t="str">
        <f>C133</f>
        <v>Latex Harvest Technician (Tapper)</v>
      </c>
      <c r="D134" s="95">
        <v>4</v>
      </c>
      <c r="E134" s="2" t="s">
        <v>8824</v>
      </c>
      <c r="F134" s="2">
        <v>2</v>
      </c>
      <c r="G134" s="2"/>
      <c r="H134" s="2"/>
      <c r="I134" s="2"/>
      <c r="J134" s="2" t="s">
        <v>23</v>
      </c>
      <c r="K134" s="6"/>
    </row>
    <row r="135" spans="1:11" x14ac:dyDescent="0.35">
      <c r="A135" s="2" t="s">
        <v>301</v>
      </c>
      <c r="B135" s="2" t="s">
        <v>8775</v>
      </c>
      <c r="C135" s="3" t="str">
        <f>C134</f>
        <v>Latex Harvest Technician (Tapper)</v>
      </c>
      <c r="D135" s="95">
        <v>4</v>
      </c>
      <c r="E135" s="2" t="s">
        <v>6860</v>
      </c>
      <c r="F135" s="2">
        <v>2</v>
      </c>
      <c r="G135" s="2"/>
      <c r="H135" s="2"/>
      <c r="I135" s="2"/>
      <c r="J135" s="2" t="s">
        <v>23</v>
      </c>
      <c r="K135" s="6"/>
    </row>
    <row r="136" spans="1:11" x14ac:dyDescent="0.35">
      <c r="A136" s="2" t="s">
        <v>301</v>
      </c>
      <c r="B136" s="2" t="s">
        <v>8775</v>
      </c>
      <c r="C136" s="3" t="str">
        <f>C135</f>
        <v>Latex Harvest Technician (Tapper)</v>
      </c>
      <c r="D136" s="95">
        <v>4</v>
      </c>
      <c r="E136" s="2" t="s">
        <v>8825</v>
      </c>
      <c r="F136" s="2">
        <v>2</v>
      </c>
      <c r="G136" s="2"/>
      <c r="H136" s="2"/>
      <c r="I136" s="2"/>
      <c r="J136" s="2" t="s">
        <v>23</v>
      </c>
      <c r="K136" s="5"/>
    </row>
    <row r="137" spans="1:11" ht="29" x14ac:dyDescent="0.35">
      <c r="A137" s="2" t="s">
        <v>301</v>
      </c>
      <c r="B137" s="2" t="s">
        <v>8775</v>
      </c>
      <c r="C137" s="3" t="str">
        <f>C136</f>
        <v>Latex Harvest Technician (Tapper)</v>
      </c>
      <c r="D137" s="95">
        <v>4</v>
      </c>
      <c r="E137" s="2" t="s">
        <v>8826</v>
      </c>
      <c r="F137" s="2">
        <v>2</v>
      </c>
      <c r="G137" s="2"/>
      <c r="H137" s="2"/>
      <c r="I137" s="2"/>
      <c r="J137" s="2" t="s">
        <v>23</v>
      </c>
      <c r="K137" s="5"/>
    </row>
    <row r="138" spans="1:11" x14ac:dyDescent="0.35">
      <c r="A138" s="2" t="s">
        <v>301</v>
      </c>
      <c r="B138" s="2" t="s">
        <v>8742</v>
      </c>
      <c r="C138" s="3" t="s">
        <v>8743</v>
      </c>
      <c r="D138" s="95">
        <v>4</v>
      </c>
      <c r="E138" s="2" t="s">
        <v>8820</v>
      </c>
      <c r="F138" s="2">
        <v>2</v>
      </c>
      <c r="G138" s="2"/>
      <c r="H138" s="2"/>
      <c r="I138" s="2"/>
      <c r="J138" s="34" t="s">
        <v>2578</v>
      </c>
      <c r="K138" s="6"/>
    </row>
    <row r="139" spans="1:11" x14ac:dyDescent="0.35">
      <c r="A139" s="2" t="s">
        <v>301</v>
      </c>
      <c r="B139" s="2" t="s">
        <v>8742</v>
      </c>
      <c r="C139" s="3" t="s">
        <v>8743</v>
      </c>
      <c r="D139" s="95">
        <v>4</v>
      </c>
      <c r="E139" s="2" t="s">
        <v>588</v>
      </c>
      <c r="F139" s="2">
        <v>2</v>
      </c>
      <c r="G139" s="2"/>
      <c r="H139" s="2"/>
      <c r="I139" s="2"/>
      <c r="J139" s="34" t="s">
        <v>2578</v>
      </c>
      <c r="K139" s="6"/>
    </row>
    <row r="140" spans="1:11" x14ac:dyDescent="0.35">
      <c r="A140" s="2" t="s">
        <v>301</v>
      </c>
      <c r="B140" s="2" t="s">
        <v>8742</v>
      </c>
      <c r="C140" s="3" t="s">
        <v>8743</v>
      </c>
      <c r="D140" s="95">
        <v>4</v>
      </c>
      <c r="E140" s="2" t="s">
        <v>8798</v>
      </c>
      <c r="F140" s="2">
        <v>2</v>
      </c>
      <c r="G140" s="2">
        <v>2</v>
      </c>
      <c r="H140" s="2">
        <v>2</v>
      </c>
      <c r="I140" s="2"/>
      <c r="J140" s="34" t="s">
        <v>2578</v>
      </c>
      <c r="K140" s="6"/>
    </row>
    <row r="141" spans="1:11" x14ac:dyDescent="0.35">
      <c r="A141" s="2" t="s">
        <v>301</v>
      </c>
      <c r="B141" s="2" t="s">
        <v>8742</v>
      </c>
      <c r="C141" s="3" t="s">
        <v>8743</v>
      </c>
      <c r="D141" s="95">
        <v>4</v>
      </c>
      <c r="E141" s="2" t="s">
        <v>8827</v>
      </c>
      <c r="F141" s="2">
        <v>2</v>
      </c>
      <c r="G141" s="2">
        <v>2</v>
      </c>
      <c r="H141" s="2">
        <v>2</v>
      </c>
      <c r="I141" s="2"/>
      <c r="J141" s="34" t="s">
        <v>2578</v>
      </c>
      <c r="K141" s="6"/>
    </row>
    <row r="142" spans="1:11" x14ac:dyDescent="0.35">
      <c r="A142" s="2" t="s">
        <v>301</v>
      </c>
      <c r="B142" s="2" t="s">
        <v>8828</v>
      </c>
      <c r="C142" s="2" t="s">
        <v>8789</v>
      </c>
      <c r="D142" s="95">
        <v>4</v>
      </c>
      <c r="E142" s="2" t="s">
        <v>8829</v>
      </c>
      <c r="F142" s="2">
        <v>1</v>
      </c>
      <c r="G142" s="2">
        <v>1</v>
      </c>
      <c r="H142" s="2">
        <v>1</v>
      </c>
      <c r="I142" s="2"/>
      <c r="J142" s="2" t="s">
        <v>16</v>
      </c>
      <c r="K142" s="34"/>
    </row>
    <row r="143" spans="1:11" ht="43.5" x14ac:dyDescent="0.35">
      <c r="A143" s="2" t="s">
        <v>301</v>
      </c>
      <c r="B143" s="2" t="s">
        <v>8828</v>
      </c>
      <c r="C143" s="2" t="str">
        <f>C142</f>
        <v>Mill Operator</v>
      </c>
      <c r="D143" s="95">
        <v>4</v>
      </c>
      <c r="E143" s="2" t="s">
        <v>8830</v>
      </c>
      <c r="F143" s="2">
        <v>1</v>
      </c>
      <c r="G143" s="2">
        <v>1</v>
      </c>
      <c r="H143" s="2">
        <v>1</v>
      </c>
      <c r="I143" s="2"/>
      <c r="J143" s="2" t="s">
        <v>23</v>
      </c>
      <c r="K143" s="34"/>
    </row>
    <row r="144" spans="1:11" x14ac:dyDescent="0.35">
      <c r="A144" s="2" t="s">
        <v>301</v>
      </c>
      <c r="B144" s="2" t="s">
        <v>8828</v>
      </c>
      <c r="C144" s="2" t="str">
        <f>C143</f>
        <v>Mill Operator</v>
      </c>
      <c r="D144" s="95">
        <v>4</v>
      </c>
      <c r="E144" s="2" t="s">
        <v>8831</v>
      </c>
      <c r="F144" s="2">
        <v>3</v>
      </c>
      <c r="G144" s="2">
        <v>3</v>
      </c>
      <c r="H144" s="2">
        <v>2</v>
      </c>
      <c r="I144" s="2"/>
      <c r="J144" s="2" t="s">
        <v>16</v>
      </c>
      <c r="K144" s="34"/>
    </row>
    <row r="145" spans="1:11" ht="43.5" x14ac:dyDescent="0.35">
      <c r="A145" s="2" t="s">
        <v>301</v>
      </c>
      <c r="B145" s="2" t="s">
        <v>8792</v>
      </c>
      <c r="C145" s="2" t="s">
        <v>8793</v>
      </c>
      <c r="D145" s="95">
        <v>4</v>
      </c>
      <c r="E145" s="2" t="s">
        <v>8832</v>
      </c>
      <c r="F145" s="2">
        <v>1</v>
      </c>
      <c r="G145" s="2"/>
      <c r="H145" s="2"/>
      <c r="I145" s="2"/>
      <c r="J145" s="34" t="s">
        <v>16</v>
      </c>
      <c r="K145" s="34"/>
    </row>
    <row r="146" spans="1:11" ht="29" x14ac:dyDescent="0.35">
      <c r="A146" s="2" t="s">
        <v>301</v>
      </c>
      <c r="B146" s="2" t="s">
        <v>8792</v>
      </c>
      <c r="C146" s="2" t="str">
        <f>C145</f>
        <v>Pneumatic Tyre Moulding Operator</v>
      </c>
      <c r="D146" s="95">
        <v>4</v>
      </c>
      <c r="E146" s="2" t="s">
        <v>8833</v>
      </c>
      <c r="F146" s="2">
        <v>3</v>
      </c>
      <c r="G146" s="2">
        <v>3</v>
      </c>
      <c r="H146" s="2">
        <v>2</v>
      </c>
      <c r="I146" s="2"/>
      <c r="J146" s="2" t="s">
        <v>23</v>
      </c>
      <c r="K146" s="34"/>
    </row>
    <row r="147" spans="1:11" x14ac:dyDescent="0.35">
      <c r="A147" s="2" t="s">
        <v>301</v>
      </c>
      <c r="B147" s="2" t="s">
        <v>8729</v>
      </c>
      <c r="C147" s="2" t="s">
        <v>8730</v>
      </c>
      <c r="D147" s="95">
        <v>4</v>
      </c>
      <c r="E147" s="2" t="s">
        <v>2898</v>
      </c>
      <c r="F147" s="2">
        <v>2</v>
      </c>
      <c r="G147" s="2">
        <v>2</v>
      </c>
      <c r="H147" s="2">
        <v>1</v>
      </c>
      <c r="I147" s="89"/>
      <c r="J147" s="2" t="s">
        <v>16</v>
      </c>
      <c r="K147" s="34"/>
    </row>
    <row r="148" spans="1:11" x14ac:dyDescent="0.35">
      <c r="A148" s="2" t="s">
        <v>301</v>
      </c>
      <c r="B148" s="2" t="s">
        <v>8729</v>
      </c>
      <c r="C148" s="2" t="str">
        <f>C147</f>
        <v xml:space="preserve">Compression Moulding Operator </v>
      </c>
      <c r="D148" s="95">
        <v>4</v>
      </c>
      <c r="E148" s="2" t="s">
        <v>8834</v>
      </c>
      <c r="F148" s="2">
        <v>3</v>
      </c>
      <c r="G148" s="2">
        <v>3</v>
      </c>
      <c r="H148" s="2">
        <v>2</v>
      </c>
      <c r="I148" s="89"/>
      <c r="J148" s="2" t="s">
        <v>16</v>
      </c>
      <c r="K148" s="34"/>
    </row>
    <row r="149" spans="1:11" x14ac:dyDescent="0.35">
      <c r="A149" s="2" t="s">
        <v>301</v>
      </c>
      <c r="B149" s="2" t="s">
        <v>8835</v>
      </c>
      <c r="C149" s="2" t="s">
        <v>8836</v>
      </c>
      <c r="D149" s="95">
        <v>4</v>
      </c>
      <c r="E149" s="2" t="s">
        <v>8784</v>
      </c>
      <c r="F149" s="2">
        <v>2</v>
      </c>
      <c r="G149" s="2">
        <v>2</v>
      </c>
      <c r="H149" s="2">
        <v>1</v>
      </c>
      <c r="I149" s="89"/>
      <c r="J149" s="2" t="s">
        <v>16</v>
      </c>
      <c r="K149" s="34"/>
    </row>
    <row r="150" spans="1:11" x14ac:dyDescent="0.35">
      <c r="A150" s="2" t="s">
        <v>301</v>
      </c>
      <c r="B150" s="2" t="s">
        <v>8835</v>
      </c>
      <c r="C150" s="2" t="str">
        <f>C149</f>
        <v xml:space="preserve">Rubber Material Handling &amp; Storage Operator </v>
      </c>
      <c r="D150" s="95">
        <v>4</v>
      </c>
      <c r="E150" s="2" t="s">
        <v>8785</v>
      </c>
      <c r="F150" s="2">
        <v>2</v>
      </c>
      <c r="G150" s="2">
        <v>2</v>
      </c>
      <c r="H150" s="2">
        <v>1</v>
      </c>
      <c r="I150" s="89"/>
      <c r="J150" s="2" t="s">
        <v>16</v>
      </c>
      <c r="K150" s="34"/>
    </row>
    <row r="151" spans="1:11" x14ac:dyDescent="0.35">
      <c r="A151" s="2" t="s">
        <v>301</v>
      </c>
      <c r="B151" s="2" t="s">
        <v>8835</v>
      </c>
      <c r="C151" s="2" t="str">
        <f>C150</f>
        <v xml:space="preserve">Rubber Material Handling &amp; Storage Operator </v>
      </c>
      <c r="D151" s="95">
        <v>4</v>
      </c>
      <c r="E151" s="2" t="s">
        <v>8786</v>
      </c>
      <c r="F151" s="2">
        <v>2</v>
      </c>
      <c r="G151" s="2">
        <v>2</v>
      </c>
      <c r="H151" s="2">
        <v>1</v>
      </c>
      <c r="I151" s="89"/>
      <c r="J151" s="2" t="s">
        <v>16</v>
      </c>
      <c r="K151" s="34"/>
    </row>
    <row r="152" spans="1:11" x14ac:dyDescent="0.35">
      <c r="A152" s="2" t="s">
        <v>301</v>
      </c>
      <c r="B152" s="2" t="s">
        <v>8835</v>
      </c>
      <c r="C152" s="2" t="str">
        <f>C151</f>
        <v xml:space="preserve">Rubber Material Handling &amp; Storage Operator </v>
      </c>
      <c r="D152" s="95">
        <v>4</v>
      </c>
      <c r="E152" s="2" t="s">
        <v>8834</v>
      </c>
      <c r="F152" s="2">
        <v>3</v>
      </c>
      <c r="G152" s="2">
        <v>3</v>
      </c>
      <c r="H152" s="2">
        <v>2</v>
      </c>
      <c r="I152" s="89"/>
      <c r="J152" s="2" t="s">
        <v>16</v>
      </c>
      <c r="K152" s="34"/>
    </row>
    <row r="153" spans="1:11" x14ac:dyDescent="0.35">
      <c r="A153" s="2" t="s">
        <v>301</v>
      </c>
      <c r="B153" s="2" t="s">
        <v>8745</v>
      </c>
      <c r="C153" s="2" t="s">
        <v>8746</v>
      </c>
      <c r="D153" s="95">
        <v>4</v>
      </c>
      <c r="E153" s="2" t="s">
        <v>8837</v>
      </c>
      <c r="F153" s="89">
        <v>2</v>
      </c>
      <c r="G153" s="2">
        <v>2</v>
      </c>
      <c r="H153" s="2">
        <v>1</v>
      </c>
      <c r="I153" s="89"/>
      <c r="J153" s="34" t="s">
        <v>16</v>
      </c>
      <c r="K153" s="34"/>
    </row>
    <row r="154" spans="1:11" x14ac:dyDescent="0.35">
      <c r="A154" s="2" t="s">
        <v>301</v>
      </c>
      <c r="B154" s="2" t="s">
        <v>8745</v>
      </c>
      <c r="C154" s="2" t="str">
        <f>C153</f>
        <v xml:space="preserve">Injection Moulding Operator </v>
      </c>
      <c r="D154" s="95">
        <v>4</v>
      </c>
      <c r="E154" s="2" t="s">
        <v>8834</v>
      </c>
      <c r="F154" s="2">
        <v>3</v>
      </c>
      <c r="G154" s="2">
        <v>3</v>
      </c>
      <c r="H154" s="2">
        <v>2</v>
      </c>
      <c r="I154" s="89"/>
      <c r="J154" s="2" t="s">
        <v>16</v>
      </c>
      <c r="K154" s="34"/>
    </row>
    <row r="155" spans="1:11" x14ac:dyDescent="0.35">
      <c r="A155" s="2" t="s">
        <v>301</v>
      </c>
      <c r="B155" s="2" t="s">
        <v>8754</v>
      </c>
      <c r="C155" s="2" t="s">
        <v>8838</v>
      </c>
      <c r="D155" s="92">
        <v>3</v>
      </c>
      <c r="E155" s="2" t="s">
        <v>3387</v>
      </c>
      <c r="F155" s="89">
        <v>10</v>
      </c>
      <c r="G155" s="89">
        <v>8</v>
      </c>
      <c r="H155" s="89">
        <v>6</v>
      </c>
      <c r="I155" s="89"/>
      <c r="J155" s="34" t="s">
        <v>16</v>
      </c>
      <c r="K155" s="2"/>
    </row>
    <row r="156" spans="1:11" x14ac:dyDescent="0.35">
      <c r="A156" s="2" t="s">
        <v>301</v>
      </c>
      <c r="B156" s="2" t="s">
        <v>8754</v>
      </c>
      <c r="C156" s="2" t="str">
        <f>C155</f>
        <v>Junior Rubber Technician/ Technical Assistant</v>
      </c>
      <c r="D156" s="92"/>
      <c r="E156" s="2" t="s">
        <v>8839</v>
      </c>
      <c r="F156" s="89">
        <v>10</v>
      </c>
      <c r="G156" s="89">
        <v>8</v>
      </c>
      <c r="H156" s="89">
        <v>6</v>
      </c>
      <c r="I156" s="89"/>
      <c r="J156" s="2" t="s">
        <v>16</v>
      </c>
      <c r="K156" s="34"/>
    </row>
  </sheetData>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4"/>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2" t="s">
        <v>1632</v>
      </c>
      <c r="B4" s="2" t="s">
        <v>1633</v>
      </c>
      <c r="C4" s="2" t="s">
        <v>1634</v>
      </c>
      <c r="D4" s="2">
        <v>5</v>
      </c>
      <c r="E4" s="2" t="s">
        <v>1635</v>
      </c>
      <c r="F4" s="2">
        <v>1</v>
      </c>
      <c r="G4" s="2">
        <v>1</v>
      </c>
      <c r="H4" s="2">
        <v>1</v>
      </c>
      <c r="I4" s="2"/>
      <c r="J4" s="32" t="s">
        <v>16</v>
      </c>
      <c r="K4" s="3"/>
    </row>
    <row r="5" spans="1:11" ht="29" x14ac:dyDescent="0.35">
      <c r="A5" s="2" t="s">
        <v>1632</v>
      </c>
      <c r="B5" s="2" t="s">
        <v>1633</v>
      </c>
      <c r="C5" s="2" t="s">
        <v>1634</v>
      </c>
      <c r="D5" s="2">
        <v>5</v>
      </c>
      <c r="E5" s="2" t="s">
        <v>1636</v>
      </c>
      <c r="F5" s="2">
        <v>1</v>
      </c>
      <c r="G5" s="2">
        <v>1</v>
      </c>
      <c r="H5" s="2">
        <v>1</v>
      </c>
      <c r="I5" s="2"/>
      <c r="J5" s="32" t="s">
        <v>16</v>
      </c>
      <c r="K5" s="3"/>
    </row>
    <row r="6" spans="1:11" ht="29" x14ac:dyDescent="0.35">
      <c r="A6" s="2" t="s">
        <v>1632</v>
      </c>
      <c r="B6" s="2" t="s">
        <v>1633</v>
      </c>
      <c r="C6" s="2" t="s">
        <v>1634</v>
      </c>
      <c r="D6" s="2">
        <v>5</v>
      </c>
      <c r="E6" s="2" t="s">
        <v>1637</v>
      </c>
      <c r="F6" s="2">
        <v>1</v>
      </c>
      <c r="G6" s="2">
        <v>1</v>
      </c>
      <c r="H6" s="2">
        <v>1</v>
      </c>
      <c r="I6" s="2"/>
      <c r="J6" s="32" t="s">
        <v>16</v>
      </c>
      <c r="K6" s="3"/>
    </row>
    <row r="7" spans="1:11" ht="29" x14ac:dyDescent="0.35">
      <c r="A7" s="2" t="s">
        <v>1632</v>
      </c>
      <c r="B7" s="2" t="s">
        <v>1633</v>
      </c>
      <c r="C7" s="2" t="s">
        <v>1634</v>
      </c>
      <c r="D7" s="2">
        <v>5</v>
      </c>
      <c r="E7" s="2" t="s">
        <v>1638</v>
      </c>
      <c r="F7" s="2">
        <v>1</v>
      </c>
      <c r="G7" s="2">
        <v>1</v>
      </c>
      <c r="H7" s="2">
        <v>1</v>
      </c>
      <c r="I7" s="2"/>
      <c r="J7" s="32" t="s">
        <v>16</v>
      </c>
      <c r="K7" s="3"/>
    </row>
    <row r="8" spans="1:11" ht="29" x14ac:dyDescent="0.35">
      <c r="A8" s="2" t="s">
        <v>1632</v>
      </c>
      <c r="B8" s="2" t="s">
        <v>1633</v>
      </c>
      <c r="C8" s="2" t="s">
        <v>1634</v>
      </c>
      <c r="D8" s="2">
        <v>5</v>
      </c>
      <c r="E8" s="2" t="s">
        <v>1639</v>
      </c>
      <c r="F8" s="2">
        <v>200</v>
      </c>
      <c r="G8" s="2">
        <v>167</v>
      </c>
      <c r="H8" s="2">
        <v>134</v>
      </c>
      <c r="I8" s="2" t="s">
        <v>1640</v>
      </c>
      <c r="J8" s="32" t="s">
        <v>16</v>
      </c>
      <c r="K8" s="3"/>
    </row>
    <row r="9" spans="1:11" ht="29" x14ac:dyDescent="0.35">
      <c r="A9" s="2" t="s">
        <v>1632</v>
      </c>
      <c r="B9" s="2" t="s">
        <v>1633</v>
      </c>
      <c r="C9" s="2" t="s">
        <v>1634</v>
      </c>
      <c r="D9" s="2">
        <v>5</v>
      </c>
      <c r="E9" s="2" t="s">
        <v>1641</v>
      </c>
      <c r="F9" s="2">
        <v>10</v>
      </c>
      <c r="G9" s="2">
        <v>9</v>
      </c>
      <c r="H9" s="2">
        <v>7</v>
      </c>
      <c r="I9" s="2" t="s">
        <v>1642</v>
      </c>
      <c r="J9" s="32" t="s">
        <v>23</v>
      </c>
      <c r="K9" s="3"/>
    </row>
    <row r="10" spans="1:11" ht="29" x14ac:dyDescent="0.35">
      <c r="A10" s="2" t="s">
        <v>1632</v>
      </c>
      <c r="B10" s="2" t="s">
        <v>1633</v>
      </c>
      <c r="C10" s="2" t="s">
        <v>1634</v>
      </c>
      <c r="D10" s="2">
        <v>5</v>
      </c>
      <c r="E10" s="2" t="s">
        <v>1643</v>
      </c>
      <c r="F10" s="2">
        <v>1</v>
      </c>
      <c r="G10" s="2">
        <v>1</v>
      </c>
      <c r="H10" s="2">
        <v>1</v>
      </c>
      <c r="I10" s="2"/>
      <c r="J10" s="32" t="s">
        <v>16</v>
      </c>
      <c r="K10" s="3"/>
    </row>
    <row r="11" spans="1:11" ht="29" x14ac:dyDescent="0.35">
      <c r="A11" s="2" t="s">
        <v>1632</v>
      </c>
      <c r="B11" s="2" t="s">
        <v>1633</v>
      </c>
      <c r="C11" s="2" t="s">
        <v>1634</v>
      </c>
      <c r="D11" s="2">
        <v>5</v>
      </c>
      <c r="E11" s="2" t="s">
        <v>1644</v>
      </c>
      <c r="F11" s="2">
        <v>1</v>
      </c>
      <c r="G11" s="2">
        <v>1</v>
      </c>
      <c r="H11" s="2">
        <v>1</v>
      </c>
      <c r="I11" s="2"/>
      <c r="J11" s="32" t="s">
        <v>16</v>
      </c>
      <c r="K11" s="3"/>
    </row>
    <row r="12" spans="1:11" ht="29" x14ac:dyDescent="0.35">
      <c r="A12" s="2" t="s">
        <v>1632</v>
      </c>
      <c r="B12" s="2" t="s">
        <v>1633</v>
      </c>
      <c r="C12" s="2" t="s">
        <v>1634</v>
      </c>
      <c r="D12" s="2">
        <v>5</v>
      </c>
      <c r="E12" s="2" t="s">
        <v>1645</v>
      </c>
      <c r="F12" s="2">
        <v>3</v>
      </c>
      <c r="G12" s="2">
        <v>3</v>
      </c>
      <c r="H12" s="2">
        <v>2</v>
      </c>
      <c r="I12" s="2"/>
      <c r="J12" s="32" t="s">
        <v>16</v>
      </c>
      <c r="K12" s="3"/>
    </row>
    <row r="13" spans="1:11" ht="29" x14ac:dyDescent="0.35">
      <c r="A13" s="2" t="s">
        <v>1632</v>
      </c>
      <c r="B13" s="2" t="s">
        <v>1633</v>
      </c>
      <c r="C13" s="2" t="s">
        <v>1634</v>
      </c>
      <c r="D13" s="2">
        <v>5</v>
      </c>
      <c r="E13" s="2" t="s">
        <v>1646</v>
      </c>
      <c r="F13" s="2">
        <v>1</v>
      </c>
      <c r="G13" s="2">
        <v>1</v>
      </c>
      <c r="H13" s="2">
        <v>1</v>
      </c>
      <c r="I13" s="2" t="s">
        <v>1647</v>
      </c>
      <c r="J13" s="32" t="s">
        <v>16</v>
      </c>
      <c r="K13" s="3"/>
    </row>
    <row r="14" spans="1:11" ht="29" x14ac:dyDescent="0.35">
      <c r="A14" s="2" t="s">
        <v>1632</v>
      </c>
      <c r="B14" s="2" t="s">
        <v>1633</v>
      </c>
      <c r="C14" s="2" t="s">
        <v>1634</v>
      </c>
      <c r="D14" s="2">
        <v>5</v>
      </c>
      <c r="E14" s="2" t="s">
        <v>1648</v>
      </c>
      <c r="F14" s="2">
        <v>1</v>
      </c>
      <c r="G14" s="2">
        <v>1</v>
      </c>
      <c r="H14" s="2">
        <v>1</v>
      </c>
      <c r="I14" s="2" t="s">
        <v>1649</v>
      </c>
      <c r="J14" s="32" t="s">
        <v>16</v>
      </c>
      <c r="K14" s="3"/>
    </row>
    <row r="15" spans="1:11" ht="29" x14ac:dyDescent="0.35">
      <c r="A15" s="2" t="s">
        <v>1632</v>
      </c>
      <c r="B15" s="2" t="s">
        <v>1633</v>
      </c>
      <c r="C15" s="2" t="s">
        <v>1634</v>
      </c>
      <c r="D15" s="2">
        <v>5</v>
      </c>
      <c r="E15" s="2" t="s">
        <v>1650</v>
      </c>
      <c r="F15" s="2">
        <v>1</v>
      </c>
      <c r="G15" s="2">
        <v>1</v>
      </c>
      <c r="H15" s="2">
        <v>1</v>
      </c>
      <c r="I15" s="2" t="s">
        <v>1649</v>
      </c>
      <c r="J15" s="32" t="s">
        <v>16</v>
      </c>
      <c r="K15" s="3"/>
    </row>
    <row r="16" spans="1:11" ht="29" x14ac:dyDescent="0.35">
      <c r="A16" s="2" t="s">
        <v>1632</v>
      </c>
      <c r="B16" s="2" t="s">
        <v>1633</v>
      </c>
      <c r="C16" s="2" t="s">
        <v>1634</v>
      </c>
      <c r="D16" s="2">
        <v>5</v>
      </c>
      <c r="E16" s="2" t="s">
        <v>1651</v>
      </c>
      <c r="F16" s="2">
        <v>2</v>
      </c>
      <c r="G16" s="2">
        <v>2</v>
      </c>
      <c r="H16" s="2">
        <v>2</v>
      </c>
      <c r="I16" s="2" t="s">
        <v>1652</v>
      </c>
      <c r="J16" s="32" t="s">
        <v>16</v>
      </c>
      <c r="K16" s="3"/>
    </row>
    <row r="17" spans="1:11" ht="29" x14ac:dyDescent="0.35">
      <c r="A17" s="2" t="s">
        <v>1632</v>
      </c>
      <c r="B17" s="2" t="s">
        <v>1633</v>
      </c>
      <c r="C17" s="2" t="s">
        <v>1634</v>
      </c>
      <c r="D17" s="2">
        <v>5</v>
      </c>
      <c r="E17" s="2" t="s">
        <v>1653</v>
      </c>
      <c r="F17" s="2">
        <v>2</v>
      </c>
      <c r="G17" s="2">
        <v>2</v>
      </c>
      <c r="H17" s="2">
        <v>2</v>
      </c>
      <c r="I17" s="2" t="s">
        <v>1652</v>
      </c>
      <c r="J17" s="32" t="s">
        <v>16</v>
      </c>
      <c r="K17" s="3"/>
    </row>
    <row r="18" spans="1:11" ht="29" x14ac:dyDescent="0.35">
      <c r="A18" s="2" t="s">
        <v>1632</v>
      </c>
      <c r="B18" s="2" t="s">
        <v>1633</v>
      </c>
      <c r="C18" s="2" t="s">
        <v>1634</v>
      </c>
      <c r="D18" s="2">
        <v>5</v>
      </c>
      <c r="E18" s="2" t="s">
        <v>1654</v>
      </c>
      <c r="F18" s="2">
        <v>2</v>
      </c>
      <c r="G18" s="2">
        <v>2</v>
      </c>
      <c r="H18" s="2">
        <v>2</v>
      </c>
      <c r="I18" s="2" t="s">
        <v>1652</v>
      </c>
      <c r="J18" s="32" t="s">
        <v>16</v>
      </c>
      <c r="K18" s="3"/>
    </row>
    <row r="19" spans="1:11" ht="29" x14ac:dyDescent="0.35">
      <c r="A19" s="2" t="s">
        <v>1632</v>
      </c>
      <c r="B19" s="2" t="s">
        <v>1633</v>
      </c>
      <c r="C19" s="2" t="s">
        <v>1634</v>
      </c>
      <c r="D19" s="2">
        <v>5</v>
      </c>
      <c r="E19" s="2" t="s">
        <v>1655</v>
      </c>
      <c r="F19" s="2">
        <v>1</v>
      </c>
      <c r="G19" s="2">
        <v>1</v>
      </c>
      <c r="H19" s="2">
        <v>1</v>
      </c>
      <c r="I19" s="2" t="s">
        <v>1656</v>
      </c>
      <c r="J19" s="32" t="s">
        <v>16</v>
      </c>
      <c r="K19" s="3"/>
    </row>
    <row r="20" spans="1:11" ht="29" x14ac:dyDescent="0.35">
      <c r="A20" s="2" t="s">
        <v>1632</v>
      </c>
      <c r="B20" s="2" t="s">
        <v>1633</v>
      </c>
      <c r="C20" s="2" t="s">
        <v>1634</v>
      </c>
      <c r="D20" s="2">
        <v>5</v>
      </c>
      <c r="E20" s="2" t="s">
        <v>1657</v>
      </c>
      <c r="F20" s="2">
        <v>1</v>
      </c>
      <c r="G20" s="2">
        <v>1</v>
      </c>
      <c r="H20" s="2">
        <v>1</v>
      </c>
      <c r="I20" s="2" t="s">
        <v>663</v>
      </c>
      <c r="J20" s="32" t="s">
        <v>16</v>
      </c>
      <c r="K20" s="3"/>
    </row>
    <row r="21" spans="1:11" ht="29" x14ac:dyDescent="0.35">
      <c r="A21" s="2" t="s">
        <v>1632</v>
      </c>
      <c r="B21" s="2" t="s">
        <v>1633</v>
      </c>
      <c r="C21" s="2" t="s">
        <v>1634</v>
      </c>
      <c r="D21" s="2">
        <v>5</v>
      </c>
      <c r="E21" s="2" t="s">
        <v>1658</v>
      </c>
      <c r="F21" s="2">
        <v>1</v>
      </c>
      <c r="G21" s="2">
        <v>1</v>
      </c>
      <c r="H21" s="2">
        <v>1</v>
      </c>
      <c r="I21" s="2"/>
      <c r="J21" s="32" t="s">
        <v>16</v>
      </c>
      <c r="K21" s="3"/>
    </row>
    <row r="22" spans="1:11" ht="29" x14ac:dyDescent="0.35">
      <c r="A22" s="2" t="s">
        <v>1632</v>
      </c>
      <c r="B22" s="2" t="s">
        <v>1633</v>
      </c>
      <c r="C22" s="2" t="s">
        <v>1634</v>
      </c>
      <c r="D22" s="2">
        <v>5</v>
      </c>
      <c r="E22" s="2" t="s">
        <v>1659</v>
      </c>
      <c r="F22" s="2">
        <v>5</v>
      </c>
      <c r="G22" s="2">
        <v>5</v>
      </c>
      <c r="H22" s="2">
        <v>5</v>
      </c>
      <c r="I22" s="2"/>
      <c r="J22" s="32" t="s">
        <v>16</v>
      </c>
      <c r="K22" s="3"/>
    </row>
    <row r="23" spans="1:11" ht="29" x14ac:dyDescent="0.35">
      <c r="A23" s="2" t="s">
        <v>1632</v>
      </c>
      <c r="B23" s="2" t="s">
        <v>1633</v>
      </c>
      <c r="C23" s="2" t="s">
        <v>1634</v>
      </c>
      <c r="D23" s="2">
        <v>5</v>
      </c>
      <c r="E23" s="2" t="s">
        <v>1660</v>
      </c>
      <c r="F23" s="2">
        <v>5</v>
      </c>
      <c r="G23" s="2">
        <v>5</v>
      </c>
      <c r="H23" s="2">
        <v>5</v>
      </c>
      <c r="I23" s="2"/>
      <c r="J23" s="32" t="s">
        <v>16</v>
      </c>
      <c r="K23" s="3"/>
    </row>
    <row r="24" spans="1:11" ht="29" x14ac:dyDescent="0.35">
      <c r="A24" s="2" t="s">
        <v>1632</v>
      </c>
      <c r="B24" s="2" t="s">
        <v>1633</v>
      </c>
      <c r="C24" s="2" t="s">
        <v>1634</v>
      </c>
      <c r="D24" s="2">
        <v>5</v>
      </c>
      <c r="E24" s="2" t="s">
        <v>1661</v>
      </c>
      <c r="F24" s="2">
        <v>1</v>
      </c>
      <c r="G24" s="2">
        <v>1</v>
      </c>
      <c r="H24" s="2">
        <v>1</v>
      </c>
      <c r="I24" s="2"/>
      <c r="J24" s="32" t="s">
        <v>16</v>
      </c>
      <c r="K24" s="3"/>
    </row>
    <row r="25" spans="1:11" ht="29" x14ac:dyDescent="0.35">
      <c r="A25" s="2" t="s">
        <v>1632</v>
      </c>
      <c r="B25" s="2" t="s">
        <v>1633</v>
      </c>
      <c r="C25" s="2" t="s">
        <v>1634</v>
      </c>
      <c r="D25" s="2">
        <v>5</v>
      </c>
      <c r="E25" s="2" t="s">
        <v>1662</v>
      </c>
      <c r="F25" s="2">
        <v>1</v>
      </c>
      <c r="G25" s="2">
        <v>1</v>
      </c>
      <c r="H25" s="2">
        <v>1</v>
      </c>
      <c r="I25" s="2"/>
      <c r="J25" s="32" t="s">
        <v>16</v>
      </c>
      <c r="K25" s="3"/>
    </row>
    <row r="26" spans="1:11" ht="29" x14ac:dyDescent="0.35">
      <c r="A26" s="2" t="s">
        <v>1632</v>
      </c>
      <c r="B26" s="2" t="s">
        <v>1633</v>
      </c>
      <c r="C26" s="2" t="s">
        <v>1634</v>
      </c>
      <c r="D26" s="2">
        <v>5</v>
      </c>
      <c r="E26" s="2" t="s">
        <v>1663</v>
      </c>
      <c r="F26" s="2">
        <v>1</v>
      </c>
      <c r="G26" s="2">
        <v>1</v>
      </c>
      <c r="H26" s="2">
        <v>1</v>
      </c>
      <c r="I26" s="2" t="s">
        <v>1664</v>
      </c>
      <c r="J26" s="32" t="s">
        <v>16</v>
      </c>
      <c r="K26" s="3"/>
    </row>
    <row r="27" spans="1:11" ht="29" x14ac:dyDescent="0.35">
      <c r="A27" s="2" t="s">
        <v>1632</v>
      </c>
      <c r="B27" s="2" t="s">
        <v>1633</v>
      </c>
      <c r="C27" s="2" t="s">
        <v>1634</v>
      </c>
      <c r="D27" s="2">
        <v>5</v>
      </c>
      <c r="E27" s="2" t="s">
        <v>1665</v>
      </c>
      <c r="F27" s="2">
        <v>1</v>
      </c>
      <c r="G27" s="2">
        <v>1</v>
      </c>
      <c r="H27" s="2">
        <v>1</v>
      </c>
      <c r="I27" s="2" t="s">
        <v>1647</v>
      </c>
      <c r="J27" s="32" t="s">
        <v>16</v>
      </c>
      <c r="K27" s="3"/>
    </row>
    <row r="28" spans="1:11" ht="29" x14ac:dyDescent="0.35">
      <c r="A28" s="2" t="s">
        <v>1632</v>
      </c>
      <c r="B28" s="2" t="s">
        <v>1633</v>
      </c>
      <c r="C28" s="2" t="s">
        <v>1634</v>
      </c>
      <c r="D28" s="2">
        <v>5</v>
      </c>
      <c r="E28" s="2" t="s">
        <v>1666</v>
      </c>
      <c r="F28" s="2">
        <v>1</v>
      </c>
      <c r="G28" s="2">
        <v>1</v>
      </c>
      <c r="H28" s="2">
        <v>1</v>
      </c>
      <c r="I28" s="2" t="s">
        <v>1647</v>
      </c>
      <c r="J28" s="32" t="s">
        <v>16</v>
      </c>
      <c r="K28" s="3"/>
    </row>
    <row r="29" spans="1:11" ht="29" x14ac:dyDescent="0.35">
      <c r="A29" s="2" t="s">
        <v>1632</v>
      </c>
      <c r="B29" s="2" t="s">
        <v>1633</v>
      </c>
      <c r="C29" s="2" t="s">
        <v>1634</v>
      </c>
      <c r="D29" s="2">
        <v>5</v>
      </c>
      <c r="E29" s="2" t="s">
        <v>1667</v>
      </c>
      <c r="F29" s="2">
        <v>1</v>
      </c>
      <c r="G29" s="2">
        <v>1</v>
      </c>
      <c r="H29" s="2">
        <v>1</v>
      </c>
      <c r="I29" s="2" t="s">
        <v>1647</v>
      </c>
      <c r="J29" s="32" t="s">
        <v>16</v>
      </c>
      <c r="K29" s="3"/>
    </row>
    <row r="30" spans="1:11" ht="29" x14ac:dyDescent="0.35">
      <c r="A30" s="2" t="s">
        <v>1632</v>
      </c>
      <c r="B30" s="2" t="s">
        <v>1633</v>
      </c>
      <c r="C30" s="2" t="s">
        <v>1634</v>
      </c>
      <c r="D30" s="2">
        <v>5</v>
      </c>
      <c r="E30" s="2" t="s">
        <v>1668</v>
      </c>
      <c r="F30" s="2">
        <v>1</v>
      </c>
      <c r="G30" s="2">
        <v>1</v>
      </c>
      <c r="H30" s="2">
        <v>1</v>
      </c>
      <c r="I30" s="2" t="s">
        <v>1647</v>
      </c>
      <c r="J30" s="32" t="s">
        <v>16</v>
      </c>
      <c r="K30" s="3"/>
    </row>
    <row r="31" spans="1:11" ht="29" x14ac:dyDescent="0.35">
      <c r="A31" s="2" t="s">
        <v>1632</v>
      </c>
      <c r="B31" s="2" t="s">
        <v>1633</v>
      </c>
      <c r="C31" s="2" t="s">
        <v>1634</v>
      </c>
      <c r="D31" s="2">
        <v>5</v>
      </c>
      <c r="E31" s="2" t="s">
        <v>1669</v>
      </c>
      <c r="F31" s="2">
        <v>1</v>
      </c>
      <c r="G31" s="2">
        <v>1</v>
      </c>
      <c r="H31" s="2">
        <v>1</v>
      </c>
      <c r="I31" s="2" t="s">
        <v>1647</v>
      </c>
      <c r="J31" s="32" t="s">
        <v>16</v>
      </c>
      <c r="K31" s="3"/>
    </row>
    <row r="32" spans="1:11" ht="29" x14ac:dyDescent="0.35">
      <c r="A32" s="2" t="s">
        <v>1632</v>
      </c>
      <c r="B32" s="2" t="s">
        <v>1633</v>
      </c>
      <c r="C32" s="2" t="s">
        <v>1634</v>
      </c>
      <c r="D32" s="2">
        <v>5</v>
      </c>
      <c r="E32" s="2" t="s">
        <v>1670</v>
      </c>
      <c r="F32" s="2">
        <v>1</v>
      </c>
      <c r="G32" s="2">
        <v>1</v>
      </c>
      <c r="H32" s="2">
        <v>1</v>
      </c>
      <c r="I32" s="2"/>
      <c r="J32" s="32" t="s">
        <v>16</v>
      </c>
      <c r="K32" s="3"/>
    </row>
    <row r="33" spans="1:11" ht="29" x14ac:dyDescent="0.35">
      <c r="A33" s="2" t="s">
        <v>1632</v>
      </c>
      <c r="B33" s="2" t="s">
        <v>1633</v>
      </c>
      <c r="C33" s="2" t="s">
        <v>1634</v>
      </c>
      <c r="D33" s="2">
        <v>5</v>
      </c>
      <c r="E33" s="2" t="s">
        <v>1671</v>
      </c>
      <c r="F33" s="2">
        <v>1</v>
      </c>
      <c r="G33" s="2">
        <v>1</v>
      </c>
      <c r="H33" s="2">
        <v>1</v>
      </c>
      <c r="I33" s="2"/>
      <c r="J33" s="32" t="s">
        <v>16</v>
      </c>
      <c r="K33" s="3"/>
    </row>
    <row r="34" spans="1:11" ht="29" x14ac:dyDescent="0.35">
      <c r="A34" s="2" t="s">
        <v>1632</v>
      </c>
      <c r="B34" s="2" t="s">
        <v>1633</v>
      </c>
      <c r="C34" s="2" t="s">
        <v>1634</v>
      </c>
      <c r="D34" s="2">
        <v>5</v>
      </c>
      <c r="E34" s="2" t="s">
        <v>1672</v>
      </c>
      <c r="F34" s="2">
        <v>1</v>
      </c>
      <c r="G34" s="2">
        <v>1</v>
      </c>
      <c r="H34" s="2">
        <v>1</v>
      </c>
      <c r="I34" s="2"/>
      <c r="J34" s="32" t="s">
        <v>16</v>
      </c>
      <c r="K34" s="3"/>
    </row>
    <row r="35" spans="1:11" ht="29" x14ac:dyDescent="0.35">
      <c r="A35" s="2" t="s">
        <v>1632</v>
      </c>
      <c r="B35" s="2" t="s">
        <v>1633</v>
      </c>
      <c r="C35" s="2" t="s">
        <v>1634</v>
      </c>
      <c r="D35" s="2">
        <v>5</v>
      </c>
      <c r="E35" s="2" t="s">
        <v>1673</v>
      </c>
      <c r="F35" s="2">
        <v>1</v>
      </c>
      <c r="G35" s="2">
        <v>1</v>
      </c>
      <c r="H35" s="2">
        <v>1</v>
      </c>
      <c r="I35" s="2" t="s">
        <v>1674</v>
      </c>
      <c r="J35" s="32" t="s">
        <v>16</v>
      </c>
      <c r="K35" s="3"/>
    </row>
    <row r="36" spans="1:11" ht="29" x14ac:dyDescent="0.35">
      <c r="A36" s="2" t="s">
        <v>1632</v>
      </c>
      <c r="B36" s="2" t="s">
        <v>1633</v>
      </c>
      <c r="C36" s="2" t="s">
        <v>1634</v>
      </c>
      <c r="D36" s="2">
        <v>5</v>
      </c>
      <c r="E36" s="2" t="s">
        <v>1675</v>
      </c>
      <c r="F36" s="2">
        <v>1</v>
      </c>
      <c r="G36" s="2">
        <v>1</v>
      </c>
      <c r="H36" s="2">
        <v>1</v>
      </c>
      <c r="I36" s="2" t="s">
        <v>663</v>
      </c>
      <c r="J36" s="32" t="s">
        <v>16</v>
      </c>
      <c r="K36" s="3"/>
    </row>
    <row r="37" spans="1:11" ht="29" x14ac:dyDescent="0.35">
      <c r="A37" s="2" t="s">
        <v>1632</v>
      </c>
      <c r="B37" s="2" t="s">
        <v>1633</v>
      </c>
      <c r="C37" s="2" t="s">
        <v>1634</v>
      </c>
      <c r="D37" s="2">
        <v>5</v>
      </c>
      <c r="E37" s="2" t="s">
        <v>1676</v>
      </c>
      <c r="F37" s="2">
        <v>1</v>
      </c>
      <c r="G37" s="2">
        <v>1</v>
      </c>
      <c r="H37" s="2">
        <v>1</v>
      </c>
      <c r="I37" s="2"/>
      <c r="J37" s="32" t="s">
        <v>16</v>
      </c>
      <c r="K37" s="3"/>
    </row>
    <row r="38" spans="1:11" ht="29" x14ac:dyDescent="0.35">
      <c r="A38" s="2" t="s">
        <v>1632</v>
      </c>
      <c r="B38" s="2" t="s">
        <v>1633</v>
      </c>
      <c r="C38" s="2" t="s">
        <v>1634</v>
      </c>
      <c r="D38" s="2">
        <v>5</v>
      </c>
      <c r="E38" s="2" t="s">
        <v>1677</v>
      </c>
      <c r="F38" s="2">
        <v>1</v>
      </c>
      <c r="G38" s="2">
        <v>1</v>
      </c>
      <c r="H38" s="2">
        <v>1</v>
      </c>
      <c r="I38" s="2"/>
      <c r="J38" s="32" t="s">
        <v>16</v>
      </c>
      <c r="K38" s="3"/>
    </row>
    <row r="39" spans="1:11" ht="29" x14ac:dyDescent="0.35">
      <c r="A39" s="2" t="s">
        <v>1632</v>
      </c>
      <c r="B39" s="2" t="s">
        <v>1633</v>
      </c>
      <c r="C39" s="2" t="s">
        <v>1634</v>
      </c>
      <c r="D39" s="2">
        <v>5</v>
      </c>
      <c r="E39" s="2" t="s">
        <v>1678</v>
      </c>
      <c r="F39" s="2">
        <v>1</v>
      </c>
      <c r="G39" s="2">
        <v>1</v>
      </c>
      <c r="H39" s="2">
        <v>1</v>
      </c>
      <c r="I39" s="2"/>
      <c r="J39" s="32" t="s">
        <v>16</v>
      </c>
      <c r="K39" s="3"/>
    </row>
    <row r="40" spans="1:11" ht="29" x14ac:dyDescent="0.35">
      <c r="A40" s="2" t="s">
        <v>1632</v>
      </c>
      <c r="B40" s="2" t="s">
        <v>1633</v>
      </c>
      <c r="C40" s="2" t="s">
        <v>1634</v>
      </c>
      <c r="D40" s="2">
        <v>5</v>
      </c>
      <c r="E40" s="2" t="s">
        <v>1679</v>
      </c>
      <c r="F40" s="2">
        <v>1</v>
      </c>
      <c r="G40" s="2">
        <v>1</v>
      </c>
      <c r="H40" s="2">
        <v>1</v>
      </c>
      <c r="I40" s="2"/>
      <c r="J40" s="32" t="s">
        <v>16</v>
      </c>
      <c r="K40" s="3"/>
    </row>
    <row r="41" spans="1:11" ht="29" x14ac:dyDescent="0.35">
      <c r="A41" s="2" t="s">
        <v>1632</v>
      </c>
      <c r="B41" s="2" t="s">
        <v>1633</v>
      </c>
      <c r="C41" s="2" t="s">
        <v>1634</v>
      </c>
      <c r="D41" s="2">
        <v>5</v>
      </c>
      <c r="E41" s="2" t="s">
        <v>1680</v>
      </c>
      <c r="F41" s="2">
        <v>1</v>
      </c>
      <c r="G41" s="2">
        <v>1</v>
      </c>
      <c r="H41" s="2">
        <v>1</v>
      </c>
      <c r="I41" s="2"/>
      <c r="J41" s="32" t="s">
        <v>16</v>
      </c>
      <c r="K41" s="3"/>
    </row>
    <row r="42" spans="1:11" ht="29" x14ac:dyDescent="0.35">
      <c r="A42" s="2" t="s">
        <v>1632</v>
      </c>
      <c r="B42" s="2" t="s">
        <v>1633</v>
      </c>
      <c r="C42" s="2" t="s">
        <v>1634</v>
      </c>
      <c r="D42" s="2">
        <v>5</v>
      </c>
      <c r="E42" s="2" t="s">
        <v>1681</v>
      </c>
      <c r="F42" s="2">
        <v>1</v>
      </c>
      <c r="G42" s="2">
        <v>1</v>
      </c>
      <c r="H42" s="2">
        <v>1</v>
      </c>
      <c r="I42" s="2"/>
      <c r="J42" s="32" t="s">
        <v>16</v>
      </c>
      <c r="K42" s="3"/>
    </row>
    <row r="43" spans="1:11" ht="29" x14ac:dyDescent="0.35">
      <c r="A43" s="2" t="s">
        <v>1632</v>
      </c>
      <c r="B43" s="2" t="s">
        <v>1633</v>
      </c>
      <c r="C43" s="2" t="s">
        <v>1634</v>
      </c>
      <c r="D43" s="2">
        <v>5</v>
      </c>
      <c r="E43" s="2" t="s">
        <v>1682</v>
      </c>
      <c r="F43" s="2">
        <v>3</v>
      </c>
      <c r="G43" s="2">
        <v>3</v>
      </c>
      <c r="H43" s="2">
        <v>2</v>
      </c>
      <c r="I43" s="2" t="s">
        <v>1674</v>
      </c>
      <c r="J43" s="32" t="s">
        <v>16</v>
      </c>
      <c r="K43" s="3"/>
    </row>
    <row r="44" spans="1:11" ht="29" x14ac:dyDescent="0.35">
      <c r="A44" s="2" t="s">
        <v>1632</v>
      </c>
      <c r="B44" s="2" t="s">
        <v>1633</v>
      </c>
      <c r="C44" s="2" t="s">
        <v>1634</v>
      </c>
      <c r="D44" s="2">
        <v>5</v>
      </c>
      <c r="E44" s="2" t="s">
        <v>1683</v>
      </c>
      <c r="F44" s="2">
        <v>3</v>
      </c>
      <c r="G44" s="2">
        <v>3</v>
      </c>
      <c r="H44" s="2">
        <v>2</v>
      </c>
      <c r="I44" s="2"/>
      <c r="J44" s="32" t="s">
        <v>16</v>
      </c>
      <c r="K44" s="3"/>
    </row>
    <row r="45" spans="1:11" ht="29" x14ac:dyDescent="0.35">
      <c r="A45" s="2" t="s">
        <v>1632</v>
      </c>
      <c r="B45" s="2" t="s">
        <v>1633</v>
      </c>
      <c r="C45" s="2" t="s">
        <v>1634</v>
      </c>
      <c r="D45" s="2">
        <v>5</v>
      </c>
      <c r="E45" s="2" t="s">
        <v>1684</v>
      </c>
      <c r="F45" s="2">
        <v>1</v>
      </c>
      <c r="G45" s="2">
        <v>1</v>
      </c>
      <c r="H45" s="2">
        <v>1</v>
      </c>
      <c r="I45" s="2"/>
      <c r="J45" s="32" t="s">
        <v>16</v>
      </c>
      <c r="K45" s="3"/>
    </row>
    <row r="46" spans="1:11" ht="29" x14ac:dyDescent="0.35">
      <c r="A46" s="2" t="s">
        <v>1632</v>
      </c>
      <c r="B46" s="2" t="s">
        <v>1633</v>
      </c>
      <c r="C46" s="2" t="s">
        <v>1634</v>
      </c>
      <c r="D46" s="2">
        <v>5</v>
      </c>
      <c r="E46" s="2" t="s">
        <v>439</v>
      </c>
      <c r="F46" s="2">
        <v>1</v>
      </c>
      <c r="G46" s="2">
        <v>1</v>
      </c>
      <c r="H46" s="2">
        <v>1</v>
      </c>
      <c r="I46" s="2"/>
      <c r="J46" s="32" t="s">
        <v>16</v>
      </c>
      <c r="K46" s="3"/>
    </row>
    <row r="47" spans="1:11" ht="29" x14ac:dyDescent="0.35">
      <c r="A47" s="2" t="s">
        <v>1632</v>
      </c>
      <c r="B47" s="2" t="s">
        <v>1633</v>
      </c>
      <c r="C47" s="2" t="s">
        <v>1634</v>
      </c>
      <c r="D47" s="2">
        <v>5</v>
      </c>
      <c r="E47" s="2" t="s">
        <v>1685</v>
      </c>
      <c r="F47" s="2">
        <v>1</v>
      </c>
      <c r="G47" s="2">
        <v>1</v>
      </c>
      <c r="H47" s="2">
        <v>1</v>
      </c>
      <c r="I47" s="2"/>
      <c r="J47" s="32" t="s">
        <v>16</v>
      </c>
      <c r="K47" s="3"/>
    </row>
    <row r="48" spans="1:11" ht="29" x14ac:dyDescent="0.35">
      <c r="A48" s="2" t="s">
        <v>1632</v>
      </c>
      <c r="B48" s="2" t="s">
        <v>1633</v>
      </c>
      <c r="C48" s="2" t="s">
        <v>1634</v>
      </c>
      <c r="D48" s="2">
        <v>5</v>
      </c>
      <c r="E48" s="2" t="s">
        <v>1686</v>
      </c>
      <c r="F48" s="2">
        <v>1</v>
      </c>
      <c r="G48" s="2">
        <v>1</v>
      </c>
      <c r="H48" s="2">
        <v>1</v>
      </c>
      <c r="I48" s="2"/>
      <c r="J48" s="32" t="s">
        <v>16</v>
      </c>
      <c r="K48" s="3"/>
    </row>
    <row r="49" spans="1:11" ht="29" x14ac:dyDescent="0.35">
      <c r="A49" s="2" t="s">
        <v>1632</v>
      </c>
      <c r="B49" s="2" t="s">
        <v>1633</v>
      </c>
      <c r="C49" s="2" t="s">
        <v>1634</v>
      </c>
      <c r="D49" s="2">
        <v>5</v>
      </c>
      <c r="E49" s="2" t="s">
        <v>1687</v>
      </c>
      <c r="F49" s="2">
        <v>1</v>
      </c>
      <c r="G49" s="2">
        <v>1</v>
      </c>
      <c r="H49" s="2">
        <v>1</v>
      </c>
      <c r="I49" s="2"/>
      <c r="J49" s="32" t="s">
        <v>16</v>
      </c>
      <c r="K49" s="3"/>
    </row>
    <row r="50" spans="1:11" ht="29" x14ac:dyDescent="0.35">
      <c r="A50" s="2" t="s">
        <v>1632</v>
      </c>
      <c r="B50" s="2" t="s">
        <v>1633</v>
      </c>
      <c r="C50" s="2" t="s">
        <v>1634</v>
      </c>
      <c r="D50" s="2">
        <v>5</v>
      </c>
      <c r="E50" s="2" t="s">
        <v>1688</v>
      </c>
      <c r="F50" s="2">
        <v>1</v>
      </c>
      <c r="G50" s="2">
        <v>1</v>
      </c>
      <c r="H50" s="2">
        <v>1</v>
      </c>
      <c r="I50" s="2"/>
      <c r="J50" s="32" t="s">
        <v>16</v>
      </c>
      <c r="K50" s="3"/>
    </row>
    <row r="51" spans="1:11" ht="29" x14ac:dyDescent="0.35">
      <c r="A51" s="2" t="s">
        <v>1632</v>
      </c>
      <c r="B51" s="2" t="s">
        <v>1633</v>
      </c>
      <c r="C51" s="2" t="s">
        <v>1634</v>
      </c>
      <c r="D51" s="2">
        <v>5</v>
      </c>
      <c r="E51" s="2" t="s">
        <v>1689</v>
      </c>
      <c r="F51" s="2">
        <v>5</v>
      </c>
      <c r="G51" s="2">
        <v>5</v>
      </c>
      <c r="H51" s="2">
        <v>4</v>
      </c>
      <c r="I51" s="2"/>
      <c r="J51" s="32" t="s">
        <v>16</v>
      </c>
      <c r="K51" s="3"/>
    </row>
    <row r="52" spans="1:11" ht="29" x14ac:dyDescent="0.35">
      <c r="A52" s="2" t="s">
        <v>1632</v>
      </c>
      <c r="B52" s="2" t="s">
        <v>1633</v>
      </c>
      <c r="C52" s="2" t="s">
        <v>1634</v>
      </c>
      <c r="D52" s="2">
        <v>5</v>
      </c>
      <c r="E52" s="2" t="s">
        <v>1690</v>
      </c>
      <c r="F52" s="2">
        <v>1</v>
      </c>
      <c r="G52" s="2">
        <v>1</v>
      </c>
      <c r="H52" s="2">
        <v>1</v>
      </c>
      <c r="I52" s="2"/>
      <c r="J52" s="32" t="s">
        <v>16</v>
      </c>
      <c r="K52" s="3"/>
    </row>
    <row r="53" spans="1:11" ht="29" x14ac:dyDescent="0.35">
      <c r="A53" s="2" t="s">
        <v>1632</v>
      </c>
      <c r="B53" s="2" t="s">
        <v>1633</v>
      </c>
      <c r="C53" s="2" t="s">
        <v>1634</v>
      </c>
      <c r="D53" s="2">
        <v>5</v>
      </c>
      <c r="E53" s="2" t="s">
        <v>1691</v>
      </c>
      <c r="F53" s="2">
        <v>1</v>
      </c>
      <c r="G53" s="2">
        <v>1</v>
      </c>
      <c r="H53" s="2">
        <v>1</v>
      </c>
      <c r="I53" s="2"/>
      <c r="J53" s="32" t="s">
        <v>16</v>
      </c>
      <c r="K53" s="3"/>
    </row>
    <row r="54" spans="1:11" ht="29" x14ac:dyDescent="0.35">
      <c r="A54" s="2" t="s">
        <v>1632</v>
      </c>
      <c r="B54" s="2" t="s">
        <v>1633</v>
      </c>
      <c r="C54" s="2" t="s">
        <v>1634</v>
      </c>
      <c r="D54" s="2">
        <v>5</v>
      </c>
      <c r="E54" s="2" t="s">
        <v>1692</v>
      </c>
      <c r="F54" s="2">
        <v>1</v>
      </c>
      <c r="G54" s="2">
        <v>1</v>
      </c>
      <c r="H54" s="2">
        <v>1</v>
      </c>
      <c r="I54" s="2"/>
      <c r="J54" s="32" t="s">
        <v>16</v>
      </c>
      <c r="K54" s="3"/>
    </row>
    <row r="55" spans="1:11" ht="29" x14ac:dyDescent="0.35">
      <c r="A55" s="2" t="s">
        <v>1632</v>
      </c>
      <c r="B55" s="2" t="s">
        <v>1633</v>
      </c>
      <c r="C55" s="2" t="s">
        <v>1634</v>
      </c>
      <c r="D55" s="2">
        <v>5</v>
      </c>
      <c r="E55" s="2" t="s">
        <v>1693</v>
      </c>
      <c r="F55" s="2">
        <v>1</v>
      </c>
      <c r="G55" s="2">
        <v>1</v>
      </c>
      <c r="H55" s="2">
        <v>1</v>
      </c>
      <c r="I55" s="2"/>
      <c r="J55" s="32" t="s">
        <v>16</v>
      </c>
      <c r="K55" s="3"/>
    </row>
    <row r="56" spans="1:11" ht="29" x14ac:dyDescent="0.35">
      <c r="A56" s="2" t="s">
        <v>1632</v>
      </c>
      <c r="B56" s="2" t="s">
        <v>1633</v>
      </c>
      <c r="C56" s="2" t="s">
        <v>1634</v>
      </c>
      <c r="D56" s="2">
        <v>5</v>
      </c>
      <c r="E56" s="2" t="s">
        <v>1694</v>
      </c>
      <c r="F56" s="2">
        <v>30</v>
      </c>
      <c r="G56" s="2">
        <v>25</v>
      </c>
      <c r="H56" s="2">
        <v>20</v>
      </c>
      <c r="I56" s="2"/>
      <c r="J56" s="32" t="s">
        <v>16</v>
      </c>
      <c r="K56" s="3"/>
    </row>
    <row r="57" spans="1:11" ht="29" x14ac:dyDescent="0.35">
      <c r="A57" s="2" t="s">
        <v>1632</v>
      </c>
      <c r="B57" s="2" t="s">
        <v>1633</v>
      </c>
      <c r="C57" s="2" t="s">
        <v>1634</v>
      </c>
      <c r="D57" s="2">
        <v>5</v>
      </c>
      <c r="E57" s="2" t="s">
        <v>1695</v>
      </c>
      <c r="F57" s="2">
        <v>1</v>
      </c>
      <c r="G57" s="2">
        <v>1</v>
      </c>
      <c r="H57" s="2">
        <v>1</v>
      </c>
      <c r="I57" s="2"/>
      <c r="J57" s="32" t="s">
        <v>16</v>
      </c>
      <c r="K57" s="3"/>
    </row>
    <row r="58" spans="1:11" ht="29" x14ac:dyDescent="0.35">
      <c r="A58" s="2" t="s">
        <v>1632</v>
      </c>
      <c r="B58" s="2" t="s">
        <v>1633</v>
      </c>
      <c r="C58" s="2" t="s">
        <v>1634</v>
      </c>
      <c r="D58" s="2">
        <v>5</v>
      </c>
      <c r="E58" s="2" t="s">
        <v>1696</v>
      </c>
      <c r="F58" s="2">
        <v>30</v>
      </c>
      <c r="G58" s="2">
        <v>25</v>
      </c>
      <c r="H58" s="2">
        <v>20</v>
      </c>
      <c r="I58" s="2"/>
      <c r="J58" s="32" t="s">
        <v>16</v>
      </c>
      <c r="K58" s="3"/>
    </row>
    <row r="59" spans="1:11" ht="29" x14ac:dyDescent="0.35">
      <c r="A59" s="2" t="s">
        <v>1632</v>
      </c>
      <c r="B59" s="2" t="s">
        <v>1633</v>
      </c>
      <c r="C59" s="2" t="s">
        <v>1634</v>
      </c>
      <c r="D59" s="2">
        <v>5</v>
      </c>
      <c r="E59" s="2" t="s">
        <v>1697</v>
      </c>
      <c r="F59" s="2">
        <v>1</v>
      </c>
      <c r="G59" s="2">
        <v>1</v>
      </c>
      <c r="H59" s="2">
        <v>1</v>
      </c>
      <c r="I59" s="2"/>
      <c r="J59" s="32" t="s">
        <v>16</v>
      </c>
      <c r="K59" s="3"/>
    </row>
    <row r="60" spans="1:11" ht="29" x14ac:dyDescent="0.35">
      <c r="A60" s="2" t="s">
        <v>1632</v>
      </c>
      <c r="B60" s="2" t="s">
        <v>1633</v>
      </c>
      <c r="C60" s="2" t="s">
        <v>1634</v>
      </c>
      <c r="D60" s="2">
        <v>5</v>
      </c>
      <c r="E60" s="2" t="s">
        <v>1698</v>
      </c>
      <c r="F60" s="2">
        <v>1</v>
      </c>
      <c r="G60" s="2">
        <v>1</v>
      </c>
      <c r="H60" s="2">
        <v>1</v>
      </c>
      <c r="I60" s="2" t="s">
        <v>1674</v>
      </c>
      <c r="J60" s="32" t="s">
        <v>16</v>
      </c>
      <c r="K60" s="3"/>
    </row>
    <row r="61" spans="1:11" ht="29" x14ac:dyDescent="0.35">
      <c r="A61" s="2" t="s">
        <v>1632</v>
      </c>
      <c r="B61" s="2" t="s">
        <v>1633</v>
      </c>
      <c r="C61" s="2" t="s">
        <v>1634</v>
      </c>
      <c r="D61" s="2">
        <v>5</v>
      </c>
      <c r="E61" s="2" t="s">
        <v>452</v>
      </c>
      <c r="F61" s="2">
        <v>1</v>
      </c>
      <c r="G61" s="2">
        <v>1</v>
      </c>
      <c r="H61" s="2">
        <v>1</v>
      </c>
      <c r="I61" s="2"/>
      <c r="J61" s="32" t="s">
        <v>16</v>
      </c>
      <c r="K61" s="3"/>
    </row>
    <row r="62" spans="1:11" ht="29" x14ac:dyDescent="0.35">
      <c r="A62" s="2" t="s">
        <v>1632</v>
      </c>
      <c r="B62" s="2" t="s">
        <v>1633</v>
      </c>
      <c r="C62" s="2" t="s">
        <v>1634</v>
      </c>
      <c r="D62" s="2">
        <v>5</v>
      </c>
      <c r="E62" s="2" t="s">
        <v>1699</v>
      </c>
      <c r="F62" s="2">
        <v>1</v>
      </c>
      <c r="G62" s="2">
        <v>1</v>
      </c>
      <c r="H62" s="2">
        <v>1</v>
      </c>
      <c r="I62" s="2"/>
      <c r="J62" s="32" t="s">
        <v>16</v>
      </c>
      <c r="K62" s="3"/>
    </row>
    <row r="63" spans="1:11" ht="29" x14ac:dyDescent="0.35">
      <c r="A63" s="2" t="s">
        <v>1632</v>
      </c>
      <c r="B63" s="2" t="s">
        <v>1633</v>
      </c>
      <c r="C63" s="2" t="s">
        <v>1634</v>
      </c>
      <c r="D63" s="2">
        <v>5</v>
      </c>
      <c r="E63" s="2" t="s">
        <v>1700</v>
      </c>
      <c r="F63" s="2">
        <v>15</v>
      </c>
      <c r="G63" s="2">
        <v>13</v>
      </c>
      <c r="H63" s="2">
        <v>11</v>
      </c>
      <c r="I63" s="2"/>
      <c r="J63" s="32" t="s">
        <v>16</v>
      </c>
      <c r="K63" s="3"/>
    </row>
    <row r="64" spans="1:11" ht="29" x14ac:dyDescent="0.35">
      <c r="A64" s="2" t="s">
        <v>1632</v>
      </c>
      <c r="B64" s="2" t="s">
        <v>1633</v>
      </c>
      <c r="C64" s="2" t="s">
        <v>1634</v>
      </c>
      <c r="D64" s="2">
        <v>5</v>
      </c>
      <c r="E64" s="2" t="s">
        <v>1701</v>
      </c>
      <c r="F64" s="2">
        <v>1</v>
      </c>
      <c r="G64" s="2">
        <v>1</v>
      </c>
      <c r="H64" s="2">
        <v>1</v>
      </c>
      <c r="I64" s="2"/>
      <c r="J64" s="32" t="s">
        <v>16</v>
      </c>
      <c r="K64" s="3"/>
    </row>
    <row r="65" spans="1:11" ht="29" x14ac:dyDescent="0.35">
      <c r="A65" s="2" t="s">
        <v>1632</v>
      </c>
      <c r="B65" s="2" t="s">
        <v>1633</v>
      </c>
      <c r="C65" s="2" t="s">
        <v>1634</v>
      </c>
      <c r="D65" s="2">
        <v>5</v>
      </c>
      <c r="E65" s="2" t="s">
        <v>1702</v>
      </c>
      <c r="F65" s="2">
        <v>30</v>
      </c>
      <c r="G65" s="2">
        <v>25</v>
      </c>
      <c r="H65" s="2">
        <v>20</v>
      </c>
      <c r="I65" s="2" t="s">
        <v>1674</v>
      </c>
      <c r="J65" s="32" t="s">
        <v>16</v>
      </c>
      <c r="K65" s="3"/>
    </row>
    <row r="66" spans="1:11" ht="29" x14ac:dyDescent="0.35">
      <c r="A66" s="2" t="s">
        <v>1632</v>
      </c>
      <c r="B66" s="2" t="s">
        <v>1633</v>
      </c>
      <c r="C66" s="2" t="s">
        <v>1634</v>
      </c>
      <c r="D66" s="2">
        <v>5</v>
      </c>
      <c r="E66" s="2" t="s">
        <v>1703</v>
      </c>
      <c r="F66" s="2">
        <v>1</v>
      </c>
      <c r="G66" s="2">
        <v>1</v>
      </c>
      <c r="H66" s="2">
        <v>1</v>
      </c>
      <c r="I66" s="2"/>
      <c r="J66" s="32" t="s">
        <v>16</v>
      </c>
      <c r="K66" s="3"/>
    </row>
    <row r="67" spans="1:11" ht="29" x14ac:dyDescent="0.35">
      <c r="A67" s="2" t="s">
        <v>1632</v>
      </c>
      <c r="B67" s="2" t="s">
        <v>1704</v>
      </c>
      <c r="C67" s="2" t="s">
        <v>1705</v>
      </c>
      <c r="D67" s="2">
        <v>4</v>
      </c>
      <c r="E67" s="2" t="s">
        <v>1706</v>
      </c>
      <c r="F67" s="2">
        <v>20</v>
      </c>
      <c r="G67" s="2">
        <v>17</v>
      </c>
      <c r="H67" s="2">
        <v>14</v>
      </c>
      <c r="I67" s="2" t="s">
        <v>1707</v>
      </c>
      <c r="J67" s="32" t="s">
        <v>16</v>
      </c>
      <c r="K67" s="3"/>
    </row>
    <row r="68" spans="1:11" ht="29" x14ac:dyDescent="0.35">
      <c r="A68" s="2" t="s">
        <v>1632</v>
      </c>
      <c r="B68" s="2" t="s">
        <v>1704</v>
      </c>
      <c r="C68" s="2" t="s">
        <v>1705</v>
      </c>
      <c r="D68" s="2">
        <v>4</v>
      </c>
      <c r="E68" s="2" t="s">
        <v>1708</v>
      </c>
      <c r="F68" s="2">
        <v>10</v>
      </c>
      <c r="G68" s="2">
        <v>9</v>
      </c>
      <c r="H68" s="2">
        <v>7</v>
      </c>
      <c r="I68" s="2" t="s">
        <v>1707</v>
      </c>
      <c r="J68" s="32" t="s">
        <v>16</v>
      </c>
      <c r="K68" s="3"/>
    </row>
    <row r="69" spans="1:11" ht="29" x14ac:dyDescent="0.35">
      <c r="A69" s="2" t="s">
        <v>1632</v>
      </c>
      <c r="B69" s="2" t="s">
        <v>1704</v>
      </c>
      <c r="C69" s="2" t="s">
        <v>1705</v>
      </c>
      <c r="D69" s="2">
        <v>4</v>
      </c>
      <c r="E69" s="2" t="s">
        <v>1709</v>
      </c>
      <c r="F69" s="2">
        <v>200</v>
      </c>
      <c r="G69" s="2">
        <v>167</v>
      </c>
      <c r="H69" s="2">
        <v>134</v>
      </c>
      <c r="I69" s="2" t="s">
        <v>1640</v>
      </c>
      <c r="J69" s="32" t="s">
        <v>16</v>
      </c>
      <c r="K69" s="3"/>
    </row>
    <row r="70" spans="1:11" ht="29" x14ac:dyDescent="0.35">
      <c r="A70" s="2" t="s">
        <v>1632</v>
      </c>
      <c r="B70" s="2" t="s">
        <v>1704</v>
      </c>
      <c r="C70" s="2" t="s">
        <v>1705</v>
      </c>
      <c r="D70" s="2">
        <v>4</v>
      </c>
      <c r="E70" s="2" t="s">
        <v>1710</v>
      </c>
      <c r="F70" s="2">
        <v>1</v>
      </c>
      <c r="G70" s="2">
        <v>1</v>
      </c>
      <c r="H70" s="2">
        <v>1</v>
      </c>
      <c r="I70" s="2" t="s">
        <v>1647</v>
      </c>
      <c r="J70" s="32" t="s">
        <v>16</v>
      </c>
      <c r="K70" s="3"/>
    </row>
    <row r="71" spans="1:11" ht="29" x14ac:dyDescent="0.35">
      <c r="A71" s="2" t="s">
        <v>1632</v>
      </c>
      <c r="B71" s="2" t="s">
        <v>1704</v>
      </c>
      <c r="C71" s="2" t="s">
        <v>1705</v>
      </c>
      <c r="D71" s="2">
        <v>4</v>
      </c>
      <c r="E71" s="2" t="s">
        <v>1711</v>
      </c>
      <c r="F71" s="2">
        <v>1</v>
      </c>
      <c r="G71" s="2">
        <v>1</v>
      </c>
      <c r="H71" s="2">
        <v>1</v>
      </c>
      <c r="I71" s="2"/>
      <c r="J71" s="32" t="s">
        <v>16</v>
      </c>
      <c r="K71" s="3"/>
    </row>
    <row r="72" spans="1:11" ht="29" x14ac:dyDescent="0.35">
      <c r="A72" s="2" t="s">
        <v>1632</v>
      </c>
      <c r="B72" s="2" t="s">
        <v>1704</v>
      </c>
      <c r="C72" s="2" t="s">
        <v>1705</v>
      </c>
      <c r="D72" s="2">
        <v>4</v>
      </c>
      <c r="E72" s="2" t="s">
        <v>1712</v>
      </c>
      <c r="F72" s="2">
        <v>14</v>
      </c>
      <c r="G72" s="2">
        <v>12</v>
      </c>
      <c r="H72" s="2">
        <v>9</v>
      </c>
      <c r="I72" s="2"/>
      <c r="J72" s="32" t="s">
        <v>16</v>
      </c>
      <c r="K72" s="3"/>
    </row>
    <row r="73" spans="1:11" ht="29" x14ac:dyDescent="0.35">
      <c r="A73" s="2" t="s">
        <v>1632</v>
      </c>
      <c r="B73" s="2" t="s">
        <v>1704</v>
      </c>
      <c r="C73" s="2" t="s">
        <v>1705</v>
      </c>
      <c r="D73" s="2">
        <v>4</v>
      </c>
      <c r="E73" s="2" t="s">
        <v>1713</v>
      </c>
      <c r="F73" s="2">
        <v>2</v>
      </c>
      <c r="G73" s="2">
        <v>2</v>
      </c>
      <c r="H73" s="2">
        <v>2</v>
      </c>
      <c r="I73" s="2" t="s">
        <v>1674</v>
      </c>
      <c r="J73" s="32" t="s">
        <v>16</v>
      </c>
      <c r="K73" s="3"/>
    </row>
    <row r="74" spans="1:11" ht="29" x14ac:dyDescent="0.35">
      <c r="A74" s="2" t="s">
        <v>1632</v>
      </c>
      <c r="B74" s="2" t="s">
        <v>1704</v>
      </c>
      <c r="C74" s="2" t="s">
        <v>1705</v>
      </c>
      <c r="D74" s="2">
        <v>4</v>
      </c>
      <c r="E74" s="2" t="s">
        <v>1714</v>
      </c>
      <c r="F74" s="2">
        <v>10</v>
      </c>
      <c r="G74" s="2">
        <v>9</v>
      </c>
      <c r="H74" s="2">
        <v>7</v>
      </c>
      <c r="I74" s="2" t="s">
        <v>1647</v>
      </c>
      <c r="J74" s="32" t="s">
        <v>16</v>
      </c>
      <c r="K74" s="3"/>
    </row>
    <row r="75" spans="1:11" ht="29" x14ac:dyDescent="0.35">
      <c r="A75" s="2" t="s">
        <v>1632</v>
      </c>
      <c r="B75" s="2" t="s">
        <v>1704</v>
      </c>
      <c r="C75" s="2" t="s">
        <v>1705</v>
      </c>
      <c r="D75" s="2">
        <v>4</v>
      </c>
      <c r="E75" s="2" t="s">
        <v>1715</v>
      </c>
      <c r="F75" s="2">
        <v>15</v>
      </c>
      <c r="G75" s="2">
        <v>13</v>
      </c>
      <c r="H75" s="2">
        <v>10</v>
      </c>
      <c r="I75" s="2"/>
      <c r="J75" s="32" t="s">
        <v>16</v>
      </c>
      <c r="K75" s="3"/>
    </row>
    <row r="76" spans="1:11" ht="29" x14ac:dyDescent="0.35">
      <c r="A76" s="2" t="s">
        <v>1632</v>
      </c>
      <c r="B76" s="2" t="s">
        <v>1704</v>
      </c>
      <c r="C76" s="2" t="s">
        <v>1705</v>
      </c>
      <c r="D76" s="2">
        <v>4</v>
      </c>
      <c r="E76" s="2" t="s">
        <v>1716</v>
      </c>
      <c r="F76" s="2">
        <v>1</v>
      </c>
      <c r="G76" s="2">
        <v>1</v>
      </c>
      <c r="H76" s="2">
        <v>1</v>
      </c>
      <c r="I76" s="2"/>
      <c r="J76" s="32" t="s">
        <v>16</v>
      </c>
      <c r="K76" s="3"/>
    </row>
    <row r="77" spans="1:11" ht="29" x14ac:dyDescent="0.35">
      <c r="A77" s="2" t="s">
        <v>1632</v>
      </c>
      <c r="B77" s="2" t="s">
        <v>1704</v>
      </c>
      <c r="C77" s="2" t="s">
        <v>1705</v>
      </c>
      <c r="D77" s="2">
        <v>4</v>
      </c>
      <c r="E77" s="2" t="s">
        <v>1717</v>
      </c>
      <c r="F77" s="2">
        <v>5</v>
      </c>
      <c r="G77" s="2">
        <v>5</v>
      </c>
      <c r="H77" s="2">
        <v>4</v>
      </c>
      <c r="I77" s="2"/>
      <c r="J77" s="32" t="s">
        <v>16</v>
      </c>
      <c r="K77" s="3"/>
    </row>
    <row r="78" spans="1:11" ht="29" x14ac:dyDescent="0.35">
      <c r="A78" s="2" t="s">
        <v>1632</v>
      </c>
      <c r="B78" s="2" t="s">
        <v>1704</v>
      </c>
      <c r="C78" s="2" t="s">
        <v>1705</v>
      </c>
      <c r="D78" s="2">
        <v>4</v>
      </c>
      <c r="E78" s="2" t="s">
        <v>1718</v>
      </c>
      <c r="F78" s="2">
        <v>1</v>
      </c>
      <c r="G78" s="2">
        <v>1</v>
      </c>
      <c r="H78" s="2">
        <v>1</v>
      </c>
      <c r="I78" s="2" t="s">
        <v>1647</v>
      </c>
      <c r="J78" s="32" t="s">
        <v>16</v>
      </c>
      <c r="K78" s="3"/>
    </row>
    <row r="79" spans="1:11" ht="29" x14ac:dyDescent="0.35">
      <c r="A79" s="2" t="s">
        <v>1632</v>
      </c>
      <c r="B79" s="2" t="s">
        <v>1704</v>
      </c>
      <c r="C79" s="2" t="s">
        <v>1705</v>
      </c>
      <c r="D79" s="2">
        <v>4</v>
      </c>
      <c r="E79" s="2" t="s">
        <v>1719</v>
      </c>
      <c r="F79" s="2">
        <v>1</v>
      </c>
      <c r="G79" s="2">
        <v>1</v>
      </c>
      <c r="H79" s="2">
        <v>1</v>
      </c>
      <c r="I79" s="2" t="s">
        <v>1647</v>
      </c>
      <c r="J79" s="32" t="s">
        <v>16</v>
      </c>
      <c r="K79" s="3"/>
    </row>
    <row r="80" spans="1:11" ht="29" x14ac:dyDescent="0.35">
      <c r="A80" s="2" t="s">
        <v>1632</v>
      </c>
      <c r="B80" s="2" t="s">
        <v>1704</v>
      </c>
      <c r="C80" s="2" t="s">
        <v>1705</v>
      </c>
      <c r="D80" s="2">
        <v>4</v>
      </c>
      <c r="E80" s="2" t="s">
        <v>1720</v>
      </c>
      <c r="F80" s="2">
        <v>2</v>
      </c>
      <c r="G80" s="2">
        <v>2</v>
      </c>
      <c r="H80" s="2">
        <v>2</v>
      </c>
      <c r="I80" s="2"/>
      <c r="J80" s="32" t="s">
        <v>16</v>
      </c>
      <c r="K80" s="3"/>
    </row>
    <row r="81" spans="1:11" ht="29" x14ac:dyDescent="0.35">
      <c r="A81" s="2" t="s">
        <v>1632</v>
      </c>
      <c r="B81" s="2" t="s">
        <v>1704</v>
      </c>
      <c r="C81" s="2" t="s">
        <v>1705</v>
      </c>
      <c r="D81" s="2">
        <v>4</v>
      </c>
      <c r="E81" s="2" t="s">
        <v>1721</v>
      </c>
      <c r="F81" s="2">
        <v>2</v>
      </c>
      <c r="G81" s="2">
        <v>2</v>
      </c>
      <c r="H81" s="2">
        <v>2</v>
      </c>
      <c r="I81" s="2" t="s">
        <v>1674</v>
      </c>
      <c r="J81" s="32" t="s">
        <v>16</v>
      </c>
      <c r="K81" s="3"/>
    </row>
    <row r="82" spans="1:11" ht="29" x14ac:dyDescent="0.35">
      <c r="A82" s="2" t="s">
        <v>1632</v>
      </c>
      <c r="B82" s="2" t="s">
        <v>1704</v>
      </c>
      <c r="C82" s="2" t="s">
        <v>1705</v>
      </c>
      <c r="D82" s="2">
        <v>4</v>
      </c>
      <c r="E82" s="2" t="s">
        <v>1722</v>
      </c>
      <c r="F82" s="2">
        <v>1</v>
      </c>
      <c r="G82" s="2">
        <v>1</v>
      </c>
      <c r="H82" s="2">
        <v>1</v>
      </c>
      <c r="I82" s="2" t="s">
        <v>1723</v>
      </c>
      <c r="J82" s="32" t="s">
        <v>16</v>
      </c>
      <c r="K82" s="3"/>
    </row>
    <row r="83" spans="1:11" ht="29" x14ac:dyDescent="0.35">
      <c r="A83" s="2" t="s">
        <v>1632</v>
      </c>
      <c r="B83" s="2" t="s">
        <v>1704</v>
      </c>
      <c r="C83" s="2" t="s">
        <v>1705</v>
      </c>
      <c r="D83" s="2">
        <v>4</v>
      </c>
      <c r="E83" s="2" t="s">
        <v>1724</v>
      </c>
      <c r="F83" s="2">
        <v>1</v>
      </c>
      <c r="G83" s="2">
        <v>1</v>
      </c>
      <c r="H83" s="2">
        <v>1</v>
      </c>
      <c r="I83" s="2" t="s">
        <v>1725</v>
      </c>
      <c r="J83" s="32" t="s">
        <v>16</v>
      </c>
      <c r="K83" s="3"/>
    </row>
    <row r="84" spans="1:11" ht="29" x14ac:dyDescent="0.35">
      <c r="A84" s="2" t="s">
        <v>1632</v>
      </c>
      <c r="B84" s="2" t="s">
        <v>1704</v>
      </c>
      <c r="C84" s="2" t="s">
        <v>1705</v>
      </c>
      <c r="D84" s="2">
        <v>4</v>
      </c>
      <c r="E84" s="2" t="s">
        <v>1726</v>
      </c>
      <c r="F84" s="2">
        <v>1</v>
      </c>
      <c r="G84" s="2">
        <v>1</v>
      </c>
      <c r="H84" s="2">
        <v>1</v>
      </c>
      <c r="I84" s="2" t="s">
        <v>1725</v>
      </c>
      <c r="J84" s="32" t="s">
        <v>16</v>
      </c>
      <c r="K84" s="3"/>
    </row>
    <row r="85" spans="1:11" ht="29" x14ac:dyDescent="0.35">
      <c r="A85" s="2" t="s">
        <v>1632</v>
      </c>
      <c r="B85" s="2" t="s">
        <v>1704</v>
      </c>
      <c r="C85" s="2" t="s">
        <v>1705</v>
      </c>
      <c r="D85" s="2">
        <v>4</v>
      </c>
      <c r="E85" s="2" t="s">
        <v>1727</v>
      </c>
      <c r="F85" s="2">
        <v>1</v>
      </c>
      <c r="G85" s="2">
        <v>1</v>
      </c>
      <c r="H85" s="2">
        <v>1</v>
      </c>
      <c r="I85" s="2"/>
      <c r="J85" s="32" t="s">
        <v>16</v>
      </c>
      <c r="K85" s="3"/>
    </row>
    <row r="86" spans="1:11" ht="29" x14ac:dyDescent="0.35">
      <c r="A86" s="2" t="s">
        <v>1632</v>
      </c>
      <c r="B86" s="2" t="s">
        <v>1704</v>
      </c>
      <c r="C86" s="2" t="s">
        <v>1705</v>
      </c>
      <c r="D86" s="2">
        <v>4</v>
      </c>
      <c r="E86" s="2" t="s">
        <v>1663</v>
      </c>
      <c r="F86" s="2">
        <v>1</v>
      </c>
      <c r="G86" s="2">
        <v>1</v>
      </c>
      <c r="H86" s="2">
        <v>1</v>
      </c>
      <c r="I86" s="2" t="s">
        <v>1664</v>
      </c>
      <c r="J86" s="32" t="s">
        <v>16</v>
      </c>
      <c r="K86" s="3"/>
    </row>
    <row r="87" spans="1:11" ht="29" x14ac:dyDescent="0.35">
      <c r="A87" s="2" t="s">
        <v>1632</v>
      </c>
      <c r="B87" s="2" t="s">
        <v>1704</v>
      </c>
      <c r="C87" s="2" t="s">
        <v>1705</v>
      </c>
      <c r="D87" s="2">
        <v>4</v>
      </c>
      <c r="E87" s="2" t="s">
        <v>1728</v>
      </c>
      <c r="F87" s="2">
        <v>1</v>
      </c>
      <c r="G87" s="2">
        <v>1</v>
      </c>
      <c r="H87" s="2">
        <v>1</v>
      </c>
      <c r="I87" s="2" t="s">
        <v>1723</v>
      </c>
      <c r="J87" s="32" t="s">
        <v>16</v>
      </c>
      <c r="K87" s="3"/>
    </row>
    <row r="88" spans="1:11" ht="29" x14ac:dyDescent="0.35">
      <c r="A88" s="2" t="s">
        <v>1632</v>
      </c>
      <c r="B88" s="2" t="s">
        <v>1704</v>
      </c>
      <c r="C88" s="2" t="s">
        <v>1705</v>
      </c>
      <c r="D88" s="2">
        <v>4</v>
      </c>
      <c r="E88" s="2" t="s">
        <v>1729</v>
      </c>
      <c r="F88" s="2">
        <v>30</v>
      </c>
      <c r="G88" s="2">
        <v>25</v>
      </c>
      <c r="H88" s="2">
        <v>20</v>
      </c>
      <c r="I88" s="2"/>
      <c r="J88" s="32" t="s">
        <v>16</v>
      </c>
      <c r="K88" s="3"/>
    </row>
    <row r="89" spans="1:11" ht="29" x14ac:dyDescent="0.35">
      <c r="A89" s="2" t="s">
        <v>1632</v>
      </c>
      <c r="B89" s="2" t="s">
        <v>1704</v>
      </c>
      <c r="C89" s="2" t="s">
        <v>1705</v>
      </c>
      <c r="D89" s="2">
        <v>4</v>
      </c>
      <c r="E89" s="2" t="s">
        <v>1730</v>
      </c>
      <c r="F89" s="2">
        <v>1</v>
      </c>
      <c r="G89" s="2">
        <v>1</v>
      </c>
      <c r="H89" s="2">
        <v>1</v>
      </c>
      <c r="I89" s="2"/>
      <c r="J89" s="32" t="s">
        <v>16</v>
      </c>
      <c r="K89" s="3"/>
    </row>
    <row r="90" spans="1:11" ht="29" x14ac:dyDescent="0.35">
      <c r="A90" s="2" t="s">
        <v>1632</v>
      </c>
      <c r="B90" s="2" t="s">
        <v>1704</v>
      </c>
      <c r="C90" s="2" t="s">
        <v>1705</v>
      </c>
      <c r="D90" s="2">
        <v>4</v>
      </c>
      <c r="E90" s="2" t="s">
        <v>1731</v>
      </c>
      <c r="F90" s="2">
        <v>1</v>
      </c>
      <c r="G90" s="2">
        <v>1</v>
      </c>
      <c r="H90" s="2">
        <v>1</v>
      </c>
      <c r="I90" s="2" t="s">
        <v>1647</v>
      </c>
      <c r="J90" s="32" t="s">
        <v>16</v>
      </c>
      <c r="K90" s="3"/>
    </row>
    <row r="91" spans="1:11" ht="29" x14ac:dyDescent="0.35">
      <c r="A91" s="2" t="s">
        <v>1632</v>
      </c>
      <c r="B91" s="2" t="s">
        <v>1704</v>
      </c>
      <c r="C91" s="2" t="s">
        <v>1705</v>
      </c>
      <c r="D91" s="2">
        <v>4</v>
      </c>
      <c r="E91" s="2" t="s">
        <v>1732</v>
      </c>
      <c r="F91" s="2">
        <v>1</v>
      </c>
      <c r="G91" s="2">
        <v>1</v>
      </c>
      <c r="H91" s="2">
        <v>1</v>
      </c>
      <c r="I91" s="2"/>
      <c r="J91" s="32" t="s">
        <v>16</v>
      </c>
      <c r="K91" s="3"/>
    </row>
    <row r="92" spans="1:11" ht="29" x14ac:dyDescent="0.35">
      <c r="A92" s="2" t="s">
        <v>1632</v>
      </c>
      <c r="B92" s="2" t="s">
        <v>1704</v>
      </c>
      <c r="C92" s="2" t="s">
        <v>1705</v>
      </c>
      <c r="D92" s="2">
        <v>4</v>
      </c>
      <c r="E92" s="2" t="s">
        <v>1733</v>
      </c>
      <c r="F92" s="2">
        <v>1</v>
      </c>
      <c r="G92" s="2">
        <v>1</v>
      </c>
      <c r="H92" s="2">
        <v>1</v>
      </c>
      <c r="I92" s="2" t="s">
        <v>1734</v>
      </c>
      <c r="J92" s="32" t="s">
        <v>16</v>
      </c>
      <c r="K92" s="3"/>
    </row>
    <row r="93" spans="1:11" ht="29" x14ac:dyDescent="0.35">
      <c r="A93" s="2" t="s">
        <v>1632</v>
      </c>
      <c r="B93" s="2" t="s">
        <v>1704</v>
      </c>
      <c r="C93" s="2" t="s">
        <v>1705</v>
      </c>
      <c r="D93" s="2">
        <v>4</v>
      </c>
      <c r="E93" s="2" t="s">
        <v>1735</v>
      </c>
      <c r="F93" s="2">
        <v>1</v>
      </c>
      <c r="G93" s="2">
        <v>1</v>
      </c>
      <c r="H93" s="2">
        <v>1</v>
      </c>
      <c r="I93" s="2" t="s">
        <v>663</v>
      </c>
      <c r="J93" s="32" t="s">
        <v>16</v>
      </c>
      <c r="K93" s="3"/>
    </row>
    <row r="94" spans="1:11" ht="29" x14ac:dyDescent="0.35">
      <c r="A94" s="2" t="s">
        <v>1632</v>
      </c>
      <c r="B94" s="2" t="s">
        <v>1704</v>
      </c>
      <c r="C94" s="2" t="s">
        <v>1705</v>
      </c>
      <c r="D94" s="2">
        <v>4</v>
      </c>
      <c r="E94" s="2" t="s">
        <v>1736</v>
      </c>
      <c r="F94" s="2">
        <v>1</v>
      </c>
      <c r="G94" s="2">
        <v>1</v>
      </c>
      <c r="H94" s="2">
        <v>1</v>
      </c>
      <c r="I94" s="2" t="s">
        <v>1734</v>
      </c>
      <c r="J94" s="32" t="s">
        <v>16</v>
      </c>
      <c r="K94" s="3"/>
    </row>
    <row r="95" spans="1:11" ht="29" x14ac:dyDescent="0.35">
      <c r="A95" s="2" t="s">
        <v>1632</v>
      </c>
      <c r="B95" s="2" t="s">
        <v>1704</v>
      </c>
      <c r="C95" s="2" t="s">
        <v>1705</v>
      </c>
      <c r="D95" s="2">
        <v>4</v>
      </c>
      <c r="E95" s="2" t="s">
        <v>1737</v>
      </c>
      <c r="F95" s="2">
        <v>1</v>
      </c>
      <c r="G95" s="2">
        <v>1</v>
      </c>
      <c r="H95" s="2">
        <v>1</v>
      </c>
      <c r="I95" s="2" t="s">
        <v>1281</v>
      </c>
      <c r="J95" s="32" t="s">
        <v>16</v>
      </c>
      <c r="K95" s="3"/>
    </row>
    <row r="96" spans="1:11" ht="29" x14ac:dyDescent="0.35">
      <c r="A96" s="2" t="s">
        <v>1632</v>
      </c>
      <c r="B96" s="2" t="s">
        <v>1704</v>
      </c>
      <c r="C96" s="2" t="s">
        <v>1705</v>
      </c>
      <c r="D96" s="2">
        <v>4</v>
      </c>
      <c r="E96" s="2" t="s">
        <v>1738</v>
      </c>
      <c r="F96" s="2">
        <v>15</v>
      </c>
      <c r="G96" s="2">
        <v>13</v>
      </c>
      <c r="H96" s="2">
        <v>10</v>
      </c>
      <c r="I96" s="2"/>
      <c r="J96" s="32" t="s">
        <v>16</v>
      </c>
      <c r="K96" s="3"/>
    </row>
    <row r="97" spans="1:11" ht="29" x14ac:dyDescent="0.35">
      <c r="A97" s="2" t="s">
        <v>1632</v>
      </c>
      <c r="B97" s="2" t="s">
        <v>1704</v>
      </c>
      <c r="C97" s="2" t="s">
        <v>1705</v>
      </c>
      <c r="D97" s="2">
        <v>4</v>
      </c>
      <c r="E97" s="2" t="s">
        <v>1739</v>
      </c>
      <c r="F97" s="2">
        <v>30</v>
      </c>
      <c r="G97" s="2">
        <v>25</v>
      </c>
      <c r="H97" s="2">
        <v>20</v>
      </c>
      <c r="I97" s="2" t="s">
        <v>1674</v>
      </c>
      <c r="J97" s="32" t="s">
        <v>16</v>
      </c>
      <c r="K97" s="3"/>
    </row>
    <row r="98" spans="1:11" ht="29" x14ac:dyDescent="0.35">
      <c r="A98" s="2" t="s">
        <v>1632</v>
      </c>
      <c r="B98" s="2" t="s">
        <v>1704</v>
      </c>
      <c r="C98" s="2" t="s">
        <v>1705</v>
      </c>
      <c r="D98" s="2">
        <v>4</v>
      </c>
      <c r="E98" s="2" t="s">
        <v>1740</v>
      </c>
      <c r="F98" s="2">
        <v>50</v>
      </c>
      <c r="G98" s="2">
        <v>42</v>
      </c>
      <c r="H98" s="2">
        <v>34</v>
      </c>
      <c r="I98" s="2" t="s">
        <v>1640</v>
      </c>
      <c r="J98" s="32" t="s">
        <v>16</v>
      </c>
      <c r="K98" s="3"/>
    </row>
    <row r="99" spans="1:11" ht="29" x14ac:dyDescent="0.35">
      <c r="A99" s="2" t="s">
        <v>1632</v>
      </c>
      <c r="B99" s="2" t="s">
        <v>1704</v>
      </c>
      <c r="C99" s="2" t="s">
        <v>1705</v>
      </c>
      <c r="D99" s="2">
        <v>4</v>
      </c>
      <c r="E99" s="2" t="s">
        <v>1741</v>
      </c>
      <c r="F99" s="2">
        <v>30</v>
      </c>
      <c r="G99" s="2">
        <v>25</v>
      </c>
      <c r="H99" s="2">
        <v>20</v>
      </c>
      <c r="I99" s="2"/>
      <c r="J99" s="32" t="s">
        <v>16</v>
      </c>
      <c r="K99" s="3"/>
    </row>
    <row r="100" spans="1:11" ht="29" x14ac:dyDescent="0.35">
      <c r="A100" s="2" t="s">
        <v>1632</v>
      </c>
      <c r="B100" s="2" t="s">
        <v>1704</v>
      </c>
      <c r="C100" s="2" t="s">
        <v>1705</v>
      </c>
      <c r="D100" s="2">
        <v>4</v>
      </c>
      <c r="E100" s="2" t="s">
        <v>1742</v>
      </c>
      <c r="F100" s="2">
        <v>15</v>
      </c>
      <c r="G100" s="2">
        <v>13</v>
      </c>
      <c r="H100" s="2">
        <v>10</v>
      </c>
      <c r="I100" s="2"/>
      <c r="J100" s="32" t="s">
        <v>16</v>
      </c>
      <c r="K100" s="3"/>
    </row>
    <row r="101" spans="1:11" ht="29" x14ac:dyDescent="0.35">
      <c r="A101" s="2" t="s">
        <v>1632</v>
      </c>
      <c r="B101" s="2" t="s">
        <v>1704</v>
      </c>
      <c r="C101" s="2" t="s">
        <v>1705</v>
      </c>
      <c r="D101" s="2">
        <v>4</v>
      </c>
      <c r="E101" s="2" t="s">
        <v>1743</v>
      </c>
      <c r="F101" s="2">
        <v>1</v>
      </c>
      <c r="G101" s="2">
        <v>1</v>
      </c>
      <c r="H101" s="2">
        <v>1</v>
      </c>
      <c r="I101" s="2"/>
      <c r="J101" s="32" t="s">
        <v>16</v>
      </c>
      <c r="K101" s="3"/>
    </row>
    <row r="102" spans="1:11" ht="29" x14ac:dyDescent="0.35">
      <c r="A102" s="2" t="s">
        <v>1632</v>
      </c>
      <c r="B102" s="2" t="s">
        <v>1704</v>
      </c>
      <c r="C102" s="2" t="s">
        <v>1705</v>
      </c>
      <c r="D102" s="2">
        <v>4</v>
      </c>
      <c r="E102" s="2" t="s">
        <v>1744</v>
      </c>
      <c r="F102" s="2">
        <v>1</v>
      </c>
      <c r="G102" s="2">
        <v>1</v>
      </c>
      <c r="H102" s="2">
        <v>1</v>
      </c>
      <c r="I102" s="2"/>
      <c r="J102" s="32" t="s">
        <v>16</v>
      </c>
      <c r="K102" s="3"/>
    </row>
    <row r="103" spans="1:11" ht="29" x14ac:dyDescent="0.35">
      <c r="A103" s="2" t="s">
        <v>1632</v>
      </c>
      <c r="B103" s="2" t="s">
        <v>1704</v>
      </c>
      <c r="C103" s="2" t="s">
        <v>1705</v>
      </c>
      <c r="D103" s="2">
        <v>4</v>
      </c>
      <c r="E103" s="2" t="s">
        <v>1745</v>
      </c>
      <c r="F103" s="2">
        <v>1</v>
      </c>
      <c r="G103" s="2">
        <v>1</v>
      </c>
      <c r="H103" s="2">
        <v>1</v>
      </c>
      <c r="I103" s="2"/>
      <c r="J103" s="32" t="s">
        <v>16</v>
      </c>
      <c r="K103" s="3"/>
    </row>
    <row r="104" spans="1:11" ht="29" x14ac:dyDescent="0.35">
      <c r="A104" s="2" t="s">
        <v>1632</v>
      </c>
      <c r="B104" s="2" t="s">
        <v>1704</v>
      </c>
      <c r="C104" s="2" t="s">
        <v>1705</v>
      </c>
      <c r="D104" s="2">
        <v>4</v>
      </c>
      <c r="E104" s="2" t="s">
        <v>1746</v>
      </c>
      <c r="F104" s="2">
        <v>15</v>
      </c>
      <c r="G104" s="2">
        <v>13</v>
      </c>
      <c r="H104" s="2">
        <v>10</v>
      </c>
      <c r="I104" s="2"/>
      <c r="J104" s="32" t="s">
        <v>16</v>
      </c>
      <c r="K104" s="3"/>
    </row>
    <row r="105" spans="1:11" ht="29" x14ac:dyDescent="0.35">
      <c r="A105" s="2" t="s">
        <v>1632</v>
      </c>
      <c r="B105" s="2" t="s">
        <v>1704</v>
      </c>
      <c r="C105" s="2" t="s">
        <v>1705</v>
      </c>
      <c r="D105" s="2">
        <v>4</v>
      </c>
      <c r="E105" s="2" t="s">
        <v>1747</v>
      </c>
      <c r="F105" s="2">
        <v>1</v>
      </c>
      <c r="G105" s="2">
        <v>1</v>
      </c>
      <c r="H105" s="2">
        <v>1</v>
      </c>
      <c r="I105" s="2" t="s">
        <v>1674</v>
      </c>
      <c r="J105" s="32" t="s">
        <v>16</v>
      </c>
      <c r="K105" s="3"/>
    </row>
    <row r="106" spans="1:11" ht="29" x14ac:dyDescent="0.35">
      <c r="A106" s="2" t="s">
        <v>1632</v>
      </c>
      <c r="B106" s="2" t="s">
        <v>1704</v>
      </c>
      <c r="C106" s="2" t="s">
        <v>1705</v>
      </c>
      <c r="D106" s="2">
        <v>4</v>
      </c>
      <c r="E106" s="2" t="s">
        <v>1748</v>
      </c>
      <c r="F106" s="2">
        <v>1</v>
      </c>
      <c r="G106" s="2">
        <v>1</v>
      </c>
      <c r="H106" s="2">
        <v>1</v>
      </c>
      <c r="I106" s="2"/>
      <c r="J106" s="32" t="s">
        <v>16</v>
      </c>
      <c r="K106" s="3"/>
    </row>
    <row r="107" spans="1:11" ht="29" x14ac:dyDescent="0.35">
      <c r="A107" s="2" t="s">
        <v>1632</v>
      </c>
      <c r="B107" s="2" t="s">
        <v>1704</v>
      </c>
      <c r="C107" s="2" t="s">
        <v>1705</v>
      </c>
      <c r="D107" s="2">
        <v>4</v>
      </c>
      <c r="E107" s="2" t="s">
        <v>1749</v>
      </c>
      <c r="F107" s="2">
        <v>1</v>
      </c>
      <c r="G107" s="2">
        <v>1</v>
      </c>
      <c r="H107" s="2">
        <v>1</v>
      </c>
      <c r="I107" s="2"/>
      <c r="J107" s="32" t="s">
        <v>16</v>
      </c>
      <c r="K107" s="3"/>
    </row>
    <row r="108" spans="1:11" ht="29" x14ac:dyDescent="0.35">
      <c r="A108" s="2" t="s">
        <v>1632</v>
      </c>
      <c r="B108" s="2" t="s">
        <v>1704</v>
      </c>
      <c r="C108" s="2" t="s">
        <v>1705</v>
      </c>
      <c r="D108" s="2">
        <v>4</v>
      </c>
      <c r="E108" s="2" t="s">
        <v>1697</v>
      </c>
      <c r="F108" s="2">
        <v>1</v>
      </c>
      <c r="G108" s="2">
        <v>1</v>
      </c>
      <c r="H108" s="2">
        <v>1</v>
      </c>
      <c r="I108" s="2"/>
      <c r="J108" s="32" t="s">
        <v>16</v>
      </c>
      <c r="K108" s="3"/>
    </row>
    <row r="109" spans="1:11" ht="29" x14ac:dyDescent="0.35">
      <c r="A109" s="2" t="s">
        <v>1632</v>
      </c>
      <c r="B109" s="2" t="s">
        <v>1704</v>
      </c>
      <c r="C109" s="2" t="s">
        <v>1705</v>
      </c>
      <c r="D109" s="2">
        <v>4</v>
      </c>
      <c r="E109" s="2" t="s">
        <v>1750</v>
      </c>
      <c r="F109" s="2">
        <v>1</v>
      </c>
      <c r="G109" s="2">
        <v>1</v>
      </c>
      <c r="H109" s="2">
        <v>1</v>
      </c>
      <c r="I109" s="2"/>
      <c r="J109" s="32" t="s">
        <v>16</v>
      </c>
      <c r="K109" s="3"/>
    </row>
    <row r="110" spans="1:11" ht="29" x14ac:dyDescent="0.35">
      <c r="A110" s="2" t="s">
        <v>1632</v>
      </c>
      <c r="B110" s="2" t="s">
        <v>1704</v>
      </c>
      <c r="C110" s="2" t="s">
        <v>1705</v>
      </c>
      <c r="D110" s="2">
        <v>4</v>
      </c>
      <c r="E110" s="33" t="s">
        <v>1751</v>
      </c>
      <c r="F110" s="33">
        <v>5</v>
      </c>
      <c r="G110" s="33">
        <v>4</v>
      </c>
      <c r="H110" s="33">
        <v>3</v>
      </c>
      <c r="I110" s="33"/>
      <c r="J110" s="32" t="s">
        <v>23</v>
      </c>
      <c r="K110" s="3"/>
    </row>
    <row r="111" spans="1:11" ht="29" x14ac:dyDescent="0.35">
      <c r="A111" s="2" t="s">
        <v>1632</v>
      </c>
      <c r="B111" s="2" t="s">
        <v>1704</v>
      </c>
      <c r="C111" s="2" t="s">
        <v>1705</v>
      </c>
      <c r="D111" s="2">
        <v>4</v>
      </c>
      <c r="E111" s="2" t="s">
        <v>452</v>
      </c>
      <c r="F111" s="2">
        <v>1</v>
      </c>
      <c r="G111" s="2">
        <v>1</v>
      </c>
      <c r="H111" s="2">
        <v>1</v>
      </c>
      <c r="I111" s="2"/>
      <c r="J111" s="32" t="s">
        <v>16</v>
      </c>
      <c r="K111" s="3"/>
    </row>
    <row r="112" spans="1:11" ht="29" x14ac:dyDescent="0.35">
      <c r="A112" s="2" t="s">
        <v>1632</v>
      </c>
      <c r="B112" s="2" t="s">
        <v>1704</v>
      </c>
      <c r="C112" s="2" t="s">
        <v>1705</v>
      </c>
      <c r="D112" s="2">
        <v>4</v>
      </c>
      <c r="E112" s="2" t="s">
        <v>1752</v>
      </c>
      <c r="F112" s="2">
        <v>1</v>
      </c>
      <c r="G112" s="2">
        <v>1</v>
      </c>
      <c r="H112" s="2">
        <v>1</v>
      </c>
      <c r="I112" s="2"/>
      <c r="J112" s="32" t="s">
        <v>16</v>
      </c>
      <c r="K112" s="3"/>
    </row>
    <row r="113" spans="1:11" ht="29" x14ac:dyDescent="0.35">
      <c r="A113" s="2" t="s">
        <v>1632</v>
      </c>
      <c r="B113" s="2" t="s">
        <v>1704</v>
      </c>
      <c r="C113" s="2" t="s">
        <v>1705</v>
      </c>
      <c r="D113" s="2">
        <v>4</v>
      </c>
      <c r="E113" s="2" t="s">
        <v>1753</v>
      </c>
      <c r="F113" s="2">
        <v>1</v>
      </c>
      <c r="G113" s="2">
        <v>1</v>
      </c>
      <c r="H113" s="2">
        <v>1</v>
      </c>
      <c r="I113" s="2"/>
      <c r="J113" s="32" t="s">
        <v>16</v>
      </c>
      <c r="K113" s="3"/>
    </row>
    <row r="114" spans="1:11" ht="29" x14ac:dyDescent="0.35">
      <c r="A114" s="2" t="s">
        <v>1632</v>
      </c>
      <c r="B114" s="2" t="s">
        <v>1704</v>
      </c>
      <c r="C114" s="2" t="s">
        <v>1705</v>
      </c>
      <c r="D114" s="2">
        <v>4</v>
      </c>
      <c r="E114" s="2" t="s">
        <v>1643</v>
      </c>
      <c r="F114" s="2">
        <v>1</v>
      </c>
      <c r="G114" s="2">
        <v>1</v>
      </c>
      <c r="H114" s="2">
        <v>1</v>
      </c>
      <c r="I114" s="2"/>
      <c r="J114" s="32" t="s">
        <v>16</v>
      </c>
      <c r="K114" s="3"/>
    </row>
    <row r="115" spans="1:11" ht="29" x14ac:dyDescent="0.35">
      <c r="A115" s="2" t="s">
        <v>1632</v>
      </c>
      <c r="B115" s="2" t="s">
        <v>1704</v>
      </c>
      <c r="C115" s="2" t="s">
        <v>1705</v>
      </c>
      <c r="D115" s="2">
        <v>4</v>
      </c>
      <c r="E115" s="2" t="s">
        <v>1754</v>
      </c>
      <c r="F115" s="2">
        <v>30</v>
      </c>
      <c r="G115" s="2">
        <v>25</v>
      </c>
      <c r="H115" s="2">
        <v>20</v>
      </c>
      <c r="I115" s="2"/>
      <c r="J115" s="32" t="s">
        <v>16</v>
      </c>
      <c r="K115" s="3"/>
    </row>
    <row r="116" spans="1:11" ht="29" x14ac:dyDescent="0.35">
      <c r="A116" s="2" t="s">
        <v>1632</v>
      </c>
      <c r="B116" s="2" t="s">
        <v>1704</v>
      </c>
      <c r="C116" s="2" t="s">
        <v>1705</v>
      </c>
      <c r="D116" s="2">
        <v>4</v>
      </c>
      <c r="E116" s="2" t="s">
        <v>1755</v>
      </c>
      <c r="F116" s="2">
        <v>30</v>
      </c>
      <c r="G116" s="2">
        <v>25</v>
      </c>
      <c r="H116" s="2">
        <v>20</v>
      </c>
      <c r="I116" s="2"/>
      <c r="J116" s="32" t="s">
        <v>16</v>
      </c>
      <c r="K116" s="3"/>
    </row>
    <row r="117" spans="1:11" ht="29" x14ac:dyDescent="0.35">
      <c r="A117" s="2" t="s">
        <v>1632</v>
      </c>
      <c r="B117" s="2" t="s">
        <v>1704</v>
      </c>
      <c r="C117" s="2" t="s">
        <v>1705</v>
      </c>
      <c r="D117" s="2">
        <v>4</v>
      </c>
      <c r="E117" s="2" t="s">
        <v>1756</v>
      </c>
      <c r="F117" s="2">
        <v>15</v>
      </c>
      <c r="G117" s="2">
        <v>13</v>
      </c>
      <c r="H117" s="2">
        <v>10</v>
      </c>
      <c r="I117" s="2"/>
      <c r="J117" s="32" t="s">
        <v>16</v>
      </c>
      <c r="K117" s="3"/>
    </row>
    <row r="118" spans="1:11" ht="29" x14ac:dyDescent="0.35">
      <c r="A118" s="2" t="s">
        <v>1632</v>
      </c>
      <c r="B118" s="2" t="s">
        <v>1704</v>
      </c>
      <c r="C118" s="2" t="s">
        <v>1705</v>
      </c>
      <c r="D118" s="2">
        <v>4</v>
      </c>
      <c r="E118" s="2" t="s">
        <v>1757</v>
      </c>
      <c r="F118" s="2">
        <v>3</v>
      </c>
      <c r="G118" s="2">
        <v>3</v>
      </c>
      <c r="H118" s="2">
        <v>2</v>
      </c>
      <c r="I118" s="2" t="s">
        <v>1674</v>
      </c>
      <c r="J118" s="32" t="s">
        <v>16</v>
      </c>
      <c r="K118" s="3"/>
    </row>
    <row r="119" spans="1:11" ht="29" x14ac:dyDescent="0.35">
      <c r="A119" s="2" t="s">
        <v>1632</v>
      </c>
      <c r="B119" s="2" t="s">
        <v>1704</v>
      </c>
      <c r="C119" s="2" t="s">
        <v>1705</v>
      </c>
      <c r="D119" s="2">
        <v>4</v>
      </c>
      <c r="E119" s="2" t="s">
        <v>1758</v>
      </c>
      <c r="F119" s="2">
        <v>3</v>
      </c>
      <c r="G119" s="2">
        <v>3</v>
      </c>
      <c r="H119" s="2">
        <v>2</v>
      </c>
      <c r="I119" s="2" t="s">
        <v>1674</v>
      </c>
      <c r="J119" s="32" t="s">
        <v>16</v>
      </c>
      <c r="K119" s="3"/>
    </row>
    <row r="120" spans="1:11" ht="29" x14ac:dyDescent="0.35">
      <c r="A120" s="2" t="s">
        <v>1632</v>
      </c>
      <c r="B120" s="2" t="s">
        <v>1704</v>
      </c>
      <c r="C120" s="2" t="s">
        <v>1705</v>
      </c>
      <c r="D120" s="2">
        <v>4</v>
      </c>
      <c r="E120" s="2" t="s">
        <v>1759</v>
      </c>
      <c r="F120" s="2">
        <v>1</v>
      </c>
      <c r="G120" s="2">
        <v>1</v>
      </c>
      <c r="H120" s="2">
        <v>1</v>
      </c>
      <c r="I120" s="2"/>
      <c r="J120" s="32" t="s">
        <v>16</v>
      </c>
      <c r="K120" s="3"/>
    </row>
    <row r="121" spans="1:11" ht="29" x14ac:dyDescent="0.35">
      <c r="A121" s="2" t="s">
        <v>1632</v>
      </c>
      <c r="B121" s="2" t="s">
        <v>1704</v>
      </c>
      <c r="C121" s="2" t="s">
        <v>1705</v>
      </c>
      <c r="D121" s="2">
        <v>4</v>
      </c>
      <c r="E121" s="2" t="s">
        <v>1760</v>
      </c>
      <c r="F121" s="2">
        <v>1</v>
      </c>
      <c r="G121" s="2">
        <v>1</v>
      </c>
      <c r="H121" s="2">
        <v>1</v>
      </c>
      <c r="I121" s="2"/>
      <c r="J121" s="32" t="s">
        <v>16</v>
      </c>
      <c r="K121" s="3"/>
    </row>
    <row r="122" spans="1:11" ht="29" x14ac:dyDescent="0.35">
      <c r="A122" s="2" t="s">
        <v>1632</v>
      </c>
      <c r="B122" s="2" t="s">
        <v>1704</v>
      </c>
      <c r="C122" s="2" t="s">
        <v>1705</v>
      </c>
      <c r="D122" s="2">
        <v>4</v>
      </c>
      <c r="E122" s="2" t="s">
        <v>1761</v>
      </c>
      <c r="F122" s="2">
        <v>1</v>
      </c>
      <c r="G122" s="2">
        <v>1</v>
      </c>
      <c r="H122" s="2">
        <v>1</v>
      </c>
      <c r="I122" s="2"/>
      <c r="J122" s="32" t="s">
        <v>16</v>
      </c>
      <c r="K122" s="3"/>
    </row>
    <row r="123" spans="1:11" ht="29" x14ac:dyDescent="0.35">
      <c r="A123" s="2" t="s">
        <v>1632</v>
      </c>
      <c r="B123" s="2" t="s">
        <v>1704</v>
      </c>
      <c r="C123" s="2" t="s">
        <v>1705</v>
      </c>
      <c r="D123" s="2">
        <v>4</v>
      </c>
      <c r="E123" s="2" t="s">
        <v>1762</v>
      </c>
      <c r="F123" s="2">
        <v>15</v>
      </c>
      <c r="G123" s="2">
        <v>13</v>
      </c>
      <c r="H123" s="2">
        <v>10</v>
      </c>
      <c r="I123" s="2"/>
      <c r="J123" s="32" t="s">
        <v>16</v>
      </c>
      <c r="K123" s="3"/>
    </row>
    <row r="124" spans="1:11" ht="29" x14ac:dyDescent="0.35">
      <c r="A124" s="2" t="s">
        <v>1632</v>
      </c>
      <c r="B124" s="2" t="s">
        <v>1704</v>
      </c>
      <c r="C124" s="2" t="s">
        <v>1705</v>
      </c>
      <c r="D124" s="2">
        <v>4</v>
      </c>
      <c r="E124" s="2" t="s">
        <v>1763</v>
      </c>
      <c r="F124" s="2">
        <v>1</v>
      </c>
      <c r="G124" s="2">
        <v>1</v>
      </c>
      <c r="H124" s="2">
        <v>1</v>
      </c>
      <c r="I124" s="2"/>
      <c r="J124" s="32" t="s">
        <v>16</v>
      </c>
      <c r="K124" s="3"/>
    </row>
    <row r="125" spans="1:11" ht="29" x14ac:dyDescent="0.35">
      <c r="A125" s="2" t="s">
        <v>1632</v>
      </c>
      <c r="B125" s="2" t="s">
        <v>1704</v>
      </c>
      <c r="C125" s="2" t="s">
        <v>1705</v>
      </c>
      <c r="D125" s="2">
        <v>4</v>
      </c>
      <c r="E125" s="2" t="s">
        <v>268</v>
      </c>
      <c r="F125" s="2">
        <v>1</v>
      </c>
      <c r="G125" s="2">
        <v>1</v>
      </c>
      <c r="H125" s="2">
        <v>1</v>
      </c>
      <c r="I125" s="2"/>
      <c r="J125" s="32" t="s">
        <v>16</v>
      </c>
      <c r="K125" s="3"/>
    </row>
    <row r="126" spans="1:11" ht="29" x14ac:dyDescent="0.35">
      <c r="A126" s="2" t="s">
        <v>1632</v>
      </c>
      <c r="B126" s="2" t="s">
        <v>1704</v>
      </c>
      <c r="C126" s="2" t="s">
        <v>1705</v>
      </c>
      <c r="D126" s="2">
        <v>4</v>
      </c>
      <c r="E126" s="2" t="s">
        <v>1764</v>
      </c>
      <c r="F126" s="2">
        <v>30</v>
      </c>
      <c r="G126" s="2">
        <v>25</v>
      </c>
      <c r="H126" s="2">
        <v>20</v>
      </c>
      <c r="I126" s="2"/>
      <c r="J126" s="32" t="s">
        <v>16</v>
      </c>
      <c r="K126" s="3"/>
    </row>
    <row r="127" spans="1:11" ht="29" x14ac:dyDescent="0.35">
      <c r="A127" s="2" t="s">
        <v>1632</v>
      </c>
      <c r="B127" s="2" t="s">
        <v>1704</v>
      </c>
      <c r="C127" s="2" t="s">
        <v>1705</v>
      </c>
      <c r="D127" s="2">
        <v>4</v>
      </c>
      <c r="E127" s="2" t="s">
        <v>1765</v>
      </c>
      <c r="F127" s="2">
        <v>30</v>
      </c>
      <c r="G127" s="2">
        <v>25</v>
      </c>
      <c r="H127" s="2">
        <v>20</v>
      </c>
      <c r="I127" s="2"/>
      <c r="J127" s="32" t="s">
        <v>16</v>
      </c>
      <c r="K127" s="3"/>
    </row>
    <row r="128" spans="1:11" ht="29" x14ac:dyDescent="0.35">
      <c r="A128" s="2" t="s">
        <v>1632</v>
      </c>
      <c r="B128" s="2" t="s">
        <v>1704</v>
      </c>
      <c r="C128" s="2" t="s">
        <v>1705</v>
      </c>
      <c r="D128" s="2">
        <v>4</v>
      </c>
      <c r="E128" s="2" t="s">
        <v>1766</v>
      </c>
      <c r="F128" s="2">
        <v>5</v>
      </c>
      <c r="G128" s="2">
        <v>4</v>
      </c>
      <c r="H128" s="2">
        <v>3</v>
      </c>
      <c r="I128" s="2"/>
      <c r="J128" s="32" t="s">
        <v>16</v>
      </c>
      <c r="K128" s="3"/>
    </row>
    <row r="129" spans="1:11" ht="29" x14ac:dyDescent="0.35">
      <c r="A129" s="2" t="s">
        <v>1632</v>
      </c>
      <c r="B129" s="2" t="s">
        <v>1704</v>
      </c>
      <c r="C129" s="2" t="s">
        <v>1705</v>
      </c>
      <c r="D129" s="2">
        <v>4</v>
      </c>
      <c r="E129" s="2" t="s">
        <v>1767</v>
      </c>
      <c r="F129" s="2">
        <v>1</v>
      </c>
      <c r="G129" s="2">
        <v>1</v>
      </c>
      <c r="H129" s="2">
        <v>1</v>
      </c>
      <c r="I129" s="2"/>
      <c r="J129" s="32" t="s">
        <v>16</v>
      </c>
      <c r="K129" s="3"/>
    </row>
    <row r="130" spans="1:11" ht="29" x14ac:dyDescent="0.35">
      <c r="A130" s="2" t="s">
        <v>1632</v>
      </c>
      <c r="B130" s="2" t="s">
        <v>1704</v>
      </c>
      <c r="C130" s="2" t="s">
        <v>1705</v>
      </c>
      <c r="D130" s="2">
        <v>4</v>
      </c>
      <c r="E130" s="2" t="s">
        <v>1768</v>
      </c>
      <c r="F130" s="2">
        <v>1</v>
      </c>
      <c r="G130" s="2">
        <v>1</v>
      </c>
      <c r="H130" s="2">
        <v>1</v>
      </c>
      <c r="I130" s="2"/>
      <c r="J130" s="32" t="s">
        <v>16</v>
      </c>
      <c r="K130" s="3"/>
    </row>
    <row r="131" spans="1:11" ht="29" x14ac:dyDescent="0.35">
      <c r="A131" s="2" t="s">
        <v>1632</v>
      </c>
      <c r="B131" s="2" t="s">
        <v>1704</v>
      </c>
      <c r="C131" s="2" t="s">
        <v>1705</v>
      </c>
      <c r="D131" s="2">
        <v>4</v>
      </c>
      <c r="E131" s="2" t="s">
        <v>1769</v>
      </c>
      <c r="F131" s="2">
        <v>3</v>
      </c>
      <c r="G131" s="2">
        <v>3</v>
      </c>
      <c r="H131" s="2">
        <v>2</v>
      </c>
      <c r="I131" s="2" t="s">
        <v>1656</v>
      </c>
      <c r="J131" s="32" t="s">
        <v>16</v>
      </c>
      <c r="K131" s="3"/>
    </row>
    <row r="132" spans="1:11" ht="29" x14ac:dyDescent="0.35">
      <c r="A132" s="2" t="s">
        <v>1632</v>
      </c>
      <c r="B132" s="2" t="s">
        <v>1704</v>
      </c>
      <c r="C132" s="2" t="s">
        <v>1705</v>
      </c>
      <c r="D132" s="2">
        <v>4</v>
      </c>
      <c r="E132" s="2" t="s">
        <v>1770</v>
      </c>
      <c r="F132" s="2">
        <v>1</v>
      </c>
      <c r="G132" s="2">
        <v>1</v>
      </c>
      <c r="H132" s="2">
        <v>1</v>
      </c>
      <c r="I132" s="2"/>
      <c r="J132" s="32" t="s">
        <v>16</v>
      </c>
      <c r="K132" s="3"/>
    </row>
    <row r="133" spans="1:11" ht="29" x14ac:dyDescent="0.35">
      <c r="A133" s="2" t="s">
        <v>1632</v>
      </c>
      <c r="B133" s="2" t="s">
        <v>1771</v>
      </c>
      <c r="C133" s="2" t="s">
        <v>1772</v>
      </c>
      <c r="D133" s="2">
        <v>4</v>
      </c>
      <c r="E133" s="2" t="s">
        <v>1773</v>
      </c>
      <c r="F133" s="2">
        <v>15</v>
      </c>
      <c r="G133" s="2">
        <v>13</v>
      </c>
      <c r="H133" s="2">
        <v>10</v>
      </c>
      <c r="I133" s="2"/>
      <c r="J133" s="32" t="s">
        <v>16</v>
      </c>
      <c r="K133" s="3"/>
    </row>
    <row r="134" spans="1:11" ht="29" x14ac:dyDescent="0.35">
      <c r="A134" s="2" t="s">
        <v>1632</v>
      </c>
      <c r="B134" s="2" t="s">
        <v>1771</v>
      </c>
      <c r="C134" s="2" t="s">
        <v>1772</v>
      </c>
      <c r="D134" s="2">
        <v>4</v>
      </c>
      <c r="E134" s="2" t="s">
        <v>1774</v>
      </c>
      <c r="F134" s="2">
        <v>1</v>
      </c>
      <c r="G134" s="2">
        <v>1</v>
      </c>
      <c r="H134" s="2">
        <v>1</v>
      </c>
      <c r="I134" s="2"/>
      <c r="J134" s="32" t="s">
        <v>16</v>
      </c>
      <c r="K134" s="3"/>
    </row>
    <row r="135" spans="1:11" ht="29" x14ac:dyDescent="0.35">
      <c r="A135" s="2" t="s">
        <v>1632</v>
      </c>
      <c r="B135" s="2" t="s">
        <v>1771</v>
      </c>
      <c r="C135" s="2" t="s">
        <v>1772</v>
      </c>
      <c r="D135" s="2">
        <v>4</v>
      </c>
      <c r="E135" s="2" t="s">
        <v>1775</v>
      </c>
      <c r="F135" s="2">
        <v>1</v>
      </c>
      <c r="G135" s="2">
        <v>1</v>
      </c>
      <c r="H135" s="2">
        <v>1</v>
      </c>
      <c r="I135" s="2"/>
      <c r="J135" s="32" t="s">
        <v>23</v>
      </c>
      <c r="K135" s="3"/>
    </row>
    <row r="136" spans="1:11" ht="29" x14ac:dyDescent="0.35">
      <c r="A136" s="2" t="s">
        <v>1632</v>
      </c>
      <c r="B136" s="2" t="s">
        <v>1771</v>
      </c>
      <c r="C136" s="2" t="s">
        <v>1772</v>
      </c>
      <c r="D136" s="2">
        <v>4</v>
      </c>
      <c r="E136" s="2" t="s">
        <v>646</v>
      </c>
      <c r="F136" s="2">
        <v>1</v>
      </c>
      <c r="G136" s="2">
        <v>1</v>
      </c>
      <c r="H136" s="2">
        <v>1</v>
      </c>
      <c r="I136" s="2"/>
      <c r="J136" s="32" t="s">
        <v>16</v>
      </c>
      <c r="K136" s="3"/>
    </row>
    <row r="137" spans="1:11" ht="29" x14ac:dyDescent="0.35">
      <c r="A137" s="2" t="s">
        <v>1632</v>
      </c>
      <c r="B137" s="2" t="s">
        <v>1771</v>
      </c>
      <c r="C137" s="2" t="s">
        <v>1772</v>
      </c>
      <c r="D137" s="2">
        <v>4</v>
      </c>
      <c r="E137" s="2" t="s">
        <v>1776</v>
      </c>
      <c r="F137" s="2">
        <v>1</v>
      </c>
      <c r="G137" s="2">
        <v>1</v>
      </c>
      <c r="H137" s="2">
        <v>1</v>
      </c>
      <c r="I137" s="2"/>
      <c r="J137" s="32" t="s">
        <v>16</v>
      </c>
      <c r="K137" s="3"/>
    </row>
    <row r="138" spans="1:11" ht="29" x14ac:dyDescent="0.35">
      <c r="A138" s="2" t="s">
        <v>1632</v>
      </c>
      <c r="B138" s="2" t="s">
        <v>1771</v>
      </c>
      <c r="C138" s="2" t="s">
        <v>1772</v>
      </c>
      <c r="D138" s="2">
        <v>4</v>
      </c>
      <c r="E138" s="2" t="s">
        <v>1777</v>
      </c>
      <c r="F138" s="2">
        <v>2</v>
      </c>
      <c r="G138" s="2">
        <v>2</v>
      </c>
      <c r="H138" s="2">
        <v>2</v>
      </c>
      <c r="I138" s="2"/>
      <c r="J138" s="32" t="s">
        <v>16</v>
      </c>
      <c r="K138" s="3"/>
    </row>
    <row r="139" spans="1:11" ht="29" x14ac:dyDescent="0.35">
      <c r="A139" s="2" t="s">
        <v>1632</v>
      </c>
      <c r="B139" s="2" t="s">
        <v>1771</v>
      </c>
      <c r="C139" s="2" t="s">
        <v>1772</v>
      </c>
      <c r="D139" s="2">
        <v>4</v>
      </c>
      <c r="E139" s="2" t="s">
        <v>439</v>
      </c>
      <c r="F139" s="2">
        <v>1</v>
      </c>
      <c r="G139" s="2">
        <v>1</v>
      </c>
      <c r="H139" s="2">
        <v>1</v>
      </c>
      <c r="I139" s="2"/>
      <c r="J139" s="32" t="s">
        <v>16</v>
      </c>
      <c r="K139" s="3"/>
    </row>
    <row r="140" spans="1:11" ht="29" x14ac:dyDescent="0.35">
      <c r="A140" s="2" t="s">
        <v>1632</v>
      </c>
      <c r="B140" s="2" t="s">
        <v>1771</v>
      </c>
      <c r="C140" s="2" t="s">
        <v>1772</v>
      </c>
      <c r="D140" s="2">
        <v>4</v>
      </c>
      <c r="E140" s="2" t="s">
        <v>1778</v>
      </c>
      <c r="F140" s="2">
        <v>30</v>
      </c>
      <c r="G140" s="2">
        <v>25</v>
      </c>
      <c r="H140" s="2">
        <v>20</v>
      </c>
      <c r="I140" s="2" t="s">
        <v>1674</v>
      </c>
      <c r="J140" s="32" t="s">
        <v>16</v>
      </c>
      <c r="K140" s="3"/>
    </row>
    <row r="141" spans="1:11" ht="29" x14ac:dyDescent="0.35">
      <c r="A141" s="2" t="s">
        <v>1632</v>
      </c>
      <c r="B141" s="2" t="s">
        <v>1771</v>
      </c>
      <c r="C141" s="2" t="s">
        <v>1772</v>
      </c>
      <c r="D141" s="2">
        <v>4</v>
      </c>
      <c r="E141" s="2" t="s">
        <v>1441</v>
      </c>
      <c r="F141" s="2">
        <v>30</v>
      </c>
      <c r="G141" s="2">
        <v>25</v>
      </c>
      <c r="H141" s="2">
        <v>20</v>
      </c>
      <c r="I141" s="2"/>
      <c r="J141" s="32" t="s">
        <v>16</v>
      </c>
      <c r="K141" s="3"/>
    </row>
    <row r="142" spans="1:11" ht="29" x14ac:dyDescent="0.35">
      <c r="A142" s="2" t="s">
        <v>1632</v>
      </c>
      <c r="B142" s="2" t="s">
        <v>1771</v>
      </c>
      <c r="C142" s="2" t="s">
        <v>1772</v>
      </c>
      <c r="D142" s="2">
        <v>4</v>
      </c>
      <c r="E142" s="2" t="s">
        <v>1779</v>
      </c>
      <c r="F142" s="2">
        <v>1</v>
      </c>
      <c r="G142" s="2">
        <v>1</v>
      </c>
      <c r="H142" s="2">
        <v>1</v>
      </c>
      <c r="I142" s="2"/>
      <c r="J142" s="32" t="s">
        <v>16</v>
      </c>
      <c r="K142" s="3"/>
    </row>
    <row r="143" spans="1:11" ht="29" x14ac:dyDescent="0.35">
      <c r="A143" s="2" t="s">
        <v>1632</v>
      </c>
      <c r="B143" s="2" t="s">
        <v>1771</v>
      </c>
      <c r="C143" s="2" t="s">
        <v>1772</v>
      </c>
      <c r="D143" s="2">
        <v>4</v>
      </c>
      <c r="E143" s="2" t="s">
        <v>1780</v>
      </c>
      <c r="F143" s="2">
        <v>1</v>
      </c>
      <c r="G143" s="2">
        <v>1</v>
      </c>
      <c r="H143" s="2">
        <v>1</v>
      </c>
      <c r="I143" s="2"/>
      <c r="J143" s="32" t="s">
        <v>16</v>
      </c>
      <c r="K143" s="3"/>
    </row>
    <row r="144" spans="1:11" ht="29" x14ac:dyDescent="0.35">
      <c r="A144" s="2" t="s">
        <v>1632</v>
      </c>
      <c r="B144" s="2" t="s">
        <v>1771</v>
      </c>
      <c r="C144" s="2" t="s">
        <v>1772</v>
      </c>
      <c r="D144" s="2">
        <v>4</v>
      </c>
      <c r="E144" s="2" t="s">
        <v>1781</v>
      </c>
      <c r="F144" s="2">
        <v>1</v>
      </c>
      <c r="G144" s="2">
        <v>1</v>
      </c>
      <c r="H144" s="2">
        <v>1</v>
      </c>
      <c r="I144" s="2"/>
      <c r="J144" s="32" t="s">
        <v>16</v>
      </c>
      <c r="K144" s="3"/>
    </row>
    <row r="145" spans="1:11" ht="29" x14ac:dyDescent="0.35">
      <c r="A145" s="2" t="s">
        <v>1632</v>
      </c>
      <c r="B145" s="2" t="s">
        <v>1771</v>
      </c>
      <c r="C145" s="2" t="s">
        <v>1772</v>
      </c>
      <c r="D145" s="2">
        <v>4</v>
      </c>
      <c r="E145" s="2" t="s">
        <v>1782</v>
      </c>
      <c r="F145" s="2">
        <v>30</v>
      </c>
      <c r="G145" s="2">
        <v>25</v>
      </c>
      <c r="H145" s="2">
        <v>20</v>
      </c>
      <c r="I145" s="2"/>
      <c r="J145" s="32" t="s">
        <v>16</v>
      </c>
      <c r="K145" s="3"/>
    </row>
    <row r="146" spans="1:11" ht="29" x14ac:dyDescent="0.35">
      <c r="A146" s="2" t="s">
        <v>1632</v>
      </c>
      <c r="B146" s="2" t="s">
        <v>1771</v>
      </c>
      <c r="C146" s="2" t="s">
        <v>1772</v>
      </c>
      <c r="D146" s="2">
        <v>4</v>
      </c>
      <c r="E146" s="2" t="s">
        <v>1744</v>
      </c>
      <c r="F146" s="2">
        <v>1</v>
      </c>
      <c r="G146" s="2">
        <v>1</v>
      </c>
      <c r="H146" s="2">
        <v>1</v>
      </c>
      <c r="I146" s="2"/>
      <c r="J146" s="32" t="s">
        <v>16</v>
      </c>
      <c r="K146" s="3"/>
    </row>
    <row r="147" spans="1:11" ht="29" x14ac:dyDescent="0.35">
      <c r="A147" s="2" t="s">
        <v>1632</v>
      </c>
      <c r="B147" s="2" t="s">
        <v>1771</v>
      </c>
      <c r="C147" s="2" t="s">
        <v>1772</v>
      </c>
      <c r="D147" s="2">
        <v>4</v>
      </c>
      <c r="E147" s="2" t="s">
        <v>1743</v>
      </c>
      <c r="F147" s="2">
        <v>1</v>
      </c>
      <c r="G147" s="2">
        <v>1</v>
      </c>
      <c r="H147" s="2">
        <v>1</v>
      </c>
      <c r="I147" s="2"/>
      <c r="J147" s="32" t="s">
        <v>16</v>
      </c>
      <c r="K147" s="3"/>
    </row>
    <row r="148" spans="1:11" ht="29" x14ac:dyDescent="0.35">
      <c r="A148" s="2" t="s">
        <v>1632</v>
      </c>
      <c r="B148" s="2" t="s">
        <v>1771</v>
      </c>
      <c r="C148" s="2" t="s">
        <v>1772</v>
      </c>
      <c r="D148" s="2">
        <v>4</v>
      </c>
      <c r="E148" s="2" t="s">
        <v>1783</v>
      </c>
      <c r="F148" s="2">
        <v>1</v>
      </c>
      <c r="G148" s="2">
        <v>1</v>
      </c>
      <c r="H148" s="2">
        <v>1</v>
      </c>
      <c r="I148" s="2"/>
      <c r="J148" s="32" t="s">
        <v>16</v>
      </c>
      <c r="K148" s="3"/>
    </row>
    <row r="149" spans="1:11" ht="29" x14ac:dyDescent="0.35">
      <c r="A149" s="2" t="s">
        <v>1632</v>
      </c>
      <c r="B149" s="2" t="s">
        <v>1771</v>
      </c>
      <c r="C149" s="2" t="s">
        <v>1772</v>
      </c>
      <c r="D149" s="2">
        <v>4</v>
      </c>
      <c r="E149" s="2" t="s">
        <v>1697</v>
      </c>
      <c r="F149" s="2">
        <v>1</v>
      </c>
      <c r="G149" s="2">
        <v>1</v>
      </c>
      <c r="H149" s="2">
        <v>1</v>
      </c>
      <c r="I149" s="2"/>
      <c r="J149" s="32" t="s">
        <v>16</v>
      </c>
      <c r="K149" s="3"/>
    </row>
    <row r="150" spans="1:11" ht="29" x14ac:dyDescent="0.35">
      <c r="A150" s="2" t="s">
        <v>1632</v>
      </c>
      <c r="B150" s="2" t="s">
        <v>1771</v>
      </c>
      <c r="C150" s="2" t="s">
        <v>1772</v>
      </c>
      <c r="D150" s="2">
        <v>4</v>
      </c>
      <c r="E150" s="2" t="s">
        <v>452</v>
      </c>
      <c r="F150" s="2">
        <v>1</v>
      </c>
      <c r="G150" s="2">
        <v>1</v>
      </c>
      <c r="H150" s="2">
        <v>1</v>
      </c>
      <c r="I150" s="2"/>
      <c r="J150" s="32" t="s">
        <v>16</v>
      </c>
      <c r="K150" s="3"/>
    </row>
    <row r="151" spans="1:11" ht="29" x14ac:dyDescent="0.35">
      <c r="A151" s="2" t="s">
        <v>1632</v>
      </c>
      <c r="B151" s="2" t="s">
        <v>1771</v>
      </c>
      <c r="C151" s="2" t="s">
        <v>1772</v>
      </c>
      <c r="D151" s="2">
        <v>4</v>
      </c>
      <c r="E151" s="2" t="s">
        <v>1784</v>
      </c>
      <c r="F151" s="2">
        <v>30</v>
      </c>
      <c r="G151" s="2">
        <v>25</v>
      </c>
      <c r="H151" s="2">
        <v>20</v>
      </c>
      <c r="I151" s="2"/>
      <c r="J151" s="32" t="s">
        <v>16</v>
      </c>
      <c r="K151" s="3"/>
    </row>
    <row r="152" spans="1:11" ht="29" x14ac:dyDescent="0.35">
      <c r="A152" s="2" t="s">
        <v>1632</v>
      </c>
      <c r="B152" s="2" t="s">
        <v>1771</v>
      </c>
      <c r="C152" s="2" t="s">
        <v>1772</v>
      </c>
      <c r="D152" s="2">
        <v>4</v>
      </c>
      <c r="E152" s="2" t="s">
        <v>1785</v>
      </c>
      <c r="F152" s="2">
        <v>1</v>
      </c>
      <c r="G152" s="2">
        <v>1</v>
      </c>
      <c r="H152" s="2">
        <v>1</v>
      </c>
      <c r="I152" s="2"/>
      <c r="J152" s="32" t="s">
        <v>16</v>
      </c>
      <c r="K152" s="3"/>
    </row>
    <row r="153" spans="1:11" ht="29" x14ac:dyDescent="0.35">
      <c r="A153" s="2" t="s">
        <v>1632</v>
      </c>
      <c r="B153" s="2" t="s">
        <v>1771</v>
      </c>
      <c r="C153" s="2" t="s">
        <v>1772</v>
      </c>
      <c r="D153" s="2">
        <v>4</v>
      </c>
      <c r="E153" s="2" t="s">
        <v>1711</v>
      </c>
      <c r="F153" s="2">
        <v>1</v>
      </c>
      <c r="G153" s="2">
        <v>1</v>
      </c>
      <c r="H153" s="2">
        <v>1</v>
      </c>
      <c r="I153" s="2"/>
      <c r="J153" s="32" t="s">
        <v>23</v>
      </c>
      <c r="K153" s="3"/>
    </row>
    <row r="154" spans="1:11" ht="29" x14ac:dyDescent="0.35">
      <c r="A154" s="2" t="s">
        <v>1632</v>
      </c>
      <c r="B154" s="2" t="s">
        <v>1771</v>
      </c>
      <c r="C154" s="2" t="s">
        <v>1772</v>
      </c>
      <c r="D154" s="2">
        <v>4</v>
      </c>
      <c r="E154" s="2" t="s">
        <v>1786</v>
      </c>
      <c r="F154" s="2">
        <v>30</v>
      </c>
      <c r="G154" s="2">
        <v>25</v>
      </c>
      <c r="H154" s="2">
        <v>20</v>
      </c>
      <c r="I154" s="2" t="s">
        <v>1674</v>
      </c>
      <c r="J154" s="32" t="s">
        <v>16</v>
      </c>
      <c r="K154" s="3"/>
    </row>
    <row r="155" spans="1:11" ht="29" x14ac:dyDescent="0.35">
      <c r="A155" s="2" t="s">
        <v>1632</v>
      </c>
      <c r="B155" s="2" t="s">
        <v>1771</v>
      </c>
      <c r="C155" s="2" t="s">
        <v>1772</v>
      </c>
      <c r="D155" s="2">
        <v>4</v>
      </c>
      <c r="E155" s="2" t="s">
        <v>268</v>
      </c>
      <c r="F155" s="2">
        <v>1</v>
      </c>
      <c r="G155" s="2">
        <v>1</v>
      </c>
      <c r="H155" s="2">
        <v>1</v>
      </c>
      <c r="I155" s="2"/>
      <c r="J155" s="32" t="s">
        <v>16</v>
      </c>
      <c r="K155" s="3"/>
    </row>
    <row r="156" spans="1:11" ht="29" x14ac:dyDescent="0.35">
      <c r="A156" s="2" t="s">
        <v>1632</v>
      </c>
      <c r="B156" s="2" t="s">
        <v>1787</v>
      </c>
      <c r="C156" s="2" t="s">
        <v>1788</v>
      </c>
      <c r="D156" s="2">
        <v>5</v>
      </c>
      <c r="E156" s="2" t="s">
        <v>1773</v>
      </c>
      <c r="F156" s="2">
        <v>15</v>
      </c>
      <c r="G156" s="2">
        <v>13</v>
      </c>
      <c r="H156" s="2">
        <v>10</v>
      </c>
      <c r="I156" s="2"/>
      <c r="J156" s="32" t="s">
        <v>16</v>
      </c>
      <c r="K156" s="3"/>
    </row>
    <row r="157" spans="1:11" ht="29" x14ac:dyDescent="0.35">
      <c r="A157" s="2" t="s">
        <v>1632</v>
      </c>
      <c r="B157" s="2" t="s">
        <v>1787</v>
      </c>
      <c r="C157" s="2" t="s">
        <v>1788</v>
      </c>
      <c r="D157" s="2">
        <v>5</v>
      </c>
      <c r="E157" s="2" t="s">
        <v>1774</v>
      </c>
      <c r="F157" s="2">
        <v>1</v>
      </c>
      <c r="G157" s="2">
        <v>1</v>
      </c>
      <c r="H157" s="2">
        <v>1</v>
      </c>
      <c r="I157" s="2"/>
      <c r="J157" s="32" t="s">
        <v>16</v>
      </c>
      <c r="K157" s="3"/>
    </row>
    <row r="158" spans="1:11" ht="29" x14ac:dyDescent="0.35">
      <c r="A158" s="2" t="s">
        <v>1632</v>
      </c>
      <c r="B158" s="2" t="s">
        <v>1787</v>
      </c>
      <c r="C158" s="2" t="s">
        <v>1788</v>
      </c>
      <c r="D158" s="2">
        <v>5</v>
      </c>
      <c r="E158" s="2" t="s">
        <v>1775</v>
      </c>
      <c r="F158" s="2">
        <v>1</v>
      </c>
      <c r="G158" s="2">
        <v>1</v>
      </c>
      <c r="H158" s="2">
        <v>1</v>
      </c>
      <c r="I158" s="2"/>
      <c r="J158" s="32" t="s">
        <v>23</v>
      </c>
      <c r="K158" s="3"/>
    </row>
    <row r="159" spans="1:11" ht="29" x14ac:dyDescent="0.35">
      <c r="A159" s="2" t="s">
        <v>1632</v>
      </c>
      <c r="B159" s="2" t="s">
        <v>1787</v>
      </c>
      <c r="C159" s="2" t="s">
        <v>1788</v>
      </c>
      <c r="D159" s="2">
        <v>5</v>
      </c>
      <c r="E159" s="2" t="s">
        <v>646</v>
      </c>
      <c r="F159" s="2">
        <v>1</v>
      </c>
      <c r="G159" s="2">
        <v>1</v>
      </c>
      <c r="H159" s="2">
        <v>1</v>
      </c>
      <c r="I159" s="2"/>
      <c r="J159" s="32" t="s">
        <v>16</v>
      </c>
      <c r="K159" s="3"/>
    </row>
    <row r="160" spans="1:11" ht="29" x14ac:dyDescent="0.35">
      <c r="A160" s="2" t="s">
        <v>1632</v>
      </c>
      <c r="B160" s="2" t="s">
        <v>1787</v>
      </c>
      <c r="C160" s="2" t="s">
        <v>1788</v>
      </c>
      <c r="D160" s="2">
        <v>5</v>
      </c>
      <c r="E160" s="2" t="s">
        <v>1789</v>
      </c>
      <c r="F160" s="2">
        <v>3</v>
      </c>
      <c r="G160" s="2">
        <v>3</v>
      </c>
      <c r="H160" s="2">
        <v>3</v>
      </c>
      <c r="I160" s="2" t="s">
        <v>1790</v>
      </c>
      <c r="J160" s="32" t="s">
        <v>16</v>
      </c>
      <c r="K160" s="3"/>
    </row>
    <row r="161" spans="1:11" ht="29" x14ac:dyDescent="0.35">
      <c r="A161" s="2" t="s">
        <v>1632</v>
      </c>
      <c r="B161" s="2" t="s">
        <v>1787</v>
      </c>
      <c r="C161" s="2" t="s">
        <v>1788</v>
      </c>
      <c r="D161" s="2">
        <v>5</v>
      </c>
      <c r="E161" s="2" t="s">
        <v>439</v>
      </c>
      <c r="F161" s="2">
        <v>1</v>
      </c>
      <c r="G161" s="2">
        <v>1</v>
      </c>
      <c r="H161" s="2">
        <v>1</v>
      </c>
      <c r="I161" s="2"/>
      <c r="J161" s="32" t="s">
        <v>16</v>
      </c>
      <c r="K161" s="3"/>
    </row>
    <row r="162" spans="1:11" ht="29" x14ac:dyDescent="0.35">
      <c r="A162" s="2" t="s">
        <v>1632</v>
      </c>
      <c r="B162" s="2" t="s">
        <v>1787</v>
      </c>
      <c r="C162" s="2" t="s">
        <v>1788</v>
      </c>
      <c r="D162" s="2">
        <v>5</v>
      </c>
      <c r="E162" s="2" t="s">
        <v>1778</v>
      </c>
      <c r="F162" s="2">
        <v>30</v>
      </c>
      <c r="G162" s="2">
        <v>25</v>
      </c>
      <c r="H162" s="2">
        <v>20</v>
      </c>
      <c r="I162" s="2" t="s">
        <v>355</v>
      </c>
      <c r="J162" s="32" t="s">
        <v>16</v>
      </c>
      <c r="K162" s="3"/>
    </row>
    <row r="163" spans="1:11" ht="29" x14ac:dyDescent="0.35">
      <c r="A163" s="2" t="s">
        <v>1632</v>
      </c>
      <c r="B163" s="2" t="s">
        <v>1787</v>
      </c>
      <c r="C163" s="2" t="s">
        <v>1788</v>
      </c>
      <c r="D163" s="2">
        <v>5</v>
      </c>
      <c r="E163" s="2" t="s">
        <v>1441</v>
      </c>
      <c r="F163" s="2">
        <v>30</v>
      </c>
      <c r="G163" s="2">
        <v>25</v>
      </c>
      <c r="H163" s="2">
        <v>20</v>
      </c>
      <c r="I163" s="2"/>
      <c r="J163" s="32" t="s">
        <v>16</v>
      </c>
      <c r="K163" s="3"/>
    </row>
    <row r="164" spans="1:11" ht="29" x14ac:dyDescent="0.35">
      <c r="A164" s="2" t="s">
        <v>1632</v>
      </c>
      <c r="B164" s="2" t="s">
        <v>1787</v>
      </c>
      <c r="C164" s="2" t="s">
        <v>1788</v>
      </c>
      <c r="D164" s="2">
        <v>5</v>
      </c>
      <c r="E164" s="2" t="s">
        <v>1791</v>
      </c>
      <c r="F164" s="2">
        <v>1</v>
      </c>
      <c r="G164" s="2">
        <v>1</v>
      </c>
      <c r="H164" s="2">
        <v>1</v>
      </c>
      <c r="I164" s="2"/>
      <c r="J164" s="32" t="s">
        <v>16</v>
      </c>
      <c r="K164" s="3"/>
    </row>
    <row r="165" spans="1:11" ht="29" x14ac:dyDescent="0.35">
      <c r="A165" s="2" t="s">
        <v>1632</v>
      </c>
      <c r="B165" s="2" t="s">
        <v>1787</v>
      </c>
      <c r="C165" s="2" t="s">
        <v>1788</v>
      </c>
      <c r="D165" s="2">
        <v>5</v>
      </c>
      <c r="E165" s="2" t="s">
        <v>1792</v>
      </c>
      <c r="F165" s="2">
        <v>1</v>
      </c>
      <c r="G165" s="2">
        <v>1</v>
      </c>
      <c r="H165" s="2">
        <v>1</v>
      </c>
      <c r="I165" s="2"/>
      <c r="J165" s="32" t="s">
        <v>16</v>
      </c>
      <c r="K165" s="3"/>
    </row>
    <row r="166" spans="1:11" ht="29" x14ac:dyDescent="0.35">
      <c r="A166" s="2" t="s">
        <v>1632</v>
      </c>
      <c r="B166" s="2" t="s">
        <v>1787</v>
      </c>
      <c r="C166" s="2" t="s">
        <v>1788</v>
      </c>
      <c r="D166" s="2">
        <v>5</v>
      </c>
      <c r="E166" s="2" t="s">
        <v>1781</v>
      </c>
      <c r="F166" s="2">
        <v>1</v>
      </c>
      <c r="G166" s="2">
        <v>1</v>
      </c>
      <c r="H166" s="2">
        <v>1</v>
      </c>
      <c r="I166" s="2"/>
      <c r="J166" s="32" t="s">
        <v>16</v>
      </c>
      <c r="K166" s="3"/>
    </row>
    <row r="167" spans="1:11" ht="29" x14ac:dyDescent="0.35">
      <c r="A167" s="2" t="s">
        <v>1632</v>
      </c>
      <c r="B167" s="2" t="s">
        <v>1787</v>
      </c>
      <c r="C167" s="2" t="s">
        <v>1788</v>
      </c>
      <c r="D167" s="2">
        <v>5</v>
      </c>
      <c r="E167" s="2" t="s">
        <v>1696</v>
      </c>
      <c r="F167" s="2">
        <v>30</v>
      </c>
      <c r="G167" s="2">
        <v>25</v>
      </c>
      <c r="H167" s="2">
        <v>20</v>
      </c>
      <c r="I167" s="2"/>
      <c r="J167" s="32" t="s">
        <v>16</v>
      </c>
      <c r="K167" s="3"/>
    </row>
    <row r="168" spans="1:11" ht="29" x14ac:dyDescent="0.35">
      <c r="A168" s="2" t="s">
        <v>1632</v>
      </c>
      <c r="B168" s="2" t="s">
        <v>1787</v>
      </c>
      <c r="C168" s="2" t="s">
        <v>1788</v>
      </c>
      <c r="D168" s="2">
        <v>5</v>
      </c>
      <c r="E168" s="2" t="s">
        <v>1744</v>
      </c>
      <c r="F168" s="2">
        <v>1</v>
      </c>
      <c r="G168" s="2">
        <v>1</v>
      </c>
      <c r="H168" s="2">
        <v>1</v>
      </c>
      <c r="I168" s="2"/>
      <c r="J168" s="32" t="s">
        <v>16</v>
      </c>
      <c r="K168" s="3"/>
    </row>
    <row r="169" spans="1:11" ht="29" x14ac:dyDescent="0.35">
      <c r="A169" s="2" t="s">
        <v>1632</v>
      </c>
      <c r="B169" s="2" t="s">
        <v>1787</v>
      </c>
      <c r="C169" s="2" t="s">
        <v>1788</v>
      </c>
      <c r="D169" s="2">
        <v>5</v>
      </c>
      <c r="E169" s="2" t="s">
        <v>1743</v>
      </c>
      <c r="F169" s="2">
        <v>1</v>
      </c>
      <c r="G169" s="2">
        <v>1</v>
      </c>
      <c r="H169" s="2">
        <v>1</v>
      </c>
      <c r="I169" s="2"/>
      <c r="J169" s="32" t="s">
        <v>16</v>
      </c>
      <c r="K169" s="3"/>
    </row>
    <row r="170" spans="1:11" ht="29" x14ac:dyDescent="0.35">
      <c r="A170" s="2" t="s">
        <v>1632</v>
      </c>
      <c r="B170" s="2" t="s">
        <v>1787</v>
      </c>
      <c r="C170" s="2" t="s">
        <v>1788</v>
      </c>
      <c r="D170" s="2">
        <v>5</v>
      </c>
      <c r="E170" s="2" t="s">
        <v>1783</v>
      </c>
      <c r="F170" s="2">
        <v>1</v>
      </c>
      <c r="G170" s="2">
        <v>1</v>
      </c>
      <c r="H170" s="2">
        <v>1</v>
      </c>
      <c r="I170" s="2"/>
      <c r="J170" s="32" t="s">
        <v>16</v>
      </c>
      <c r="K170" s="3"/>
    </row>
    <row r="171" spans="1:11" ht="29" x14ac:dyDescent="0.35">
      <c r="A171" s="2" t="s">
        <v>1632</v>
      </c>
      <c r="B171" s="2" t="s">
        <v>1787</v>
      </c>
      <c r="C171" s="2" t="s">
        <v>1788</v>
      </c>
      <c r="D171" s="2">
        <v>5</v>
      </c>
      <c r="E171" s="2" t="s">
        <v>1697</v>
      </c>
      <c r="F171" s="2">
        <v>1</v>
      </c>
      <c r="G171" s="2">
        <v>1</v>
      </c>
      <c r="H171" s="2">
        <v>1</v>
      </c>
      <c r="I171" s="2"/>
      <c r="J171" s="32" t="s">
        <v>16</v>
      </c>
      <c r="K171" s="3"/>
    </row>
    <row r="172" spans="1:11" ht="29" x14ac:dyDescent="0.35">
      <c r="A172" s="2" t="s">
        <v>1632</v>
      </c>
      <c r="B172" s="2" t="s">
        <v>1787</v>
      </c>
      <c r="C172" s="2" t="s">
        <v>1788</v>
      </c>
      <c r="D172" s="2">
        <v>5</v>
      </c>
      <c r="E172" s="2" t="s">
        <v>452</v>
      </c>
      <c r="F172" s="2">
        <v>1</v>
      </c>
      <c r="G172" s="2">
        <v>1</v>
      </c>
      <c r="H172" s="2">
        <v>1</v>
      </c>
      <c r="I172" s="2"/>
      <c r="J172" s="32" t="s">
        <v>16</v>
      </c>
      <c r="K172" s="3"/>
    </row>
    <row r="173" spans="1:11" ht="29" x14ac:dyDescent="0.35">
      <c r="A173" s="2" t="s">
        <v>1632</v>
      </c>
      <c r="B173" s="2" t="s">
        <v>1787</v>
      </c>
      <c r="C173" s="2" t="s">
        <v>1788</v>
      </c>
      <c r="D173" s="2">
        <v>5</v>
      </c>
      <c r="E173" s="2" t="s">
        <v>1784</v>
      </c>
      <c r="F173" s="2">
        <v>30</v>
      </c>
      <c r="G173" s="2">
        <v>25</v>
      </c>
      <c r="H173" s="2">
        <v>20</v>
      </c>
      <c r="I173" s="2"/>
      <c r="J173" s="32" t="s">
        <v>16</v>
      </c>
      <c r="K173" s="3"/>
    </row>
    <row r="174" spans="1:11" ht="29" x14ac:dyDescent="0.35">
      <c r="A174" s="2" t="s">
        <v>1632</v>
      </c>
      <c r="B174" s="2" t="s">
        <v>1787</v>
      </c>
      <c r="C174" s="2" t="s">
        <v>1788</v>
      </c>
      <c r="D174" s="2">
        <v>5</v>
      </c>
      <c r="E174" s="2" t="s">
        <v>1793</v>
      </c>
      <c r="F174" s="2">
        <v>1</v>
      </c>
      <c r="G174" s="2">
        <v>1</v>
      </c>
      <c r="H174" s="2">
        <v>1</v>
      </c>
      <c r="I174" s="2"/>
      <c r="J174" s="32" t="s">
        <v>16</v>
      </c>
      <c r="K174" s="3"/>
    </row>
    <row r="175" spans="1:11" ht="29" x14ac:dyDescent="0.35">
      <c r="A175" s="2" t="s">
        <v>1632</v>
      </c>
      <c r="B175" s="2" t="s">
        <v>1787</v>
      </c>
      <c r="C175" s="2" t="s">
        <v>1788</v>
      </c>
      <c r="D175" s="2">
        <v>5</v>
      </c>
      <c r="E175" s="2" t="s">
        <v>1711</v>
      </c>
      <c r="F175" s="2">
        <v>1</v>
      </c>
      <c r="G175" s="2">
        <v>1</v>
      </c>
      <c r="H175" s="2">
        <v>1</v>
      </c>
      <c r="I175" s="2"/>
      <c r="J175" s="32" t="s">
        <v>23</v>
      </c>
      <c r="K175" s="3"/>
    </row>
    <row r="176" spans="1:11" ht="29" x14ac:dyDescent="0.35">
      <c r="A176" s="2" t="s">
        <v>1632</v>
      </c>
      <c r="B176" s="2" t="s">
        <v>1787</v>
      </c>
      <c r="C176" s="2" t="s">
        <v>1788</v>
      </c>
      <c r="D176" s="2">
        <v>5</v>
      </c>
      <c r="E176" s="2" t="s">
        <v>1794</v>
      </c>
      <c r="F176" s="2">
        <v>30</v>
      </c>
      <c r="G176" s="2">
        <v>25</v>
      </c>
      <c r="H176" s="2">
        <v>20</v>
      </c>
      <c r="I176" s="2" t="s">
        <v>355</v>
      </c>
      <c r="J176" s="32" t="s">
        <v>16</v>
      </c>
      <c r="K176" s="3"/>
    </row>
    <row r="177" spans="1:11" ht="29" x14ac:dyDescent="0.35">
      <c r="A177" s="2" t="s">
        <v>1632</v>
      </c>
      <c r="B177" s="2" t="s">
        <v>1787</v>
      </c>
      <c r="C177" s="2" t="s">
        <v>1788</v>
      </c>
      <c r="D177" s="2">
        <v>5</v>
      </c>
      <c r="E177" s="2" t="s">
        <v>268</v>
      </c>
      <c r="F177" s="2">
        <v>1</v>
      </c>
      <c r="G177" s="2">
        <v>1</v>
      </c>
      <c r="H177" s="2">
        <v>1</v>
      </c>
      <c r="I177" s="2"/>
      <c r="J177" s="32" t="s">
        <v>16</v>
      </c>
      <c r="K177" s="3"/>
    </row>
    <row r="178" spans="1:11" ht="29" x14ac:dyDescent="0.35">
      <c r="A178" s="2" t="s">
        <v>1632</v>
      </c>
      <c r="B178" s="2" t="s">
        <v>1795</v>
      </c>
      <c r="C178" s="2" t="s">
        <v>1796</v>
      </c>
      <c r="D178" s="2">
        <v>4</v>
      </c>
      <c r="E178" s="2" t="s">
        <v>1797</v>
      </c>
      <c r="F178" s="2">
        <v>1</v>
      </c>
      <c r="G178" s="2">
        <v>1</v>
      </c>
      <c r="H178" s="2">
        <v>1</v>
      </c>
      <c r="I178" s="2"/>
      <c r="J178" s="32" t="s">
        <v>16</v>
      </c>
      <c r="K178" s="3"/>
    </row>
    <row r="179" spans="1:11" ht="29" x14ac:dyDescent="0.35">
      <c r="A179" s="2" t="s">
        <v>1632</v>
      </c>
      <c r="B179" s="2" t="s">
        <v>1795</v>
      </c>
      <c r="C179" s="2" t="s">
        <v>1796</v>
      </c>
      <c r="D179" s="2">
        <v>4</v>
      </c>
      <c r="E179" s="2" t="s">
        <v>1635</v>
      </c>
      <c r="F179" s="2">
        <v>1</v>
      </c>
      <c r="G179" s="2">
        <v>1</v>
      </c>
      <c r="H179" s="2">
        <v>1</v>
      </c>
      <c r="I179" s="2"/>
      <c r="J179" s="32" t="s">
        <v>16</v>
      </c>
      <c r="K179" s="3"/>
    </row>
    <row r="180" spans="1:11" ht="29" x14ac:dyDescent="0.35">
      <c r="A180" s="2" t="s">
        <v>1632</v>
      </c>
      <c r="B180" s="2" t="s">
        <v>1795</v>
      </c>
      <c r="C180" s="2" t="s">
        <v>1796</v>
      </c>
      <c r="D180" s="2">
        <v>4</v>
      </c>
      <c r="E180" s="2" t="s">
        <v>1798</v>
      </c>
      <c r="F180" s="2">
        <v>1</v>
      </c>
      <c r="G180" s="2">
        <v>1</v>
      </c>
      <c r="H180" s="2">
        <v>1</v>
      </c>
      <c r="I180" s="2" t="s">
        <v>1723</v>
      </c>
      <c r="J180" s="32" t="s">
        <v>16</v>
      </c>
      <c r="K180" s="3"/>
    </row>
    <row r="181" spans="1:11" ht="43.5" x14ac:dyDescent="0.35">
      <c r="A181" s="2" t="s">
        <v>1632</v>
      </c>
      <c r="B181" s="2" t="s">
        <v>1795</v>
      </c>
      <c r="C181" s="2" t="s">
        <v>1796</v>
      </c>
      <c r="D181" s="2">
        <v>4</v>
      </c>
      <c r="E181" s="2" t="s">
        <v>1799</v>
      </c>
      <c r="F181" s="2">
        <v>200</v>
      </c>
      <c r="G181" s="2">
        <v>167</v>
      </c>
      <c r="H181" s="2">
        <v>134</v>
      </c>
      <c r="I181" s="2" t="s">
        <v>1640</v>
      </c>
      <c r="J181" s="32" t="s">
        <v>16</v>
      </c>
      <c r="K181" s="3"/>
    </row>
    <row r="182" spans="1:11" ht="29" x14ac:dyDescent="0.35">
      <c r="A182" s="2" t="s">
        <v>1632</v>
      </c>
      <c r="B182" s="2" t="s">
        <v>1795</v>
      </c>
      <c r="C182" s="2" t="s">
        <v>1796</v>
      </c>
      <c r="D182" s="2">
        <v>4</v>
      </c>
      <c r="E182" s="2" t="s">
        <v>1800</v>
      </c>
      <c r="F182" s="2">
        <v>10</v>
      </c>
      <c r="G182" s="2">
        <v>9</v>
      </c>
      <c r="H182" s="2">
        <v>7</v>
      </c>
      <c r="I182" s="2" t="s">
        <v>1640</v>
      </c>
      <c r="J182" s="32" t="s">
        <v>16</v>
      </c>
      <c r="K182" s="3"/>
    </row>
    <row r="183" spans="1:11" ht="29" x14ac:dyDescent="0.35">
      <c r="A183" s="2" t="s">
        <v>1632</v>
      </c>
      <c r="B183" s="2" t="s">
        <v>1795</v>
      </c>
      <c r="C183" s="2" t="s">
        <v>1796</v>
      </c>
      <c r="D183" s="2">
        <v>4</v>
      </c>
      <c r="E183" s="2" t="s">
        <v>1801</v>
      </c>
      <c r="F183" s="2">
        <v>15</v>
      </c>
      <c r="G183" s="2">
        <v>13</v>
      </c>
      <c r="H183" s="2">
        <v>10</v>
      </c>
      <c r="I183" s="2"/>
      <c r="J183" s="32" t="s">
        <v>16</v>
      </c>
      <c r="K183" s="3"/>
    </row>
    <row r="184" spans="1:11" ht="29" x14ac:dyDescent="0.35">
      <c r="A184" s="2" t="s">
        <v>1632</v>
      </c>
      <c r="B184" s="2" t="s">
        <v>1795</v>
      </c>
      <c r="C184" s="2" t="s">
        <v>1796</v>
      </c>
      <c r="D184" s="2">
        <v>4</v>
      </c>
      <c r="E184" s="2" t="s">
        <v>1643</v>
      </c>
      <c r="F184" s="2">
        <v>2</v>
      </c>
      <c r="G184" s="2">
        <v>2</v>
      </c>
      <c r="H184" s="2">
        <v>2</v>
      </c>
      <c r="I184" s="2"/>
      <c r="J184" s="32" t="s">
        <v>16</v>
      </c>
      <c r="K184" s="3"/>
    </row>
    <row r="185" spans="1:11" ht="29" x14ac:dyDescent="0.35">
      <c r="A185" s="2" t="s">
        <v>1632</v>
      </c>
      <c r="B185" s="2" t="s">
        <v>1795</v>
      </c>
      <c r="C185" s="2" t="s">
        <v>1796</v>
      </c>
      <c r="D185" s="2">
        <v>4</v>
      </c>
      <c r="E185" s="2" t="s">
        <v>1802</v>
      </c>
      <c r="F185" s="2">
        <v>1</v>
      </c>
      <c r="G185" s="2">
        <v>1</v>
      </c>
      <c r="H185" s="2">
        <v>1</v>
      </c>
      <c r="I185" s="2"/>
      <c r="J185" s="32" t="s">
        <v>16</v>
      </c>
      <c r="K185" s="3"/>
    </row>
    <row r="186" spans="1:11" ht="29" x14ac:dyDescent="0.35">
      <c r="A186" s="2" t="s">
        <v>1632</v>
      </c>
      <c r="B186" s="2" t="s">
        <v>1795</v>
      </c>
      <c r="C186" s="2" t="s">
        <v>1796</v>
      </c>
      <c r="D186" s="2">
        <v>4</v>
      </c>
      <c r="E186" s="2" t="s">
        <v>1803</v>
      </c>
      <c r="F186" s="2">
        <v>1</v>
      </c>
      <c r="G186" s="2">
        <v>1</v>
      </c>
      <c r="H186" s="2">
        <v>1</v>
      </c>
      <c r="I186" s="2"/>
      <c r="J186" s="32" t="s">
        <v>16</v>
      </c>
      <c r="K186" s="3"/>
    </row>
    <row r="187" spans="1:11" ht="29" x14ac:dyDescent="0.35">
      <c r="A187" s="2" t="s">
        <v>1632</v>
      </c>
      <c r="B187" s="2" t="s">
        <v>1795</v>
      </c>
      <c r="C187" s="2" t="s">
        <v>1796</v>
      </c>
      <c r="D187" s="2">
        <v>4</v>
      </c>
      <c r="E187" s="2" t="s">
        <v>1804</v>
      </c>
      <c r="F187" s="2">
        <v>3</v>
      </c>
      <c r="G187" s="2">
        <v>3</v>
      </c>
      <c r="H187" s="2">
        <v>2</v>
      </c>
      <c r="I187" s="2"/>
      <c r="J187" s="32" t="s">
        <v>16</v>
      </c>
      <c r="K187" s="3"/>
    </row>
    <row r="188" spans="1:11" ht="29" x14ac:dyDescent="0.35">
      <c r="A188" s="2" t="s">
        <v>1632</v>
      </c>
      <c r="B188" s="2" t="s">
        <v>1795</v>
      </c>
      <c r="C188" s="2" t="s">
        <v>1796</v>
      </c>
      <c r="D188" s="2">
        <v>4</v>
      </c>
      <c r="E188" s="2" t="s">
        <v>1805</v>
      </c>
      <c r="F188" s="2">
        <v>1</v>
      </c>
      <c r="G188" s="2">
        <v>1</v>
      </c>
      <c r="H188" s="2">
        <v>1</v>
      </c>
      <c r="I188" s="2" t="s">
        <v>1723</v>
      </c>
      <c r="J188" s="32" t="s">
        <v>16</v>
      </c>
      <c r="K188" s="3"/>
    </row>
    <row r="189" spans="1:11" ht="29" x14ac:dyDescent="0.35">
      <c r="A189" s="2" t="s">
        <v>1632</v>
      </c>
      <c r="B189" s="2" t="s">
        <v>1795</v>
      </c>
      <c r="C189" s="2" t="s">
        <v>1796</v>
      </c>
      <c r="D189" s="2">
        <v>4</v>
      </c>
      <c r="E189" s="2" t="s">
        <v>1650</v>
      </c>
      <c r="F189" s="2">
        <v>1</v>
      </c>
      <c r="G189" s="2">
        <v>1</v>
      </c>
      <c r="H189" s="2">
        <v>1</v>
      </c>
      <c r="I189" s="2" t="s">
        <v>1806</v>
      </c>
      <c r="J189" s="32" t="s">
        <v>16</v>
      </c>
      <c r="K189" s="3"/>
    </row>
    <row r="190" spans="1:11" ht="29" x14ac:dyDescent="0.35">
      <c r="A190" s="2" t="s">
        <v>1632</v>
      </c>
      <c r="B190" s="2" t="s">
        <v>1795</v>
      </c>
      <c r="C190" s="2" t="s">
        <v>1796</v>
      </c>
      <c r="D190" s="2">
        <v>4</v>
      </c>
      <c r="E190" s="2" t="s">
        <v>1807</v>
      </c>
      <c r="F190" s="2">
        <v>1</v>
      </c>
      <c r="G190" s="2">
        <v>1</v>
      </c>
      <c r="H190" s="2">
        <v>1</v>
      </c>
      <c r="I190" s="2" t="s">
        <v>1806</v>
      </c>
      <c r="J190" s="32" t="s">
        <v>16</v>
      </c>
      <c r="K190" s="3"/>
    </row>
    <row r="191" spans="1:11" ht="29" x14ac:dyDescent="0.35">
      <c r="A191" s="2" t="s">
        <v>1632</v>
      </c>
      <c r="B191" s="2" t="s">
        <v>1795</v>
      </c>
      <c r="C191" s="2" t="s">
        <v>1796</v>
      </c>
      <c r="D191" s="2">
        <v>4</v>
      </c>
      <c r="E191" s="2" t="s">
        <v>1808</v>
      </c>
      <c r="F191" s="2">
        <v>1</v>
      </c>
      <c r="G191" s="2">
        <v>1</v>
      </c>
      <c r="H191" s="2">
        <v>1</v>
      </c>
      <c r="I191" s="2" t="s">
        <v>1806</v>
      </c>
      <c r="J191" s="32" t="s">
        <v>16</v>
      </c>
      <c r="K191" s="3"/>
    </row>
    <row r="192" spans="1:11" ht="29" x14ac:dyDescent="0.35">
      <c r="A192" s="2" t="s">
        <v>1632</v>
      </c>
      <c r="B192" s="2" t="s">
        <v>1795</v>
      </c>
      <c r="C192" s="2" t="s">
        <v>1796</v>
      </c>
      <c r="D192" s="2">
        <v>4</v>
      </c>
      <c r="E192" s="2" t="s">
        <v>1809</v>
      </c>
      <c r="F192" s="2">
        <v>1</v>
      </c>
      <c r="G192" s="2">
        <v>1</v>
      </c>
      <c r="H192" s="2">
        <v>1</v>
      </c>
      <c r="I192" s="2" t="s">
        <v>1656</v>
      </c>
      <c r="J192" s="32" t="s">
        <v>16</v>
      </c>
      <c r="K192" s="3"/>
    </row>
    <row r="193" spans="1:11" ht="29" x14ac:dyDescent="0.35">
      <c r="A193" s="2" t="s">
        <v>1632</v>
      </c>
      <c r="B193" s="2" t="s">
        <v>1795</v>
      </c>
      <c r="C193" s="2" t="s">
        <v>1796</v>
      </c>
      <c r="D193" s="2">
        <v>4</v>
      </c>
      <c r="E193" s="2" t="s">
        <v>1657</v>
      </c>
      <c r="F193" s="2">
        <v>1</v>
      </c>
      <c r="G193" s="2">
        <v>1</v>
      </c>
      <c r="H193" s="2">
        <v>1</v>
      </c>
      <c r="I193" s="2" t="s">
        <v>663</v>
      </c>
      <c r="J193" s="32" t="s">
        <v>16</v>
      </c>
      <c r="K193" s="3"/>
    </row>
    <row r="194" spans="1:11" ht="29" x14ac:dyDescent="0.35">
      <c r="A194" s="2" t="s">
        <v>1632</v>
      </c>
      <c r="B194" s="2" t="s">
        <v>1795</v>
      </c>
      <c r="C194" s="2" t="s">
        <v>1796</v>
      </c>
      <c r="D194" s="2">
        <v>4</v>
      </c>
      <c r="E194" s="2" t="s">
        <v>1810</v>
      </c>
      <c r="F194" s="2">
        <v>3</v>
      </c>
      <c r="G194" s="2">
        <v>3</v>
      </c>
      <c r="H194" s="2">
        <v>2</v>
      </c>
      <c r="I194" s="2"/>
      <c r="J194" s="32" t="s">
        <v>16</v>
      </c>
      <c r="K194" s="3"/>
    </row>
    <row r="195" spans="1:11" ht="29" x14ac:dyDescent="0.35">
      <c r="A195" s="2" t="s">
        <v>1632</v>
      </c>
      <c r="B195" s="2" t="s">
        <v>1795</v>
      </c>
      <c r="C195" s="2" t="s">
        <v>1796</v>
      </c>
      <c r="D195" s="2">
        <v>4</v>
      </c>
      <c r="E195" s="2" t="s">
        <v>1811</v>
      </c>
      <c r="F195" s="2">
        <v>12</v>
      </c>
      <c r="G195" s="2">
        <v>12</v>
      </c>
      <c r="H195" s="2">
        <v>12</v>
      </c>
      <c r="I195" s="2"/>
      <c r="J195" s="32" t="s">
        <v>16</v>
      </c>
      <c r="K195" s="3"/>
    </row>
    <row r="196" spans="1:11" ht="29" x14ac:dyDescent="0.35">
      <c r="A196" s="2" t="s">
        <v>1632</v>
      </c>
      <c r="B196" s="2" t="s">
        <v>1795</v>
      </c>
      <c r="C196" s="2" t="s">
        <v>1796</v>
      </c>
      <c r="D196" s="2">
        <v>4</v>
      </c>
      <c r="E196" s="2" t="s">
        <v>1812</v>
      </c>
      <c r="F196" s="2">
        <v>10</v>
      </c>
      <c r="G196" s="2">
        <v>10</v>
      </c>
      <c r="H196" s="2">
        <v>10</v>
      </c>
      <c r="I196" s="2"/>
      <c r="J196" s="32" t="s">
        <v>16</v>
      </c>
      <c r="K196" s="3"/>
    </row>
    <row r="197" spans="1:11" ht="29" x14ac:dyDescent="0.35">
      <c r="A197" s="2" t="s">
        <v>1632</v>
      </c>
      <c r="B197" s="2" t="s">
        <v>1795</v>
      </c>
      <c r="C197" s="2" t="s">
        <v>1796</v>
      </c>
      <c r="D197" s="2">
        <v>4</v>
      </c>
      <c r="E197" s="2" t="s">
        <v>1813</v>
      </c>
      <c r="F197" s="2">
        <v>5</v>
      </c>
      <c r="G197" s="2">
        <v>4</v>
      </c>
      <c r="H197" s="2">
        <v>3</v>
      </c>
      <c r="I197" s="2"/>
      <c r="J197" s="32" t="s">
        <v>16</v>
      </c>
      <c r="K197" s="3"/>
    </row>
    <row r="198" spans="1:11" ht="29" x14ac:dyDescent="0.35">
      <c r="A198" s="2" t="s">
        <v>1632</v>
      </c>
      <c r="B198" s="2" t="s">
        <v>1795</v>
      </c>
      <c r="C198" s="2" t="s">
        <v>1796</v>
      </c>
      <c r="D198" s="2">
        <v>4</v>
      </c>
      <c r="E198" s="2" t="s">
        <v>1814</v>
      </c>
      <c r="F198" s="2">
        <v>1</v>
      </c>
      <c r="G198" s="2">
        <v>1</v>
      </c>
      <c r="H198" s="2">
        <v>1</v>
      </c>
      <c r="I198" s="2"/>
      <c r="J198" s="32" t="s">
        <v>16</v>
      </c>
      <c r="K198" s="3"/>
    </row>
    <row r="199" spans="1:11" ht="29" x14ac:dyDescent="0.35">
      <c r="A199" s="2" t="s">
        <v>1632</v>
      </c>
      <c r="B199" s="2" t="s">
        <v>1795</v>
      </c>
      <c r="C199" s="2" t="s">
        <v>1796</v>
      </c>
      <c r="D199" s="2">
        <v>4</v>
      </c>
      <c r="E199" s="2" t="s">
        <v>1665</v>
      </c>
      <c r="F199" s="2">
        <v>1</v>
      </c>
      <c r="G199" s="2">
        <v>1</v>
      </c>
      <c r="H199" s="2">
        <v>1</v>
      </c>
      <c r="I199" s="2" t="s">
        <v>1642</v>
      </c>
      <c r="J199" s="32" t="s">
        <v>16</v>
      </c>
      <c r="K199" s="3"/>
    </row>
    <row r="200" spans="1:11" ht="29" x14ac:dyDescent="0.35">
      <c r="A200" s="2" t="s">
        <v>1632</v>
      </c>
      <c r="B200" s="2" t="s">
        <v>1795</v>
      </c>
      <c r="C200" s="2" t="s">
        <v>1796</v>
      </c>
      <c r="D200" s="2">
        <v>4</v>
      </c>
      <c r="E200" s="2" t="s">
        <v>1666</v>
      </c>
      <c r="F200" s="2">
        <v>1</v>
      </c>
      <c r="G200" s="2">
        <v>1</v>
      </c>
      <c r="H200" s="2">
        <v>1</v>
      </c>
      <c r="I200" s="2" t="s">
        <v>1642</v>
      </c>
      <c r="J200" s="32" t="s">
        <v>16</v>
      </c>
      <c r="K200" s="3"/>
    </row>
    <row r="201" spans="1:11" ht="29" x14ac:dyDescent="0.35">
      <c r="A201" s="2" t="s">
        <v>1632</v>
      </c>
      <c r="B201" s="2" t="s">
        <v>1795</v>
      </c>
      <c r="C201" s="2" t="s">
        <v>1796</v>
      </c>
      <c r="D201" s="2">
        <v>4</v>
      </c>
      <c r="E201" s="2" t="s">
        <v>1815</v>
      </c>
      <c r="F201" s="2">
        <v>1</v>
      </c>
      <c r="G201" s="2">
        <v>1</v>
      </c>
      <c r="H201" s="2">
        <v>1</v>
      </c>
      <c r="I201" s="2" t="s">
        <v>1642</v>
      </c>
      <c r="J201" s="32" t="s">
        <v>16</v>
      </c>
      <c r="K201" s="3"/>
    </row>
    <row r="202" spans="1:11" ht="29" x14ac:dyDescent="0.35">
      <c r="A202" s="2" t="s">
        <v>1632</v>
      </c>
      <c r="B202" s="2" t="s">
        <v>1795</v>
      </c>
      <c r="C202" s="2" t="s">
        <v>1796</v>
      </c>
      <c r="D202" s="2">
        <v>4</v>
      </c>
      <c r="E202" s="2" t="s">
        <v>1816</v>
      </c>
      <c r="F202" s="2">
        <v>1</v>
      </c>
      <c r="G202" s="2">
        <v>1</v>
      </c>
      <c r="H202" s="2">
        <v>1</v>
      </c>
      <c r="I202" s="2" t="s">
        <v>1674</v>
      </c>
      <c r="J202" s="32" t="s">
        <v>16</v>
      </c>
      <c r="K202" s="3"/>
    </row>
    <row r="203" spans="1:11" ht="29" x14ac:dyDescent="0.35">
      <c r="A203" s="2" t="s">
        <v>1632</v>
      </c>
      <c r="B203" s="2" t="s">
        <v>1795</v>
      </c>
      <c r="C203" s="2" t="s">
        <v>1796</v>
      </c>
      <c r="D203" s="2">
        <v>4</v>
      </c>
      <c r="E203" s="2" t="s">
        <v>1817</v>
      </c>
      <c r="F203" s="2">
        <v>3</v>
      </c>
      <c r="G203" s="2">
        <v>3</v>
      </c>
      <c r="H203" s="2">
        <v>2</v>
      </c>
      <c r="I203" s="2"/>
      <c r="J203" s="32" t="s">
        <v>16</v>
      </c>
      <c r="K203" s="3"/>
    </row>
    <row r="204" spans="1:11" ht="29" x14ac:dyDescent="0.35">
      <c r="A204" s="2" t="s">
        <v>1632</v>
      </c>
      <c r="B204" s="2" t="s">
        <v>1795</v>
      </c>
      <c r="C204" s="2" t="s">
        <v>1796</v>
      </c>
      <c r="D204" s="2">
        <v>4</v>
      </c>
      <c r="E204" s="2" t="s">
        <v>1818</v>
      </c>
      <c r="F204" s="2">
        <v>5</v>
      </c>
      <c r="G204" s="2">
        <v>4</v>
      </c>
      <c r="H204" s="2">
        <v>3</v>
      </c>
      <c r="I204" s="2"/>
      <c r="J204" s="32" t="s">
        <v>16</v>
      </c>
      <c r="K204" s="3"/>
    </row>
    <row r="205" spans="1:11" ht="29" x14ac:dyDescent="0.35">
      <c r="A205" s="2" t="s">
        <v>1632</v>
      </c>
      <c r="B205" s="2" t="s">
        <v>1795</v>
      </c>
      <c r="C205" s="2" t="s">
        <v>1796</v>
      </c>
      <c r="D205" s="2">
        <v>4</v>
      </c>
      <c r="E205" s="2" t="s">
        <v>1819</v>
      </c>
      <c r="F205" s="2">
        <v>1</v>
      </c>
      <c r="G205" s="2">
        <v>1</v>
      </c>
      <c r="H205" s="2">
        <v>1</v>
      </c>
      <c r="I205" s="2" t="s">
        <v>663</v>
      </c>
      <c r="J205" s="32" t="s">
        <v>16</v>
      </c>
      <c r="K205" s="3"/>
    </row>
    <row r="206" spans="1:11" ht="29" x14ac:dyDescent="0.35">
      <c r="A206" s="2" t="s">
        <v>1632</v>
      </c>
      <c r="B206" s="2" t="s">
        <v>1795</v>
      </c>
      <c r="C206" s="2" t="s">
        <v>1796</v>
      </c>
      <c r="D206" s="2">
        <v>4</v>
      </c>
      <c r="E206" s="2" t="s">
        <v>1820</v>
      </c>
      <c r="F206" s="2">
        <v>1</v>
      </c>
      <c r="G206" s="2">
        <v>1</v>
      </c>
      <c r="H206" s="2">
        <v>1</v>
      </c>
      <c r="I206" s="2"/>
      <c r="J206" s="32" t="s">
        <v>16</v>
      </c>
      <c r="K206" s="3"/>
    </row>
    <row r="207" spans="1:11" ht="29" x14ac:dyDescent="0.35">
      <c r="A207" s="2" t="s">
        <v>1632</v>
      </c>
      <c r="B207" s="2" t="s">
        <v>1795</v>
      </c>
      <c r="C207" s="2" t="s">
        <v>1796</v>
      </c>
      <c r="D207" s="2">
        <v>4</v>
      </c>
      <c r="E207" s="2" t="s">
        <v>1821</v>
      </c>
      <c r="F207" s="2">
        <v>1</v>
      </c>
      <c r="G207" s="2">
        <v>1</v>
      </c>
      <c r="H207" s="2">
        <v>1</v>
      </c>
      <c r="I207" s="2" t="s">
        <v>663</v>
      </c>
      <c r="J207" s="32" t="s">
        <v>16</v>
      </c>
      <c r="K207" s="3"/>
    </row>
    <row r="208" spans="1:11" ht="29" x14ac:dyDescent="0.35">
      <c r="A208" s="2" t="s">
        <v>1632</v>
      </c>
      <c r="B208" s="2" t="s">
        <v>1795</v>
      </c>
      <c r="C208" s="2" t="s">
        <v>1796</v>
      </c>
      <c r="D208" s="2">
        <v>4</v>
      </c>
      <c r="E208" s="2" t="s">
        <v>1822</v>
      </c>
      <c r="F208" s="2">
        <v>1</v>
      </c>
      <c r="G208" s="2">
        <v>1</v>
      </c>
      <c r="H208" s="2">
        <v>1</v>
      </c>
      <c r="I208" s="2"/>
      <c r="J208" s="32" t="s">
        <v>16</v>
      </c>
      <c r="K208" s="3"/>
    </row>
    <row r="209" spans="1:11" ht="29" x14ac:dyDescent="0.35">
      <c r="A209" s="2" t="s">
        <v>1632</v>
      </c>
      <c r="B209" s="2" t="s">
        <v>1795</v>
      </c>
      <c r="C209" s="2" t="s">
        <v>1796</v>
      </c>
      <c r="D209" s="2">
        <v>4</v>
      </c>
      <c r="E209" s="2" t="s">
        <v>1823</v>
      </c>
      <c r="F209" s="2">
        <v>1</v>
      </c>
      <c r="G209" s="2">
        <v>1</v>
      </c>
      <c r="H209" s="2">
        <v>1</v>
      </c>
      <c r="I209" s="2"/>
      <c r="J209" s="32" t="s">
        <v>16</v>
      </c>
      <c r="K209" s="3"/>
    </row>
    <row r="210" spans="1:11" ht="29" x14ac:dyDescent="0.35">
      <c r="A210" s="2" t="s">
        <v>1632</v>
      </c>
      <c r="B210" s="2" t="s">
        <v>1795</v>
      </c>
      <c r="C210" s="2" t="s">
        <v>1796</v>
      </c>
      <c r="D210" s="2">
        <v>4</v>
      </c>
      <c r="E210" s="2" t="s">
        <v>1824</v>
      </c>
      <c r="F210" s="2">
        <v>1</v>
      </c>
      <c r="G210" s="2">
        <v>1</v>
      </c>
      <c r="H210" s="2">
        <v>1</v>
      </c>
      <c r="I210" s="2"/>
      <c r="J210" s="32" t="s">
        <v>16</v>
      </c>
      <c r="K210" s="3"/>
    </row>
    <row r="211" spans="1:11" ht="29" x14ac:dyDescent="0.35">
      <c r="A211" s="2" t="s">
        <v>1632</v>
      </c>
      <c r="B211" s="2" t="s">
        <v>1795</v>
      </c>
      <c r="C211" s="2" t="s">
        <v>1796</v>
      </c>
      <c r="D211" s="2">
        <v>4</v>
      </c>
      <c r="E211" s="2" t="s">
        <v>1825</v>
      </c>
      <c r="F211" s="2">
        <v>1</v>
      </c>
      <c r="G211" s="2">
        <v>1</v>
      </c>
      <c r="H211" s="2">
        <v>1</v>
      </c>
      <c r="I211" s="2"/>
      <c r="J211" s="32" t="s">
        <v>16</v>
      </c>
      <c r="K211" s="3"/>
    </row>
    <row r="212" spans="1:11" ht="29" x14ac:dyDescent="0.35">
      <c r="A212" s="2" t="s">
        <v>1632</v>
      </c>
      <c r="B212" s="2" t="s">
        <v>1795</v>
      </c>
      <c r="C212" s="2" t="s">
        <v>1796</v>
      </c>
      <c r="D212" s="2">
        <v>4</v>
      </c>
      <c r="E212" s="2" t="s">
        <v>1826</v>
      </c>
      <c r="F212" s="2">
        <v>1</v>
      </c>
      <c r="G212" s="2">
        <v>1</v>
      </c>
      <c r="H212" s="2">
        <v>1</v>
      </c>
      <c r="I212" s="2"/>
      <c r="J212" s="32" t="s">
        <v>16</v>
      </c>
      <c r="K212" s="3"/>
    </row>
    <row r="213" spans="1:11" ht="29" x14ac:dyDescent="0.35">
      <c r="A213" s="2" t="s">
        <v>1632</v>
      </c>
      <c r="B213" s="2" t="s">
        <v>1795</v>
      </c>
      <c r="C213" s="2" t="s">
        <v>1796</v>
      </c>
      <c r="D213" s="2">
        <v>4</v>
      </c>
      <c r="E213" s="33" t="s">
        <v>1677</v>
      </c>
      <c r="F213" s="33">
        <v>1</v>
      </c>
      <c r="G213" s="33">
        <v>1</v>
      </c>
      <c r="H213" s="33">
        <v>1</v>
      </c>
      <c r="I213" s="33"/>
      <c r="J213" s="32" t="s">
        <v>16</v>
      </c>
      <c r="K213" s="3"/>
    </row>
    <row r="214" spans="1:11" ht="29" x14ac:dyDescent="0.35">
      <c r="A214" s="2" t="s">
        <v>1632</v>
      </c>
      <c r="B214" s="2" t="s">
        <v>1795</v>
      </c>
      <c r="C214" s="2" t="s">
        <v>1796</v>
      </c>
      <c r="D214" s="2">
        <v>4</v>
      </c>
      <c r="E214" s="2" t="s">
        <v>1827</v>
      </c>
      <c r="F214" s="2">
        <v>1</v>
      </c>
      <c r="G214" s="2">
        <v>1</v>
      </c>
      <c r="H214" s="2">
        <v>1</v>
      </c>
      <c r="I214" s="2"/>
      <c r="J214" s="32" t="s">
        <v>16</v>
      </c>
      <c r="K214" s="3"/>
    </row>
    <row r="215" spans="1:11" ht="29" x14ac:dyDescent="0.35">
      <c r="A215" s="2" t="s">
        <v>1632</v>
      </c>
      <c r="B215" s="2" t="s">
        <v>1795</v>
      </c>
      <c r="C215" s="2" t="s">
        <v>1796</v>
      </c>
      <c r="D215" s="2">
        <v>4</v>
      </c>
      <c r="E215" s="2" t="s">
        <v>1828</v>
      </c>
      <c r="F215" s="2">
        <v>1</v>
      </c>
      <c r="G215" s="2">
        <v>1</v>
      </c>
      <c r="H215" s="2">
        <v>1</v>
      </c>
      <c r="I215" s="2"/>
      <c r="J215" s="32" t="s">
        <v>16</v>
      </c>
      <c r="K215" s="3"/>
    </row>
    <row r="216" spans="1:11" ht="29" x14ac:dyDescent="0.35">
      <c r="A216" s="2" t="s">
        <v>1632</v>
      </c>
      <c r="B216" s="2" t="s">
        <v>1795</v>
      </c>
      <c r="C216" s="2" t="s">
        <v>1796</v>
      </c>
      <c r="D216" s="2">
        <v>4</v>
      </c>
      <c r="E216" s="2" t="s">
        <v>1829</v>
      </c>
      <c r="F216" s="2">
        <v>1</v>
      </c>
      <c r="G216" s="2">
        <v>1</v>
      </c>
      <c r="H216" s="2">
        <v>1</v>
      </c>
      <c r="I216" s="2"/>
      <c r="J216" s="32" t="s">
        <v>16</v>
      </c>
      <c r="K216" s="3"/>
    </row>
    <row r="217" spans="1:11" ht="29" x14ac:dyDescent="0.35">
      <c r="A217" s="2" t="s">
        <v>1632</v>
      </c>
      <c r="B217" s="2" t="s">
        <v>1795</v>
      </c>
      <c r="C217" s="2" t="s">
        <v>1796</v>
      </c>
      <c r="D217" s="2">
        <v>4</v>
      </c>
      <c r="E217" s="2" t="s">
        <v>1684</v>
      </c>
      <c r="F217" s="2">
        <v>1</v>
      </c>
      <c r="G217" s="2">
        <v>1</v>
      </c>
      <c r="H217" s="2">
        <v>1</v>
      </c>
      <c r="I217" s="2"/>
      <c r="J217" s="32" t="s">
        <v>16</v>
      </c>
      <c r="K217" s="3"/>
    </row>
    <row r="218" spans="1:11" ht="29" x14ac:dyDescent="0.35">
      <c r="A218" s="2" t="s">
        <v>1632</v>
      </c>
      <c r="B218" s="2" t="s">
        <v>1795</v>
      </c>
      <c r="C218" s="2" t="s">
        <v>1796</v>
      </c>
      <c r="D218" s="2">
        <v>4</v>
      </c>
      <c r="E218" s="2" t="s">
        <v>439</v>
      </c>
      <c r="F218" s="2">
        <v>5</v>
      </c>
      <c r="G218" s="2">
        <v>5</v>
      </c>
      <c r="H218" s="2">
        <v>4</v>
      </c>
      <c r="I218" s="2"/>
      <c r="J218" s="32" t="s">
        <v>16</v>
      </c>
      <c r="K218" s="3"/>
    </row>
    <row r="219" spans="1:11" ht="29" x14ac:dyDescent="0.35">
      <c r="A219" s="2" t="s">
        <v>1632</v>
      </c>
      <c r="B219" s="2" t="s">
        <v>1795</v>
      </c>
      <c r="C219" s="2" t="s">
        <v>1796</v>
      </c>
      <c r="D219" s="2">
        <v>4</v>
      </c>
      <c r="E219" s="2" t="s">
        <v>1685</v>
      </c>
      <c r="F219" s="2">
        <v>1</v>
      </c>
      <c r="G219" s="2">
        <v>1</v>
      </c>
      <c r="H219" s="2">
        <v>1</v>
      </c>
      <c r="I219" s="2"/>
      <c r="J219" s="32" t="s">
        <v>16</v>
      </c>
      <c r="K219" s="3"/>
    </row>
    <row r="220" spans="1:11" ht="29" x14ac:dyDescent="0.35">
      <c r="A220" s="2" t="s">
        <v>1632</v>
      </c>
      <c r="B220" s="2" t="s">
        <v>1795</v>
      </c>
      <c r="C220" s="2" t="s">
        <v>1796</v>
      </c>
      <c r="D220" s="2">
        <v>4</v>
      </c>
      <c r="E220" s="2" t="s">
        <v>1830</v>
      </c>
      <c r="F220" s="2">
        <v>1</v>
      </c>
      <c r="G220" s="2">
        <v>1</v>
      </c>
      <c r="H220" s="2">
        <v>1</v>
      </c>
      <c r="I220" s="2"/>
      <c r="J220" s="32" t="s">
        <v>16</v>
      </c>
      <c r="K220" s="3"/>
    </row>
    <row r="221" spans="1:11" ht="29" x14ac:dyDescent="0.35">
      <c r="A221" s="2" t="s">
        <v>1632</v>
      </c>
      <c r="B221" s="2" t="s">
        <v>1795</v>
      </c>
      <c r="C221" s="2" t="s">
        <v>1796</v>
      </c>
      <c r="D221" s="2">
        <v>4</v>
      </c>
      <c r="E221" s="2" t="s">
        <v>1688</v>
      </c>
      <c r="F221" s="2">
        <v>1</v>
      </c>
      <c r="G221" s="2">
        <v>1</v>
      </c>
      <c r="H221" s="2">
        <v>1</v>
      </c>
      <c r="I221" s="2"/>
      <c r="J221" s="32" t="s">
        <v>16</v>
      </c>
      <c r="K221" s="3"/>
    </row>
    <row r="222" spans="1:11" ht="29" x14ac:dyDescent="0.35">
      <c r="A222" s="2" t="s">
        <v>1632</v>
      </c>
      <c r="B222" s="2" t="s">
        <v>1795</v>
      </c>
      <c r="C222" s="2" t="s">
        <v>1796</v>
      </c>
      <c r="D222" s="2">
        <v>4</v>
      </c>
      <c r="E222" s="2" t="s">
        <v>1663</v>
      </c>
      <c r="F222" s="2">
        <v>1</v>
      </c>
      <c r="G222" s="2">
        <v>1</v>
      </c>
      <c r="H222" s="2">
        <v>1</v>
      </c>
      <c r="I222" s="2" t="s">
        <v>1664</v>
      </c>
      <c r="J222" s="32" t="s">
        <v>16</v>
      </c>
      <c r="K222" s="3"/>
    </row>
    <row r="223" spans="1:11" ht="29" x14ac:dyDescent="0.35">
      <c r="A223" s="2" t="s">
        <v>1632</v>
      </c>
      <c r="B223" s="2" t="s">
        <v>1795</v>
      </c>
      <c r="C223" s="2" t="s">
        <v>1796</v>
      </c>
      <c r="D223" s="2">
        <v>4</v>
      </c>
      <c r="E223" s="2" t="s">
        <v>452</v>
      </c>
      <c r="F223" s="2">
        <v>1</v>
      </c>
      <c r="G223" s="2">
        <v>1</v>
      </c>
      <c r="H223" s="2">
        <v>1</v>
      </c>
      <c r="I223" s="2"/>
      <c r="J223" s="32" t="s">
        <v>16</v>
      </c>
      <c r="K223" s="3"/>
    </row>
    <row r="224" spans="1:11" ht="29" x14ac:dyDescent="0.35">
      <c r="A224" s="2" t="s">
        <v>1632</v>
      </c>
      <c r="B224" s="2" t="s">
        <v>1795</v>
      </c>
      <c r="C224" s="2" t="s">
        <v>1796</v>
      </c>
      <c r="D224" s="2">
        <v>4</v>
      </c>
      <c r="E224" s="2" t="s">
        <v>1831</v>
      </c>
      <c r="F224" s="2">
        <v>2</v>
      </c>
      <c r="G224" s="2">
        <v>2</v>
      </c>
      <c r="H224" s="2">
        <v>2</v>
      </c>
      <c r="I224" s="2"/>
      <c r="J224" s="32" t="s">
        <v>16</v>
      </c>
      <c r="K224" s="3"/>
    </row>
    <row r="225" spans="1:11" ht="29" x14ac:dyDescent="0.35">
      <c r="A225" s="2" t="s">
        <v>1632</v>
      </c>
      <c r="B225" s="2" t="s">
        <v>1795</v>
      </c>
      <c r="C225" s="2" t="s">
        <v>1796</v>
      </c>
      <c r="D225" s="2">
        <v>4</v>
      </c>
      <c r="E225" s="2" t="s">
        <v>1832</v>
      </c>
      <c r="F225" s="2">
        <v>1</v>
      </c>
      <c r="G225" s="2">
        <v>1</v>
      </c>
      <c r="H225" s="2">
        <v>1</v>
      </c>
      <c r="I225" s="2"/>
      <c r="J225" s="32" t="s">
        <v>16</v>
      </c>
      <c r="K225" s="3"/>
    </row>
    <row r="226" spans="1:11" ht="29" x14ac:dyDescent="0.35">
      <c r="A226" s="2" t="s">
        <v>1632</v>
      </c>
      <c r="B226" s="2" t="s">
        <v>1795</v>
      </c>
      <c r="C226" s="2" t="s">
        <v>1796</v>
      </c>
      <c r="D226" s="2">
        <v>4</v>
      </c>
      <c r="E226" s="2" t="s">
        <v>1833</v>
      </c>
      <c r="F226" s="2">
        <v>1</v>
      </c>
      <c r="G226" s="2">
        <v>1</v>
      </c>
      <c r="H226" s="2">
        <v>1</v>
      </c>
      <c r="I226" s="2"/>
      <c r="J226" s="32" t="s">
        <v>16</v>
      </c>
      <c r="K226" s="3"/>
    </row>
    <row r="227" spans="1:11" ht="29" x14ac:dyDescent="0.35">
      <c r="A227" s="2" t="s">
        <v>1632</v>
      </c>
      <c r="B227" s="2" t="s">
        <v>1795</v>
      </c>
      <c r="C227" s="2" t="s">
        <v>1796</v>
      </c>
      <c r="D227" s="2">
        <v>4</v>
      </c>
      <c r="E227" s="2" t="s">
        <v>1834</v>
      </c>
      <c r="F227" s="2">
        <v>1</v>
      </c>
      <c r="G227" s="2">
        <v>1</v>
      </c>
      <c r="H227" s="2">
        <v>1</v>
      </c>
      <c r="I227" s="2"/>
      <c r="J227" s="32" t="s">
        <v>16</v>
      </c>
      <c r="K227" s="3"/>
    </row>
    <row r="228" spans="1:11" ht="29" x14ac:dyDescent="0.35">
      <c r="A228" s="2" t="s">
        <v>1632</v>
      </c>
      <c r="B228" s="2" t="s">
        <v>1795</v>
      </c>
      <c r="C228" s="2" t="s">
        <v>1796</v>
      </c>
      <c r="D228" s="2">
        <v>4</v>
      </c>
      <c r="E228" s="2" t="s">
        <v>1697</v>
      </c>
      <c r="F228" s="2">
        <v>3</v>
      </c>
      <c r="G228" s="2">
        <v>3</v>
      </c>
      <c r="H228" s="2">
        <v>2</v>
      </c>
      <c r="I228" s="2"/>
      <c r="J228" s="32" t="s">
        <v>16</v>
      </c>
      <c r="K228" s="3"/>
    </row>
    <row r="229" spans="1:11" ht="29" x14ac:dyDescent="0.35">
      <c r="A229" s="2" t="s">
        <v>1632</v>
      </c>
      <c r="B229" s="2" t="s">
        <v>1795</v>
      </c>
      <c r="C229" s="2" t="s">
        <v>1796</v>
      </c>
      <c r="D229" s="2">
        <v>4</v>
      </c>
      <c r="E229" s="2" t="s">
        <v>1783</v>
      </c>
      <c r="F229" s="2">
        <v>1</v>
      </c>
      <c r="G229" s="2">
        <v>1</v>
      </c>
      <c r="H229" s="2">
        <v>1</v>
      </c>
      <c r="I229" s="2"/>
      <c r="J229" s="32" t="s">
        <v>16</v>
      </c>
      <c r="K229" s="3"/>
    </row>
    <row r="230" spans="1:11" ht="29" x14ac:dyDescent="0.35">
      <c r="A230" s="2" t="s">
        <v>1632</v>
      </c>
      <c r="B230" s="2" t="s">
        <v>1795</v>
      </c>
      <c r="C230" s="2" t="s">
        <v>1796</v>
      </c>
      <c r="D230" s="2">
        <v>4</v>
      </c>
      <c r="E230" s="2" t="s">
        <v>1835</v>
      </c>
      <c r="F230" s="2">
        <v>1</v>
      </c>
      <c r="G230" s="2">
        <v>1</v>
      </c>
      <c r="H230" s="2">
        <v>1</v>
      </c>
      <c r="I230" s="2"/>
      <c r="J230" s="32" t="s">
        <v>16</v>
      </c>
      <c r="K230" s="3"/>
    </row>
    <row r="231" spans="1:11" ht="29" x14ac:dyDescent="0.35">
      <c r="A231" s="2" t="s">
        <v>1632</v>
      </c>
      <c r="B231" s="2" t="s">
        <v>1795</v>
      </c>
      <c r="C231" s="2" t="s">
        <v>1796</v>
      </c>
      <c r="D231" s="2">
        <v>4</v>
      </c>
      <c r="E231" s="2" t="s">
        <v>824</v>
      </c>
      <c r="F231" s="2">
        <v>1</v>
      </c>
      <c r="G231" s="2">
        <v>1</v>
      </c>
      <c r="H231" s="2">
        <v>1</v>
      </c>
      <c r="I231" s="2"/>
      <c r="J231" s="32" t="s">
        <v>16</v>
      </c>
      <c r="K231" s="3"/>
    </row>
    <row r="232" spans="1:11" ht="29" x14ac:dyDescent="0.35">
      <c r="A232" s="2" t="s">
        <v>1632</v>
      </c>
      <c r="B232" s="2" t="s">
        <v>1795</v>
      </c>
      <c r="C232" s="2" t="s">
        <v>1796</v>
      </c>
      <c r="D232" s="2">
        <v>4</v>
      </c>
      <c r="E232" s="2" t="s">
        <v>1696</v>
      </c>
      <c r="F232" s="2">
        <v>30</v>
      </c>
      <c r="G232" s="2">
        <v>25</v>
      </c>
      <c r="H232" s="2">
        <v>20</v>
      </c>
      <c r="I232" s="2"/>
      <c r="J232" s="32" t="s">
        <v>16</v>
      </c>
      <c r="K232" s="3"/>
    </row>
    <row r="233" spans="1:11" ht="29" x14ac:dyDescent="0.35">
      <c r="A233" s="2" t="s">
        <v>1632</v>
      </c>
      <c r="B233" s="2" t="s">
        <v>1795</v>
      </c>
      <c r="C233" s="2" t="s">
        <v>1796</v>
      </c>
      <c r="D233" s="2">
        <v>4</v>
      </c>
      <c r="E233" s="2" t="s">
        <v>1694</v>
      </c>
      <c r="F233" s="2">
        <v>30</v>
      </c>
      <c r="G233" s="2">
        <v>25</v>
      </c>
      <c r="H233" s="2">
        <v>20</v>
      </c>
      <c r="I233" s="2"/>
      <c r="J233" s="32" t="s">
        <v>16</v>
      </c>
      <c r="K233" s="3"/>
    </row>
    <row r="234" spans="1:11" ht="29" x14ac:dyDescent="0.35">
      <c r="A234" s="2" t="s">
        <v>1632</v>
      </c>
      <c r="B234" s="2" t="s">
        <v>1795</v>
      </c>
      <c r="C234" s="2" t="s">
        <v>1796</v>
      </c>
      <c r="D234" s="2">
        <v>4</v>
      </c>
      <c r="E234" s="2" t="s">
        <v>1739</v>
      </c>
      <c r="F234" s="2">
        <v>30</v>
      </c>
      <c r="G234" s="2">
        <v>25</v>
      </c>
      <c r="H234" s="2">
        <v>20</v>
      </c>
      <c r="I234" s="2" t="s">
        <v>355</v>
      </c>
      <c r="J234" s="32" t="s">
        <v>16</v>
      </c>
      <c r="K234" s="3"/>
    </row>
    <row r="235" spans="1:11" ht="29" x14ac:dyDescent="0.35">
      <c r="A235" s="2" t="s">
        <v>1632</v>
      </c>
      <c r="B235" s="2" t="s">
        <v>1795</v>
      </c>
      <c r="C235" s="2" t="s">
        <v>1796</v>
      </c>
      <c r="D235" s="2">
        <v>4</v>
      </c>
      <c r="E235" s="2" t="s">
        <v>1767</v>
      </c>
      <c r="F235" s="2">
        <v>1</v>
      </c>
      <c r="G235" s="2">
        <v>1</v>
      </c>
      <c r="H235" s="2">
        <v>1</v>
      </c>
      <c r="I235" s="2"/>
      <c r="J235" s="32" t="s">
        <v>23</v>
      </c>
      <c r="K235" s="3"/>
    </row>
    <row r="236" spans="1:11" ht="29" x14ac:dyDescent="0.35">
      <c r="A236" s="2" t="s">
        <v>1632</v>
      </c>
      <c r="B236" s="2" t="s">
        <v>1836</v>
      </c>
      <c r="C236" s="2" t="s">
        <v>1837</v>
      </c>
      <c r="D236" s="2">
        <v>4</v>
      </c>
      <c r="E236" s="2" t="s">
        <v>1838</v>
      </c>
      <c r="F236" s="2">
        <v>1</v>
      </c>
      <c r="G236" s="2">
        <v>1</v>
      </c>
      <c r="H236" s="2">
        <v>1</v>
      </c>
      <c r="I236" s="2"/>
      <c r="J236" s="32" t="s">
        <v>16</v>
      </c>
      <c r="K236" s="3"/>
    </row>
    <row r="237" spans="1:11" ht="29" x14ac:dyDescent="0.35">
      <c r="A237" s="2" t="s">
        <v>1632</v>
      </c>
      <c r="B237" s="2" t="s">
        <v>1836</v>
      </c>
      <c r="C237" s="2" t="s">
        <v>1837</v>
      </c>
      <c r="D237" s="2">
        <v>4</v>
      </c>
      <c r="E237" s="2" t="s">
        <v>1839</v>
      </c>
      <c r="F237" s="2">
        <v>2</v>
      </c>
      <c r="G237" s="2">
        <v>2</v>
      </c>
      <c r="H237" s="2">
        <v>2</v>
      </c>
      <c r="I237" s="2"/>
      <c r="J237" s="32" t="s">
        <v>16</v>
      </c>
      <c r="K237" s="3"/>
    </row>
    <row r="238" spans="1:11" ht="29" x14ac:dyDescent="0.35">
      <c r="A238" s="2" t="s">
        <v>1632</v>
      </c>
      <c r="B238" s="2" t="s">
        <v>1836</v>
      </c>
      <c r="C238" s="2" t="s">
        <v>1837</v>
      </c>
      <c r="D238" s="2">
        <v>4</v>
      </c>
      <c r="E238" s="2" t="s">
        <v>1840</v>
      </c>
      <c r="F238" s="2">
        <v>30</v>
      </c>
      <c r="G238" s="2">
        <v>25</v>
      </c>
      <c r="H238" s="2">
        <v>20</v>
      </c>
      <c r="I238" s="2" t="s">
        <v>1674</v>
      </c>
      <c r="J238" s="32" t="s">
        <v>16</v>
      </c>
      <c r="K238" s="3"/>
    </row>
    <row r="239" spans="1:11" ht="29" x14ac:dyDescent="0.35">
      <c r="A239" s="2" t="s">
        <v>1632</v>
      </c>
      <c r="B239" s="2" t="s">
        <v>1836</v>
      </c>
      <c r="C239" s="2" t="s">
        <v>1837</v>
      </c>
      <c r="D239" s="2">
        <v>4</v>
      </c>
      <c r="E239" s="2" t="s">
        <v>1841</v>
      </c>
      <c r="F239" s="2">
        <v>2</v>
      </c>
      <c r="G239" s="2">
        <v>2</v>
      </c>
      <c r="H239" s="2">
        <v>2</v>
      </c>
      <c r="I239" s="2" t="s">
        <v>1642</v>
      </c>
      <c r="J239" s="32" t="s">
        <v>16</v>
      </c>
      <c r="K239" s="3"/>
    </row>
    <row r="240" spans="1:11" ht="29" x14ac:dyDescent="0.35">
      <c r="A240" s="2" t="s">
        <v>1632</v>
      </c>
      <c r="B240" s="2" t="s">
        <v>1836</v>
      </c>
      <c r="C240" s="2" t="s">
        <v>1837</v>
      </c>
      <c r="D240" s="2">
        <v>4</v>
      </c>
      <c r="E240" s="2" t="s">
        <v>1842</v>
      </c>
      <c r="F240" s="2">
        <v>5</v>
      </c>
      <c r="G240" s="2">
        <v>4</v>
      </c>
      <c r="H240" s="2">
        <v>3</v>
      </c>
      <c r="I240" s="2"/>
      <c r="J240" s="32" t="s">
        <v>16</v>
      </c>
      <c r="K240" s="3"/>
    </row>
    <row r="241" spans="1:11" ht="29" x14ac:dyDescent="0.35">
      <c r="A241" s="2" t="s">
        <v>1632</v>
      </c>
      <c r="B241" s="2" t="s">
        <v>1836</v>
      </c>
      <c r="C241" s="2" t="s">
        <v>1837</v>
      </c>
      <c r="D241" s="2">
        <v>4</v>
      </c>
      <c r="E241" s="2" t="s">
        <v>1843</v>
      </c>
      <c r="F241" s="2">
        <v>2</v>
      </c>
      <c r="G241" s="2">
        <v>2</v>
      </c>
      <c r="H241" s="2">
        <v>2</v>
      </c>
      <c r="I241" s="2"/>
      <c r="J241" s="32" t="s">
        <v>16</v>
      </c>
      <c r="K241" s="3"/>
    </row>
    <row r="242" spans="1:11" ht="29" x14ac:dyDescent="0.35">
      <c r="A242" s="2" t="s">
        <v>1632</v>
      </c>
      <c r="B242" s="2" t="s">
        <v>1836</v>
      </c>
      <c r="C242" s="2" t="s">
        <v>1837</v>
      </c>
      <c r="D242" s="2">
        <v>4</v>
      </c>
      <c r="E242" s="2" t="s">
        <v>1844</v>
      </c>
      <c r="F242" s="2">
        <v>30</v>
      </c>
      <c r="G242" s="2">
        <v>25</v>
      </c>
      <c r="H242" s="2">
        <v>20</v>
      </c>
      <c r="I242" s="2"/>
      <c r="J242" s="32" t="s">
        <v>16</v>
      </c>
      <c r="K242" s="3"/>
    </row>
    <row r="243" spans="1:11" ht="29" x14ac:dyDescent="0.35">
      <c r="A243" s="2" t="s">
        <v>1632</v>
      </c>
      <c r="B243" s="2" t="s">
        <v>1836</v>
      </c>
      <c r="C243" s="2" t="s">
        <v>1837</v>
      </c>
      <c r="D243" s="2">
        <v>4</v>
      </c>
      <c r="E243" s="2" t="s">
        <v>1845</v>
      </c>
      <c r="F243" s="2">
        <v>30</v>
      </c>
      <c r="G243" s="2">
        <v>25</v>
      </c>
      <c r="H243" s="2">
        <v>20</v>
      </c>
      <c r="I243" s="2"/>
      <c r="J243" s="32" t="s">
        <v>16</v>
      </c>
      <c r="K243" s="3"/>
    </row>
    <row r="244" spans="1:11" ht="29" x14ac:dyDescent="0.35">
      <c r="A244" s="2" t="s">
        <v>1632</v>
      </c>
      <c r="B244" s="2" t="s">
        <v>1836</v>
      </c>
      <c r="C244" s="2" t="s">
        <v>1837</v>
      </c>
      <c r="D244" s="2">
        <v>4</v>
      </c>
      <c r="E244" s="2" t="s">
        <v>1846</v>
      </c>
      <c r="F244" s="2">
        <v>30</v>
      </c>
      <c r="G244" s="2">
        <v>25</v>
      </c>
      <c r="H244" s="2">
        <v>20</v>
      </c>
      <c r="I244" s="2"/>
      <c r="J244" s="32" t="s">
        <v>16</v>
      </c>
      <c r="K244" s="3"/>
    </row>
    <row r="245" spans="1:11" ht="29" x14ac:dyDescent="0.35">
      <c r="A245" s="2" t="s">
        <v>1632</v>
      </c>
      <c r="B245" s="2" t="s">
        <v>1836</v>
      </c>
      <c r="C245" s="2" t="s">
        <v>1837</v>
      </c>
      <c r="D245" s="2">
        <v>4</v>
      </c>
      <c r="E245" s="2" t="s">
        <v>1847</v>
      </c>
      <c r="F245" s="2">
        <v>30</v>
      </c>
      <c r="G245" s="2">
        <v>25</v>
      </c>
      <c r="H245" s="2">
        <v>20</v>
      </c>
      <c r="I245" s="2"/>
      <c r="J245" s="32" t="s">
        <v>16</v>
      </c>
      <c r="K245" s="3"/>
    </row>
    <row r="246" spans="1:11" ht="29" x14ac:dyDescent="0.35">
      <c r="A246" s="2" t="s">
        <v>1632</v>
      </c>
      <c r="B246" s="2" t="s">
        <v>1836</v>
      </c>
      <c r="C246" s="2" t="s">
        <v>1837</v>
      </c>
      <c r="D246" s="2">
        <v>4</v>
      </c>
      <c r="E246" s="2" t="s">
        <v>1848</v>
      </c>
      <c r="F246" s="2">
        <v>30</v>
      </c>
      <c r="G246" s="2">
        <v>25</v>
      </c>
      <c r="H246" s="2">
        <v>20</v>
      </c>
      <c r="I246" s="2"/>
      <c r="J246" s="32" t="s">
        <v>16</v>
      </c>
      <c r="K246" s="3"/>
    </row>
    <row r="247" spans="1:11" ht="29" x14ac:dyDescent="0.35">
      <c r="A247" s="2" t="s">
        <v>1632</v>
      </c>
      <c r="B247" s="2" t="s">
        <v>1836</v>
      </c>
      <c r="C247" s="2" t="s">
        <v>1837</v>
      </c>
      <c r="D247" s="2">
        <v>4</v>
      </c>
      <c r="E247" s="2" t="s">
        <v>1849</v>
      </c>
      <c r="F247" s="2">
        <v>5</v>
      </c>
      <c r="G247" s="2">
        <v>4</v>
      </c>
      <c r="H247" s="2">
        <v>3</v>
      </c>
      <c r="I247" s="2" t="s">
        <v>1656</v>
      </c>
      <c r="J247" s="32" t="s">
        <v>16</v>
      </c>
      <c r="K247" s="3"/>
    </row>
    <row r="248" spans="1:11" ht="29" x14ac:dyDescent="0.35">
      <c r="A248" s="2" t="s">
        <v>1632</v>
      </c>
      <c r="B248" s="2" t="s">
        <v>1836</v>
      </c>
      <c r="C248" s="2" t="s">
        <v>1837</v>
      </c>
      <c r="D248" s="2">
        <v>4</v>
      </c>
      <c r="E248" s="2" t="s">
        <v>1850</v>
      </c>
      <c r="F248" s="2">
        <v>20</v>
      </c>
      <c r="G248" s="2">
        <v>17</v>
      </c>
      <c r="H248" s="2">
        <v>14</v>
      </c>
      <c r="I248" s="2"/>
      <c r="J248" s="32" t="s">
        <v>16</v>
      </c>
      <c r="K248" s="3"/>
    </row>
    <row r="249" spans="1:11" ht="43.5" x14ac:dyDescent="0.35">
      <c r="A249" s="2" t="s">
        <v>1632</v>
      </c>
      <c r="B249" s="2" t="s">
        <v>1836</v>
      </c>
      <c r="C249" s="2" t="s">
        <v>1837</v>
      </c>
      <c r="D249" s="2">
        <v>4</v>
      </c>
      <c r="E249" s="2" t="s">
        <v>1851</v>
      </c>
      <c r="F249" s="2">
        <v>1</v>
      </c>
      <c r="G249" s="2">
        <v>1</v>
      </c>
      <c r="H249" s="2">
        <v>1</v>
      </c>
      <c r="I249" s="2" t="s">
        <v>1642</v>
      </c>
      <c r="J249" s="32" t="s">
        <v>16</v>
      </c>
      <c r="K249" s="2"/>
    </row>
    <row r="250" spans="1:11" ht="29" x14ac:dyDescent="0.35">
      <c r="A250" s="2" t="s">
        <v>1632</v>
      </c>
      <c r="B250" s="2" t="s">
        <v>1836</v>
      </c>
      <c r="C250" s="2" t="s">
        <v>1837</v>
      </c>
      <c r="D250" s="2">
        <v>4</v>
      </c>
      <c r="E250" s="2" t="s">
        <v>1852</v>
      </c>
      <c r="F250" s="2">
        <v>3</v>
      </c>
      <c r="G250" s="2">
        <v>3</v>
      </c>
      <c r="H250" s="2">
        <v>2</v>
      </c>
      <c r="I250" s="2"/>
      <c r="J250" s="32" t="s">
        <v>16</v>
      </c>
      <c r="K250" s="3"/>
    </row>
    <row r="251" spans="1:11" ht="29" x14ac:dyDescent="0.35">
      <c r="A251" s="2" t="s">
        <v>1632</v>
      </c>
      <c r="B251" s="2" t="s">
        <v>1836</v>
      </c>
      <c r="C251" s="2" t="s">
        <v>1837</v>
      </c>
      <c r="D251" s="2">
        <v>4</v>
      </c>
      <c r="E251" s="2" t="s">
        <v>1853</v>
      </c>
      <c r="F251" s="2">
        <v>1</v>
      </c>
      <c r="G251" s="2">
        <v>1</v>
      </c>
      <c r="H251" s="2">
        <v>1</v>
      </c>
      <c r="I251" s="2" t="s">
        <v>355</v>
      </c>
      <c r="J251" s="32" t="s">
        <v>16</v>
      </c>
      <c r="K251" s="3"/>
    </row>
    <row r="252" spans="1:11" ht="29" x14ac:dyDescent="0.35">
      <c r="A252" s="2" t="s">
        <v>1632</v>
      </c>
      <c r="B252" s="2" t="s">
        <v>1836</v>
      </c>
      <c r="C252" s="2" t="s">
        <v>1837</v>
      </c>
      <c r="D252" s="2">
        <v>4</v>
      </c>
      <c r="E252" s="2" t="s">
        <v>1854</v>
      </c>
      <c r="F252" s="2">
        <v>1</v>
      </c>
      <c r="G252" s="2">
        <v>1</v>
      </c>
      <c r="H252" s="2">
        <v>1</v>
      </c>
      <c r="I252" s="2" t="s">
        <v>1281</v>
      </c>
      <c r="J252" s="32" t="s">
        <v>16</v>
      </c>
      <c r="K252" s="3"/>
    </row>
    <row r="253" spans="1:11" ht="29" x14ac:dyDescent="0.35">
      <c r="A253" s="2" t="s">
        <v>1632</v>
      </c>
      <c r="B253" s="2" t="s">
        <v>1836</v>
      </c>
      <c r="C253" s="2" t="s">
        <v>1837</v>
      </c>
      <c r="D253" s="2">
        <v>4</v>
      </c>
      <c r="E253" s="2" t="s">
        <v>1855</v>
      </c>
      <c r="F253" s="2">
        <v>1</v>
      </c>
      <c r="G253" s="2">
        <v>1</v>
      </c>
      <c r="H253" s="2">
        <v>1</v>
      </c>
      <c r="I253" s="2"/>
      <c r="J253" s="32" t="s">
        <v>16</v>
      </c>
      <c r="K253" s="3"/>
    </row>
    <row r="254" spans="1:11" ht="29" x14ac:dyDescent="0.35">
      <c r="A254" s="2" t="s">
        <v>1632</v>
      </c>
      <c r="B254" s="2" t="s">
        <v>1836</v>
      </c>
      <c r="C254" s="2" t="s">
        <v>1837</v>
      </c>
      <c r="D254" s="2">
        <v>4</v>
      </c>
      <c r="E254" s="2" t="s">
        <v>1856</v>
      </c>
      <c r="F254" s="2">
        <v>2</v>
      </c>
      <c r="G254" s="2">
        <v>2</v>
      </c>
      <c r="H254" s="2">
        <v>2</v>
      </c>
      <c r="I254" s="2"/>
      <c r="J254" s="32" t="s">
        <v>16</v>
      </c>
      <c r="K254" s="3"/>
    </row>
    <row r="255" spans="1:11" ht="29" x14ac:dyDescent="0.35">
      <c r="A255" s="2" t="s">
        <v>1632</v>
      </c>
      <c r="B255" s="2" t="s">
        <v>1836</v>
      </c>
      <c r="C255" s="2" t="s">
        <v>1837</v>
      </c>
      <c r="D255" s="2">
        <v>4</v>
      </c>
      <c r="E255" s="2" t="s">
        <v>1857</v>
      </c>
      <c r="F255" s="2">
        <v>3</v>
      </c>
      <c r="G255" s="2">
        <v>3</v>
      </c>
      <c r="H255" s="2">
        <v>2</v>
      </c>
      <c r="I255" s="2"/>
      <c r="J255" s="32" t="s">
        <v>16</v>
      </c>
      <c r="K255" s="3"/>
    </row>
    <row r="256" spans="1:11" ht="29" x14ac:dyDescent="0.35">
      <c r="A256" s="2" t="s">
        <v>1632</v>
      </c>
      <c r="B256" s="2" t="s">
        <v>1836</v>
      </c>
      <c r="C256" s="2" t="s">
        <v>1837</v>
      </c>
      <c r="D256" s="2">
        <v>4</v>
      </c>
      <c r="E256" s="2" t="s">
        <v>1858</v>
      </c>
      <c r="F256" s="2">
        <v>2</v>
      </c>
      <c r="G256" s="2">
        <v>2</v>
      </c>
      <c r="H256" s="2">
        <v>2</v>
      </c>
      <c r="I256" s="2"/>
      <c r="J256" s="32" t="s">
        <v>16</v>
      </c>
      <c r="K256" s="3"/>
    </row>
    <row r="257" spans="1:11" ht="29" x14ac:dyDescent="0.35">
      <c r="A257" s="2" t="s">
        <v>1632</v>
      </c>
      <c r="B257" s="2" t="s">
        <v>1836</v>
      </c>
      <c r="C257" s="2" t="s">
        <v>1837</v>
      </c>
      <c r="D257" s="2">
        <v>4</v>
      </c>
      <c r="E257" s="2" t="s">
        <v>1697</v>
      </c>
      <c r="F257" s="2">
        <v>1</v>
      </c>
      <c r="G257" s="2">
        <v>1</v>
      </c>
      <c r="H257" s="2">
        <v>1</v>
      </c>
      <c r="I257" s="2"/>
      <c r="J257" s="32" t="s">
        <v>16</v>
      </c>
      <c r="K257" s="3"/>
    </row>
    <row r="258" spans="1:11" ht="29" x14ac:dyDescent="0.35">
      <c r="A258" s="2" t="s">
        <v>1632</v>
      </c>
      <c r="B258" s="2" t="s">
        <v>1836</v>
      </c>
      <c r="C258" s="2" t="s">
        <v>1837</v>
      </c>
      <c r="D258" s="2">
        <v>4</v>
      </c>
      <c r="E258" s="2" t="s">
        <v>1859</v>
      </c>
      <c r="F258" s="2">
        <v>15</v>
      </c>
      <c r="G258" s="2">
        <v>13</v>
      </c>
      <c r="H258" s="2">
        <v>10</v>
      </c>
      <c r="I258" s="2"/>
      <c r="J258" s="32" t="s">
        <v>16</v>
      </c>
      <c r="K258" s="3"/>
    </row>
    <row r="259" spans="1:11" ht="29" x14ac:dyDescent="0.35">
      <c r="A259" s="2" t="s">
        <v>1632</v>
      </c>
      <c r="B259" s="2" t="s">
        <v>1836</v>
      </c>
      <c r="C259" s="2" t="s">
        <v>1837</v>
      </c>
      <c r="D259" s="2">
        <v>4</v>
      </c>
      <c r="E259" s="2" t="s">
        <v>1860</v>
      </c>
      <c r="F259" s="2">
        <v>1</v>
      </c>
      <c r="G259" s="2">
        <v>1</v>
      </c>
      <c r="H259" s="2">
        <v>1</v>
      </c>
      <c r="I259" s="2"/>
      <c r="J259" s="32" t="s">
        <v>16</v>
      </c>
      <c r="K259" s="3"/>
    </row>
    <row r="260" spans="1:11" ht="29" x14ac:dyDescent="0.35">
      <c r="A260" s="2" t="s">
        <v>1632</v>
      </c>
      <c r="B260" s="2" t="s">
        <v>1836</v>
      </c>
      <c r="C260" s="2" t="s">
        <v>1837</v>
      </c>
      <c r="D260" s="2">
        <v>4</v>
      </c>
      <c r="E260" s="2" t="s">
        <v>1861</v>
      </c>
      <c r="F260" s="2">
        <v>5</v>
      </c>
      <c r="G260" s="2">
        <v>5</v>
      </c>
      <c r="H260" s="2">
        <v>4</v>
      </c>
      <c r="I260" s="2" t="s">
        <v>1642</v>
      </c>
      <c r="J260" s="32" t="s">
        <v>16</v>
      </c>
      <c r="K260" s="3"/>
    </row>
    <row r="261" spans="1:11" ht="29" x14ac:dyDescent="0.35">
      <c r="A261" s="2" t="s">
        <v>1632</v>
      </c>
      <c r="B261" s="2" t="s">
        <v>1836</v>
      </c>
      <c r="C261" s="2" t="s">
        <v>1837</v>
      </c>
      <c r="D261" s="2">
        <v>4</v>
      </c>
      <c r="E261" s="2" t="s">
        <v>1696</v>
      </c>
      <c r="F261" s="2">
        <v>30</v>
      </c>
      <c r="G261" s="2">
        <v>25</v>
      </c>
      <c r="H261" s="2">
        <v>20</v>
      </c>
      <c r="I261" s="2"/>
      <c r="J261" s="32" t="s">
        <v>16</v>
      </c>
      <c r="K261" s="3"/>
    </row>
    <row r="262" spans="1:11" ht="29" x14ac:dyDescent="0.35">
      <c r="A262" s="2" t="s">
        <v>1632</v>
      </c>
      <c r="B262" s="2" t="s">
        <v>1836</v>
      </c>
      <c r="C262" s="2" t="s">
        <v>1837</v>
      </c>
      <c r="D262" s="2">
        <v>4</v>
      </c>
      <c r="E262" s="2" t="s">
        <v>1862</v>
      </c>
      <c r="F262" s="2">
        <v>30</v>
      </c>
      <c r="G262" s="2">
        <v>25</v>
      </c>
      <c r="H262" s="2">
        <v>20</v>
      </c>
      <c r="I262" s="2" t="s">
        <v>355</v>
      </c>
      <c r="J262" s="32" t="s">
        <v>16</v>
      </c>
      <c r="K262" s="3"/>
    </row>
    <row r="263" spans="1:11" ht="29" x14ac:dyDescent="0.35">
      <c r="A263" s="2" t="s">
        <v>1632</v>
      </c>
      <c r="B263" s="2" t="s">
        <v>1836</v>
      </c>
      <c r="C263" s="2" t="s">
        <v>1837</v>
      </c>
      <c r="D263" s="2">
        <v>4</v>
      </c>
      <c r="E263" s="2" t="s">
        <v>1863</v>
      </c>
      <c r="F263" s="2">
        <v>30</v>
      </c>
      <c r="G263" s="2">
        <v>25</v>
      </c>
      <c r="H263" s="2">
        <v>20</v>
      </c>
      <c r="I263" s="2"/>
      <c r="J263" s="32" t="s">
        <v>16</v>
      </c>
      <c r="K263" s="3"/>
    </row>
    <row r="264" spans="1:11" ht="29" x14ac:dyDescent="0.35">
      <c r="A264" s="2" t="s">
        <v>1632</v>
      </c>
      <c r="B264" s="2" t="s">
        <v>1836</v>
      </c>
      <c r="C264" s="2" t="s">
        <v>1837</v>
      </c>
      <c r="D264" s="2">
        <v>4</v>
      </c>
      <c r="E264" s="2" t="s">
        <v>1864</v>
      </c>
      <c r="F264" s="2">
        <v>1</v>
      </c>
      <c r="G264" s="2">
        <v>1</v>
      </c>
      <c r="H264" s="2">
        <v>1</v>
      </c>
      <c r="I264" s="2"/>
      <c r="J264" s="32" t="s">
        <v>16</v>
      </c>
      <c r="K264" s="3"/>
    </row>
    <row r="265" spans="1:11" ht="29" x14ac:dyDescent="0.35">
      <c r="A265" s="2" t="s">
        <v>1632</v>
      </c>
      <c r="B265" s="2" t="s">
        <v>1836</v>
      </c>
      <c r="C265" s="2" t="s">
        <v>1837</v>
      </c>
      <c r="D265" s="2">
        <v>4</v>
      </c>
      <c r="E265" s="2" t="s">
        <v>268</v>
      </c>
      <c r="F265" s="2">
        <v>1</v>
      </c>
      <c r="G265" s="2">
        <v>1</v>
      </c>
      <c r="H265" s="2">
        <v>1</v>
      </c>
      <c r="I265" s="2"/>
      <c r="J265" s="32" t="s">
        <v>16</v>
      </c>
      <c r="K265" s="3"/>
    </row>
    <row r="266" spans="1:11" ht="29" x14ac:dyDescent="0.35">
      <c r="A266" s="2" t="s">
        <v>1632</v>
      </c>
      <c r="B266" s="2" t="s">
        <v>1836</v>
      </c>
      <c r="C266" s="2" t="s">
        <v>1837</v>
      </c>
      <c r="D266" s="2">
        <v>4</v>
      </c>
      <c r="E266" s="2" t="s">
        <v>1778</v>
      </c>
      <c r="F266" s="2">
        <v>30</v>
      </c>
      <c r="G266" s="2">
        <v>25</v>
      </c>
      <c r="H266" s="2">
        <v>20</v>
      </c>
      <c r="I266" s="2" t="s">
        <v>355</v>
      </c>
      <c r="J266" s="32" t="s">
        <v>16</v>
      </c>
      <c r="K266" s="3"/>
    </row>
    <row r="267" spans="1:11" ht="29" x14ac:dyDescent="0.35">
      <c r="A267" s="2" t="s">
        <v>1632</v>
      </c>
      <c r="B267" s="2" t="s">
        <v>1836</v>
      </c>
      <c r="C267" s="2" t="s">
        <v>1837</v>
      </c>
      <c r="D267" s="2">
        <v>4</v>
      </c>
      <c r="E267" s="2" t="s">
        <v>1865</v>
      </c>
      <c r="F267" s="2">
        <v>1</v>
      </c>
      <c r="G267" s="2">
        <v>1</v>
      </c>
      <c r="H267" s="2">
        <v>1</v>
      </c>
      <c r="I267" s="2" t="s">
        <v>355</v>
      </c>
      <c r="J267" s="32" t="s">
        <v>16</v>
      </c>
      <c r="K267" s="3"/>
    </row>
    <row r="268" spans="1:11" ht="29" x14ac:dyDescent="0.35">
      <c r="A268" s="2" t="s">
        <v>1632</v>
      </c>
      <c r="B268" s="2" t="s">
        <v>1866</v>
      </c>
      <c r="C268" s="2" t="s">
        <v>1867</v>
      </c>
      <c r="D268" s="2">
        <v>4</v>
      </c>
      <c r="E268" s="2" t="s">
        <v>1868</v>
      </c>
      <c r="F268" s="2">
        <v>1</v>
      </c>
      <c r="G268" s="2">
        <v>1</v>
      </c>
      <c r="H268" s="2">
        <v>1</v>
      </c>
      <c r="I268" s="2" t="s">
        <v>1869</v>
      </c>
      <c r="J268" s="32" t="s">
        <v>16</v>
      </c>
      <c r="K268" s="3"/>
    </row>
    <row r="269" spans="1:11" ht="43.5" x14ac:dyDescent="0.35">
      <c r="A269" s="2" t="s">
        <v>1632</v>
      </c>
      <c r="B269" s="2" t="s">
        <v>1866</v>
      </c>
      <c r="C269" s="2" t="s">
        <v>1867</v>
      </c>
      <c r="D269" s="2">
        <v>4</v>
      </c>
      <c r="E269" s="2" t="s">
        <v>1870</v>
      </c>
      <c r="F269" s="2">
        <v>1</v>
      </c>
      <c r="G269" s="2">
        <v>1</v>
      </c>
      <c r="H269" s="2">
        <v>1</v>
      </c>
      <c r="I269" s="2"/>
      <c r="J269" s="32" t="s">
        <v>16</v>
      </c>
      <c r="K269" s="3"/>
    </row>
    <row r="270" spans="1:11" ht="29" x14ac:dyDescent="0.35">
      <c r="A270" s="2" t="s">
        <v>1632</v>
      </c>
      <c r="B270" s="2" t="s">
        <v>1866</v>
      </c>
      <c r="C270" s="2" t="s">
        <v>1867</v>
      </c>
      <c r="D270" s="2">
        <v>4</v>
      </c>
      <c r="E270" s="2" t="s">
        <v>1871</v>
      </c>
      <c r="F270" s="2">
        <v>1</v>
      </c>
      <c r="G270" s="2">
        <v>1</v>
      </c>
      <c r="H270" s="2">
        <v>1</v>
      </c>
      <c r="I270" s="2"/>
      <c r="J270" s="32" t="s">
        <v>16</v>
      </c>
      <c r="K270" s="3"/>
    </row>
    <row r="271" spans="1:11" ht="29" x14ac:dyDescent="0.35">
      <c r="A271" s="2" t="s">
        <v>1632</v>
      </c>
      <c r="B271" s="2" t="s">
        <v>1866</v>
      </c>
      <c r="C271" s="2" t="s">
        <v>1867</v>
      </c>
      <c r="D271" s="2">
        <v>4</v>
      </c>
      <c r="E271" s="2" t="s">
        <v>1872</v>
      </c>
      <c r="F271" s="2">
        <v>10</v>
      </c>
      <c r="G271" s="2">
        <v>9</v>
      </c>
      <c r="H271" s="2">
        <v>7</v>
      </c>
      <c r="I271" s="2" t="s">
        <v>1642</v>
      </c>
      <c r="J271" s="32" t="s">
        <v>16</v>
      </c>
      <c r="K271" s="2"/>
    </row>
    <row r="272" spans="1:11" ht="29" x14ac:dyDescent="0.35">
      <c r="A272" s="2" t="s">
        <v>1632</v>
      </c>
      <c r="B272" s="2" t="s">
        <v>1866</v>
      </c>
      <c r="C272" s="2" t="s">
        <v>1867</v>
      </c>
      <c r="D272" s="2">
        <v>4</v>
      </c>
      <c r="E272" s="2" t="s">
        <v>1716</v>
      </c>
      <c r="F272" s="2">
        <v>1</v>
      </c>
      <c r="G272" s="2">
        <v>1</v>
      </c>
      <c r="H272" s="2">
        <v>1</v>
      </c>
      <c r="I272" s="2" t="s">
        <v>1674</v>
      </c>
      <c r="J272" s="32" t="s">
        <v>16</v>
      </c>
      <c r="K272" s="3"/>
    </row>
    <row r="273" spans="1:11" ht="29" x14ac:dyDescent="0.35">
      <c r="A273" s="2" t="s">
        <v>1632</v>
      </c>
      <c r="B273" s="2" t="s">
        <v>1866</v>
      </c>
      <c r="C273" s="2" t="s">
        <v>1867</v>
      </c>
      <c r="D273" s="2">
        <v>4</v>
      </c>
      <c r="E273" s="2" t="s">
        <v>1873</v>
      </c>
      <c r="F273" s="2">
        <v>30</v>
      </c>
      <c r="G273" s="2">
        <v>25</v>
      </c>
      <c r="H273" s="2">
        <v>20</v>
      </c>
      <c r="I273" s="2"/>
      <c r="J273" s="32" t="s">
        <v>16</v>
      </c>
      <c r="K273" s="3"/>
    </row>
    <row r="274" spans="1:11" ht="29" x14ac:dyDescent="0.35">
      <c r="A274" s="2" t="s">
        <v>1632</v>
      </c>
      <c r="B274" s="2" t="s">
        <v>1866</v>
      </c>
      <c r="C274" s="2" t="s">
        <v>1867</v>
      </c>
      <c r="D274" s="2">
        <v>4</v>
      </c>
      <c r="E274" s="2" t="s">
        <v>1874</v>
      </c>
      <c r="F274" s="2">
        <v>3</v>
      </c>
      <c r="G274" s="2">
        <v>3</v>
      </c>
      <c r="H274" s="2">
        <v>2</v>
      </c>
      <c r="I274" s="2"/>
      <c r="J274" s="32" t="s">
        <v>16</v>
      </c>
      <c r="K274" s="3"/>
    </row>
    <row r="275" spans="1:11" ht="29" x14ac:dyDescent="0.35">
      <c r="A275" s="2" t="s">
        <v>1632</v>
      </c>
      <c r="B275" s="2" t="s">
        <v>1866</v>
      </c>
      <c r="C275" s="2" t="s">
        <v>1867</v>
      </c>
      <c r="D275" s="2">
        <v>4</v>
      </c>
      <c r="E275" s="2" t="s">
        <v>1697</v>
      </c>
      <c r="F275" s="2">
        <v>1</v>
      </c>
      <c r="G275" s="2">
        <v>1</v>
      </c>
      <c r="H275" s="2">
        <v>1</v>
      </c>
      <c r="I275" s="2"/>
      <c r="J275" s="32" t="s">
        <v>16</v>
      </c>
      <c r="K275" s="3"/>
    </row>
    <row r="276" spans="1:11" ht="29" x14ac:dyDescent="0.35">
      <c r="A276" s="2" t="s">
        <v>1632</v>
      </c>
      <c r="B276" s="2" t="s">
        <v>1866</v>
      </c>
      <c r="C276" s="2" t="s">
        <v>1867</v>
      </c>
      <c r="D276" s="2">
        <v>4</v>
      </c>
      <c r="E276" s="2" t="s">
        <v>1875</v>
      </c>
      <c r="F276" s="2">
        <v>5</v>
      </c>
      <c r="G276" s="2">
        <v>5</v>
      </c>
      <c r="H276" s="2">
        <v>4</v>
      </c>
      <c r="I276" s="2"/>
      <c r="J276" s="32" t="s">
        <v>16</v>
      </c>
      <c r="K276" s="3"/>
    </row>
    <row r="277" spans="1:11" ht="29" x14ac:dyDescent="0.35">
      <c r="A277" s="2" t="s">
        <v>1632</v>
      </c>
      <c r="B277" s="2" t="s">
        <v>1866</v>
      </c>
      <c r="C277" s="2" t="s">
        <v>1867</v>
      </c>
      <c r="D277" s="2">
        <v>4</v>
      </c>
      <c r="E277" s="2" t="s">
        <v>1876</v>
      </c>
      <c r="F277" s="2">
        <v>1</v>
      </c>
      <c r="G277" s="2">
        <v>1</v>
      </c>
      <c r="H277" s="2">
        <v>1</v>
      </c>
      <c r="I277" s="2"/>
      <c r="J277" s="32" t="s">
        <v>16</v>
      </c>
      <c r="K277" s="3"/>
    </row>
    <row r="278" spans="1:11" ht="29" x14ac:dyDescent="0.35">
      <c r="A278" s="2" t="s">
        <v>1632</v>
      </c>
      <c r="B278" s="2" t="s">
        <v>1866</v>
      </c>
      <c r="C278" s="2" t="s">
        <v>1867</v>
      </c>
      <c r="D278" s="2">
        <v>4</v>
      </c>
      <c r="E278" s="2" t="s">
        <v>1877</v>
      </c>
      <c r="F278" s="2">
        <v>15</v>
      </c>
      <c r="G278" s="2">
        <v>13</v>
      </c>
      <c r="H278" s="2">
        <v>10</v>
      </c>
      <c r="I278" s="2"/>
      <c r="J278" s="32" t="s">
        <v>16</v>
      </c>
      <c r="K278" s="3"/>
    </row>
    <row r="279" spans="1:11" ht="29" x14ac:dyDescent="0.35">
      <c r="A279" s="2" t="s">
        <v>1632</v>
      </c>
      <c r="B279" s="2" t="s">
        <v>1866</v>
      </c>
      <c r="C279" s="2" t="s">
        <v>1867</v>
      </c>
      <c r="D279" s="2">
        <v>4</v>
      </c>
      <c r="E279" s="2" t="s">
        <v>1878</v>
      </c>
      <c r="F279" s="2">
        <v>15</v>
      </c>
      <c r="G279" s="2">
        <v>13</v>
      </c>
      <c r="H279" s="2">
        <v>10</v>
      </c>
      <c r="I279" s="2"/>
      <c r="J279" s="32" t="s">
        <v>16</v>
      </c>
      <c r="K279" s="3"/>
    </row>
    <row r="280" spans="1:11" ht="29" x14ac:dyDescent="0.35">
      <c r="A280" s="2" t="s">
        <v>1632</v>
      </c>
      <c r="B280" s="2" t="s">
        <v>1866</v>
      </c>
      <c r="C280" s="2" t="s">
        <v>1867</v>
      </c>
      <c r="D280" s="2">
        <v>4</v>
      </c>
      <c r="E280" s="2" t="s">
        <v>1879</v>
      </c>
      <c r="F280" s="2">
        <v>30</v>
      </c>
      <c r="G280" s="2">
        <v>25</v>
      </c>
      <c r="H280" s="2">
        <v>20</v>
      </c>
      <c r="I280" s="2"/>
      <c r="J280" s="32" t="s">
        <v>23</v>
      </c>
      <c r="K280" s="3"/>
    </row>
    <row r="281" spans="1:11" ht="29" x14ac:dyDescent="0.35">
      <c r="A281" s="2" t="s">
        <v>1632</v>
      </c>
      <c r="B281" s="2" t="s">
        <v>1866</v>
      </c>
      <c r="C281" s="2" t="s">
        <v>1867</v>
      </c>
      <c r="D281" s="2">
        <v>4</v>
      </c>
      <c r="E281" s="2" t="s">
        <v>1880</v>
      </c>
      <c r="F281" s="2">
        <v>1</v>
      </c>
      <c r="G281" s="2">
        <v>1</v>
      </c>
      <c r="H281" s="2">
        <v>1</v>
      </c>
      <c r="I281" s="2"/>
      <c r="J281" s="32" t="s">
        <v>16</v>
      </c>
      <c r="K281" s="3"/>
    </row>
    <row r="282" spans="1:11" ht="29" x14ac:dyDescent="0.35">
      <c r="A282" s="2" t="s">
        <v>1632</v>
      </c>
      <c r="B282" s="2" t="s">
        <v>1866</v>
      </c>
      <c r="C282" s="2" t="s">
        <v>1867</v>
      </c>
      <c r="D282" s="2">
        <v>4</v>
      </c>
      <c r="E282" s="2" t="s">
        <v>1881</v>
      </c>
      <c r="F282" s="2">
        <v>1</v>
      </c>
      <c r="G282" s="2">
        <v>1</v>
      </c>
      <c r="H282" s="2">
        <v>1</v>
      </c>
      <c r="I282" s="2"/>
      <c r="J282" s="32" t="s">
        <v>16</v>
      </c>
      <c r="K282" s="3"/>
    </row>
    <row r="283" spans="1:11" ht="29" x14ac:dyDescent="0.35">
      <c r="A283" s="2" t="s">
        <v>1632</v>
      </c>
      <c r="B283" s="2" t="s">
        <v>1866</v>
      </c>
      <c r="C283" s="2" t="s">
        <v>1867</v>
      </c>
      <c r="D283" s="2">
        <v>4</v>
      </c>
      <c r="E283" s="2" t="s">
        <v>1882</v>
      </c>
      <c r="F283" s="2">
        <v>1</v>
      </c>
      <c r="G283" s="2">
        <v>1</v>
      </c>
      <c r="H283" s="2">
        <v>1</v>
      </c>
      <c r="I283" s="2" t="s">
        <v>663</v>
      </c>
      <c r="J283" s="32" t="s">
        <v>16</v>
      </c>
      <c r="K283" s="2"/>
    </row>
    <row r="284" spans="1:11" ht="29" x14ac:dyDescent="0.35">
      <c r="A284" s="2" t="s">
        <v>1632</v>
      </c>
      <c r="B284" s="2" t="s">
        <v>1866</v>
      </c>
      <c r="C284" s="2" t="s">
        <v>1867</v>
      </c>
      <c r="D284" s="2">
        <v>4</v>
      </c>
      <c r="E284" s="2" t="s">
        <v>1883</v>
      </c>
      <c r="F284" s="2">
        <v>1</v>
      </c>
      <c r="G284" s="2">
        <v>1</v>
      </c>
      <c r="H284" s="2">
        <v>1</v>
      </c>
      <c r="I284" s="2" t="s">
        <v>663</v>
      </c>
      <c r="J284" s="32" t="s">
        <v>16</v>
      </c>
      <c r="K284" s="3"/>
    </row>
    <row r="285" spans="1:11" ht="29" x14ac:dyDescent="0.35">
      <c r="A285" s="2" t="s">
        <v>1632</v>
      </c>
      <c r="B285" s="2" t="s">
        <v>1866</v>
      </c>
      <c r="C285" s="2" t="s">
        <v>1867</v>
      </c>
      <c r="D285" s="2">
        <v>4</v>
      </c>
      <c r="E285" s="2" t="s">
        <v>1884</v>
      </c>
      <c r="F285" s="2">
        <v>1</v>
      </c>
      <c r="G285" s="2">
        <v>1</v>
      </c>
      <c r="H285" s="2">
        <v>1</v>
      </c>
      <c r="I285" s="2" t="s">
        <v>1647</v>
      </c>
      <c r="J285" s="32" t="s">
        <v>16</v>
      </c>
      <c r="K285" s="2"/>
    </row>
    <row r="286" spans="1:11" ht="29" x14ac:dyDescent="0.35">
      <c r="A286" s="2" t="s">
        <v>1632</v>
      </c>
      <c r="B286" s="2" t="s">
        <v>1866</v>
      </c>
      <c r="C286" s="2" t="s">
        <v>1867</v>
      </c>
      <c r="D286" s="2">
        <v>4</v>
      </c>
      <c r="E286" s="2" t="s">
        <v>1885</v>
      </c>
      <c r="F286" s="2">
        <v>1</v>
      </c>
      <c r="G286" s="2">
        <v>1</v>
      </c>
      <c r="H286" s="2">
        <v>1</v>
      </c>
      <c r="I286" s="2"/>
      <c r="J286" s="32" t="s">
        <v>16</v>
      </c>
      <c r="K286" s="3"/>
    </row>
    <row r="287" spans="1:11" ht="29" x14ac:dyDescent="0.35">
      <c r="A287" s="2" t="s">
        <v>1632</v>
      </c>
      <c r="B287" s="2" t="s">
        <v>1866</v>
      </c>
      <c r="C287" s="2" t="s">
        <v>1867</v>
      </c>
      <c r="D287" s="2">
        <v>4</v>
      </c>
      <c r="E287" s="2" t="s">
        <v>1886</v>
      </c>
      <c r="F287" s="2">
        <v>1</v>
      </c>
      <c r="G287" s="2">
        <v>1</v>
      </c>
      <c r="H287" s="2">
        <v>1</v>
      </c>
      <c r="I287" s="2"/>
      <c r="J287" s="32" t="s">
        <v>16</v>
      </c>
      <c r="K287" s="3"/>
    </row>
    <row r="288" spans="1:11" ht="29" x14ac:dyDescent="0.35">
      <c r="A288" s="2" t="s">
        <v>1632</v>
      </c>
      <c r="B288" s="2" t="s">
        <v>1866</v>
      </c>
      <c r="C288" s="2" t="s">
        <v>1867</v>
      </c>
      <c r="D288" s="2">
        <v>4</v>
      </c>
      <c r="E288" s="2" t="s">
        <v>1887</v>
      </c>
      <c r="F288" s="2">
        <v>1</v>
      </c>
      <c r="G288" s="2">
        <v>1</v>
      </c>
      <c r="H288" s="2">
        <v>1</v>
      </c>
      <c r="I288" s="2"/>
      <c r="J288" s="32" t="s">
        <v>16</v>
      </c>
      <c r="K288" s="3"/>
    </row>
    <row r="289" spans="1:11" ht="29" x14ac:dyDescent="0.35">
      <c r="A289" s="2" t="s">
        <v>1632</v>
      </c>
      <c r="B289" s="2" t="s">
        <v>1866</v>
      </c>
      <c r="C289" s="2" t="s">
        <v>1867</v>
      </c>
      <c r="D289" s="2">
        <v>4</v>
      </c>
      <c r="E289" s="2" t="s">
        <v>1888</v>
      </c>
      <c r="F289" s="2">
        <v>1</v>
      </c>
      <c r="G289" s="2">
        <v>1</v>
      </c>
      <c r="H289" s="2">
        <v>1</v>
      </c>
      <c r="I289" s="2"/>
      <c r="J289" s="32" t="s">
        <v>16</v>
      </c>
      <c r="K289" s="3"/>
    </row>
    <row r="290" spans="1:11" ht="29" x14ac:dyDescent="0.35">
      <c r="A290" s="2" t="s">
        <v>1632</v>
      </c>
      <c r="B290" s="2" t="s">
        <v>1866</v>
      </c>
      <c r="C290" s="2" t="s">
        <v>1867</v>
      </c>
      <c r="D290" s="2">
        <v>4</v>
      </c>
      <c r="E290" s="2" t="s">
        <v>1741</v>
      </c>
      <c r="F290" s="2">
        <v>30</v>
      </c>
      <c r="G290" s="2">
        <v>25</v>
      </c>
      <c r="H290" s="2">
        <v>20</v>
      </c>
      <c r="I290" s="2"/>
      <c r="J290" s="32" t="s">
        <v>16</v>
      </c>
      <c r="K290" s="3"/>
    </row>
    <row r="291" spans="1:11" ht="29" x14ac:dyDescent="0.35">
      <c r="A291" s="2" t="s">
        <v>1632</v>
      </c>
      <c r="B291" s="2" t="s">
        <v>1866</v>
      </c>
      <c r="C291" s="2" t="s">
        <v>1867</v>
      </c>
      <c r="D291" s="2">
        <v>4</v>
      </c>
      <c r="E291" s="2" t="s">
        <v>1744</v>
      </c>
      <c r="F291" s="2">
        <v>1</v>
      </c>
      <c r="G291" s="2">
        <v>1</v>
      </c>
      <c r="H291" s="2">
        <v>1</v>
      </c>
      <c r="I291" s="2"/>
      <c r="J291" s="32" t="s">
        <v>16</v>
      </c>
      <c r="K291" s="3"/>
    </row>
    <row r="292" spans="1:11" ht="29" x14ac:dyDescent="0.35">
      <c r="A292" s="2" t="s">
        <v>1632</v>
      </c>
      <c r="B292" s="2" t="s">
        <v>1866</v>
      </c>
      <c r="C292" s="2" t="s">
        <v>1867</v>
      </c>
      <c r="D292" s="2">
        <v>4</v>
      </c>
      <c r="E292" s="2" t="s">
        <v>1889</v>
      </c>
      <c r="F292" s="2">
        <v>1</v>
      </c>
      <c r="G292" s="2">
        <v>1</v>
      </c>
      <c r="H292" s="2">
        <v>1</v>
      </c>
      <c r="I292" s="2"/>
      <c r="J292" s="32" t="s">
        <v>16</v>
      </c>
      <c r="K292" s="3"/>
    </row>
    <row r="293" spans="1:11" ht="29" x14ac:dyDescent="0.35">
      <c r="A293" s="2" t="s">
        <v>1632</v>
      </c>
      <c r="B293" s="2" t="s">
        <v>1866</v>
      </c>
      <c r="C293" s="2" t="s">
        <v>1867</v>
      </c>
      <c r="D293" s="2">
        <v>4</v>
      </c>
      <c r="E293" s="2" t="s">
        <v>1890</v>
      </c>
      <c r="F293" s="2">
        <v>30</v>
      </c>
      <c r="G293" s="2">
        <v>25</v>
      </c>
      <c r="H293" s="2">
        <v>20</v>
      </c>
      <c r="I293" s="2"/>
      <c r="J293" s="32" t="s">
        <v>16</v>
      </c>
      <c r="K293" s="3"/>
    </row>
    <row r="294" spans="1:11" ht="29" x14ac:dyDescent="0.35">
      <c r="A294" s="2" t="s">
        <v>1632</v>
      </c>
      <c r="B294" s="2" t="s">
        <v>1866</v>
      </c>
      <c r="C294" s="2" t="s">
        <v>1867</v>
      </c>
      <c r="D294" s="2">
        <v>4</v>
      </c>
      <c r="E294" s="2" t="s">
        <v>1891</v>
      </c>
      <c r="F294" s="2">
        <v>1</v>
      </c>
      <c r="G294" s="2">
        <v>1</v>
      </c>
      <c r="H294" s="2">
        <v>1</v>
      </c>
      <c r="I294" s="2"/>
      <c r="J294" s="32" t="s">
        <v>16</v>
      </c>
      <c r="K294" s="3"/>
    </row>
    <row r="295" spans="1:11" ht="29" x14ac:dyDescent="0.35">
      <c r="A295" s="2" t="s">
        <v>1632</v>
      </c>
      <c r="B295" s="2" t="s">
        <v>1866</v>
      </c>
      <c r="C295" s="2" t="s">
        <v>1867</v>
      </c>
      <c r="D295" s="2">
        <v>4</v>
      </c>
      <c r="E295" s="2" t="s">
        <v>1892</v>
      </c>
      <c r="F295" s="2">
        <v>1</v>
      </c>
      <c r="G295" s="2">
        <v>1</v>
      </c>
      <c r="H295" s="2">
        <v>1</v>
      </c>
      <c r="I295" s="2"/>
      <c r="J295" s="32" t="s">
        <v>16</v>
      </c>
      <c r="K295" s="3"/>
    </row>
    <row r="296" spans="1:11" ht="29" x14ac:dyDescent="0.35">
      <c r="A296" s="2" t="s">
        <v>1632</v>
      </c>
      <c r="B296" s="2" t="s">
        <v>1866</v>
      </c>
      <c r="C296" s="2" t="s">
        <v>1867</v>
      </c>
      <c r="D296" s="2">
        <v>4</v>
      </c>
      <c r="E296" s="2" t="s">
        <v>1893</v>
      </c>
      <c r="F296" s="2">
        <v>1</v>
      </c>
      <c r="G296" s="2">
        <v>1</v>
      </c>
      <c r="H296" s="2">
        <v>1</v>
      </c>
      <c r="I296" s="2" t="s">
        <v>1647</v>
      </c>
      <c r="J296" s="32" t="s">
        <v>16</v>
      </c>
      <c r="K296" s="3"/>
    </row>
    <row r="297" spans="1:11" ht="29" x14ac:dyDescent="0.35">
      <c r="A297" s="2" t="s">
        <v>1632</v>
      </c>
      <c r="B297" s="2" t="s">
        <v>1866</v>
      </c>
      <c r="C297" s="2" t="s">
        <v>1867</v>
      </c>
      <c r="D297" s="2">
        <v>4</v>
      </c>
      <c r="E297" s="2" t="s">
        <v>1894</v>
      </c>
      <c r="F297" s="2">
        <v>1</v>
      </c>
      <c r="G297" s="2">
        <v>1</v>
      </c>
      <c r="H297" s="2">
        <v>1</v>
      </c>
      <c r="I297" s="2" t="s">
        <v>1723</v>
      </c>
      <c r="J297" s="32" t="s">
        <v>16</v>
      </c>
      <c r="K297" s="3"/>
    </row>
    <row r="298" spans="1:11" ht="29" x14ac:dyDescent="0.35">
      <c r="A298" s="2" t="s">
        <v>1632</v>
      </c>
      <c r="B298" s="2" t="s">
        <v>1866</v>
      </c>
      <c r="C298" s="2" t="s">
        <v>1867</v>
      </c>
      <c r="D298" s="2">
        <v>4</v>
      </c>
      <c r="E298" s="2" t="s">
        <v>1895</v>
      </c>
      <c r="F298" s="2">
        <v>1</v>
      </c>
      <c r="G298" s="2">
        <v>1</v>
      </c>
      <c r="H298" s="2">
        <v>1</v>
      </c>
      <c r="I298" s="2"/>
      <c r="J298" s="32" t="s">
        <v>16</v>
      </c>
      <c r="K298" s="3"/>
    </row>
    <row r="299" spans="1:11" ht="29" x14ac:dyDescent="0.35">
      <c r="A299" s="2" t="s">
        <v>1632</v>
      </c>
      <c r="B299" s="2" t="s">
        <v>1866</v>
      </c>
      <c r="C299" s="2" t="s">
        <v>1867</v>
      </c>
      <c r="D299" s="2">
        <v>4</v>
      </c>
      <c r="E299" s="2" t="s">
        <v>1896</v>
      </c>
      <c r="F299" s="2">
        <v>1</v>
      </c>
      <c r="G299" s="2">
        <v>1</v>
      </c>
      <c r="H299" s="2">
        <v>1</v>
      </c>
      <c r="I299" s="2"/>
      <c r="J299" s="32" t="s">
        <v>16</v>
      </c>
      <c r="K299" s="3"/>
    </row>
    <row r="300" spans="1:11" ht="29" x14ac:dyDescent="0.35">
      <c r="A300" s="2" t="s">
        <v>1632</v>
      </c>
      <c r="B300" s="2" t="s">
        <v>1866</v>
      </c>
      <c r="C300" s="2" t="s">
        <v>1867</v>
      </c>
      <c r="D300" s="2">
        <v>4</v>
      </c>
      <c r="E300" s="2" t="s">
        <v>1897</v>
      </c>
      <c r="F300" s="2">
        <v>1</v>
      </c>
      <c r="G300" s="2">
        <v>1</v>
      </c>
      <c r="H300" s="2">
        <v>1</v>
      </c>
      <c r="I300" s="2"/>
      <c r="J300" s="32" t="s">
        <v>16</v>
      </c>
      <c r="K300" s="3"/>
    </row>
    <row r="301" spans="1:11" ht="29" x14ac:dyDescent="0.35">
      <c r="A301" s="2" t="s">
        <v>1632</v>
      </c>
      <c r="B301" s="2" t="s">
        <v>1866</v>
      </c>
      <c r="C301" s="2" t="s">
        <v>1867</v>
      </c>
      <c r="D301" s="2">
        <v>4</v>
      </c>
      <c r="E301" s="2" t="s">
        <v>1898</v>
      </c>
      <c r="F301" s="2">
        <v>2</v>
      </c>
      <c r="G301" s="2">
        <v>2</v>
      </c>
      <c r="H301" s="2">
        <v>2</v>
      </c>
      <c r="I301" s="2" t="s">
        <v>1674</v>
      </c>
      <c r="J301" s="32" t="s">
        <v>16</v>
      </c>
      <c r="K301" s="3"/>
    </row>
    <row r="302" spans="1:11" ht="29" x14ac:dyDescent="0.35">
      <c r="A302" s="2" t="s">
        <v>1632</v>
      </c>
      <c r="B302" s="2" t="s">
        <v>1866</v>
      </c>
      <c r="C302" s="2" t="s">
        <v>1867</v>
      </c>
      <c r="D302" s="2">
        <v>4</v>
      </c>
      <c r="E302" s="2" t="s">
        <v>1756</v>
      </c>
      <c r="F302" s="2">
        <v>15</v>
      </c>
      <c r="G302" s="2">
        <v>13</v>
      </c>
      <c r="H302" s="2">
        <v>10</v>
      </c>
      <c r="I302" s="2"/>
      <c r="J302" s="32" t="s">
        <v>16</v>
      </c>
      <c r="K302" s="3"/>
    </row>
    <row r="303" spans="1:11" ht="29" x14ac:dyDescent="0.35">
      <c r="A303" s="2" t="s">
        <v>1632</v>
      </c>
      <c r="B303" s="2" t="s">
        <v>1866</v>
      </c>
      <c r="C303" s="2" t="s">
        <v>1867</v>
      </c>
      <c r="D303" s="2">
        <v>4</v>
      </c>
      <c r="E303" s="2" t="s">
        <v>1899</v>
      </c>
      <c r="F303" s="2">
        <v>2</v>
      </c>
      <c r="G303" s="2">
        <v>2</v>
      </c>
      <c r="H303" s="2">
        <v>2</v>
      </c>
      <c r="I303" s="2" t="s">
        <v>1674</v>
      </c>
      <c r="J303" s="32" t="s">
        <v>16</v>
      </c>
      <c r="K303" s="3"/>
    </row>
    <row r="304" spans="1:11" ht="29" x14ac:dyDescent="0.35">
      <c r="A304" s="2" t="s">
        <v>1632</v>
      </c>
      <c r="B304" s="2" t="s">
        <v>1866</v>
      </c>
      <c r="C304" s="2" t="s">
        <v>1867</v>
      </c>
      <c r="D304" s="2">
        <v>4</v>
      </c>
      <c r="E304" s="2" t="s">
        <v>1900</v>
      </c>
      <c r="F304" s="2">
        <v>1</v>
      </c>
      <c r="G304" s="2">
        <v>1</v>
      </c>
      <c r="H304" s="2">
        <v>1</v>
      </c>
      <c r="I304" s="2" t="s">
        <v>1674</v>
      </c>
      <c r="J304" s="32" t="s">
        <v>16</v>
      </c>
      <c r="K304" s="3"/>
    </row>
    <row r="305" spans="1:11" ht="29" x14ac:dyDescent="0.35">
      <c r="A305" s="2" t="s">
        <v>1632</v>
      </c>
      <c r="B305" s="2" t="s">
        <v>1866</v>
      </c>
      <c r="C305" s="2" t="s">
        <v>1867</v>
      </c>
      <c r="D305" s="2">
        <v>4</v>
      </c>
      <c r="E305" s="2" t="s">
        <v>1901</v>
      </c>
      <c r="F305" s="2">
        <v>4</v>
      </c>
      <c r="G305" s="2">
        <v>4</v>
      </c>
      <c r="H305" s="2">
        <v>4</v>
      </c>
      <c r="I305" s="2" t="s">
        <v>1674</v>
      </c>
      <c r="J305" s="32" t="s">
        <v>16</v>
      </c>
      <c r="K305" s="3"/>
    </row>
    <row r="306" spans="1:11" ht="29" x14ac:dyDescent="0.35">
      <c r="A306" s="2" t="s">
        <v>1632</v>
      </c>
      <c r="B306" s="2" t="s">
        <v>1866</v>
      </c>
      <c r="C306" s="2" t="s">
        <v>1867</v>
      </c>
      <c r="D306" s="2">
        <v>4</v>
      </c>
      <c r="E306" s="2" t="s">
        <v>1763</v>
      </c>
      <c r="F306" s="2">
        <v>30</v>
      </c>
      <c r="G306" s="2">
        <v>25</v>
      </c>
      <c r="H306" s="2">
        <v>20</v>
      </c>
      <c r="I306" s="2"/>
      <c r="J306" s="32" t="s">
        <v>16</v>
      </c>
      <c r="K306" s="3"/>
    </row>
    <row r="307" spans="1:11" ht="29" x14ac:dyDescent="0.35">
      <c r="A307" s="2" t="s">
        <v>1632</v>
      </c>
      <c r="B307" s="2" t="s">
        <v>1866</v>
      </c>
      <c r="C307" s="2" t="s">
        <v>1867</v>
      </c>
      <c r="D307" s="2">
        <v>4</v>
      </c>
      <c r="E307" s="2" t="s">
        <v>1760</v>
      </c>
      <c r="F307" s="2">
        <v>1</v>
      </c>
      <c r="G307" s="2">
        <v>1</v>
      </c>
      <c r="H307" s="2">
        <v>1</v>
      </c>
      <c r="I307" s="2"/>
      <c r="J307" s="32" t="s">
        <v>16</v>
      </c>
      <c r="K307" s="3"/>
    </row>
    <row r="308" spans="1:11" ht="29" x14ac:dyDescent="0.35">
      <c r="A308" s="2" t="s">
        <v>1632</v>
      </c>
      <c r="B308" s="2" t="s">
        <v>1866</v>
      </c>
      <c r="C308" s="2" t="s">
        <v>1867</v>
      </c>
      <c r="D308" s="2">
        <v>4</v>
      </c>
      <c r="E308" s="2" t="s">
        <v>1761</v>
      </c>
      <c r="F308" s="2">
        <v>1</v>
      </c>
      <c r="G308" s="2">
        <v>1</v>
      </c>
      <c r="H308" s="2">
        <v>1</v>
      </c>
      <c r="I308" s="2"/>
      <c r="J308" s="32" t="s">
        <v>16</v>
      </c>
      <c r="K308" s="3"/>
    </row>
    <row r="309" spans="1:11" ht="29" x14ac:dyDescent="0.35">
      <c r="A309" s="2" t="s">
        <v>1632</v>
      </c>
      <c r="B309" s="2" t="s">
        <v>1866</v>
      </c>
      <c r="C309" s="2" t="s">
        <v>1867</v>
      </c>
      <c r="D309" s="2">
        <v>4</v>
      </c>
      <c r="E309" s="2" t="s">
        <v>1762</v>
      </c>
      <c r="F309" s="2">
        <v>15</v>
      </c>
      <c r="G309" s="2">
        <v>13</v>
      </c>
      <c r="H309" s="2">
        <v>10</v>
      </c>
      <c r="I309" s="2"/>
      <c r="J309" s="32" t="s">
        <v>16</v>
      </c>
      <c r="K309" s="3"/>
    </row>
    <row r="310" spans="1:11" ht="29" x14ac:dyDescent="0.35">
      <c r="A310" s="2" t="s">
        <v>1632</v>
      </c>
      <c r="B310" s="2" t="s">
        <v>1866</v>
      </c>
      <c r="C310" s="2" t="s">
        <v>1867</v>
      </c>
      <c r="D310" s="2">
        <v>4</v>
      </c>
      <c r="E310" s="2" t="s">
        <v>1902</v>
      </c>
      <c r="F310" s="2">
        <v>30</v>
      </c>
      <c r="G310" s="2">
        <v>25</v>
      </c>
      <c r="H310" s="2">
        <v>20</v>
      </c>
      <c r="I310" s="2" t="s">
        <v>355</v>
      </c>
      <c r="J310" s="32" t="s">
        <v>16</v>
      </c>
      <c r="K310" s="3"/>
    </row>
    <row r="311" spans="1:11" ht="29" x14ac:dyDescent="0.35">
      <c r="A311" s="2" t="s">
        <v>1632</v>
      </c>
      <c r="B311" s="2" t="s">
        <v>1866</v>
      </c>
      <c r="C311" s="2" t="s">
        <v>1867</v>
      </c>
      <c r="D311" s="2">
        <v>4</v>
      </c>
      <c r="E311" s="2" t="s">
        <v>1696</v>
      </c>
      <c r="F311" s="2">
        <v>30</v>
      </c>
      <c r="G311" s="2">
        <v>25</v>
      </c>
      <c r="H311" s="2">
        <v>20</v>
      </c>
      <c r="I311" s="2"/>
      <c r="J311" s="32" t="s">
        <v>16</v>
      </c>
      <c r="K311" s="3"/>
    </row>
    <row r="312" spans="1:11" ht="29" x14ac:dyDescent="0.35">
      <c r="A312" s="2" t="s">
        <v>1632</v>
      </c>
      <c r="B312" s="2" t="s">
        <v>1866</v>
      </c>
      <c r="C312" s="2" t="s">
        <v>1867</v>
      </c>
      <c r="D312" s="2">
        <v>4</v>
      </c>
      <c r="E312" s="2" t="s">
        <v>268</v>
      </c>
      <c r="F312" s="2">
        <v>1</v>
      </c>
      <c r="G312" s="2">
        <v>1</v>
      </c>
      <c r="H312" s="2">
        <v>1</v>
      </c>
      <c r="I312" s="2"/>
      <c r="J312" s="32" t="s">
        <v>16</v>
      </c>
      <c r="K312" s="3"/>
    </row>
    <row r="313" spans="1:11" ht="29" x14ac:dyDescent="0.35">
      <c r="A313" s="2" t="s">
        <v>1632</v>
      </c>
      <c r="B313" s="2" t="s">
        <v>1866</v>
      </c>
      <c r="C313" s="2" t="s">
        <v>1867</v>
      </c>
      <c r="D313" s="2">
        <v>4</v>
      </c>
      <c r="E313" s="2" t="s">
        <v>1903</v>
      </c>
      <c r="F313" s="2">
        <v>15</v>
      </c>
      <c r="G313" s="2">
        <v>13</v>
      </c>
      <c r="H313" s="2">
        <v>10</v>
      </c>
      <c r="I313" s="2"/>
      <c r="J313" s="32" t="s">
        <v>16</v>
      </c>
      <c r="K313" s="3"/>
    </row>
    <row r="314" spans="1:11" ht="58" x14ac:dyDescent="0.35">
      <c r="A314" s="2" t="s">
        <v>1632</v>
      </c>
      <c r="B314" s="2" t="s">
        <v>1866</v>
      </c>
      <c r="C314" s="2" t="s">
        <v>1867</v>
      </c>
      <c r="D314" s="2">
        <v>4</v>
      </c>
      <c r="E314" s="2" t="s">
        <v>1904</v>
      </c>
      <c r="F314" s="2">
        <v>25</v>
      </c>
      <c r="G314" s="2">
        <v>21</v>
      </c>
      <c r="H314" s="2">
        <v>17</v>
      </c>
      <c r="I314" s="2" t="s">
        <v>1707</v>
      </c>
      <c r="J314" s="32" t="s">
        <v>16</v>
      </c>
      <c r="K314" s="2"/>
    </row>
    <row r="315" spans="1:11" ht="29" x14ac:dyDescent="0.35">
      <c r="A315" s="2" t="s">
        <v>1632</v>
      </c>
      <c r="B315" s="2" t="s">
        <v>1866</v>
      </c>
      <c r="C315" s="2" t="s">
        <v>1867</v>
      </c>
      <c r="D315" s="2">
        <v>4</v>
      </c>
      <c r="E315" s="2" t="s">
        <v>1767</v>
      </c>
      <c r="F315" s="2">
        <v>1</v>
      </c>
      <c r="G315" s="2">
        <v>1</v>
      </c>
      <c r="H315" s="2">
        <v>1</v>
      </c>
      <c r="I315" s="2"/>
      <c r="J315" s="32" t="s">
        <v>16</v>
      </c>
      <c r="K315" s="3"/>
    </row>
    <row r="316" spans="1:11" ht="29" x14ac:dyDescent="0.35">
      <c r="A316" s="2" t="s">
        <v>1632</v>
      </c>
      <c r="B316" s="2" t="s">
        <v>1866</v>
      </c>
      <c r="C316" s="2" t="s">
        <v>1867</v>
      </c>
      <c r="D316" s="2">
        <v>4</v>
      </c>
      <c r="E316" s="2" t="s">
        <v>1905</v>
      </c>
      <c r="F316" s="2">
        <v>200</v>
      </c>
      <c r="G316" s="2">
        <v>167</v>
      </c>
      <c r="H316" s="2">
        <v>134</v>
      </c>
      <c r="I316" s="2" t="s">
        <v>1640</v>
      </c>
      <c r="J316" s="32" t="s">
        <v>16</v>
      </c>
      <c r="K316" s="2"/>
    </row>
    <row r="317" spans="1:11" ht="29" x14ac:dyDescent="0.35">
      <c r="A317" s="2" t="s">
        <v>1632</v>
      </c>
      <c r="B317" s="2" t="s">
        <v>1906</v>
      </c>
      <c r="C317" s="2" t="s">
        <v>1907</v>
      </c>
      <c r="D317" s="2">
        <v>4</v>
      </c>
      <c r="E317" s="2" t="s">
        <v>1908</v>
      </c>
      <c r="F317" s="2">
        <v>30</v>
      </c>
      <c r="G317" s="2">
        <v>25</v>
      </c>
      <c r="H317" s="2">
        <v>20</v>
      </c>
      <c r="I317" s="2" t="s">
        <v>1909</v>
      </c>
      <c r="J317" s="32" t="s">
        <v>16</v>
      </c>
      <c r="K317" s="3"/>
    </row>
    <row r="318" spans="1:11" ht="29" x14ac:dyDescent="0.35">
      <c r="A318" s="2" t="s">
        <v>1632</v>
      </c>
      <c r="B318" s="2" t="s">
        <v>1906</v>
      </c>
      <c r="C318" s="2" t="s">
        <v>1907</v>
      </c>
      <c r="D318" s="2">
        <v>4</v>
      </c>
      <c r="E318" s="2" t="s">
        <v>1910</v>
      </c>
      <c r="F318" s="2">
        <v>20</v>
      </c>
      <c r="G318" s="2">
        <v>17</v>
      </c>
      <c r="H318" s="2">
        <v>14</v>
      </c>
      <c r="I318" s="2" t="s">
        <v>1909</v>
      </c>
      <c r="J318" s="32" t="s">
        <v>16</v>
      </c>
      <c r="K318" s="3"/>
    </row>
    <row r="319" spans="1:11" ht="29" x14ac:dyDescent="0.35">
      <c r="A319" s="2" t="s">
        <v>1632</v>
      </c>
      <c r="B319" s="2" t="s">
        <v>1906</v>
      </c>
      <c r="C319" s="2" t="s">
        <v>1907</v>
      </c>
      <c r="D319" s="2">
        <v>4</v>
      </c>
      <c r="E319" s="2" t="s">
        <v>1911</v>
      </c>
      <c r="F319" s="2">
        <v>100</v>
      </c>
      <c r="G319" s="2">
        <v>84</v>
      </c>
      <c r="H319" s="2">
        <v>67</v>
      </c>
      <c r="I319" s="2" t="s">
        <v>1640</v>
      </c>
      <c r="J319" s="32" t="s">
        <v>16</v>
      </c>
      <c r="K319" s="3"/>
    </row>
    <row r="320" spans="1:11" ht="29" x14ac:dyDescent="0.35">
      <c r="A320" s="2" t="s">
        <v>1632</v>
      </c>
      <c r="B320" s="2" t="s">
        <v>1906</v>
      </c>
      <c r="C320" s="2" t="s">
        <v>1907</v>
      </c>
      <c r="D320" s="2">
        <v>4</v>
      </c>
      <c r="E320" s="2" t="s">
        <v>1912</v>
      </c>
      <c r="F320" s="2">
        <v>10</v>
      </c>
      <c r="G320" s="2">
        <v>9</v>
      </c>
      <c r="H320" s="2">
        <v>7</v>
      </c>
      <c r="I320" s="2" t="s">
        <v>1642</v>
      </c>
      <c r="J320" s="32" t="s">
        <v>16</v>
      </c>
      <c r="K320" s="3"/>
    </row>
    <row r="321" spans="1:11" ht="29" x14ac:dyDescent="0.35">
      <c r="A321" s="2" t="s">
        <v>1632</v>
      </c>
      <c r="B321" s="2" t="s">
        <v>1906</v>
      </c>
      <c r="C321" s="2" t="s">
        <v>1907</v>
      </c>
      <c r="D321" s="2">
        <v>4</v>
      </c>
      <c r="E321" s="2" t="s">
        <v>1713</v>
      </c>
      <c r="F321" s="2">
        <v>10</v>
      </c>
      <c r="G321" s="2">
        <v>9</v>
      </c>
      <c r="H321" s="2">
        <v>7</v>
      </c>
      <c r="I321" s="2"/>
      <c r="J321" s="32" t="s">
        <v>16</v>
      </c>
      <c r="K321" s="3"/>
    </row>
    <row r="322" spans="1:11" ht="29" x14ac:dyDescent="0.35">
      <c r="A322" s="2" t="s">
        <v>1632</v>
      </c>
      <c r="B322" s="2" t="s">
        <v>1906</v>
      </c>
      <c r="C322" s="2" t="s">
        <v>1907</v>
      </c>
      <c r="D322" s="2">
        <v>4</v>
      </c>
      <c r="E322" s="2" t="s">
        <v>1913</v>
      </c>
      <c r="F322" s="2">
        <v>10</v>
      </c>
      <c r="G322" s="2">
        <v>9</v>
      </c>
      <c r="H322" s="2">
        <v>7</v>
      </c>
      <c r="I322" s="2" t="s">
        <v>1642</v>
      </c>
      <c r="J322" s="32" t="s">
        <v>16</v>
      </c>
      <c r="K322" s="3"/>
    </row>
    <row r="323" spans="1:11" ht="29" x14ac:dyDescent="0.35">
      <c r="A323" s="2" t="s">
        <v>1632</v>
      </c>
      <c r="B323" s="2" t="s">
        <v>1906</v>
      </c>
      <c r="C323" s="2" t="s">
        <v>1907</v>
      </c>
      <c r="D323" s="2">
        <v>4</v>
      </c>
      <c r="E323" s="2" t="s">
        <v>1914</v>
      </c>
      <c r="F323" s="2">
        <v>30</v>
      </c>
      <c r="G323" s="2">
        <v>25</v>
      </c>
      <c r="H323" s="2">
        <v>20</v>
      </c>
      <c r="I323" s="2"/>
      <c r="J323" s="32" t="s">
        <v>16</v>
      </c>
      <c r="K323" s="3"/>
    </row>
    <row r="324" spans="1:11" ht="29" x14ac:dyDescent="0.35">
      <c r="A324" s="2" t="s">
        <v>1632</v>
      </c>
      <c r="B324" s="2" t="s">
        <v>1906</v>
      </c>
      <c r="C324" s="2" t="s">
        <v>1907</v>
      </c>
      <c r="D324" s="2">
        <v>4</v>
      </c>
      <c r="E324" s="2" t="s">
        <v>1915</v>
      </c>
      <c r="F324" s="2">
        <v>1</v>
      </c>
      <c r="G324" s="2">
        <v>1</v>
      </c>
      <c r="H324" s="2">
        <v>1</v>
      </c>
      <c r="I324" s="2"/>
      <c r="J324" s="32" t="s">
        <v>16</v>
      </c>
      <c r="K324" s="3"/>
    </row>
    <row r="325" spans="1:11" ht="29" x14ac:dyDescent="0.35">
      <c r="A325" s="2" t="s">
        <v>1632</v>
      </c>
      <c r="B325" s="2" t="s">
        <v>1906</v>
      </c>
      <c r="C325" s="2" t="s">
        <v>1907</v>
      </c>
      <c r="D325" s="2">
        <v>4</v>
      </c>
      <c r="E325" s="2" t="s">
        <v>1684</v>
      </c>
      <c r="F325" s="2">
        <v>3</v>
      </c>
      <c r="G325" s="2">
        <v>3</v>
      </c>
      <c r="H325" s="2">
        <v>2</v>
      </c>
      <c r="I325" s="2"/>
      <c r="J325" s="32" t="s">
        <v>16</v>
      </c>
      <c r="K325" s="3"/>
    </row>
    <row r="326" spans="1:11" ht="29" x14ac:dyDescent="0.35">
      <c r="A326" s="2" t="s">
        <v>1632</v>
      </c>
      <c r="B326" s="2" t="s">
        <v>1906</v>
      </c>
      <c r="C326" s="2" t="s">
        <v>1907</v>
      </c>
      <c r="D326" s="2">
        <v>4</v>
      </c>
      <c r="E326" s="2" t="s">
        <v>439</v>
      </c>
      <c r="F326" s="2">
        <v>15</v>
      </c>
      <c r="G326" s="2">
        <v>13</v>
      </c>
      <c r="H326" s="2">
        <v>10</v>
      </c>
      <c r="I326" s="2"/>
      <c r="J326" s="32" t="s">
        <v>16</v>
      </c>
      <c r="K326" s="3"/>
    </row>
    <row r="327" spans="1:11" ht="29" x14ac:dyDescent="0.35">
      <c r="A327" s="2" t="s">
        <v>1632</v>
      </c>
      <c r="B327" s="2" t="s">
        <v>1906</v>
      </c>
      <c r="C327" s="2" t="s">
        <v>1907</v>
      </c>
      <c r="D327" s="2">
        <v>4</v>
      </c>
      <c r="E327" s="2" t="s">
        <v>1916</v>
      </c>
      <c r="F327" s="2">
        <v>5</v>
      </c>
      <c r="G327" s="2">
        <v>5</v>
      </c>
      <c r="H327" s="2">
        <v>4</v>
      </c>
      <c r="I327" s="2" t="s">
        <v>1642</v>
      </c>
      <c r="J327" s="32" t="s">
        <v>16</v>
      </c>
      <c r="K327" s="3"/>
    </row>
    <row r="328" spans="1:11" ht="29" x14ac:dyDescent="0.35">
      <c r="A328" s="2" t="s">
        <v>1632</v>
      </c>
      <c r="B328" s="2" t="s">
        <v>1906</v>
      </c>
      <c r="C328" s="2" t="s">
        <v>1907</v>
      </c>
      <c r="D328" s="2">
        <v>4</v>
      </c>
      <c r="E328" s="2" t="s">
        <v>1917</v>
      </c>
      <c r="F328" s="2">
        <v>5</v>
      </c>
      <c r="G328" s="2">
        <v>5</v>
      </c>
      <c r="H328" s="2">
        <v>4</v>
      </c>
      <c r="I328" s="2"/>
      <c r="J328" s="32" t="s">
        <v>16</v>
      </c>
      <c r="K328" s="3"/>
    </row>
    <row r="329" spans="1:11" ht="29" x14ac:dyDescent="0.35">
      <c r="A329" s="2" t="s">
        <v>1632</v>
      </c>
      <c r="B329" s="2" t="s">
        <v>1906</v>
      </c>
      <c r="C329" s="2" t="s">
        <v>1907</v>
      </c>
      <c r="D329" s="2">
        <v>4</v>
      </c>
      <c r="E329" s="2" t="s">
        <v>1918</v>
      </c>
      <c r="F329" s="2">
        <v>30</v>
      </c>
      <c r="G329" s="2">
        <v>25</v>
      </c>
      <c r="H329" s="2">
        <v>20</v>
      </c>
      <c r="I329" s="2" t="s">
        <v>1674</v>
      </c>
      <c r="J329" s="32" t="s">
        <v>16</v>
      </c>
      <c r="K329" s="3"/>
    </row>
    <row r="330" spans="1:11" ht="29" x14ac:dyDescent="0.35">
      <c r="A330" s="2" t="s">
        <v>1632</v>
      </c>
      <c r="B330" s="2" t="s">
        <v>1906</v>
      </c>
      <c r="C330" s="2" t="s">
        <v>1907</v>
      </c>
      <c r="D330" s="2">
        <v>4</v>
      </c>
      <c r="E330" s="2" t="s">
        <v>1894</v>
      </c>
      <c r="F330" s="2">
        <v>2</v>
      </c>
      <c r="G330" s="2">
        <v>2</v>
      </c>
      <c r="H330" s="2">
        <v>2</v>
      </c>
      <c r="I330" s="2" t="s">
        <v>1642</v>
      </c>
      <c r="J330" s="32" t="s">
        <v>16</v>
      </c>
      <c r="K330" s="3"/>
    </row>
    <row r="331" spans="1:11" ht="29" x14ac:dyDescent="0.35">
      <c r="A331" s="2" t="s">
        <v>1632</v>
      </c>
      <c r="B331" s="2" t="s">
        <v>1906</v>
      </c>
      <c r="C331" s="2" t="s">
        <v>1907</v>
      </c>
      <c r="D331" s="2">
        <v>4</v>
      </c>
      <c r="E331" s="2" t="s">
        <v>1726</v>
      </c>
      <c r="F331" s="2">
        <v>2</v>
      </c>
      <c r="G331" s="2">
        <v>2</v>
      </c>
      <c r="H331" s="2">
        <v>2</v>
      </c>
      <c r="I331" s="2" t="s">
        <v>1642</v>
      </c>
      <c r="J331" s="32" t="s">
        <v>16</v>
      </c>
      <c r="K331" s="3"/>
    </row>
    <row r="332" spans="1:11" ht="29" x14ac:dyDescent="0.35">
      <c r="A332" s="2" t="s">
        <v>1632</v>
      </c>
      <c r="B332" s="2" t="s">
        <v>1906</v>
      </c>
      <c r="C332" s="2" t="s">
        <v>1907</v>
      </c>
      <c r="D332" s="2">
        <v>4</v>
      </c>
      <c r="E332" s="2" t="s">
        <v>1919</v>
      </c>
      <c r="F332" s="2">
        <v>2</v>
      </c>
      <c r="G332" s="2">
        <v>2</v>
      </c>
      <c r="H332" s="2">
        <v>2</v>
      </c>
      <c r="I332" s="2" t="s">
        <v>1920</v>
      </c>
      <c r="J332" s="32" t="s">
        <v>16</v>
      </c>
      <c r="K332" s="3"/>
    </row>
    <row r="333" spans="1:11" ht="29" x14ac:dyDescent="0.35">
      <c r="A333" s="2" t="s">
        <v>1632</v>
      </c>
      <c r="B333" s="2" t="s">
        <v>1906</v>
      </c>
      <c r="C333" s="2" t="s">
        <v>1907</v>
      </c>
      <c r="D333" s="2">
        <v>4</v>
      </c>
      <c r="E333" s="2" t="s">
        <v>1921</v>
      </c>
      <c r="F333" s="2">
        <v>1</v>
      </c>
      <c r="G333" s="2">
        <v>1</v>
      </c>
      <c r="H333" s="2">
        <v>1</v>
      </c>
      <c r="I333" s="2" t="s">
        <v>1649</v>
      </c>
      <c r="J333" s="32" t="s">
        <v>16</v>
      </c>
      <c r="K333" s="2"/>
    </row>
    <row r="334" spans="1:11" ht="29" x14ac:dyDescent="0.35">
      <c r="A334" s="2" t="s">
        <v>1632</v>
      </c>
      <c r="B334" s="2" t="s">
        <v>1906</v>
      </c>
      <c r="C334" s="2" t="s">
        <v>1907</v>
      </c>
      <c r="D334" s="2">
        <v>4</v>
      </c>
      <c r="E334" s="2" t="s">
        <v>1729</v>
      </c>
      <c r="F334" s="2">
        <v>30</v>
      </c>
      <c r="G334" s="2">
        <v>25</v>
      </c>
      <c r="H334" s="2">
        <v>20</v>
      </c>
      <c r="I334" s="2"/>
      <c r="J334" s="32" t="s">
        <v>16</v>
      </c>
      <c r="K334" s="3"/>
    </row>
    <row r="335" spans="1:11" ht="29" x14ac:dyDescent="0.35">
      <c r="A335" s="2" t="s">
        <v>1632</v>
      </c>
      <c r="B335" s="2" t="s">
        <v>1906</v>
      </c>
      <c r="C335" s="2" t="s">
        <v>1907</v>
      </c>
      <c r="D335" s="2">
        <v>4</v>
      </c>
      <c r="E335" s="2" t="s">
        <v>1765</v>
      </c>
      <c r="F335" s="2">
        <v>30</v>
      </c>
      <c r="G335" s="2">
        <v>25</v>
      </c>
      <c r="H335" s="2">
        <v>20</v>
      </c>
      <c r="I335" s="2"/>
      <c r="J335" s="32" t="s">
        <v>16</v>
      </c>
      <c r="K335" s="3"/>
    </row>
    <row r="336" spans="1:11" ht="29" x14ac:dyDescent="0.35">
      <c r="A336" s="2" t="s">
        <v>1632</v>
      </c>
      <c r="B336" s="2" t="s">
        <v>1906</v>
      </c>
      <c r="C336" s="2" t="s">
        <v>1907</v>
      </c>
      <c r="D336" s="2">
        <v>4</v>
      </c>
      <c r="E336" s="2" t="s">
        <v>1767</v>
      </c>
      <c r="F336" s="2">
        <v>1</v>
      </c>
      <c r="G336" s="2">
        <v>1</v>
      </c>
      <c r="H336" s="2">
        <v>1</v>
      </c>
      <c r="I336" s="2"/>
      <c r="J336" s="32" t="s">
        <v>16</v>
      </c>
      <c r="K336" s="3"/>
    </row>
    <row r="337" spans="1:11" ht="29" x14ac:dyDescent="0.35">
      <c r="A337" s="2" t="s">
        <v>1632</v>
      </c>
      <c r="B337" s="2" t="s">
        <v>1906</v>
      </c>
      <c r="C337" s="2" t="s">
        <v>1907</v>
      </c>
      <c r="D337" s="2">
        <v>4</v>
      </c>
      <c r="E337" s="2" t="s">
        <v>268</v>
      </c>
      <c r="F337" s="2">
        <v>1</v>
      </c>
      <c r="G337" s="2">
        <v>1</v>
      </c>
      <c r="H337" s="2">
        <v>1</v>
      </c>
      <c r="I337" s="2"/>
      <c r="J337" s="32" t="s">
        <v>16</v>
      </c>
      <c r="K337" s="3"/>
    </row>
    <row r="338" spans="1:11" ht="29" x14ac:dyDescent="0.35">
      <c r="A338" s="2" t="s">
        <v>1632</v>
      </c>
      <c r="B338" s="2" t="s">
        <v>1906</v>
      </c>
      <c r="C338" s="2" t="s">
        <v>1907</v>
      </c>
      <c r="D338" s="2">
        <v>4</v>
      </c>
      <c r="E338" s="2" t="s">
        <v>1876</v>
      </c>
      <c r="F338" s="2">
        <v>1</v>
      </c>
      <c r="G338" s="2">
        <v>1</v>
      </c>
      <c r="H338" s="2">
        <v>1</v>
      </c>
      <c r="I338" s="2" t="s">
        <v>1647</v>
      </c>
      <c r="J338" s="32" t="s">
        <v>16</v>
      </c>
      <c r="K338" s="3"/>
    </row>
    <row r="339" spans="1:11" ht="29" x14ac:dyDescent="0.35">
      <c r="A339" s="2" t="s">
        <v>1632</v>
      </c>
      <c r="B339" s="2" t="s">
        <v>1906</v>
      </c>
      <c r="C339" s="2" t="s">
        <v>1907</v>
      </c>
      <c r="D339" s="2">
        <v>4</v>
      </c>
      <c r="E339" s="2" t="s">
        <v>1922</v>
      </c>
      <c r="F339" s="2">
        <v>5</v>
      </c>
      <c r="G339" s="2">
        <v>5</v>
      </c>
      <c r="H339" s="2">
        <v>4</v>
      </c>
      <c r="I339" s="2"/>
      <c r="J339" s="32" t="s">
        <v>23</v>
      </c>
      <c r="K339" s="3"/>
    </row>
    <row r="340" spans="1:11" ht="29" x14ac:dyDescent="0.35">
      <c r="A340" s="2" t="s">
        <v>1632</v>
      </c>
      <c r="B340" s="2" t="s">
        <v>1906</v>
      </c>
      <c r="C340" s="2" t="s">
        <v>1907</v>
      </c>
      <c r="D340" s="2">
        <v>4</v>
      </c>
      <c r="E340" s="2" t="s">
        <v>1778</v>
      </c>
      <c r="F340" s="2">
        <v>30</v>
      </c>
      <c r="G340" s="2">
        <v>25</v>
      </c>
      <c r="H340" s="2">
        <v>20</v>
      </c>
      <c r="I340" s="2" t="s">
        <v>1674</v>
      </c>
      <c r="J340" s="32" t="s">
        <v>16</v>
      </c>
      <c r="K340" s="3"/>
    </row>
    <row r="341" spans="1:11" ht="29" x14ac:dyDescent="0.35">
      <c r="A341" s="2" t="s">
        <v>1632</v>
      </c>
      <c r="B341" s="2" t="s">
        <v>1906</v>
      </c>
      <c r="C341" s="2" t="s">
        <v>1907</v>
      </c>
      <c r="D341" s="2">
        <v>4</v>
      </c>
      <c r="E341" s="2" t="s">
        <v>1923</v>
      </c>
      <c r="F341" s="2">
        <v>3</v>
      </c>
      <c r="G341" s="2">
        <v>3</v>
      </c>
      <c r="H341" s="2">
        <v>2</v>
      </c>
      <c r="I341" s="2"/>
      <c r="J341" s="32" t="s">
        <v>16</v>
      </c>
      <c r="K341" s="3"/>
    </row>
    <row r="342" spans="1:11" ht="29" x14ac:dyDescent="0.35">
      <c r="A342" s="2" t="s">
        <v>1632</v>
      </c>
      <c r="B342" s="2" t="s">
        <v>1906</v>
      </c>
      <c r="C342" s="2" t="s">
        <v>1907</v>
      </c>
      <c r="D342" s="2">
        <v>4</v>
      </c>
      <c r="E342" s="2" t="s">
        <v>1782</v>
      </c>
      <c r="F342" s="2">
        <v>30</v>
      </c>
      <c r="G342" s="2">
        <v>25</v>
      </c>
      <c r="H342" s="2">
        <v>20</v>
      </c>
      <c r="I342" s="2"/>
      <c r="J342" s="32" t="s">
        <v>16</v>
      </c>
      <c r="K342" s="3"/>
    </row>
    <row r="343" spans="1:11" ht="29" x14ac:dyDescent="0.35">
      <c r="A343" s="2" t="s">
        <v>1632</v>
      </c>
      <c r="B343" s="2" t="s">
        <v>1906</v>
      </c>
      <c r="C343" s="2" t="s">
        <v>1907</v>
      </c>
      <c r="D343" s="2">
        <v>4</v>
      </c>
      <c r="E343" s="2" t="s">
        <v>452</v>
      </c>
      <c r="F343" s="2">
        <v>1</v>
      </c>
      <c r="G343" s="2">
        <v>1</v>
      </c>
      <c r="H343" s="2">
        <v>1</v>
      </c>
      <c r="I343" s="2"/>
      <c r="J343" s="32" t="s">
        <v>16</v>
      </c>
      <c r="K343" s="3"/>
    </row>
    <row r="344" spans="1:11" ht="29" x14ac:dyDescent="0.35">
      <c r="A344" s="2" t="s">
        <v>1632</v>
      </c>
      <c r="B344" s="2" t="s">
        <v>1906</v>
      </c>
      <c r="C344" s="2" t="s">
        <v>1907</v>
      </c>
      <c r="D344" s="2">
        <v>4</v>
      </c>
      <c r="E344" s="2" t="s">
        <v>1766</v>
      </c>
      <c r="F344" s="2">
        <v>5</v>
      </c>
      <c r="G344" s="2">
        <v>5</v>
      </c>
      <c r="H344" s="2">
        <v>4</v>
      </c>
      <c r="I344" s="2"/>
      <c r="J344" s="32" t="s">
        <v>16</v>
      </c>
      <c r="K344" s="3"/>
    </row>
    <row r="345" spans="1:11" ht="29" x14ac:dyDescent="0.35">
      <c r="A345" s="2" t="s">
        <v>1632</v>
      </c>
      <c r="B345" s="2" t="s">
        <v>1906</v>
      </c>
      <c r="C345" s="2" t="s">
        <v>1907</v>
      </c>
      <c r="D345" s="2">
        <v>4</v>
      </c>
      <c r="E345" s="2" t="s">
        <v>1924</v>
      </c>
      <c r="F345" s="2">
        <v>1</v>
      </c>
      <c r="G345" s="2">
        <v>1</v>
      </c>
      <c r="H345" s="2">
        <v>1</v>
      </c>
      <c r="I345" s="2" t="s">
        <v>1734</v>
      </c>
      <c r="J345" s="32" t="s">
        <v>16</v>
      </c>
      <c r="K345" s="3"/>
    </row>
    <row r="346" spans="1:11" ht="29" x14ac:dyDescent="0.35">
      <c r="A346" s="2" t="s">
        <v>1632</v>
      </c>
      <c r="B346" s="2" t="s">
        <v>1906</v>
      </c>
      <c r="C346" s="2" t="s">
        <v>1907</v>
      </c>
      <c r="D346" s="2">
        <v>4</v>
      </c>
      <c r="E346" s="2" t="s">
        <v>1925</v>
      </c>
      <c r="F346" s="2">
        <v>1</v>
      </c>
      <c r="G346" s="2">
        <v>1</v>
      </c>
      <c r="H346" s="2">
        <v>1</v>
      </c>
      <c r="I346" s="2" t="s">
        <v>1734</v>
      </c>
      <c r="J346" s="32" t="s">
        <v>16</v>
      </c>
      <c r="K346" s="3"/>
    </row>
    <row r="347" spans="1:11" ht="29" x14ac:dyDescent="0.35">
      <c r="A347" s="2" t="s">
        <v>1632</v>
      </c>
      <c r="B347" s="2" t="s">
        <v>1906</v>
      </c>
      <c r="C347" s="2" t="s">
        <v>1907</v>
      </c>
      <c r="D347" s="2">
        <v>4</v>
      </c>
      <c r="E347" s="2" t="s">
        <v>1926</v>
      </c>
      <c r="F347" s="2">
        <v>1</v>
      </c>
      <c r="G347" s="2">
        <v>1</v>
      </c>
      <c r="H347" s="2">
        <v>1</v>
      </c>
      <c r="I347" s="2" t="s">
        <v>1734</v>
      </c>
      <c r="J347" s="32" t="s">
        <v>16</v>
      </c>
      <c r="K347" s="3"/>
    </row>
    <row r="348" spans="1:11" ht="29" x14ac:dyDescent="0.35">
      <c r="A348" s="2" t="s">
        <v>1632</v>
      </c>
      <c r="B348" s="2" t="s">
        <v>1906</v>
      </c>
      <c r="C348" s="2" t="s">
        <v>1907</v>
      </c>
      <c r="D348" s="2">
        <v>4</v>
      </c>
      <c r="E348" s="2" t="s">
        <v>1927</v>
      </c>
      <c r="F348" s="2">
        <v>2</v>
      </c>
      <c r="G348" s="2">
        <v>2</v>
      </c>
      <c r="H348" s="2">
        <v>2</v>
      </c>
      <c r="I348" s="2" t="s">
        <v>1642</v>
      </c>
      <c r="J348" s="32" t="s">
        <v>16</v>
      </c>
      <c r="K348" s="3"/>
    </row>
    <row r="349" spans="1:11" ht="29" x14ac:dyDescent="0.35">
      <c r="A349" s="2" t="s">
        <v>1632</v>
      </c>
      <c r="B349" s="2" t="s">
        <v>1906</v>
      </c>
      <c r="C349" s="2" t="s">
        <v>1907</v>
      </c>
      <c r="D349" s="2">
        <v>4</v>
      </c>
      <c r="E349" s="2" t="s">
        <v>1928</v>
      </c>
      <c r="F349" s="2">
        <v>1</v>
      </c>
      <c r="G349" s="2">
        <v>1</v>
      </c>
      <c r="H349" s="2">
        <v>1</v>
      </c>
      <c r="I349" s="2"/>
      <c r="J349" s="2" t="s">
        <v>16</v>
      </c>
      <c r="K349" s="3"/>
    </row>
    <row r="350" spans="1:11" ht="29" x14ac:dyDescent="0.35">
      <c r="A350" s="2" t="s">
        <v>1632</v>
      </c>
      <c r="B350" s="2" t="s">
        <v>1906</v>
      </c>
      <c r="C350" s="2" t="s">
        <v>1907</v>
      </c>
      <c r="D350" s="2">
        <v>4</v>
      </c>
      <c r="E350" s="2" t="s">
        <v>1741</v>
      </c>
      <c r="F350" s="2">
        <v>30</v>
      </c>
      <c r="G350" s="2">
        <v>25</v>
      </c>
      <c r="H350" s="2">
        <v>20</v>
      </c>
      <c r="I350" s="2"/>
      <c r="J350" s="2" t="s">
        <v>16</v>
      </c>
      <c r="K350" s="3"/>
    </row>
    <row r="351" spans="1:11" ht="29" x14ac:dyDescent="0.35">
      <c r="A351" s="2" t="s">
        <v>1632</v>
      </c>
      <c r="B351" s="2" t="s">
        <v>1906</v>
      </c>
      <c r="C351" s="2" t="s">
        <v>1907</v>
      </c>
      <c r="D351" s="2">
        <v>4</v>
      </c>
      <c r="E351" s="2" t="s">
        <v>1744</v>
      </c>
      <c r="F351" s="2">
        <v>1</v>
      </c>
      <c r="G351" s="2">
        <v>1</v>
      </c>
      <c r="H351" s="2">
        <v>1</v>
      </c>
      <c r="I351" s="2"/>
      <c r="J351" s="2" t="s">
        <v>16</v>
      </c>
      <c r="K351" s="3"/>
    </row>
    <row r="352" spans="1:11" ht="29" x14ac:dyDescent="0.35">
      <c r="A352" s="2" t="s">
        <v>1632</v>
      </c>
      <c r="B352" s="2" t="s">
        <v>1906</v>
      </c>
      <c r="C352" s="2" t="s">
        <v>1907</v>
      </c>
      <c r="D352" s="2">
        <v>4</v>
      </c>
      <c r="E352" s="2" t="s">
        <v>1743</v>
      </c>
      <c r="F352" s="2">
        <v>1</v>
      </c>
      <c r="G352" s="2">
        <v>1</v>
      </c>
      <c r="H352" s="2">
        <v>1</v>
      </c>
      <c r="I352" s="2"/>
      <c r="J352" s="2" t="s">
        <v>16</v>
      </c>
      <c r="K352" s="3"/>
    </row>
    <row r="353" spans="1:11" ht="29" x14ac:dyDescent="0.35">
      <c r="A353" s="2" t="s">
        <v>1632</v>
      </c>
      <c r="B353" s="2" t="s">
        <v>1906</v>
      </c>
      <c r="C353" s="2" t="s">
        <v>1907</v>
      </c>
      <c r="D353" s="2">
        <v>4</v>
      </c>
      <c r="E353" s="2" t="s">
        <v>1929</v>
      </c>
      <c r="F353" s="2">
        <v>1</v>
      </c>
      <c r="G353" s="2">
        <v>1</v>
      </c>
      <c r="H353" s="2">
        <v>1</v>
      </c>
      <c r="I353" s="2"/>
      <c r="J353" s="2" t="s">
        <v>16</v>
      </c>
      <c r="K353" s="3"/>
    </row>
    <row r="354" spans="1:11" ht="29" x14ac:dyDescent="0.35">
      <c r="A354" s="2" t="s">
        <v>1632</v>
      </c>
      <c r="B354" s="2" t="s">
        <v>1906</v>
      </c>
      <c r="C354" s="2" t="s">
        <v>1907</v>
      </c>
      <c r="D354" s="2">
        <v>4</v>
      </c>
      <c r="E354" s="2" t="s">
        <v>1703</v>
      </c>
      <c r="F354" s="2">
        <v>1</v>
      </c>
      <c r="G354" s="2">
        <v>1</v>
      </c>
      <c r="H354" s="2">
        <v>1</v>
      </c>
      <c r="I354" s="2"/>
      <c r="J354" s="2" t="s">
        <v>16</v>
      </c>
      <c r="K354" s="3"/>
    </row>
    <row r="355" spans="1:11" ht="29" x14ac:dyDescent="0.35">
      <c r="A355" s="2" t="s">
        <v>1632</v>
      </c>
      <c r="B355" s="2" t="s">
        <v>1906</v>
      </c>
      <c r="C355" s="2" t="s">
        <v>1907</v>
      </c>
      <c r="D355" s="2">
        <v>4</v>
      </c>
      <c r="E355" s="2" t="s">
        <v>1930</v>
      </c>
      <c r="F355" s="2">
        <v>1</v>
      </c>
      <c r="G355" s="2">
        <v>1</v>
      </c>
      <c r="H355" s="2">
        <v>1</v>
      </c>
      <c r="I355" s="2"/>
      <c r="J355" s="2" t="s">
        <v>16</v>
      </c>
      <c r="K355" s="3"/>
    </row>
    <row r="356" spans="1:11" ht="29" x14ac:dyDescent="0.35">
      <c r="A356" s="2" t="s">
        <v>1632</v>
      </c>
      <c r="B356" s="2" t="s">
        <v>1906</v>
      </c>
      <c r="C356" s="2" t="s">
        <v>1907</v>
      </c>
      <c r="D356" s="2">
        <v>4</v>
      </c>
      <c r="E356" s="2" t="s">
        <v>1931</v>
      </c>
      <c r="F356" s="2">
        <v>1</v>
      </c>
      <c r="G356" s="2">
        <v>1</v>
      </c>
      <c r="H356" s="2">
        <v>1</v>
      </c>
      <c r="I356" s="2"/>
      <c r="J356" s="2" t="s">
        <v>16</v>
      </c>
      <c r="K356" s="3"/>
    </row>
    <row r="357" spans="1:11" ht="29" x14ac:dyDescent="0.35">
      <c r="A357" s="2" t="s">
        <v>1632</v>
      </c>
      <c r="B357" s="2" t="s">
        <v>1906</v>
      </c>
      <c r="C357" s="2" t="s">
        <v>1907</v>
      </c>
      <c r="D357" s="2">
        <v>4</v>
      </c>
      <c r="E357" s="2" t="s">
        <v>1750</v>
      </c>
      <c r="F357" s="2">
        <v>1</v>
      </c>
      <c r="G357" s="2">
        <v>1</v>
      </c>
      <c r="H357" s="2">
        <v>1</v>
      </c>
      <c r="I357" s="2"/>
      <c r="J357" s="2" t="s">
        <v>357</v>
      </c>
      <c r="K357" s="3"/>
    </row>
    <row r="358" spans="1:11" ht="29" x14ac:dyDescent="0.35">
      <c r="A358" s="2" t="s">
        <v>1632</v>
      </c>
      <c r="B358" s="2" t="s">
        <v>1906</v>
      </c>
      <c r="C358" s="2" t="s">
        <v>1907</v>
      </c>
      <c r="D358" s="2">
        <v>4</v>
      </c>
      <c r="E358" s="2" t="s">
        <v>1932</v>
      </c>
      <c r="F358" s="2">
        <v>5</v>
      </c>
      <c r="G358" s="2">
        <v>4</v>
      </c>
      <c r="H358" s="2">
        <v>3</v>
      </c>
      <c r="I358" s="2"/>
      <c r="J358" s="2" t="s">
        <v>357</v>
      </c>
      <c r="K358" s="3"/>
    </row>
    <row r="359" spans="1:11" ht="29" x14ac:dyDescent="0.35">
      <c r="A359" s="2" t="s">
        <v>1632</v>
      </c>
      <c r="B359" s="2" t="s">
        <v>1906</v>
      </c>
      <c r="C359" s="2" t="s">
        <v>1907</v>
      </c>
      <c r="D359" s="2">
        <v>4</v>
      </c>
      <c r="E359" s="2" t="s">
        <v>1697</v>
      </c>
      <c r="F359" s="2">
        <v>1</v>
      </c>
      <c r="G359" s="2">
        <v>1</v>
      </c>
      <c r="H359" s="2">
        <v>1</v>
      </c>
      <c r="I359" s="2"/>
      <c r="J359" s="2" t="s">
        <v>16</v>
      </c>
      <c r="K359" s="3"/>
    </row>
    <row r="360" spans="1:11" ht="29" x14ac:dyDescent="0.35">
      <c r="A360" s="2" t="s">
        <v>1632</v>
      </c>
      <c r="B360" s="2" t="s">
        <v>1906</v>
      </c>
      <c r="C360" s="2" t="s">
        <v>1907</v>
      </c>
      <c r="D360" s="2">
        <v>4</v>
      </c>
      <c r="E360" s="2" t="s">
        <v>1933</v>
      </c>
      <c r="F360" s="2">
        <v>1</v>
      </c>
      <c r="G360" s="2">
        <v>1</v>
      </c>
      <c r="H360" s="2">
        <v>1</v>
      </c>
      <c r="I360" s="2"/>
      <c r="J360" s="2" t="s">
        <v>16</v>
      </c>
      <c r="K360" s="3"/>
    </row>
    <row r="361" spans="1:11" ht="29" x14ac:dyDescent="0.35">
      <c r="A361" s="2" t="s">
        <v>1632</v>
      </c>
      <c r="B361" s="2" t="s">
        <v>1906</v>
      </c>
      <c r="C361" s="2" t="s">
        <v>1907</v>
      </c>
      <c r="D361" s="2">
        <v>4</v>
      </c>
      <c r="E361" s="2" t="s">
        <v>1934</v>
      </c>
      <c r="F361" s="2">
        <v>15</v>
      </c>
      <c r="G361" s="2">
        <v>13</v>
      </c>
      <c r="H361" s="2">
        <v>10</v>
      </c>
      <c r="I361" s="2"/>
      <c r="J361" s="2" t="s">
        <v>16</v>
      </c>
      <c r="K361" s="2"/>
    </row>
    <row r="362" spans="1:11" ht="29" x14ac:dyDescent="0.35">
      <c r="A362" s="2" t="s">
        <v>1632</v>
      </c>
      <c r="B362" s="2" t="s">
        <v>1906</v>
      </c>
      <c r="C362" s="2" t="s">
        <v>1907</v>
      </c>
      <c r="D362" s="2">
        <v>4</v>
      </c>
      <c r="E362" s="2" t="s">
        <v>1868</v>
      </c>
      <c r="F362" s="2">
        <v>2</v>
      </c>
      <c r="G362" s="2">
        <v>2</v>
      </c>
      <c r="H362" s="2">
        <v>2</v>
      </c>
      <c r="I362" s="2" t="s">
        <v>1656</v>
      </c>
      <c r="J362" s="2" t="s">
        <v>16</v>
      </c>
      <c r="K362" s="3"/>
    </row>
    <row r="363" spans="1:11" ht="29" x14ac:dyDescent="0.35">
      <c r="A363" s="2" t="s">
        <v>1632</v>
      </c>
      <c r="B363" s="2" t="s">
        <v>1906</v>
      </c>
      <c r="C363" s="2" t="s">
        <v>1907</v>
      </c>
      <c r="D363" s="2">
        <v>4</v>
      </c>
      <c r="E363" s="2" t="s">
        <v>1935</v>
      </c>
      <c r="F363" s="2">
        <v>1</v>
      </c>
      <c r="G363" s="2">
        <v>1</v>
      </c>
      <c r="H363" s="2">
        <v>1</v>
      </c>
      <c r="I363" s="2"/>
      <c r="J363" s="2" t="s">
        <v>23</v>
      </c>
      <c r="K363" s="3"/>
    </row>
    <row r="364" spans="1:11" ht="43.5" x14ac:dyDescent="0.35">
      <c r="A364" s="2" t="s">
        <v>1632</v>
      </c>
      <c r="B364" s="2" t="s">
        <v>1906</v>
      </c>
      <c r="C364" s="2" t="s">
        <v>1907</v>
      </c>
      <c r="D364" s="2">
        <v>4</v>
      </c>
      <c r="E364" s="2" t="s">
        <v>1870</v>
      </c>
      <c r="F364" s="2">
        <v>1</v>
      </c>
      <c r="G364" s="2">
        <v>1</v>
      </c>
      <c r="H364" s="2">
        <v>1</v>
      </c>
      <c r="I364" s="2"/>
      <c r="J364" s="2" t="s">
        <v>16</v>
      </c>
      <c r="K364" s="3"/>
    </row>
    <row r="365" spans="1:11" ht="29" x14ac:dyDescent="0.35">
      <c r="A365" s="2" t="s">
        <v>1632</v>
      </c>
      <c r="B365" s="2" t="s">
        <v>1906</v>
      </c>
      <c r="C365" s="2" t="s">
        <v>1907</v>
      </c>
      <c r="D365" s="2">
        <v>4</v>
      </c>
      <c r="E365" s="2" t="s">
        <v>1936</v>
      </c>
      <c r="F365" s="2">
        <v>1</v>
      </c>
      <c r="G365" s="2">
        <v>1</v>
      </c>
      <c r="H365" s="2">
        <v>1</v>
      </c>
      <c r="I365" s="2"/>
      <c r="J365" s="2" t="s">
        <v>16</v>
      </c>
      <c r="K365" s="3"/>
    </row>
    <row r="366" spans="1:11" ht="29" x14ac:dyDescent="0.35">
      <c r="A366" s="2" t="s">
        <v>1632</v>
      </c>
      <c r="B366" s="2" t="s">
        <v>1937</v>
      </c>
      <c r="C366" s="2" t="s">
        <v>1938</v>
      </c>
      <c r="D366" s="2">
        <v>3</v>
      </c>
      <c r="E366" s="2" t="s">
        <v>1939</v>
      </c>
      <c r="F366" s="2">
        <v>5</v>
      </c>
      <c r="G366" s="2">
        <v>5</v>
      </c>
      <c r="H366" s="2">
        <v>4</v>
      </c>
      <c r="I366" s="2" t="s">
        <v>1940</v>
      </c>
      <c r="J366" s="2" t="s">
        <v>16</v>
      </c>
      <c r="K366" s="3"/>
    </row>
    <row r="367" spans="1:11" ht="29" x14ac:dyDescent="0.35">
      <c r="A367" s="2" t="s">
        <v>1632</v>
      </c>
      <c r="B367" s="2" t="s">
        <v>1937</v>
      </c>
      <c r="C367" s="2" t="s">
        <v>1938</v>
      </c>
      <c r="D367" s="2">
        <v>3</v>
      </c>
      <c r="E367" s="2" t="s">
        <v>1941</v>
      </c>
      <c r="F367" s="2">
        <v>5</v>
      </c>
      <c r="G367" s="2">
        <v>5</v>
      </c>
      <c r="H367" s="2">
        <v>4</v>
      </c>
      <c r="I367" s="2" t="s">
        <v>1642</v>
      </c>
      <c r="J367" s="2" t="s">
        <v>16</v>
      </c>
      <c r="K367" s="3"/>
    </row>
    <row r="368" spans="1:11" ht="43.5" x14ac:dyDescent="0.35">
      <c r="A368" s="2" t="s">
        <v>1632</v>
      </c>
      <c r="B368" s="2" t="s">
        <v>1937</v>
      </c>
      <c r="C368" s="2" t="s">
        <v>1938</v>
      </c>
      <c r="D368" s="2">
        <v>3</v>
      </c>
      <c r="E368" s="2" t="s">
        <v>1870</v>
      </c>
      <c r="F368" s="2">
        <v>1</v>
      </c>
      <c r="G368" s="2">
        <v>1</v>
      </c>
      <c r="H368" s="2">
        <v>1</v>
      </c>
      <c r="I368" s="2"/>
      <c r="J368" s="2" t="s">
        <v>16</v>
      </c>
      <c r="K368" s="3"/>
    </row>
    <row r="369" spans="1:11" ht="29" x14ac:dyDescent="0.35">
      <c r="A369" s="2" t="s">
        <v>1632</v>
      </c>
      <c r="B369" s="2" t="s">
        <v>1937</v>
      </c>
      <c r="C369" s="2" t="s">
        <v>1938</v>
      </c>
      <c r="D369" s="2">
        <v>3</v>
      </c>
      <c r="E369" s="2" t="s">
        <v>1942</v>
      </c>
      <c r="F369" s="2">
        <v>1</v>
      </c>
      <c r="G369" s="2">
        <v>1</v>
      </c>
      <c r="H369" s="2">
        <v>1</v>
      </c>
      <c r="I369" s="2"/>
      <c r="J369" s="2" t="s">
        <v>16</v>
      </c>
      <c r="K369" s="3"/>
    </row>
    <row r="370" spans="1:11" ht="29" x14ac:dyDescent="0.35">
      <c r="A370" s="2" t="s">
        <v>1632</v>
      </c>
      <c r="B370" s="2" t="s">
        <v>1937</v>
      </c>
      <c r="C370" s="2" t="s">
        <v>1938</v>
      </c>
      <c r="D370" s="2">
        <v>3</v>
      </c>
      <c r="E370" s="2" t="s">
        <v>1868</v>
      </c>
      <c r="F370" s="2">
        <v>2</v>
      </c>
      <c r="G370" s="2">
        <v>2</v>
      </c>
      <c r="H370" s="2">
        <v>2</v>
      </c>
      <c r="I370" s="2" t="s">
        <v>1656</v>
      </c>
      <c r="J370" s="2" t="s">
        <v>16</v>
      </c>
      <c r="K370" s="3"/>
    </row>
    <row r="371" spans="1:11" ht="29" x14ac:dyDescent="0.35">
      <c r="A371" s="2" t="s">
        <v>1632</v>
      </c>
      <c r="B371" s="2" t="s">
        <v>1937</v>
      </c>
      <c r="C371" s="2" t="s">
        <v>1938</v>
      </c>
      <c r="D371" s="2">
        <v>3</v>
      </c>
      <c r="E371" s="2" t="s">
        <v>1908</v>
      </c>
      <c r="F371" s="2">
        <v>30</v>
      </c>
      <c r="G371" s="2">
        <v>25</v>
      </c>
      <c r="H371" s="2">
        <v>20</v>
      </c>
      <c r="I371" s="2" t="s">
        <v>1909</v>
      </c>
      <c r="J371" s="2" t="s">
        <v>16</v>
      </c>
      <c r="K371" s="3"/>
    </row>
    <row r="372" spans="1:11" ht="29" x14ac:dyDescent="0.35">
      <c r="A372" s="2" t="s">
        <v>1632</v>
      </c>
      <c r="B372" s="2" t="s">
        <v>1937</v>
      </c>
      <c r="C372" s="2" t="s">
        <v>1938</v>
      </c>
      <c r="D372" s="2">
        <v>3</v>
      </c>
      <c r="E372" s="2" t="s">
        <v>1943</v>
      </c>
      <c r="F372" s="2">
        <v>20</v>
      </c>
      <c r="G372" s="2">
        <v>17</v>
      </c>
      <c r="H372" s="2">
        <v>14</v>
      </c>
      <c r="I372" s="2" t="s">
        <v>1909</v>
      </c>
      <c r="J372" s="2" t="s">
        <v>16</v>
      </c>
      <c r="K372" s="3"/>
    </row>
    <row r="373" spans="1:11" ht="29" x14ac:dyDescent="0.35">
      <c r="A373" s="2" t="s">
        <v>1632</v>
      </c>
      <c r="B373" s="2" t="s">
        <v>1937</v>
      </c>
      <c r="C373" s="2" t="s">
        <v>1938</v>
      </c>
      <c r="D373" s="2">
        <v>3</v>
      </c>
      <c r="E373" s="2" t="s">
        <v>1944</v>
      </c>
      <c r="F373" s="2">
        <v>100</v>
      </c>
      <c r="G373" s="2">
        <v>84</v>
      </c>
      <c r="H373" s="2">
        <v>67</v>
      </c>
      <c r="I373" s="2" t="s">
        <v>1640</v>
      </c>
      <c r="J373" s="2" t="s">
        <v>16</v>
      </c>
      <c r="K373" s="3"/>
    </row>
    <row r="374" spans="1:11" ht="29" x14ac:dyDescent="0.35">
      <c r="A374" s="2" t="s">
        <v>1632</v>
      </c>
      <c r="B374" s="2" t="s">
        <v>1937</v>
      </c>
      <c r="C374" s="2" t="s">
        <v>1938</v>
      </c>
      <c r="D374" s="2">
        <v>3</v>
      </c>
      <c r="E374" s="2" t="s">
        <v>1945</v>
      </c>
      <c r="F374" s="2">
        <v>10</v>
      </c>
      <c r="G374" s="2">
        <v>9</v>
      </c>
      <c r="H374" s="2">
        <v>7</v>
      </c>
      <c r="I374" s="2" t="s">
        <v>1642</v>
      </c>
      <c r="J374" s="2" t="s">
        <v>16</v>
      </c>
      <c r="K374" s="3"/>
    </row>
    <row r="375" spans="1:11" ht="29" x14ac:dyDescent="0.35">
      <c r="A375" s="2" t="s">
        <v>1632</v>
      </c>
      <c r="B375" s="2" t="s">
        <v>1937</v>
      </c>
      <c r="C375" s="2" t="s">
        <v>1938</v>
      </c>
      <c r="D375" s="2">
        <v>3</v>
      </c>
      <c r="E375" s="2" t="s">
        <v>1713</v>
      </c>
      <c r="F375" s="2">
        <v>10</v>
      </c>
      <c r="G375" s="2">
        <v>9</v>
      </c>
      <c r="H375" s="2">
        <v>7</v>
      </c>
      <c r="I375" s="2"/>
      <c r="J375" s="2" t="s">
        <v>16</v>
      </c>
      <c r="K375" s="3"/>
    </row>
    <row r="376" spans="1:11" ht="29" x14ac:dyDescent="0.35">
      <c r="A376" s="2" t="s">
        <v>1632</v>
      </c>
      <c r="B376" s="2" t="s">
        <v>1937</v>
      </c>
      <c r="C376" s="2" t="s">
        <v>1938</v>
      </c>
      <c r="D376" s="2">
        <v>3</v>
      </c>
      <c r="E376" s="2" t="s">
        <v>1946</v>
      </c>
      <c r="F376" s="2">
        <v>10</v>
      </c>
      <c r="G376" s="2">
        <v>9</v>
      </c>
      <c r="H376" s="2">
        <v>7</v>
      </c>
      <c r="I376" s="2" t="s">
        <v>1642</v>
      </c>
      <c r="J376" s="2" t="s">
        <v>16</v>
      </c>
      <c r="K376" s="3"/>
    </row>
    <row r="377" spans="1:11" ht="29" x14ac:dyDescent="0.35">
      <c r="A377" s="2" t="s">
        <v>1632</v>
      </c>
      <c r="B377" s="2" t="s">
        <v>1937</v>
      </c>
      <c r="C377" s="2" t="s">
        <v>1938</v>
      </c>
      <c r="D377" s="2">
        <v>3</v>
      </c>
      <c r="E377" s="2" t="s">
        <v>1914</v>
      </c>
      <c r="F377" s="2">
        <v>30</v>
      </c>
      <c r="G377" s="2">
        <v>25</v>
      </c>
      <c r="H377" s="2">
        <v>20</v>
      </c>
      <c r="I377" s="2"/>
      <c r="J377" s="2" t="s">
        <v>16</v>
      </c>
      <c r="K377" s="3"/>
    </row>
    <row r="378" spans="1:11" ht="29" x14ac:dyDescent="0.35">
      <c r="A378" s="2" t="s">
        <v>1632</v>
      </c>
      <c r="B378" s="2" t="s">
        <v>1937</v>
      </c>
      <c r="C378" s="2" t="s">
        <v>1938</v>
      </c>
      <c r="D378" s="2">
        <v>3</v>
      </c>
      <c r="E378" s="2" t="s">
        <v>1947</v>
      </c>
      <c r="F378" s="2">
        <v>1</v>
      </c>
      <c r="G378" s="2">
        <v>1</v>
      </c>
      <c r="H378" s="2">
        <v>1</v>
      </c>
      <c r="I378" s="2"/>
      <c r="J378" s="2" t="s">
        <v>16</v>
      </c>
      <c r="K378" s="3"/>
    </row>
    <row r="379" spans="1:11" ht="29" x14ac:dyDescent="0.35">
      <c r="A379" s="2" t="s">
        <v>1632</v>
      </c>
      <c r="B379" s="2" t="s">
        <v>1937</v>
      </c>
      <c r="C379" s="2" t="s">
        <v>1938</v>
      </c>
      <c r="D379" s="2">
        <v>3</v>
      </c>
      <c r="E379" s="2" t="s">
        <v>1684</v>
      </c>
      <c r="F379" s="2">
        <v>3</v>
      </c>
      <c r="G379" s="2">
        <v>3</v>
      </c>
      <c r="H379" s="2">
        <v>2</v>
      </c>
      <c r="I379" s="2"/>
      <c r="J379" s="2" t="s">
        <v>16</v>
      </c>
      <c r="K379" s="3"/>
    </row>
    <row r="380" spans="1:11" ht="29" x14ac:dyDescent="0.35">
      <c r="A380" s="2" t="s">
        <v>1632</v>
      </c>
      <c r="B380" s="2" t="s">
        <v>1937</v>
      </c>
      <c r="C380" s="2" t="s">
        <v>1938</v>
      </c>
      <c r="D380" s="2">
        <v>3</v>
      </c>
      <c r="E380" s="2" t="s">
        <v>439</v>
      </c>
      <c r="F380" s="2">
        <v>15</v>
      </c>
      <c r="G380" s="2">
        <v>13</v>
      </c>
      <c r="H380" s="2">
        <v>10</v>
      </c>
      <c r="I380" s="2"/>
      <c r="J380" s="2" t="s">
        <v>16</v>
      </c>
      <c r="K380" s="3"/>
    </row>
    <row r="381" spans="1:11" ht="29" x14ac:dyDescent="0.35">
      <c r="A381" s="2" t="s">
        <v>1632</v>
      </c>
      <c r="B381" s="2" t="s">
        <v>1937</v>
      </c>
      <c r="C381" s="2" t="s">
        <v>1938</v>
      </c>
      <c r="D381" s="2">
        <v>3</v>
      </c>
      <c r="E381" s="2" t="s">
        <v>1916</v>
      </c>
      <c r="F381" s="2">
        <v>1</v>
      </c>
      <c r="G381" s="2">
        <v>1</v>
      </c>
      <c r="H381" s="2">
        <v>1</v>
      </c>
      <c r="I381" s="2" t="s">
        <v>1642</v>
      </c>
      <c r="J381" s="2" t="s">
        <v>16</v>
      </c>
      <c r="K381" s="3"/>
    </row>
    <row r="382" spans="1:11" ht="29" x14ac:dyDescent="0.35">
      <c r="A382" s="2" t="s">
        <v>1632</v>
      </c>
      <c r="B382" s="2" t="s">
        <v>1937</v>
      </c>
      <c r="C382" s="2" t="s">
        <v>1938</v>
      </c>
      <c r="D382" s="2">
        <v>3</v>
      </c>
      <c r="E382" s="2" t="s">
        <v>1917</v>
      </c>
      <c r="F382" s="2">
        <v>5</v>
      </c>
      <c r="G382" s="2">
        <v>5</v>
      </c>
      <c r="H382" s="2">
        <v>4</v>
      </c>
      <c r="I382" s="2"/>
      <c r="J382" s="2" t="s">
        <v>16</v>
      </c>
      <c r="K382" s="3"/>
    </row>
    <row r="383" spans="1:11" ht="29" x14ac:dyDescent="0.35">
      <c r="A383" s="2" t="s">
        <v>1632</v>
      </c>
      <c r="B383" s="2" t="s">
        <v>1937</v>
      </c>
      <c r="C383" s="2" t="s">
        <v>1938</v>
      </c>
      <c r="D383" s="2">
        <v>3</v>
      </c>
      <c r="E383" s="2" t="s">
        <v>1918</v>
      </c>
      <c r="F383" s="2">
        <v>30</v>
      </c>
      <c r="G383" s="2">
        <v>25</v>
      </c>
      <c r="H383" s="2">
        <v>20</v>
      </c>
      <c r="I383" s="2" t="s">
        <v>1674</v>
      </c>
      <c r="J383" s="2" t="s">
        <v>16</v>
      </c>
      <c r="K383" s="3"/>
    </row>
    <row r="384" spans="1:11" ht="29" x14ac:dyDescent="0.35">
      <c r="A384" s="2" t="s">
        <v>1632</v>
      </c>
      <c r="B384" s="2" t="s">
        <v>1937</v>
      </c>
      <c r="C384" s="2" t="s">
        <v>1938</v>
      </c>
      <c r="D384" s="2">
        <v>3</v>
      </c>
      <c r="E384" s="2" t="s">
        <v>1894</v>
      </c>
      <c r="F384" s="2">
        <v>2</v>
      </c>
      <c r="G384" s="2">
        <v>2</v>
      </c>
      <c r="H384" s="2">
        <v>2</v>
      </c>
      <c r="I384" s="2" t="s">
        <v>1642</v>
      </c>
      <c r="J384" s="2" t="s">
        <v>16</v>
      </c>
      <c r="K384" s="3"/>
    </row>
    <row r="385" spans="1:11" ht="29" x14ac:dyDescent="0.35">
      <c r="A385" s="2" t="s">
        <v>1632</v>
      </c>
      <c r="B385" s="2" t="s">
        <v>1937</v>
      </c>
      <c r="C385" s="2" t="s">
        <v>1938</v>
      </c>
      <c r="D385" s="2">
        <v>3</v>
      </c>
      <c r="E385" s="2" t="s">
        <v>1948</v>
      </c>
      <c r="F385" s="2">
        <v>2</v>
      </c>
      <c r="G385" s="2">
        <v>2</v>
      </c>
      <c r="H385" s="2">
        <v>2</v>
      </c>
      <c r="I385" s="2" t="s">
        <v>1642</v>
      </c>
      <c r="J385" s="2" t="s">
        <v>16</v>
      </c>
      <c r="K385" s="3"/>
    </row>
    <row r="386" spans="1:11" ht="29" x14ac:dyDescent="0.35">
      <c r="A386" s="2" t="s">
        <v>1632</v>
      </c>
      <c r="B386" s="2" t="s">
        <v>1937</v>
      </c>
      <c r="C386" s="2" t="s">
        <v>1938</v>
      </c>
      <c r="D386" s="2">
        <v>3</v>
      </c>
      <c r="E386" s="2" t="s">
        <v>1919</v>
      </c>
      <c r="F386" s="2">
        <v>2</v>
      </c>
      <c r="G386" s="2">
        <v>2</v>
      </c>
      <c r="H386" s="2">
        <v>2</v>
      </c>
      <c r="I386" s="2" t="s">
        <v>1656</v>
      </c>
      <c r="J386" s="2" t="s">
        <v>16</v>
      </c>
      <c r="K386" s="3"/>
    </row>
    <row r="387" spans="1:11" ht="29" x14ac:dyDescent="0.35">
      <c r="A387" s="2" t="s">
        <v>1632</v>
      </c>
      <c r="B387" s="2" t="s">
        <v>1937</v>
      </c>
      <c r="C387" s="2" t="s">
        <v>1938</v>
      </c>
      <c r="D387" s="2">
        <v>3</v>
      </c>
      <c r="E387" s="2" t="s">
        <v>1728</v>
      </c>
      <c r="F387" s="2">
        <v>1</v>
      </c>
      <c r="G387" s="2">
        <v>1</v>
      </c>
      <c r="H387" s="2">
        <v>1</v>
      </c>
      <c r="I387" s="2" t="s">
        <v>1723</v>
      </c>
      <c r="J387" s="2" t="s">
        <v>16</v>
      </c>
      <c r="K387" s="3"/>
    </row>
    <row r="388" spans="1:11" ht="29" x14ac:dyDescent="0.35">
      <c r="A388" s="2" t="s">
        <v>1632</v>
      </c>
      <c r="B388" s="2" t="s">
        <v>1937</v>
      </c>
      <c r="C388" s="2" t="s">
        <v>1938</v>
      </c>
      <c r="D388" s="2">
        <v>3</v>
      </c>
      <c r="E388" s="2" t="s">
        <v>1729</v>
      </c>
      <c r="F388" s="2">
        <v>30</v>
      </c>
      <c r="G388" s="2">
        <v>25</v>
      </c>
      <c r="H388" s="2">
        <v>20</v>
      </c>
      <c r="I388" s="2"/>
      <c r="J388" s="2" t="s">
        <v>16</v>
      </c>
      <c r="K388" s="3"/>
    </row>
    <row r="389" spans="1:11" ht="29" x14ac:dyDescent="0.35">
      <c r="A389" s="2" t="s">
        <v>1632</v>
      </c>
      <c r="B389" s="2" t="s">
        <v>1937</v>
      </c>
      <c r="C389" s="2" t="s">
        <v>1938</v>
      </c>
      <c r="D389" s="2">
        <v>3</v>
      </c>
      <c r="E389" s="2" t="s">
        <v>1765</v>
      </c>
      <c r="F389" s="2">
        <v>30</v>
      </c>
      <c r="G389" s="2">
        <v>25</v>
      </c>
      <c r="H389" s="2">
        <v>20</v>
      </c>
      <c r="I389" s="2"/>
      <c r="J389" s="2" t="s">
        <v>16</v>
      </c>
      <c r="K389" s="3"/>
    </row>
    <row r="390" spans="1:11" ht="29" x14ac:dyDescent="0.35">
      <c r="A390" s="2" t="s">
        <v>1632</v>
      </c>
      <c r="B390" s="2" t="s">
        <v>1937</v>
      </c>
      <c r="C390" s="2" t="s">
        <v>1938</v>
      </c>
      <c r="D390" s="2">
        <v>3</v>
      </c>
      <c r="E390" s="2" t="s">
        <v>1767</v>
      </c>
      <c r="F390" s="2">
        <v>1</v>
      </c>
      <c r="G390" s="2">
        <v>1</v>
      </c>
      <c r="H390" s="2">
        <v>1</v>
      </c>
      <c r="I390" s="2"/>
      <c r="J390" s="2" t="s">
        <v>16</v>
      </c>
      <c r="K390" s="3"/>
    </row>
    <row r="391" spans="1:11" ht="29" x14ac:dyDescent="0.35">
      <c r="A391" s="2" t="s">
        <v>1632</v>
      </c>
      <c r="B391" s="2" t="s">
        <v>1937</v>
      </c>
      <c r="C391" s="2" t="s">
        <v>1938</v>
      </c>
      <c r="D391" s="2">
        <v>3</v>
      </c>
      <c r="E391" s="2" t="s">
        <v>268</v>
      </c>
      <c r="F391" s="2">
        <v>1</v>
      </c>
      <c r="G391" s="2">
        <v>1</v>
      </c>
      <c r="H391" s="2">
        <v>1</v>
      </c>
      <c r="I391" s="2"/>
      <c r="J391" s="2" t="s">
        <v>16</v>
      </c>
      <c r="K391" s="3"/>
    </row>
    <row r="392" spans="1:11" ht="29" x14ac:dyDescent="0.35">
      <c r="A392" s="2" t="s">
        <v>1632</v>
      </c>
      <c r="B392" s="2" t="s">
        <v>1937</v>
      </c>
      <c r="C392" s="2" t="s">
        <v>1938</v>
      </c>
      <c r="D392" s="2">
        <v>3</v>
      </c>
      <c r="E392" s="2" t="s">
        <v>1876</v>
      </c>
      <c r="F392" s="2">
        <v>1</v>
      </c>
      <c r="G392" s="2">
        <v>1</v>
      </c>
      <c r="H392" s="2">
        <v>1</v>
      </c>
      <c r="I392" s="2"/>
      <c r="J392" s="2" t="s">
        <v>16</v>
      </c>
      <c r="K392" s="3"/>
    </row>
    <row r="393" spans="1:11" ht="29" x14ac:dyDescent="0.35">
      <c r="A393" s="2" t="s">
        <v>1632</v>
      </c>
      <c r="B393" s="2" t="s">
        <v>1937</v>
      </c>
      <c r="C393" s="2" t="s">
        <v>1938</v>
      </c>
      <c r="D393" s="2">
        <v>3</v>
      </c>
      <c r="E393" s="2" t="s">
        <v>1778</v>
      </c>
      <c r="F393" s="2">
        <v>30</v>
      </c>
      <c r="G393" s="2">
        <v>25</v>
      </c>
      <c r="H393" s="2">
        <v>20</v>
      </c>
      <c r="I393" s="2" t="s">
        <v>1674</v>
      </c>
      <c r="J393" s="2" t="s">
        <v>16</v>
      </c>
      <c r="K393" s="3"/>
    </row>
    <row r="394" spans="1:11" ht="29" x14ac:dyDescent="0.35">
      <c r="A394" s="2" t="s">
        <v>1632</v>
      </c>
      <c r="B394" s="2" t="s">
        <v>1937</v>
      </c>
      <c r="C394" s="2" t="s">
        <v>1938</v>
      </c>
      <c r="D394" s="2">
        <v>3</v>
      </c>
      <c r="E394" s="2" t="s">
        <v>1923</v>
      </c>
      <c r="F394" s="2">
        <v>3</v>
      </c>
      <c r="G394" s="2">
        <v>3</v>
      </c>
      <c r="H394" s="2">
        <v>2</v>
      </c>
      <c r="I394" s="2"/>
      <c r="J394" s="2" t="s">
        <v>16</v>
      </c>
      <c r="K394" s="3"/>
    </row>
    <row r="395" spans="1:11" ht="29" x14ac:dyDescent="0.35">
      <c r="A395" s="2" t="s">
        <v>1632</v>
      </c>
      <c r="B395" s="2" t="s">
        <v>1937</v>
      </c>
      <c r="C395" s="2" t="s">
        <v>1938</v>
      </c>
      <c r="D395" s="2">
        <v>3</v>
      </c>
      <c r="E395" s="2" t="s">
        <v>1696</v>
      </c>
      <c r="F395" s="2">
        <v>30</v>
      </c>
      <c r="G395" s="2">
        <v>25</v>
      </c>
      <c r="H395" s="2">
        <v>20</v>
      </c>
      <c r="I395" s="2"/>
      <c r="J395" s="2" t="s">
        <v>16</v>
      </c>
      <c r="K395" s="3"/>
    </row>
    <row r="396" spans="1:11" ht="29" x14ac:dyDescent="0.35">
      <c r="A396" s="2" t="s">
        <v>1632</v>
      </c>
      <c r="B396" s="2" t="s">
        <v>1937</v>
      </c>
      <c r="C396" s="2" t="s">
        <v>1938</v>
      </c>
      <c r="D396" s="2">
        <v>3</v>
      </c>
      <c r="E396" s="2" t="s">
        <v>452</v>
      </c>
      <c r="F396" s="2">
        <v>1</v>
      </c>
      <c r="G396" s="2">
        <v>1</v>
      </c>
      <c r="H396" s="2">
        <v>1</v>
      </c>
      <c r="I396" s="2"/>
      <c r="J396" s="2" t="s">
        <v>16</v>
      </c>
      <c r="K396" s="3"/>
    </row>
    <row r="397" spans="1:11" ht="29" x14ac:dyDescent="0.35">
      <c r="A397" s="2" t="s">
        <v>1632</v>
      </c>
      <c r="B397" s="2" t="s">
        <v>1937</v>
      </c>
      <c r="C397" s="2" t="s">
        <v>1938</v>
      </c>
      <c r="D397" s="2">
        <v>3</v>
      </c>
      <c r="E397" s="2" t="s">
        <v>1766</v>
      </c>
      <c r="F397" s="2">
        <v>5</v>
      </c>
      <c r="G397" s="2">
        <v>5</v>
      </c>
      <c r="H397" s="2">
        <v>4</v>
      </c>
      <c r="I397" s="2"/>
      <c r="J397" s="2" t="s">
        <v>16</v>
      </c>
      <c r="K397" s="3"/>
    </row>
    <row r="398" spans="1:11" ht="29" x14ac:dyDescent="0.35">
      <c r="A398" s="2" t="s">
        <v>1632</v>
      </c>
      <c r="B398" s="2" t="s">
        <v>1937</v>
      </c>
      <c r="C398" s="2" t="s">
        <v>1938</v>
      </c>
      <c r="D398" s="2">
        <v>3</v>
      </c>
      <c r="E398" s="2" t="s">
        <v>1924</v>
      </c>
      <c r="F398" s="2">
        <v>1</v>
      </c>
      <c r="G398" s="2">
        <v>1</v>
      </c>
      <c r="H398" s="2">
        <v>1</v>
      </c>
      <c r="I398" s="2" t="s">
        <v>1734</v>
      </c>
      <c r="J398" s="2" t="s">
        <v>16</v>
      </c>
      <c r="K398" s="3"/>
    </row>
    <row r="399" spans="1:11" ht="29" x14ac:dyDescent="0.35">
      <c r="A399" s="2" t="s">
        <v>1632</v>
      </c>
      <c r="B399" s="2" t="s">
        <v>1937</v>
      </c>
      <c r="C399" s="2" t="s">
        <v>1938</v>
      </c>
      <c r="D399" s="2">
        <v>3</v>
      </c>
      <c r="E399" s="2" t="s">
        <v>1925</v>
      </c>
      <c r="F399" s="2">
        <v>1</v>
      </c>
      <c r="G399" s="2">
        <v>1</v>
      </c>
      <c r="H399" s="2">
        <v>1</v>
      </c>
      <c r="I399" s="2" t="s">
        <v>663</v>
      </c>
      <c r="J399" s="2" t="s">
        <v>16</v>
      </c>
      <c r="K399" s="3"/>
    </row>
    <row r="400" spans="1:11" ht="29" x14ac:dyDescent="0.35">
      <c r="A400" s="2" t="s">
        <v>1632</v>
      </c>
      <c r="B400" s="2" t="s">
        <v>1937</v>
      </c>
      <c r="C400" s="2" t="s">
        <v>1938</v>
      </c>
      <c r="D400" s="2">
        <v>3</v>
      </c>
      <c r="E400" s="2" t="s">
        <v>1926</v>
      </c>
      <c r="F400" s="2">
        <v>1</v>
      </c>
      <c r="G400" s="2">
        <v>1</v>
      </c>
      <c r="H400" s="2">
        <v>1</v>
      </c>
      <c r="I400" s="2" t="s">
        <v>1949</v>
      </c>
      <c r="J400" s="2" t="s">
        <v>16</v>
      </c>
      <c r="K400" s="3"/>
    </row>
    <row r="401" spans="1:11" ht="29" x14ac:dyDescent="0.35">
      <c r="A401" s="2" t="s">
        <v>1632</v>
      </c>
      <c r="B401" s="2" t="s">
        <v>1937</v>
      </c>
      <c r="C401" s="2" t="s">
        <v>1938</v>
      </c>
      <c r="D401" s="2">
        <v>3</v>
      </c>
      <c r="E401" s="2" t="s">
        <v>1927</v>
      </c>
      <c r="F401" s="2">
        <v>2</v>
      </c>
      <c r="G401" s="2">
        <v>2</v>
      </c>
      <c r="H401" s="2">
        <v>2</v>
      </c>
      <c r="I401" s="2" t="s">
        <v>1649</v>
      </c>
      <c r="J401" s="2" t="s">
        <v>16</v>
      </c>
      <c r="K401" s="3"/>
    </row>
    <row r="402" spans="1:11" ht="29" x14ac:dyDescent="0.35">
      <c r="A402" s="2" t="s">
        <v>1632</v>
      </c>
      <c r="B402" s="2" t="s">
        <v>1937</v>
      </c>
      <c r="C402" s="2" t="s">
        <v>1938</v>
      </c>
      <c r="D402" s="2">
        <v>3</v>
      </c>
      <c r="E402" s="2" t="s">
        <v>1928</v>
      </c>
      <c r="F402" s="2">
        <v>1</v>
      </c>
      <c r="G402" s="2">
        <v>1</v>
      </c>
      <c r="H402" s="2">
        <v>1</v>
      </c>
      <c r="I402" s="2"/>
      <c r="J402" s="2" t="s">
        <v>16</v>
      </c>
      <c r="K402" s="3"/>
    </row>
    <row r="403" spans="1:11" ht="29" x14ac:dyDescent="0.35">
      <c r="A403" s="2" t="s">
        <v>1632</v>
      </c>
      <c r="B403" s="2" t="s">
        <v>1937</v>
      </c>
      <c r="C403" s="2" t="s">
        <v>1938</v>
      </c>
      <c r="D403" s="2">
        <v>3</v>
      </c>
      <c r="E403" s="2" t="s">
        <v>1741</v>
      </c>
      <c r="F403" s="2">
        <v>30</v>
      </c>
      <c r="G403" s="2">
        <v>25</v>
      </c>
      <c r="H403" s="2">
        <v>20</v>
      </c>
      <c r="I403" s="2"/>
      <c r="J403" s="2" t="s">
        <v>16</v>
      </c>
      <c r="K403" s="3"/>
    </row>
    <row r="404" spans="1:11" ht="29" x14ac:dyDescent="0.35">
      <c r="A404" s="2" t="s">
        <v>1632</v>
      </c>
      <c r="B404" s="2" t="s">
        <v>1937</v>
      </c>
      <c r="C404" s="2" t="s">
        <v>1938</v>
      </c>
      <c r="D404" s="2">
        <v>3</v>
      </c>
      <c r="E404" s="2" t="s">
        <v>1744</v>
      </c>
      <c r="F404" s="2">
        <v>1</v>
      </c>
      <c r="G404" s="2">
        <v>1</v>
      </c>
      <c r="H404" s="2">
        <v>1</v>
      </c>
      <c r="I404" s="2"/>
      <c r="J404" s="2" t="s">
        <v>16</v>
      </c>
      <c r="K404" s="3"/>
    </row>
    <row r="405" spans="1:11" ht="29" x14ac:dyDescent="0.35">
      <c r="A405" s="2" t="s">
        <v>1632</v>
      </c>
      <c r="B405" s="2" t="s">
        <v>1937</v>
      </c>
      <c r="C405" s="2" t="s">
        <v>1938</v>
      </c>
      <c r="D405" s="2">
        <v>3</v>
      </c>
      <c r="E405" s="2" t="s">
        <v>1743</v>
      </c>
      <c r="F405" s="2">
        <v>1</v>
      </c>
      <c r="G405" s="2">
        <v>1</v>
      </c>
      <c r="H405" s="2">
        <v>1</v>
      </c>
      <c r="I405" s="2"/>
      <c r="J405" s="2" t="s">
        <v>16</v>
      </c>
      <c r="K405" s="3"/>
    </row>
    <row r="406" spans="1:11" ht="29" x14ac:dyDescent="0.35">
      <c r="A406" s="2" t="s">
        <v>1632</v>
      </c>
      <c r="B406" s="2" t="s">
        <v>1937</v>
      </c>
      <c r="C406" s="2" t="s">
        <v>1938</v>
      </c>
      <c r="D406" s="2">
        <v>3</v>
      </c>
      <c r="E406" s="2" t="s">
        <v>1929</v>
      </c>
      <c r="F406" s="2">
        <v>1</v>
      </c>
      <c r="G406" s="2">
        <v>1</v>
      </c>
      <c r="H406" s="2">
        <v>1</v>
      </c>
      <c r="I406" s="2"/>
      <c r="J406" s="2" t="s">
        <v>16</v>
      </c>
      <c r="K406" s="3"/>
    </row>
    <row r="407" spans="1:11" ht="29" x14ac:dyDescent="0.35">
      <c r="A407" s="2" t="s">
        <v>1632</v>
      </c>
      <c r="B407" s="2" t="s">
        <v>1937</v>
      </c>
      <c r="C407" s="2" t="s">
        <v>1938</v>
      </c>
      <c r="D407" s="2">
        <v>3</v>
      </c>
      <c r="E407" s="2" t="s">
        <v>1703</v>
      </c>
      <c r="F407" s="2">
        <v>1</v>
      </c>
      <c r="G407" s="2">
        <v>1</v>
      </c>
      <c r="H407" s="2">
        <v>1</v>
      </c>
      <c r="I407" s="2"/>
      <c r="J407" s="2" t="s">
        <v>16</v>
      </c>
      <c r="K407" s="3"/>
    </row>
    <row r="408" spans="1:11" ht="29" x14ac:dyDescent="0.35">
      <c r="A408" s="2" t="s">
        <v>1632</v>
      </c>
      <c r="B408" s="2" t="s">
        <v>1937</v>
      </c>
      <c r="C408" s="2" t="s">
        <v>1938</v>
      </c>
      <c r="D408" s="2">
        <v>3</v>
      </c>
      <c r="E408" s="2" t="s">
        <v>1950</v>
      </c>
      <c r="F408" s="2">
        <v>1</v>
      </c>
      <c r="G408" s="2">
        <v>1</v>
      </c>
      <c r="H408" s="2">
        <v>1</v>
      </c>
      <c r="I408" s="2"/>
      <c r="J408" s="2" t="s">
        <v>16</v>
      </c>
      <c r="K408" s="3"/>
    </row>
    <row r="409" spans="1:11" ht="29" x14ac:dyDescent="0.35">
      <c r="A409" s="2" t="s">
        <v>1632</v>
      </c>
      <c r="B409" s="2" t="s">
        <v>1937</v>
      </c>
      <c r="C409" s="2" t="s">
        <v>1938</v>
      </c>
      <c r="D409" s="2">
        <v>3</v>
      </c>
      <c r="E409" s="2" t="s">
        <v>1951</v>
      </c>
      <c r="F409" s="2">
        <v>1</v>
      </c>
      <c r="G409" s="2">
        <v>1</v>
      </c>
      <c r="H409" s="2">
        <v>1</v>
      </c>
      <c r="I409" s="2"/>
      <c r="J409" s="2" t="s">
        <v>16</v>
      </c>
      <c r="K409" s="3"/>
    </row>
    <row r="410" spans="1:11" ht="29" x14ac:dyDescent="0.35">
      <c r="A410" s="2" t="s">
        <v>1632</v>
      </c>
      <c r="B410" s="2" t="s">
        <v>1937</v>
      </c>
      <c r="C410" s="2" t="s">
        <v>1938</v>
      </c>
      <c r="D410" s="2">
        <v>3</v>
      </c>
      <c r="E410" s="2" t="s">
        <v>1750</v>
      </c>
      <c r="F410" s="2">
        <v>1</v>
      </c>
      <c r="G410" s="2">
        <v>1</v>
      </c>
      <c r="H410" s="2">
        <v>1</v>
      </c>
      <c r="I410" s="2"/>
      <c r="J410" s="2" t="s">
        <v>357</v>
      </c>
      <c r="K410" s="3"/>
    </row>
    <row r="411" spans="1:11" ht="29" x14ac:dyDescent="0.35">
      <c r="A411" s="2" t="s">
        <v>1632</v>
      </c>
      <c r="B411" s="2" t="s">
        <v>1937</v>
      </c>
      <c r="C411" s="2" t="s">
        <v>1938</v>
      </c>
      <c r="D411" s="2">
        <v>3</v>
      </c>
      <c r="E411" s="2" t="s">
        <v>1932</v>
      </c>
      <c r="F411" s="2">
        <v>5</v>
      </c>
      <c r="G411" s="2">
        <v>5</v>
      </c>
      <c r="H411" s="2">
        <v>4</v>
      </c>
      <c r="I411" s="2"/>
      <c r="J411" s="2" t="s">
        <v>357</v>
      </c>
      <c r="K411" s="3"/>
    </row>
    <row r="412" spans="1:11" ht="29" x14ac:dyDescent="0.35">
      <c r="A412" s="2" t="s">
        <v>1632</v>
      </c>
      <c r="B412" s="2" t="s">
        <v>1937</v>
      </c>
      <c r="C412" s="2" t="s">
        <v>1938</v>
      </c>
      <c r="D412" s="2">
        <v>3</v>
      </c>
      <c r="E412" s="2" t="s">
        <v>1697</v>
      </c>
      <c r="F412" s="2">
        <v>1</v>
      </c>
      <c r="G412" s="2">
        <v>1</v>
      </c>
      <c r="H412" s="2">
        <v>1</v>
      </c>
      <c r="I412" s="2"/>
      <c r="J412" s="2" t="s">
        <v>16</v>
      </c>
      <c r="K412" s="3"/>
    </row>
    <row r="413" spans="1:11" ht="29" x14ac:dyDescent="0.35">
      <c r="A413" s="2" t="s">
        <v>1632</v>
      </c>
      <c r="B413" s="2" t="s">
        <v>1937</v>
      </c>
      <c r="C413" s="2" t="s">
        <v>1938</v>
      </c>
      <c r="D413" s="2">
        <v>3</v>
      </c>
      <c r="E413" s="2" t="s">
        <v>1952</v>
      </c>
      <c r="F413" s="2">
        <v>1</v>
      </c>
      <c r="G413" s="2">
        <v>1</v>
      </c>
      <c r="H413" s="2">
        <v>1</v>
      </c>
      <c r="I413" s="2"/>
      <c r="J413" s="2" t="s">
        <v>16</v>
      </c>
      <c r="K413" s="3"/>
    </row>
    <row r="414" spans="1:11" ht="29" x14ac:dyDescent="0.35">
      <c r="A414" s="2" t="s">
        <v>1632</v>
      </c>
      <c r="B414" s="2" t="s">
        <v>1953</v>
      </c>
      <c r="C414" s="2" t="s">
        <v>1954</v>
      </c>
      <c r="D414" s="2">
        <v>3</v>
      </c>
      <c r="E414" s="2" t="s">
        <v>1834</v>
      </c>
      <c r="F414" s="2">
        <v>30</v>
      </c>
      <c r="G414" s="2">
        <v>25</v>
      </c>
      <c r="H414" s="2">
        <v>20</v>
      </c>
      <c r="I414" s="2"/>
      <c r="J414" s="2" t="s">
        <v>16</v>
      </c>
      <c r="K414" s="3"/>
    </row>
    <row r="415" spans="1:11" ht="29" x14ac:dyDescent="0.35">
      <c r="A415" s="2" t="s">
        <v>1632</v>
      </c>
      <c r="B415" s="2" t="s">
        <v>1953</v>
      </c>
      <c r="C415" s="2" t="s">
        <v>1954</v>
      </c>
      <c r="D415" s="2">
        <v>3</v>
      </c>
      <c r="E415" s="2" t="s">
        <v>1783</v>
      </c>
      <c r="F415" s="2">
        <v>1</v>
      </c>
      <c r="G415" s="2">
        <v>1</v>
      </c>
      <c r="H415" s="2">
        <v>1</v>
      </c>
      <c r="I415" s="2"/>
      <c r="J415" s="2" t="s">
        <v>16</v>
      </c>
      <c r="K415" s="3"/>
    </row>
    <row r="416" spans="1:11" ht="29" x14ac:dyDescent="0.35">
      <c r="A416" s="2" t="s">
        <v>1632</v>
      </c>
      <c r="B416" s="2" t="s">
        <v>1953</v>
      </c>
      <c r="C416" s="2" t="s">
        <v>1954</v>
      </c>
      <c r="D416" s="2">
        <v>3</v>
      </c>
      <c r="E416" s="2" t="s">
        <v>1924</v>
      </c>
      <c r="F416" s="2">
        <v>1</v>
      </c>
      <c r="G416" s="2">
        <v>1</v>
      </c>
      <c r="H416" s="2">
        <v>1</v>
      </c>
      <c r="I416" s="2" t="s">
        <v>1734</v>
      </c>
      <c r="J416" s="2" t="s">
        <v>16</v>
      </c>
      <c r="K416" s="3"/>
    </row>
    <row r="417" spans="1:11" ht="29" x14ac:dyDescent="0.35">
      <c r="A417" s="2" t="s">
        <v>1632</v>
      </c>
      <c r="B417" s="2" t="s">
        <v>1953</v>
      </c>
      <c r="C417" s="2" t="s">
        <v>1954</v>
      </c>
      <c r="D417" s="2">
        <v>3</v>
      </c>
      <c r="E417" s="2" t="s">
        <v>1955</v>
      </c>
      <c r="F417" s="2">
        <v>30</v>
      </c>
      <c r="G417" s="2">
        <v>25</v>
      </c>
      <c r="H417" s="2">
        <v>20</v>
      </c>
      <c r="I417" s="2"/>
      <c r="J417" s="2" t="s">
        <v>16</v>
      </c>
      <c r="K417" s="3"/>
    </row>
    <row r="418" spans="1:11" ht="29" x14ac:dyDescent="0.35">
      <c r="A418" s="2" t="s">
        <v>1632</v>
      </c>
      <c r="B418" s="2" t="s">
        <v>1953</v>
      </c>
      <c r="C418" s="2" t="s">
        <v>1954</v>
      </c>
      <c r="D418" s="2">
        <v>3</v>
      </c>
      <c r="E418" s="2" t="s">
        <v>268</v>
      </c>
      <c r="F418" s="2">
        <v>1</v>
      </c>
      <c r="G418" s="2">
        <v>1</v>
      </c>
      <c r="H418" s="2">
        <v>1</v>
      </c>
      <c r="I418" s="2"/>
      <c r="J418" s="2" t="s">
        <v>16</v>
      </c>
      <c r="K418" s="3"/>
    </row>
    <row r="419" spans="1:11" ht="29" x14ac:dyDescent="0.35">
      <c r="A419" s="2" t="s">
        <v>1632</v>
      </c>
      <c r="B419" s="2" t="s">
        <v>1953</v>
      </c>
      <c r="C419" s="2" t="s">
        <v>1954</v>
      </c>
      <c r="D419" s="2">
        <v>3</v>
      </c>
      <c r="E419" s="2" t="s">
        <v>1956</v>
      </c>
      <c r="F419" s="2">
        <v>3</v>
      </c>
      <c r="G419" s="2">
        <v>3</v>
      </c>
      <c r="H419" s="2">
        <v>2</v>
      </c>
      <c r="I419" s="2"/>
      <c r="J419" s="2" t="s">
        <v>16</v>
      </c>
      <c r="K419" s="3"/>
    </row>
    <row r="420" spans="1:11" ht="29" x14ac:dyDescent="0.35">
      <c r="A420" s="2" t="s">
        <v>1632</v>
      </c>
      <c r="B420" s="2" t="s">
        <v>1953</v>
      </c>
      <c r="C420" s="2" t="s">
        <v>1954</v>
      </c>
      <c r="D420" s="2">
        <v>3</v>
      </c>
      <c r="E420" s="2" t="s">
        <v>1957</v>
      </c>
      <c r="F420" s="2">
        <v>2</v>
      </c>
      <c r="G420" s="2">
        <v>2</v>
      </c>
      <c r="H420" s="2">
        <v>2</v>
      </c>
      <c r="I420" s="2"/>
      <c r="J420" s="2" t="s">
        <v>23</v>
      </c>
      <c r="K420" s="3"/>
    </row>
    <row r="421" spans="1:11" ht="29" x14ac:dyDescent="0.35">
      <c r="A421" s="2" t="s">
        <v>1632</v>
      </c>
      <c r="B421" s="2" t="s">
        <v>1953</v>
      </c>
      <c r="C421" s="2" t="s">
        <v>1954</v>
      </c>
      <c r="D421" s="2">
        <v>3</v>
      </c>
      <c r="E421" s="2" t="s">
        <v>1958</v>
      </c>
      <c r="F421" s="2">
        <v>1</v>
      </c>
      <c r="G421" s="2">
        <v>1</v>
      </c>
      <c r="H421" s="2">
        <v>1</v>
      </c>
      <c r="I421" s="2"/>
      <c r="J421" s="2" t="s">
        <v>16</v>
      </c>
      <c r="K421" s="3"/>
    </row>
    <row r="422" spans="1:11" ht="29" x14ac:dyDescent="0.35">
      <c r="A422" s="2" t="s">
        <v>1632</v>
      </c>
      <c r="B422" s="2" t="s">
        <v>1953</v>
      </c>
      <c r="C422" s="2" t="s">
        <v>1954</v>
      </c>
      <c r="D422" s="2">
        <v>3</v>
      </c>
      <c r="E422" s="2" t="s">
        <v>1959</v>
      </c>
      <c r="F422" s="2">
        <v>1</v>
      </c>
      <c r="G422" s="2">
        <v>1</v>
      </c>
      <c r="H422" s="2">
        <v>1</v>
      </c>
      <c r="I422" s="2"/>
      <c r="J422" s="2" t="s">
        <v>23</v>
      </c>
      <c r="K422" s="3"/>
    </row>
    <row r="423" spans="1:11" ht="29" x14ac:dyDescent="0.35">
      <c r="A423" s="2" t="s">
        <v>1632</v>
      </c>
      <c r="B423" s="2" t="s">
        <v>1953</v>
      </c>
      <c r="C423" s="2" t="s">
        <v>1954</v>
      </c>
      <c r="D423" s="2">
        <v>3</v>
      </c>
      <c r="E423" s="2" t="s">
        <v>1960</v>
      </c>
      <c r="F423" s="2">
        <v>2</v>
      </c>
      <c r="G423" s="2">
        <v>2</v>
      </c>
      <c r="H423" s="2">
        <v>2</v>
      </c>
      <c r="I423" s="2"/>
      <c r="J423" s="2" t="s">
        <v>16</v>
      </c>
      <c r="K423" s="3"/>
    </row>
    <row r="424" spans="1:11" ht="29" x14ac:dyDescent="0.35">
      <c r="A424" s="2" t="s">
        <v>1632</v>
      </c>
      <c r="B424" s="2" t="s">
        <v>1953</v>
      </c>
      <c r="C424" s="2" t="s">
        <v>1954</v>
      </c>
      <c r="D424" s="2">
        <v>3</v>
      </c>
      <c r="E424" s="2" t="s">
        <v>1961</v>
      </c>
      <c r="F424" s="2">
        <v>2</v>
      </c>
      <c r="G424" s="2">
        <v>2</v>
      </c>
      <c r="H424" s="2">
        <v>2</v>
      </c>
      <c r="I424" s="2"/>
      <c r="J424" s="2" t="s">
        <v>16</v>
      </c>
      <c r="K424" s="3"/>
    </row>
    <row r="425" spans="1:11" ht="29" x14ac:dyDescent="0.35">
      <c r="A425" s="2" t="s">
        <v>1632</v>
      </c>
      <c r="B425" s="2" t="s">
        <v>1953</v>
      </c>
      <c r="C425" s="2" t="s">
        <v>1954</v>
      </c>
      <c r="D425" s="2">
        <v>3</v>
      </c>
      <c r="E425" s="2" t="s">
        <v>1684</v>
      </c>
      <c r="F425" s="2">
        <v>1</v>
      </c>
      <c r="G425" s="2">
        <v>1</v>
      </c>
      <c r="H425" s="2">
        <v>1</v>
      </c>
      <c r="I425" s="2"/>
      <c r="J425" s="2" t="s">
        <v>16</v>
      </c>
      <c r="K425" s="3"/>
    </row>
    <row r="426" spans="1:11" ht="29" x14ac:dyDescent="0.35">
      <c r="A426" s="2" t="s">
        <v>1632</v>
      </c>
      <c r="B426" s="2" t="s">
        <v>1953</v>
      </c>
      <c r="C426" s="2" t="s">
        <v>1954</v>
      </c>
      <c r="D426" s="2">
        <v>3</v>
      </c>
      <c r="E426" s="2" t="s">
        <v>439</v>
      </c>
      <c r="F426" s="2">
        <v>30</v>
      </c>
      <c r="G426" s="2">
        <v>25</v>
      </c>
      <c r="H426" s="2">
        <v>20</v>
      </c>
      <c r="I426" s="2"/>
      <c r="J426" s="2" t="s">
        <v>16</v>
      </c>
      <c r="K426" s="3"/>
    </row>
    <row r="427" spans="1:11" ht="29" x14ac:dyDescent="0.35">
      <c r="A427" s="2" t="s">
        <v>1632</v>
      </c>
      <c r="B427" s="2" t="s">
        <v>1953</v>
      </c>
      <c r="C427" s="2" t="s">
        <v>1954</v>
      </c>
      <c r="D427" s="2">
        <v>3</v>
      </c>
      <c r="E427" s="2" t="s">
        <v>1962</v>
      </c>
      <c r="F427" s="2">
        <v>1</v>
      </c>
      <c r="G427" s="2">
        <v>1</v>
      </c>
      <c r="H427" s="2">
        <v>1</v>
      </c>
      <c r="I427" s="2"/>
      <c r="J427" s="2" t="s">
        <v>16</v>
      </c>
      <c r="K427" s="3"/>
    </row>
    <row r="428" spans="1:11" ht="29" x14ac:dyDescent="0.35">
      <c r="A428" s="2" t="s">
        <v>1632</v>
      </c>
      <c r="B428" s="2" t="s">
        <v>1953</v>
      </c>
      <c r="C428" s="2" t="s">
        <v>1954</v>
      </c>
      <c r="D428" s="2">
        <v>3</v>
      </c>
      <c r="E428" s="2" t="s">
        <v>1963</v>
      </c>
      <c r="F428" s="2">
        <v>1</v>
      </c>
      <c r="G428" s="2">
        <v>1</v>
      </c>
      <c r="H428" s="2">
        <v>1</v>
      </c>
      <c r="I428" s="2"/>
      <c r="J428" s="2" t="s">
        <v>16</v>
      </c>
      <c r="K428" s="3"/>
    </row>
    <row r="429" spans="1:11" ht="29" x14ac:dyDescent="0.35">
      <c r="A429" s="2" t="s">
        <v>1632</v>
      </c>
      <c r="B429" s="2" t="s">
        <v>1953</v>
      </c>
      <c r="C429" s="2" t="s">
        <v>1954</v>
      </c>
      <c r="D429" s="2">
        <v>3</v>
      </c>
      <c r="E429" s="2" t="s">
        <v>1964</v>
      </c>
      <c r="F429" s="2">
        <v>15</v>
      </c>
      <c r="G429" s="2">
        <v>13</v>
      </c>
      <c r="H429" s="2">
        <v>10</v>
      </c>
      <c r="I429" s="2"/>
      <c r="J429" s="2" t="s">
        <v>16</v>
      </c>
      <c r="K429" s="3"/>
    </row>
    <row r="430" spans="1:11" ht="29" x14ac:dyDescent="0.35">
      <c r="A430" s="2" t="s">
        <v>1632</v>
      </c>
      <c r="B430" s="2" t="s">
        <v>1953</v>
      </c>
      <c r="C430" s="2" t="s">
        <v>1954</v>
      </c>
      <c r="D430" s="2">
        <v>3</v>
      </c>
      <c r="E430" s="2" t="s">
        <v>1965</v>
      </c>
      <c r="F430" s="2">
        <v>6</v>
      </c>
      <c r="G430" s="2">
        <v>6</v>
      </c>
      <c r="H430" s="2">
        <v>5</v>
      </c>
      <c r="I430" s="2"/>
      <c r="J430" s="2" t="s">
        <v>16</v>
      </c>
      <c r="K430" s="3"/>
    </row>
    <row r="431" spans="1:11" ht="29" x14ac:dyDescent="0.35">
      <c r="A431" s="2" t="s">
        <v>1632</v>
      </c>
      <c r="B431" s="2" t="s">
        <v>1953</v>
      </c>
      <c r="C431" s="2" t="s">
        <v>1954</v>
      </c>
      <c r="D431" s="2">
        <v>3</v>
      </c>
      <c r="E431" s="2" t="s">
        <v>1966</v>
      </c>
      <c r="F431" s="2">
        <v>1</v>
      </c>
      <c r="G431" s="2">
        <v>1</v>
      </c>
      <c r="H431" s="2">
        <v>1</v>
      </c>
      <c r="I431" s="2"/>
      <c r="J431" s="2" t="s">
        <v>16</v>
      </c>
      <c r="K431" s="3"/>
    </row>
    <row r="432" spans="1:11" ht="29" x14ac:dyDescent="0.35">
      <c r="A432" s="2" t="s">
        <v>1632</v>
      </c>
      <c r="B432" s="2" t="s">
        <v>1953</v>
      </c>
      <c r="C432" s="2" t="s">
        <v>1954</v>
      </c>
      <c r="D432" s="2">
        <v>3</v>
      </c>
      <c r="E432" s="2" t="s">
        <v>1967</v>
      </c>
      <c r="F432" s="2">
        <v>1</v>
      </c>
      <c r="G432" s="2">
        <v>1</v>
      </c>
      <c r="H432" s="2">
        <v>1</v>
      </c>
      <c r="I432" s="2"/>
      <c r="J432" s="2" t="s">
        <v>16</v>
      </c>
      <c r="K432" s="3"/>
    </row>
    <row r="433" spans="1:11" ht="29" x14ac:dyDescent="0.35">
      <c r="A433" s="2" t="s">
        <v>1632</v>
      </c>
      <c r="B433" s="2" t="s">
        <v>1953</v>
      </c>
      <c r="C433" s="2" t="s">
        <v>1954</v>
      </c>
      <c r="D433" s="2">
        <v>3</v>
      </c>
      <c r="E433" s="2" t="s">
        <v>1968</v>
      </c>
      <c r="F433" s="2">
        <v>1</v>
      </c>
      <c r="G433" s="2">
        <v>1</v>
      </c>
      <c r="H433" s="2">
        <v>1</v>
      </c>
      <c r="I433" s="2" t="s">
        <v>355</v>
      </c>
      <c r="J433" s="2" t="s">
        <v>16</v>
      </c>
      <c r="K433" s="3"/>
    </row>
    <row r="434" spans="1:11" ht="29" x14ac:dyDescent="0.35">
      <c r="A434" s="2" t="s">
        <v>1632</v>
      </c>
      <c r="B434" s="2" t="s">
        <v>1953</v>
      </c>
      <c r="C434" s="2" t="s">
        <v>1954</v>
      </c>
      <c r="D434" s="2">
        <v>3</v>
      </c>
      <c r="E434" s="2" t="s">
        <v>1969</v>
      </c>
      <c r="F434" s="2">
        <v>10</v>
      </c>
      <c r="G434" s="2">
        <v>9</v>
      </c>
      <c r="H434" s="2">
        <v>7</v>
      </c>
      <c r="I434" s="2"/>
      <c r="J434" s="2" t="s">
        <v>16</v>
      </c>
      <c r="K434" s="3"/>
    </row>
    <row r="435" spans="1:11" ht="29" x14ac:dyDescent="0.35">
      <c r="A435" s="2" t="s">
        <v>1632</v>
      </c>
      <c r="B435" s="2" t="s">
        <v>1953</v>
      </c>
      <c r="C435" s="2" t="s">
        <v>1954</v>
      </c>
      <c r="D435" s="2">
        <v>3</v>
      </c>
      <c r="E435" s="2" t="s">
        <v>1970</v>
      </c>
      <c r="F435" s="2">
        <v>1</v>
      </c>
      <c r="G435" s="2">
        <v>1</v>
      </c>
      <c r="H435" s="2">
        <v>1</v>
      </c>
      <c r="I435" s="2"/>
      <c r="J435" s="2" t="s">
        <v>16</v>
      </c>
      <c r="K435" s="3"/>
    </row>
    <row r="436" spans="1:11" ht="29" x14ac:dyDescent="0.35">
      <c r="A436" s="2" t="s">
        <v>1632</v>
      </c>
      <c r="B436" s="2" t="s">
        <v>1953</v>
      </c>
      <c r="C436" s="2" t="s">
        <v>1954</v>
      </c>
      <c r="D436" s="2">
        <v>3</v>
      </c>
      <c r="E436" s="2" t="s">
        <v>1971</v>
      </c>
      <c r="F436" s="2">
        <v>1</v>
      </c>
      <c r="G436" s="2">
        <v>1</v>
      </c>
      <c r="H436" s="2">
        <v>1</v>
      </c>
      <c r="I436" s="2" t="s">
        <v>1674</v>
      </c>
      <c r="J436" s="2" t="s">
        <v>16</v>
      </c>
      <c r="K436" s="3"/>
    </row>
    <row r="437" spans="1:11" ht="29" x14ac:dyDescent="0.35">
      <c r="A437" s="2" t="s">
        <v>1632</v>
      </c>
      <c r="B437" s="2" t="s">
        <v>1953</v>
      </c>
      <c r="C437" s="2" t="s">
        <v>1954</v>
      </c>
      <c r="D437" s="2">
        <v>3</v>
      </c>
      <c r="E437" s="2" t="s">
        <v>1972</v>
      </c>
      <c r="F437" s="2">
        <v>1</v>
      </c>
      <c r="G437" s="2">
        <v>1</v>
      </c>
      <c r="H437" s="2">
        <v>1</v>
      </c>
      <c r="I437" s="2" t="s">
        <v>1674</v>
      </c>
      <c r="J437" s="2" t="s">
        <v>16</v>
      </c>
      <c r="K437" s="3"/>
    </row>
    <row r="438" spans="1:11" ht="29" x14ac:dyDescent="0.35">
      <c r="A438" s="2" t="s">
        <v>1632</v>
      </c>
      <c r="B438" s="2" t="s">
        <v>1953</v>
      </c>
      <c r="C438" s="2" t="s">
        <v>1954</v>
      </c>
      <c r="D438" s="2">
        <v>3</v>
      </c>
      <c r="E438" s="2" t="s">
        <v>1973</v>
      </c>
      <c r="F438" s="2">
        <v>30</v>
      </c>
      <c r="G438" s="2">
        <v>25</v>
      </c>
      <c r="H438" s="2">
        <v>20</v>
      </c>
      <c r="I438" s="2"/>
      <c r="J438" s="2" t="s">
        <v>16</v>
      </c>
      <c r="K438" s="3"/>
    </row>
    <row r="439" spans="1:11" ht="29" x14ac:dyDescent="0.35">
      <c r="A439" s="2" t="s">
        <v>1632</v>
      </c>
      <c r="B439" s="2" t="s">
        <v>1953</v>
      </c>
      <c r="C439" s="2" t="s">
        <v>1954</v>
      </c>
      <c r="D439" s="2">
        <v>3</v>
      </c>
      <c r="E439" s="2" t="s">
        <v>1974</v>
      </c>
      <c r="F439" s="2">
        <v>30</v>
      </c>
      <c r="G439" s="2">
        <v>25</v>
      </c>
      <c r="H439" s="2">
        <v>20</v>
      </c>
      <c r="I439" s="2" t="s">
        <v>1674</v>
      </c>
      <c r="J439" s="2" t="s">
        <v>16</v>
      </c>
      <c r="K439" s="3"/>
    </row>
    <row r="440" spans="1:11" ht="29" x14ac:dyDescent="0.35">
      <c r="A440" s="2" t="s">
        <v>1632</v>
      </c>
      <c r="B440" s="2" t="s">
        <v>1953</v>
      </c>
      <c r="C440" s="2" t="s">
        <v>1954</v>
      </c>
      <c r="D440" s="2">
        <v>3</v>
      </c>
      <c r="E440" s="2" t="s">
        <v>1975</v>
      </c>
      <c r="F440" s="2">
        <v>1</v>
      </c>
      <c r="G440" s="2">
        <v>1</v>
      </c>
      <c r="H440" s="2">
        <v>1</v>
      </c>
      <c r="I440" s="2" t="s">
        <v>1642</v>
      </c>
      <c r="J440" s="2" t="s">
        <v>16</v>
      </c>
      <c r="K440" s="3"/>
    </row>
    <row r="441" spans="1:11" ht="29" x14ac:dyDescent="0.35">
      <c r="A441" s="2" t="s">
        <v>1632</v>
      </c>
      <c r="B441" s="2" t="s">
        <v>1953</v>
      </c>
      <c r="C441" s="2" t="s">
        <v>1954</v>
      </c>
      <c r="D441" s="2">
        <v>3</v>
      </c>
      <c r="E441" s="2" t="s">
        <v>1976</v>
      </c>
      <c r="F441" s="2">
        <v>1</v>
      </c>
      <c r="G441" s="2">
        <v>1</v>
      </c>
      <c r="H441" s="2">
        <v>1</v>
      </c>
      <c r="I441" s="2"/>
      <c r="J441" s="2" t="s">
        <v>16</v>
      </c>
      <c r="K441" s="3"/>
    </row>
    <row r="442" spans="1:11" ht="29" x14ac:dyDescent="0.35">
      <c r="A442" s="2" t="s">
        <v>1632</v>
      </c>
      <c r="B442" s="2" t="s">
        <v>1953</v>
      </c>
      <c r="C442" s="2" t="s">
        <v>1954</v>
      </c>
      <c r="D442" s="2">
        <v>3</v>
      </c>
      <c r="E442" s="2" t="s">
        <v>1782</v>
      </c>
      <c r="F442" s="2">
        <v>30</v>
      </c>
      <c r="G442" s="2">
        <v>25</v>
      </c>
      <c r="H442" s="2">
        <v>20</v>
      </c>
      <c r="I442" s="2"/>
      <c r="J442" s="2" t="s">
        <v>16</v>
      </c>
      <c r="K442" s="3"/>
    </row>
    <row r="443" spans="1:11" ht="29" x14ac:dyDescent="0.35">
      <c r="A443" s="2" t="s">
        <v>1632</v>
      </c>
      <c r="B443" s="2" t="s">
        <v>1953</v>
      </c>
      <c r="C443" s="2" t="s">
        <v>1954</v>
      </c>
      <c r="D443" s="2">
        <v>3</v>
      </c>
      <c r="E443" s="2" t="s">
        <v>452</v>
      </c>
      <c r="F443" s="2">
        <v>1</v>
      </c>
      <c r="G443" s="2">
        <v>1</v>
      </c>
      <c r="H443" s="2">
        <v>1</v>
      </c>
      <c r="I443" s="2"/>
      <c r="J443" s="2" t="s">
        <v>16</v>
      </c>
      <c r="K443" s="3"/>
    </row>
    <row r="444" spans="1:11" ht="29" x14ac:dyDescent="0.35">
      <c r="A444" s="2" t="s">
        <v>1632</v>
      </c>
      <c r="B444" s="2" t="s">
        <v>1953</v>
      </c>
      <c r="C444" s="2" t="s">
        <v>1954</v>
      </c>
      <c r="D444" s="2">
        <v>3</v>
      </c>
      <c r="E444" s="2" t="s">
        <v>1767</v>
      </c>
      <c r="F444" s="2">
        <v>1</v>
      </c>
      <c r="G444" s="2">
        <v>1</v>
      </c>
      <c r="H444" s="2">
        <v>1</v>
      </c>
      <c r="I444" s="2"/>
      <c r="J444" s="2" t="s">
        <v>23</v>
      </c>
      <c r="K444" s="3"/>
    </row>
    <row r="445" spans="1:11" ht="29" x14ac:dyDescent="0.35">
      <c r="A445" s="2" t="s">
        <v>1632</v>
      </c>
      <c r="B445" s="2" t="s">
        <v>1953</v>
      </c>
      <c r="C445" s="2" t="s">
        <v>1954</v>
      </c>
      <c r="D445" s="2">
        <v>3</v>
      </c>
      <c r="E445" s="2" t="s">
        <v>1977</v>
      </c>
      <c r="F445" s="2">
        <v>5</v>
      </c>
      <c r="G445" s="2">
        <v>5</v>
      </c>
      <c r="H445" s="2">
        <v>4</v>
      </c>
      <c r="I445" s="2" t="s">
        <v>1640</v>
      </c>
      <c r="J445" s="2" t="s">
        <v>16</v>
      </c>
      <c r="K445" s="3"/>
    </row>
    <row r="446" spans="1:11" ht="29" x14ac:dyDescent="0.35">
      <c r="A446" s="2" t="s">
        <v>1632</v>
      </c>
      <c r="B446" s="2" t="s">
        <v>1953</v>
      </c>
      <c r="C446" s="2" t="s">
        <v>1954</v>
      </c>
      <c r="D446" s="2">
        <v>3</v>
      </c>
      <c r="E446" s="2" t="s">
        <v>1697</v>
      </c>
      <c r="F446" s="2">
        <v>1</v>
      </c>
      <c r="G446" s="2">
        <v>1</v>
      </c>
      <c r="H446" s="2">
        <v>1</v>
      </c>
      <c r="I446" s="2"/>
      <c r="J446" s="2" t="s">
        <v>16</v>
      </c>
      <c r="K446" s="3"/>
    </row>
    <row r="447" spans="1:11" ht="29" x14ac:dyDescent="0.35">
      <c r="A447" s="2" t="s">
        <v>1632</v>
      </c>
      <c r="B447" s="2" t="s">
        <v>1978</v>
      </c>
      <c r="C447" s="2" t="s">
        <v>1979</v>
      </c>
      <c r="D447" s="2">
        <v>4</v>
      </c>
      <c r="E447" s="2" t="s">
        <v>1980</v>
      </c>
      <c r="F447" s="2">
        <v>30</v>
      </c>
      <c r="G447" s="2">
        <v>25</v>
      </c>
      <c r="H447" s="2">
        <v>20</v>
      </c>
      <c r="I447" s="2"/>
      <c r="J447" s="2" t="s">
        <v>16</v>
      </c>
      <c r="K447" s="3"/>
    </row>
    <row r="448" spans="1:11" ht="29" x14ac:dyDescent="0.35">
      <c r="A448" s="2" t="s">
        <v>1632</v>
      </c>
      <c r="B448" s="2" t="s">
        <v>1978</v>
      </c>
      <c r="C448" s="2" t="s">
        <v>1979</v>
      </c>
      <c r="D448" s="2">
        <v>4</v>
      </c>
      <c r="E448" s="2" t="s">
        <v>1981</v>
      </c>
      <c r="F448" s="2">
        <v>1</v>
      </c>
      <c r="G448" s="2">
        <v>1</v>
      </c>
      <c r="H448" s="2">
        <v>1</v>
      </c>
      <c r="I448" s="2"/>
      <c r="J448" s="2" t="s">
        <v>16</v>
      </c>
      <c r="K448" s="3"/>
    </row>
    <row r="449" spans="1:11" ht="29" x14ac:dyDescent="0.35">
      <c r="A449" s="2" t="s">
        <v>1632</v>
      </c>
      <c r="B449" s="2" t="s">
        <v>1978</v>
      </c>
      <c r="C449" s="2" t="s">
        <v>1979</v>
      </c>
      <c r="D449" s="2">
        <v>4</v>
      </c>
      <c r="E449" s="2" t="s">
        <v>1982</v>
      </c>
      <c r="F449" s="2">
        <v>1</v>
      </c>
      <c r="G449" s="2">
        <v>1</v>
      </c>
      <c r="H449" s="2">
        <v>1</v>
      </c>
      <c r="I449" s="2"/>
      <c r="J449" s="2" t="s">
        <v>16</v>
      </c>
      <c r="K449" s="3"/>
    </row>
    <row r="450" spans="1:11" ht="29" x14ac:dyDescent="0.35">
      <c r="A450" s="2" t="s">
        <v>1632</v>
      </c>
      <c r="B450" s="2" t="s">
        <v>1978</v>
      </c>
      <c r="C450" s="2" t="s">
        <v>1979</v>
      </c>
      <c r="D450" s="2">
        <v>4</v>
      </c>
      <c r="E450" s="2" t="s">
        <v>1983</v>
      </c>
      <c r="F450" s="2">
        <v>10</v>
      </c>
      <c r="G450" s="2">
        <v>9</v>
      </c>
      <c r="H450" s="2">
        <v>7</v>
      </c>
      <c r="I450" s="2"/>
      <c r="J450" s="2" t="s">
        <v>16</v>
      </c>
      <c r="K450" s="3"/>
    </row>
    <row r="451" spans="1:11" ht="29" x14ac:dyDescent="0.35">
      <c r="A451" s="2" t="s">
        <v>1632</v>
      </c>
      <c r="B451" s="2" t="s">
        <v>1978</v>
      </c>
      <c r="C451" s="2" t="s">
        <v>1979</v>
      </c>
      <c r="D451" s="2">
        <v>4</v>
      </c>
      <c r="E451" s="2" t="s">
        <v>1984</v>
      </c>
      <c r="F451" s="2">
        <v>1</v>
      </c>
      <c r="G451" s="2">
        <v>1</v>
      </c>
      <c r="H451" s="2">
        <v>1</v>
      </c>
      <c r="I451" s="2"/>
      <c r="J451" s="2" t="s">
        <v>16</v>
      </c>
      <c r="K451" s="3"/>
    </row>
    <row r="452" spans="1:11" ht="29" x14ac:dyDescent="0.35">
      <c r="A452" s="2" t="s">
        <v>1632</v>
      </c>
      <c r="B452" s="2" t="s">
        <v>1978</v>
      </c>
      <c r="C452" s="2" t="s">
        <v>1979</v>
      </c>
      <c r="D452" s="2">
        <v>4</v>
      </c>
      <c r="E452" s="2" t="s">
        <v>1985</v>
      </c>
      <c r="F452" s="2">
        <v>1</v>
      </c>
      <c r="G452" s="2">
        <v>1</v>
      </c>
      <c r="H452" s="2">
        <v>1</v>
      </c>
      <c r="I452" s="2"/>
      <c r="J452" s="2" t="s">
        <v>16</v>
      </c>
      <c r="K452" s="3"/>
    </row>
    <row r="453" spans="1:11" ht="29" x14ac:dyDescent="0.35">
      <c r="A453" s="2" t="s">
        <v>1632</v>
      </c>
      <c r="B453" s="2" t="s">
        <v>1978</v>
      </c>
      <c r="C453" s="2" t="s">
        <v>1979</v>
      </c>
      <c r="D453" s="2">
        <v>4</v>
      </c>
      <c r="E453" s="2" t="s">
        <v>1986</v>
      </c>
      <c r="F453" s="2">
        <v>2</v>
      </c>
      <c r="G453" s="2">
        <v>2</v>
      </c>
      <c r="H453" s="2">
        <v>2</v>
      </c>
      <c r="I453" s="2" t="s">
        <v>1642</v>
      </c>
      <c r="J453" s="2" t="s">
        <v>16</v>
      </c>
      <c r="K453" s="3"/>
    </row>
    <row r="454" spans="1:11" ht="29" x14ac:dyDescent="0.35">
      <c r="A454" s="2" t="s">
        <v>1632</v>
      </c>
      <c r="B454" s="2" t="s">
        <v>1978</v>
      </c>
      <c r="C454" s="2" t="s">
        <v>1979</v>
      </c>
      <c r="D454" s="2">
        <v>4</v>
      </c>
      <c r="E454" s="2" t="s">
        <v>1987</v>
      </c>
      <c r="F454" s="2">
        <v>2</v>
      </c>
      <c r="G454" s="2">
        <v>2</v>
      </c>
      <c r="H454" s="2">
        <v>2</v>
      </c>
      <c r="I454" s="2"/>
      <c r="J454" s="2" t="s">
        <v>16</v>
      </c>
      <c r="K454" s="3"/>
    </row>
    <row r="455" spans="1:11" ht="29" x14ac:dyDescent="0.35">
      <c r="A455" s="2" t="s">
        <v>1632</v>
      </c>
      <c r="B455" s="2" t="s">
        <v>1978</v>
      </c>
      <c r="C455" s="2" t="s">
        <v>1979</v>
      </c>
      <c r="D455" s="2">
        <v>4</v>
      </c>
      <c r="E455" s="2" t="s">
        <v>1750</v>
      </c>
      <c r="F455" s="2">
        <v>1</v>
      </c>
      <c r="G455" s="2">
        <v>1</v>
      </c>
      <c r="H455" s="2">
        <v>1</v>
      </c>
      <c r="I455" s="2"/>
      <c r="J455" s="2" t="s">
        <v>16</v>
      </c>
      <c r="K455" s="3"/>
    </row>
    <row r="456" spans="1:11" ht="29" x14ac:dyDescent="0.35">
      <c r="A456" s="2" t="s">
        <v>1632</v>
      </c>
      <c r="B456" s="2" t="s">
        <v>1978</v>
      </c>
      <c r="C456" s="2" t="s">
        <v>1979</v>
      </c>
      <c r="D456" s="2">
        <v>4</v>
      </c>
      <c r="E456" s="2" t="s">
        <v>1988</v>
      </c>
      <c r="F456" s="2">
        <v>30</v>
      </c>
      <c r="G456" s="2">
        <v>25</v>
      </c>
      <c r="H456" s="2">
        <v>20</v>
      </c>
      <c r="I456" s="2" t="s">
        <v>1674</v>
      </c>
      <c r="J456" s="2" t="s">
        <v>16</v>
      </c>
      <c r="K456" s="3"/>
    </row>
    <row r="457" spans="1:11" ht="29" x14ac:dyDescent="0.35">
      <c r="A457" s="2" t="s">
        <v>1632</v>
      </c>
      <c r="B457" s="2" t="s">
        <v>1978</v>
      </c>
      <c r="C457" s="2" t="s">
        <v>1979</v>
      </c>
      <c r="D457" s="2">
        <v>4</v>
      </c>
      <c r="E457" s="2" t="s">
        <v>1845</v>
      </c>
      <c r="F457" s="2">
        <v>30</v>
      </c>
      <c r="G457" s="2">
        <v>25</v>
      </c>
      <c r="H457" s="2">
        <v>20</v>
      </c>
      <c r="I457" s="2"/>
      <c r="J457" s="2" t="s">
        <v>16</v>
      </c>
      <c r="K457" s="3"/>
    </row>
    <row r="458" spans="1:11" ht="29" x14ac:dyDescent="0.35">
      <c r="A458" s="2" t="s">
        <v>1632</v>
      </c>
      <c r="B458" s="2" t="s">
        <v>1978</v>
      </c>
      <c r="C458" s="2" t="s">
        <v>1979</v>
      </c>
      <c r="D458" s="2">
        <v>4</v>
      </c>
      <c r="E458" s="2" t="s">
        <v>1989</v>
      </c>
      <c r="F458" s="2">
        <v>1</v>
      </c>
      <c r="G458" s="2">
        <v>1</v>
      </c>
      <c r="H458" s="2">
        <v>1</v>
      </c>
      <c r="I458" s="2" t="s">
        <v>1674</v>
      </c>
      <c r="J458" s="2" t="s">
        <v>23</v>
      </c>
      <c r="K458" s="3"/>
    </row>
    <row r="459" spans="1:11" ht="29" x14ac:dyDescent="0.35">
      <c r="A459" s="2" t="s">
        <v>1632</v>
      </c>
      <c r="B459" s="2" t="s">
        <v>1978</v>
      </c>
      <c r="C459" s="2" t="s">
        <v>1979</v>
      </c>
      <c r="D459" s="2">
        <v>4</v>
      </c>
      <c r="E459" s="2" t="s">
        <v>1990</v>
      </c>
      <c r="F459" s="2">
        <v>30</v>
      </c>
      <c r="G459" s="2">
        <v>25</v>
      </c>
      <c r="H459" s="2">
        <v>20</v>
      </c>
      <c r="I459" s="2" t="s">
        <v>1674</v>
      </c>
      <c r="J459" s="2" t="s">
        <v>16</v>
      </c>
      <c r="K459" s="3"/>
    </row>
    <row r="460" spans="1:11" ht="29" x14ac:dyDescent="0.35">
      <c r="A460" s="2" t="s">
        <v>1632</v>
      </c>
      <c r="B460" s="2" t="s">
        <v>1978</v>
      </c>
      <c r="C460" s="2" t="s">
        <v>1979</v>
      </c>
      <c r="D460" s="2">
        <v>4</v>
      </c>
      <c r="E460" s="2" t="s">
        <v>1991</v>
      </c>
      <c r="F460" s="2">
        <v>30</v>
      </c>
      <c r="G460" s="2">
        <v>25</v>
      </c>
      <c r="H460" s="2">
        <v>20</v>
      </c>
      <c r="I460" s="2" t="s">
        <v>1674</v>
      </c>
      <c r="J460" s="2" t="s">
        <v>16</v>
      </c>
      <c r="K460" s="3"/>
    </row>
    <row r="461" spans="1:11" ht="29" x14ac:dyDescent="0.35">
      <c r="A461" s="2" t="s">
        <v>1632</v>
      </c>
      <c r="B461" s="2" t="s">
        <v>1978</v>
      </c>
      <c r="C461" s="2" t="s">
        <v>1979</v>
      </c>
      <c r="D461" s="2">
        <v>4</v>
      </c>
      <c r="E461" s="2" t="s">
        <v>1992</v>
      </c>
      <c r="F461" s="2">
        <v>5</v>
      </c>
      <c r="G461" s="2">
        <v>5</v>
      </c>
      <c r="H461" s="2">
        <v>4</v>
      </c>
      <c r="I461" s="2"/>
      <c r="J461" s="2" t="s">
        <v>16</v>
      </c>
      <c r="K461" s="3"/>
    </row>
    <row r="462" spans="1:11" ht="29" x14ac:dyDescent="0.35">
      <c r="A462" s="2" t="s">
        <v>1632</v>
      </c>
      <c r="B462" s="2" t="s">
        <v>1978</v>
      </c>
      <c r="C462" s="2" t="s">
        <v>1979</v>
      </c>
      <c r="D462" s="2">
        <v>4</v>
      </c>
      <c r="E462" s="2" t="s">
        <v>1108</v>
      </c>
      <c r="F462" s="2">
        <v>1</v>
      </c>
      <c r="G462" s="2">
        <v>1</v>
      </c>
      <c r="H462" s="2">
        <v>1</v>
      </c>
      <c r="I462" s="2"/>
      <c r="J462" s="2" t="s">
        <v>16</v>
      </c>
      <c r="K462" s="3"/>
    </row>
    <row r="463" spans="1:11" ht="29" x14ac:dyDescent="0.35">
      <c r="A463" s="2" t="s">
        <v>1632</v>
      </c>
      <c r="B463" s="2" t="s">
        <v>1978</v>
      </c>
      <c r="C463" s="2" t="s">
        <v>1979</v>
      </c>
      <c r="D463" s="2">
        <v>4</v>
      </c>
      <c r="E463" s="2" t="s">
        <v>1993</v>
      </c>
      <c r="F463" s="2">
        <v>1</v>
      </c>
      <c r="G463" s="2">
        <v>1</v>
      </c>
      <c r="H463" s="2">
        <v>1</v>
      </c>
      <c r="I463" s="2"/>
      <c r="J463" s="2" t="s">
        <v>16</v>
      </c>
      <c r="K463" s="3"/>
    </row>
    <row r="464" spans="1:11" ht="29" x14ac:dyDescent="0.35">
      <c r="A464" s="2" t="s">
        <v>1632</v>
      </c>
      <c r="B464" s="2" t="s">
        <v>1978</v>
      </c>
      <c r="C464" s="2" t="s">
        <v>1979</v>
      </c>
      <c r="D464" s="2">
        <v>4</v>
      </c>
      <c r="E464" s="2" t="s">
        <v>824</v>
      </c>
      <c r="F464" s="2">
        <v>1</v>
      </c>
      <c r="G464" s="2">
        <v>1</v>
      </c>
      <c r="H464" s="2">
        <v>1</v>
      </c>
      <c r="I464" s="2"/>
      <c r="J464" s="2" t="s">
        <v>16</v>
      </c>
      <c r="K464" s="3"/>
    </row>
    <row r="465" spans="1:11" ht="29" x14ac:dyDescent="0.35">
      <c r="A465" s="2" t="s">
        <v>1632</v>
      </c>
      <c r="B465" s="2" t="s">
        <v>1978</v>
      </c>
      <c r="C465" s="2" t="s">
        <v>1979</v>
      </c>
      <c r="D465" s="2">
        <v>4</v>
      </c>
      <c r="E465" s="2" t="s">
        <v>1994</v>
      </c>
      <c r="F465" s="2">
        <v>1</v>
      </c>
      <c r="G465" s="2">
        <v>1</v>
      </c>
      <c r="H465" s="2">
        <v>1</v>
      </c>
      <c r="I465" s="2"/>
      <c r="J465" s="2" t="s">
        <v>16</v>
      </c>
      <c r="K465" s="3"/>
    </row>
    <row r="466" spans="1:11" ht="29" x14ac:dyDescent="0.35">
      <c r="A466" s="2" t="s">
        <v>1632</v>
      </c>
      <c r="B466" s="2" t="s">
        <v>1978</v>
      </c>
      <c r="C466" s="2" t="s">
        <v>1979</v>
      </c>
      <c r="D466" s="2">
        <v>4</v>
      </c>
      <c r="E466" s="2" t="s">
        <v>1744</v>
      </c>
      <c r="F466" s="2">
        <v>1</v>
      </c>
      <c r="G466" s="2">
        <v>1</v>
      </c>
      <c r="H466" s="2">
        <v>1</v>
      </c>
      <c r="I466" s="2"/>
      <c r="J466" s="2" t="s">
        <v>16</v>
      </c>
      <c r="K466" s="3"/>
    </row>
    <row r="467" spans="1:11" ht="29" x14ac:dyDescent="0.35">
      <c r="A467" s="2" t="s">
        <v>1632</v>
      </c>
      <c r="B467" s="2" t="s">
        <v>1978</v>
      </c>
      <c r="C467" s="2" t="s">
        <v>1979</v>
      </c>
      <c r="D467" s="2">
        <v>4</v>
      </c>
      <c r="E467" s="2" t="s">
        <v>1743</v>
      </c>
      <c r="F467" s="2">
        <v>1</v>
      </c>
      <c r="G467" s="2">
        <v>1</v>
      </c>
      <c r="H467" s="2">
        <v>1</v>
      </c>
      <c r="I467" s="2"/>
      <c r="J467" s="2" t="s">
        <v>16</v>
      </c>
      <c r="K467" s="3"/>
    </row>
    <row r="468" spans="1:11" ht="29" x14ac:dyDescent="0.35">
      <c r="A468" s="2" t="s">
        <v>1632</v>
      </c>
      <c r="B468" s="2" t="s">
        <v>1978</v>
      </c>
      <c r="C468" s="2" t="s">
        <v>1979</v>
      </c>
      <c r="D468" s="2">
        <v>4</v>
      </c>
      <c r="E468" s="2" t="s">
        <v>1995</v>
      </c>
      <c r="F468" s="2">
        <v>30</v>
      </c>
      <c r="G468" s="2">
        <v>25</v>
      </c>
      <c r="H468" s="2">
        <v>20</v>
      </c>
      <c r="I468" s="2"/>
      <c r="J468" s="2" t="s">
        <v>16</v>
      </c>
      <c r="K468" s="3"/>
    </row>
    <row r="469" spans="1:11" ht="29" x14ac:dyDescent="0.35">
      <c r="A469" s="2" t="s">
        <v>1632</v>
      </c>
      <c r="B469" s="2" t="s">
        <v>1978</v>
      </c>
      <c r="C469" s="2" t="s">
        <v>1979</v>
      </c>
      <c r="D469" s="2">
        <v>4</v>
      </c>
      <c r="E469" s="2" t="s">
        <v>1996</v>
      </c>
      <c r="F469" s="2">
        <v>1</v>
      </c>
      <c r="G469" s="2">
        <v>1</v>
      </c>
      <c r="H469" s="2">
        <v>1</v>
      </c>
      <c r="I469" s="2"/>
      <c r="J469" s="2" t="s">
        <v>16</v>
      </c>
      <c r="K469" s="3"/>
    </row>
    <row r="470" spans="1:11" ht="29" x14ac:dyDescent="0.35">
      <c r="A470" s="2" t="s">
        <v>1632</v>
      </c>
      <c r="B470" s="2" t="s">
        <v>1978</v>
      </c>
      <c r="C470" s="2" t="s">
        <v>1979</v>
      </c>
      <c r="D470" s="2">
        <v>4</v>
      </c>
      <c r="E470" s="2" t="s">
        <v>1997</v>
      </c>
      <c r="F470" s="2">
        <v>2</v>
      </c>
      <c r="G470" s="2">
        <v>2</v>
      </c>
      <c r="H470" s="2">
        <v>2</v>
      </c>
      <c r="I470" s="2"/>
      <c r="J470" s="2" t="s">
        <v>16</v>
      </c>
      <c r="K470" s="3"/>
    </row>
    <row r="471" spans="1:11" ht="29" x14ac:dyDescent="0.35">
      <c r="A471" s="2" t="s">
        <v>1632</v>
      </c>
      <c r="B471" s="2" t="s">
        <v>1978</v>
      </c>
      <c r="C471" s="2" t="s">
        <v>1979</v>
      </c>
      <c r="D471" s="2">
        <v>4</v>
      </c>
      <c r="E471" s="2" t="s">
        <v>1756</v>
      </c>
      <c r="F471" s="2">
        <v>5</v>
      </c>
      <c r="G471" s="2">
        <v>5</v>
      </c>
      <c r="H471" s="2">
        <v>4</v>
      </c>
      <c r="I471" s="2"/>
      <c r="J471" s="2" t="s">
        <v>16</v>
      </c>
      <c r="K471" s="3"/>
    </row>
    <row r="472" spans="1:11" ht="29" x14ac:dyDescent="0.35">
      <c r="A472" s="2" t="s">
        <v>1632</v>
      </c>
      <c r="B472" s="2" t="s">
        <v>1978</v>
      </c>
      <c r="C472" s="2" t="s">
        <v>1979</v>
      </c>
      <c r="D472" s="2">
        <v>4</v>
      </c>
      <c r="E472" s="2" t="s">
        <v>1697</v>
      </c>
      <c r="F472" s="2">
        <v>1</v>
      </c>
      <c r="G472" s="2">
        <v>1</v>
      </c>
      <c r="H472" s="2">
        <v>1</v>
      </c>
      <c r="I472" s="2"/>
      <c r="J472" s="2" t="s">
        <v>16</v>
      </c>
      <c r="K472" s="3"/>
    </row>
    <row r="473" spans="1:11" ht="29" x14ac:dyDescent="0.35">
      <c r="A473" s="2" t="s">
        <v>1632</v>
      </c>
      <c r="B473" s="2" t="s">
        <v>1978</v>
      </c>
      <c r="C473" s="2" t="s">
        <v>1979</v>
      </c>
      <c r="D473" s="2">
        <v>4</v>
      </c>
      <c r="E473" s="2" t="s">
        <v>843</v>
      </c>
      <c r="F473" s="2">
        <v>1</v>
      </c>
      <c r="G473" s="2">
        <v>1</v>
      </c>
      <c r="H473" s="2">
        <v>1</v>
      </c>
      <c r="I473" s="2" t="s">
        <v>1734</v>
      </c>
      <c r="J473" s="2" t="s">
        <v>16</v>
      </c>
      <c r="K473" s="3"/>
    </row>
    <row r="474" spans="1:11" ht="29" x14ac:dyDescent="0.35">
      <c r="A474" s="2" t="s">
        <v>1632</v>
      </c>
      <c r="B474" s="2" t="s">
        <v>1978</v>
      </c>
      <c r="C474" s="2" t="s">
        <v>1979</v>
      </c>
      <c r="D474" s="2">
        <v>4</v>
      </c>
      <c r="E474" s="2" t="s">
        <v>1998</v>
      </c>
      <c r="F474" s="2">
        <v>1</v>
      </c>
      <c r="G474" s="2">
        <v>1</v>
      </c>
      <c r="H474" s="2">
        <v>1</v>
      </c>
      <c r="I474" s="2"/>
      <c r="J474" s="2" t="s">
        <v>16</v>
      </c>
      <c r="K474" s="3"/>
    </row>
    <row r="475" spans="1:11" ht="29" x14ac:dyDescent="0.35">
      <c r="A475" s="2" t="s">
        <v>1632</v>
      </c>
      <c r="B475" s="2" t="s">
        <v>1978</v>
      </c>
      <c r="C475" s="2" t="s">
        <v>1979</v>
      </c>
      <c r="D475" s="2">
        <v>4</v>
      </c>
      <c r="E475" s="2" t="s">
        <v>1999</v>
      </c>
      <c r="F475" s="2">
        <v>1</v>
      </c>
      <c r="G475" s="2">
        <v>1</v>
      </c>
      <c r="H475" s="2">
        <v>1</v>
      </c>
      <c r="I475" s="2" t="s">
        <v>1674</v>
      </c>
      <c r="J475" s="2" t="s">
        <v>16</v>
      </c>
      <c r="K475" s="3"/>
    </row>
    <row r="476" spans="1:11" ht="29" x14ac:dyDescent="0.35">
      <c r="A476" s="2" t="s">
        <v>1632</v>
      </c>
      <c r="B476" s="2" t="s">
        <v>1978</v>
      </c>
      <c r="C476" s="2" t="s">
        <v>1979</v>
      </c>
      <c r="D476" s="2">
        <v>4</v>
      </c>
      <c r="E476" s="2" t="s">
        <v>2000</v>
      </c>
      <c r="F476" s="2">
        <v>30</v>
      </c>
      <c r="G476" s="2">
        <v>25</v>
      </c>
      <c r="H476" s="2">
        <v>20</v>
      </c>
      <c r="I476" s="2"/>
      <c r="J476" s="2" t="s">
        <v>16</v>
      </c>
      <c r="K476" s="3"/>
    </row>
    <row r="477" spans="1:11" ht="29" x14ac:dyDescent="0.35">
      <c r="A477" s="2" t="s">
        <v>1632</v>
      </c>
      <c r="B477" s="2" t="s">
        <v>1978</v>
      </c>
      <c r="C477" s="2" t="s">
        <v>1979</v>
      </c>
      <c r="D477" s="2">
        <v>4</v>
      </c>
      <c r="E477" s="2" t="s">
        <v>1700</v>
      </c>
      <c r="F477" s="2">
        <v>15</v>
      </c>
      <c r="G477" s="2">
        <v>13</v>
      </c>
      <c r="H477" s="2">
        <v>10</v>
      </c>
      <c r="I477" s="2"/>
      <c r="J477" s="2" t="s">
        <v>16</v>
      </c>
      <c r="K477" s="3"/>
    </row>
    <row r="478" spans="1:11" ht="29" x14ac:dyDescent="0.35">
      <c r="A478" s="2" t="s">
        <v>1632</v>
      </c>
      <c r="B478" s="2" t="s">
        <v>1978</v>
      </c>
      <c r="C478" s="2" t="s">
        <v>1979</v>
      </c>
      <c r="D478" s="2">
        <v>4</v>
      </c>
      <c r="E478" s="2" t="s">
        <v>1778</v>
      </c>
      <c r="F478" s="2">
        <v>30</v>
      </c>
      <c r="G478" s="2">
        <v>25</v>
      </c>
      <c r="H478" s="2">
        <v>20</v>
      </c>
      <c r="I478" s="2" t="s">
        <v>1674</v>
      </c>
      <c r="J478" s="2" t="s">
        <v>16</v>
      </c>
      <c r="K478" s="3"/>
    </row>
    <row r="479" spans="1:11" ht="29" x14ac:dyDescent="0.35">
      <c r="A479" s="2" t="s">
        <v>1632</v>
      </c>
      <c r="B479" s="2" t="s">
        <v>2001</v>
      </c>
      <c r="C479" s="2" t="s">
        <v>2002</v>
      </c>
      <c r="D479" s="2">
        <v>3</v>
      </c>
      <c r="E479" s="2" t="s">
        <v>2003</v>
      </c>
      <c r="F479" s="2">
        <v>1</v>
      </c>
      <c r="G479" s="2">
        <v>1</v>
      </c>
      <c r="H479" s="2">
        <v>1</v>
      </c>
      <c r="I479" s="2" t="s">
        <v>355</v>
      </c>
      <c r="J479" s="2" t="s">
        <v>16</v>
      </c>
      <c r="K479" s="3"/>
    </row>
    <row r="480" spans="1:11" ht="29" x14ac:dyDescent="0.35">
      <c r="A480" s="2" t="s">
        <v>1632</v>
      </c>
      <c r="B480" s="2" t="s">
        <v>2001</v>
      </c>
      <c r="C480" s="2" t="s">
        <v>2002</v>
      </c>
      <c r="D480" s="2">
        <v>3</v>
      </c>
      <c r="E480" s="2" t="s">
        <v>1990</v>
      </c>
      <c r="F480" s="2">
        <v>30</v>
      </c>
      <c r="G480" s="2">
        <v>25</v>
      </c>
      <c r="H480" s="2">
        <v>20</v>
      </c>
      <c r="I480" s="2"/>
      <c r="J480" s="2" t="s">
        <v>16</v>
      </c>
      <c r="K480" s="3"/>
    </row>
    <row r="481" spans="1:11" ht="29" x14ac:dyDescent="0.35">
      <c r="A481" s="2" t="s">
        <v>1632</v>
      </c>
      <c r="B481" s="2" t="s">
        <v>2001</v>
      </c>
      <c r="C481" s="2" t="s">
        <v>2002</v>
      </c>
      <c r="D481" s="2">
        <v>3</v>
      </c>
      <c r="E481" s="2" t="s">
        <v>843</v>
      </c>
      <c r="F481" s="2">
        <v>3</v>
      </c>
      <c r="G481" s="2">
        <v>3</v>
      </c>
      <c r="H481" s="2">
        <v>2</v>
      </c>
      <c r="I481" s="2" t="s">
        <v>1642</v>
      </c>
      <c r="J481" s="2" t="s">
        <v>16</v>
      </c>
      <c r="K481" s="3"/>
    </row>
    <row r="482" spans="1:11" ht="29" x14ac:dyDescent="0.35">
      <c r="A482" s="2" t="s">
        <v>1632</v>
      </c>
      <c r="B482" s="2" t="s">
        <v>2001</v>
      </c>
      <c r="C482" s="2" t="s">
        <v>2002</v>
      </c>
      <c r="D482" s="2">
        <v>3</v>
      </c>
      <c r="E482" s="2" t="s">
        <v>2004</v>
      </c>
      <c r="F482" s="2">
        <v>1</v>
      </c>
      <c r="G482" s="2">
        <v>1</v>
      </c>
      <c r="H482" s="2">
        <v>1</v>
      </c>
      <c r="I482" s="2" t="s">
        <v>1642</v>
      </c>
      <c r="J482" s="2" t="s">
        <v>16</v>
      </c>
      <c r="K482" s="3"/>
    </row>
    <row r="483" spans="1:11" ht="29" x14ac:dyDescent="0.35">
      <c r="A483" s="2" t="s">
        <v>1632</v>
      </c>
      <c r="B483" s="2" t="s">
        <v>2001</v>
      </c>
      <c r="C483" s="2" t="s">
        <v>2002</v>
      </c>
      <c r="D483" s="2">
        <v>3</v>
      </c>
      <c r="E483" s="2" t="s">
        <v>2005</v>
      </c>
      <c r="F483" s="2">
        <v>2</v>
      </c>
      <c r="G483" s="2">
        <v>2</v>
      </c>
      <c r="H483" s="2">
        <v>2</v>
      </c>
      <c r="I483" s="2"/>
      <c r="J483" s="2" t="s">
        <v>16</v>
      </c>
      <c r="K483" s="3"/>
    </row>
    <row r="484" spans="1:11" ht="29" x14ac:dyDescent="0.35">
      <c r="A484" s="2" t="s">
        <v>1632</v>
      </c>
      <c r="B484" s="2" t="s">
        <v>2001</v>
      </c>
      <c r="C484" s="2" t="s">
        <v>2002</v>
      </c>
      <c r="D484" s="2">
        <v>3</v>
      </c>
      <c r="E484" s="2" t="s">
        <v>2006</v>
      </c>
      <c r="F484" s="2">
        <v>5</v>
      </c>
      <c r="G484" s="2">
        <v>5</v>
      </c>
      <c r="H484" s="2">
        <v>4</v>
      </c>
      <c r="I484" s="2" t="s">
        <v>1642</v>
      </c>
      <c r="J484" s="2" t="s">
        <v>16</v>
      </c>
      <c r="K484" s="3"/>
    </row>
    <row r="485" spans="1:11" ht="29" x14ac:dyDescent="0.35">
      <c r="A485" s="2" t="s">
        <v>1632</v>
      </c>
      <c r="B485" s="2" t="s">
        <v>2001</v>
      </c>
      <c r="C485" s="2" t="s">
        <v>2002</v>
      </c>
      <c r="D485" s="2">
        <v>3</v>
      </c>
      <c r="E485" s="2" t="s">
        <v>1697</v>
      </c>
      <c r="F485" s="2">
        <v>1</v>
      </c>
      <c r="G485" s="2">
        <v>1</v>
      </c>
      <c r="H485" s="2">
        <v>1</v>
      </c>
      <c r="I485" s="2"/>
      <c r="J485" s="2" t="s">
        <v>16</v>
      </c>
      <c r="K485" s="3"/>
    </row>
    <row r="486" spans="1:11" ht="29" x14ac:dyDescent="0.35">
      <c r="A486" s="2" t="s">
        <v>1632</v>
      </c>
      <c r="B486" s="2" t="s">
        <v>2001</v>
      </c>
      <c r="C486" s="2" t="s">
        <v>2002</v>
      </c>
      <c r="D486" s="2">
        <v>3</v>
      </c>
      <c r="E486" s="2" t="s">
        <v>2007</v>
      </c>
      <c r="F486" s="2">
        <v>5</v>
      </c>
      <c r="G486" s="2">
        <v>5</v>
      </c>
      <c r="H486" s="2">
        <v>4</v>
      </c>
      <c r="I486" s="2" t="s">
        <v>1642</v>
      </c>
      <c r="J486" s="2" t="s">
        <v>16</v>
      </c>
      <c r="K486" s="3"/>
    </row>
    <row r="487" spans="1:11" ht="29" x14ac:dyDescent="0.35">
      <c r="A487" s="2" t="s">
        <v>1632</v>
      </c>
      <c r="B487" s="2" t="s">
        <v>2001</v>
      </c>
      <c r="C487" s="2" t="s">
        <v>2002</v>
      </c>
      <c r="D487" s="2">
        <v>3</v>
      </c>
      <c r="E487" s="2" t="s">
        <v>2008</v>
      </c>
      <c r="F487" s="2">
        <v>5</v>
      </c>
      <c r="G487" s="2">
        <v>5</v>
      </c>
      <c r="H487" s="2">
        <v>4</v>
      </c>
      <c r="I487" s="2"/>
      <c r="J487" s="2" t="s">
        <v>16</v>
      </c>
      <c r="K487" s="3"/>
    </row>
    <row r="488" spans="1:11" ht="29" x14ac:dyDescent="0.35">
      <c r="A488" s="2" t="s">
        <v>1632</v>
      </c>
      <c r="B488" s="2" t="s">
        <v>2001</v>
      </c>
      <c r="C488" s="2" t="s">
        <v>2002</v>
      </c>
      <c r="D488" s="2">
        <v>3</v>
      </c>
      <c r="E488" s="2" t="s">
        <v>2009</v>
      </c>
      <c r="F488" s="2">
        <v>1</v>
      </c>
      <c r="G488" s="2">
        <v>1</v>
      </c>
      <c r="H488" s="2">
        <v>1</v>
      </c>
      <c r="I488" s="2" t="s">
        <v>1734</v>
      </c>
      <c r="J488" s="2" t="s">
        <v>16</v>
      </c>
      <c r="K488" s="3"/>
    </row>
    <row r="489" spans="1:11" ht="29" x14ac:dyDescent="0.35">
      <c r="A489" s="2" t="s">
        <v>1632</v>
      </c>
      <c r="B489" s="2" t="s">
        <v>2001</v>
      </c>
      <c r="C489" s="2" t="s">
        <v>2002</v>
      </c>
      <c r="D489" s="2">
        <v>3</v>
      </c>
      <c r="E489" s="2" t="s">
        <v>2010</v>
      </c>
      <c r="F489" s="2">
        <v>1</v>
      </c>
      <c r="G489" s="2">
        <v>1</v>
      </c>
      <c r="H489" s="2">
        <v>1</v>
      </c>
      <c r="I489" s="2"/>
      <c r="J489" s="2" t="s">
        <v>16</v>
      </c>
      <c r="K489" s="3"/>
    </row>
    <row r="490" spans="1:11" ht="29" x14ac:dyDescent="0.35">
      <c r="A490" s="2" t="s">
        <v>1632</v>
      </c>
      <c r="B490" s="2" t="s">
        <v>2001</v>
      </c>
      <c r="C490" s="2" t="s">
        <v>2002</v>
      </c>
      <c r="D490" s="2">
        <v>3</v>
      </c>
      <c r="E490" s="2" t="s">
        <v>2011</v>
      </c>
      <c r="F490" s="2">
        <v>1</v>
      </c>
      <c r="G490" s="2">
        <v>1</v>
      </c>
      <c r="H490" s="2">
        <v>1</v>
      </c>
      <c r="I490" s="2" t="s">
        <v>1734</v>
      </c>
      <c r="J490" s="2" t="s">
        <v>16</v>
      </c>
      <c r="K490" s="3"/>
    </row>
    <row r="491" spans="1:11" ht="29" x14ac:dyDescent="0.35">
      <c r="A491" s="2" t="s">
        <v>1632</v>
      </c>
      <c r="B491" s="2" t="s">
        <v>2001</v>
      </c>
      <c r="C491" s="2" t="s">
        <v>2002</v>
      </c>
      <c r="D491" s="2">
        <v>3</v>
      </c>
      <c r="E491" s="2" t="s">
        <v>2012</v>
      </c>
      <c r="F491" s="2">
        <v>1</v>
      </c>
      <c r="G491" s="2">
        <v>1</v>
      </c>
      <c r="H491" s="2">
        <v>1</v>
      </c>
      <c r="I491" s="2"/>
      <c r="J491" s="2" t="s">
        <v>16</v>
      </c>
      <c r="K491" s="3"/>
    </row>
    <row r="492" spans="1:11" ht="29" x14ac:dyDescent="0.35">
      <c r="A492" s="2" t="s">
        <v>1632</v>
      </c>
      <c r="B492" s="2" t="s">
        <v>2001</v>
      </c>
      <c r="C492" s="2" t="s">
        <v>2002</v>
      </c>
      <c r="D492" s="2">
        <v>3</v>
      </c>
      <c r="E492" s="2" t="s">
        <v>2013</v>
      </c>
      <c r="F492" s="2">
        <v>1</v>
      </c>
      <c r="G492" s="2">
        <v>1</v>
      </c>
      <c r="H492" s="2">
        <v>1</v>
      </c>
      <c r="I492" s="2" t="s">
        <v>1647</v>
      </c>
      <c r="J492" s="2" t="s">
        <v>16</v>
      </c>
      <c r="K492" s="3"/>
    </row>
    <row r="493" spans="1:11" ht="29" x14ac:dyDescent="0.35">
      <c r="A493" s="2" t="s">
        <v>1632</v>
      </c>
      <c r="B493" s="2" t="s">
        <v>2001</v>
      </c>
      <c r="C493" s="2" t="s">
        <v>2002</v>
      </c>
      <c r="D493" s="2">
        <v>3</v>
      </c>
      <c r="E493" s="2" t="s">
        <v>2014</v>
      </c>
      <c r="F493" s="2">
        <v>5</v>
      </c>
      <c r="G493" s="2">
        <v>4</v>
      </c>
      <c r="H493" s="2">
        <v>3</v>
      </c>
      <c r="I493" s="2"/>
      <c r="J493" s="2" t="s">
        <v>16</v>
      </c>
      <c r="K493" s="3"/>
    </row>
    <row r="494" spans="1:11" ht="29" x14ac:dyDescent="0.35">
      <c r="A494" s="2" t="s">
        <v>1632</v>
      </c>
      <c r="B494" s="2" t="s">
        <v>2001</v>
      </c>
      <c r="C494" s="2" t="s">
        <v>2002</v>
      </c>
      <c r="D494" s="2">
        <v>3</v>
      </c>
      <c r="E494" s="2" t="s">
        <v>2015</v>
      </c>
      <c r="F494" s="2">
        <v>1</v>
      </c>
      <c r="G494" s="2">
        <v>1</v>
      </c>
      <c r="H494" s="2">
        <v>1</v>
      </c>
      <c r="I494" s="2"/>
      <c r="J494" s="2" t="s">
        <v>16</v>
      </c>
      <c r="K494" s="3"/>
    </row>
    <row r="495" spans="1:11" ht="29" x14ac:dyDescent="0.35">
      <c r="A495" s="2" t="s">
        <v>1632</v>
      </c>
      <c r="B495" s="2" t="s">
        <v>2001</v>
      </c>
      <c r="C495" s="2" t="s">
        <v>2002</v>
      </c>
      <c r="D495" s="2">
        <v>3</v>
      </c>
      <c r="E495" s="2" t="s">
        <v>2016</v>
      </c>
      <c r="F495" s="2">
        <v>1</v>
      </c>
      <c r="G495" s="2">
        <v>1</v>
      </c>
      <c r="H495" s="2">
        <v>1</v>
      </c>
      <c r="I495" s="2"/>
      <c r="J495" s="2" t="s">
        <v>16</v>
      </c>
      <c r="K495" s="3"/>
    </row>
    <row r="496" spans="1:11" ht="29" x14ac:dyDescent="0.35">
      <c r="A496" s="2" t="s">
        <v>1632</v>
      </c>
      <c r="B496" s="2" t="s">
        <v>2001</v>
      </c>
      <c r="C496" s="2" t="s">
        <v>2002</v>
      </c>
      <c r="D496" s="2">
        <v>3</v>
      </c>
      <c r="E496" s="2" t="s">
        <v>2017</v>
      </c>
      <c r="F496" s="2">
        <v>5</v>
      </c>
      <c r="G496" s="2">
        <v>5</v>
      </c>
      <c r="H496" s="2">
        <v>4</v>
      </c>
      <c r="I496" s="2"/>
      <c r="J496" s="2" t="s">
        <v>16</v>
      </c>
      <c r="K496" s="3"/>
    </row>
    <row r="497" spans="1:11" ht="29" x14ac:dyDescent="0.35">
      <c r="A497" s="2" t="s">
        <v>1632</v>
      </c>
      <c r="B497" s="2" t="s">
        <v>2001</v>
      </c>
      <c r="C497" s="2" t="s">
        <v>2002</v>
      </c>
      <c r="D497" s="2">
        <v>3</v>
      </c>
      <c r="E497" s="2" t="s">
        <v>2018</v>
      </c>
      <c r="F497" s="2">
        <v>5</v>
      </c>
      <c r="G497" s="2">
        <v>5</v>
      </c>
      <c r="H497" s="2">
        <v>4</v>
      </c>
      <c r="I497" s="2" t="s">
        <v>1642</v>
      </c>
      <c r="J497" s="2" t="s">
        <v>16</v>
      </c>
      <c r="K497" s="3"/>
    </row>
    <row r="498" spans="1:11" ht="29" x14ac:dyDescent="0.35">
      <c r="A498" s="2" t="s">
        <v>1632</v>
      </c>
      <c r="B498" s="2" t="s">
        <v>2001</v>
      </c>
      <c r="C498" s="2" t="s">
        <v>2002</v>
      </c>
      <c r="D498" s="2">
        <v>3</v>
      </c>
      <c r="E498" s="2" t="s">
        <v>2019</v>
      </c>
      <c r="F498" s="2">
        <v>15</v>
      </c>
      <c r="G498" s="2">
        <v>13</v>
      </c>
      <c r="H498" s="2">
        <v>10</v>
      </c>
      <c r="I498" s="2"/>
      <c r="J498" s="2" t="s">
        <v>16</v>
      </c>
      <c r="K498" s="3"/>
    </row>
    <row r="499" spans="1:11" ht="29" x14ac:dyDescent="0.35">
      <c r="A499" s="2" t="s">
        <v>1632</v>
      </c>
      <c r="B499" s="2" t="s">
        <v>2001</v>
      </c>
      <c r="C499" s="2" t="s">
        <v>2002</v>
      </c>
      <c r="D499" s="2">
        <v>3</v>
      </c>
      <c r="E499" s="2" t="s">
        <v>1834</v>
      </c>
      <c r="F499" s="2">
        <v>15</v>
      </c>
      <c r="G499" s="2">
        <v>13</v>
      </c>
      <c r="H499" s="2">
        <v>10</v>
      </c>
      <c r="I499" s="2"/>
      <c r="J499" s="2" t="s">
        <v>16</v>
      </c>
      <c r="K499" s="3"/>
    </row>
    <row r="500" spans="1:11" ht="29" x14ac:dyDescent="0.35">
      <c r="A500" s="2" t="s">
        <v>1632</v>
      </c>
      <c r="B500" s="2" t="s">
        <v>2001</v>
      </c>
      <c r="C500" s="2" t="s">
        <v>2002</v>
      </c>
      <c r="D500" s="2">
        <v>3</v>
      </c>
      <c r="E500" s="2" t="s">
        <v>2020</v>
      </c>
      <c r="F500" s="2">
        <v>15</v>
      </c>
      <c r="G500" s="2">
        <v>13</v>
      </c>
      <c r="H500" s="2">
        <v>10</v>
      </c>
      <c r="I500" s="2"/>
      <c r="J500" s="2" t="s">
        <v>16</v>
      </c>
      <c r="K500" s="3"/>
    </row>
    <row r="501" spans="1:11" ht="29" x14ac:dyDescent="0.35">
      <c r="A501" s="2" t="s">
        <v>1632</v>
      </c>
      <c r="B501" s="2" t="s">
        <v>2001</v>
      </c>
      <c r="C501" s="2" t="s">
        <v>2002</v>
      </c>
      <c r="D501" s="2">
        <v>3</v>
      </c>
      <c r="E501" s="2" t="s">
        <v>439</v>
      </c>
      <c r="F501" s="2">
        <v>30</v>
      </c>
      <c r="G501" s="2">
        <v>25</v>
      </c>
      <c r="H501" s="2">
        <v>20</v>
      </c>
      <c r="I501" s="2"/>
      <c r="J501" s="2" t="s">
        <v>16</v>
      </c>
      <c r="K501" s="3"/>
    </row>
    <row r="502" spans="1:11" ht="29" x14ac:dyDescent="0.35">
      <c r="A502" s="2" t="s">
        <v>1632</v>
      </c>
      <c r="B502" s="2" t="s">
        <v>2001</v>
      </c>
      <c r="C502" s="2" t="s">
        <v>2002</v>
      </c>
      <c r="D502" s="2">
        <v>3</v>
      </c>
      <c r="E502" s="2" t="s">
        <v>2021</v>
      </c>
      <c r="F502" s="2">
        <v>2</v>
      </c>
      <c r="G502" s="2">
        <v>2</v>
      </c>
      <c r="H502" s="2">
        <v>2</v>
      </c>
      <c r="I502" s="2"/>
      <c r="J502" s="2" t="s">
        <v>16</v>
      </c>
      <c r="K502" s="3"/>
    </row>
    <row r="503" spans="1:11" ht="29" x14ac:dyDescent="0.35">
      <c r="A503" s="2" t="s">
        <v>1632</v>
      </c>
      <c r="B503" s="2" t="s">
        <v>2001</v>
      </c>
      <c r="C503" s="2" t="s">
        <v>2002</v>
      </c>
      <c r="D503" s="2">
        <v>3</v>
      </c>
      <c r="E503" s="2" t="s">
        <v>1784</v>
      </c>
      <c r="F503" s="2">
        <v>30</v>
      </c>
      <c r="G503" s="2">
        <v>25</v>
      </c>
      <c r="H503" s="2">
        <v>20</v>
      </c>
      <c r="I503" s="2"/>
      <c r="J503" s="2" t="s">
        <v>16</v>
      </c>
      <c r="K503" s="3"/>
    </row>
    <row r="504" spans="1:11" ht="29" x14ac:dyDescent="0.35">
      <c r="A504" s="2" t="s">
        <v>1632</v>
      </c>
      <c r="B504" s="2" t="s">
        <v>2001</v>
      </c>
      <c r="C504" s="2" t="s">
        <v>2002</v>
      </c>
      <c r="D504" s="2">
        <v>3</v>
      </c>
      <c r="E504" s="2" t="s">
        <v>2022</v>
      </c>
      <c r="F504" s="2">
        <v>1</v>
      </c>
      <c r="G504" s="2">
        <v>1</v>
      </c>
      <c r="H504" s="2">
        <v>1</v>
      </c>
      <c r="I504" s="2"/>
      <c r="J504" s="2" t="s">
        <v>16</v>
      </c>
      <c r="K504" s="3"/>
    </row>
    <row r="505" spans="1:11" ht="29" x14ac:dyDescent="0.35">
      <c r="A505" s="2" t="s">
        <v>1632</v>
      </c>
      <c r="B505" s="2" t="s">
        <v>2001</v>
      </c>
      <c r="C505" s="2" t="s">
        <v>2002</v>
      </c>
      <c r="D505" s="2">
        <v>3</v>
      </c>
      <c r="E505" s="2" t="s">
        <v>2023</v>
      </c>
      <c r="F505" s="2">
        <v>1</v>
      </c>
      <c r="G505" s="2">
        <v>1</v>
      </c>
      <c r="H505" s="2">
        <v>1</v>
      </c>
      <c r="I505" s="2"/>
      <c r="J505" s="2" t="s">
        <v>16</v>
      </c>
      <c r="K505" s="3"/>
    </row>
    <row r="506" spans="1:11" ht="29" x14ac:dyDescent="0.35">
      <c r="A506" s="2" t="s">
        <v>1632</v>
      </c>
      <c r="B506" s="2" t="s">
        <v>2001</v>
      </c>
      <c r="C506" s="2" t="s">
        <v>2002</v>
      </c>
      <c r="D506" s="2">
        <v>3</v>
      </c>
      <c r="E506" s="2" t="s">
        <v>2024</v>
      </c>
      <c r="F506" s="2">
        <v>30</v>
      </c>
      <c r="G506" s="2">
        <v>25</v>
      </c>
      <c r="H506" s="2">
        <v>20</v>
      </c>
      <c r="I506" s="2"/>
      <c r="J506" s="2" t="s">
        <v>16</v>
      </c>
      <c r="K506" s="3"/>
    </row>
    <row r="507" spans="1:11" ht="29" x14ac:dyDescent="0.35">
      <c r="A507" s="2" t="s">
        <v>1632</v>
      </c>
      <c r="B507" s="2" t="s">
        <v>2001</v>
      </c>
      <c r="C507" s="2" t="s">
        <v>2002</v>
      </c>
      <c r="D507" s="2">
        <v>3</v>
      </c>
      <c r="E507" s="2" t="s">
        <v>2025</v>
      </c>
      <c r="F507" s="2">
        <v>30</v>
      </c>
      <c r="G507" s="2">
        <v>25</v>
      </c>
      <c r="H507" s="2">
        <v>20</v>
      </c>
      <c r="I507" s="2"/>
      <c r="J507" s="2" t="s">
        <v>16</v>
      </c>
      <c r="K507" s="3"/>
    </row>
    <row r="508" spans="1:11" ht="29" x14ac:dyDescent="0.35">
      <c r="A508" s="2" t="s">
        <v>1632</v>
      </c>
      <c r="B508" s="2" t="s">
        <v>2001</v>
      </c>
      <c r="C508" s="2" t="s">
        <v>2002</v>
      </c>
      <c r="D508" s="2">
        <v>3</v>
      </c>
      <c r="E508" s="2" t="s">
        <v>1783</v>
      </c>
      <c r="F508" s="2">
        <v>1</v>
      </c>
      <c r="G508" s="2">
        <v>1</v>
      </c>
      <c r="H508" s="2">
        <v>1</v>
      </c>
      <c r="I508" s="2"/>
      <c r="J508" s="2" t="s">
        <v>16</v>
      </c>
      <c r="K508" s="3"/>
    </row>
    <row r="509" spans="1:11" ht="29" x14ac:dyDescent="0.35">
      <c r="A509" s="2" t="s">
        <v>1632</v>
      </c>
      <c r="B509" s="2" t="s">
        <v>2001</v>
      </c>
      <c r="C509" s="2" t="s">
        <v>2002</v>
      </c>
      <c r="D509" s="2">
        <v>3</v>
      </c>
      <c r="E509" s="2" t="s">
        <v>268</v>
      </c>
      <c r="F509" s="2">
        <v>1</v>
      </c>
      <c r="G509" s="2">
        <v>1</v>
      </c>
      <c r="H509" s="2">
        <v>1</v>
      </c>
      <c r="I509" s="2"/>
      <c r="J509" s="2" t="s">
        <v>16</v>
      </c>
      <c r="K509" s="3"/>
    </row>
    <row r="510" spans="1:11" ht="29" x14ac:dyDescent="0.35">
      <c r="A510" s="2" t="s">
        <v>1632</v>
      </c>
      <c r="B510" s="2" t="s">
        <v>2001</v>
      </c>
      <c r="C510" s="2" t="s">
        <v>2002</v>
      </c>
      <c r="D510" s="2">
        <v>3</v>
      </c>
      <c r="E510" s="2" t="s">
        <v>452</v>
      </c>
      <c r="F510" s="2">
        <v>1</v>
      </c>
      <c r="G510" s="2">
        <v>1</v>
      </c>
      <c r="H510" s="2">
        <v>1</v>
      </c>
      <c r="I510" s="2"/>
      <c r="J510" s="2" t="s">
        <v>16</v>
      </c>
      <c r="K510" s="3"/>
    </row>
    <row r="511" spans="1:11" ht="29" x14ac:dyDescent="0.35">
      <c r="A511" s="2" t="s">
        <v>1632</v>
      </c>
      <c r="B511" s="2" t="s">
        <v>2001</v>
      </c>
      <c r="C511" s="2" t="s">
        <v>2002</v>
      </c>
      <c r="D511" s="2">
        <v>3</v>
      </c>
      <c r="E511" s="2" t="s">
        <v>1441</v>
      </c>
      <c r="F511" s="2">
        <v>3</v>
      </c>
      <c r="G511" s="2">
        <v>3</v>
      </c>
      <c r="H511" s="2">
        <v>2</v>
      </c>
      <c r="I511" s="2"/>
      <c r="J511" s="2" t="s">
        <v>16</v>
      </c>
      <c r="K511" s="3"/>
    </row>
    <row r="512" spans="1:11" ht="29" x14ac:dyDescent="0.35">
      <c r="A512" s="2" t="s">
        <v>1632</v>
      </c>
      <c r="B512" s="2" t="s">
        <v>2001</v>
      </c>
      <c r="C512" s="2" t="s">
        <v>2002</v>
      </c>
      <c r="D512" s="2">
        <v>3</v>
      </c>
      <c r="E512" s="2" t="s">
        <v>2026</v>
      </c>
      <c r="F512" s="2">
        <v>15</v>
      </c>
      <c r="G512" s="2">
        <v>13</v>
      </c>
      <c r="H512" s="2">
        <v>10</v>
      </c>
      <c r="I512" s="2"/>
      <c r="J512" s="2" t="s">
        <v>16</v>
      </c>
      <c r="K512" s="3"/>
    </row>
    <row r="513" spans="1:11" ht="29" x14ac:dyDescent="0.35">
      <c r="A513" s="2" t="s">
        <v>1632</v>
      </c>
      <c r="B513" s="2" t="s">
        <v>2027</v>
      </c>
      <c r="C513" s="2" t="s">
        <v>2028</v>
      </c>
      <c r="D513" s="2">
        <v>4</v>
      </c>
      <c r="E513" s="2" t="s">
        <v>2029</v>
      </c>
      <c r="F513" s="2">
        <v>3</v>
      </c>
      <c r="G513" s="2">
        <v>3</v>
      </c>
      <c r="H513" s="2">
        <v>2</v>
      </c>
      <c r="I513" s="2"/>
      <c r="J513" s="2" t="s">
        <v>16</v>
      </c>
      <c r="K513" s="3"/>
    </row>
    <row r="514" spans="1:11" ht="29" x14ac:dyDescent="0.35">
      <c r="A514" s="2" t="s">
        <v>1632</v>
      </c>
      <c r="B514" s="2" t="s">
        <v>2027</v>
      </c>
      <c r="C514" s="2" t="s">
        <v>2028</v>
      </c>
      <c r="D514" s="2">
        <v>4</v>
      </c>
      <c r="E514" s="2" t="s">
        <v>2030</v>
      </c>
      <c r="F514" s="2">
        <v>30</v>
      </c>
      <c r="G514" s="2">
        <v>25</v>
      </c>
      <c r="H514" s="2">
        <v>20</v>
      </c>
      <c r="I514" s="2"/>
      <c r="J514" s="2" t="s">
        <v>16</v>
      </c>
      <c r="K514" s="3"/>
    </row>
    <row r="515" spans="1:11" ht="29" x14ac:dyDescent="0.35">
      <c r="A515" s="2" t="s">
        <v>1632</v>
      </c>
      <c r="B515" s="2" t="s">
        <v>2027</v>
      </c>
      <c r="C515" s="2" t="s">
        <v>2028</v>
      </c>
      <c r="D515" s="2">
        <v>4</v>
      </c>
      <c r="E515" s="2" t="s">
        <v>2031</v>
      </c>
      <c r="F515" s="2">
        <v>1</v>
      </c>
      <c r="G515" s="2">
        <v>1</v>
      </c>
      <c r="H515" s="2">
        <v>1</v>
      </c>
      <c r="I515" s="2"/>
      <c r="J515" s="2" t="s">
        <v>16</v>
      </c>
      <c r="K515" s="3"/>
    </row>
    <row r="516" spans="1:11" ht="29" x14ac:dyDescent="0.35">
      <c r="A516" s="2" t="s">
        <v>1632</v>
      </c>
      <c r="B516" s="2" t="s">
        <v>2027</v>
      </c>
      <c r="C516" s="2" t="s">
        <v>2028</v>
      </c>
      <c r="D516" s="2">
        <v>4</v>
      </c>
      <c r="E516" s="2" t="s">
        <v>1783</v>
      </c>
      <c r="F516" s="2">
        <v>1</v>
      </c>
      <c r="G516" s="2">
        <v>1</v>
      </c>
      <c r="H516" s="2">
        <v>1</v>
      </c>
      <c r="I516" s="2"/>
      <c r="J516" s="2" t="s">
        <v>16</v>
      </c>
      <c r="K516" s="3"/>
    </row>
    <row r="517" spans="1:11" ht="29" x14ac:dyDescent="0.35">
      <c r="A517" s="2" t="s">
        <v>1632</v>
      </c>
      <c r="B517" s="2" t="s">
        <v>2027</v>
      </c>
      <c r="C517" s="2" t="s">
        <v>2028</v>
      </c>
      <c r="D517" s="2">
        <v>4</v>
      </c>
      <c r="E517" s="2" t="s">
        <v>1924</v>
      </c>
      <c r="F517" s="2">
        <v>1</v>
      </c>
      <c r="G517" s="2">
        <v>1</v>
      </c>
      <c r="H517" s="2">
        <v>1</v>
      </c>
      <c r="I517" s="2" t="s">
        <v>1281</v>
      </c>
      <c r="J517" s="2" t="s">
        <v>23</v>
      </c>
      <c r="K517" s="3"/>
    </row>
    <row r="518" spans="1:11" ht="29" x14ac:dyDescent="0.35">
      <c r="A518" s="2" t="s">
        <v>1632</v>
      </c>
      <c r="B518" s="2" t="s">
        <v>2027</v>
      </c>
      <c r="C518" s="2" t="s">
        <v>2028</v>
      </c>
      <c r="D518" s="2">
        <v>4</v>
      </c>
      <c r="E518" s="2" t="s">
        <v>1842</v>
      </c>
      <c r="F518" s="2">
        <v>5</v>
      </c>
      <c r="G518" s="2">
        <v>4</v>
      </c>
      <c r="H518" s="2">
        <v>3</v>
      </c>
      <c r="I518" s="2"/>
      <c r="J518" s="2" t="s">
        <v>16</v>
      </c>
      <c r="K518" s="3"/>
    </row>
    <row r="519" spans="1:11" ht="29" x14ac:dyDescent="0.35">
      <c r="A519" s="2" t="s">
        <v>1632</v>
      </c>
      <c r="B519" s="2" t="s">
        <v>2027</v>
      </c>
      <c r="C519" s="2" t="s">
        <v>2028</v>
      </c>
      <c r="D519" s="2">
        <v>4</v>
      </c>
      <c r="E519" s="2" t="s">
        <v>2032</v>
      </c>
      <c r="F519" s="2">
        <v>3</v>
      </c>
      <c r="G519" s="2">
        <v>3</v>
      </c>
      <c r="H519" s="2">
        <v>2</v>
      </c>
      <c r="I519" s="2" t="s">
        <v>1674</v>
      </c>
      <c r="J519" s="2" t="s">
        <v>16</v>
      </c>
      <c r="K519" s="3"/>
    </row>
    <row r="520" spans="1:11" ht="29" x14ac:dyDescent="0.35">
      <c r="A520" s="2" t="s">
        <v>1632</v>
      </c>
      <c r="B520" s="2" t="s">
        <v>2027</v>
      </c>
      <c r="C520" s="2" t="s">
        <v>2028</v>
      </c>
      <c r="D520" s="2">
        <v>4</v>
      </c>
      <c r="E520" s="2" t="s">
        <v>2033</v>
      </c>
      <c r="F520" s="2">
        <v>10</v>
      </c>
      <c r="G520" s="2">
        <v>9</v>
      </c>
      <c r="H520" s="2">
        <v>7</v>
      </c>
      <c r="I520" s="2" t="s">
        <v>1940</v>
      </c>
      <c r="J520" s="2" t="s">
        <v>16</v>
      </c>
      <c r="K520" s="3"/>
    </row>
    <row r="521" spans="1:11" ht="29" x14ac:dyDescent="0.35">
      <c r="A521" s="2" t="s">
        <v>1632</v>
      </c>
      <c r="B521" s="2" t="s">
        <v>2027</v>
      </c>
      <c r="C521" s="2" t="s">
        <v>2028</v>
      </c>
      <c r="D521" s="2">
        <v>4</v>
      </c>
      <c r="E521" s="2" t="s">
        <v>2034</v>
      </c>
      <c r="F521" s="2">
        <v>20</v>
      </c>
      <c r="G521" s="2">
        <v>20</v>
      </c>
      <c r="H521" s="2">
        <v>17</v>
      </c>
      <c r="I521" s="2"/>
      <c r="J521" s="2" t="s">
        <v>16</v>
      </c>
      <c r="K521" s="3"/>
    </row>
    <row r="522" spans="1:11" ht="29" x14ac:dyDescent="0.35">
      <c r="A522" s="2" t="s">
        <v>1632</v>
      </c>
      <c r="B522" s="2" t="s">
        <v>2027</v>
      </c>
      <c r="C522" s="2" t="s">
        <v>2028</v>
      </c>
      <c r="D522" s="2">
        <v>4</v>
      </c>
      <c r="E522" s="2" t="s">
        <v>2035</v>
      </c>
      <c r="F522" s="2">
        <v>4</v>
      </c>
      <c r="G522" s="2">
        <v>3</v>
      </c>
      <c r="H522" s="2">
        <v>3</v>
      </c>
      <c r="I522" s="2"/>
      <c r="J522" s="2" t="s">
        <v>16</v>
      </c>
      <c r="K522" s="3"/>
    </row>
    <row r="523" spans="1:11" ht="29" x14ac:dyDescent="0.35">
      <c r="A523" s="2" t="s">
        <v>1632</v>
      </c>
      <c r="B523" s="2" t="s">
        <v>2027</v>
      </c>
      <c r="C523" s="2" t="s">
        <v>2028</v>
      </c>
      <c r="D523" s="2">
        <v>4</v>
      </c>
      <c r="E523" s="2" t="s">
        <v>2036</v>
      </c>
      <c r="F523" s="2">
        <v>5</v>
      </c>
      <c r="G523" s="2">
        <v>5</v>
      </c>
      <c r="H523" s="2">
        <v>5</v>
      </c>
      <c r="I523" s="2"/>
      <c r="J523" s="2" t="s">
        <v>16</v>
      </c>
      <c r="K523" s="3"/>
    </row>
    <row r="524" spans="1:11" ht="29" x14ac:dyDescent="0.35">
      <c r="A524" s="2" t="s">
        <v>1632</v>
      </c>
      <c r="B524" s="2" t="s">
        <v>2027</v>
      </c>
      <c r="C524" s="2" t="s">
        <v>2028</v>
      </c>
      <c r="D524" s="2">
        <v>4</v>
      </c>
      <c r="E524" s="2" t="s">
        <v>2037</v>
      </c>
      <c r="F524" s="2">
        <v>4</v>
      </c>
      <c r="G524" s="2">
        <v>3</v>
      </c>
      <c r="H524" s="2">
        <v>3</v>
      </c>
      <c r="I524" s="2"/>
      <c r="J524" s="2" t="s">
        <v>23</v>
      </c>
      <c r="K524" s="3"/>
    </row>
    <row r="525" spans="1:11" ht="29" x14ac:dyDescent="0.35">
      <c r="A525" s="2" t="s">
        <v>1632</v>
      </c>
      <c r="B525" s="2" t="s">
        <v>2027</v>
      </c>
      <c r="C525" s="2" t="s">
        <v>2028</v>
      </c>
      <c r="D525" s="2">
        <v>4</v>
      </c>
      <c r="E525" s="2" t="s">
        <v>2038</v>
      </c>
      <c r="F525" s="2">
        <v>4</v>
      </c>
      <c r="G525" s="2">
        <v>3</v>
      </c>
      <c r="H525" s="2">
        <v>3</v>
      </c>
      <c r="I525" s="2"/>
      <c r="J525" s="2" t="s">
        <v>23</v>
      </c>
      <c r="K525" s="3"/>
    </row>
    <row r="526" spans="1:11" ht="29" x14ac:dyDescent="0.35">
      <c r="A526" s="2" t="s">
        <v>1632</v>
      </c>
      <c r="B526" s="2" t="s">
        <v>2027</v>
      </c>
      <c r="C526" s="2" t="s">
        <v>2028</v>
      </c>
      <c r="D526" s="2">
        <v>4</v>
      </c>
      <c r="E526" s="2" t="s">
        <v>2039</v>
      </c>
      <c r="F526" s="2">
        <v>4</v>
      </c>
      <c r="G526" s="2">
        <v>3</v>
      </c>
      <c r="H526" s="2">
        <v>3</v>
      </c>
      <c r="I526" s="2"/>
      <c r="J526" s="2" t="s">
        <v>16</v>
      </c>
      <c r="K526" s="3"/>
    </row>
    <row r="527" spans="1:11" ht="29" x14ac:dyDescent="0.35">
      <c r="A527" s="2" t="s">
        <v>1632</v>
      </c>
      <c r="B527" s="2" t="s">
        <v>2027</v>
      </c>
      <c r="C527" s="2" t="s">
        <v>2028</v>
      </c>
      <c r="D527" s="2">
        <v>4</v>
      </c>
      <c r="E527" s="2" t="s">
        <v>2040</v>
      </c>
      <c r="F527" s="2">
        <v>10</v>
      </c>
      <c r="G527" s="2">
        <v>9</v>
      </c>
      <c r="H527" s="2">
        <v>7</v>
      </c>
      <c r="I527" s="2"/>
      <c r="J527" s="2" t="s">
        <v>16</v>
      </c>
      <c r="K527" s="3"/>
    </row>
    <row r="528" spans="1:11" ht="29" x14ac:dyDescent="0.35">
      <c r="A528" s="2" t="s">
        <v>1632</v>
      </c>
      <c r="B528" s="2" t="s">
        <v>2027</v>
      </c>
      <c r="C528" s="2" t="s">
        <v>2028</v>
      </c>
      <c r="D528" s="2">
        <v>4</v>
      </c>
      <c r="E528" s="2" t="s">
        <v>2041</v>
      </c>
      <c r="F528" s="2">
        <v>1</v>
      </c>
      <c r="G528" s="2">
        <v>1</v>
      </c>
      <c r="H528" s="2">
        <v>1</v>
      </c>
      <c r="I528" s="2" t="s">
        <v>1647</v>
      </c>
      <c r="J528" s="2" t="s">
        <v>16</v>
      </c>
      <c r="K528" s="3"/>
    </row>
    <row r="529" spans="1:11" ht="29" x14ac:dyDescent="0.35">
      <c r="A529" s="2" t="s">
        <v>1632</v>
      </c>
      <c r="B529" s="2" t="s">
        <v>2027</v>
      </c>
      <c r="C529" s="2" t="s">
        <v>2028</v>
      </c>
      <c r="D529" s="2">
        <v>4</v>
      </c>
      <c r="E529" s="2" t="s">
        <v>1750</v>
      </c>
      <c r="F529" s="2">
        <v>1</v>
      </c>
      <c r="G529" s="2">
        <v>1</v>
      </c>
      <c r="H529" s="2">
        <v>1</v>
      </c>
      <c r="I529" s="2"/>
      <c r="J529" s="2" t="s">
        <v>16</v>
      </c>
      <c r="K529" s="3"/>
    </row>
    <row r="530" spans="1:11" ht="29" x14ac:dyDescent="0.35">
      <c r="A530" s="2" t="s">
        <v>1632</v>
      </c>
      <c r="B530" s="2" t="s">
        <v>2027</v>
      </c>
      <c r="C530" s="2" t="s">
        <v>2028</v>
      </c>
      <c r="D530" s="2">
        <v>4</v>
      </c>
      <c r="E530" s="2" t="s">
        <v>2042</v>
      </c>
      <c r="F530" s="2">
        <v>5</v>
      </c>
      <c r="G530" s="2">
        <v>5</v>
      </c>
      <c r="H530" s="2">
        <v>4</v>
      </c>
      <c r="I530" s="2" t="s">
        <v>1647</v>
      </c>
      <c r="J530" s="2" t="s">
        <v>16</v>
      </c>
      <c r="K530" s="3"/>
    </row>
    <row r="531" spans="1:11" ht="29" x14ac:dyDescent="0.35">
      <c r="A531" s="2" t="s">
        <v>1632</v>
      </c>
      <c r="B531" s="2" t="s">
        <v>2027</v>
      </c>
      <c r="C531" s="2" t="s">
        <v>2028</v>
      </c>
      <c r="D531" s="2">
        <v>4</v>
      </c>
      <c r="E531" s="2" t="s">
        <v>2043</v>
      </c>
      <c r="F531" s="2">
        <v>1</v>
      </c>
      <c r="G531" s="2">
        <v>1</v>
      </c>
      <c r="H531" s="2">
        <v>1</v>
      </c>
      <c r="I531" s="2"/>
      <c r="J531" s="2" t="s">
        <v>16</v>
      </c>
      <c r="K531" s="3"/>
    </row>
    <row r="532" spans="1:11" ht="29" x14ac:dyDescent="0.35">
      <c r="A532" s="2" t="s">
        <v>1632</v>
      </c>
      <c r="B532" s="2" t="s">
        <v>2027</v>
      </c>
      <c r="C532" s="2" t="s">
        <v>2028</v>
      </c>
      <c r="D532" s="2">
        <v>4</v>
      </c>
      <c r="E532" s="2" t="s">
        <v>2044</v>
      </c>
      <c r="F532" s="2">
        <v>10</v>
      </c>
      <c r="G532" s="2">
        <v>9</v>
      </c>
      <c r="H532" s="2">
        <v>7</v>
      </c>
      <c r="I532" s="2"/>
      <c r="J532" s="2" t="s">
        <v>16</v>
      </c>
      <c r="K532" s="3"/>
    </row>
    <row r="533" spans="1:11" ht="29" x14ac:dyDescent="0.35">
      <c r="A533" s="2" t="s">
        <v>1632</v>
      </c>
      <c r="B533" s="2" t="s">
        <v>2027</v>
      </c>
      <c r="C533" s="2" t="s">
        <v>2028</v>
      </c>
      <c r="D533" s="2">
        <v>4</v>
      </c>
      <c r="E533" s="2" t="s">
        <v>445</v>
      </c>
      <c r="F533" s="2">
        <v>20</v>
      </c>
      <c r="G533" s="2">
        <v>17</v>
      </c>
      <c r="H533" s="2">
        <v>14</v>
      </c>
      <c r="I533" s="2"/>
      <c r="J533" s="2" t="s">
        <v>16</v>
      </c>
      <c r="K533" s="3"/>
    </row>
    <row r="534" spans="1:11" ht="29" x14ac:dyDescent="0.35">
      <c r="A534" s="2" t="s">
        <v>1632</v>
      </c>
      <c r="B534" s="2" t="s">
        <v>2027</v>
      </c>
      <c r="C534" s="2" t="s">
        <v>2028</v>
      </c>
      <c r="D534" s="2">
        <v>4</v>
      </c>
      <c r="E534" s="2" t="s">
        <v>2045</v>
      </c>
      <c r="F534" s="2">
        <v>20</v>
      </c>
      <c r="G534" s="2">
        <v>17</v>
      </c>
      <c r="H534" s="2">
        <v>14</v>
      </c>
      <c r="I534" s="2" t="s">
        <v>2046</v>
      </c>
      <c r="J534" s="2" t="s">
        <v>16</v>
      </c>
      <c r="K534" s="3"/>
    </row>
    <row r="535" spans="1:11" ht="29" x14ac:dyDescent="0.35">
      <c r="A535" s="2" t="s">
        <v>1632</v>
      </c>
      <c r="B535" s="2" t="s">
        <v>2027</v>
      </c>
      <c r="C535" s="2" t="s">
        <v>2028</v>
      </c>
      <c r="D535" s="2">
        <v>4</v>
      </c>
      <c r="E535" s="2" t="s">
        <v>2047</v>
      </c>
      <c r="F535" s="2">
        <v>1</v>
      </c>
      <c r="G535" s="2">
        <v>1</v>
      </c>
      <c r="H535" s="2">
        <v>1</v>
      </c>
      <c r="I535" s="2" t="s">
        <v>1647</v>
      </c>
      <c r="J535" s="2" t="s">
        <v>16</v>
      </c>
      <c r="K535" s="3"/>
    </row>
    <row r="536" spans="1:11" ht="29" x14ac:dyDescent="0.35">
      <c r="A536" s="2" t="s">
        <v>1632</v>
      </c>
      <c r="B536" s="2" t="s">
        <v>2027</v>
      </c>
      <c r="C536" s="2" t="s">
        <v>2028</v>
      </c>
      <c r="D536" s="2">
        <v>4</v>
      </c>
      <c r="E536" s="2" t="s">
        <v>492</v>
      </c>
      <c r="F536" s="2">
        <v>20</v>
      </c>
      <c r="G536" s="2">
        <v>17</v>
      </c>
      <c r="H536" s="2">
        <v>14</v>
      </c>
      <c r="I536" s="2"/>
      <c r="J536" s="2" t="s">
        <v>16</v>
      </c>
      <c r="K536" s="3"/>
    </row>
    <row r="537" spans="1:11" ht="29" x14ac:dyDescent="0.35">
      <c r="A537" s="2" t="s">
        <v>1632</v>
      </c>
      <c r="B537" s="2" t="s">
        <v>2027</v>
      </c>
      <c r="C537" s="2" t="s">
        <v>2028</v>
      </c>
      <c r="D537" s="2">
        <v>4</v>
      </c>
      <c r="E537" s="2" t="s">
        <v>2048</v>
      </c>
      <c r="F537" s="2">
        <v>1</v>
      </c>
      <c r="G537" s="2">
        <v>1</v>
      </c>
      <c r="H537" s="2">
        <v>1</v>
      </c>
      <c r="I537" s="2"/>
      <c r="J537" s="2" t="s">
        <v>23</v>
      </c>
      <c r="K537" s="3"/>
    </row>
    <row r="538" spans="1:11" ht="29" x14ac:dyDescent="0.35">
      <c r="A538" s="2" t="s">
        <v>1632</v>
      </c>
      <c r="B538" s="2" t="s">
        <v>2027</v>
      </c>
      <c r="C538" s="2" t="s">
        <v>2028</v>
      </c>
      <c r="D538" s="2">
        <v>4</v>
      </c>
      <c r="E538" s="2" t="s">
        <v>2049</v>
      </c>
      <c r="F538" s="2">
        <v>1</v>
      </c>
      <c r="G538" s="2">
        <v>1</v>
      </c>
      <c r="H538" s="2">
        <v>1</v>
      </c>
      <c r="I538" s="2"/>
      <c r="J538" s="2" t="s">
        <v>16</v>
      </c>
      <c r="K538" s="3"/>
    </row>
    <row r="539" spans="1:11" ht="29" x14ac:dyDescent="0.35">
      <c r="A539" s="2" t="s">
        <v>1632</v>
      </c>
      <c r="B539" s="2" t="s">
        <v>2027</v>
      </c>
      <c r="C539" s="2" t="s">
        <v>2028</v>
      </c>
      <c r="D539" s="2">
        <v>4</v>
      </c>
      <c r="E539" s="2" t="s">
        <v>494</v>
      </c>
      <c r="F539" s="2">
        <v>2</v>
      </c>
      <c r="G539" s="2">
        <v>2</v>
      </c>
      <c r="H539" s="2">
        <v>2</v>
      </c>
      <c r="I539" s="2"/>
      <c r="J539" s="2" t="s">
        <v>16</v>
      </c>
      <c r="K539" s="3"/>
    </row>
    <row r="540" spans="1:11" ht="29" x14ac:dyDescent="0.35">
      <c r="A540" s="2" t="s">
        <v>1632</v>
      </c>
      <c r="B540" s="2" t="s">
        <v>2027</v>
      </c>
      <c r="C540" s="2" t="s">
        <v>2028</v>
      </c>
      <c r="D540" s="2">
        <v>4</v>
      </c>
      <c r="E540" s="2" t="s">
        <v>2050</v>
      </c>
      <c r="F540" s="2">
        <v>2</v>
      </c>
      <c r="G540" s="2">
        <v>2</v>
      </c>
      <c r="H540" s="2">
        <v>2</v>
      </c>
      <c r="I540" s="2" t="s">
        <v>1642</v>
      </c>
      <c r="J540" s="2" t="s">
        <v>16</v>
      </c>
      <c r="K540" s="3"/>
    </row>
    <row r="541" spans="1:11" ht="29" x14ac:dyDescent="0.35">
      <c r="A541" s="2" t="s">
        <v>1632</v>
      </c>
      <c r="B541" s="2" t="s">
        <v>2027</v>
      </c>
      <c r="C541" s="2" t="s">
        <v>2028</v>
      </c>
      <c r="D541" s="2">
        <v>4</v>
      </c>
      <c r="E541" s="2" t="s">
        <v>2051</v>
      </c>
      <c r="F541" s="2">
        <v>1</v>
      </c>
      <c r="G541" s="2">
        <v>1</v>
      </c>
      <c r="H541" s="2">
        <v>1</v>
      </c>
      <c r="I541" s="2" t="s">
        <v>2052</v>
      </c>
      <c r="J541" s="2" t="s">
        <v>16</v>
      </c>
      <c r="K541" s="3"/>
    </row>
    <row r="542" spans="1:11" ht="29" x14ac:dyDescent="0.35">
      <c r="A542" s="2" t="s">
        <v>1632</v>
      </c>
      <c r="B542" s="2" t="s">
        <v>2027</v>
      </c>
      <c r="C542" s="2" t="s">
        <v>2028</v>
      </c>
      <c r="D542" s="2">
        <v>4</v>
      </c>
      <c r="E542" s="2" t="s">
        <v>2053</v>
      </c>
      <c r="F542" s="2">
        <v>1</v>
      </c>
      <c r="G542" s="2">
        <v>1</v>
      </c>
      <c r="H542" s="2">
        <v>1</v>
      </c>
      <c r="I542" s="2"/>
      <c r="J542" s="2" t="s">
        <v>16</v>
      </c>
      <c r="K542" s="3"/>
    </row>
    <row r="543" spans="1:11" ht="29" x14ac:dyDescent="0.35">
      <c r="A543" s="2" t="s">
        <v>1632</v>
      </c>
      <c r="B543" s="2" t="s">
        <v>2027</v>
      </c>
      <c r="C543" s="2" t="s">
        <v>2028</v>
      </c>
      <c r="D543" s="2">
        <v>4</v>
      </c>
      <c r="E543" s="2" t="s">
        <v>1974</v>
      </c>
      <c r="F543" s="2">
        <v>30</v>
      </c>
      <c r="G543" s="2">
        <v>25</v>
      </c>
      <c r="H543" s="2">
        <v>20</v>
      </c>
      <c r="I543" s="2" t="s">
        <v>1674</v>
      </c>
      <c r="J543" s="2" t="s">
        <v>16</v>
      </c>
      <c r="K543" s="3"/>
    </row>
    <row r="544" spans="1:11" ht="29" x14ac:dyDescent="0.35">
      <c r="A544" s="2" t="s">
        <v>1632</v>
      </c>
      <c r="B544" s="2" t="s">
        <v>2027</v>
      </c>
      <c r="C544" s="2" t="s">
        <v>2028</v>
      </c>
      <c r="D544" s="2">
        <v>4</v>
      </c>
      <c r="E544" s="2" t="s">
        <v>1697</v>
      </c>
      <c r="F544" s="2">
        <v>1</v>
      </c>
      <c r="G544" s="2">
        <v>1</v>
      </c>
      <c r="H544" s="2">
        <v>1</v>
      </c>
      <c r="I544" s="2"/>
      <c r="J544" s="2" t="s">
        <v>16</v>
      </c>
      <c r="K544" s="3"/>
    </row>
    <row r="545" spans="1:11" ht="29" x14ac:dyDescent="0.35">
      <c r="A545" s="2" t="s">
        <v>1632</v>
      </c>
      <c r="B545" s="2" t="s">
        <v>2027</v>
      </c>
      <c r="C545" s="2" t="s">
        <v>2028</v>
      </c>
      <c r="D545" s="2">
        <v>4</v>
      </c>
      <c r="E545" s="2" t="s">
        <v>2054</v>
      </c>
      <c r="F545" s="2">
        <v>5</v>
      </c>
      <c r="G545" s="2">
        <v>5</v>
      </c>
      <c r="H545" s="2">
        <v>4</v>
      </c>
      <c r="I545" s="2" t="s">
        <v>2052</v>
      </c>
      <c r="J545" s="2" t="s">
        <v>16</v>
      </c>
      <c r="K545" s="3"/>
    </row>
    <row r="546" spans="1:11" ht="29" x14ac:dyDescent="0.35">
      <c r="A546" s="2" t="s">
        <v>1632</v>
      </c>
      <c r="B546" s="2" t="s">
        <v>2027</v>
      </c>
      <c r="C546" s="2" t="s">
        <v>2028</v>
      </c>
      <c r="D546" s="2">
        <v>4</v>
      </c>
      <c r="E546" s="2" t="s">
        <v>2055</v>
      </c>
      <c r="F546" s="2">
        <v>2</v>
      </c>
      <c r="G546" s="2">
        <v>2</v>
      </c>
      <c r="H546" s="2">
        <v>2</v>
      </c>
      <c r="I546" s="2"/>
      <c r="J546" s="2" t="s">
        <v>16</v>
      </c>
      <c r="K546" s="3"/>
    </row>
    <row r="547" spans="1:11" ht="29" x14ac:dyDescent="0.35">
      <c r="A547" s="2" t="s">
        <v>1632</v>
      </c>
      <c r="B547" s="2" t="s">
        <v>2027</v>
      </c>
      <c r="C547" s="2" t="s">
        <v>2028</v>
      </c>
      <c r="D547" s="2">
        <v>4</v>
      </c>
      <c r="E547" s="2" t="s">
        <v>2056</v>
      </c>
      <c r="F547" s="2">
        <v>2</v>
      </c>
      <c r="G547" s="2">
        <v>2</v>
      </c>
      <c r="H547" s="2">
        <v>2</v>
      </c>
      <c r="I547" s="2"/>
      <c r="J547" s="2" t="s">
        <v>16</v>
      </c>
      <c r="K547" s="3"/>
    </row>
    <row r="548" spans="1:11" ht="29" x14ac:dyDescent="0.35">
      <c r="A548" s="2" t="s">
        <v>1632</v>
      </c>
      <c r="B548" s="2" t="s">
        <v>2027</v>
      </c>
      <c r="C548" s="2" t="s">
        <v>2028</v>
      </c>
      <c r="D548" s="2">
        <v>4</v>
      </c>
      <c r="E548" s="2" t="s">
        <v>2057</v>
      </c>
      <c r="F548" s="2">
        <v>1</v>
      </c>
      <c r="G548" s="2">
        <v>1</v>
      </c>
      <c r="H548" s="2">
        <v>1</v>
      </c>
      <c r="I548" s="2"/>
      <c r="J548" s="2" t="s">
        <v>16</v>
      </c>
      <c r="K548" s="3"/>
    </row>
    <row r="549" spans="1:11" ht="29" x14ac:dyDescent="0.35">
      <c r="A549" s="2" t="s">
        <v>1632</v>
      </c>
      <c r="B549" s="2" t="s">
        <v>2027</v>
      </c>
      <c r="C549" s="2" t="s">
        <v>2028</v>
      </c>
      <c r="D549" s="2">
        <v>4</v>
      </c>
      <c r="E549" s="2" t="s">
        <v>2058</v>
      </c>
      <c r="F549" s="2">
        <v>2</v>
      </c>
      <c r="G549" s="2">
        <v>2</v>
      </c>
      <c r="H549" s="2">
        <v>2</v>
      </c>
      <c r="I549" s="2" t="s">
        <v>1640</v>
      </c>
      <c r="J549" s="2" t="s">
        <v>16</v>
      </c>
      <c r="K549" s="3"/>
    </row>
    <row r="550" spans="1:11" ht="29" x14ac:dyDescent="0.35">
      <c r="A550" s="2" t="s">
        <v>1632</v>
      </c>
      <c r="B550" s="2" t="s">
        <v>2027</v>
      </c>
      <c r="C550" s="2" t="s">
        <v>2028</v>
      </c>
      <c r="D550" s="2">
        <v>4</v>
      </c>
      <c r="E550" s="2" t="s">
        <v>2059</v>
      </c>
      <c r="F550" s="2">
        <v>1</v>
      </c>
      <c r="G550" s="2">
        <v>1</v>
      </c>
      <c r="H550" s="2">
        <v>1</v>
      </c>
      <c r="I550" s="2"/>
      <c r="J550" s="2" t="s">
        <v>16</v>
      </c>
      <c r="K550" s="3"/>
    </row>
    <row r="551" spans="1:11" ht="29" x14ac:dyDescent="0.35">
      <c r="A551" s="2" t="s">
        <v>1632</v>
      </c>
      <c r="B551" s="2" t="s">
        <v>2027</v>
      </c>
      <c r="C551" s="2" t="s">
        <v>2028</v>
      </c>
      <c r="D551" s="2">
        <v>4</v>
      </c>
      <c r="E551" s="2" t="s">
        <v>1703</v>
      </c>
      <c r="F551" s="2">
        <v>1</v>
      </c>
      <c r="G551" s="2">
        <v>1</v>
      </c>
      <c r="H551" s="2">
        <v>1</v>
      </c>
      <c r="I551" s="2"/>
      <c r="J551" s="2" t="s">
        <v>16</v>
      </c>
      <c r="K551" s="3"/>
    </row>
    <row r="552" spans="1:11" ht="29" x14ac:dyDescent="0.35">
      <c r="A552" s="2" t="s">
        <v>1632</v>
      </c>
      <c r="B552" s="2" t="s">
        <v>2027</v>
      </c>
      <c r="C552" s="2" t="s">
        <v>2028</v>
      </c>
      <c r="D552" s="2">
        <v>4</v>
      </c>
      <c r="E552" s="2" t="s">
        <v>824</v>
      </c>
      <c r="F552" s="2">
        <v>1</v>
      </c>
      <c r="G552" s="2">
        <v>1</v>
      </c>
      <c r="H552" s="2">
        <v>1</v>
      </c>
      <c r="I552" s="2"/>
      <c r="J552" s="2" t="s">
        <v>16</v>
      </c>
      <c r="K552" s="3"/>
    </row>
    <row r="553" spans="1:11" ht="29" x14ac:dyDescent="0.35">
      <c r="A553" s="2" t="s">
        <v>1632</v>
      </c>
      <c r="B553" s="2" t="s">
        <v>2027</v>
      </c>
      <c r="C553" s="2" t="s">
        <v>2028</v>
      </c>
      <c r="D553" s="2">
        <v>4</v>
      </c>
      <c r="E553" s="2" t="s">
        <v>268</v>
      </c>
      <c r="F553" s="2">
        <v>1</v>
      </c>
      <c r="G553" s="2">
        <v>1</v>
      </c>
      <c r="H553" s="2">
        <v>1</v>
      </c>
      <c r="I553" s="2"/>
      <c r="J553" s="2" t="s">
        <v>16</v>
      </c>
      <c r="K553" s="3"/>
    </row>
    <row r="554" spans="1:11" ht="29" x14ac:dyDescent="0.35">
      <c r="A554" s="2" t="s">
        <v>1632</v>
      </c>
      <c r="B554" s="2" t="s">
        <v>2027</v>
      </c>
      <c r="C554" s="2" t="s">
        <v>2028</v>
      </c>
      <c r="D554" s="2">
        <v>4</v>
      </c>
      <c r="E554" s="2" t="s">
        <v>452</v>
      </c>
      <c r="F554" s="2">
        <v>1</v>
      </c>
      <c r="G554" s="2">
        <v>1</v>
      </c>
      <c r="H554" s="2">
        <v>1</v>
      </c>
      <c r="I554" s="2"/>
      <c r="J554" s="2" t="s">
        <v>16</v>
      </c>
      <c r="K554" s="3"/>
    </row>
    <row r="555" spans="1:11" ht="29" x14ac:dyDescent="0.35">
      <c r="A555" s="2" t="s">
        <v>1632</v>
      </c>
      <c r="B555" s="2" t="s">
        <v>2027</v>
      </c>
      <c r="C555" s="2" t="s">
        <v>2028</v>
      </c>
      <c r="D555" s="2">
        <v>4</v>
      </c>
      <c r="E555" s="2" t="s">
        <v>1782</v>
      </c>
      <c r="F555" s="2">
        <v>30</v>
      </c>
      <c r="G555" s="2">
        <v>25</v>
      </c>
      <c r="H555" s="2">
        <v>20</v>
      </c>
      <c r="I555" s="2"/>
      <c r="J555" s="2" t="s">
        <v>16</v>
      </c>
      <c r="K555" s="3"/>
    </row>
    <row r="556" spans="1:11" ht="29" x14ac:dyDescent="0.35">
      <c r="A556" s="2" t="s">
        <v>1632</v>
      </c>
      <c r="B556" s="2" t="s">
        <v>2060</v>
      </c>
      <c r="C556" s="2" t="s">
        <v>2061</v>
      </c>
      <c r="D556" s="2">
        <v>4</v>
      </c>
      <c r="E556" s="2" t="s">
        <v>2062</v>
      </c>
      <c r="F556" s="2">
        <v>15</v>
      </c>
      <c r="G556" s="2">
        <v>13</v>
      </c>
      <c r="H556" s="2">
        <v>10</v>
      </c>
      <c r="I556" s="2"/>
      <c r="J556" s="2" t="s">
        <v>16</v>
      </c>
      <c r="K556" s="3"/>
    </row>
    <row r="557" spans="1:11" ht="29" x14ac:dyDescent="0.35">
      <c r="A557" s="2" t="s">
        <v>1632</v>
      </c>
      <c r="B557" s="2" t="s">
        <v>2060</v>
      </c>
      <c r="C557" s="2" t="s">
        <v>2061</v>
      </c>
      <c r="D557" s="2">
        <v>4</v>
      </c>
      <c r="E557" s="2" t="s">
        <v>2063</v>
      </c>
      <c r="F557" s="2">
        <v>25</v>
      </c>
      <c r="G557" s="2">
        <v>21</v>
      </c>
      <c r="H557" s="2">
        <v>17</v>
      </c>
      <c r="I557" s="2"/>
      <c r="J557" s="2" t="s">
        <v>16</v>
      </c>
      <c r="K557" s="3"/>
    </row>
    <row r="558" spans="1:11" ht="29" x14ac:dyDescent="0.35">
      <c r="A558" s="2" t="s">
        <v>1632</v>
      </c>
      <c r="B558" s="2" t="s">
        <v>2060</v>
      </c>
      <c r="C558" s="2" t="s">
        <v>2061</v>
      </c>
      <c r="D558" s="2">
        <v>4</v>
      </c>
      <c r="E558" s="2" t="s">
        <v>1755</v>
      </c>
      <c r="F558" s="2">
        <v>20</v>
      </c>
      <c r="G558" s="2">
        <v>17</v>
      </c>
      <c r="H558" s="2">
        <v>14</v>
      </c>
      <c r="I558" s="2"/>
      <c r="J558" s="2" t="s">
        <v>16</v>
      </c>
      <c r="K558" s="3"/>
    </row>
    <row r="559" spans="1:11" ht="29" x14ac:dyDescent="0.35">
      <c r="A559" s="2" t="s">
        <v>1632</v>
      </c>
      <c r="B559" s="2" t="s">
        <v>2060</v>
      </c>
      <c r="C559" s="2" t="s">
        <v>2061</v>
      </c>
      <c r="D559" s="2">
        <v>4</v>
      </c>
      <c r="E559" s="2" t="s">
        <v>2064</v>
      </c>
      <c r="F559" s="2">
        <v>175</v>
      </c>
      <c r="G559" s="2">
        <v>146</v>
      </c>
      <c r="H559" s="2">
        <v>117</v>
      </c>
      <c r="I559" s="2" t="s">
        <v>1640</v>
      </c>
      <c r="J559" s="2" t="s">
        <v>16</v>
      </c>
      <c r="K559" s="3"/>
    </row>
    <row r="560" spans="1:11" ht="29" x14ac:dyDescent="0.35">
      <c r="A560" s="2" t="s">
        <v>1632</v>
      </c>
      <c r="B560" s="2" t="s">
        <v>2060</v>
      </c>
      <c r="C560" s="2" t="s">
        <v>2061</v>
      </c>
      <c r="D560" s="2">
        <v>4</v>
      </c>
      <c r="E560" s="2" t="s">
        <v>2065</v>
      </c>
      <c r="F560" s="2">
        <v>1</v>
      </c>
      <c r="G560" s="2">
        <v>1</v>
      </c>
      <c r="H560" s="2">
        <v>1</v>
      </c>
      <c r="I560" s="2"/>
      <c r="J560" s="2" t="s">
        <v>16</v>
      </c>
      <c r="K560" s="3"/>
    </row>
    <row r="561" spans="1:11" ht="29" x14ac:dyDescent="0.35">
      <c r="A561" s="2" t="s">
        <v>1632</v>
      </c>
      <c r="B561" s="2" t="s">
        <v>2060</v>
      </c>
      <c r="C561" s="2" t="s">
        <v>2061</v>
      </c>
      <c r="D561" s="2">
        <v>4</v>
      </c>
      <c r="E561" s="2" t="s">
        <v>452</v>
      </c>
      <c r="F561" s="2">
        <v>1</v>
      </c>
      <c r="G561" s="2">
        <v>1</v>
      </c>
      <c r="H561" s="2">
        <v>1</v>
      </c>
      <c r="I561" s="2"/>
      <c r="J561" s="2" t="s">
        <v>16</v>
      </c>
      <c r="K561" s="3"/>
    </row>
    <row r="562" spans="1:11" ht="29" x14ac:dyDescent="0.35">
      <c r="A562" s="2" t="s">
        <v>1632</v>
      </c>
      <c r="B562" s="2" t="s">
        <v>2060</v>
      </c>
      <c r="C562" s="2" t="s">
        <v>2061</v>
      </c>
      <c r="D562" s="2">
        <v>4</v>
      </c>
      <c r="E562" s="2" t="s">
        <v>2066</v>
      </c>
      <c r="F562" s="2">
        <v>1</v>
      </c>
      <c r="G562" s="2">
        <v>1</v>
      </c>
      <c r="H562" s="2">
        <v>1</v>
      </c>
      <c r="I562" s="2"/>
      <c r="J562" s="2" t="s">
        <v>16</v>
      </c>
      <c r="K562" s="3"/>
    </row>
    <row r="563" spans="1:11" ht="29" x14ac:dyDescent="0.35">
      <c r="A563" s="2" t="s">
        <v>1632</v>
      </c>
      <c r="B563" s="2" t="s">
        <v>2060</v>
      </c>
      <c r="C563" s="2" t="s">
        <v>2061</v>
      </c>
      <c r="D563" s="2">
        <v>4</v>
      </c>
      <c r="E563" s="2" t="s">
        <v>2067</v>
      </c>
      <c r="F563" s="2">
        <v>5</v>
      </c>
      <c r="G563" s="2">
        <v>5</v>
      </c>
      <c r="H563" s="2">
        <v>4</v>
      </c>
      <c r="I563" s="2"/>
      <c r="J563" s="2" t="s">
        <v>16</v>
      </c>
      <c r="K563" s="3"/>
    </row>
    <row r="564" spans="1:11" ht="29" x14ac:dyDescent="0.35">
      <c r="A564" s="2" t="s">
        <v>1632</v>
      </c>
      <c r="B564" s="2" t="s">
        <v>2060</v>
      </c>
      <c r="C564" s="2" t="s">
        <v>2061</v>
      </c>
      <c r="D564" s="2">
        <v>4</v>
      </c>
      <c r="E564" s="2" t="s">
        <v>2068</v>
      </c>
      <c r="F564" s="2">
        <v>1</v>
      </c>
      <c r="G564" s="2">
        <v>1</v>
      </c>
      <c r="H564" s="2">
        <v>1</v>
      </c>
      <c r="I564" s="2"/>
      <c r="J564" s="2" t="s">
        <v>23</v>
      </c>
      <c r="K564" s="3"/>
    </row>
    <row r="565" spans="1:11" ht="29" x14ac:dyDescent="0.35">
      <c r="A565" s="2" t="s">
        <v>1632</v>
      </c>
      <c r="B565" s="2" t="s">
        <v>2060</v>
      </c>
      <c r="C565" s="2" t="s">
        <v>2061</v>
      </c>
      <c r="D565" s="2">
        <v>4</v>
      </c>
      <c r="E565" s="2" t="s">
        <v>2069</v>
      </c>
      <c r="F565" s="2">
        <v>30</v>
      </c>
      <c r="G565" s="2">
        <v>25</v>
      </c>
      <c r="H565" s="2">
        <v>20</v>
      </c>
      <c r="I565" s="2"/>
      <c r="J565" s="2" t="s">
        <v>16</v>
      </c>
      <c r="K565" s="2"/>
    </row>
    <row r="566" spans="1:11" ht="29" x14ac:dyDescent="0.35">
      <c r="A566" s="2" t="s">
        <v>1632</v>
      </c>
      <c r="B566" s="2" t="s">
        <v>2060</v>
      </c>
      <c r="C566" s="2" t="s">
        <v>2061</v>
      </c>
      <c r="D566" s="2">
        <v>4</v>
      </c>
      <c r="E566" s="2" t="s">
        <v>2070</v>
      </c>
      <c r="F566" s="2">
        <v>3</v>
      </c>
      <c r="G566" s="2">
        <v>3</v>
      </c>
      <c r="H566" s="2">
        <v>2</v>
      </c>
      <c r="I566" s="2"/>
      <c r="J566" s="2" t="s">
        <v>16</v>
      </c>
      <c r="K566" s="3"/>
    </row>
    <row r="567" spans="1:11" ht="29" x14ac:dyDescent="0.35">
      <c r="A567" s="2" t="s">
        <v>1632</v>
      </c>
      <c r="B567" s="2" t="s">
        <v>2060</v>
      </c>
      <c r="C567" s="2" t="s">
        <v>2061</v>
      </c>
      <c r="D567" s="2">
        <v>4</v>
      </c>
      <c r="E567" s="2" t="s">
        <v>2071</v>
      </c>
      <c r="F567" s="2">
        <v>1</v>
      </c>
      <c r="G567" s="2">
        <v>1</v>
      </c>
      <c r="H567" s="2">
        <v>1</v>
      </c>
      <c r="I567" s="2"/>
      <c r="J567" s="2" t="s">
        <v>16</v>
      </c>
      <c r="K567" s="3"/>
    </row>
    <row r="568" spans="1:11" ht="29" x14ac:dyDescent="0.35">
      <c r="A568" s="2" t="s">
        <v>1632</v>
      </c>
      <c r="B568" s="2" t="s">
        <v>2060</v>
      </c>
      <c r="C568" s="2" t="s">
        <v>2061</v>
      </c>
      <c r="D568" s="2">
        <v>4</v>
      </c>
      <c r="E568" s="2" t="s">
        <v>2072</v>
      </c>
      <c r="F568" s="2">
        <v>2</v>
      </c>
      <c r="G568" s="2">
        <v>2</v>
      </c>
      <c r="H568" s="2">
        <v>2</v>
      </c>
      <c r="I568" s="2" t="s">
        <v>355</v>
      </c>
      <c r="J568" s="2" t="s">
        <v>16</v>
      </c>
      <c r="K568" s="3"/>
    </row>
    <row r="569" spans="1:11" ht="29" x14ac:dyDescent="0.35">
      <c r="A569" s="2" t="s">
        <v>1632</v>
      </c>
      <c r="B569" s="2" t="s">
        <v>2060</v>
      </c>
      <c r="C569" s="2" t="s">
        <v>2061</v>
      </c>
      <c r="D569" s="2">
        <v>4</v>
      </c>
      <c r="E569" s="2" t="s">
        <v>1675</v>
      </c>
      <c r="F569" s="2">
        <v>1</v>
      </c>
      <c r="G569" s="2">
        <v>1</v>
      </c>
      <c r="H569" s="2">
        <v>1</v>
      </c>
      <c r="I569" s="2" t="s">
        <v>1281</v>
      </c>
      <c r="J569" s="2" t="s">
        <v>16</v>
      </c>
      <c r="K569" s="3"/>
    </row>
    <row r="570" spans="1:11" ht="29" x14ac:dyDescent="0.35">
      <c r="A570" s="2" t="s">
        <v>1632</v>
      </c>
      <c r="B570" s="2" t="s">
        <v>2060</v>
      </c>
      <c r="C570" s="2" t="s">
        <v>2061</v>
      </c>
      <c r="D570" s="2">
        <v>4</v>
      </c>
      <c r="E570" s="2" t="s">
        <v>1778</v>
      </c>
      <c r="F570" s="2">
        <v>30</v>
      </c>
      <c r="G570" s="2">
        <v>25</v>
      </c>
      <c r="H570" s="2">
        <v>20</v>
      </c>
      <c r="I570" s="2" t="s">
        <v>1674</v>
      </c>
      <c r="J570" s="2" t="s">
        <v>16</v>
      </c>
      <c r="K570" s="3"/>
    </row>
    <row r="571" spans="1:11" ht="29" x14ac:dyDescent="0.35">
      <c r="A571" s="2" t="s">
        <v>1632</v>
      </c>
      <c r="B571" s="2" t="s">
        <v>2060</v>
      </c>
      <c r="C571" s="2" t="s">
        <v>2061</v>
      </c>
      <c r="D571" s="2">
        <v>4</v>
      </c>
      <c r="E571" s="2" t="s">
        <v>1441</v>
      </c>
      <c r="F571" s="2">
        <v>10</v>
      </c>
      <c r="G571" s="2">
        <v>8</v>
      </c>
      <c r="H571" s="2">
        <v>7</v>
      </c>
      <c r="I571" s="2"/>
      <c r="J571" s="2" t="s">
        <v>16</v>
      </c>
      <c r="K571" s="3"/>
    </row>
    <row r="572" spans="1:11" ht="29" x14ac:dyDescent="0.35">
      <c r="A572" s="2" t="s">
        <v>1632</v>
      </c>
      <c r="B572" s="2" t="s">
        <v>2060</v>
      </c>
      <c r="C572" s="2" t="s">
        <v>2061</v>
      </c>
      <c r="D572" s="2">
        <v>4</v>
      </c>
      <c r="E572" s="2" t="s">
        <v>2073</v>
      </c>
      <c r="F572" s="2">
        <v>30</v>
      </c>
      <c r="G572" s="2">
        <v>25</v>
      </c>
      <c r="H572" s="2">
        <v>20</v>
      </c>
      <c r="I572" s="2" t="s">
        <v>1674</v>
      </c>
      <c r="J572" s="2" t="s">
        <v>16</v>
      </c>
      <c r="K572" s="3"/>
    </row>
    <row r="573" spans="1:11" ht="29" x14ac:dyDescent="0.35">
      <c r="A573" s="2" t="s">
        <v>1632</v>
      </c>
      <c r="B573" s="2" t="s">
        <v>2060</v>
      </c>
      <c r="C573" s="2" t="s">
        <v>2061</v>
      </c>
      <c r="D573" s="2">
        <v>4</v>
      </c>
      <c r="E573" s="2" t="s">
        <v>2074</v>
      </c>
      <c r="F573" s="2">
        <v>1</v>
      </c>
      <c r="G573" s="2">
        <v>1</v>
      </c>
      <c r="H573" s="2">
        <v>1</v>
      </c>
      <c r="I573" s="2"/>
      <c r="J573" s="2" t="s">
        <v>16</v>
      </c>
      <c r="K573" s="3"/>
    </row>
    <row r="574" spans="1:11" ht="29" x14ac:dyDescent="0.35">
      <c r="A574" s="2" t="s">
        <v>1632</v>
      </c>
      <c r="B574" s="2" t="s">
        <v>2060</v>
      </c>
      <c r="C574" s="2" t="s">
        <v>2061</v>
      </c>
      <c r="D574" s="2">
        <v>4</v>
      </c>
      <c r="E574" s="2" t="s">
        <v>1767</v>
      </c>
      <c r="F574" s="2">
        <v>1</v>
      </c>
      <c r="G574" s="2">
        <v>1</v>
      </c>
      <c r="H574" s="2">
        <v>1</v>
      </c>
      <c r="I574" s="2"/>
      <c r="J574" s="2" t="s">
        <v>16</v>
      </c>
      <c r="K574" s="3"/>
    </row>
    <row r="575" spans="1:11" ht="29" x14ac:dyDescent="0.35">
      <c r="A575" s="2" t="s">
        <v>1632</v>
      </c>
      <c r="B575" s="2" t="s">
        <v>2060</v>
      </c>
      <c r="C575" s="2" t="s">
        <v>2061</v>
      </c>
      <c r="D575" s="2">
        <v>4</v>
      </c>
      <c r="E575" s="2" t="s">
        <v>2075</v>
      </c>
      <c r="F575" s="2">
        <v>1</v>
      </c>
      <c r="G575" s="2">
        <v>1</v>
      </c>
      <c r="H575" s="2">
        <v>1</v>
      </c>
      <c r="I575" s="2" t="s">
        <v>355</v>
      </c>
      <c r="J575" s="2" t="s">
        <v>16</v>
      </c>
      <c r="K575" s="3"/>
    </row>
    <row r="576" spans="1:11" ht="29" x14ac:dyDescent="0.35">
      <c r="A576" s="2" t="s">
        <v>1632</v>
      </c>
      <c r="B576" s="2" t="s">
        <v>2060</v>
      </c>
      <c r="C576" s="2" t="s">
        <v>2061</v>
      </c>
      <c r="D576" s="2">
        <v>4</v>
      </c>
      <c r="E576" s="2" t="s">
        <v>2076</v>
      </c>
      <c r="F576" s="2">
        <v>30</v>
      </c>
      <c r="G576" s="2">
        <v>25</v>
      </c>
      <c r="H576" s="2">
        <v>20</v>
      </c>
      <c r="I576" s="2"/>
      <c r="J576" s="2" t="s">
        <v>16</v>
      </c>
      <c r="K576" s="3"/>
    </row>
    <row r="577" spans="1:11" ht="29" x14ac:dyDescent="0.35">
      <c r="A577" s="2" t="s">
        <v>1632</v>
      </c>
      <c r="B577" s="2" t="s">
        <v>2060</v>
      </c>
      <c r="C577" s="2" t="s">
        <v>2061</v>
      </c>
      <c r="D577" s="2">
        <v>4</v>
      </c>
      <c r="E577" s="2" t="s">
        <v>2077</v>
      </c>
      <c r="F577" s="2">
        <v>1</v>
      </c>
      <c r="G577" s="2">
        <v>1</v>
      </c>
      <c r="H577" s="2">
        <v>1</v>
      </c>
      <c r="I577" s="2"/>
      <c r="J577" s="2" t="s">
        <v>16</v>
      </c>
      <c r="K577" s="3"/>
    </row>
    <row r="578" spans="1:11" ht="29" x14ac:dyDescent="0.35">
      <c r="A578" s="2" t="s">
        <v>1632</v>
      </c>
      <c r="B578" s="2" t="s">
        <v>2060</v>
      </c>
      <c r="C578" s="2" t="s">
        <v>2061</v>
      </c>
      <c r="D578" s="2">
        <v>4</v>
      </c>
      <c r="E578" s="2" t="s">
        <v>2078</v>
      </c>
      <c r="F578" s="2">
        <v>15</v>
      </c>
      <c r="G578" s="2">
        <v>13</v>
      </c>
      <c r="H578" s="2">
        <v>10</v>
      </c>
      <c r="I578" s="2"/>
      <c r="J578" s="2" t="s">
        <v>16</v>
      </c>
      <c r="K578" s="3"/>
    </row>
    <row r="579" spans="1:11" ht="29" x14ac:dyDescent="0.35">
      <c r="A579" s="2" t="s">
        <v>1632</v>
      </c>
      <c r="B579" s="2" t="s">
        <v>2060</v>
      </c>
      <c r="C579" s="2" t="s">
        <v>2061</v>
      </c>
      <c r="D579" s="2">
        <v>4</v>
      </c>
      <c r="E579" s="2" t="s">
        <v>1932</v>
      </c>
      <c r="F579" s="2">
        <v>1</v>
      </c>
      <c r="G579" s="2">
        <v>1</v>
      </c>
      <c r="H579" s="2">
        <v>1</v>
      </c>
      <c r="I579" s="2"/>
      <c r="J579" s="2" t="s">
        <v>16</v>
      </c>
      <c r="K579" s="3"/>
    </row>
    <row r="580" spans="1:11" ht="29" x14ac:dyDescent="0.35">
      <c r="A580" s="2" t="s">
        <v>1632</v>
      </c>
      <c r="B580" s="2" t="s">
        <v>2060</v>
      </c>
      <c r="C580" s="2" t="s">
        <v>2061</v>
      </c>
      <c r="D580" s="2">
        <v>4</v>
      </c>
      <c r="E580" s="2" t="s">
        <v>1756</v>
      </c>
      <c r="F580" s="2">
        <v>15</v>
      </c>
      <c r="G580" s="2">
        <v>13</v>
      </c>
      <c r="H580" s="2">
        <v>10</v>
      </c>
      <c r="I580" s="2"/>
      <c r="J580" s="2" t="s">
        <v>16</v>
      </c>
      <c r="K580" s="3"/>
    </row>
    <row r="581" spans="1:11" ht="43.5" x14ac:dyDescent="0.35">
      <c r="A581" s="2" t="s">
        <v>1632</v>
      </c>
      <c r="B581" s="2" t="s">
        <v>2060</v>
      </c>
      <c r="C581" s="2" t="s">
        <v>2061</v>
      </c>
      <c r="D581" s="2">
        <v>4</v>
      </c>
      <c r="E581" s="2" t="s">
        <v>2079</v>
      </c>
      <c r="F581" s="2">
        <v>20</v>
      </c>
      <c r="G581" s="2">
        <v>17</v>
      </c>
      <c r="H581" s="2">
        <v>14</v>
      </c>
      <c r="I581" s="2" t="s">
        <v>1707</v>
      </c>
      <c r="J581" s="2" t="s">
        <v>16</v>
      </c>
      <c r="K581" s="3"/>
    </row>
    <row r="582" spans="1:11" ht="29" x14ac:dyDescent="0.35">
      <c r="A582" s="2" t="s">
        <v>1632</v>
      </c>
      <c r="B582" s="2" t="s">
        <v>2060</v>
      </c>
      <c r="C582" s="2" t="s">
        <v>2061</v>
      </c>
      <c r="D582" s="2">
        <v>4</v>
      </c>
      <c r="E582" s="2" t="s">
        <v>2080</v>
      </c>
      <c r="F582" s="2">
        <v>1</v>
      </c>
      <c r="G582" s="2">
        <v>1</v>
      </c>
      <c r="H582" s="2">
        <v>1</v>
      </c>
      <c r="I582" s="2" t="s">
        <v>1647</v>
      </c>
      <c r="J582" s="2" t="s">
        <v>16</v>
      </c>
      <c r="K582" s="2"/>
    </row>
    <row r="583" spans="1:11" ht="29" x14ac:dyDescent="0.35">
      <c r="A583" s="2" t="s">
        <v>1632</v>
      </c>
      <c r="B583" s="2" t="s">
        <v>2060</v>
      </c>
      <c r="C583" s="2" t="s">
        <v>2061</v>
      </c>
      <c r="D583" s="2">
        <v>4</v>
      </c>
      <c r="E583" s="2" t="s">
        <v>2081</v>
      </c>
      <c r="F583" s="2">
        <v>7</v>
      </c>
      <c r="G583" s="2">
        <v>6</v>
      </c>
      <c r="H583" s="2">
        <v>5</v>
      </c>
      <c r="I583" s="2" t="s">
        <v>1647</v>
      </c>
      <c r="J583" s="2" t="s">
        <v>16</v>
      </c>
      <c r="K583" s="3"/>
    </row>
    <row r="584" spans="1:11" ht="29" x14ac:dyDescent="0.35">
      <c r="A584" s="2" t="s">
        <v>1632</v>
      </c>
      <c r="B584" s="2" t="s">
        <v>2060</v>
      </c>
      <c r="C584" s="2" t="s">
        <v>2061</v>
      </c>
      <c r="D584" s="2">
        <v>4</v>
      </c>
      <c r="E584" s="2" t="s">
        <v>2082</v>
      </c>
      <c r="F584" s="2">
        <v>1</v>
      </c>
      <c r="G584" s="2">
        <v>1</v>
      </c>
      <c r="H584" s="2">
        <v>1</v>
      </c>
      <c r="I584" s="2" t="s">
        <v>1734</v>
      </c>
      <c r="J584" s="2" t="s">
        <v>16</v>
      </c>
      <c r="K584" s="3"/>
    </row>
    <row r="585" spans="1:11" ht="29" x14ac:dyDescent="0.35">
      <c r="A585" s="2" t="s">
        <v>1632</v>
      </c>
      <c r="B585" s="2" t="s">
        <v>2060</v>
      </c>
      <c r="C585" s="2" t="s">
        <v>2061</v>
      </c>
      <c r="D585" s="2">
        <v>4</v>
      </c>
      <c r="E585" s="2" t="s">
        <v>2083</v>
      </c>
      <c r="F585" s="2">
        <v>1</v>
      </c>
      <c r="G585" s="2">
        <v>1</v>
      </c>
      <c r="H585" s="2">
        <v>1</v>
      </c>
      <c r="I585" s="2" t="s">
        <v>1734</v>
      </c>
      <c r="J585" s="2" t="s">
        <v>16</v>
      </c>
      <c r="K585" s="3"/>
    </row>
    <row r="586" spans="1:11" ht="29" x14ac:dyDescent="0.35">
      <c r="A586" s="2" t="s">
        <v>1632</v>
      </c>
      <c r="B586" s="2" t="s">
        <v>2060</v>
      </c>
      <c r="C586" s="2" t="s">
        <v>2061</v>
      </c>
      <c r="D586" s="2">
        <v>4</v>
      </c>
      <c r="E586" s="2" t="s">
        <v>1926</v>
      </c>
      <c r="F586" s="2">
        <v>1</v>
      </c>
      <c r="G586" s="2">
        <v>1</v>
      </c>
      <c r="H586" s="2">
        <v>1</v>
      </c>
      <c r="I586" s="2" t="s">
        <v>355</v>
      </c>
      <c r="J586" s="2" t="s">
        <v>16</v>
      </c>
      <c r="K586" s="3"/>
    </row>
    <row r="587" spans="1:11" ht="29" x14ac:dyDescent="0.35">
      <c r="A587" s="2" t="s">
        <v>1632</v>
      </c>
      <c r="B587" s="2" t="s">
        <v>2060</v>
      </c>
      <c r="C587" s="2" t="s">
        <v>2061</v>
      </c>
      <c r="D587" s="2">
        <v>4</v>
      </c>
      <c r="E587" s="2" t="s">
        <v>2084</v>
      </c>
      <c r="F587" s="2">
        <v>15</v>
      </c>
      <c r="G587" s="2">
        <v>13</v>
      </c>
      <c r="H587" s="2">
        <v>10</v>
      </c>
      <c r="I587" s="2"/>
      <c r="J587" s="2" t="s">
        <v>16</v>
      </c>
      <c r="K587" s="3"/>
    </row>
    <row r="588" spans="1:11" ht="29" x14ac:dyDescent="0.35">
      <c r="A588" s="2" t="s">
        <v>1632</v>
      </c>
      <c r="B588" s="2" t="s">
        <v>2060</v>
      </c>
      <c r="C588" s="2" t="s">
        <v>2061</v>
      </c>
      <c r="D588" s="2">
        <v>4</v>
      </c>
      <c r="E588" s="2" t="s">
        <v>2085</v>
      </c>
      <c r="F588" s="2">
        <v>1</v>
      </c>
      <c r="G588" s="2">
        <v>1</v>
      </c>
      <c r="H588" s="2">
        <v>1</v>
      </c>
      <c r="I588" s="2"/>
      <c r="J588" s="2" t="s">
        <v>16</v>
      </c>
      <c r="K588" s="3"/>
    </row>
    <row r="589" spans="1:11" ht="29" x14ac:dyDescent="0.35">
      <c r="A589" s="2" t="s">
        <v>1632</v>
      </c>
      <c r="B589" s="2" t="s">
        <v>2060</v>
      </c>
      <c r="C589" s="2" t="s">
        <v>2061</v>
      </c>
      <c r="D589" s="2">
        <v>4</v>
      </c>
      <c r="E589" s="2" t="s">
        <v>1743</v>
      </c>
      <c r="F589" s="2">
        <v>1</v>
      </c>
      <c r="G589" s="2">
        <v>1</v>
      </c>
      <c r="H589" s="2">
        <v>1</v>
      </c>
      <c r="I589" s="2"/>
      <c r="J589" s="2" t="s">
        <v>16</v>
      </c>
      <c r="K589" s="3"/>
    </row>
    <row r="590" spans="1:11" ht="29" x14ac:dyDescent="0.35">
      <c r="A590" s="2" t="s">
        <v>1632</v>
      </c>
      <c r="B590" s="2" t="s">
        <v>2060</v>
      </c>
      <c r="C590" s="2" t="s">
        <v>2061</v>
      </c>
      <c r="D590" s="2">
        <v>4</v>
      </c>
      <c r="E590" s="2" t="s">
        <v>2086</v>
      </c>
      <c r="F590" s="2">
        <v>1</v>
      </c>
      <c r="G590" s="2">
        <v>1</v>
      </c>
      <c r="H590" s="2">
        <v>1</v>
      </c>
      <c r="I590" s="2"/>
      <c r="J590" s="2" t="s">
        <v>16</v>
      </c>
      <c r="K590" s="3"/>
    </row>
    <row r="591" spans="1:11" ht="29" x14ac:dyDescent="0.35">
      <c r="A591" s="2" t="s">
        <v>1632</v>
      </c>
      <c r="B591" s="2" t="s">
        <v>2060</v>
      </c>
      <c r="C591" s="2" t="s">
        <v>2061</v>
      </c>
      <c r="D591" s="2">
        <v>4</v>
      </c>
      <c r="E591" s="2" t="s">
        <v>1893</v>
      </c>
      <c r="F591" s="2">
        <v>1</v>
      </c>
      <c r="G591" s="2">
        <v>1</v>
      </c>
      <c r="H591" s="2">
        <v>1</v>
      </c>
      <c r="I591" s="2" t="s">
        <v>1647</v>
      </c>
      <c r="J591" s="2" t="s">
        <v>16</v>
      </c>
      <c r="K591" s="3"/>
    </row>
    <row r="592" spans="1:11" ht="29" x14ac:dyDescent="0.35">
      <c r="A592" s="2" t="s">
        <v>1632</v>
      </c>
      <c r="B592" s="2" t="s">
        <v>2060</v>
      </c>
      <c r="C592" s="2" t="s">
        <v>2061</v>
      </c>
      <c r="D592" s="2">
        <v>4</v>
      </c>
      <c r="E592" s="2" t="s">
        <v>2087</v>
      </c>
      <c r="F592" s="2">
        <v>1</v>
      </c>
      <c r="G592" s="2">
        <v>1</v>
      </c>
      <c r="H592" s="2">
        <v>1</v>
      </c>
      <c r="I592" s="2"/>
      <c r="J592" s="2" t="s">
        <v>16</v>
      </c>
      <c r="K592" s="3"/>
    </row>
    <row r="593" spans="1:11" ht="29" x14ac:dyDescent="0.35">
      <c r="A593" s="2" t="s">
        <v>1632</v>
      </c>
      <c r="B593" s="2" t="s">
        <v>2060</v>
      </c>
      <c r="C593" s="2" t="s">
        <v>2061</v>
      </c>
      <c r="D593" s="2">
        <v>4</v>
      </c>
      <c r="E593" s="2" t="s">
        <v>268</v>
      </c>
      <c r="F593" s="2">
        <v>1</v>
      </c>
      <c r="G593" s="2">
        <v>1</v>
      </c>
      <c r="H593" s="2">
        <v>1</v>
      </c>
      <c r="I593" s="2"/>
      <c r="J593" s="2" t="s">
        <v>16</v>
      </c>
      <c r="K593" s="3"/>
    </row>
    <row r="594" spans="1:11" ht="29" x14ac:dyDescent="0.35">
      <c r="A594" s="2" t="s">
        <v>1632</v>
      </c>
      <c r="B594" s="2" t="s">
        <v>2060</v>
      </c>
      <c r="C594" s="2" t="s">
        <v>2061</v>
      </c>
      <c r="D594" s="2">
        <v>4</v>
      </c>
      <c r="E594" s="2" t="s">
        <v>1784</v>
      </c>
      <c r="F594" s="2">
        <v>30</v>
      </c>
      <c r="G594" s="2">
        <v>25</v>
      </c>
      <c r="H594" s="2">
        <v>20</v>
      </c>
      <c r="I594" s="2"/>
      <c r="J594" s="2" t="s">
        <v>16</v>
      </c>
      <c r="K594" s="3"/>
    </row>
    <row r="595" spans="1:11" ht="29" x14ac:dyDescent="0.35">
      <c r="A595" s="2" t="s">
        <v>1632</v>
      </c>
      <c r="B595" s="2" t="s">
        <v>2060</v>
      </c>
      <c r="C595" s="2" t="s">
        <v>2061</v>
      </c>
      <c r="D595" s="2">
        <v>4</v>
      </c>
      <c r="E595" s="2" t="s">
        <v>2088</v>
      </c>
      <c r="F595" s="2">
        <v>4</v>
      </c>
      <c r="G595" s="2">
        <v>4</v>
      </c>
      <c r="H595" s="2">
        <v>4</v>
      </c>
      <c r="I595" s="2" t="s">
        <v>1649</v>
      </c>
      <c r="J595" s="2" t="s">
        <v>16</v>
      </c>
      <c r="K595" s="3"/>
    </row>
    <row r="596" spans="1:11" ht="43.5" x14ac:dyDescent="0.35">
      <c r="A596" s="2" t="s">
        <v>1632</v>
      </c>
      <c r="B596" s="2" t="s">
        <v>2060</v>
      </c>
      <c r="C596" s="2" t="s">
        <v>2061</v>
      </c>
      <c r="D596" s="2">
        <v>4</v>
      </c>
      <c r="E596" s="2" t="s">
        <v>2089</v>
      </c>
      <c r="F596" s="2">
        <v>5</v>
      </c>
      <c r="G596" s="2">
        <v>5</v>
      </c>
      <c r="H596" s="2">
        <v>4</v>
      </c>
      <c r="I596" s="2" t="s">
        <v>1642</v>
      </c>
      <c r="J596" s="2" t="s">
        <v>16</v>
      </c>
      <c r="K596" s="3"/>
    </row>
    <row r="597" spans="1:11" ht="29" x14ac:dyDescent="0.35">
      <c r="A597" s="2" t="s">
        <v>1632</v>
      </c>
      <c r="B597" s="2" t="s">
        <v>2060</v>
      </c>
      <c r="C597" s="2" t="s">
        <v>2061</v>
      </c>
      <c r="D597" s="2">
        <v>4</v>
      </c>
      <c r="E597" s="2" t="s">
        <v>2090</v>
      </c>
      <c r="F597" s="2">
        <v>2</v>
      </c>
      <c r="G597" s="2">
        <v>2</v>
      </c>
      <c r="H597" s="2">
        <v>2</v>
      </c>
      <c r="I597" s="2" t="s">
        <v>1674</v>
      </c>
      <c r="J597" s="2" t="s">
        <v>16</v>
      </c>
      <c r="K597" s="3"/>
    </row>
    <row r="598" spans="1:11" ht="29" x14ac:dyDescent="0.35">
      <c r="A598" s="2" t="s">
        <v>1632</v>
      </c>
      <c r="B598" s="2" t="s">
        <v>2060</v>
      </c>
      <c r="C598" s="2" t="s">
        <v>2061</v>
      </c>
      <c r="D598" s="2">
        <v>4</v>
      </c>
      <c r="E598" s="2" t="s">
        <v>2091</v>
      </c>
      <c r="F598" s="2">
        <v>1</v>
      </c>
      <c r="G598" s="2">
        <v>1</v>
      </c>
      <c r="H598" s="2">
        <v>1</v>
      </c>
      <c r="I598" s="2" t="s">
        <v>1664</v>
      </c>
      <c r="J598" s="2" t="s">
        <v>16</v>
      </c>
      <c r="K598" s="3"/>
    </row>
    <row r="599" spans="1:11" ht="29" x14ac:dyDescent="0.35">
      <c r="A599" s="2" t="s">
        <v>1632</v>
      </c>
      <c r="B599" s="2" t="s">
        <v>2060</v>
      </c>
      <c r="C599" s="2" t="s">
        <v>2061</v>
      </c>
      <c r="D599" s="2">
        <v>4</v>
      </c>
      <c r="E599" s="2" t="s">
        <v>2092</v>
      </c>
      <c r="F599" s="2">
        <v>5</v>
      </c>
      <c r="G599" s="2">
        <v>5</v>
      </c>
      <c r="H599" s="2">
        <v>4</v>
      </c>
      <c r="I599" s="2" t="s">
        <v>2093</v>
      </c>
      <c r="J599" s="2" t="s">
        <v>16</v>
      </c>
      <c r="K599" s="3"/>
    </row>
    <row r="600" spans="1:11" ht="29" x14ac:dyDescent="0.35">
      <c r="A600" s="2" t="s">
        <v>1632</v>
      </c>
      <c r="B600" s="2" t="s">
        <v>2060</v>
      </c>
      <c r="C600" s="2" t="s">
        <v>2061</v>
      </c>
      <c r="D600" s="2">
        <v>4</v>
      </c>
      <c r="E600" s="2" t="s">
        <v>2094</v>
      </c>
      <c r="F600" s="2">
        <v>5</v>
      </c>
      <c r="G600" s="2">
        <v>5</v>
      </c>
      <c r="H600" s="2">
        <v>4</v>
      </c>
      <c r="I600" s="2" t="s">
        <v>1642</v>
      </c>
      <c r="J600" s="2" t="s">
        <v>16</v>
      </c>
      <c r="K600" s="3"/>
    </row>
    <row r="601" spans="1:11" ht="29" x14ac:dyDescent="0.35">
      <c r="A601" s="2" t="s">
        <v>1632</v>
      </c>
      <c r="B601" s="2" t="s">
        <v>2060</v>
      </c>
      <c r="C601" s="2" t="s">
        <v>2061</v>
      </c>
      <c r="D601" s="2">
        <v>4</v>
      </c>
      <c r="E601" s="2" t="s">
        <v>2095</v>
      </c>
      <c r="F601" s="2">
        <v>2</v>
      </c>
      <c r="G601" s="2">
        <v>2</v>
      </c>
      <c r="H601" s="2">
        <v>2</v>
      </c>
      <c r="I601" s="2"/>
      <c r="J601" s="2" t="s">
        <v>16</v>
      </c>
      <c r="K601" s="3"/>
    </row>
    <row r="602" spans="1:11" ht="29" x14ac:dyDescent="0.35">
      <c r="A602" s="2" t="s">
        <v>1632</v>
      </c>
      <c r="B602" s="2" t="s">
        <v>2060</v>
      </c>
      <c r="C602" s="2" t="s">
        <v>2061</v>
      </c>
      <c r="D602" s="2">
        <v>4</v>
      </c>
      <c r="E602" s="2" t="s">
        <v>2096</v>
      </c>
      <c r="F602" s="2">
        <v>5</v>
      </c>
      <c r="G602" s="2">
        <v>5</v>
      </c>
      <c r="H602" s="2">
        <v>4</v>
      </c>
      <c r="I602" s="2" t="s">
        <v>1642</v>
      </c>
      <c r="J602" s="2" t="s">
        <v>16</v>
      </c>
      <c r="K602" s="3"/>
    </row>
    <row r="603" spans="1:11" ht="29" x14ac:dyDescent="0.35">
      <c r="A603" s="2" t="s">
        <v>1632</v>
      </c>
      <c r="B603" s="2" t="s">
        <v>2060</v>
      </c>
      <c r="C603" s="2" t="s">
        <v>2061</v>
      </c>
      <c r="D603" s="2">
        <v>4</v>
      </c>
      <c r="E603" s="2" t="s">
        <v>2097</v>
      </c>
      <c r="F603" s="2">
        <v>30</v>
      </c>
      <c r="G603" s="2">
        <v>25</v>
      </c>
      <c r="H603" s="2">
        <v>20</v>
      </c>
      <c r="I603" s="2"/>
      <c r="J603" s="2" t="s">
        <v>16</v>
      </c>
      <c r="K603" s="3"/>
    </row>
    <row r="604" spans="1:11" ht="29" x14ac:dyDescent="0.35">
      <c r="A604" s="2" t="s">
        <v>1632</v>
      </c>
      <c r="B604" s="2" t="s">
        <v>2060</v>
      </c>
      <c r="C604" s="2" t="s">
        <v>2061</v>
      </c>
      <c r="D604" s="2">
        <v>4</v>
      </c>
      <c r="E604" s="2" t="s">
        <v>1689</v>
      </c>
      <c r="F604" s="2">
        <v>30</v>
      </c>
      <c r="G604" s="2">
        <v>25</v>
      </c>
      <c r="H604" s="2">
        <v>20</v>
      </c>
      <c r="I604" s="2"/>
      <c r="J604" s="2" t="s">
        <v>16</v>
      </c>
      <c r="K604" s="3"/>
    </row>
    <row r="605" spans="1:11" ht="29" x14ac:dyDescent="0.35">
      <c r="A605" s="2" t="s">
        <v>1632</v>
      </c>
      <c r="B605" s="2" t="s">
        <v>2060</v>
      </c>
      <c r="C605" s="2" t="s">
        <v>2061</v>
      </c>
      <c r="D605" s="2">
        <v>4</v>
      </c>
      <c r="E605" s="2" t="s">
        <v>2098</v>
      </c>
      <c r="F605" s="2">
        <v>1</v>
      </c>
      <c r="G605" s="2">
        <v>1</v>
      </c>
      <c r="H605" s="2">
        <v>1</v>
      </c>
      <c r="I605" s="2"/>
      <c r="J605" s="2" t="s">
        <v>23</v>
      </c>
      <c r="K605" s="3"/>
    </row>
    <row r="606" spans="1:11" ht="43.5" x14ac:dyDescent="0.35">
      <c r="A606" s="2" t="s">
        <v>1632</v>
      </c>
      <c r="B606" s="2" t="s">
        <v>2099</v>
      </c>
      <c r="C606" s="2" t="s">
        <v>2100</v>
      </c>
      <c r="D606" s="2">
        <v>4</v>
      </c>
      <c r="E606" s="2" t="s">
        <v>2101</v>
      </c>
      <c r="F606" s="2">
        <v>15</v>
      </c>
      <c r="G606" s="2">
        <v>13</v>
      </c>
      <c r="H606" s="2">
        <v>10</v>
      </c>
      <c r="I606" s="2"/>
      <c r="J606" s="2" t="s">
        <v>16</v>
      </c>
      <c r="K606" s="3"/>
    </row>
    <row r="607" spans="1:11" ht="29" x14ac:dyDescent="0.35">
      <c r="A607" s="2" t="s">
        <v>1632</v>
      </c>
      <c r="B607" s="2" t="s">
        <v>2099</v>
      </c>
      <c r="C607" s="2" t="s">
        <v>2100</v>
      </c>
      <c r="D607" s="2">
        <v>4</v>
      </c>
      <c r="E607" s="2" t="s">
        <v>2102</v>
      </c>
      <c r="F607" s="2">
        <v>1</v>
      </c>
      <c r="G607" s="2">
        <v>1</v>
      </c>
      <c r="H607" s="2">
        <v>1</v>
      </c>
      <c r="I607" s="2"/>
      <c r="J607" s="2" t="s">
        <v>16</v>
      </c>
      <c r="K607" s="3"/>
    </row>
    <row r="608" spans="1:11" ht="29" x14ac:dyDescent="0.35">
      <c r="A608" s="2" t="s">
        <v>1632</v>
      </c>
      <c r="B608" s="2" t="s">
        <v>2099</v>
      </c>
      <c r="C608" s="2" t="s">
        <v>2100</v>
      </c>
      <c r="D608" s="2">
        <v>4</v>
      </c>
      <c r="E608" s="2" t="s">
        <v>1752</v>
      </c>
      <c r="F608" s="2">
        <v>1</v>
      </c>
      <c r="G608" s="2">
        <v>1</v>
      </c>
      <c r="H608" s="2">
        <v>1</v>
      </c>
      <c r="I608" s="2"/>
      <c r="J608" s="2" t="s">
        <v>16</v>
      </c>
      <c r="K608" s="3"/>
    </row>
    <row r="609" spans="1:11" ht="29" x14ac:dyDescent="0.35">
      <c r="A609" s="2" t="s">
        <v>1632</v>
      </c>
      <c r="B609" s="2" t="s">
        <v>2099</v>
      </c>
      <c r="C609" s="2" t="s">
        <v>2100</v>
      </c>
      <c r="D609" s="2">
        <v>4</v>
      </c>
      <c r="E609" s="2" t="s">
        <v>2103</v>
      </c>
      <c r="F609" s="2">
        <v>1</v>
      </c>
      <c r="G609" s="2">
        <v>1</v>
      </c>
      <c r="H609" s="2">
        <v>1</v>
      </c>
      <c r="I609" s="2"/>
      <c r="J609" s="2" t="s">
        <v>16</v>
      </c>
      <c r="K609" s="3"/>
    </row>
    <row r="610" spans="1:11" ht="29" x14ac:dyDescent="0.35">
      <c r="A610" s="2" t="s">
        <v>1632</v>
      </c>
      <c r="B610" s="2" t="s">
        <v>2099</v>
      </c>
      <c r="C610" s="2" t="s">
        <v>2100</v>
      </c>
      <c r="D610" s="2">
        <v>4</v>
      </c>
      <c r="E610" s="2" t="s">
        <v>2104</v>
      </c>
      <c r="F610" s="2">
        <v>1</v>
      </c>
      <c r="G610" s="2">
        <v>1</v>
      </c>
      <c r="H610" s="2">
        <v>1</v>
      </c>
      <c r="I610" s="2"/>
      <c r="J610" s="2" t="s">
        <v>23</v>
      </c>
      <c r="K610" s="3"/>
    </row>
    <row r="611" spans="1:11" ht="29" x14ac:dyDescent="0.35">
      <c r="A611" s="2" t="s">
        <v>1632</v>
      </c>
      <c r="B611" s="2" t="s">
        <v>2099</v>
      </c>
      <c r="C611" s="2" t="s">
        <v>2100</v>
      </c>
      <c r="D611" s="2">
        <v>4</v>
      </c>
      <c r="E611" s="2" t="s">
        <v>2105</v>
      </c>
      <c r="F611" s="2">
        <v>1</v>
      </c>
      <c r="G611" s="2">
        <v>1</v>
      </c>
      <c r="H611" s="2">
        <v>1</v>
      </c>
      <c r="I611" s="2"/>
      <c r="J611" s="2" t="s">
        <v>23</v>
      </c>
      <c r="K611" s="3"/>
    </row>
    <row r="612" spans="1:11" ht="29" x14ac:dyDescent="0.35">
      <c r="A612" s="2" t="s">
        <v>1632</v>
      </c>
      <c r="B612" s="2" t="s">
        <v>2099</v>
      </c>
      <c r="C612" s="2" t="s">
        <v>2100</v>
      </c>
      <c r="D612" s="2">
        <v>4</v>
      </c>
      <c r="E612" s="2" t="s">
        <v>1774</v>
      </c>
      <c r="F612" s="2">
        <v>1</v>
      </c>
      <c r="G612" s="2">
        <v>1</v>
      </c>
      <c r="H612" s="2">
        <v>1</v>
      </c>
      <c r="I612" s="2"/>
      <c r="J612" s="2" t="s">
        <v>23</v>
      </c>
      <c r="K612" s="3"/>
    </row>
    <row r="613" spans="1:11" ht="29" x14ac:dyDescent="0.35">
      <c r="A613" s="2" t="s">
        <v>1632</v>
      </c>
      <c r="B613" s="2" t="s">
        <v>2099</v>
      </c>
      <c r="C613" s="2" t="s">
        <v>2100</v>
      </c>
      <c r="D613" s="2">
        <v>4</v>
      </c>
      <c r="E613" s="2" t="s">
        <v>646</v>
      </c>
      <c r="F613" s="2">
        <v>1</v>
      </c>
      <c r="G613" s="2">
        <v>1</v>
      </c>
      <c r="H613" s="2">
        <v>1</v>
      </c>
      <c r="I613" s="2"/>
      <c r="J613" s="2" t="s">
        <v>23</v>
      </c>
      <c r="K613" s="3"/>
    </row>
    <row r="614" spans="1:11" ht="29" x14ac:dyDescent="0.35">
      <c r="A614" s="2" t="s">
        <v>1632</v>
      </c>
      <c r="B614" s="2" t="s">
        <v>2099</v>
      </c>
      <c r="C614" s="2" t="s">
        <v>2100</v>
      </c>
      <c r="D614" s="2">
        <v>4</v>
      </c>
      <c r="E614" s="2" t="s">
        <v>2106</v>
      </c>
      <c r="F614" s="2">
        <v>1</v>
      </c>
      <c r="G614" s="2">
        <v>1</v>
      </c>
      <c r="H614" s="2">
        <v>1</v>
      </c>
      <c r="I614" s="2"/>
      <c r="J614" s="2" t="s">
        <v>16</v>
      </c>
      <c r="K614" s="3"/>
    </row>
    <row r="615" spans="1:11" ht="29" x14ac:dyDescent="0.35">
      <c r="A615" s="2" t="s">
        <v>1632</v>
      </c>
      <c r="B615" s="2" t="s">
        <v>2099</v>
      </c>
      <c r="C615" s="2" t="s">
        <v>2100</v>
      </c>
      <c r="D615" s="2">
        <v>4</v>
      </c>
      <c r="E615" s="2" t="s">
        <v>2107</v>
      </c>
      <c r="F615" s="2">
        <v>1</v>
      </c>
      <c r="G615" s="2">
        <v>1</v>
      </c>
      <c r="H615" s="2">
        <v>1</v>
      </c>
      <c r="I615" s="2"/>
      <c r="J615" s="2" t="s">
        <v>16</v>
      </c>
      <c r="K615" s="3"/>
    </row>
    <row r="616" spans="1:11" ht="29" x14ac:dyDescent="0.35">
      <c r="A616" s="2" t="s">
        <v>1632</v>
      </c>
      <c r="B616" s="2" t="s">
        <v>2099</v>
      </c>
      <c r="C616" s="2" t="s">
        <v>2100</v>
      </c>
      <c r="D616" s="2">
        <v>4</v>
      </c>
      <c r="E616" s="2" t="s">
        <v>1766</v>
      </c>
      <c r="F616" s="2">
        <v>1</v>
      </c>
      <c r="G616" s="2">
        <v>1</v>
      </c>
      <c r="H616" s="2">
        <v>1</v>
      </c>
      <c r="I616" s="2"/>
      <c r="J616" s="2" t="s">
        <v>16</v>
      </c>
      <c r="K616" s="3"/>
    </row>
    <row r="617" spans="1:11" ht="29" x14ac:dyDescent="0.35">
      <c r="A617" s="2" t="s">
        <v>1632</v>
      </c>
      <c r="B617" s="2" t="s">
        <v>2099</v>
      </c>
      <c r="C617" s="2" t="s">
        <v>2100</v>
      </c>
      <c r="D617" s="2">
        <v>4</v>
      </c>
      <c r="E617" s="2" t="s">
        <v>1924</v>
      </c>
      <c r="F617" s="2">
        <v>1</v>
      </c>
      <c r="G617" s="2">
        <v>1</v>
      </c>
      <c r="H617" s="2">
        <v>1</v>
      </c>
      <c r="I617" s="2" t="s">
        <v>1734</v>
      </c>
      <c r="J617" s="2" t="s">
        <v>16</v>
      </c>
      <c r="K617" s="3"/>
    </row>
    <row r="618" spans="1:11" ht="29" x14ac:dyDescent="0.35">
      <c r="A618" s="2" t="s">
        <v>1632</v>
      </c>
      <c r="B618" s="2" t="s">
        <v>2099</v>
      </c>
      <c r="C618" s="2" t="s">
        <v>2100</v>
      </c>
      <c r="D618" s="2">
        <v>4</v>
      </c>
      <c r="E618" s="2" t="s">
        <v>2108</v>
      </c>
      <c r="F618" s="2">
        <v>1</v>
      </c>
      <c r="G618" s="2">
        <v>1</v>
      </c>
      <c r="H618" s="2">
        <v>1</v>
      </c>
      <c r="I618" s="2" t="s">
        <v>1734</v>
      </c>
      <c r="J618" s="2" t="s">
        <v>16</v>
      </c>
      <c r="K618" s="3"/>
    </row>
    <row r="619" spans="1:11" ht="29" x14ac:dyDescent="0.35">
      <c r="A619" s="2" t="s">
        <v>1632</v>
      </c>
      <c r="B619" s="2" t="s">
        <v>2099</v>
      </c>
      <c r="C619" s="2" t="s">
        <v>2100</v>
      </c>
      <c r="D619" s="2">
        <v>4</v>
      </c>
      <c r="E619" s="2" t="s">
        <v>2083</v>
      </c>
      <c r="F619" s="2">
        <v>1</v>
      </c>
      <c r="G619" s="2">
        <v>1</v>
      </c>
      <c r="H619" s="2">
        <v>1</v>
      </c>
      <c r="I619" s="2" t="s">
        <v>1734</v>
      </c>
      <c r="J619" s="2" t="s">
        <v>16</v>
      </c>
      <c r="K619" s="3"/>
    </row>
    <row r="620" spans="1:11" ht="29" x14ac:dyDescent="0.35">
      <c r="A620" s="2" t="s">
        <v>1632</v>
      </c>
      <c r="B620" s="2" t="s">
        <v>2099</v>
      </c>
      <c r="C620" s="2" t="s">
        <v>2100</v>
      </c>
      <c r="D620" s="2">
        <v>4</v>
      </c>
      <c r="E620" s="2" t="s">
        <v>2109</v>
      </c>
      <c r="F620" s="2">
        <v>1</v>
      </c>
      <c r="G620" s="2">
        <v>1</v>
      </c>
      <c r="H620" s="2">
        <v>1</v>
      </c>
      <c r="I620" s="2" t="s">
        <v>355</v>
      </c>
      <c r="J620" s="2" t="s">
        <v>16</v>
      </c>
      <c r="K620" s="3"/>
    </row>
    <row r="621" spans="1:11" ht="43.5" x14ac:dyDescent="0.35">
      <c r="A621" s="2" t="s">
        <v>1632</v>
      </c>
      <c r="B621" s="2" t="s">
        <v>2099</v>
      </c>
      <c r="C621" s="2" t="s">
        <v>2100</v>
      </c>
      <c r="D621" s="2">
        <v>4</v>
      </c>
      <c r="E621" s="2" t="s">
        <v>2110</v>
      </c>
      <c r="F621" s="2">
        <v>1</v>
      </c>
      <c r="G621" s="2">
        <v>1</v>
      </c>
      <c r="H621" s="2">
        <v>1</v>
      </c>
      <c r="I621" s="2"/>
      <c r="J621" s="2" t="s">
        <v>16</v>
      </c>
      <c r="K621" s="3"/>
    </row>
    <row r="622" spans="1:11" ht="29" x14ac:dyDescent="0.35">
      <c r="A622" s="2" t="s">
        <v>1632</v>
      </c>
      <c r="B622" s="2" t="s">
        <v>2099</v>
      </c>
      <c r="C622" s="2" t="s">
        <v>2100</v>
      </c>
      <c r="D622" s="2">
        <v>4</v>
      </c>
      <c r="E622" s="2" t="s">
        <v>2111</v>
      </c>
      <c r="F622" s="2">
        <v>25</v>
      </c>
      <c r="G622" s="2">
        <v>21</v>
      </c>
      <c r="H622" s="2">
        <v>17</v>
      </c>
      <c r="I622" s="2"/>
      <c r="J622" s="2" t="s">
        <v>16</v>
      </c>
      <c r="K622" s="3"/>
    </row>
    <row r="623" spans="1:11" ht="29" x14ac:dyDescent="0.35">
      <c r="A623" s="2" t="s">
        <v>1632</v>
      </c>
      <c r="B623" s="2" t="s">
        <v>2099</v>
      </c>
      <c r="C623" s="2" t="s">
        <v>2100</v>
      </c>
      <c r="D623" s="2">
        <v>4</v>
      </c>
      <c r="E623" s="2" t="s">
        <v>2112</v>
      </c>
      <c r="F623" s="2">
        <v>20</v>
      </c>
      <c r="G623" s="2">
        <v>17</v>
      </c>
      <c r="H623" s="2">
        <v>13</v>
      </c>
      <c r="I623" s="2"/>
      <c r="J623" s="2" t="s">
        <v>16</v>
      </c>
      <c r="K623" s="3"/>
    </row>
    <row r="624" spans="1:11" ht="29" x14ac:dyDescent="0.35">
      <c r="A624" s="2" t="s">
        <v>1632</v>
      </c>
      <c r="B624" s="2" t="s">
        <v>2099</v>
      </c>
      <c r="C624" s="2" t="s">
        <v>2100</v>
      </c>
      <c r="D624" s="2">
        <v>4</v>
      </c>
      <c r="E624" s="2" t="s">
        <v>2113</v>
      </c>
      <c r="F624" s="2">
        <v>15</v>
      </c>
      <c r="G624" s="2">
        <v>13</v>
      </c>
      <c r="H624" s="2">
        <v>10</v>
      </c>
      <c r="I624" s="2"/>
      <c r="J624" s="2" t="s">
        <v>23</v>
      </c>
      <c r="K624" s="3"/>
    </row>
    <row r="625" spans="1:11" ht="29" x14ac:dyDescent="0.35">
      <c r="A625" s="2" t="s">
        <v>1632</v>
      </c>
      <c r="B625" s="2" t="s">
        <v>2099</v>
      </c>
      <c r="C625" s="2" t="s">
        <v>2100</v>
      </c>
      <c r="D625" s="2">
        <v>4</v>
      </c>
      <c r="E625" s="2" t="s">
        <v>1750</v>
      </c>
      <c r="F625" s="2">
        <v>1</v>
      </c>
      <c r="G625" s="2">
        <v>1</v>
      </c>
      <c r="H625" s="2">
        <v>1</v>
      </c>
      <c r="I625" s="2"/>
      <c r="J625" s="2" t="s">
        <v>16</v>
      </c>
      <c r="K625" s="3"/>
    </row>
    <row r="626" spans="1:11" ht="29" x14ac:dyDescent="0.35">
      <c r="A626" s="2" t="s">
        <v>1632</v>
      </c>
      <c r="B626" s="2" t="s">
        <v>2099</v>
      </c>
      <c r="C626" s="2" t="s">
        <v>2100</v>
      </c>
      <c r="D626" s="2">
        <v>4</v>
      </c>
      <c r="E626" s="2" t="s">
        <v>1932</v>
      </c>
      <c r="F626" s="2">
        <v>1</v>
      </c>
      <c r="G626" s="2">
        <v>1</v>
      </c>
      <c r="H626" s="2">
        <v>1</v>
      </c>
      <c r="I626" s="2"/>
      <c r="J626" s="2" t="s">
        <v>16</v>
      </c>
      <c r="K626" s="3"/>
    </row>
    <row r="627" spans="1:11" ht="29" x14ac:dyDescent="0.35">
      <c r="A627" s="2" t="s">
        <v>1632</v>
      </c>
      <c r="B627" s="2" t="s">
        <v>2099</v>
      </c>
      <c r="C627" s="2" t="s">
        <v>2100</v>
      </c>
      <c r="D627" s="2">
        <v>4</v>
      </c>
      <c r="E627" s="14" t="s">
        <v>1756</v>
      </c>
      <c r="F627" s="14">
        <v>16</v>
      </c>
      <c r="G627" s="14">
        <v>14</v>
      </c>
      <c r="H627" s="14">
        <v>11</v>
      </c>
      <c r="I627" s="14"/>
      <c r="J627" s="2" t="s">
        <v>16</v>
      </c>
      <c r="K627" s="3"/>
    </row>
    <row r="628" spans="1:11" ht="43.5" x14ac:dyDescent="0.35">
      <c r="A628" s="2" t="s">
        <v>1632</v>
      </c>
      <c r="B628" s="2" t="s">
        <v>2099</v>
      </c>
      <c r="C628" s="2" t="s">
        <v>2100</v>
      </c>
      <c r="D628" s="2">
        <v>4</v>
      </c>
      <c r="E628" s="2" t="s">
        <v>2114</v>
      </c>
      <c r="F628" s="2">
        <v>25</v>
      </c>
      <c r="G628" s="2">
        <v>21</v>
      </c>
      <c r="H628" s="2">
        <v>17</v>
      </c>
      <c r="I628" s="2" t="s">
        <v>1707</v>
      </c>
      <c r="J628" s="2" t="s">
        <v>16</v>
      </c>
      <c r="K628" s="3"/>
    </row>
    <row r="629" spans="1:11" ht="29" x14ac:dyDescent="0.35">
      <c r="A629" s="2" t="s">
        <v>1632</v>
      </c>
      <c r="B629" s="2" t="s">
        <v>2099</v>
      </c>
      <c r="C629" s="2" t="s">
        <v>2100</v>
      </c>
      <c r="D629" s="2">
        <v>4</v>
      </c>
      <c r="E629" s="2" t="s">
        <v>2115</v>
      </c>
      <c r="F629" s="2">
        <v>1</v>
      </c>
      <c r="G629" s="2">
        <v>1</v>
      </c>
      <c r="H629" s="2">
        <v>1</v>
      </c>
      <c r="I629" s="2" t="s">
        <v>1642</v>
      </c>
      <c r="J629" s="2" t="s">
        <v>16</v>
      </c>
      <c r="K629" s="3"/>
    </row>
    <row r="630" spans="1:11" ht="43.5" x14ac:dyDescent="0.35">
      <c r="A630" s="2" t="s">
        <v>1632</v>
      </c>
      <c r="B630" s="2" t="s">
        <v>2099</v>
      </c>
      <c r="C630" s="2" t="s">
        <v>2100</v>
      </c>
      <c r="D630" s="2">
        <v>4</v>
      </c>
      <c r="E630" s="2" t="s">
        <v>2116</v>
      </c>
      <c r="F630" s="2">
        <v>10</v>
      </c>
      <c r="G630" s="2">
        <v>9</v>
      </c>
      <c r="H630" s="2">
        <v>7</v>
      </c>
      <c r="I630" s="2" t="s">
        <v>1642</v>
      </c>
      <c r="J630" s="2" t="s">
        <v>16</v>
      </c>
      <c r="K630" s="2"/>
    </row>
    <row r="631" spans="1:11" ht="29" x14ac:dyDescent="0.35">
      <c r="A631" s="2" t="s">
        <v>1632</v>
      </c>
      <c r="B631" s="2" t="s">
        <v>2099</v>
      </c>
      <c r="C631" s="2" t="s">
        <v>2100</v>
      </c>
      <c r="D631" s="2">
        <v>4</v>
      </c>
      <c r="E631" s="2" t="s">
        <v>2117</v>
      </c>
      <c r="F631" s="2">
        <v>16</v>
      </c>
      <c r="G631" s="2">
        <v>14</v>
      </c>
      <c r="H631" s="2">
        <v>11</v>
      </c>
      <c r="I631" s="2"/>
      <c r="J631" s="2" t="s">
        <v>23</v>
      </c>
      <c r="K631" s="3"/>
    </row>
    <row r="632" spans="1:11" ht="29" x14ac:dyDescent="0.35">
      <c r="A632" s="2" t="s">
        <v>1632</v>
      </c>
      <c r="B632" s="2" t="s">
        <v>2099</v>
      </c>
      <c r="C632" s="2" t="s">
        <v>2100</v>
      </c>
      <c r="D632" s="2">
        <v>4</v>
      </c>
      <c r="E632" s="2" t="s">
        <v>2118</v>
      </c>
      <c r="F632" s="2">
        <v>1</v>
      </c>
      <c r="G632" s="2">
        <v>1</v>
      </c>
      <c r="H632" s="2">
        <v>1</v>
      </c>
      <c r="I632" s="2"/>
      <c r="J632" s="2" t="s">
        <v>16</v>
      </c>
      <c r="K632" s="3"/>
    </row>
    <row r="633" spans="1:11" ht="29" x14ac:dyDescent="0.35">
      <c r="A633" s="2" t="s">
        <v>1632</v>
      </c>
      <c r="B633" s="2" t="s">
        <v>2099</v>
      </c>
      <c r="C633" s="2" t="s">
        <v>2100</v>
      </c>
      <c r="D633" s="2">
        <v>4</v>
      </c>
      <c r="E633" s="2" t="s">
        <v>2119</v>
      </c>
      <c r="F633" s="2">
        <v>1</v>
      </c>
      <c r="G633" s="2">
        <v>1</v>
      </c>
      <c r="H633" s="2">
        <v>1</v>
      </c>
      <c r="I633" s="2"/>
      <c r="J633" s="2" t="s">
        <v>16</v>
      </c>
      <c r="K633" s="3"/>
    </row>
    <row r="634" spans="1:11" ht="29" x14ac:dyDescent="0.35">
      <c r="A634" s="2" t="s">
        <v>1632</v>
      </c>
      <c r="B634" s="2" t="s">
        <v>2099</v>
      </c>
      <c r="C634" s="2" t="s">
        <v>2100</v>
      </c>
      <c r="D634" s="2">
        <v>4</v>
      </c>
      <c r="E634" s="2" t="s">
        <v>2120</v>
      </c>
      <c r="F634" s="2">
        <v>1</v>
      </c>
      <c r="G634" s="2">
        <v>1</v>
      </c>
      <c r="H634" s="2">
        <v>1</v>
      </c>
      <c r="I634" s="2"/>
      <c r="J634" s="2" t="s">
        <v>16</v>
      </c>
      <c r="K634" s="3"/>
    </row>
    <row r="635" spans="1:11" ht="29" x14ac:dyDescent="0.35">
      <c r="A635" s="2" t="s">
        <v>1632</v>
      </c>
      <c r="B635" s="2" t="s">
        <v>2099</v>
      </c>
      <c r="C635" s="2" t="s">
        <v>2100</v>
      </c>
      <c r="D635" s="2">
        <v>4</v>
      </c>
      <c r="E635" s="2" t="s">
        <v>2121</v>
      </c>
      <c r="F635" s="2">
        <v>250</v>
      </c>
      <c r="G635" s="2">
        <v>209</v>
      </c>
      <c r="H635" s="2">
        <v>167</v>
      </c>
      <c r="I635" s="2" t="s">
        <v>1640</v>
      </c>
      <c r="J635" s="2" t="s">
        <v>16</v>
      </c>
      <c r="K635" s="3"/>
    </row>
    <row r="636" spans="1:11" ht="29" x14ac:dyDescent="0.35">
      <c r="A636" s="2" t="s">
        <v>1632</v>
      </c>
      <c r="B636" s="2" t="s">
        <v>2099</v>
      </c>
      <c r="C636" s="2" t="s">
        <v>2100</v>
      </c>
      <c r="D636" s="2">
        <v>4</v>
      </c>
      <c r="E636" s="2" t="s">
        <v>2122</v>
      </c>
      <c r="F636" s="2">
        <v>20</v>
      </c>
      <c r="G636" s="2">
        <v>17</v>
      </c>
      <c r="H636" s="2">
        <v>14</v>
      </c>
      <c r="I636" s="2" t="s">
        <v>2123</v>
      </c>
      <c r="J636" s="2" t="s">
        <v>16</v>
      </c>
      <c r="K636" s="3"/>
    </row>
    <row r="637" spans="1:11" ht="29" x14ac:dyDescent="0.35">
      <c r="A637" s="2" t="s">
        <v>1632</v>
      </c>
      <c r="B637" s="2" t="s">
        <v>2099</v>
      </c>
      <c r="C637" s="2" t="s">
        <v>2100</v>
      </c>
      <c r="D637" s="2">
        <v>4</v>
      </c>
      <c r="E637" s="2" t="s">
        <v>2124</v>
      </c>
      <c r="F637" s="2">
        <v>5</v>
      </c>
      <c r="G637" s="2">
        <v>5</v>
      </c>
      <c r="H637" s="2">
        <v>4</v>
      </c>
      <c r="I637" s="2" t="s">
        <v>1674</v>
      </c>
      <c r="J637" s="2" t="s">
        <v>16</v>
      </c>
      <c r="K637" s="3"/>
    </row>
    <row r="638" spans="1:11" ht="29" x14ac:dyDescent="0.35">
      <c r="A638" s="2" t="s">
        <v>1632</v>
      </c>
      <c r="B638" s="2" t="s">
        <v>2099</v>
      </c>
      <c r="C638" s="2" t="s">
        <v>2100</v>
      </c>
      <c r="D638" s="2">
        <v>4</v>
      </c>
      <c r="E638" s="2" t="s">
        <v>2084</v>
      </c>
      <c r="F638" s="2">
        <v>16</v>
      </c>
      <c r="G638" s="2">
        <v>14</v>
      </c>
      <c r="H638" s="2">
        <v>11</v>
      </c>
      <c r="I638" s="2"/>
      <c r="J638" s="2" t="s">
        <v>16</v>
      </c>
      <c r="K638" s="3"/>
    </row>
    <row r="639" spans="1:11" ht="29" x14ac:dyDescent="0.35">
      <c r="A639" s="2" t="s">
        <v>1632</v>
      </c>
      <c r="B639" s="2" t="s">
        <v>2099</v>
      </c>
      <c r="C639" s="2" t="s">
        <v>2100</v>
      </c>
      <c r="D639" s="2">
        <v>4</v>
      </c>
      <c r="E639" s="2" t="s">
        <v>2125</v>
      </c>
      <c r="F639" s="2">
        <v>1</v>
      </c>
      <c r="G639" s="2">
        <v>1</v>
      </c>
      <c r="H639" s="2">
        <v>1</v>
      </c>
      <c r="I639" s="2"/>
      <c r="J639" s="2" t="s">
        <v>16</v>
      </c>
      <c r="K639" s="3"/>
    </row>
    <row r="640" spans="1:11" ht="29" x14ac:dyDescent="0.35">
      <c r="A640" s="2" t="s">
        <v>1632</v>
      </c>
      <c r="B640" s="2" t="s">
        <v>2099</v>
      </c>
      <c r="C640" s="2" t="s">
        <v>2100</v>
      </c>
      <c r="D640" s="2">
        <v>4</v>
      </c>
      <c r="E640" s="2" t="s">
        <v>1743</v>
      </c>
      <c r="F640" s="2">
        <v>1</v>
      </c>
      <c r="G640" s="2">
        <v>1</v>
      </c>
      <c r="H640" s="2">
        <v>1</v>
      </c>
      <c r="I640" s="2"/>
      <c r="J640" s="2" t="s">
        <v>16</v>
      </c>
      <c r="K640" s="3"/>
    </row>
    <row r="641" spans="1:11" ht="29" x14ac:dyDescent="0.35">
      <c r="A641" s="2" t="s">
        <v>1632</v>
      </c>
      <c r="B641" s="2" t="s">
        <v>2099</v>
      </c>
      <c r="C641" s="2" t="s">
        <v>2100</v>
      </c>
      <c r="D641" s="2">
        <v>4</v>
      </c>
      <c r="E641" s="2" t="s">
        <v>1697</v>
      </c>
      <c r="F641" s="2">
        <v>1</v>
      </c>
      <c r="G641" s="2">
        <v>1</v>
      </c>
      <c r="H641" s="2">
        <v>1</v>
      </c>
      <c r="I641" s="2"/>
      <c r="J641" s="2" t="s">
        <v>16</v>
      </c>
      <c r="K641" s="3"/>
    </row>
    <row r="642" spans="1:11" ht="29" x14ac:dyDescent="0.35">
      <c r="A642" s="2" t="s">
        <v>1632</v>
      </c>
      <c r="B642" s="2" t="s">
        <v>2099</v>
      </c>
      <c r="C642" s="2" t="s">
        <v>2100</v>
      </c>
      <c r="D642" s="2">
        <v>4</v>
      </c>
      <c r="E642" s="2" t="s">
        <v>2126</v>
      </c>
      <c r="F642" s="2">
        <v>16</v>
      </c>
      <c r="G642" s="2">
        <v>14</v>
      </c>
      <c r="H642" s="2">
        <v>11</v>
      </c>
      <c r="I642" s="2"/>
      <c r="J642" s="2" t="s">
        <v>16</v>
      </c>
      <c r="K642" s="3"/>
    </row>
    <row r="643" spans="1:11" ht="29" x14ac:dyDescent="0.35">
      <c r="A643" s="2" t="s">
        <v>1632</v>
      </c>
      <c r="B643" s="2" t="s">
        <v>2099</v>
      </c>
      <c r="C643" s="2" t="s">
        <v>2100</v>
      </c>
      <c r="D643" s="2">
        <v>4</v>
      </c>
      <c r="E643" s="2" t="s">
        <v>452</v>
      </c>
      <c r="F643" s="2">
        <v>1</v>
      </c>
      <c r="G643" s="2">
        <v>1</v>
      </c>
      <c r="H643" s="2">
        <v>1</v>
      </c>
      <c r="I643" s="2"/>
      <c r="J643" s="2" t="s">
        <v>16</v>
      </c>
      <c r="K643" s="3"/>
    </row>
    <row r="644" spans="1:11" ht="29" x14ac:dyDescent="0.35">
      <c r="A644" s="2" t="s">
        <v>1632</v>
      </c>
      <c r="B644" s="2" t="s">
        <v>2099</v>
      </c>
      <c r="C644" s="2" t="s">
        <v>2100</v>
      </c>
      <c r="D644" s="2">
        <v>4</v>
      </c>
      <c r="E644" s="2" t="s">
        <v>1663</v>
      </c>
      <c r="F644" s="2">
        <v>1</v>
      </c>
      <c r="G644" s="2">
        <v>1</v>
      </c>
      <c r="H644" s="2">
        <v>1</v>
      </c>
      <c r="I644" s="2" t="s">
        <v>1664</v>
      </c>
      <c r="J644" s="2" t="s">
        <v>16</v>
      </c>
      <c r="K644" s="3"/>
    </row>
    <row r="645" spans="1:11" ht="29" x14ac:dyDescent="0.35">
      <c r="A645" s="2" t="s">
        <v>1632</v>
      </c>
      <c r="B645" s="2" t="s">
        <v>2099</v>
      </c>
      <c r="C645" s="2" t="s">
        <v>2100</v>
      </c>
      <c r="D645" s="2">
        <v>4</v>
      </c>
      <c r="E645" s="2" t="s">
        <v>2127</v>
      </c>
      <c r="F645" s="2">
        <v>30</v>
      </c>
      <c r="G645" s="2">
        <v>25</v>
      </c>
      <c r="H645" s="2">
        <v>20</v>
      </c>
      <c r="I645" s="2"/>
      <c r="J645" s="2" t="s">
        <v>16</v>
      </c>
      <c r="K645" s="2"/>
    </row>
    <row r="646" spans="1:11" ht="29" x14ac:dyDescent="0.35">
      <c r="A646" s="2" t="s">
        <v>1632</v>
      </c>
      <c r="B646" s="2" t="s">
        <v>2099</v>
      </c>
      <c r="C646" s="2" t="s">
        <v>2100</v>
      </c>
      <c r="D646" s="2">
        <v>4</v>
      </c>
      <c r="E646" s="2" t="s">
        <v>2128</v>
      </c>
      <c r="F646" s="2">
        <v>5</v>
      </c>
      <c r="G646" s="2">
        <v>5</v>
      </c>
      <c r="H646" s="2">
        <v>4</v>
      </c>
      <c r="I646" s="2" t="s">
        <v>1674</v>
      </c>
      <c r="J646" s="2" t="s">
        <v>16</v>
      </c>
      <c r="K646" s="3"/>
    </row>
    <row r="647" spans="1:11" ht="29" x14ac:dyDescent="0.35">
      <c r="A647" s="2" t="s">
        <v>1632</v>
      </c>
      <c r="B647" s="2" t="s">
        <v>2099</v>
      </c>
      <c r="C647" s="2" t="s">
        <v>2100</v>
      </c>
      <c r="D647" s="2">
        <v>4</v>
      </c>
      <c r="E647" s="2" t="s">
        <v>268</v>
      </c>
      <c r="F647" s="2">
        <v>1</v>
      </c>
      <c r="G647" s="2">
        <v>1</v>
      </c>
      <c r="H647" s="2">
        <v>1</v>
      </c>
      <c r="I647" s="2"/>
      <c r="J647" s="2" t="s">
        <v>16</v>
      </c>
      <c r="K647" s="3"/>
    </row>
    <row r="648" spans="1:11" ht="29" x14ac:dyDescent="0.35">
      <c r="A648" s="2" t="s">
        <v>1632</v>
      </c>
      <c r="B648" s="2" t="s">
        <v>2099</v>
      </c>
      <c r="C648" s="2" t="s">
        <v>2100</v>
      </c>
      <c r="D648" s="2">
        <v>4</v>
      </c>
      <c r="E648" s="2" t="s">
        <v>2129</v>
      </c>
      <c r="F648" s="2">
        <v>30</v>
      </c>
      <c r="G648" s="2">
        <v>25</v>
      </c>
      <c r="H648" s="2">
        <v>20</v>
      </c>
      <c r="I648" s="2" t="s">
        <v>1674</v>
      </c>
      <c r="J648" s="2" t="s">
        <v>16</v>
      </c>
      <c r="K648" s="3"/>
    </row>
    <row r="649" spans="1:11" ht="72.5" x14ac:dyDescent="0.35">
      <c r="A649" s="2" t="s">
        <v>1632</v>
      </c>
      <c r="B649" s="2" t="s">
        <v>2099</v>
      </c>
      <c r="C649" s="2" t="s">
        <v>2100</v>
      </c>
      <c r="D649" s="2">
        <v>4</v>
      </c>
      <c r="E649" s="2" t="s">
        <v>2130</v>
      </c>
      <c r="F649" s="2">
        <v>1</v>
      </c>
      <c r="G649" s="2">
        <v>1</v>
      </c>
      <c r="H649" s="2">
        <v>1</v>
      </c>
      <c r="I649" s="2" t="s">
        <v>355</v>
      </c>
      <c r="J649" s="2" t="s">
        <v>16</v>
      </c>
      <c r="K649" s="3"/>
    </row>
    <row r="650" spans="1:11" ht="29" x14ac:dyDescent="0.35">
      <c r="A650" s="2" t="s">
        <v>1632</v>
      </c>
      <c r="B650" s="2" t="s">
        <v>2099</v>
      </c>
      <c r="C650" s="2" t="s">
        <v>2100</v>
      </c>
      <c r="D650" s="2">
        <v>4</v>
      </c>
      <c r="E650" s="2" t="s">
        <v>2131</v>
      </c>
      <c r="F650" s="2">
        <v>1</v>
      </c>
      <c r="G650" s="2">
        <v>1</v>
      </c>
      <c r="H650" s="2">
        <v>1</v>
      </c>
      <c r="I650" s="2" t="s">
        <v>355</v>
      </c>
      <c r="J650" s="2" t="s">
        <v>16</v>
      </c>
      <c r="K650" s="3"/>
    </row>
    <row r="651" spans="1:11" ht="29" x14ac:dyDescent="0.35">
      <c r="A651" s="2" t="s">
        <v>1632</v>
      </c>
      <c r="B651" s="2" t="s">
        <v>2099</v>
      </c>
      <c r="C651" s="2" t="s">
        <v>2100</v>
      </c>
      <c r="D651" s="2">
        <v>4</v>
      </c>
      <c r="E651" s="2" t="s">
        <v>2132</v>
      </c>
      <c r="F651" s="2">
        <v>30</v>
      </c>
      <c r="G651" s="2">
        <v>25</v>
      </c>
      <c r="H651" s="2">
        <v>20</v>
      </c>
      <c r="I651" s="2"/>
      <c r="J651" s="2" t="s">
        <v>16</v>
      </c>
      <c r="K651" s="3"/>
    </row>
    <row r="652" spans="1:11" ht="29" x14ac:dyDescent="0.35">
      <c r="A652" s="2" t="s">
        <v>1632</v>
      </c>
      <c r="B652" s="2" t="s">
        <v>2099</v>
      </c>
      <c r="C652" s="2" t="s">
        <v>2100</v>
      </c>
      <c r="D652" s="2">
        <v>4</v>
      </c>
      <c r="E652" s="2" t="s">
        <v>2133</v>
      </c>
      <c r="F652" s="2">
        <v>30</v>
      </c>
      <c r="G652" s="2">
        <v>25</v>
      </c>
      <c r="H652" s="2">
        <v>20</v>
      </c>
      <c r="I652" s="2"/>
      <c r="J652" s="2" t="s">
        <v>16</v>
      </c>
      <c r="K652" s="3"/>
    </row>
    <row r="653" spans="1:11" ht="29" x14ac:dyDescent="0.35">
      <c r="A653" s="2" t="s">
        <v>1632</v>
      </c>
      <c r="B653" s="2" t="s">
        <v>2099</v>
      </c>
      <c r="C653" s="2" t="s">
        <v>2100</v>
      </c>
      <c r="D653" s="2">
        <v>4</v>
      </c>
      <c r="E653" s="2" t="s">
        <v>2134</v>
      </c>
      <c r="F653" s="2">
        <v>1</v>
      </c>
      <c r="G653" s="2">
        <v>1</v>
      </c>
      <c r="H653" s="2">
        <v>1</v>
      </c>
      <c r="I653" s="2"/>
      <c r="J653" s="2" t="s">
        <v>16</v>
      </c>
      <c r="K653" s="3"/>
    </row>
    <row r="654" spans="1:11" ht="29" x14ac:dyDescent="0.35">
      <c r="A654" s="2" t="s">
        <v>1632</v>
      </c>
      <c r="B654" s="2" t="s">
        <v>2099</v>
      </c>
      <c r="C654" s="2" t="s">
        <v>2100</v>
      </c>
      <c r="D654" s="2">
        <v>4</v>
      </c>
      <c r="E654" s="2" t="s">
        <v>1767</v>
      </c>
      <c r="F654" s="2">
        <v>1</v>
      </c>
      <c r="G654" s="2">
        <v>1</v>
      </c>
      <c r="H654" s="2">
        <v>1</v>
      </c>
      <c r="I654" s="2"/>
      <c r="J654" s="2" t="s">
        <v>16</v>
      </c>
      <c r="K654" s="3"/>
    </row>
    <row r="655" spans="1:11" ht="29" x14ac:dyDescent="0.35">
      <c r="A655" s="2" t="s">
        <v>1632</v>
      </c>
      <c r="B655" s="2" t="s">
        <v>2099</v>
      </c>
      <c r="C655" s="2" t="s">
        <v>2100</v>
      </c>
      <c r="D655" s="2">
        <v>4</v>
      </c>
      <c r="E655" s="2" t="s">
        <v>1929</v>
      </c>
      <c r="F655" s="2">
        <v>1</v>
      </c>
      <c r="G655" s="2">
        <v>1</v>
      </c>
      <c r="H655" s="2">
        <v>1</v>
      </c>
      <c r="I655" s="2"/>
      <c r="J655" s="2" t="s">
        <v>16</v>
      </c>
      <c r="K655" s="3"/>
    </row>
    <row r="656" spans="1:11" ht="29" x14ac:dyDescent="0.35">
      <c r="A656" s="2" t="s">
        <v>1632</v>
      </c>
      <c r="B656" s="2" t="s">
        <v>2099</v>
      </c>
      <c r="C656" s="2" t="s">
        <v>2100</v>
      </c>
      <c r="D656" s="2">
        <v>4</v>
      </c>
      <c r="E656" s="2" t="s">
        <v>2135</v>
      </c>
      <c r="F656" s="2">
        <v>5</v>
      </c>
      <c r="G656" s="2">
        <v>5</v>
      </c>
      <c r="H656" s="2">
        <v>4</v>
      </c>
      <c r="I656" s="2" t="s">
        <v>1640</v>
      </c>
      <c r="J656" s="2" t="s">
        <v>16</v>
      </c>
      <c r="K656" s="2"/>
    </row>
    <row r="657" spans="1:11" ht="29" x14ac:dyDescent="0.35">
      <c r="A657" s="2" t="s">
        <v>1632</v>
      </c>
      <c r="B657" s="2" t="s">
        <v>2099</v>
      </c>
      <c r="C657" s="2" t="s">
        <v>2100</v>
      </c>
      <c r="D657" s="2">
        <v>4</v>
      </c>
      <c r="E657" s="2" t="s">
        <v>1643</v>
      </c>
      <c r="F657" s="2">
        <v>1</v>
      </c>
      <c r="G657" s="2">
        <v>1</v>
      </c>
      <c r="H657" s="2">
        <v>1</v>
      </c>
      <c r="I657" s="2"/>
      <c r="J657" s="2" t="s">
        <v>16</v>
      </c>
      <c r="K657" s="3"/>
    </row>
    <row r="658" spans="1:11" ht="29" x14ac:dyDescent="0.35">
      <c r="A658" s="2" t="s">
        <v>1632</v>
      </c>
      <c r="B658" s="2" t="s">
        <v>2099</v>
      </c>
      <c r="C658" s="2" t="s">
        <v>2100</v>
      </c>
      <c r="D658" s="2">
        <v>4</v>
      </c>
      <c r="E658" s="2" t="s">
        <v>1689</v>
      </c>
      <c r="F658" s="2">
        <v>30</v>
      </c>
      <c r="G658" s="2">
        <v>25</v>
      </c>
      <c r="H658" s="2">
        <v>20</v>
      </c>
      <c r="I658" s="2"/>
      <c r="J658" s="2" t="s">
        <v>16</v>
      </c>
      <c r="K658" s="3"/>
    </row>
    <row r="659" spans="1:11" ht="29" x14ac:dyDescent="0.35">
      <c r="A659" s="2" t="s">
        <v>1632</v>
      </c>
      <c r="B659" s="2" t="s">
        <v>2136</v>
      </c>
      <c r="C659" s="2" t="s">
        <v>2137</v>
      </c>
      <c r="D659" s="2">
        <v>4</v>
      </c>
      <c r="E659" s="2" t="s">
        <v>2138</v>
      </c>
      <c r="F659" s="2">
        <v>15</v>
      </c>
      <c r="G659" s="2">
        <v>13</v>
      </c>
      <c r="H659" s="2">
        <v>10</v>
      </c>
      <c r="I659" s="2"/>
      <c r="J659" s="2" t="s">
        <v>16</v>
      </c>
      <c r="K659" s="3"/>
    </row>
    <row r="660" spans="1:11" ht="29" x14ac:dyDescent="0.35">
      <c r="A660" s="2" t="s">
        <v>1632</v>
      </c>
      <c r="B660" s="2" t="s">
        <v>2136</v>
      </c>
      <c r="C660" s="2" t="s">
        <v>2137</v>
      </c>
      <c r="D660" s="2">
        <v>4</v>
      </c>
      <c r="E660" s="2" t="s">
        <v>2139</v>
      </c>
      <c r="F660" s="2">
        <v>2</v>
      </c>
      <c r="G660" s="2">
        <v>2</v>
      </c>
      <c r="H660" s="2">
        <v>2</v>
      </c>
      <c r="I660" s="2"/>
      <c r="J660" s="2" t="s">
        <v>16</v>
      </c>
      <c r="K660" s="3"/>
    </row>
    <row r="661" spans="1:11" ht="29" x14ac:dyDescent="0.35">
      <c r="A661" s="2" t="s">
        <v>1632</v>
      </c>
      <c r="B661" s="2" t="s">
        <v>2136</v>
      </c>
      <c r="C661" s="2" t="s">
        <v>2137</v>
      </c>
      <c r="D661" s="2">
        <v>4</v>
      </c>
      <c r="E661" s="2" t="s">
        <v>2140</v>
      </c>
      <c r="F661" s="2">
        <v>3</v>
      </c>
      <c r="G661" s="2">
        <v>3</v>
      </c>
      <c r="H661" s="2">
        <v>2</v>
      </c>
      <c r="I661" s="2"/>
      <c r="J661" s="2" t="s">
        <v>16</v>
      </c>
      <c r="K661" s="3"/>
    </row>
    <row r="662" spans="1:11" ht="29" x14ac:dyDescent="0.35">
      <c r="A662" s="2" t="s">
        <v>1632</v>
      </c>
      <c r="B662" s="2" t="s">
        <v>2136</v>
      </c>
      <c r="C662" s="2" t="s">
        <v>2137</v>
      </c>
      <c r="D662" s="2">
        <v>4</v>
      </c>
      <c r="E662" s="2" t="s">
        <v>2141</v>
      </c>
      <c r="F662" s="2">
        <v>8</v>
      </c>
      <c r="G662" s="2">
        <v>6</v>
      </c>
      <c r="H662" s="2">
        <v>4</v>
      </c>
      <c r="I662" s="2"/>
      <c r="J662" s="2" t="s">
        <v>16</v>
      </c>
      <c r="K662" s="3"/>
    </row>
    <row r="663" spans="1:11" ht="29" x14ac:dyDescent="0.35">
      <c r="A663" s="2" t="s">
        <v>1632</v>
      </c>
      <c r="B663" s="2" t="s">
        <v>2136</v>
      </c>
      <c r="C663" s="2" t="s">
        <v>2137</v>
      </c>
      <c r="D663" s="2">
        <v>4</v>
      </c>
      <c r="E663" s="2" t="s">
        <v>1924</v>
      </c>
      <c r="F663" s="2">
        <v>1</v>
      </c>
      <c r="G663" s="2">
        <v>1</v>
      </c>
      <c r="H663" s="2">
        <v>1</v>
      </c>
      <c r="I663" s="2" t="s">
        <v>1734</v>
      </c>
      <c r="J663" s="2" t="s">
        <v>16</v>
      </c>
      <c r="K663" s="3"/>
    </row>
    <row r="664" spans="1:11" ht="29" x14ac:dyDescent="0.35">
      <c r="A664" s="2" t="s">
        <v>1632</v>
      </c>
      <c r="B664" s="2" t="s">
        <v>2136</v>
      </c>
      <c r="C664" s="2" t="s">
        <v>2137</v>
      </c>
      <c r="D664" s="2">
        <v>4</v>
      </c>
      <c r="E664" s="2" t="s">
        <v>2142</v>
      </c>
      <c r="F664" s="2">
        <v>1</v>
      </c>
      <c r="G664" s="2">
        <v>1</v>
      </c>
      <c r="H664" s="2">
        <v>1</v>
      </c>
      <c r="I664" s="2" t="s">
        <v>1734</v>
      </c>
      <c r="J664" s="2" t="s">
        <v>16</v>
      </c>
      <c r="K664" s="3"/>
    </row>
    <row r="665" spans="1:11" ht="29" x14ac:dyDescent="0.35">
      <c r="A665" s="2" t="s">
        <v>1632</v>
      </c>
      <c r="B665" s="2" t="s">
        <v>2136</v>
      </c>
      <c r="C665" s="2" t="s">
        <v>2137</v>
      </c>
      <c r="D665" s="2">
        <v>4</v>
      </c>
      <c r="E665" s="2" t="s">
        <v>2143</v>
      </c>
      <c r="F665" s="2">
        <v>15</v>
      </c>
      <c r="G665" s="2">
        <v>13</v>
      </c>
      <c r="H665" s="2">
        <v>10</v>
      </c>
      <c r="I665" s="2"/>
      <c r="J665" s="2" t="s">
        <v>23</v>
      </c>
      <c r="K665" s="3"/>
    </row>
    <row r="666" spans="1:11" ht="29" x14ac:dyDescent="0.35">
      <c r="A666" s="2" t="s">
        <v>1632</v>
      </c>
      <c r="B666" s="2" t="s">
        <v>2136</v>
      </c>
      <c r="C666" s="2" t="s">
        <v>2137</v>
      </c>
      <c r="D666" s="2">
        <v>4</v>
      </c>
      <c r="E666" s="2" t="s">
        <v>2144</v>
      </c>
      <c r="F666" s="2">
        <v>30</v>
      </c>
      <c r="G666" s="2">
        <v>25</v>
      </c>
      <c r="H666" s="2">
        <v>20</v>
      </c>
      <c r="I666" s="2" t="s">
        <v>1707</v>
      </c>
      <c r="J666" s="2" t="s">
        <v>16</v>
      </c>
      <c r="K666" s="2"/>
    </row>
    <row r="667" spans="1:11" ht="29" x14ac:dyDescent="0.35">
      <c r="A667" s="2" t="s">
        <v>1632</v>
      </c>
      <c r="B667" s="2" t="s">
        <v>2136</v>
      </c>
      <c r="C667" s="2" t="s">
        <v>2137</v>
      </c>
      <c r="D667" s="2">
        <v>4</v>
      </c>
      <c r="E667" s="2" t="s">
        <v>2145</v>
      </c>
      <c r="F667" s="2">
        <v>1</v>
      </c>
      <c r="G667" s="2">
        <v>1</v>
      </c>
      <c r="H667" s="2">
        <v>1</v>
      </c>
      <c r="I667" s="2" t="s">
        <v>1647</v>
      </c>
      <c r="J667" s="2" t="s">
        <v>16</v>
      </c>
      <c r="K667" s="3"/>
    </row>
    <row r="668" spans="1:11" ht="29" x14ac:dyDescent="0.35">
      <c r="A668" s="2" t="s">
        <v>1632</v>
      </c>
      <c r="B668" s="2" t="s">
        <v>2136</v>
      </c>
      <c r="C668" s="2" t="s">
        <v>2137</v>
      </c>
      <c r="D668" s="2">
        <v>4</v>
      </c>
      <c r="E668" s="2" t="s">
        <v>2146</v>
      </c>
      <c r="F668" s="2">
        <v>10</v>
      </c>
      <c r="G668" s="2">
        <v>9</v>
      </c>
      <c r="H668" s="2">
        <v>7</v>
      </c>
      <c r="I668" s="2" t="s">
        <v>1647</v>
      </c>
      <c r="J668" s="2" t="s">
        <v>16</v>
      </c>
      <c r="K668" s="3"/>
    </row>
    <row r="669" spans="1:11" ht="29" x14ac:dyDescent="0.35">
      <c r="A669" s="2" t="s">
        <v>1632</v>
      </c>
      <c r="B669" s="2" t="s">
        <v>2136</v>
      </c>
      <c r="C669" s="2" t="s">
        <v>2137</v>
      </c>
      <c r="D669" s="2">
        <v>4</v>
      </c>
      <c r="E669" s="2" t="s">
        <v>2147</v>
      </c>
      <c r="F669" s="2">
        <v>1</v>
      </c>
      <c r="G669" s="2">
        <v>1</v>
      </c>
      <c r="H669" s="2">
        <v>1</v>
      </c>
      <c r="I669" s="2"/>
      <c r="J669" s="2" t="s">
        <v>16</v>
      </c>
      <c r="K669" s="3"/>
    </row>
    <row r="670" spans="1:11" ht="29" x14ac:dyDescent="0.35">
      <c r="A670" s="2" t="s">
        <v>1632</v>
      </c>
      <c r="B670" s="2" t="s">
        <v>2136</v>
      </c>
      <c r="C670" s="2" t="s">
        <v>2137</v>
      </c>
      <c r="D670" s="2">
        <v>4</v>
      </c>
      <c r="E670" s="2" t="s">
        <v>2148</v>
      </c>
      <c r="F670" s="2">
        <v>1</v>
      </c>
      <c r="G670" s="2">
        <v>1</v>
      </c>
      <c r="H670" s="2">
        <v>1</v>
      </c>
      <c r="I670" s="2"/>
      <c r="J670" s="2" t="s">
        <v>16</v>
      </c>
      <c r="K670" s="3"/>
    </row>
    <row r="671" spans="1:11" ht="29" x14ac:dyDescent="0.35">
      <c r="A671" s="2" t="s">
        <v>1632</v>
      </c>
      <c r="B671" s="2" t="s">
        <v>2136</v>
      </c>
      <c r="C671" s="2" t="s">
        <v>2137</v>
      </c>
      <c r="D671" s="2">
        <v>4</v>
      </c>
      <c r="E671" s="2" t="s">
        <v>2149</v>
      </c>
      <c r="F671" s="2">
        <v>1</v>
      </c>
      <c r="G671" s="2">
        <v>1</v>
      </c>
      <c r="H671" s="2">
        <v>1</v>
      </c>
      <c r="I671" s="2"/>
      <c r="J671" s="2" t="s">
        <v>16</v>
      </c>
      <c r="K671" s="3"/>
    </row>
    <row r="672" spans="1:11" ht="29" x14ac:dyDescent="0.35">
      <c r="A672" s="2" t="s">
        <v>1632</v>
      </c>
      <c r="B672" s="2" t="s">
        <v>2136</v>
      </c>
      <c r="C672" s="2" t="s">
        <v>2137</v>
      </c>
      <c r="D672" s="2">
        <v>4</v>
      </c>
      <c r="E672" s="2" t="s">
        <v>2150</v>
      </c>
      <c r="F672" s="2">
        <v>80</v>
      </c>
      <c r="G672" s="2">
        <v>67</v>
      </c>
      <c r="H672" s="2">
        <v>54</v>
      </c>
      <c r="I672" s="2" t="s">
        <v>942</v>
      </c>
      <c r="J672" s="2" t="s">
        <v>16</v>
      </c>
      <c r="K672" s="2"/>
    </row>
    <row r="673" spans="1:11" ht="29" x14ac:dyDescent="0.35">
      <c r="A673" s="2" t="s">
        <v>1632</v>
      </c>
      <c r="B673" s="2" t="s">
        <v>2136</v>
      </c>
      <c r="C673" s="2" t="s">
        <v>2137</v>
      </c>
      <c r="D673" s="2">
        <v>4</v>
      </c>
      <c r="E673" s="2" t="s">
        <v>2151</v>
      </c>
      <c r="F673" s="2">
        <v>100</v>
      </c>
      <c r="G673" s="2">
        <v>84</v>
      </c>
      <c r="H673" s="2">
        <v>67</v>
      </c>
      <c r="I673" s="2" t="s">
        <v>1640</v>
      </c>
      <c r="J673" s="2" t="s">
        <v>16</v>
      </c>
      <c r="K673" s="2"/>
    </row>
    <row r="674" spans="1:11" ht="29" x14ac:dyDescent="0.35">
      <c r="A674" s="2" t="s">
        <v>1632</v>
      </c>
      <c r="B674" s="2" t="s">
        <v>2136</v>
      </c>
      <c r="C674" s="2" t="s">
        <v>2137</v>
      </c>
      <c r="D674" s="2">
        <v>4</v>
      </c>
      <c r="E674" s="2" t="s">
        <v>2152</v>
      </c>
      <c r="F674" s="2">
        <v>5</v>
      </c>
      <c r="G674" s="2">
        <v>5</v>
      </c>
      <c r="H674" s="2">
        <v>4</v>
      </c>
      <c r="I674" s="2" t="s">
        <v>1642</v>
      </c>
      <c r="J674" s="2" t="s">
        <v>16</v>
      </c>
      <c r="K674" s="3"/>
    </row>
    <row r="675" spans="1:11" ht="29" x14ac:dyDescent="0.35">
      <c r="A675" s="2" t="s">
        <v>1632</v>
      </c>
      <c r="B675" s="2" t="s">
        <v>2136</v>
      </c>
      <c r="C675" s="2" t="s">
        <v>2137</v>
      </c>
      <c r="D675" s="2">
        <v>4</v>
      </c>
      <c r="E675" s="2" t="s">
        <v>2153</v>
      </c>
      <c r="F675" s="2">
        <v>1</v>
      </c>
      <c r="G675" s="2">
        <v>1</v>
      </c>
      <c r="H675" s="2">
        <v>1</v>
      </c>
      <c r="I675" s="2" t="s">
        <v>355</v>
      </c>
      <c r="J675" s="2" t="s">
        <v>16</v>
      </c>
      <c r="K675" s="3"/>
    </row>
    <row r="676" spans="1:11" ht="29" x14ac:dyDescent="0.35">
      <c r="A676" s="2" t="s">
        <v>1632</v>
      </c>
      <c r="B676" s="2" t="s">
        <v>2136</v>
      </c>
      <c r="C676" s="2" t="s">
        <v>2137</v>
      </c>
      <c r="D676" s="2">
        <v>4</v>
      </c>
      <c r="E676" s="2" t="s">
        <v>2154</v>
      </c>
      <c r="F676" s="2">
        <v>30</v>
      </c>
      <c r="G676" s="2">
        <v>25</v>
      </c>
      <c r="H676" s="2">
        <v>20</v>
      </c>
      <c r="I676" s="2"/>
      <c r="J676" s="2" t="s">
        <v>16</v>
      </c>
      <c r="K676" s="3"/>
    </row>
    <row r="677" spans="1:11" ht="29" x14ac:dyDescent="0.35">
      <c r="A677" s="2" t="s">
        <v>1632</v>
      </c>
      <c r="B677" s="2" t="s">
        <v>2136</v>
      </c>
      <c r="C677" s="2" t="s">
        <v>2137</v>
      </c>
      <c r="D677" s="2">
        <v>4</v>
      </c>
      <c r="E677" s="2" t="s">
        <v>1643</v>
      </c>
      <c r="F677" s="2">
        <v>1</v>
      </c>
      <c r="G677" s="2">
        <v>1</v>
      </c>
      <c r="H677" s="2">
        <v>1</v>
      </c>
      <c r="I677" s="2"/>
      <c r="J677" s="2" t="s">
        <v>16</v>
      </c>
      <c r="K677" s="3"/>
    </row>
    <row r="678" spans="1:11" ht="29" x14ac:dyDescent="0.35">
      <c r="A678" s="2" t="s">
        <v>1632</v>
      </c>
      <c r="B678" s="2" t="s">
        <v>2136</v>
      </c>
      <c r="C678" s="2" t="s">
        <v>2137</v>
      </c>
      <c r="D678" s="2">
        <v>4</v>
      </c>
      <c r="E678" s="2" t="s">
        <v>1744</v>
      </c>
      <c r="F678" s="2">
        <v>1</v>
      </c>
      <c r="G678" s="2">
        <v>1</v>
      </c>
      <c r="H678" s="2">
        <v>1</v>
      </c>
      <c r="I678" s="2"/>
      <c r="J678" s="2" t="s">
        <v>16</v>
      </c>
      <c r="K678" s="3"/>
    </row>
    <row r="679" spans="1:11" ht="29" x14ac:dyDescent="0.35">
      <c r="A679" s="2" t="s">
        <v>1632</v>
      </c>
      <c r="B679" s="2" t="s">
        <v>2136</v>
      </c>
      <c r="C679" s="2" t="s">
        <v>2137</v>
      </c>
      <c r="D679" s="2">
        <v>4</v>
      </c>
      <c r="E679" s="2" t="s">
        <v>1743</v>
      </c>
      <c r="F679" s="2">
        <v>1</v>
      </c>
      <c r="G679" s="2">
        <v>1</v>
      </c>
      <c r="H679" s="2">
        <v>1</v>
      </c>
      <c r="I679" s="2"/>
      <c r="J679" s="2" t="s">
        <v>16</v>
      </c>
      <c r="K679" s="3"/>
    </row>
    <row r="680" spans="1:11" ht="29" x14ac:dyDescent="0.35">
      <c r="A680" s="2" t="s">
        <v>1632</v>
      </c>
      <c r="B680" s="2" t="s">
        <v>2136</v>
      </c>
      <c r="C680" s="2" t="s">
        <v>2137</v>
      </c>
      <c r="D680" s="2">
        <v>4</v>
      </c>
      <c r="E680" s="2" t="s">
        <v>1697</v>
      </c>
      <c r="F680" s="2">
        <v>1</v>
      </c>
      <c r="G680" s="2">
        <v>1</v>
      </c>
      <c r="H680" s="2">
        <v>1</v>
      </c>
      <c r="I680" s="2"/>
      <c r="J680" s="2" t="s">
        <v>16</v>
      </c>
      <c r="K680" s="3"/>
    </row>
    <row r="681" spans="1:11" ht="29" x14ac:dyDescent="0.35">
      <c r="A681" s="2" t="s">
        <v>1632</v>
      </c>
      <c r="B681" s="2" t="s">
        <v>2136</v>
      </c>
      <c r="C681" s="2" t="s">
        <v>2137</v>
      </c>
      <c r="D681" s="2">
        <v>4</v>
      </c>
      <c r="E681" s="2" t="s">
        <v>2155</v>
      </c>
      <c r="F681" s="2">
        <v>15</v>
      </c>
      <c r="G681" s="2">
        <v>13</v>
      </c>
      <c r="H681" s="2">
        <v>10</v>
      </c>
      <c r="I681" s="2"/>
      <c r="J681" s="2" t="s">
        <v>16</v>
      </c>
      <c r="K681" s="3"/>
    </row>
    <row r="682" spans="1:11" ht="29" x14ac:dyDescent="0.35">
      <c r="A682" s="2" t="s">
        <v>1632</v>
      </c>
      <c r="B682" s="2" t="s">
        <v>2136</v>
      </c>
      <c r="C682" s="2" t="s">
        <v>2137</v>
      </c>
      <c r="D682" s="2">
        <v>4</v>
      </c>
      <c r="E682" s="2" t="s">
        <v>1929</v>
      </c>
      <c r="F682" s="2">
        <v>1</v>
      </c>
      <c r="G682" s="2">
        <v>1</v>
      </c>
      <c r="H682" s="2">
        <v>1</v>
      </c>
      <c r="I682" s="2"/>
      <c r="J682" s="2" t="s">
        <v>16</v>
      </c>
      <c r="K682" s="3"/>
    </row>
    <row r="683" spans="1:11" ht="29" x14ac:dyDescent="0.35">
      <c r="A683" s="2" t="s">
        <v>1632</v>
      </c>
      <c r="B683" s="2" t="s">
        <v>2136</v>
      </c>
      <c r="C683" s="2" t="s">
        <v>2137</v>
      </c>
      <c r="D683" s="2">
        <v>4</v>
      </c>
      <c r="E683" s="2" t="s">
        <v>452</v>
      </c>
      <c r="F683" s="2">
        <v>1</v>
      </c>
      <c r="G683" s="2">
        <v>1</v>
      </c>
      <c r="H683" s="2">
        <v>1</v>
      </c>
      <c r="I683" s="2"/>
      <c r="J683" s="2" t="s">
        <v>16</v>
      </c>
      <c r="K683" s="3"/>
    </row>
    <row r="684" spans="1:11" ht="29" x14ac:dyDescent="0.35">
      <c r="A684" s="2" t="s">
        <v>1632</v>
      </c>
      <c r="B684" s="2" t="s">
        <v>2136</v>
      </c>
      <c r="C684" s="2" t="s">
        <v>2137</v>
      </c>
      <c r="D684" s="2">
        <v>4</v>
      </c>
      <c r="E684" s="2" t="s">
        <v>1663</v>
      </c>
      <c r="F684" s="2">
        <v>1</v>
      </c>
      <c r="G684" s="2">
        <v>1</v>
      </c>
      <c r="H684" s="2">
        <v>1</v>
      </c>
      <c r="I684" s="2" t="s">
        <v>1664</v>
      </c>
      <c r="J684" s="2" t="s">
        <v>16</v>
      </c>
      <c r="K684" s="3"/>
    </row>
    <row r="685" spans="1:11" ht="72.5" x14ac:dyDescent="0.35">
      <c r="A685" s="2" t="s">
        <v>1632</v>
      </c>
      <c r="B685" s="2" t="s">
        <v>2136</v>
      </c>
      <c r="C685" s="2" t="s">
        <v>2137</v>
      </c>
      <c r="D685" s="2">
        <v>4</v>
      </c>
      <c r="E685" s="2" t="s">
        <v>2130</v>
      </c>
      <c r="F685" s="2">
        <v>1</v>
      </c>
      <c r="G685" s="2">
        <v>1</v>
      </c>
      <c r="H685" s="2">
        <v>1</v>
      </c>
      <c r="I685" s="2" t="s">
        <v>355</v>
      </c>
      <c r="J685" s="2" t="s">
        <v>16</v>
      </c>
      <c r="K685" s="3"/>
    </row>
    <row r="686" spans="1:11" ht="29" x14ac:dyDescent="0.35">
      <c r="A686" s="2" t="s">
        <v>1632</v>
      </c>
      <c r="B686" s="2" t="s">
        <v>2136</v>
      </c>
      <c r="C686" s="2" t="s">
        <v>2137</v>
      </c>
      <c r="D686" s="2">
        <v>4</v>
      </c>
      <c r="E686" s="2" t="s">
        <v>1767</v>
      </c>
      <c r="F686" s="2">
        <v>1</v>
      </c>
      <c r="G686" s="2">
        <v>1</v>
      </c>
      <c r="H686" s="2">
        <v>1</v>
      </c>
      <c r="I686" s="2"/>
      <c r="J686" s="2" t="s">
        <v>16</v>
      </c>
      <c r="K686" s="3"/>
    </row>
    <row r="687" spans="1:11" ht="29" x14ac:dyDescent="0.35">
      <c r="A687" s="2" t="s">
        <v>1632</v>
      </c>
      <c r="B687" s="2" t="s">
        <v>2136</v>
      </c>
      <c r="C687" s="2" t="s">
        <v>2137</v>
      </c>
      <c r="D687" s="2">
        <v>4</v>
      </c>
      <c r="E687" s="2" t="s">
        <v>2156</v>
      </c>
      <c r="F687" s="2">
        <v>30</v>
      </c>
      <c r="G687" s="2">
        <v>25</v>
      </c>
      <c r="H687" s="2">
        <v>20</v>
      </c>
      <c r="I687" s="2"/>
      <c r="J687" s="2" t="s">
        <v>16</v>
      </c>
      <c r="K687" s="3"/>
    </row>
    <row r="688" spans="1:11" ht="29" x14ac:dyDescent="0.35">
      <c r="A688" s="2" t="s">
        <v>1632</v>
      </c>
      <c r="B688" s="2" t="s">
        <v>2136</v>
      </c>
      <c r="C688" s="2" t="s">
        <v>2137</v>
      </c>
      <c r="D688" s="2">
        <v>4</v>
      </c>
      <c r="E688" s="2" t="s">
        <v>2157</v>
      </c>
      <c r="F688" s="2">
        <v>2</v>
      </c>
      <c r="G688" s="2">
        <v>2</v>
      </c>
      <c r="H688" s="2">
        <v>2</v>
      </c>
      <c r="I688" s="2"/>
      <c r="J688" s="2" t="s">
        <v>16</v>
      </c>
      <c r="K688" s="3"/>
    </row>
    <row r="689" spans="1:11" ht="29" x14ac:dyDescent="0.35">
      <c r="A689" s="2" t="s">
        <v>1632</v>
      </c>
      <c r="B689" s="2" t="s">
        <v>2136</v>
      </c>
      <c r="C689" s="2" t="s">
        <v>2137</v>
      </c>
      <c r="D689" s="2">
        <v>4</v>
      </c>
      <c r="E689" s="2" t="s">
        <v>1930</v>
      </c>
      <c r="F689" s="2">
        <v>1</v>
      </c>
      <c r="G689" s="2">
        <v>1</v>
      </c>
      <c r="H689" s="2">
        <v>1</v>
      </c>
      <c r="I689" s="2"/>
      <c r="J689" s="2" t="s">
        <v>16</v>
      </c>
      <c r="K689" s="3"/>
    </row>
    <row r="690" spans="1:11" ht="29" x14ac:dyDescent="0.35">
      <c r="A690" s="2" t="s">
        <v>1632</v>
      </c>
      <c r="B690" s="2" t="s">
        <v>2136</v>
      </c>
      <c r="C690" s="2" t="s">
        <v>2137</v>
      </c>
      <c r="D690" s="2">
        <v>4</v>
      </c>
      <c r="E690" s="2" t="s">
        <v>1703</v>
      </c>
      <c r="F690" s="2">
        <v>1</v>
      </c>
      <c r="G690" s="2">
        <v>1</v>
      </c>
      <c r="H690" s="2">
        <v>1</v>
      </c>
      <c r="I690" s="2"/>
      <c r="J690" s="2" t="s">
        <v>16</v>
      </c>
      <c r="K690" s="3"/>
    </row>
    <row r="691" spans="1:11" ht="29" x14ac:dyDescent="0.35">
      <c r="A691" s="2" t="s">
        <v>1632</v>
      </c>
      <c r="B691" s="2" t="s">
        <v>2136</v>
      </c>
      <c r="C691" s="2" t="s">
        <v>2137</v>
      </c>
      <c r="D691" s="2">
        <v>4</v>
      </c>
      <c r="E691" s="2" t="s">
        <v>2158</v>
      </c>
      <c r="F691" s="2">
        <v>30</v>
      </c>
      <c r="G691" s="2">
        <v>25</v>
      </c>
      <c r="H691" s="2">
        <v>20</v>
      </c>
      <c r="I691" s="2" t="s">
        <v>1674</v>
      </c>
      <c r="J691" s="2" t="s">
        <v>16</v>
      </c>
      <c r="K691" s="3"/>
    </row>
    <row r="692" spans="1:11" ht="29" x14ac:dyDescent="0.35">
      <c r="A692" s="2" t="s">
        <v>1632</v>
      </c>
      <c r="B692" s="2" t="s">
        <v>2136</v>
      </c>
      <c r="C692" s="2" t="s">
        <v>2137</v>
      </c>
      <c r="D692" s="2">
        <v>4</v>
      </c>
      <c r="E692" s="2" t="s">
        <v>1750</v>
      </c>
      <c r="F692" s="2">
        <v>1</v>
      </c>
      <c r="G692" s="2">
        <v>1</v>
      </c>
      <c r="H692" s="2">
        <v>1</v>
      </c>
      <c r="I692" s="2"/>
      <c r="J692" s="2" t="s">
        <v>16</v>
      </c>
      <c r="K692" s="3"/>
    </row>
    <row r="693" spans="1:11" ht="29" x14ac:dyDescent="0.35">
      <c r="A693" s="2" t="s">
        <v>1632</v>
      </c>
      <c r="B693" s="2" t="s">
        <v>2136</v>
      </c>
      <c r="C693" s="2" t="s">
        <v>2137</v>
      </c>
      <c r="D693" s="2">
        <v>4</v>
      </c>
      <c r="E693" s="2" t="s">
        <v>1753</v>
      </c>
      <c r="F693" s="2">
        <v>1</v>
      </c>
      <c r="G693" s="2">
        <v>1</v>
      </c>
      <c r="H693" s="2">
        <v>1</v>
      </c>
      <c r="I693" s="2"/>
      <c r="J693" s="2" t="s">
        <v>16</v>
      </c>
      <c r="K693" s="3"/>
    </row>
    <row r="694" spans="1:11" ht="29" x14ac:dyDescent="0.35">
      <c r="A694" s="2" t="s">
        <v>1632</v>
      </c>
      <c r="B694" s="2" t="s">
        <v>2136</v>
      </c>
      <c r="C694" s="2" t="s">
        <v>2137</v>
      </c>
      <c r="D694" s="2">
        <v>4</v>
      </c>
      <c r="E694" s="2" t="s">
        <v>2159</v>
      </c>
      <c r="F694" s="2">
        <v>1</v>
      </c>
      <c r="G694" s="2">
        <v>1</v>
      </c>
      <c r="H694" s="2">
        <v>1</v>
      </c>
      <c r="I694" s="2"/>
      <c r="J694" s="2" t="s">
        <v>16</v>
      </c>
      <c r="K694" s="3"/>
    </row>
    <row r="695" spans="1:11" ht="29" x14ac:dyDescent="0.35">
      <c r="A695" s="2" t="s">
        <v>1632</v>
      </c>
      <c r="B695" s="2" t="s">
        <v>2136</v>
      </c>
      <c r="C695" s="2" t="s">
        <v>2137</v>
      </c>
      <c r="D695" s="2">
        <v>4</v>
      </c>
      <c r="E695" s="2" t="s">
        <v>2104</v>
      </c>
      <c r="F695" s="2">
        <v>1</v>
      </c>
      <c r="G695" s="2">
        <v>1</v>
      </c>
      <c r="H695" s="2">
        <v>1</v>
      </c>
      <c r="I695" s="2"/>
      <c r="J695" s="2" t="s">
        <v>23</v>
      </c>
      <c r="K695" s="3"/>
    </row>
    <row r="696" spans="1:11" ht="29" x14ac:dyDescent="0.35">
      <c r="A696" s="2" t="s">
        <v>1632</v>
      </c>
      <c r="B696" s="2" t="s">
        <v>2136</v>
      </c>
      <c r="C696" s="2" t="s">
        <v>2137</v>
      </c>
      <c r="D696" s="2">
        <v>4</v>
      </c>
      <c r="E696" s="2" t="s">
        <v>2105</v>
      </c>
      <c r="F696" s="2">
        <v>1</v>
      </c>
      <c r="G696" s="2">
        <v>1</v>
      </c>
      <c r="H696" s="2">
        <v>1</v>
      </c>
      <c r="I696" s="2"/>
      <c r="J696" s="2" t="s">
        <v>23</v>
      </c>
      <c r="K696" s="3"/>
    </row>
    <row r="697" spans="1:11" ht="29" x14ac:dyDescent="0.35">
      <c r="A697" s="2" t="s">
        <v>1632</v>
      </c>
      <c r="B697" s="2" t="s">
        <v>2136</v>
      </c>
      <c r="C697" s="2" t="s">
        <v>2137</v>
      </c>
      <c r="D697" s="2">
        <v>4</v>
      </c>
      <c r="E697" s="2" t="s">
        <v>2160</v>
      </c>
      <c r="F697" s="2">
        <v>1</v>
      </c>
      <c r="G697" s="2">
        <v>1</v>
      </c>
      <c r="H697" s="2">
        <v>1</v>
      </c>
      <c r="I697" s="2"/>
      <c r="J697" s="2" t="s">
        <v>16</v>
      </c>
      <c r="K697" s="3"/>
    </row>
    <row r="698" spans="1:11" ht="29" x14ac:dyDescent="0.35">
      <c r="A698" s="2" t="s">
        <v>1632</v>
      </c>
      <c r="B698" s="2" t="s">
        <v>2136</v>
      </c>
      <c r="C698" s="2" t="s">
        <v>2137</v>
      </c>
      <c r="D698" s="2">
        <v>4</v>
      </c>
      <c r="E698" s="2" t="s">
        <v>2095</v>
      </c>
      <c r="F698" s="2">
        <v>1</v>
      </c>
      <c r="G698" s="2">
        <v>1</v>
      </c>
      <c r="H698" s="2">
        <v>1</v>
      </c>
      <c r="I698" s="2"/>
      <c r="J698" s="2" t="s">
        <v>16</v>
      </c>
      <c r="K698" s="3"/>
    </row>
    <row r="699" spans="1:11" ht="43.5" x14ac:dyDescent="0.35">
      <c r="A699" s="2" t="s">
        <v>1632</v>
      </c>
      <c r="B699" s="2" t="s">
        <v>2136</v>
      </c>
      <c r="C699" s="2" t="s">
        <v>2137</v>
      </c>
      <c r="D699" s="2">
        <v>4</v>
      </c>
      <c r="E699" s="2" t="s">
        <v>2161</v>
      </c>
      <c r="F699" s="2">
        <v>30</v>
      </c>
      <c r="G699" s="2">
        <v>25</v>
      </c>
      <c r="H699" s="2">
        <v>20</v>
      </c>
      <c r="I699" s="2"/>
      <c r="J699" s="2" t="s">
        <v>16</v>
      </c>
      <c r="K699" s="3"/>
    </row>
    <row r="700" spans="1:11" ht="29" x14ac:dyDescent="0.35">
      <c r="A700" s="2" t="s">
        <v>1632</v>
      </c>
      <c r="B700" s="2" t="s">
        <v>2136</v>
      </c>
      <c r="C700" s="2" t="s">
        <v>2137</v>
      </c>
      <c r="D700" s="2">
        <v>4</v>
      </c>
      <c r="E700" s="2" t="s">
        <v>1756</v>
      </c>
      <c r="F700" s="2">
        <v>15</v>
      </c>
      <c r="G700" s="2">
        <v>13</v>
      </c>
      <c r="H700" s="2">
        <v>10</v>
      </c>
      <c r="I700" s="2"/>
      <c r="J700" s="2" t="s">
        <v>16</v>
      </c>
      <c r="K700" s="3"/>
    </row>
    <row r="701" spans="1:11" ht="29" x14ac:dyDescent="0.35">
      <c r="A701" s="2" t="s">
        <v>1632</v>
      </c>
      <c r="B701" s="2" t="s">
        <v>2136</v>
      </c>
      <c r="C701" s="2" t="s">
        <v>2137</v>
      </c>
      <c r="D701" s="2">
        <v>4</v>
      </c>
      <c r="E701" s="2" t="s">
        <v>2162</v>
      </c>
      <c r="F701" s="2">
        <v>1</v>
      </c>
      <c r="G701" s="2">
        <v>1</v>
      </c>
      <c r="H701" s="2">
        <v>1</v>
      </c>
      <c r="I701" s="2"/>
      <c r="J701" s="2" t="s">
        <v>16</v>
      </c>
      <c r="K701" s="3"/>
    </row>
    <row r="702" spans="1:11" ht="29" x14ac:dyDescent="0.35">
      <c r="A702" s="2" t="s">
        <v>1632</v>
      </c>
      <c r="B702" s="2" t="s">
        <v>2136</v>
      </c>
      <c r="C702" s="2" t="s">
        <v>2137</v>
      </c>
      <c r="D702" s="2">
        <v>4</v>
      </c>
      <c r="E702" s="2" t="s">
        <v>1754</v>
      </c>
      <c r="F702" s="2">
        <v>35</v>
      </c>
      <c r="G702" s="2">
        <v>30</v>
      </c>
      <c r="H702" s="2">
        <v>24</v>
      </c>
      <c r="I702" s="2"/>
      <c r="J702" s="2" t="s">
        <v>16</v>
      </c>
      <c r="K702" s="3"/>
    </row>
    <row r="703" spans="1:11" ht="29" x14ac:dyDescent="0.35">
      <c r="A703" s="2" t="s">
        <v>1632</v>
      </c>
      <c r="B703" s="2" t="s">
        <v>2136</v>
      </c>
      <c r="C703" s="2" t="s">
        <v>2137</v>
      </c>
      <c r="D703" s="2">
        <v>4</v>
      </c>
      <c r="E703" s="2" t="s">
        <v>1755</v>
      </c>
      <c r="F703" s="2">
        <v>35</v>
      </c>
      <c r="G703" s="2">
        <v>30</v>
      </c>
      <c r="H703" s="2">
        <v>24</v>
      </c>
      <c r="I703" s="2"/>
      <c r="J703" s="2" t="s">
        <v>16</v>
      </c>
      <c r="K703" s="3"/>
    </row>
    <row r="704" spans="1:11" ht="29" x14ac:dyDescent="0.35">
      <c r="A704" s="2" t="s">
        <v>1632</v>
      </c>
      <c r="B704" s="2" t="s">
        <v>2136</v>
      </c>
      <c r="C704" s="2" t="s">
        <v>2137</v>
      </c>
      <c r="D704" s="2">
        <v>4</v>
      </c>
      <c r="E704" s="2" t="s">
        <v>2163</v>
      </c>
      <c r="F704" s="2">
        <v>1</v>
      </c>
      <c r="G704" s="2">
        <v>1</v>
      </c>
      <c r="H704" s="2">
        <v>1</v>
      </c>
      <c r="I704" s="2" t="s">
        <v>355</v>
      </c>
      <c r="J704" s="2" t="s">
        <v>16</v>
      </c>
      <c r="K704" s="3"/>
    </row>
    <row r="705" spans="1:11" ht="29" x14ac:dyDescent="0.35">
      <c r="A705" s="2" t="s">
        <v>1632</v>
      </c>
      <c r="B705" s="2" t="s">
        <v>2164</v>
      </c>
      <c r="C705" s="2" t="s">
        <v>2165</v>
      </c>
      <c r="D705" s="2">
        <v>4</v>
      </c>
      <c r="E705" s="2" t="s">
        <v>2166</v>
      </c>
      <c r="F705" s="2">
        <v>8</v>
      </c>
      <c r="G705" s="2">
        <v>7</v>
      </c>
      <c r="H705" s="2">
        <v>5</v>
      </c>
      <c r="I705" s="2"/>
      <c r="J705" s="2" t="s">
        <v>16</v>
      </c>
      <c r="K705" s="3"/>
    </row>
    <row r="706" spans="1:11" ht="58" x14ac:dyDescent="0.35">
      <c r="A706" s="2" t="s">
        <v>1632</v>
      </c>
      <c r="B706" s="2" t="s">
        <v>2164</v>
      </c>
      <c r="C706" s="2" t="s">
        <v>2165</v>
      </c>
      <c r="D706" s="2">
        <v>4</v>
      </c>
      <c r="E706" s="2" t="s">
        <v>2167</v>
      </c>
      <c r="F706" s="2">
        <v>7</v>
      </c>
      <c r="G706" s="2">
        <v>6</v>
      </c>
      <c r="H706" s="2">
        <v>5</v>
      </c>
      <c r="I706" s="2"/>
      <c r="J706" s="2" t="s">
        <v>16</v>
      </c>
      <c r="K706" s="2"/>
    </row>
    <row r="707" spans="1:11" ht="29" x14ac:dyDescent="0.35">
      <c r="A707" s="2" t="s">
        <v>1632</v>
      </c>
      <c r="B707" s="2" t="s">
        <v>2164</v>
      </c>
      <c r="C707" s="2" t="s">
        <v>2165</v>
      </c>
      <c r="D707" s="2">
        <v>4</v>
      </c>
      <c r="E707" s="2" t="s">
        <v>2168</v>
      </c>
      <c r="F707" s="2">
        <v>3</v>
      </c>
      <c r="G707" s="2">
        <v>3</v>
      </c>
      <c r="H707" s="2">
        <v>2</v>
      </c>
      <c r="I707" s="2"/>
      <c r="J707" s="2" t="s">
        <v>16</v>
      </c>
      <c r="K707" s="3"/>
    </row>
    <row r="708" spans="1:11" ht="29" x14ac:dyDescent="0.35">
      <c r="A708" s="2" t="s">
        <v>1632</v>
      </c>
      <c r="B708" s="2" t="s">
        <v>2164</v>
      </c>
      <c r="C708" s="2" t="s">
        <v>2165</v>
      </c>
      <c r="D708" s="2">
        <v>4</v>
      </c>
      <c r="E708" s="2" t="s">
        <v>1959</v>
      </c>
      <c r="F708" s="2">
        <v>1</v>
      </c>
      <c r="G708" s="2">
        <v>1</v>
      </c>
      <c r="H708" s="2">
        <v>1</v>
      </c>
      <c r="I708" s="2"/>
      <c r="J708" s="2" t="s">
        <v>23</v>
      </c>
      <c r="K708" s="3"/>
    </row>
    <row r="709" spans="1:11" ht="29" x14ac:dyDescent="0.35">
      <c r="A709" s="2" t="s">
        <v>1632</v>
      </c>
      <c r="B709" s="2" t="s">
        <v>2164</v>
      </c>
      <c r="C709" s="2" t="s">
        <v>2165</v>
      </c>
      <c r="D709" s="2">
        <v>4</v>
      </c>
      <c r="E709" s="2" t="s">
        <v>2169</v>
      </c>
      <c r="F709" s="2">
        <v>1</v>
      </c>
      <c r="G709" s="2">
        <v>1</v>
      </c>
      <c r="H709" s="2">
        <v>1</v>
      </c>
      <c r="I709" s="2"/>
      <c r="J709" s="2" t="s">
        <v>23</v>
      </c>
      <c r="K709" s="3"/>
    </row>
    <row r="710" spans="1:11" ht="29" x14ac:dyDescent="0.35">
      <c r="A710" s="2" t="s">
        <v>1632</v>
      </c>
      <c r="B710" s="2" t="s">
        <v>2164</v>
      </c>
      <c r="C710" s="2" t="s">
        <v>2165</v>
      </c>
      <c r="D710" s="2">
        <v>4</v>
      </c>
      <c r="E710" s="2" t="s">
        <v>2170</v>
      </c>
      <c r="F710" s="2">
        <v>3</v>
      </c>
      <c r="G710" s="2">
        <v>3</v>
      </c>
      <c r="H710" s="2">
        <v>2</v>
      </c>
      <c r="I710" s="2"/>
      <c r="J710" s="2" t="s">
        <v>16</v>
      </c>
      <c r="K710" s="3"/>
    </row>
    <row r="711" spans="1:11" ht="29" x14ac:dyDescent="0.35">
      <c r="A711" s="2" t="s">
        <v>1632</v>
      </c>
      <c r="B711" s="2" t="s">
        <v>2164</v>
      </c>
      <c r="C711" s="2" t="s">
        <v>2165</v>
      </c>
      <c r="D711" s="2">
        <v>4</v>
      </c>
      <c r="E711" s="2" t="s">
        <v>2171</v>
      </c>
      <c r="F711" s="2">
        <v>30</v>
      </c>
      <c r="G711" s="2">
        <v>25</v>
      </c>
      <c r="H711" s="2">
        <v>20</v>
      </c>
      <c r="I711" s="2"/>
      <c r="J711" s="2" t="s">
        <v>16</v>
      </c>
      <c r="K711" s="3"/>
    </row>
    <row r="712" spans="1:11" ht="29" x14ac:dyDescent="0.35">
      <c r="A712" s="2" t="s">
        <v>1632</v>
      </c>
      <c r="B712" s="2" t="s">
        <v>2164</v>
      </c>
      <c r="C712" s="2" t="s">
        <v>2165</v>
      </c>
      <c r="D712" s="2">
        <v>4</v>
      </c>
      <c r="E712" s="2" t="s">
        <v>2172</v>
      </c>
      <c r="F712" s="2">
        <v>1</v>
      </c>
      <c r="G712" s="2">
        <v>1</v>
      </c>
      <c r="H712" s="2">
        <v>1</v>
      </c>
      <c r="I712" s="2"/>
      <c r="J712" s="2" t="s">
        <v>16</v>
      </c>
      <c r="K712" s="3"/>
    </row>
    <row r="713" spans="1:11" ht="29" x14ac:dyDescent="0.35">
      <c r="A713" s="2" t="s">
        <v>1632</v>
      </c>
      <c r="B713" s="2" t="s">
        <v>2164</v>
      </c>
      <c r="C713" s="2" t="s">
        <v>2165</v>
      </c>
      <c r="D713" s="2">
        <v>4</v>
      </c>
      <c r="E713" s="2" t="s">
        <v>2173</v>
      </c>
      <c r="F713" s="2">
        <v>30</v>
      </c>
      <c r="G713" s="2">
        <v>25</v>
      </c>
      <c r="H713" s="2">
        <v>20</v>
      </c>
      <c r="I713" s="2"/>
      <c r="J713" s="2" t="s">
        <v>16</v>
      </c>
      <c r="K713" s="3"/>
    </row>
    <row r="714" spans="1:11" ht="29" x14ac:dyDescent="0.35">
      <c r="A714" s="2" t="s">
        <v>1632</v>
      </c>
      <c r="B714" s="2" t="s">
        <v>2164</v>
      </c>
      <c r="C714" s="2" t="s">
        <v>2165</v>
      </c>
      <c r="D714" s="2">
        <v>4</v>
      </c>
      <c r="E714" s="2" t="s">
        <v>1765</v>
      </c>
      <c r="F714" s="2">
        <v>30</v>
      </c>
      <c r="G714" s="2">
        <v>25</v>
      </c>
      <c r="H714" s="2">
        <v>20</v>
      </c>
      <c r="I714" s="2"/>
      <c r="J714" s="2" t="s">
        <v>16</v>
      </c>
      <c r="K714" s="3"/>
    </row>
    <row r="715" spans="1:11" ht="29" x14ac:dyDescent="0.35">
      <c r="A715" s="2" t="s">
        <v>1632</v>
      </c>
      <c r="B715" s="2" t="s">
        <v>2164</v>
      </c>
      <c r="C715" s="2" t="s">
        <v>2165</v>
      </c>
      <c r="D715" s="2">
        <v>4</v>
      </c>
      <c r="E715" s="2" t="s">
        <v>1766</v>
      </c>
      <c r="F715" s="2">
        <v>5</v>
      </c>
      <c r="G715" s="2">
        <v>5</v>
      </c>
      <c r="H715" s="2">
        <v>4</v>
      </c>
      <c r="I715" s="2"/>
      <c r="J715" s="2" t="s">
        <v>16</v>
      </c>
      <c r="K715" s="3"/>
    </row>
    <row r="716" spans="1:11" ht="29" x14ac:dyDescent="0.35">
      <c r="A716" s="2" t="s">
        <v>1632</v>
      </c>
      <c r="B716" s="2" t="s">
        <v>2164</v>
      </c>
      <c r="C716" s="2" t="s">
        <v>2165</v>
      </c>
      <c r="D716" s="2">
        <v>4</v>
      </c>
      <c r="E716" s="2" t="s">
        <v>2174</v>
      </c>
      <c r="F716" s="2">
        <v>30</v>
      </c>
      <c r="G716" s="2">
        <v>25</v>
      </c>
      <c r="H716" s="2">
        <v>20</v>
      </c>
      <c r="I716" s="2"/>
      <c r="J716" s="2" t="s">
        <v>357</v>
      </c>
      <c r="K716" s="3"/>
    </row>
    <row r="717" spans="1:11" ht="29" x14ac:dyDescent="0.35">
      <c r="A717" s="2" t="s">
        <v>1632</v>
      </c>
      <c r="B717" s="2" t="s">
        <v>2164</v>
      </c>
      <c r="C717" s="2" t="s">
        <v>2165</v>
      </c>
      <c r="D717" s="2">
        <v>4</v>
      </c>
      <c r="E717" s="2" t="s">
        <v>2175</v>
      </c>
      <c r="F717" s="2">
        <v>1</v>
      </c>
      <c r="G717" s="2">
        <v>1</v>
      </c>
      <c r="H717" s="2">
        <v>1</v>
      </c>
      <c r="I717" s="2" t="s">
        <v>1734</v>
      </c>
      <c r="J717" s="2" t="s">
        <v>16</v>
      </c>
      <c r="K717" s="3"/>
    </row>
    <row r="718" spans="1:11" ht="29" x14ac:dyDescent="0.35">
      <c r="A718" s="2" t="s">
        <v>1632</v>
      </c>
      <c r="B718" s="2" t="s">
        <v>2164</v>
      </c>
      <c r="C718" s="2" t="s">
        <v>2165</v>
      </c>
      <c r="D718" s="2">
        <v>4</v>
      </c>
      <c r="E718" s="2" t="s">
        <v>2083</v>
      </c>
      <c r="F718" s="2">
        <v>1</v>
      </c>
      <c r="G718" s="2">
        <v>1</v>
      </c>
      <c r="H718" s="2">
        <v>1</v>
      </c>
      <c r="I718" s="2" t="s">
        <v>1281</v>
      </c>
      <c r="J718" s="2" t="s">
        <v>16</v>
      </c>
      <c r="K718" s="3"/>
    </row>
    <row r="719" spans="1:11" ht="29" x14ac:dyDescent="0.35">
      <c r="A719" s="2" t="s">
        <v>1632</v>
      </c>
      <c r="B719" s="2" t="s">
        <v>2164</v>
      </c>
      <c r="C719" s="2" t="s">
        <v>2165</v>
      </c>
      <c r="D719" s="2">
        <v>4</v>
      </c>
      <c r="E719" s="2" t="s">
        <v>1926</v>
      </c>
      <c r="F719" s="2">
        <v>1</v>
      </c>
      <c r="G719" s="2">
        <v>1</v>
      </c>
      <c r="H719" s="2">
        <v>1</v>
      </c>
      <c r="I719" s="2" t="s">
        <v>355</v>
      </c>
      <c r="J719" s="2" t="s">
        <v>16</v>
      </c>
      <c r="K719" s="3"/>
    </row>
    <row r="720" spans="1:11" ht="29" x14ac:dyDescent="0.35">
      <c r="A720" s="2" t="s">
        <v>1632</v>
      </c>
      <c r="B720" s="2" t="s">
        <v>2164</v>
      </c>
      <c r="C720" s="2" t="s">
        <v>2165</v>
      </c>
      <c r="D720" s="2">
        <v>4</v>
      </c>
      <c r="E720" s="2" t="s">
        <v>2176</v>
      </c>
      <c r="F720" s="2">
        <v>1</v>
      </c>
      <c r="G720" s="2">
        <v>1</v>
      </c>
      <c r="H720" s="2">
        <v>1</v>
      </c>
      <c r="I720" s="2"/>
      <c r="J720" s="2" t="s">
        <v>16</v>
      </c>
      <c r="K720" s="3"/>
    </row>
    <row r="721" spans="1:11" ht="29" x14ac:dyDescent="0.35">
      <c r="A721" s="2" t="s">
        <v>1632</v>
      </c>
      <c r="B721" s="2" t="s">
        <v>2164</v>
      </c>
      <c r="C721" s="2" t="s">
        <v>2165</v>
      </c>
      <c r="D721" s="2">
        <v>4</v>
      </c>
      <c r="E721" s="2" t="s">
        <v>439</v>
      </c>
      <c r="F721" s="2">
        <v>30</v>
      </c>
      <c r="G721" s="2">
        <v>25</v>
      </c>
      <c r="H721" s="2">
        <v>20</v>
      </c>
      <c r="I721" s="2"/>
      <c r="J721" s="2" t="s">
        <v>16</v>
      </c>
      <c r="K721" s="3"/>
    </row>
    <row r="722" spans="1:11" ht="29" x14ac:dyDescent="0.35">
      <c r="A722" s="2" t="s">
        <v>1632</v>
      </c>
      <c r="B722" s="2" t="s">
        <v>2164</v>
      </c>
      <c r="C722" s="2" t="s">
        <v>2165</v>
      </c>
      <c r="D722" s="2">
        <v>4</v>
      </c>
      <c r="E722" s="2" t="s">
        <v>2177</v>
      </c>
      <c r="F722" s="2">
        <v>30</v>
      </c>
      <c r="G722" s="2">
        <v>25</v>
      </c>
      <c r="H722" s="2">
        <v>20</v>
      </c>
      <c r="I722" s="2" t="s">
        <v>1674</v>
      </c>
      <c r="J722" s="2" t="s">
        <v>16</v>
      </c>
      <c r="K722" s="3"/>
    </row>
    <row r="723" spans="1:11" ht="29" x14ac:dyDescent="0.35">
      <c r="A723" s="2" t="s">
        <v>1632</v>
      </c>
      <c r="B723" s="2" t="s">
        <v>2164</v>
      </c>
      <c r="C723" s="2" t="s">
        <v>2165</v>
      </c>
      <c r="D723" s="2">
        <v>4</v>
      </c>
      <c r="E723" s="2" t="s">
        <v>2178</v>
      </c>
      <c r="F723" s="2">
        <v>8</v>
      </c>
      <c r="G723" s="2">
        <v>7</v>
      </c>
      <c r="H723" s="2">
        <v>6</v>
      </c>
      <c r="I723" s="2" t="s">
        <v>1642</v>
      </c>
      <c r="J723" s="2" t="s">
        <v>16</v>
      </c>
      <c r="K723" s="3"/>
    </row>
    <row r="724" spans="1:11" ht="29" x14ac:dyDescent="0.35">
      <c r="A724" s="2" t="s">
        <v>1632</v>
      </c>
      <c r="B724" s="2" t="s">
        <v>2164</v>
      </c>
      <c r="C724" s="2" t="s">
        <v>2165</v>
      </c>
      <c r="D724" s="2">
        <v>4</v>
      </c>
      <c r="E724" s="2" t="s">
        <v>1738</v>
      </c>
      <c r="F724" s="2">
        <v>15</v>
      </c>
      <c r="G724" s="2">
        <v>13</v>
      </c>
      <c r="H724" s="2">
        <v>10</v>
      </c>
      <c r="I724" s="2"/>
      <c r="J724" s="2" t="s">
        <v>16</v>
      </c>
      <c r="K724" s="3"/>
    </row>
    <row r="725" spans="1:11" ht="29" x14ac:dyDescent="0.35">
      <c r="A725" s="2" t="s">
        <v>1632</v>
      </c>
      <c r="B725" s="2" t="s">
        <v>2164</v>
      </c>
      <c r="C725" s="2" t="s">
        <v>2165</v>
      </c>
      <c r="D725" s="2">
        <v>4</v>
      </c>
      <c r="E725" s="2" t="s">
        <v>2179</v>
      </c>
      <c r="F725" s="2">
        <v>15</v>
      </c>
      <c r="G725" s="2">
        <v>13</v>
      </c>
      <c r="H725" s="2">
        <v>10</v>
      </c>
      <c r="I725" s="2"/>
      <c r="J725" s="2" t="s">
        <v>16</v>
      </c>
      <c r="K725" s="3"/>
    </row>
    <row r="726" spans="1:11" ht="29" x14ac:dyDescent="0.35">
      <c r="A726" s="2" t="s">
        <v>1632</v>
      </c>
      <c r="B726" s="2" t="s">
        <v>2164</v>
      </c>
      <c r="C726" s="2" t="s">
        <v>2165</v>
      </c>
      <c r="D726" s="2">
        <v>4</v>
      </c>
      <c r="E726" s="2" t="s">
        <v>1750</v>
      </c>
      <c r="F726" s="2">
        <v>1</v>
      </c>
      <c r="G726" s="2">
        <v>1</v>
      </c>
      <c r="H726" s="2">
        <v>1</v>
      </c>
      <c r="I726" s="2"/>
      <c r="J726" s="2" t="s">
        <v>16</v>
      </c>
      <c r="K726" s="3"/>
    </row>
    <row r="727" spans="1:11" ht="29" x14ac:dyDescent="0.35">
      <c r="A727" s="2" t="s">
        <v>1632</v>
      </c>
      <c r="B727" s="2" t="s">
        <v>2164</v>
      </c>
      <c r="C727" s="2" t="s">
        <v>2165</v>
      </c>
      <c r="D727" s="2">
        <v>4</v>
      </c>
      <c r="E727" s="2" t="s">
        <v>2180</v>
      </c>
      <c r="F727" s="2">
        <v>30</v>
      </c>
      <c r="G727" s="2">
        <v>25</v>
      </c>
      <c r="H727" s="2">
        <v>20</v>
      </c>
      <c r="I727" s="2" t="s">
        <v>1707</v>
      </c>
      <c r="J727" s="2" t="s">
        <v>16</v>
      </c>
      <c r="K727" s="2"/>
    </row>
    <row r="728" spans="1:11" ht="29" x14ac:dyDescent="0.35">
      <c r="A728" s="2" t="s">
        <v>1632</v>
      </c>
      <c r="B728" s="2" t="s">
        <v>2164</v>
      </c>
      <c r="C728" s="2" t="s">
        <v>2165</v>
      </c>
      <c r="D728" s="2">
        <v>4</v>
      </c>
      <c r="E728" s="2" t="s">
        <v>2181</v>
      </c>
      <c r="F728" s="2">
        <v>30</v>
      </c>
      <c r="G728" s="2">
        <v>25</v>
      </c>
      <c r="H728" s="2">
        <v>20</v>
      </c>
      <c r="I728" s="2"/>
      <c r="J728" s="2" t="s">
        <v>23</v>
      </c>
      <c r="K728" s="3"/>
    </row>
    <row r="729" spans="1:11" ht="29" x14ac:dyDescent="0.35">
      <c r="A729" s="2" t="s">
        <v>1632</v>
      </c>
      <c r="B729" s="2" t="s">
        <v>2164</v>
      </c>
      <c r="C729" s="2" t="s">
        <v>2165</v>
      </c>
      <c r="D729" s="2">
        <v>4</v>
      </c>
      <c r="E729" s="2" t="s">
        <v>2182</v>
      </c>
      <c r="F729" s="2">
        <v>30</v>
      </c>
      <c r="G729" s="2">
        <v>25</v>
      </c>
      <c r="H729" s="2">
        <v>20</v>
      </c>
      <c r="I729" s="2"/>
      <c r="J729" s="2" t="s">
        <v>16</v>
      </c>
      <c r="K729" s="3"/>
    </row>
    <row r="730" spans="1:11" ht="29" x14ac:dyDescent="0.35">
      <c r="A730" s="2" t="s">
        <v>1632</v>
      </c>
      <c r="B730" s="2" t="s">
        <v>2164</v>
      </c>
      <c r="C730" s="2" t="s">
        <v>2165</v>
      </c>
      <c r="D730" s="2">
        <v>4</v>
      </c>
      <c r="E730" s="2" t="s">
        <v>2183</v>
      </c>
      <c r="F730" s="2">
        <v>200</v>
      </c>
      <c r="G730" s="2">
        <v>167</v>
      </c>
      <c r="H730" s="2">
        <v>134</v>
      </c>
      <c r="I730" s="2" t="s">
        <v>1640</v>
      </c>
      <c r="J730" s="2" t="s">
        <v>16</v>
      </c>
      <c r="K730" s="2"/>
    </row>
    <row r="731" spans="1:11" ht="29" x14ac:dyDescent="0.35">
      <c r="A731" s="2" t="s">
        <v>1632</v>
      </c>
      <c r="B731" s="2" t="s">
        <v>2164</v>
      </c>
      <c r="C731" s="2" t="s">
        <v>2165</v>
      </c>
      <c r="D731" s="2">
        <v>4</v>
      </c>
      <c r="E731" s="2" t="s">
        <v>2184</v>
      </c>
      <c r="F731" s="2">
        <v>5</v>
      </c>
      <c r="G731" s="2">
        <v>4</v>
      </c>
      <c r="H731" s="2">
        <v>3</v>
      </c>
      <c r="I731" s="2" t="s">
        <v>1642</v>
      </c>
      <c r="J731" s="2" t="s">
        <v>16</v>
      </c>
      <c r="K731" s="3"/>
    </row>
    <row r="732" spans="1:11" ht="29" x14ac:dyDescent="0.35">
      <c r="A732" s="2" t="s">
        <v>1632</v>
      </c>
      <c r="B732" s="2" t="s">
        <v>2164</v>
      </c>
      <c r="C732" s="2" t="s">
        <v>2165</v>
      </c>
      <c r="D732" s="2">
        <v>4</v>
      </c>
      <c r="E732" s="2" t="s">
        <v>2090</v>
      </c>
      <c r="F732" s="2">
        <v>3</v>
      </c>
      <c r="G732" s="2">
        <v>3</v>
      </c>
      <c r="H732" s="2">
        <v>2</v>
      </c>
      <c r="I732" s="2" t="s">
        <v>1674</v>
      </c>
      <c r="J732" s="2" t="s">
        <v>16</v>
      </c>
      <c r="K732" s="3"/>
    </row>
    <row r="733" spans="1:11" ht="29" x14ac:dyDescent="0.35">
      <c r="A733" s="2" t="s">
        <v>1632</v>
      </c>
      <c r="B733" s="2" t="s">
        <v>2164</v>
      </c>
      <c r="C733" s="2" t="s">
        <v>2165</v>
      </c>
      <c r="D733" s="2">
        <v>4</v>
      </c>
      <c r="E733" s="2" t="s">
        <v>2185</v>
      </c>
      <c r="F733" s="2">
        <v>3</v>
      </c>
      <c r="G733" s="2">
        <v>3</v>
      </c>
      <c r="H733" s="2">
        <v>2</v>
      </c>
      <c r="I733" s="2"/>
      <c r="J733" s="2" t="s">
        <v>16</v>
      </c>
      <c r="K733" s="3"/>
    </row>
    <row r="734" spans="1:11" ht="29" x14ac:dyDescent="0.35">
      <c r="A734" s="2" t="s">
        <v>1632</v>
      </c>
      <c r="B734" s="2" t="s">
        <v>2164</v>
      </c>
      <c r="C734" s="2" t="s">
        <v>2165</v>
      </c>
      <c r="D734" s="2">
        <v>4</v>
      </c>
      <c r="E734" s="2" t="s">
        <v>2186</v>
      </c>
      <c r="F734" s="2">
        <v>15</v>
      </c>
      <c r="G734" s="2">
        <v>13</v>
      </c>
      <c r="H734" s="2">
        <v>10</v>
      </c>
      <c r="I734" s="2"/>
      <c r="J734" s="2" t="s">
        <v>16</v>
      </c>
      <c r="K734" s="3"/>
    </row>
    <row r="735" spans="1:11" ht="29" x14ac:dyDescent="0.35">
      <c r="A735" s="2" t="s">
        <v>1632</v>
      </c>
      <c r="B735" s="2" t="s">
        <v>2164</v>
      </c>
      <c r="C735" s="2" t="s">
        <v>2165</v>
      </c>
      <c r="D735" s="2">
        <v>4</v>
      </c>
      <c r="E735" s="2" t="s">
        <v>1643</v>
      </c>
      <c r="F735" s="2">
        <v>1</v>
      </c>
      <c r="G735" s="2">
        <v>1</v>
      </c>
      <c r="H735" s="2">
        <v>1</v>
      </c>
      <c r="I735" s="2"/>
      <c r="J735" s="2" t="s">
        <v>16</v>
      </c>
      <c r="K735" s="3"/>
    </row>
    <row r="736" spans="1:11" ht="29" x14ac:dyDescent="0.35">
      <c r="A736" s="2" t="s">
        <v>1632</v>
      </c>
      <c r="B736" s="2" t="s">
        <v>2164</v>
      </c>
      <c r="C736" s="2" t="s">
        <v>2165</v>
      </c>
      <c r="D736" s="2">
        <v>4</v>
      </c>
      <c r="E736" s="2" t="s">
        <v>1744</v>
      </c>
      <c r="F736" s="2">
        <v>1</v>
      </c>
      <c r="G736" s="2">
        <v>1</v>
      </c>
      <c r="H736" s="2">
        <v>1</v>
      </c>
      <c r="I736" s="2"/>
      <c r="J736" s="2" t="s">
        <v>16</v>
      </c>
      <c r="K736" s="3"/>
    </row>
    <row r="737" spans="1:11" ht="29" x14ac:dyDescent="0.35">
      <c r="A737" s="2" t="s">
        <v>1632</v>
      </c>
      <c r="B737" s="2" t="s">
        <v>2164</v>
      </c>
      <c r="C737" s="2" t="s">
        <v>2165</v>
      </c>
      <c r="D737" s="2">
        <v>4</v>
      </c>
      <c r="E737" s="2" t="s">
        <v>2187</v>
      </c>
      <c r="F737" s="2">
        <v>1</v>
      </c>
      <c r="G737" s="2">
        <v>1</v>
      </c>
      <c r="H737" s="2">
        <v>1</v>
      </c>
      <c r="I737" s="2"/>
      <c r="J737" s="2" t="s">
        <v>16</v>
      </c>
      <c r="K737" s="3"/>
    </row>
    <row r="738" spans="1:11" ht="29" x14ac:dyDescent="0.35">
      <c r="A738" s="2" t="s">
        <v>1632</v>
      </c>
      <c r="B738" s="2" t="s">
        <v>2164</v>
      </c>
      <c r="C738" s="2" t="s">
        <v>2165</v>
      </c>
      <c r="D738" s="2">
        <v>4</v>
      </c>
      <c r="E738" s="2" t="s">
        <v>2188</v>
      </c>
      <c r="F738" s="2">
        <v>1</v>
      </c>
      <c r="G738" s="2">
        <v>1</v>
      </c>
      <c r="H738" s="2">
        <v>1</v>
      </c>
      <c r="I738" s="2"/>
      <c r="J738" s="2" t="s">
        <v>16</v>
      </c>
      <c r="K738" s="3"/>
    </row>
    <row r="739" spans="1:11" ht="29" x14ac:dyDescent="0.35">
      <c r="A739" s="2" t="s">
        <v>1632</v>
      </c>
      <c r="B739" s="2" t="s">
        <v>2164</v>
      </c>
      <c r="C739" s="2" t="s">
        <v>2165</v>
      </c>
      <c r="D739" s="2">
        <v>4</v>
      </c>
      <c r="E739" s="2" t="s">
        <v>2189</v>
      </c>
      <c r="F739" s="2">
        <v>15</v>
      </c>
      <c r="G739" s="2">
        <v>13</v>
      </c>
      <c r="H739" s="2">
        <v>10</v>
      </c>
      <c r="I739" s="2"/>
      <c r="J739" s="2" t="s">
        <v>16</v>
      </c>
      <c r="K739" s="3"/>
    </row>
    <row r="740" spans="1:11" ht="29" x14ac:dyDescent="0.35">
      <c r="A740" s="2" t="s">
        <v>1632</v>
      </c>
      <c r="B740" s="2" t="s">
        <v>2164</v>
      </c>
      <c r="C740" s="2" t="s">
        <v>2165</v>
      </c>
      <c r="D740" s="2">
        <v>4</v>
      </c>
      <c r="E740" s="2" t="s">
        <v>1663</v>
      </c>
      <c r="F740" s="2">
        <v>1</v>
      </c>
      <c r="G740" s="2">
        <v>1</v>
      </c>
      <c r="H740" s="2">
        <v>1</v>
      </c>
      <c r="I740" s="2" t="s">
        <v>1664</v>
      </c>
      <c r="J740" s="2" t="s">
        <v>16</v>
      </c>
      <c r="K740" s="3"/>
    </row>
    <row r="741" spans="1:11" ht="29" x14ac:dyDescent="0.35">
      <c r="A741" s="2" t="s">
        <v>1632</v>
      </c>
      <c r="B741" s="2" t="s">
        <v>2164</v>
      </c>
      <c r="C741" s="2" t="s">
        <v>2165</v>
      </c>
      <c r="D741" s="2">
        <v>4</v>
      </c>
      <c r="E741" s="2" t="s">
        <v>2190</v>
      </c>
      <c r="F741" s="2">
        <v>30</v>
      </c>
      <c r="G741" s="2">
        <v>25</v>
      </c>
      <c r="H741" s="2">
        <v>20</v>
      </c>
      <c r="I741" s="2" t="s">
        <v>1674</v>
      </c>
      <c r="J741" s="2" t="s">
        <v>16</v>
      </c>
      <c r="K741" s="3"/>
    </row>
    <row r="742" spans="1:11" ht="29" x14ac:dyDescent="0.35">
      <c r="A742" s="2" t="s">
        <v>1632</v>
      </c>
      <c r="B742" s="2" t="s">
        <v>2164</v>
      </c>
      <c r="C742" s="2" t="s">
        <v>2165</v>
      </c>
      <c r="D742" s="2">
        <v>4</v>
      </c>
      <c r="E742" s="2" t="s">
        <v>1893</v>
      </c>
      <c r="F742" s="2">
        <v>1</v>
      </c>
      <c r="G742" s="2">
        <v>1</v>
      </c>
      <c r="H742" s="2">
        <v>1</v>
      </c>
      <c r="I742" s="2" t="s">
        <v>1647</v>
      </c>
      <c r="J742" s="2" t="s">
        <v>16</v>
      </c>
      <c r="K742" s="3"/>
    </row>
    <row r="743" spans="1:11" ht="29" x14ac:dyDescent="0.35">
      <c r="A743" s="2" t="s">
        <v>1632</v>
      </c>
      <c r="B743" s="2" t="s">
        <v>2164</v>
      </c>
      <c r="C743" s="2" t="s">
        <v>2165</v>
      </c>
      <c r="D743" s="2">
        <v>4</v>
      </c>
      <c r="E743" s="2" t="s">
        <v>1948</v>
      </c>
      <c r="F743" s="2">
        <v>1</v>
      </c>
      <c r="G743" s="2">
        <v>1</v>
      </c>
      <c r="H743" s="2">
        <v>1</v>
      </c>
      <c r="I743" s="2" t="s">
        <v>1647</v>
      </c>
      <c r="J743" s="2" t="s">
        <v>16</v>
      </c>
      <c r="K743" s="3"/>
    </row>
    <row r="744" spans="1:11" ht="43.5" x14ac:dyDescent="0.35">
      <c r="A744" s="2" t="s">
        <v>1632</v>
      </c>
      <c r="B744" s="2" t="s">
        <v>2164</v>
      </c>
      <c r="C744" s="2" t="s">
        <v>2165</v>
      </c>
      <c r="D744" s="2">
        <v>4</v>
      </c>
      <c r="E744" s="2" t="s">
        <v>2191</v>
      </c>
      <c r="F744" s="2">
        <v>1</v>
      </c>
      <c r="G744" s="2">
        <v>1</v>
      </c>
      <c r="H744" s="2">
        <v>1</v>
      </c>
      <c r="I744" s="2" t="s">
        <v>355</v>
      </c>
      <c r="J744" s="2" t="s">
        <v>16</v>
      </c>
      <c r="K744" s="3"/>
    </row>
    <row r="745" spans="1:11" ht="29" x14ac:dyDescent="0.35">
      <c r="A745" s="2" t="s">
        <v>1632</v>
      </c>
      <c r="B745" s="2" t="s">
        <v>2164</v>
      </c>
      <c r="C745" s="2" t="s">
        <v>2165</v>
      </c>
      <c r="D745" s="2">
        <v>4</v>
      </c>
      <c r="E745" s="2" t="s">
        <v>2192</v>
      </c>
      <c r="F745" s="2">
        <v>1</v>
      </c>
      <c r="G745" s="2">
        <v>1</v>
      </c>
      <c r="H745" s="2">
        <v>1</v>
      </c>
      <c r="I745" s="2"/>
      <c r="J745" s="2" t="s">
        <v>16</v>
      </c>
      <c r="K745" s="3"/>
    </row>
    <row r="746" spans="1:11" ht="29" x14ac:dyDescent="0.35">
      <c r="A746" s="2" t="s">
        <v>1632</v>
      </c>
      <c r="B746" s="2" t="s">
        <v>2164</v>
      </c>
      <c r="C746" s="2" t="s">
        <v>2165</v>
      </c>
      <c r="D746" s="2">
        <v>4</v>
      </c>
      <c r="E746" s="2" t="s">
        <v>2193</v>
      </c>
      <c r="F746" s="2">
        <v>1</v>
      </c>
      <c r="G746" s="2">
        <v>1</v>
      </c>
      <c r="H746" s="2">
        <v>1</v>
      </c>
      <c r="I746" s="2" t="s">
        <v>355</v>
      </c>
      <c r="J746" s="2" t="s">
        <v>16</v>
      </c>
      <c r="K746" s="3"/>
    </row>
    <row r="747" spans="1:11" ht="29" x14ac:dyDescent="0.35">
      <c r="A747" s="2" t="s">
        <v>1632</v>
      </c>
      <c r="B747" s="2" t="s">
        <v>2164</v>
      </c>
      <c r="C747" s="2" t="s">
        <v>2165</v>
      </c>
      <c r="D747" s="2">
        <v>4</v>
      </c>
      <c r="E747" s="2" t="s">
        <v>2194</v>
      </c>
      <c r="F747" s="2">
        <v>1</v>
      </c>
      <c r="G747" s="2">
        <v>1</v>
      </c>
      <c r="H747" s="2">
        <v>1</v>
      </c>
      <c r="I747" s="2"/>
      <c r="J747" s="2" t="s">
        <v>16</v>
      </c>
      <c r="K747" s="3"/>
    </row>
    <row r="748" spans="1:11" ht="29" x14ac:dyDescent="0.35">
      <c r="A748" s="2" t="s">
        <v>1632</v>
      </c>
      <c r="B748" s="2" t="s">
        <v>2164</v>
      </c>
      <c r="C748" s="2" t="s">
        <v>2165</v>
      </c>
      <c r="D748" s="2">
        <v>4</v>
      </c>
      <c r="E748" s="2" t="s">
        <v>1696</v>
      </c>
      <c r="F748" s="2">
        <v>30</v>
      </c>
      <c r="G748" s="2">
        <v>25</v>
      </c>
      <c r="H748" s="2">
        <v>20</v>
      </c>
      <c r="I748" s="2"/>
      <c r="J748" s="2" t="s">
        <v>16</v>
      </c>
      <c r="K748" s="3"/>
    </row>
    <row r="749" spans="1:11" ht="29" x14ac:dyDescent="0.35">
      <c r="A749" s="2" t="s">
        <v>1632</v>
      </c>
      <c r="B749" s="2" t="s">
        <v>2164</v>
      </c>
      <c r="C749" s="2" t="s">
        <v>2165</v>
      </c>
      <c r="D749" s="2">
        <v>4</v>
      </c>
      <c r="E749" s="2" t="s">
        <v>1995</v>
      </c>
      <c r="F749" s="2">
        <v>30</v>
      </c>
      <c r="G749" s="2">
        <v>25</v>
      </c>
      <c r="H749" s="2">
        <v>20</v>
      </c>
      <c r="I749" s="2"/>
      <c r="J749" s="2" t="s">
        <v>16</v>
      </c>
      <c r="K749" s="3"/>
    </row>
    <row r="750" spans="1:11" ht="29" x14ac:dyDescent="0.35">
      <c r="A750" s="2" t="s">
        <v>1632</v>
      </c>
      <c r="B750" s="2" t="s">
        <v>2164</v>
      </c>
      <c r="C750" s="2" t="s">
        <v>2165</v>
      </c>
      <c r="D750" s="2">
        <v>4</v>
      </c>
      <c r="E750" s="2" t="s">
        <v>1697</v>
      </c>
      <c r="F750" s="2">
        <v>1</v>
      </c>
      <c r="G750" s="2">
        <v>1</v>
      </c>
      <c r="H750" s="2">
        <v>1</v>
      </c>
      <c r="I750" s="2"/>
      <c r="J750" s="2" t="s">
        <v>16</v>
      </c>
      <c r="K750" s="3"/>
    </row>
    <row r="751" spans="1:11" ht="29" x14ac:dyDescent="0.35">
      <c r="A751" s="2" t="s">
        <v>1632</v>
      </c>
      <c r="B751" s="2" t="s">
        <v>2164</v>
      </c>
      <c r="C751" s="2" t="s">
        <v>2165</v>
      </c>
      <c r="D751" s="2">
        <v>4</v>
      </c>
      <c r="E751" s="2" t="s">
        <v>2195</v>
      </c>
      <c r="F751" s="2">
        <v>3</v>
      </c>
      <c r="G751" s="2">
        <v>3</v>
      </c>
      <c r="H751" s="2">
        <v>2</v>
      </c>
      <c r="I751" s="2" t="s">
        <v>1674</v>
      </c>
      <c r="J751" s="2" t="s">
        <v>16</v>
      </c>
      <c r="K751" s="3"/>
    </row>
    <row r="752" spans="1:11" ht="29" x14ac:dyDescent="0.35">
      <c r="A752" s="2" t="s">
        <v>1632</v>
      </c>
      <c r="B752" s="2" t="s">
        <v>2164</v>
      </c>
      <c r="C752" s="2" t="s">
        <v>2165</v>
      </c>
      <c r="D752" s="2">
        <v>4</v>
      </c>
      <c r="E752" s="2" t="s">
        <v>1842</v>
      </c>
      <c r="F752" s="2">
        <v>1</v>
      </c>
      <c r="G752" s="2">
        <v>1</v>
      </c>
      <c r="H752" s="2">
        <v>1</v>
      </c>
      <c r="I752" s="2"/>
      <c r="J752" s="2" t="s">
        <v>16</v>
      </c>
      <c r="K752" s="3"/>
    </row>
    <row r="753" spans="1:11" ht="29" x14ac:dyDescent="0.35">
      <c r="A753" s="2" t="s">
        <v>1632</v>
      </c>
      <c r="B753" s="2" t="s">
        <v>2164</v>
      </c>
      <c r="C753" s="2" t="s">
        <v>2165</v>
      </c>
      <c r="D753" s="2">
        <v>4</v>
      </c>
      <c r="E753" s="2" t="s">
        <v>2196</v>
      </c>
      <c r="F753" s="2">
        <v>1</v>
      </c>
      <c r="G753" s="2">
        <v>1</v>
      </c>
      <c r="H753" s="2">
        <v>1</v>
      </c>
      <c r="I753" s="2"/>
      <c r="J753" s="2" t="s">
        <v>16</v>
      </c>
      <c r="K753" s="3"/>
    </row>
    <row r="754" spans="1:11" ht="29" x14ac:dyDescent="0.35">
      <c r="A754" s="2" t="s">
        <v>1632</v>
      </c>
      <c r="B754" s="2" t="s">
        <v>2197</v>
      </c>
      <c r="C754" s="2" t="s">
        <v>2198</v>
      </c>
      <c r="D754" s="2">
        <v>3</v>
      </c>
      <c r="E754" s="2" t="s">
        <v>1990</v>
      </c>
      <c r="F754" s="2">
        <v>30</v>
      </c>
      <c r="G754" s="2">
        <v>25</v>
      </c>
      <c r="H754" s="2">
        <v>20</v>
      </c>
      <c r="I754" s="2"/>
      <c r="J754" s="2" t="s">
        <v>16</v>
      </c>
      <c r="K754" s="3"/>
    </row>
    <row r="755" spans="1:11" ht="29" x14ac:dyDescent="0.35">
      <c r="A755" s="2" t="s">
        <v>1632</v>
      </c>
      <c r="B755" s="2" t="s">
        <v>2197</v>
      </c>
      <c r="C755" s="2" t="s">
        <v>2198</v>
      </c>
      <c r="D755" s="2">
        <v>3</v>
      </c>
      <c r="E755" s="2" t="s">
        <v>2199</v>
      </c>
      <c r="F755" s="2">
        <v>30</v>
      </c>
      <c r="G755" s="2">
        <v>25</v>
      </c>
      <c r="H755" s="2">
        <v>20</v>
      </c>
      <c r="I755" s="2"/>
      <c r="J755" s="2" t="s">
        <v>16</v>
      </c>
      <c r="K755" s="3"/>
    </row>
    <row r="756" spans="1:11" ht="29" x14ac:dyDescent="0.35">
      <c r="A756" s="2" t="s">
        <v>1632</v>
      </c>
      <c r="B756" s="2" t="s">
        <v>2197</v>
      </c>
      <c r="C756" s="2" t="s">
        <v>2198</v>
      </c>
      <c r="D756" s="2">
        <v>3</v>
      </c>
      <c r="E756" s="2" t="s">
        <v>1744</v>
      </c>
      <c r="F756" s="2">
        <v>1</v>
      </c>
      <c r="G756" s="2">
        <v>1</v>
      </c>
      <c r="H756" s="2">
        <v>1</v>
      </c>
      <c r="I756" s="2"/>
      <c r="J756" s="2" t="s">
        <v>16</v>
      </c>
      <c r="K756" s="3"/>
    </row>
    <row r="757" spans="1:11" ht="29" x14ac:dyDescent="0.35">
      <c r="A757" s="2" t="s">
        <v>1632</v>
      </c>
      <c r="B757" s="2" t="s">
        <v>2197</v>
      </c>
      <c r="C757" s="2" t="s">
        <v>2198</v>
      </c>
      <c r="D757" s="2">
        <v>3</v>
      </c>
      <c r="E757" s="2" t="s">
        <v>1743</v>
      </c>
      <c r="F757" s="2">
        <v>1</v>
      </c>
      <c r="G757" s="2">
        <v>1</v>
      </c>
      <c r="H757" s="2">
        <v>1</v>
      </c>
      <c r="I757" s="2"/>
      <c r="J757" s="2" t="s">
        <v>16</v>
      </c>
      <c r="K757" s="3"/>
    </row>
    <row r="758" spans="1:11" ht="29" x14ac:dyDescent="0.35">
      <c r="A758" s="2" t="s">
        <v>1632</v>
      </c>
      <c r="B758" s="2" t="s">
        <v>2197</v>
      </c>
      <c r="C758" s="2" t="s">
        <v>2198</v>
      </c>
      <c r="D758" s="2">
        <v>3</v>
      </c>
      <c r="E758" s="2" t="s">
        <v>2200</v>
      </c>
      <c r="F758" s="2">
        <v>1</v>
      </c>
      <c r="G758" s="2">
        <v>1</v>
      </c>
      <c r="H758" s="2">
        <v>1</v>
      </c>
      <c r="I758" s="2"/>
      <c r="J758" s="2" t="s">
        <v>23</v>
      </c>
      <c r="K758" s="3"/>
    </row>
    <row r="759" spans="1:11" ht="29" x14ac:dyDescent="0.35">
      <c r="A759" s="2" t="s">
        <v>1632</v>
      </c>
      <c r="B759" s="2" t="s">
        <v>2197</v>
      </c>
      <c r="C759" s="2" t="s">
        <v>2198</v>
      </c>
      <c r="D759" s="2">
        <v>3</v>
      </c>
      <c r="E759" s="2" t="s">
        <v>2201</v>
      </c>
      <c r="F759" s="2">
        <v>5</v>
      </c>
      <c r="G759" s="2">
        <v>5</v>
      </c>
      <c r="H759" s="2">
        <v>4</v>
      </c>
      <c r="I759" s="2"/>
      <c r="J759" s="2" t="s">
        <v>16</v>
      </c>
      <c r="K759" s="3"/>
    </row>
    <row r="760" spans="1:11" ht="29" x14ac:dyDescent="0.35">
      <c r="A760" s="2" t="s">
        <v>1632</v>
      </c>
      <c r="B760" s="2" t="s">
        <v>2197</v>
      </c>
      <c r="C760" s="2" t="s">
        <v>2198</v>
      </c>
      <c r="D760" s="2">
        <v>3</v>
      </c>
      <c r="E760" s="2" t="s">
        <v>2202</v>
      </c>
      <c r="F760" s="2">
        <v>5</v>
      </c>
      <c r="G760" s="2">
        <v>5</v>
      </c>
      <c r="H760" s="2">
        <v>4</v>
      </c>
      <c r="I760" s="2"/>
      <c r="J760" s="2" t="s">
        <v>16</v>
      </c>
      <c r="K760" s="3"/>
    </row>
    <row r="761" spans="1:11" ht="29" x14ac:dyDescent="0.35">
      <c r="A761" s="2" t="s">
        <v>1632</v>
      </c>
      <c r="B761" s="2" t="s">
        <v>2197</v>
      </c>
      <c r="C761" s="2" t="s">
        <v>2198</v>
      </c>
      <c r="D761" s="2">
        <v>3</v>
      </c>
      <c r="E761" s="2" t="s">
        <v>2203</v>
      </c>
      <c r="F761" s="2">
        <v>1</v>
      </c>
      <c r="G761" s="2">
        <v>1</v>
      </c>
      <c r="H761" s="2">
        <v>1</v>
      </c>
      <c r="I761" s="2"/>
      <c r="J761" s="2" t="s">
        <v>16</v>
      </c>
      <c r="K761" s="3"/>
    </row>
    <row r="762" spans="1:11" ht="29" x14ac:dyDescent="0.35">
      <c r="A762" s="2" t="s">
        <v>1632</v>
      </c>
      <c r="B762" s="2" t="s">
        <v>2197</v>
      </c>
      <c r="C762" s="2" t="s">
        <v>2198</v>
      </c>
      <c r="D762" s="2">
        <v>3</v>
      </c>
      <c r="E762" s="2" t="s">
        <v>1775</v>
      </c>
      <c r="F762" s="2">
        <v>1</v>
      </c>
      <c r="G762" s="2">
        <v>1</v>
      </c>
      <c r="H762" s="2">
        <v>1</v>
      </c>
      <c r="I762" s="2"/>
      <c r="J762" s="2" t="s">
        <v>23</v>
      </c>
      <c r="K762" s="3"/>
    </row>
    <row r="763" spans="1:11" ht="29" x14ac:dyDescent="0.35">
      <c r="A763" s="2" t="s">
        <v>1632</v>
      </c>
      <c r="B763" s="2" t="s">
        <v>2197</v>
      </c>
      <c r="C763" s="2" t="s">
        <v>2198</v>
      </c>
      <c r="D763" s="2">
        <v>3</v>
      </c>
      <c r="E763" s="2" t="s">
        <v>2204</v>
      </c>
      <c r="F763" s="2">
        <v>1</v>
      </c>
      <c r="G763" s="2">
        <v>1</v>
      </c>
      <c r="H763" s="2">
        <v>1</v>
      </c>
      <c r="I763" s="2"/>
      <c r="J763" s="2" t="s">
        <v>16</v>
      </c>
      <c r="K763" s="3"/>
    </row>
    <row r="764" spans="1:11" ht="29" x14ac:dyDescent="0.35">
      <c r="A764" s="2" t="s">
        <v>1632</v>
      </c>
      <c r="B764" s="2" t="s">
        <v>2197</v>
      </c>
      <c r="C764" s="2" t="s">
        <v>2198</v>
      </c>
      <c r="D764" s="2">
        <v>3</v>
      </c>
      <c r="E764" s="2" t="s">
        <v>1109</v>
      </c>
      <c r="F764" s="2">
        <v>1</v>
      </c>
      <c r="G764" s="2">
        <v>1</v>
      </c>
      <c r="H764" s="2">
        <v>1</v>
      </c>
      <c r="I764" s="2"/>
      <c r="J764" s="2" t="s">
        <v>16</v>
      </c>
      <c r="K764" s="3"/>
    </row>
    <row r="765" spans="1:11" ht="29" x14ac:dyDescent="0.35">
      <c r="A765" s="2" t="s">
        <v>1632</v>
      </c>
      <c r="B765" s="2" t="s">
        <v>2197</v>
      </c>
      <c r="C765" s="2" t="s">
        <v>2198</v>
      </c>
      <c r="D765" s="2">
        <v>3</v>
      </c>
      <c r="E765" s="2" t="s">
        <v>824</v>
      </c>
      <c r="F765" s="2">
        <v>1</v>
      </c>
      <c r="G765" s="2">
        <v>1</v>
      </c>
      <c r="H765" s="2">
        <v>1</v>
      </c>
      <c r="I765" s="2"/>
      <c r="J765" s="2" t="s">
        <v>16</v>
      </c>
      <c r="K765" s="3"/>
    </row>
    <row r="766" spans="1:11" ht="29" x14ac:dyDescent="0.35">
      <c r="A766" s="2" t="s">
        <v>1632</v>
      </c>
      <c r="B766" s="2" t="s">
        <v>2197</v>
      </c>
      <c r="C766" s="2" t="s">
        <v>2198</v>
      </c>
      <c r="D766" s="2">
        <v>3</v>
      </c>
      <c r="E766" s="2" t="s">
        <v>1749</v>
      </c>
      <c r="F766" s="2">
        <v>1</v>
      </c>
      <c r="G766" s="2">
        <v>1</v>
      </c>
      <c r="H766" s="2">
        <v>1</v>
      </c>
      <c r="I766" s="2"/>
      <c r="J766" s="2" t="s">
        <v>16</v>
      </c>
      <c r="K766" s="3"/>
    </row>
    <row r="767" spans="1:11" ht="29" x14ac:dyDescent="0.35">
      <c r="A767" s="2" t="s">
        <v>1632</v>
      </c>
      <c r="B767" s="2" t="s">
        <v>2197</v>
      </c>
      <c r="C767" s="2" t="s">
        <v>2198</v>
      </c>
      <c r="D767" s="2">
        <v>3</v>
      </c>
      <c r="E767" s="2" t="s">
        <v>1697</v>
      </c>
      <c r="F767" s="2">
        <v>1</v>
      </c>
      <c r="G767" s="2">
        <v>1</v>
      </c>
      <c r="H767" s="2">
        <v>1</v>
      </c>
      <c r="I767" s="2"/>
      <c r="J767" s="2" t="s">
        <v>16</v>
      </c>
      <c r="K767" s="3"/>
    </row>
    <row r="768" spans="1:11" ht="29" x14ac:dyDescent="0.35">
      <c r="A768" s="2" t="s">
        <v>1632</v>
      </c>
      <c r="B768" s="2" t="s">
        <v>2197</v>
      </c>
      <c r="C768" s="2" t="s">
        <v>2198</v>
      </c>
      <c r="D768" s="2">
        <v>3</v>
      </c>
      <c r="E768" s="2" t="s">
        <v>1974</v>
      </c>
      <c r="F768" s="2">
        <v>30</v>
      </c>
      <c r="G768" s="2">
        <v>25</v>
      </c>
      <c r="H768" s="2">
        <v>20</v>
      </c>
      <c r="I768" s="2" t="s">
        <v>1674</v>
      </c>
      <c r="J768" s="2" t="s">
        <v>16</v>
      </c>
      <c r="K768" s="3"/>
    </row>
    <row r="769" spans="1:11" ht="29" x14ac:dyDescent="0.35">
      <c r="A769" s="2" t="s">
        <v>1632</v>
      </c>
      <c r="B769" s="2" t="s">
        <v>2197</v>
      </c>
      <c r="C769" s="2" t="s">
        <v>2198</v>
      </c>
      <c r="D769" s="2">
        <v>3</v>
      </c>
      <c r="E769" s="2" t="s">
        <v>1441</v>
      </c>
      <c r="F769" s="2">
        <v>15</v>
      </c>
      <c r="G769" s="2">
        <v>13</v>
      </c>
      <c r="H769" s="2">
        <v>11</v>
      </c>
      <c r="I769" s="2"/>
      <c r="J769" s="2" t="s">
        <v>16</v>
      </c>
      <c r="K769" s="3"/>
    </row>
    <row r="770" spans="1:11" ht="29" x14ac:dyDescent="0.35">
      <c r="A770" s="2" t="s">
        <v>1632</v>
      </c>
      <c r="B770" s="2" t="s">
        <v>2197</v>
      </c>
      <c r="C770" s="2" t="s">
        <v>2198</v>
      </c>
      <c r="D770" s="2">
        <v>3</v>
      </c>
      <c r="E770" s="2" t="s">
        <v>2205</v>
      </c>
      <c r="F770" s="2">
        <v>1</v>
      </c>
      <c r="G770" s="2">
        <v>1</v>
      </c>
      <c r="H770" s="2">
        <v>1</v>
      </c>
      <c r="I770" s="2"/>
      <c r="J770" s="2" t="s">
        <v>16</v>
      </c>
      <c r="K770" s="3"/>
    </row>
    <row r="771" spans="1:11" ht="29" x14ac:dyDescent="0.35">
      <c r="A771" s="2" t="s">
        <v>1632</v>
      </c>
      <c r="B771" s="2" t="s">
        <v>2197</v>
      </c>
      <c r="C771" s="2" t="s">
        <v>2198</v>
      </c>
      <c r="D771" s="2">
        <v>3</v>
      </c>
      <c r="E771" s="2" t="s">
        <v>1696</v>
      </c>
      <c r="F771" s="2">
        <v>30</v>
      </c>
      <c r="G771" s="2">
        <v>25</v>
      </c>
      <c r="H771" s="2">
        <v>20</v>
      </c>
      <c r="I771" s="2"/>
      <c r="J771" s="2" t="s">
        <v>16</v>
      </c>
      <c r="K771" s="3"/>
    </row>
    <row r="772" spans="1:11" ht="29" x14ac:dyDescent="0.35">
      <c r="A772" s="2" t="s">
        <v>1632</v>
      </c>
      <c r="B772" s="2" t="s">
        <v>2197</v>
      </c>
      <c r="C772" s="2" t="s">
        <v>2198</v>
      </c>
      <c r="D772" s="2">
        <v>3</v>
      </c>
      <c r="E772" s="2" t="s">
        <v>2206</v>
      </c>
      <c r="F772" s="2">
        <v>1</v>
      </c>
      <c r="G772" s="2">
        <v>1</v>
      </c>
      <c r="H772" s="2">
        <v>1</v>
      </c>
      <c r="I772" s="2"/>
      <c r="J772" s="2" t="s">
        <v>16</v>
      </c>
      <c r="K772" s="3"/>
    </row>
    <row r="773" spans="1:11" ht="29" x14ac:dyDescent="0.35">
      <c r="A773" s="2" t="s">
        <v>1632</v>
      </c>
      <c r="B773" s="2" t="s">
        <v>2197</v>
      </c>
      <c r="C773" s="2" t="s">
        <v>2198</v>
      </c>
      <c r="D773" s="2">
        <v>3</v>
      </c>
      <c r="E773" s="2" t="s">
        <v>2207</v>
      </c>
      <c r="F773" s="2">
        <v>1</v>
      </c>
      <c r="G773" s="2">
        <v>1</v>
      </c>
      <c r="H773" s="2">
        <v>1</v>
      </c>
      <c r="I773" s="2"/>
      <c r="J773" s="2" t="s">
        <v>16</v>
      </c>
      <c r="K773" s="3"/>
    </row>
    <row r="774" spans="1:11" ht="29" x14ac:dyDescent="0.35">
      <c r="A774" s="2" t="s">
        <v>1632</v>
      </c>
      <c r="B774" s="2" t="s">
        <v>2197</v>
      </c>
      <c r="C774" s="2" t="s">
        <v>2198</v>
      </c>
      <c r="D774" s="2">
        <v>3</v>
      </c>
      <c r="E774" s="2" t="s">
        <v>2208</v>
      </c>
      <c r="F774" s="2">
        <v>30</v>
      </c>
      <c r="G774" s="2">
        <v>25</v>
      </c>
      <c r="H774" s="2">
        <v>20</v>
      </c>
      <c r="I774" s="2"/>
      <c r="J774" s="2" t="s">
        <v>23</v>
      </c>
      <c r="K774" s="3"/>
    </row>
    <row r="775" spans="1:11" ht="29" x14ac:dyDescent="0.35">
      <c r="A775" s="2" t="s">
        <v>1632</v>
      </c>
      <c r="B775" s="2" t="s">
        <v>2197</v>
      </c>
      <c r="C775" s="2" t="s">
        <v>2198</v>
      </c>
      <c r="D775" s="2">
        <v>3</v>
      </c>
      <c r="E775" s="2" t="s">
        <v>2209</v>
      </c>
      <c r="F775" s="2">
        <v>30</v>
      </c>
      <c r="G775" s="2">
        <v>25</v>
      </c>
      <c r="H775" s="2">
        <v>20</v>
      </c>
      <c r="I775" s="2"/>
      <c r="J775" s="2" t="s">
        <v>23</v>
      </c>
      <c r="K775" s="3"/>
    </row>
    <row r="776" spans="1:11" ht="29" x14ac:dyDescent="0.35">
      <c r="A776" s="2" t="s">
        <v>1632</v>
      </c>
      <c r="B776" s="2" t="s">
        <v>2197</v>
      </c>
      <c r="C776" s="2" t="s">
        <v>2198</v>
      </c>
      <c r="D776" s="2">
        <v>3</v>
      </c>
      <c r="E776" s="2" t="s">
        <v>2210</v>
      </c>
      <c r="F776" s="2">
        <v>1</v>
      </c>
      <c r="G776" s="2">
        <v>1</v>
      </c>
      <c r="H776" s="2">
        <v>1</v>
      </c>
      <c r="I776" s="2"/>
      <c r="J776" s="2" t="s">
        <v>23</v>
      </c>
      <c r="K776" s="3"/>
    </row>
    <row r="777" spans="1:11" ht="29" x14ac:dyDescent="0.35">
      <c r="A777" s="2" t="s">
        <v>1632</v>
      </c>
      <c r="B777" s="2" t="s">
        <v>2197</v>
      </c>
      <c r="C777" s="2" t="s">
        <v>2198</v>
      </c>
      <c r="D777" s="2">
        <v>3</v>
      </c>
      <c r="E777" s="2" t="s">
        <v>439</v>
      </c>
      <c r="F777" s="2">
        <v>30</v>
      </c>
      <c r="G777" s="2">
        <v>25</v>
      </c>
      <c r="H777" s="2">
        <v>20</v>
      </c>
      <c r="I777" s="2"/>
      <c r="J777" s="2" t="s">
        <v>2211</v>
      </c>
      <c r="K777" s="3"/>
    </row>
    <row r="778" spans="1:11" ht="29" x14ac:dyDescent="0.35">
      <c r="A778" s="2" t="s">
        <v>1632</v>
      </c>
      <c r="B778" s="2" t="s">
        <v>2197</v>
      </c>
      <c r="C778" s="2" t="s">
        <v>2198</v>
      </c>
      <c r="D778" s="2">
        <v>3</v>
      </c>
      <c r="E778" s="2" t="s">
        <v>2212</v>
      </c>
      <c r="F778" s="2">
        <v>1</v>
      </c>
      <c r="G778" s="2">
        <v>1</v>
      </c>
      <c r="H778" s="2">
        <v>1</v>
      </c>
      <c r="I778" s="2"/>
      <c r="J778" s="2" t="s">
        <v>2211</v>
      </c>
      <c r="K778" s="3"/>
    </row>
    <row r="779" spans="1:11" ht="29" x14ac:dyDescent="0.35">
      <c r="A779" s="2" t="s">
        <v>1632</v>
      </c>
      <c r="B779" s="2" t="s">
        <v>2197</v>
      </c>
      <c r="C779" s="2" t="s">
        <v>2198</v>
      </c>
      <c r="D779" s="2">
        <v>3</v>
      </c>
      <c r="E779" s="2" t="s">
        <v>2213</v>
      </c>
      <c r="F779" s="2">
        <v>1</v>
      </c>
      <c r="G779" s="2">
        <v>1</v>
      </c>
      <c r="H779" s="2">
        <v>1</v>
      </c>
      <c r="I779" s="2"/>
      <c r="J779" s="2" t="s">
        <v>2211</v>
      </c>
      <c r="K779" s="3"/>
    </row>
    <row r="780" spans="1:11" ht="29" x14ac:dyDescent="0.35">
      <c r="A780" s="2" t="s">
        <v>1632</v>
      </c>
      <c r="B780" s="2" t="s">
        <v>2197</v>
      </c>
      <c r="C780" s="2" t="s">
        <v>2198</v>
      </c>
      <c r="D780" s="2">
        <v>3</v>
      </c>
      <c r="E780" s="2" t="s">
        <v>2214</v>
      </c>
      <c r="F780" s="2">
        <v>1</v>
      </c>
      <c r="G780" s="2">
        <v>1</v>
      </c>
      <c r="H780" s="2">
        <v>1</v>
      </c>
      <c r="I780" s="2"/>
      <c r="J780" s="2" t="s">
        <v>2211</v>
      </c>
      <c r="K780" s="3"/>
    </row>
    <row r="781" spans="1:11" ht="29" x14ac:dyDescent="0.35">
      <c r="A781" s="2" t="s">
        <v>1632</v>
      </c>
      <c r="B781" s="2" t="s">
        <v>2197</v>
      </c>
      <c r="C781" s="2" t="s">
        <v>2198</v>
      </c>
      <c r="D781" s="2">
        <v>3</v>
      </c>
      <c r="E781" s="2" t="s">
        <v>1996</v>
      </c>
      <c r="F781" s="2">
        <v>1</v>
      </c>
      <c r="G781" s="2">
        <v>1</v>
      </c>
      <c r="H781" s="2">
        <v>1</v>
      </c>
      <c r="I781" s="2"/>
      <c r="J781" s="2" t="s">
        <v>2211</v>
      </c>
      <c r="K781" s="3"/>
    </row>
    <row r="782" spans="1:11" ht="29" x14ac:dyDescent="0.35">
      <c r="A782" s="2" t="s">
        <v>1632</v>
      </c>
      <c r="B782" s="2" t="s">
        <v>2197</v>
      </c>
      <c r="C782" s="2" t="s">
        <v>2198</v>
      </c>
      <c r="D782" s="2">
        <v>3</v>
      </c>
      <c r="E782" s="2" t="s">
        <v>1694</v>
      </c>
      <c r="F782" s="2">
        <v>30</v>
      </c>
      <c r="G782" s="2">
        <v>25</v>
      </c>
      <c r="H782" s="2">
        <v>20</v>
      </c>
      <c r="I782" s="2"/>
      <c r="J782" s="2" t="s">
        <v>2211</v>
      </c>
      <c r="K782" s="3"/>
    </row>
    <row r="783" spans="1:11" ht="29" x14ac:dyDescent="0.35">
      <c r="A783" s="2" t="s">
        <v>1632</v>
      </c>
      <c r="B783" s="2" t="s">
        <v>2197</v>
      </c>
      <c r="C783" s="2" t="s">
        <v>2198</v>
      </c>
      <c r="D783" s="2">
        <v>3</v>
      </c>
      <c r="E783" s="2" t="s">
        <v>268</v>
      </c>
      <c r="F783" s="2">
        <v>1</v>
      </c>
      <c r="G783" s="2">
        <v>1</v>
      </c>
      <c r="H783" s="2">
        <v>1</v>
      </c>
      <c r="I783" s="2"/>
      <c r="J783" s="2" t="s">
        <v>2211</v>
      </c>
      <c r="K783" s="3"/>
    </row>
    <row r="784" spans="1:11" ht="29" x14ac:dyDescent="0.35">
      <c r="A784" s="2" t="s">
        <v>1632</v>
      </c>
      <c r="B784" s="2" t="s">
        <v>2197</v>
      </c>
      <c r="C784" s="2" t="s">
        <v>2198</v>
      </c>
      <c r="D784" s="2">
        <v>3</v>
      </c>
      <c r="E784" s="2" t="s">
        <v>2215</v>
      </c>
      <c r="F784" s="2">
        <v>5</v>
      </c>
      <c r="G784" s="2">
        <v>5</v>
      </c>
      <c r="H784" s="2">
        <v>4</v>
      </c>
      <c r="I784" s="2" t="s">
        <v>2093</v>
      </c>
      <c r="J784" s="2" t="s">
        <v>2211</v>
      </c>
      <c r="K784" s="3"/>
    </row>
    <row r="785" spans="1:11" ht="29" x14ac:dyDescent="0.35">
      <c r="A785" s="2" t="s">
        <v>1632</v>
      </c>
      <c r="B785" s="2" t="s">
        <v>2216</v>
      </c>
      <c r="C785" s="2" t="s">
        <v>2217</v>
      </c>
      <c r="D785" s="2">
        <v>4</v>
      </c>
      <c r="E785" s="2" t="s">
        <v>2218</v>
      </c>
      <c r="F785" s="2">
        <v>1</v>
      </c>
      <c r="G785" s="2">
        <v>1</v>
      </c>
      <c r="H785" s="2">
        <v>1</v>
      </c>
      <c r="I785" s="2"/>
      <c r="J785" s="2" t="s">
        <v>2211</v>
      </c>
      <c r="K785" s="3"/>
    </row>
    <row r="786" spans="1:11" ht="29" x14ac:dyDescent="0.35">
      <c r="A786" s="2" t="s">
        <v>1632</v>
      </c>
      <c r="B786" s="2" t="s">
        <v>2216</v>
      </c>
      <c r="C786" s="2" t="s">
        <v>2217</v>
      </c>
      <c r="D786" s="2">
        <v>4</v>
      </c>
      <c r="E786" s="2" t="s">
        <v>2219</v>
      </c>
      <c r="F786" s="2">
        <v>1</v>
      </c>
      <c r="G786" s="2">
        <v>1</v>
      </c>
      <c r="H786" s="2">
        <v>1</v>
      </c>
      <c r="I786" s="2"/>
      <c r="J786" s="2" t="s">
        <v>2211</v>
      </c>
      <c r="K786" s="3"/>
    </row>
    <row r="787" spans="1:11" ht="29" x14ac:dyDescent="0.35">
      <c r="A787" s="2" t="s">
        <v>1632</v>
      </c>
      <c r="B787" s="2" t="s">
        <v>2216</v>
      </c>
      <c r="C787" s="2" t="s">
        <v>2217</v>
      </c>
      <c r="D787" s="2">
        <v>4</v>
      </c>
      <c r="E787" s="2" t="s">
        <v>2220</v>
      </c>
      <c r="F787" s="2">
        <v>1</v>
      </c>
      <c r="G787" s="2">
        <v>1</v>
      </c>
      <c r="H787" s="2">
        <v>1</v>
      </c>
      <c r="I787" s="2" t="s">
        <v>1647</v>
      </c>
      <c r="J787" s="2" t="s">
        <v>2211</v>
      </c>
      <c r="K787" s="3"/>
    </row>
    <row r="788" spans="1:11" ht="29" x14ac:dyDescent="0.35">
      <c r="A788" s="2" t="s">
        <v>1632</v>
      </c>
      <c r="B788" s="2" t="s">
        <v>2216</v>
      </c>
      <c r="C788" s="2" t="s">
        <v>2217</v>
      </c>
      <c r="D788" s="2">
        <v>4</v>
      </c>
      <c r="E788" s="2" t="s">
        <v>2221</v>
      </c>
      <c r="F788" s="2">
        <v>1</v>
      </c>
      <c r="G788" s="2">
        <v>1</v>
      </c>
      <c r="H788" s="2">
        <v>1</v>
      </c>
      <c r="I788" s="2"/>
      <c r="J788" s="2" t="s">
        <v>2211</v>
      </c>
      <c r="K788" s="3"/>
    </row>
    <row r="789" spans="1:11" ht="29" x14ac:dyDescent="0.35">
      <c r="A789" s="2" t="s">
        <v>1632</v>
      </c>
      <c r="B789" s="2" t="s">
        <v>2216</v>
      </c>
      <c r="C789" s="2" t="s">
        <v>2217</v>
      </c>
      <c r="D789" s="2">
        <v>4</v>
      </c>
      <c r="E789" s="2" t="s">
        <v>2222</v>
      </c>
      <c r="F789" s="2">
        <v>5</v>
      </c>
      <c r="G789" s="2">
        <v>5</v>
      </c>
      <c r="H789" s="2">
        <v>4</v>
      </c>
      <c r="I789" s="2" t="s">
        <v>1656</v>
      </c>
      <c r="J789" s="2" t="s">
        <v>2211</v>
      </c>
      <c r="K789" s="2"/>
    </row>
    <row r="790" spans="1:11" ht="29" x14ac:dyDescent="0.35">
      <c r="A790" s="2" t="s">
        <v>1632</v>
      </c>
      <c r="B790" s="2" t="s">
        <v>2216</v>
      </c>
      <c r="C790" s="2" t="s">
        <v>2217</v>
      </c>
      <c r="D790" s="2">
        <v>4</v>
      </c>
      <c r="E790" s="2" t="s">
        <v>2223</v>
      </c>
      <c r="F790" s="2">
        <v>1</v>
      </c>
      <c r="G790" s="2">
        <v>1</v>
      </c>
      <c r="H790" s="2">
        <v>1</v>
      </c>
      <c r="I790" s="2"/>
      <c r="J790" s="2" t="s">
        <v>2211</v>
      </c>
      <c r="K790" s="3"/>
    </row>
    <row r="791" spans="1:11" ht="29" x14ac:dyDescent="0.35">
      <c r="A791" s="2" t="s">
        <v>1632</v>
      </c>
      <c r="B791" s="2" t="s">
        <v>2216</v>
      </c>
      <c r="C791" s="2" t="s">
        <v>2217</v>
      </c>
      <c r="D791" s="2">
        <v>4</v>
      </c>
      <c r="E791" s="2" t="s">
        <v>2224</v>
      </c>
      <c r="F791" s="2">
        <v>1</v>
      </c>
      <c r="G791" s="2">
        <v>1</v>
      </c>
      <c r="H791" s="2">
        <v>1</v>
      </c>
      <c r="I791" s="2"/>
      <c r="J791" s="2" t="s">
        <v>2211</v>
      </c>
      <c r="K791" s="3"/>
    </row>
    <row r="792" spans="1:11" ht="29" x14ac:dyDescent="0.35">
      <c r="A792" s="2" t="s">
        <v>1632</v>
      </c>
      <c r="B792" s="2" t="s">
        <v>2216</v>
      </c>
      <c r="C792" s="2" t="s">
        <v>2217</v>
      </c>
      <c r="D792" s="2">
        <v>4</v>
      </c>
      <c r="E792" s="2" t="s">
        <v>1842</v>
      </c>
      <c r="F792" s="2">
        <v>5</v>
      </c>
      <c r="G792" s="2">
        <v>4</v>
      </c>
      <c r="H792" s="2">
        <v>3</v>
      </c>
      <c r="I792" s="2"/>
      <c r="J792" s="2" t="s">
        <v>2211</v>
      </c>
      <c r="K792" s="3"/>
    </row>
    <row r="793" spans="1:11" ht="29" x14ac:dyDescent="0.35">
      <c r="A793" s="2" t="s">
        <v>1632</v>
      </c>
      <c r="B793" s="2" t="s">
        <v>2216</v>
      </c>
      <c r="C793" s="2" t="s">
        <v>2217</v>
      </c>
      <c r="D793" s="2">
        <v>4</v>
      </c>
      <c r="E793" s="2" t="s">
        <v>2225</v>
      </c>
      <c r="F793" s="2">
        <v>3</v>
      </c>
      <c r="G793" s="2">
        <v>3</v>
      </c>
      <c r="H793" s="2">
        <v>2</v>
      </c>
      <c r="I793" s="2"/>
      <c r="J793" s="2" t="s">
        <v>2211</v>
      </c>
      <c r="K793" s="3"/>
    </row>
    <row r="794" spans="1:11" ht="29" x14ac:dyDescent="0.35">
      <c r="A794" s="2" t="s">
        <v>1632</v>
      </c>
      <c r="B794" s="2" t="s">
        <v>2216</v>
      </c>
      <c r="C794" s="2" t="s">
        <v>2217</v>
      </c>
      <c r="D794" s="2">
        <v>4</v>
      </c>
      <c r="E794" s="2" t="s">
        <v>2226</v>
      </c>
      <c r="F794" s="2">
        <v>5</v>
      </c>
      <c r="G794" s="2">
        <v>5</v>
      </c>
      <c r="H794" s="2">
        <v>4</v>
      </c>
      <c r="I794" s="2" t="s">
        <v>1640</v>
      </c>
      <c r="J794" s="2" t="s">
        <v>2211</v>
      </c>
      <c r="K794" s="3"/>
    </row>
    <row r="795" spans="1:11" ht="29" x14ac:dyDescent="0.35">
      <c r="A795" s="2" t="s">
        <v>1632</v>
      </c>
      <c r="B795" s="2" t="s">
        <v>2216</v>
      </c>
      <c r="C795" s="2" t="s">
        <v>2217</v>
      </c>
      <c r="D795" s="2">
        <v>4</v>
      </c>
      <c r="E795" s="2" t="s">
        <v>2227</v>
      </c>
      <c r="F795" s="2">
        <v>1</v>
      </c>
      <c r="G795" s="2">
        <v>1</v>
      </c>
      <c r="H795" s="2">
        <v>1</v>
      </c>
      <c r="I795" s="2"/>
      <c r="J795" s="2" t="s">
        <v>2211</v>
      </c>
      <c r="K795" s="3"/>
    </row>
    <row r="796" spans="1:11" ht="29" x14ac:dyDescent="0.35">
      <c r="A796" s="2" t="s">
        <v>1632</v>
      </c>
      <c r="B796" s="2" t="s">
        <v>2216</v>
      </c>
      <c r="C796" s="2" t="s">
        <v>2217</v>
      </c>
      <c r="D796" s="2">
        <v>4</v>
      </c>
      <c r="E796" s="2" t="s">
        <v>2228</v>
      </c>
      <c r="F796" s="2">
        <v>30</v>
      </c>
      <c r="G796" s="2">
        <v>25</v>
      </c>
      <c r="H796" s="2">
        <v>20</v>
      </c>
      <c r="I796" s="2"/>
      <c r="J796" s="2" t="s">
        <v>2211</v>
      </c>
      <c r="K796" s="3"/>
    </row>
    <row r="797" spans="1:11" ht="29" x14ac:dyDescent="0.35">
      <c r="A797" s="2" t="s">
        <v>1632</v>
      </c>
      <c r="B797" s="2" t="s">
        <v>2216</v>
      </c>
      <c r="C797" s="2" t="s">
        <v>2217</v>
      </c>
      <c r="D797" s="2">
        <v>4</v>
      </c>
      <c r="E797" s="2" t="s">
        <v>1841</v>
      </c>
      <c r="F797" s="2">
        <v>1</v>
      </c>
      <c r="G797" s="2">
        <v>1</v>
      </c>
      <c r="H797" s="2">
        <v>1</v>
      </c>
      <c r="I797" s="2" t="s">
        <v>1647</v>
      </c>
      <c r="J797" s="2" t="s">
        <v>2211</v>
      </c>
      <c r="K797" s="3"/>
    </row>
    <row r="798" spans="1:11" ht="29" x14ac:dyDescent="0.35">
      <c r="A798" s="2" t="s">
        <v>1632</v>
      </c>
      <c r="B798" s="2" t="s">
        <v>2216</v>
      </c>
      <c r="C798" s="2" t="s">
        <v>2217</v>
      </c>
      <c r="D798" s="2">
        <v>4</v>
      </c>
      <c r="E798" s="2" t="s">
        <v>1858</v>
      </c>
      <c r="F798" s="2">
        <v>3</v>
      </c>
      <c r="G798" s="2">
        <v>3</v>
      </c>
      <c r="H798" s="2">
        <v>2</v>
      </c>
      <c r="I798" s="2"/>
      <c r="J798" s="2" t="s">
        <v>2211</v>
      </c>
      <c r="K798" s="3"/>
    </row>
    <row r="799" spans="1:11" ht="29" x14ac:dyDescent="0.35">
      <c r="A799" s="2" t="s">
        <v>1632</v>
      </c>
      <c r="B799" s="2" t="s">
        <v>2216</v>
      </c>
      <c r="C799" s="2" t="s">
        <v>2217</v>
      </c>
      <c r="D799" s="2">
        <v>4</v>
      </c>
      <c r="E799" s="2" t="s">
        <v>2229</v>
      </c>
      <c r="F799" s="2">
        <v>5</v>
      </c>
      <c r="G799" s="2">
        <v>5</v>
      </c>
      <c r="H799" s="2">
        <v>4</v>
      </c>
      <c r="I799" s="2" t="s">
        <v>1640</v>
      </c>
      <c r="J799" s="2" t="s">
        <v>2211</v>
      </c>
      <c r="K799" s="3"/>
    </row>
    <row r="800" spans="1:11" ht="43.5" x14ac:dyDescent="0.35">
      <c r="A800" s="2" t="s">
        <v>1632</v>
      </c>
      <c r="B800" s="2" t="s">
        <v>2216</v>
      </c>
      <c r="C800" s="2" t="s">
        <v>2217</v>
      </c>
      <c r="D800" s="2">
        <v>4</v>
      </c>
      <c r="E800" s="2" t="s">
        <v>2230</v>
      </c>
      <c r="F800" s="2">
        <v>10</v>
      </c>
      <c r="G800" s="2">
        <v>9</v>
      </c>
      <c r="H800" s="2">
        <v>7</v>
      </c>
      <c r="I800" s="2"/>
      <c r="J800" s="2" t="s">
        <v>2211</v>
      </c>
      <c r="K800" s="3"/>
    </row>
    <row r="801" spans="1:11" ht="29" x14ac:dyDescent="0.35">
      <c r="A801" s="2" t="s">
        <v>1632</v>
      </c>
      <c r="B801" s="2" t="s">
        <v>2216</v>
      </c>
      <c r="C801" s="2" t="s">
        <v>2217</v>
      </c>
      <c r="D801" s="2">
        <v>4</v>
      </c>
      <c r="E801" s="2" t="s">
        <v>452</v>
      </c>
      <c r="F801" s="2">
        <v>1</v>
      </c>
      <c r="G801" s="2">
        <v>1</v>
      </c>
      <c r="H801" s="2">
        <v>1</v>
      </c>
      <c r="I801" s="2"/>
      <c r="J801" s="2" t="s">
        <v>2211</v>
      </c>
      <c r="K801" s="3"/>
    </row>
    <row r="802" spans="1:11" ht="29" x14ac:dyDescent="0.35">
      <c r="A802" s="2" t="s">
        <v>1632</v>
      </c>
      <c r="B802" s="2" t="s">
        <v>2216</v>
      </c>
      <c r="C802" s="2" t="s">
        <v>2217</v>
      </c>
      <c r="D802" s="2">
        <v>4</v>
      </c>
      <c r="E802" s="2" t="s">
        <v>1840</v>
      </c>
      <c r="F802" s="2">
        <v>15</v>
      </c>
      <c r="G802" s="2">
        <v>13</v>
      </c>
      <c r="H802" s="2">
        <v>10</v>
      </c>
      <c r="I802" s="2" t="s">
        <v>1674</v>
      </c>
      <c r="J802" s="2" t="s">
        <v>2211</v>
      </c>
      <c r="K802" s="3"/>
    </row>
    <row r="803" spans="1:11" ht="29" x14ac:dyDescent="0.35">
      <c r="A803" s="2" t="s">
        <v>1632</v>
      </c>
      <c r="B803" s="2" t="s">
        <v>2216</v>
      </c>
      <c r="C803" s="2" t="s">
        <v>2217</v>
      </c>
      <c r="D803" s="2">
        <v>4</v>
      </c>
      <c r="E803" s="2" t="s">
        <v>1902</v>
      </c>
      <c r="F803" s="2">
        <v>30</v>
      </c>
      <c r="G803" s="2">
        <v>25</v>
      </c>
      <c r="H803" s="2">
        <v>20</v>
      </c>
      <c r="I803" s="2" t="s">
        <v>355</v>
      </c>
      <c r="J803" s="2" t="s">
        <v>2211</v>
      </c>
      <c r="K803" s="3"/>
    </row>
    <row r="804" spans="1:11" ht="29" x14ac:dyDescent="0.35">
      <c r="A804" s="2" t="s">
        <v>1632</v>
      </c>
      <c r="B804" s="2" t="s">
        <v>2216</v>
      </c>
      <c r="C804" s="2" t="s">
        <v>2217</v>
      </c>
      <c r="D804" s="2">
        <v>4</v>
      </c>
      <c r="E804" s="2" t="s">
        <v>2231</v>
      </c>
      <c r="F804" s="2">
        <v>1</v>
      </c>
      <c r="G804" s="2">
        <v>1</v>
      </c>
      <c r="H804" s="2">
        <v>1</v>
      </c>
      <c r="I804" s="2"/>
      <c r="J804" s="2" t="s">
        <v>2211</v>
      </c>
      <c r="K804" s="3"/>
    </row>
    <row r="805" spans="1:11" ht="29" x14ac:dyDescent="0.35">
      <c r="A805" s="2" t="s">
        <v>1632</v>
      </c>
      <c r="B805" s="2" t="s">
        <v>2216</v>
      </c>
      <c r="C805" s="2" t="s">
        <v>2217</v>
      </c>
      <c r="D805" s="2">
        <v>4</v>
      </c>
      <c r="E805" s="2" t="s">
        <v>1782</v>
      </c>
      <c r="F805" s="2">
        <v>30</v>
      </c>
      <c r="G805" s="2">
        <v>25</v>
      </c>
      <c r="H805" s="2">
        <v>20</v>
      </c>
      <c r="I805" s="2"/>
      <c r="J805" s="2" t="s">
        <v>2211</v>
      </c>
      <c r="K805" s="3"/>
    </row>
    <row r="806" spans="1:11" ht="29" x14ac:dyDescent="0.35">
      <c r="A806" s="2" t="s">
        <v>1632</v>
      </c>
      <c r="B806" s="2" t="s">
        <v>2216</v>
      </c>
      <c r="C806" s="2" t="s">
        <v>2217</v>
      </c>
      <c r="D806" s="2">
        <v>4</v>
      </c>
      <c r="E806" s="2" t="s">
        <v>2232</v>
      </c>
      <c r="F806" s="2">
        <v>30</v>
      </c>
      <c r="G806" s="2">
        <v>25</v>
      </c>
      <c r="H806" s="2">
        <v>20</v>
      </c>
      <c r="I806" s="2"/>
      <c r="J806" s="2" t="s">
        <v>2211</v>
      </c>
      <c r="K806" s="3"/>
    </row>
    <row r="807" spans="1:11" ht="29" x14ac:dyDescent="0.35">
      <c r="A807" s="2" t="s">
        <v>1632</v>
      </c>
      <c r="B807" s="2" t="s">
        <v>2216</v>
      </c>
      <c r="C807" s="2" t="s">
        <v>2217</v>
      </c>
      <c r="D807" s="2">
        <v>4</v>
      </c>
      <c r="E807" s="2" t="s">
        <v>2233</v>
      </c>
      <c r="F807" s="2">
        <v>1</v>
      </c>
      <c r="G807" s="2">
        <v>1</v>
      </c>
      <c r="H807" s="2">
        <v>1</v>
      </c>
      <c r="I807" s="2"/>
      <c r="J807" s="2" t="s">
        <v>2211</v>
      </c>
      <c r="K807" s="3"/>
    </row>
    <row r="808" spans="1:11" ht="29" x14ac:dyDescent="0.35">
      <c r="A808" s="2" t="s">
        <v>1632</v>
      </c>
      <c r="B808" s="2" t="s">
        <v>2216</v>
      </c>
      <c r="C808" s="2" t="s">
        <v>2217</v>
      </c>
      <c r="D808" s="2">
        <v>4</v>
      </c>
      <c r="E808" s="2" t="s">
        <v>2234</v>
      </c>
      <c r="F808" s="2">
        <v>30</v>
      </c>
      <c r="G808" s="2">
        <v>25</v>
      </c>
      <c r="H808" s="2">
        <v>20</v>
      </c>
      <c r="I808" s="2"/>
      <c r="J808" s="2" t="s">
        <v>2211</v>
      </c>
      <c r="K808" s="3"/>
    </row>
    <row r="809" spans="1:11" ht="29" x14ac:dyDescent="0.35">
      <c r="A809" s="2" t="s">
        <v>1632</v>
      </c>
      <c r="B809" s="2" t="s">
        <v>2216</v>
      </c>
      <c r="C809" s="2" t="s">
        <v>2217</v>
      </c>
      <c r="D809" s="2">
        <v>4</v>
      </c>
      <c r="E809" s="2" t="s">
        <v>2235</v>
      </c>
      <c r="F809" s="2">
        <v>1</v>
      </c>
      <c r="G809" s="2">
        <v>1</v>
      </c>
      <c r="H809" s="2">
        <v>1</v>
      </c>
      <c r="I809" s="2"/>
      <c r="J809" s="2" t="s">
        <v>2211</v>
      </c>
      <c r="K809" s="3"/>
    </row>
    <row r="810" spans="1:11" ht="29" x14ac:dyDescent="0.35">
      <c r="A810" s="2" t="s">
        <v>1632</v>
      </c>
      <c r="B810" s="2" t="s">
        <v>2216</v>
      </c>
      <c r="C810" s="2" t="s">
        <v>2217</v>
      </c>
      <c r="D810" s="2">
        <v>4</v>
      </c>
      <c r="E810" s="2" t="s">
        <v>268</v>
      </c>
      <c r="F810" s="2">
        <v>1</v>
      </c>
      <c r="G810" s="2">
        <v>1</v>
      </c>
      <c r="H810" s="2">
        <v>1</v>
      </c>
      <c r="I810" s="2"/>
      <c r="J810" s="2" t="s">
        <v>2211</v>
      </c>
      <c r="K810" s="3"/>
    </row>
    <row r="811" spans="1:11" ht="29" x14ac:dyDescent="0.35">
      <c r="A811" s="2" t="s">
        <v>1632</v>
      </c>
      <c r="B811" s="2" t="s">
        <v>2216</v>
      </c>
      <c r="C811" s="2" t="s">
        <v>2217</v>
      </c>
      <c r="D811" s="2">
        <v>4</v>
      </c>
      <c r="E811" s="2" t="s">
        <v>2236</v>
      </c>
      <c r="F811" s="2">
        <v>2</v>
      </c>
      <c r="G811" s="2">
        <v>2</v>
      </c>
      <c r="H811" s="2">
        <v>2</v>
      </c>
      <c r="I811" s="2"/>
      <c r="J811" s="2" t="s">
        <v>2211</v>
      </c>
      <c r="K811" s="3"/>
    </row>
    <row r="812" spans="1:11" ht="29" x14ac:dyDescent="0.35">
      <c r="A812" s="2" t="s">
        <v>1632</v>
      </c>
      <c r="B812" s="2" t="s">
        <v>2216</v>
      </c>
      <c r="C812" s="2" t="s">
        <v>2217</v>
      </c>
      <c r="D812" s="2">
        <v>4</v>
      </c>
      <c r="E812" s="2" t="s">
        <v>2237</v>
      </c>
      <c r="F812" s="2">
        <v>2</v>
      </c>
      <c r="G812" s="2">
        <v>2</v>
      </c>
      <c r="H812" s="2">
        <v>2</v>
      </c>
      <c r="I812" s="2"/>
      <c r="J812" s="2" t="s">
        <v>2211</v>
      </c>
      <c r="K812" s="3"/>
    </row>
    <row r="813" spans="1:11" ht="29" x14ac:dyDescent="0.35">
      <c r="A813" s="2" t="s">
        <v>1632</v>
      </c>
      <c r="B813" s="2" t="s">
        <v>2216</v>
      </c>
      <c r="C813" s="2" t="s">
        <v>2217</v>
      </c>
      <c r="D813" s="2">
        <v>4</v>
      </c>
      <c r="E813" s="2" t="s">
        <v>1697</v>
      </c>
      <c r="F813" s="2">
        <v>3</v>
      </c>
      <c r="G813" s="2">
        <v>3</v>
      </c>
      <c r="H813" s="2">
        <v>3</v>
      </c>
      <c r="I813" s="2"/>
      <c r="J813" s="2" t="s">
        <v>2211</v>
      </c>
      <c r="K813" s="3"/>
    </row>
    <row r="814" spans="1:11" ht="29" x14ac:dyDescent="0.35">
      <c r="A814" s="2" t="s">
        <v>1632</v>
      </c>
      <c r="B814" s="2" t="s">
        <v>2216</v>
      </c>
      <c r="C814" s="2" t="s">
        <v>2217</v>
      </c>
      <c r="D814" s="2">
        <v>4</v>
      </c>
      <c r="E814" s="2" t="s">
        <v>2238</v>
      </c>
      <c r="F814" s="2">
        <v>15</v>
      </c>
      <c r="G814" s="2">
        <v>13</v>
      </c>
      <c r="H814" s="2">
        <v>10</v>
      </c>
      <c r="I814" s="2"/>
      <c r="J814" s="2" t="s">
        <v>2211</v>
      </c>
      <c r="K814" s="3"/>
    </row>
    <row r="815" spans="1:11" ht="29" x14ac:dyDescent="0.35">
      <c r="A815" s="2" t="s">
        <v>1632</v>
      </c>
      <c r="B815" s="2" t="s">
        <v>2239</v>
      </c>
      <c r="C815" s="2" t="s">
        <v>2240</v>
      </c>
      <c r="D815" s="2">
        <v>5</v>
      </c>
      <c r="E815" s="2" t="s">
        <v>1834</v>
      </c>
      <c r="F815" s="3">
        <v>30</v>
      </c>
      <c r="G815" s="3">
        <v>25</v>
      </c>
      <c r="H815" s="3">
        <v>20</v>
      </c>
      <c r="I815" s="2"/>
      <c r="J815" s="2" t="s">
        <v>16</v>
      </c>
      <c r="K815" s="6"/>
    </row>
    <row r="816" spans="1:11" ht="29" x14ac:dyDescent="0.35">
      <c r="A816" s="2" t="s">
        <v>1632</v>
      </c>
      <c r="B816" s="2" t="s">
        <v>2239</v>
      </c>
      <c r="C816" s="2" t="s">
        <v>2240</v>
      </c>
      <c r="D816" s="2">
        <v>5</v>
      </c>
      <c r="E816" s="2" t="s">
        <v>2241</v>
      </c>
      <c r="F816" s="3">
        <v>1</v>
      </c>
      <c r="G816" s="3">
        <v>1</v>
      </c>
      <c r="H816" s="3">
        <v>1</v>
      </c>
      <c r="I816" s="2"/>
      <c r="J816" s="2" t="s">
        <v>16</v>
      </c>
      <c r="K816" s="6"/>
    </row>
    <row r="817" spans="1:11" ht="29" x14ac:dyDescent="0.35">
      <c r="A817" s="2" t="s">
        <v>1632</v>
      </c>
      <c r="B817" s="2" t="s">
        <v>2239</v>
      </c>
      <c r="C817" s="2" t="s">
        <v>2240</v>
      </c>
      <c r="D817" s="2">
        <v>5</v>
      </c>
      <c r="E817" s="2" t="s">
        <v>1733</v>
      </c>
      <c r="F817" s="3">
        <v>1</v>
      </c>
      <c r="G817" s="3">
        <v>1</v>
      </c>
      <c r="H817" s="3">
        <v>1</v>
      </c>
      <c r="I817" s="2" t="s">
        <v>1734</v>
      </c>
      <c r="J817" s="2" t="s">
        <v>16</v>
      </c>
      <c r="K817" s="6"/>
    </row>
    <row r="818" spans="1:11" ht="29" x14ac:dyDescent="0.35">
      <c r="A818" s="2" t="s">
        <v>1632</v>
      </c>
      <c r="B818" s="2" t="s">
        <v>2239</v>
      </c>
      <c r="C818" s="2" t="s">
        <v>2240</v>
      </c>
      <c r="D818" s="2">
        <v>5</v>
      </c>
      <c r="E818" s="2" t="s">
        <v>1694</v>
      </c>
      <c r="F818" s="3">
        <v>30</v>
      </c>
      <c r="G818" s="3">
        <v>25</v>
      </c>
      <c r="H818" s="3">
        <v>20</v>
      </c>
      <c r="I818" s="2"/>
      <c r="J818" s="2" t="s">
        <v>16</v>
      </c>
      <c r="K818" s="6"/>
    </row>
    <row r="819" spans="1:11" ht="29" x14ac:dyDescent="0.35">
      <c r="A819" s="2" t="s">
        <v>1632</v>
      </c>
      <c r="B819" s="2" t="s">
        <v>2239</v>
      </c>
      <c r="C819" s="2" t="s">
        <v>2240</v>
      </c>
      <c r="D819" s="2">
        <v>5</v>
      </c>
      <c r="E819" s="2" t="s">
        <v>1802</v>
      </c>
      <c r="F819" s="2">
        <v>1</v>
      </c>
      <c r="G819" s="2">
        <v>1</v>
      </c>
      <c r="H819" s="2">
        <v>1</v>
      </c>
      <c r="I819" s="2"/>
      <c r="J819" s="2" t="s">
        <v>16</v>
      </c>
      <c r="K819" s="6"/>
    </row>
    <row r="820" spans="1:11" ht="29" x14ac:dyDescent="0.35">
      <c r="A820" s="2" t="s">
        <v>1632</v>
      </c>
      <c r="B820" s="2" t="s">
        <v>2239</v>
      </c>
      <c r="C820" s="2" t="s">
        <v>2240</v>
      </c>
      <c r="D820" s="2">
        <v>5</v>
      </c>
      <c r="E820" s="2" t="s">
        <v>2242</v>
      </c>
      <c r="F820" s="2">
        <v>8</v>
      </c>
      <c r="G820" s="2">
        <v>7</v>
      </c>
      <c r="H820" s="2">
        <v>6</v>
      </c>
      <c r="I820" s="2"/>
      <c r="J820" s="2" t="s">
        <v>16</v>
      </c>
      <c r="K820" s="6"/>
    </row>
    <row r="821" spans="1:11" ht="29" x14ac:dyDescent="0.35">
      <c r="A821" s="2" t="s">
        <v>1632</v>
      </c>
      <c r="B821" s="2" t="s">
        <v>2239</v>
      </c>
      <c r="C821" s="2" t="s">
        <v>2240</v>
      </c>
      <c r="D821" s="2">
        <v>5</v>
      </c>
      <c r="E821" s="2" t="s">
        <v>2243</v>
      </c>
      <c r="F821" s="2">
        <v>15</v>
      </c>
      <c r="G821" s="2">
        <v>13</v>
      </c>
      <c r="H821" s="2">
        <v>10</v>
      </c>
      <c r="I821" s="2"/>
      <c r="J821" s="2" t="s">
        <v>16</v>
      </c>
      <c r="K821" s="2"/>
    </row>
    <row r="822" spans="1:11" ht="29" x14ac:dyDescent="0.35">
      <c r="A822" s="2" t="s">
        <v>1632</v>
      </c>
      <c r="B822" s="2" t="s">
        <v>2239</v>
      </c>
      <c r="C822" s="2" t="s">
        <v>2240</v>
      </c>
      <c r="D822" s="2">
        <v>5</v>
      </c>
      <c r="E822" s="2" t="s">
        <v>2244</v>
      </c>
      <c r="F822" s="2">
        <v>1</v>
      </c>
      <c r="G822" s="2">
        <v>1</v>
      </c>
      <c r="H822" s="2">
        <v>1</v>
      </c>
      <c r="I822" s="2"/>
      <c r="J822" s="2" t="s">
        <v>16</v>
      </c>
      <c r="K822" s="6"/>
    </row>
    <row r="823" spans="1:11" ht="29" x14ac:dyDescent="0.35">
      <c r="A823" s="2" t="s">
        <v>1632</v>
      </c>
      <c r="B823" s="2" t="s">
        <v>2239</v>
      </c>
      <c r="C823" s="2" t="s">
        <v>2240</v>
      </c>
      <c r="D823" s="2">
        <v>5</v>
      </c>
      <c r="E823" s="2" t="s">
        <v>2245</v>
      </c>
      <c r="F823" s="2">
        <v>1</v>
      </c>
      <c r="G823" s="2">
        <v>1</v>
      </c>
      <c r="H823" s="2">
        <v>1</v>
      </c>
      <c r="I823" s="2"/>
      <c r="J823" s="2" t="s">
        <v>16</v>
      </c>
      <c r="K823" s="6"/>
    </row>
    <row r="824" spans="1:11" ht="29" x14ac:dyDescent="0.35">
      <c r="A824" s="2" t="s">
        <v>1632</v>
      </c>
      <c r="B824" s="2" t="s">
        <v>2239</v>
      </c>
      <c r="C824" s="2" t="s">
        <v>2240</v>
      </c>
      <c r="D824" s="2">
        <v>5</v>
      </c>
      <c r="E824" s="2" t="s">
        <v>2246</v>
      </c>
      <c r="F824" s="2">
        <v>1</v>
      </c>
      <c r="G824" s="2">
        <v>1</v>
      </c>
      <c r="H824" s="2">
        <v>1</v>
      </c>
      <c r="I824" s="2"/>
      <c r="J824" s="34" t="s">
        <v>16</v>
      </c>
      <c r="K824" s="6"/>
    </row>
    <row r="825" spans="1:11" ht="29" x14ac:dyDescent="0.35">
      <c r="A825" s="2" t="s">
        <v>1632</v>
      </c>
      <c r="B825" s="2" t="s">
        <v>2239</v>
      </c>
      <c r="C825" s="2" t="s">
        <v>2240</v>
      </c>
      <c r="D825" s="2">
        <v>5</v>
      </c>
      <c r="E825" s="2" t="s">
        <v>2247</v>
      </c>
      <c r="F825" s="2">
        <v>1</v>
      </c>
      <c r="G825" s="2">
        <v>1</v>
      </c>
      <c r="H825" s="2">
        <v>1</v>
      </c>
      <c r="I825" s="2"/>
      <c r="J825" s="34" t="s">
        <v>16</v>
      </c>
      <c r="K825" s="6"/>
    </row>
    <row r="826" spans="1:11" ht="29" x14ac:dyDescent="0.35">
      <c r="A826" s="2" t="s">
        <v>1632</v>
      </c>
      <c r="B826" s="2" t="s">
        <v>2239</v>
      </c>
      <c r="C826" s="2" t="s">
        <v>2240</v>
      </c>
      <c r="D826" s="2">
        <v>5</v>
      </c>
      <c r="E826" s="2" t="s">
        <v>2248</v>
      </c>
      <c r="F826" s="2">
        <v>1</v>
      </c>
      <c r="G826" s="2">
        <v>1</v>
      </c>
      <c r="H826" s="2">
        <v>1</v>
      </c>
      <c r="I826" s="2"/>
      <c r="J826" s="34" t="s">
        <v>16</v>
      </c>
      <c r="K826" s="6"/>
    </row>
    <row r="827" spans="1:11" ht="29" x14ac:dyDescent="0.35">
      <c r="A827" s="2" t="s">
        <v>1632</v>
      </c>
      <c r="B827" s="2" t="s">
        <v>2239</v>
      </c>
      <c r="C827" s="2" t="s">
        <v>2240</v>
      </c>
      <c r="D827" s="2">
        <v>5</v>
      </c>
      <c r="E827" s="2" t="s">
        <v>2249</v>
      </c>
      <c r="F827" s="2">
        <v>1</v>
      </c>
      <c r="G827" s="2">
        <v>1</v>
      </c>
      <c r="H827" s="2">
        <v>1</v>
      </c>
      <c r="I827" s="2"/>
      <c r="J827" s="34" t="s">
        <v>23</v>
      </c>
      <c r="K827" s="5"/>
    </row>
    <row r="828" spans="1:11" ht="29" x14ac:dyDescent="0.35">
      <c r="A828" s="2" t="s">
        <v>1632</v>
      </c>
      <c r="B828" s="2" t="s">
        <v>2239</v>
      </c>
      <c r="C828" s="2" t="s">
        <v>2240</v>
      </c>
      <c r="D828" s="2">
        <v>5</v>
      </c>
      <c r="E828" s="2" t="s">
        <v>2250</v>
      </c>
      <c r="F828" s="2">
        <v>1</v>
      </c>
      <c r="G828" s="2">
        <v>1</v>
      </c>
      <c r="H828" s="2">
        <v>1</v>
      </c>
      <c r="I828" s="2"/>
      <c r="J828" s="2" t="s">
        <v>16</v>
      </c>
      <c r="K828" s="5"/>
    </row>
    <row r="829" spans="1:11" ht="29" x14ac:dyDescent="0.35">
      <c r="A829" s="2" t="s">
        <v>1632</v>
      </c>
      <c r="B829" s="2" t="s">
        <v>2239</v>
      </c>
      <c r="C829" s="2" t="s">
        <v>2240</v>
      </c>
      <c r="D829" s="2">
        <v>5</v>
      </c>
      <c r="E829" s="2" t="s">
        <v>1958</v>
      </c>
      <c r="F829" s="2">
        <v>2</v>
      </c>
      <c r="G829" s="2">
        <v>2</v>
      </c>
      <c r="H829" s="2">
        <v>2</v>
      </c>
      <c r="I829" s="2"/>
      <c r="J829" s="2" t="s">
        <v>16</v>
      </c>
      <c r="K829" s="6"/>
    </row>
    <row r="830" spans="1:11" ht="29" x14ac:dyDescent="0.35">
      <c r="A830" s="2" t="s">
        <v>1632</v>
      </c>
      <c r="B830" s="2" t="s">
        <v>2239</v>
      </c>
      <c r="C830" s="2" t="s">
        <v>2240</v>
      </c>
      <c r="D830" s="2">
        <v>5</v>
      </c>
      <c r="E830" s="2" t="s">
        <v>2251</v>
      </c>
      <c r="F830" s="2">
        <v>1</v>
      </c>
      <c r="G830" s="2">
        <v>1</v>
      </c>
      <c r="H830" s="2">
        <v>1</v>
      </c>
      <c r="I830" s="2"/>
      <c r="J830" s="2" t="s">
        <v>23</v>
      </c>
      <c r="K830" s="6"/>
    </row>
    <row r="831" spans="1:11" ht="29" x14ac:dyDescent="0.35">
      <c r="A831" s="2" t="s">
        <v>1632</v>
      </c>
      <c r="B831" s="2" t="s">
        <v>2239</v>
      </c>
      <c r="C831" s="2" t="s">
        <v>2240</v>
      </c>
      <c r="D831" s="2">
        <v>5</v>
      </c>
      <c r="E831" s="2" t="s">
        <v>2252</v>
      </c>
      <c r="F831" s="2">
        <v>1</v>
      </c>
      <c r="G831" s="2">
        <v>1</v>
      </c>
      <c r="H831" s="2">
        <v>1</v>
      </c>
      <c r="I831" s="2"/>
      <c r="J831" s="2" t="s">
        <v>23</v>
      </c>
      <c r="K831" s="6"/>
    </row>
    <row r="832" spans="1:11" ht="29" x14ac:dyDescent="0.35">
      <c r="A832" s="2" t="s">
        <v>1632</v>
      </c>
      <c r="B832" s="2" t="s">
        <v>2239</v>
      </c>
      <c r="C832" s="2" t="s">
        <v>2240</v>
      </c>
      <c r="D832" s="2">
        <v>5</v>
      </c>
      <c r="E832" s="2" t="s">
        <v>2253</v>
      </c>
      <c r="F832" s="2">
        <v>2</v>
      </c>
      <c r="G832" s="2">
        <v>2</v>
      </c>
      <c r="H832" s="2">
        <v>2</v>
      </c>
      <c r="I832" s="2"/>
      <c r="J832" s="34" t="s">
        <v>16</v>
      </c>
      <c r="K832" s="2"/>
    </row>
    <row r="833" spans="1:11" ht="29" x14ac:dyDescent="0.35">
      <c r="A833" s="2" t="s">
        <v>1632</v>
      </c>
      <c r="B833" s="2" t="s">
        <v>2239</v>
      </c>
      <c r="C833" s="2" t="s">
        <v>2240</v>
      </c>
      <c r="D833" s="2">
        <v>5</v>
      </c>
      <c r="E833" s="2" t="s">
        <v>2254</v>
      </c>
      <c r="F833" s="2">
        <v>2</v>
      </c>
      <c r="G833" s="2">
        <v>2</v>
      </c>
      <c r="H833" s="2">
        <v>2</v>
      </c>
      <c r="I833" s="2" t="s">
        <v>1674</v>
      </c>
      <c r="J833" s="34" t="s">
        <v>16</v>
      </c>
      <c r="K833" s="6"/>
    </row>
    <row r="834" spans="1:11" ht="29" x14ac:dyDescent="0.35">
      <c r="A834" s="2" t="s">
        <v>1632</v>
      </c>
      <c r="B834" s="2" t="s">
        <v>2239</v>
      </c>
      <c r="C834" s="2" t="s">
        <v>2240</v>
      </c>
      <c r="D834" s="2">
        <v>5</v>
      </c>
      <c r="E834" s="2" t="s">
        <v>1766</v>
      </c>
      <c r="F834" s="2">
        <v>2</v>
      </c>
      <c r="G834" s="2">
        <v>2</v>
      </c>
      <c r="H834" s="2">
        <v>2</v>
      </c>
      <c r="I834" s="2"/>
      <c r="J834" s="34" t="s">
        <v>16</v>
      </c>
      <c r="K834" s="6"/>
    </row>
    <row r="835" spans="1:11" ht="29" x14ac:dyDescent="0.35">
      <c r="A835" s="2" t="s">
        <v>1632</v>
      </c>
      <c r="B835" s="2" t="s">
        <v>2239</v>
      </c>
      <c r="C835" s="2" t="s">
        <v>2240</v>
      </c>
      <c r="D835" s="2">
        <v>5</v>
      </c>
      <c r="E835" s="2" t="s">
        <v>2255</v>
      </c>
      <c r="F835" s="2">
        <v>15</v>
      </c>
      <c r="G835" s="2">
        <v>14</v>
      </c>
      <c r="H835" s="2">
        <v>12</v>
      </c>
      <c r="I835" s="2"/>
      <c r="J835" s="34" t="s">
        <v>16</v>
      </c>
      <c r="K835" s="6"/>
    </row>
    <row r="836" spans="1:11" ht="29" x14ac:dyDescent="0.35">
      <c r="A836" s="2" t="s">
        <v>1632</v>
      </c>
      <c r="B836" s="2" t="s">
        <v>2239</v>
      </c>
      <c r="C836" s="2" t="s">
        <v>2240</v>
      </c>
      <c r="D836" s="2">
        <v>5</v>
      </c>
      <c r="E836" s="2" t="s">
        <v>2256</v>
      </c>
      <c r="F836" s="2">
        <v>1</v>
      </c>
      <c r="G836" s="2">
        <v>1</v>
      </c>
      <c r="H836" s="2">
        <v>1</v>
      </c>
      <c r="I836" s="2"/>
      <c r="J836" s="34" t="s">
        <v>16</v>
      </c>
      <c r="K836" s="6"/>
    </row>
    <row r="837" spans="1:11" ht="29" x14ac:dyDescent="0.35">
      <c r="A837" s="2" t="s">
        <v>1632</v>
      </c>
      <c r="B837" s="2" t="s">
        <v>2239</v>
      </c>
      <c r="C837" s="2" t="s">
        <v>2240</v>
      </c>
      <c r="D837" s="2">
        <v>5</v>
      </c>
      <c r="E837" s="2" t="s">
        <v>1779</v>
      </c>
      <c r="F837" s="2">
        <v>1</v>
      </c>
      <c r="G837" s="2">
        <v>1</v>
      </c>
      <c r="H837" s="2">
        <v>1</v>
      </c>
      <c r="I837" s="2"/>
      <c r="J837" s="34" t="s">
        <v>16</v>
      </c>
      <c r="K837" s="6"/>
    </row>
    <row r="838" spans="1:11" ht="29" x14ac:dyDescent="0.35">
      <c r="A838" s="2" t="s">
        <v>1632</v>
      </c>
      <c r="B838" s="2" t="s">
        <v>2239</v>
      </c>
      <c r="C838" s="2" t="s">
        <v>2240</v>
      </c>
      <c r="D838" s="2">
        <v>5</v>
      </c>
      <c r="E838" s="2" t="s">
        <v>2257</v>
      </c>
      <c r="F838" s="2">
        <v>1</v>
      </c>
      <c r="G838" s="2">
        <v>1</v>
      </c>
      <c r="H838" s="2">
        <v>1</v>
      </c>
      <c r="I838" s="2" t="s">
        <v>355</v>
      </c>
      <c r="J838" s="34" t="s">
        <v>16</v>
      </c>
      <c r="K838" s="6"/>
    </row>
    <row r="839" spans="1:11" ht="29" x14ac:dyDescent="0.35">
      <c r="A839" s="2" t="s">
        <v>1632</v>
      </c>
      <c r="B839" s="2" t="s">
        <v>2239</v>
      </c>
      <c r="C839" s="2" t="s">
        <v>2240</v>
      </c>
      <c r="D839" s="2">
        <v>5</v>
      </c>
      <c r="E839" s="2" t="s">
        <v>2258</v>
      </c>
      <c r="F839" s="2">
        <v>1</v>
      </c>
      <c r="G839" s="2">
        <v>1</v>
      </c>
      <c r="H839" s="2">
        <v>1</v>
      </c>
      <c r="I839" s="2" t="s">
        <v>355</v>
      </c>
      <c r="J839" s="34" t="s">
        <v>16</v>
      </c>
      <c r="K839" s="6"/>
    </row>
    <row r="840" spans="1:11" ht="29" x14ac:dyDescent="0.35">
      <c r="A840" s="2" t="s">
        <v>1632</v>
      </c>
      <c r="B840" s="2" t="s">
        <v>2239</v>
      </c>
      <c r="C840" s="2" t="s">
        <v>2240</v>
      </c>
      <c r="D840" s="2">
        <v>5</v>
      </c>
      <c r="E840" s="2" t="s">
        <v>1972</v>
      </c>
      <c r="F840" s="2">
        <v>1</v>
      </c>
      <c r="G840" s="2">
        <v>1</v>
      </c>
      <c r="H840" s="2">
        <v>1</v>
      </c>
      <c r="I840" s="2" t="s">
        <v>355</v>
      </c>
      <c r="J840" s="34" t="s">
        <v>16</v>
      </c>
      <c r="K840" s="6"/>
    </row>
    <row r="841" spans="1:11" ht="29" x14ac:dyDescent="0.35">
      <c r="A841" s="2" t="s">
        <v>1632</v>
      </c>
      <c r="B841" s="2" t="s">
        <v>2239</v>
      </c>
      <c r="C841" s="2" t="s">
        <v>2240</v>
      </c>
      <c r="D841" s="2">
        <v>5</v>
      </c>
      <c r="E841" s="2" t="s">
        <v>2259</v>
      </c>
      <c r="F841" s="2">
        <v>1</v>
      </c>
      <c r="G841" s="2">
        <v>1</v>
      </c>
      <c r="H841" s="2">
        <v>1</v>
      </c>
      <c r="I841" s="2"/>
      <c r="J841" s="34" t="s">
        <v>16</v>
      </c>
      <c r="K841" s="6"/>
    </row>
    <row r="842" spans="1:11" ht="29" x14ac:dyDescent="0.35">
      <c r="A842" s="2" t="s">
        <v>1632</v>
      </c>
      <c r="B842" s="2" t="s">
        <v>2239</v>
      </c>
      <c r="C842" s="2" t="s">
        <v>2240</v>
      </c>
      <c r="D842" s="2">
        <v>5</v>
      </c>
      <c r="E842" s="2" t="s">
        <v>2260</v>
      </c>
      <c r="F842" s="2">
        <v>30</v>
      </c>
      <c r="G842" s="2">
        <v>25</v>
      </c>
      <c r="H842" s="2">
        <v>20</v>
      </c>
      <c r="I842" s="2" t="s">
        <v>1674</v>
      </c>
      <c r="J842" s="34" t="s">
        <v>16</v>
      </c>
      <c r="K842" s="6"/>
    </row>
    <row r="843" spans="1:11" ht="29" x14ac:dyDescent="0.35">
      <c r="A843" s="2" t="s">
        <v>1632</v>
      </c>
      <c r="B843" s="2" t="s">
        <v>2239</v>
      </c>
      <c r="C843" s="2" t="s">
        <v>2240</v>
      </c>
      <c r="D843" s="2">
        <v>5</v>
      </c>
      <c r="E843" s="2" t="s">
        <v>2041</v>
      </c>
      <c r="F843" s="2">
        <v>1</v>
      </c>
      <c r="G843" s="2">
        <v>1</v>
      </c>
      <c r="H843" s="2">
        <v>1</v>
      </c>
      <c r="I843" s="2" t="s">
        <v>1734</v>
      </c>
      <c r="J843" s="34" t="s">
        <v>16</v>
      </c>
      <c r="K843" s="6"/>
    </row>
    <row r="844" spans="1:11" ht="29" x14ac:dyDescent="0.35">
      <c r="A844" s="2" t="s">
        <v>1632</v>
      </c>
      <c r="B844" s="2" t="s">
        <v>2239</v>
      </c>
      <c r="C844" s="2" t="s">
        <v>2240</v>
      </c>
      <c r="D844" s="2">
        <v>5</v>
      </c>
      <c r="E844" s="2" t="s">
        <v>2261</v>
      </c>
      <c r="F844" s="2">
        <v>3</v>
      </c>
      <c r="G844" s="2">
        <v>3</v>
      </c>
      <c r="H844" s="2">
        <v>3</v>
      </c>
      <c r="I844" s="2">
        <v>3</v>
      </c>
      <c r="J844" s="34" t="s">
        <v>16</v>
      </c>
      <c r="K844" s="6"/>
    </row>
    <row r="845" spans="1:11" ht="29" x14ac:dyDescent="0.35">
      <c r="A845" s="2" t="s">
        <v>1632</v>
      </c>
      <c r="B845" s="2" t="s">
        <v>2239</v>
      </c>
      <c r="C845" s="2" t="s">
        <v>2240</v>
      </c>
      <c r="D845" s="2">
        <v>5</v>
      </c>
      <c r="E845" s="2" t="s">
        <v>2262</v>
      </c>
      <c r="F845" s="2">
        <v>5</v>
      </c>
      <c r="G845" s="2">
        <v>5</v>
      </c>
      <c r="H845" s="2">
        <v>4</v>
      </c>
      <c r="I845" s="2"/>
      <c r="J845" s="34" t="s">
        <v>16</v>
      </c>
      <c r="K845" s="6"/>
    </row>
    <row r="846" spans="1:11" ht="29" x14ac:dyDescent="0.35">
      <c r="A846" s="2" t="s">
        <v>1632</v>
      </c>
      <c r="B846" s="2" t="s">
        <v>2239</v>
      </c>
      <c r="C846" s="2" t="s">
        <v>2240</v>
      </c>
      <c r="D846" s="2">
        <v>5</v>
      </c>
      <c r="E846" s="2" t="s">
        <v>1697</v>
      </c>
      <c r="F846" s="2">
        <v>1</v>
      </c>
      <c r="G846" s="2">
        <v>1</v>
      </c>
      <c r="H846" s="2">
        <v>1</v>
      </c>
      <c r="I846" s="2"/>
      <c r="J846" s="34" t="s">
        <v>16</v>
      </c>
      <c r="K846" s="6"/>
    </row>
    <row r="847" spans="1:11" ht="29" x14ac:dyDescent="0.35">
      <c r="A847" s="2" t="s">
        <v>1632</v>
      </c>
      <c r="B847" s="2" t="s">
        <v>2239</v>
      </c>
      <c r="C847" s="2" t="s">
        <v>2240</v>
      </c>
      <c r="D847" s="2">
        <v>5</v>
      </c>
      <c r="E847" s="2" t="s">
        <v>1663</v>
      </c>
      <c r="F847" s="2">
        <v>1</v>
      </c>
      <c r="G847" s="2">
        <v>1</v>
      </c>
      <c r="H847" s="2">
        <v>1</v>
      </c>
      <c r="I847" s="2" t="s">
        <v>2052</v>
      </c>
      <c r="J847" s="34" t="s">
        <v>16</v>
      </c>
      <c r="K847" s="5"/>
    </row>
    <row r="848" spans="1:11" ht="29" x14ac:dyDescent="0.35">
      <c r="A848" s="2" t="s">
        <v>1632</v>
      </c>
      <c r="B848" s="2" t="s">
        <v>2239</v>
      </c>
      <c r="C848" s="2" t="s">
        <v>2240</v>
      </c>
      <c r="D848" s="2">
        <v>5</v>
      </c>
      <c r="E848" s="2" t="s">
        <v>1690</v>
      </c>
      <c r="F848" s="2">
        <v>1</v>
      </c>
      <c r="G848" s="2">
        <v>1</v>
      </c>
      <c r="H848" s="2">
        <v>1</v>
      </c>
      <c r="I848" s="2"/>
      <c r="J848" s="34" t="s">
        <v>16</v>
      </c>
      <c r="K848" s="6"/>
    </row>
    <row r="849" spans="1:11" ht="29" x14ac:dyDescent="0.35">
      <c r="A849" s="2" t="s">
        <v>1632</v>
      </c>
      <c r="B849" s="2" t="s">
        <v>2239</v>
      </c>
      <c r="C849" s="2" t="s">
        <v>2240</v>
      </c>
      <c r="D849" s="2">
        <v>5</v>
      </c>
      <c r="E849" s="2" t="s">
        <v>2263</v>
      </c>
      <c r="F849" s="2">
        <v>30</v>
      </c>
      <c r="G849" s="2">
        <v>25</v>
      </c>
      <c r="H849" s="2">
        <v>20</v>
      </c>
      <c r="I849" s="2"/>
      <c r="J849" s="34" t="s">
        <v>16</v>
      </c>
      <c r="K849" s="6"/>
    </row>
    <row r="850" spans="1:11" ht="29" x14ac:dyDescent="0.35">
      <c r="A850" s="2" t="s">
        <v>1632</v>
      </c>
      <c r="B850" s="2" t="s">
        <v>2239</v>
      </c>
      <c r="C850" s="2" t="s">
        <v>2240</v>
      </c>
      <c r="D850" s="2">
        <v>5</v>
      </c>
      <c r="E850" s="2" t="s">
        <v>268</v>
      </c>
      <c r="F850" s="2">
        <v>1</v>
      </c>
      <c r="G850" s="2">
        <v>1</v>
      </c>
      <c r="H850" s="2">
        <v>1</v>
      </c>
      <c r="I850" s="2"/>
      <c r="J850" s="34" t="s">
        <v>16</v>
      </c>
      <c r="K850" s="6"/>
    </row>
    <row r="851" spans="1:11" ht="29" x14ac:dyDescent="0.35">
      <c r="A851" s="2" t="s">
        <v>1632</v>
      </c>
      <c r="B851" s="2" t="s">
        <v>2239</v>
      </c>
      <c r="C851" s="2" t="s">
        <v>2240</v>
      </c>
      <c r="D851" s="2">
        <v>5</v>
      </c>
      <c r="E851" s="2" t="s">
        <v>1767</v>
      </c>
      <c r="F851" s="6">
        <v>1</v>
      </c>
      <c r="G851" s="6">
        <v>1</v>
      </c>
      <c r="H851" s="6">
        <v>1</v>
      </c>
      <c r="I851" s="2"/>
      <c r="J851" s="34" t="s">
        <v>16</v>
      </c>
      <c r="K851" s="6"/>
    </row>
    <row r="852" spans="1:11" ht="29" x14ac:dyDescent="0.35">
      <c r="A852" s="2" t="s">
        <v>1632</v>
      </c>
      <c r="B852" s="2" t="s">
        <v>2239</v>
      </c>
      <c r="C852" s="2" t="s">
        <v>2240</v>
      </c>
      <c r="D852" s="2">
        <v>5</v>
      </c>
      <c r="E852" s="2" t="s">
        <v>2264</v>
      </c>
      <c r="F852" s="3">
        <v>10</v>
      </c>
      <c r="G852" s="3">
        <v>9</v>
      </c>
      <c r="H852" s="3">
        <v>7</v>
      </c>
      <c r="I852" s="2"/>
      <c r="J852" s="34" t="s">
        <v>16</v>
      </c>
      <c r="K852" s="6"/>
    </row>
    <row r="853" spans="1:11" ht="29" x14ac:dyDescent="0.35">
      <c r="A853" s="2" t="s">
        <v>1632</v>
      </c>
      <c r="B853" s="2" t="s">
        <v>2239</v>
      </c>
      <c r="C853" s="2" t="s">
        <v>2240</v>
      </c>
      <c r="D853" s="2">
        <v>5</v>
      </c>
      <c r="E853" s="2" t="s">
        <v>2265</v>
      </c>
      <c r="F853" s="3">
        <v>1</v>
      </c>
      <c r="G853" s="3">
        <v>1</v>
      </c>
      <c r="H853" s="3">
        <v>1</v>
      </c>
      <c r="I853" s="2"/>
      <c r="J853" s="34" t="s">
        <v>16</v>
      </c>
      <c r="K853" s="6"/>
    </row>
    <row r="854" spans="1:11" ht="29" x14ac:dyDescent="0.35">
      <c r="A854" s="2" t="s">
        <v>1632</v>
      </c>
      <c r="B854" s="2" t="s">
        <v>2239</v>
      </c>
      <c r="C854" s="2" t="s">
        <v>2240</v>
      </c>
      <c r="D854" s="2">
        <v>5</v>
      </c>
      <c r="E854" s="2" t="s">
        <v>2266</v>
      </c>
      <c r="F854" s="34">
        <v>7</v>
      </c>
      <c r="G854" s="34">
        <v>2</v>
      </c>
      <c r="H854" s="34">
        <v>2</v>
      </c>
      <c r="I854" s="2" t="s">
        <v>1674</v>
      </c>
      <c r="J854" s="34" t="s">
        <v>16</v>
      </c>
      <c r="K854" s="2"/>
    </row>
    <row r="855" spans="1:11" ht="43.5" x14ac:dyDescent="0.35">
      <c r="A855" s="2" t="s">
        <v>1632</v>
      </c>
      <c r="B855" s="2" t="s">
        <v>2239</v>
      </c>
      <c r="C855" s="2" t="s">
        <v>2240</v>
      </c>
      <c r="D855" s="2">
        <v>5</v>
      </c>
      <c r="E855" s="2" t="s">
        <v>2267</v>
      </c>
      <c r="F855" s="34">
        <v>30</v>
      </c>
      <c r="G855" s="34">
        <v>25</v>
      </c>
      <c r="H855" s="34">
        <v>20</v>
      </c>
      <c r="I855" s="2" t="s">
        <v>1674</v>
      </c>
      <c r="J855" s="34" t="s">
        <v>16</v>
      </c>
      <c r="K855" s="6"/>
    </row>
    <row r="856" spans="1:11" ht="29" x14ac:dyDescent="0.35">
      <c r="A856" s="2" t="s">
        <v>1632</v>
      </c>
      <c r="B856" s="2" t="s">
        <v>2239</v>
      </c>
      <c r="C856" s="2" t="s">
        <v>2240</v>
      </c>
      <c r="D856" s="2">
        <v>5</v>
      </c>
      <c r="E856" s="2" t="s">
        <v>2268</v>
      </c>
      <c r="F856" s="34">
        <v>5</v>
      </c>
      <c r="G856" s="34">
        <v>5</v>
      </c>
      <c r="H856" s="34">
        <v>5</v>
      </c>
      <c r="I856" s="2" t="s">
        <v>1642</v>
      </c>
      <c r="J856" s="34" t="s">
        <v>16</v>
      </c>
      <c r="K856" s="2"/>
    </row>
    <row r="857" spans="1:11" ht="29" x14ac:dyDescent="0.35">
      <c r="A857" s="2" t="s">
        <v>1632</v>
      </c>
      <c r="B857" s="2" t="s">
        <v>2239</v>
      </c>
      <c r="C857" s="2" t="s">
        <v>2240</v>
      </c>
      <c r="D857" s="2">
        <v>5</v>
      </c>
      <c r="E857" s="2" t="s">
        <v>2269</v>
      </c>
      <c r="F857" s="34">
        <v>20</v>
      </c>
      <c r="G857" s="34">
        <v>17</v>
      </c>
      <c r="H857" s="34">
        <v>13</v>
      </c>
      <c r="I857" s="2" t="s">
        <v>2270</v>
      </c>
      <c r="J857" s="34" t="s">
        <v>16</v>
      </c>
      <c r="K857" s="2"/>
    </row>
    <row r="858" spans="1:11" ht="29" x14ac:dyDescent="0.35">
      <c r="A858" s="2" t="s">
        <v>1632</v>
      </c>
      <c r="B858" s="2" t="s">
        <v>2239</v>
      </c>
      <c r="C858" s="2" t="s">
        <v>2240</v>
      </c>
      <c r="D858" s="2">
        <v>5</v>
      </c>
      <c r="E858" s="2" t="s">
        <v>2271</v>
      </c>
      <c r="F858" s="34">
        <v>150</v>
      </c>
      <c r="G858" s="34">
        <v>125</v>
      </c>
      <c r="H858" s="34">
        <v>100</v>
      </c>
      <c r="I858" s="2" t="s">
        <v>1640</v>
      </c>
      <c r="J858" s="34" t="s">
        <v>16</v>
      </c>
      <c r="K858" s="2"/>
    </row>
    <row r="859" spans="1:11" ht="29" x14ac:dyDescent="0.35">
      <c r="A859" s="2" t="s">
        <v>1632</v>
      </c>
      <c r="B859" s="2" t="s">
        <v>2239</v>
      </c>
      <c r="C859" s="2" t="s">
        <v>2240</v>
      </c>
      <c r="D859" s="2">
        <v>5</v>
      </c>
      <c r="E859" s="2" t="s">
        <v>2272</v>
      </c>
      <c r="F859" s="34">
        <v>10</v>
      </c>
      <c r="G859" s="34">
        <v>9</v>
      </c>
      <c r="H859" s="34">
        <v>7</v>
      </c>
      <c r="I859" s="2" t="s">
        <v>1642</v>
      </c>
      <c r="J859" s="34" t="s">
        <v>16</v>
      </c>
      <c r="K859" s="6"/>
    </row>
    <row r="860" spans="1:11" ht="29" x14ac:dyDescent="0.35">
      <c r="A860" s="2" t="s">
        <v>1632</v>
      </c>
      <c r="B860" s="2" t="s">
        <v>2239</v>
      </c>
      <c r="C860" s="2" t="s">
        <v>2240</v>
      </c>
      <c r="D860" s="2">
        <v>5</v>
      </c>
      <c r="E860" s="2" t="s">
        <v>2273</v>
      </c>
      <c r="F860" s="34">
        <v>1</v>
      </c>
      <c r="G860" s="34">
        <v>1</v>
      </c>
      <c r="H860" s="34">
        <v>1</v>
      </c>
      <c r="I860" s="2"/>
      <c r="J860" s="34" t="s">
        <v>16</v>
      </c>
      <c r="K860" s="6"/>
    </row>
    <row r="861" spans="1:11" ht="29" x14ac:dyDescent="0.35">
      <c r="A861" s="2" t="s">
        <v>1632</v>
      </c>
      <c r="B861" s="2" t="s">
        <v>2239</v>
      </c>
      <c r="C861" s="2" t="s">
        <v>2240</v>
      </c>
      <c r="D861" s="2">
        <v>5</v>
      </c>
      <c r="E861" s="2" t="s">
        <v>2274</v>
      </c>
      <c r="F861" s="34">
        <v>1</v>
      </c>
      <c r="G861" s="34">
        <v>1</v>
      </c>
      <c r="H861" s="34">
        <v>1</v>
      </c>
      <c r="I861" s="2"/>
      <c r="J861" s="34" t="s">
        <v>23</v>
      </c>
      <c r="K861" s="5"/>
    </row>
    <row r="862" spans="1:11" ht="29" x14ac:dyDescent="0.35">
      <c r="A862" s="2" t="s">
        <v>1632</v>
      </c>
      <c r="B862" s="2" t="s">
        <v>2275</v>
      </c>
      <c r="C862" s="2" t="s">
        <v>2276</v>
      </c>
      <c r="D862" s="7">
        <v>5</v>
      </c>
      <c r="E862" s="2" t="s">
        <v>1773</v>
      </c>
      <c r="F862" s="3">
        <v>15</v>
      </c>
      <c r="G862" s="3">
        <v>13</v>
      </c>
      <c r="H862" s="3">
        <v>10</v>
      </c>
      <c r="I862" s="2"/>
      <c r="J862" s="2" t="s">
        <v>16</v>
      </c>
      <c r="K862" s="7"/>
    </row>
    <row r="863" spans="1:11" ht="29" x14ac:dyDescent="0.35">
      <c r="A863" s="2" t="s">
        <v>1632</v>
      </c>
      <c r="B863" s="2" t="s">
        <v>2275</v>
      </c>
      <c r="C863" s="2" t="s">
        <v>2276</v>
      </c>
      <c r="D863" s="7">
        <v>5</v>
      </c>
      <c r="E863" s="2" t="s">
        <v>646</v>
      </c>
      <c r="F863" s="3">
        <v>1</v>
      </c>
      <c r="G863" s="3">
        <v>1</v>
      </c>
      <c r="H863" s="3">
        <v>1</v>
      </c>
      <c r="I863" s="2"/>
      <c r="J863" s="2" t="s">
        <v>23</v>
      </c>
      <c r="K863" s="3"/>
    </row>
    <row r="864" spans="1:11" ht="29" x14ac:dyDescent="0.35">
      <c r="A864" s="2" t="s">
        <v>1632</v>
      </c>
      <c r="B864" s="2" t="s">
        <v>2275</v>
      </c>
      <c r="C864" s="2" t="s">
        <v>2276</v>
      </c>
      <c r="D864" s="7">
        <v>5</v>
      </c>
      <c r="E864" s="2" t="s">
        <v>1774</v>
      </c>
      <c r="F864" s="3">
        <v>1</v>
      </c>
      <c r="G864" s="3">
        <v>1</v>
      </c>
      <c r="H864" s="3">
        <v>1</v>
      </c>
      <c r="I864" s="2"/>
      <c r="J864" s="2" t="s">
        <v>16</v>
      </c>
      <c r="K864" s="7"/>
    </row>
    <row r="865" spans="1:11" ht="29" x14ac:dyDescent="0.35">
      <c r="A865" s="2" t="s">
        <v>1632</v>
      </c>
      <c r="B865" s="2" t="s">
        <v>2275</v>
      </c>
      <c r="C865" s="2" t="s">
        <v>2276</v>
      </c>
      <c r="D865" s="7">
        <v>5</v>
      </c>
      <c r="E865" s="2" t="s">
        <v>2200</v>
      </c>
      <c r="F865" s="3">
        <v>1</v>
      </c>
      <c r="G865" s="3">
        <v>1</v>
      </c>
      <c r="H865" s="3">
        <v>1</v>
      </c>
      <c r="I865" s="2"/>
      <c r="J865" s="2" t="s">
        <v>16</v>
      </c>
      <c r="K865" s="7"/>
    </row>
    <row r="866" spans="1:11" ht="29" x14ac:dyDescent="0.35">
      <c r="A866" s="2" t="s">
        <v>1632</v>
      </c>
      <c r="B866" s="2" t="s">
        <v>2275</v>
      </c>
      <c r="C866" s="2" t="s">
        <v>2276</v>
      </c>
      <c r="D866" s="7">
        <v>5</v>
      </c>
      <c r="E866" s="2" t="s">
        <v>2277</v>
      </c>
      <c r="F866" s="3">
        <v>3</v>
      </c>
      <c r="G866" s="3">
        <v>3</v>
      </c>
      <c r="H866" s="3">
        <v>3</v>
      </c>
      <c r="I866" s="2" t="s">
        <v>2278</v>
      </c>
      <c r="J866" s="2" t="s">
        <v>16</v>
      </c>
      <c r="K866" s="2"/>
    </row>
    <row r="867" spans="1:11" ht="29" x14ac:dyDescent="0.35">
      <c r="A867" s="2" t="s">
        <v>1632</v>
      </c>
      <c r="B867" s="2" t="s">
        <v>2275</v>
      </c>
      <c r="C867" s="2" t="s">
        <v>2276</v>
      </c>
      <c r="D867" s="7">
        <v>5</v>
      </c>
      <c r="E867" s="2" t="s">
        <v>2279</v>
      </c>
      <c r="F867" s="3">
        <v>3</v>
      </c>
      <c r="G867" s="3">
        <v>3</v>
      </c>
      <c r="H867" s="3">
        <f>(G867*20)/30</f>
        <v>2</v>
      </c>
      <c r="I867" s="2" t="s">
        <v>1642</v>
      </c>
      <c r="J867" s="2" t="s">
        <v>16</v>
      </c>
      <c r="K867" s="7"/>
    </row>
    <row r="868" spans="1:11" ht="29" x14ac:dyDescent="0.35">
      <c r="A868" s="2" t="s">
        <v>1632</v>
      </c>
      <c r="B868" s="2" t="s">
        <v>2275</v>
      </c>
      <c r="C868" s="2" t="s">
        <v>2276</v>
      </c>
      <c r="D868" s="7">
        <v>5</v>
      </c>
      <c r="E868" s="2" t="s">
        <v>2005</v>
      </c>
      <c r="F868" s="3">
        <v>2</v>
      </c>
      <c r="G868" s="3">
        <v>2</v>
      </c>
      <c r="H868" s="3">
        <v>2</v>
      </c>
      <c r="I868" s="2"/>
      <c r="J868" s="2" t="s">
        <v>16</v>
      </c>
      <c r="K868" s="7"/>
    </row>
    <row r="869" spans="1:11" ht="29" x14ac:dyDescent="0.35">
      <c r="A869" s="2" t="s">
        <v>1632</v>
      </c>
      <c r="B869" s="2" t="s">
        <v>2275</v>
      </c>
      <c r="C869" s="2" t="s">
        <v>2276</v>
      </c>
      <c r="D869" s="7">
        <v>5</v>
      </c>
      <c r="E869" s="2" t="s">
        <v>1750</v>
      </c>
      <c r="F869" s="3">
        <v>1</v>
      </c>
      <c r="G869" s="3">
        <v>1</v>
      </c>
      <c r="H869" s="3">
        <v>1</v>
      </c>
      <c r="I869" s="2"/>
      <c r="J869" s="2" t="s">
        <v>16</v>
      </c>
      <c r="K869" s="7"/>
    </row>
    <row r="870" spans="1:11" ht="29" x14ac:dyDescent="0.35">
      <c r="A870" s="2" t="s">
        <v>1632</v>
      </c>
      <c r="B870" s="2" t="s">
        <v>2275</v>
      </c>
      <c r="C870" s="2" t="s">
        <v>2276</v>
      </c>
      <c r="D870" s="7">
        <v>5</v>
      </c>
      <c r="E870" s="2" t="s">
        <v>1994</v>
      </c>
      <c r="F870" s="3">
        <v>1</v>
      </c>
      <c r="G870" s="3">
        <v>1</v>
      </c>
      <c r="H870" s="3">
        <v>1</v>
      </c>
      <c r="I870" s="2"/>
      <c r="J870" s="2" t="s">
        <v>16</v>
      </c>
      <c r="K870" s="7"/>
    </row>
    <row r="871" spans="1:11" ht="29" x14ac:dyDescent="0.35">
      <c r="A871" s="2" t="s">
        <v>1632</v>
      </c>
      <c r="B871" s="2" t="s">
        <v>2275</v>
      </c>
      <c r="C871" s="2" t="s">
        <v>2276</v>
      </c>
      <c r="D871" s="7">
        <v>5</v>
      </c>
      <c r="E871" s="2" t="s">
        <v>2095</v>
      </c>
      <c r="F871" s="3">
        <v>2</v>
      </c>
      <c r="G871" s="3">
        <v>2</v>
      </c>
      <c r="H871" s="3">
        <v>2</v>
      </c>
      <c r="I871" s="2"/>
      <c r="J871" s="2" t="s">
        <v>16</v>
      </c>
      <c r="K871" s="7"/>
    </row>
    <row r="872" spans="1:11" ht="29" x14ac:dyDescent="0.35">
      <c r="A872" s="2" t="s">
        <v>1632</v>
      </c>
      <c r="B872" s="2" t="s">
        <v>2275</v>
      </c>
      <c r="C872" s="2" t="s">
        <v>2276</v>
      </c>
      <c r="D872" s="7">
        <v>5</v>
      </c>
      <c r="E872" s="2" t="s">
        <v>2280</v>
      </c>
      <c r="F872" s="3">
        <v>1</v>
      </c>
      <c r="G872" s="3">
        <v>1</v>
      </c>
      <c r="H872" s="3">
        <v>1</v>
      </c>
      <c r="I872" s="2"/>
      <c r="J872" s="2" t="s">
        <v>16</v>
      </c>
      <c r="K872" s="7"/>
    </row>
    <row r="873" spans="1:11" ht="29" x14ac:dyDescent="0.35">
      <c r="A873" s="2" t="s">
        <v>1632</v>
      </c>
      <c r="B873" s="2" t="s">
        <v>2275</v>
      </c>
      <c r="C873" s="2" t="s">
        <v>2276</v>
      </c>
      <c r="D873" s="7">
        <v>5</v>
      </c>
      <c r="E873" s="2" t="s">
        <v>2281</v>
      </c>
      <c r="F873" s="3">
        <v>1</v>
      </c>
      <c r="G873" s="3">
        <v>1</v>
      </c>
      <c r="H873" s="3">
        <v>1</v>
      </c>
      <c r="I873" s="2"/>
      <c r="J873" s="2" t="s">
        <v>16</v>
      </c>
      <c r="K873" s="7"/>
    </row>
    <row r="874" spans="1:11" ht="29" x14ac:dyDescent="0.35">
      <c r="A874" s="2" t="s">
        <v>1632</v>
      </c>
      <c r="B874" s="2" t="s">
        <v>2275</v>
      </c>
      <c r="C874" s="2" t="s">
        <v>2276</v>
      </c>
      <c r="D874" s="7">
        <v>5</v>
      </c>
      <c r="E874" s="2" t="s">
        <v>2282</v>
      </c>
      <c r="F874" s="3">
        <v>3</v>
      </c>
      <c r="G874" s="3">
        <v>3</v>
      </c>
      <c r="H874" s="3">
        <f>(G874*20)/30</f>
        <v>2</v>
      </c>
      <c r="I874" s="2"/>
      <c r="J874" s="2" t="s">
        <v>16</v>
      </c>
      <c r="K874" s="7"/>
    </row>
    <row r="875" spans="1:11" ht="29" x14ac:dyDescent="0.35">
      <c r="A875" s="2" t="s">
        <v>1632</v>
      </c>
      <c r="B875" s="2" t="s">
        <v>2275</v>
      </c>
      <c r="C875" s="2" t="s">
        <v>2276</v>
      </c>
      <c r="D875" s="7">
        <v>5</v>
      </c>
      <c r="E875" s="2" t="s">
        <v>1697</v>
      </c>
      <c r="F875" s="3">
        <v>1</v>
      </c>
      <c r="G875" s="3">
        <v>1</v>
      </c>
      <c r="H875" s="3">
        <v>1</v>
      </c>
      <c r="I875" s="2"/>
      <c r="J875" s="2" t="s">
        <v>16</v>
      </c>
      <c r="K875" s="7"/>
    </row>
    <row r="876" spans="1:11" ht="29" x14ac:dyDescent="0.35">
      <c r="A876" s="2" t="s">
        <v>1632</v>
      </c>
      <c r="B876" s="2" t="s">
        <v>2275</v>
      </c>
      <c r="C876" s="2" t="s">
        <v>2276</v>
      </c>
      <c r="D876" s="7">
        <v>5</v>
      </c>
      <c r="E876" s="2" t="s">
        <v>1741</v>
      </c>
      <c r="F876" s="3">
        <v>30</v>
      </c>
      <c r="G876" s="3">
        <f>(F876*25)/30</f>
        <v>25</v>
      </c>
      <c r="H876" s="3">
        <v>20</v>
      </c>
      <c r="I876" s="2"/>
      <c r="J876" s="2" t="s">
        <v>16</v>
      </c>
      <c r="K876" s="7"/>
    </row>
    <row r="877" spans="1:11" ht="29" x14ac:dyDescent="0.35">
      <c r="A877" s="2" t="s">
        <v>1632</v>
      </c>
      <c r="B877" s="2" t="s">
        <v>2275</v>
      </c>
      <c r="C877" s="2" t="s">
        <v>2276</v>
      </c>
      <c r="D877" s="7">
        <v>5</v>
      </c>
      <c r="E877" s="2" t="s">
        <v>2283</v>
      </c>
      <c r="F877" s="3">
        <v>1</v>
      </c>
      <c r="G877" s="3">
        <v>1</v>
      </c>
      <c r="H877" s="3">
        <v>1</v>
      </c>
      <c r="I877" s="2"/>
      <c r="J877" s="2" t="s">
        <v>16</v>
      </c>
      <c r="K877" s="7"/>
    </row>
    <row r="878" spans="1:11" ht="29" x14ac:dyDescent="0.35">
      <c r="A878" s="2" t="s">
        <v>1632</v>
      </c>
      <c r="B878" s="2" t="s">
        <v>2275</v>
      </c>
      <c r="C878" s="2" t="s">
        <v>2276</v>
      </c>
      <c r="D878" s="7">
        <v>5</v>
      </c>
      <c r="E878" s="2" t="s">
        <v>2284</v>
      </c>
      <c r="F878" s="2">
        <v>30</v>
      </c>
      <c r="G878" s="3">
        <f>(F878*25)/30</f>
        <v>25</v>
      </c>
      <c r="H878" s="3">
        <v>20</v>
      </c>
      <c r="I878" s="2"/>
      <c r="J878" s="2" t="s">
        <v>16</v>
      </c>
      <c r="K878" s="7"/>
    </row>
    <row r="879" spans="1:11" ht="29" x14ac:dyDescent="0.35">
      <c r="A879" s="2" t="s">
        <v>1632</v>
      </c>
      <c r="B879" s="2" t="s">
        <v>2275</v>
      </c>
      <c r="C879" s="2" t="s">
        <v>2276</v>
      </c>
      <c r="D879" s="7">
        <v>5</v>
      </c>
      <c r="E879" s="2" t="s">
        <v>1996</v>
      </c>
      <c r="F879" s="3">
        <v>1</v>
      </c>
      <c r="G879" s="3">
        <v>1</v>
      </c>
      <c r="H879" s="3">
        <v>1</v>
      </c>
      <c r="I879" s="2"/>
      <c r="J879" s="2" t="s">
        <v>16</v>
      </c>
      <c r="K879" s="7"/>
    </row>
    <row r="880" spans="1:11" ht="29" x14ac:dyDescent="0.35">
      <c r="A880" s="2" t="s">
        <v>1632</v>
      </c>
      <c r="B880" s="2" t="s">
        <v>2275</v>
      </c>
      <c r="C880" s="2" t="s">
        <v>2276</v>
      </c>
      <c r="D880" s="7">
        <v>5</v>
      </c>
      <c r="E880" s="2" t="s">
        <v>1987</v>
      </c>
      <c r="F880" s="3">
        <v>2</v>
      </c>
      <c r="G880" s="3">
        <v>2</v>
      </c>
      <c r="H880" s="3">
        <v>2</v>
      </c>
      <c r="I880" s="2"/>
      <c r="J880" s="2" t="s">
        <v>16</v>
      </c>
      <c r="K880" s="7"/>
    </row>
    <row r="881" spans="1:11" ht="29" x14ac:dyDescent="0.35">
      <c r="A881" s="2" t="s">
        <v>1632</v>
      </c>
      <c r="B881" s="2" t="s">
        <v>2275</v>
      </c>
      <c r="C881" s="2" t="s">
        <v>2276</v>
      </c>
      <c r="D881" s="7">
        <v>5</v>
      </c>
      <c r="E881" s="2" t="s">
        <v>2285</v>
      </c>
      <c r="F881" s="3">
        <v>1</v>
      </c>
      <c r="G881" s="3">
        <v>1</v>
      </c>
      <c r="H881" s="3">
        <v>1</v>
      </c>
      <c r="I881" s="2"/>
      <c r="J881" s="2" t="s">
        <v>16</v>
      </c>
      <c r="K881" s="7"/>
    </row>
    <row r="882" spans="1:11" ht="29" x14ac:dyDescent="0.35">
      <c r="A882" s="2" t="s">
        <v>1632</v>
      </c>
      <c r="B882" s="2" t="s">
        <v>2275</v>
      </c>
      <c r="C882" s="2" t="s">
        <v>2276</v>
      </c>
      <c r="D882" s="7">
        <v>5</v>
      </c>
      <c r="E882" s="2" t="s">
        <v>1739</v>
      </c>
      <c r="F882" s="3">
        <v>30</v>
      </c>
      <c r="G882" s="3">
        <f>(F882*25)/30</f>
        <v>25</v>
      </c>
      <c r="H882" s="3">
        <v>20</v>
      </c>
      <c r="I882" s="2" t="s">
        <v>1674</v>
      </c>
      <c r="J882" s="2" t="s">
        <v>16</v>
      </c>
      <c r="K882" s="7"/>
    </row>
    <row r="883" spans="1:11" ht="29" x14ac:dyDescent="0.35">
      <c r="A883" s="2" t="s">
        <v>1632</v>
      </c>
      <c r="B883" s="2" t="s">
        <v>2275</v>
      </c>
      <c r="C883" s="2" t="s">
        <v>2276</v>
      </c>
      <c r="D883" s="7">
        <v>5</v>
      </c>
      <c r="E883" s="2" t="s">
        <v>2286</v>
      </c>
      <c r="F883" s="3">
        <v>2</v>
      </c>
      <c r="G883" s="3">
        <v>1</v>
      </c>
      <c r="H883" s="3">
        <v>1</v>
      </c>
      <c r="I883" s="2" t="s">
        <v>1642</v>
      </c>
      <c r="J883" s="2" t="s">
        <v>16</v>
      </c>
      <c r="K883" s="7"/>
    </row>
    <row r="884" spans="1:11" ht="29" x14ac:dyDescent="0.35">
      <c r="A884" s="2" t="s">
        <v>1632</v>
      </c>
      <c r="B884" s="2" t="s">
        <v>2275</v>
      </c>
      <c r="C884" s="2" t="s">
        <v>2276</v>
      </c>
      <c r="D884" s="7">
        <v>5</v>
      </c>
      <c r="E884" s="2" t="s">
        <v>2287</v>
      </c>
      <c r="F884" s="3">
        <v>1</v>
      </c>
      <c r="G884" s="3">
        <v>1</v>
      </c>
      <c r="H884" s="3">
        <v>1</v>
      </c>
      <c r="I884" s="2"/>
      <c r="J884" s="2" t="s">
        <v>16</v>
      </c>
      <c r="K884" s="7"/>
    </row>
    <row r="885" spans="1:11" ht="29" x14ac:dyDescent="0.35">
      <c r="A885" s="2" t="s">
        <v>1632</v>
      </c>
      <c r="B885" s="2" t="s">
        <v>2275</v>
      </c>
      <c r="C885" s="2" t="s">
        <v>2276</v>
      </c>
      <c r="D885" s="7">
        <v>5</v>
      </c>
      <c r="E885" s="2" t="s">
        <v>2288</v>
      </c>
      <c r="F885" s="3">
        <v>2</v>
      </c>
      <c r="G885" s="3">
        <v>2</v>
      </c>
      <c r="H885" s="3">
        <v>2</v>
      </c>
      <c r="I885" s="2" t="s">
        <v>1642</v>
      </c>
      <c r="J885" s="2" t="s">
        <v>16</v>
      </c>
      <c r="K885" s="7"/>
    </row>
    <row r="886" spans="1:11" ht="29" x14ac:dyDescent="0.35">
      <c r="A886" s="2" t="s">
        <v>1632</v>
      </c>
      <c r="B886" s="2" t="s">
        <v>2275</v>
      </c>
      <c r="C886" s="2" t="s">
        <v>2276</v>
      </c>
      <c r="D886" s="7">
        <v>5</v>
      </c>
      <c r="E886" s="2" t="s">
        <v>2008</v>
      </c>
      <c r="F886" s="3">
        <v>5</v>
      </c>
      <c r="G886" s="3">
        <v>5</v>
      </c>
      <c r="H886" s="3">
        <v>4</v>
      </c>
      <c r="I886" s="2"/>
      <c r="J886" s="2" t="s">
        <v>16</v>
      </c>
      <c r="K886" s="7"/>
    </row>
    <row r="887" spans="1:11" ht="29" x14ac:dyDescent="0.35">
      <c r="A887" s="2" t="s">
        <v>1632</v>
      </c>
      <c r="B887" s="2" t="s">
        <v>2275</v>
      </c>
      <c r="C887" s="2" t="s">
        <v>2276</v>
      </c>
      <c r="D887" s="7">
        <v>5</v>
      </c>
      <c r="E887" s="2" t="s">
        <v>2009</v>
      </c>
      <c r="F887" s="3">
        <v>10</v>
      </c>
      <c r="G887" s="3">
        <v>1</v>
      </c>
      <c r="H887" s="3">
        <v>1</v>
      </c>
      <c r="I887" s="2" t="s">
        <v>663</v>
      </c>
      <c r="J887" s="2" t="s">
        <v>16</v>
      </c>
      <c r="K887" s="7"/>
    </row>
    <row r="888" spans="1:11" ht="29" x14ac:dyDescent="0.35">
      <c r="A888" s="2" t="s">
        <v>1632</v>
      </c>
      <c r="B888" s="2" t="s">
        <v>2275</v>
      </c>
      <c r="C888" s="2" t="s">
        <v>2276</v>
      </c>
      <c r="D888" s="7">
        <v>5</v>
      </c>
      <c r="E888" s="2" t="s">
        <v>284</v>
      </c>
      <c r="F888" s="3">
        <v>1</v>
      </c>
      <c r="G888" s="3">
        <v>1</v>
      </c>
      <c r="H888" s="3">
        <v>1</v>
      </c>
      <c r="I888" s="2"/>
      <c r="J888" s="2" t="s">
        <v>16</v>
      </c>
      <c r="K888" s="7"/>
    </row>
    <row r="889" spans="1:11" ht="29" x14ac:dyDescent="0.35">
      <c r="A889" s="2" t="s">
        <v>1632</v>
      </c>
      <c r="B889" s="2" t="s">
        <v>2275</v>
      </c>
      <c r="C889" s="2" t="s">
        <v>2276</v>
      </c>
      <c r="D889" s="7">
        <v>5</v>
      </c>
      <c r="E889" s="2" t="s">
        <v>2289</v>
      </c>
      <c r="F889" s="3">
        <v>2</v>
      </c>
      <c r="G889" s="3">
        <v>2</v>
      </c>
      <c r="H889" s="3">
        <v>2</v>
      </c>
      <c r="I889" s="2"/>
      <c r="J889" s="2" t="s">
        <v>16</v>
      </c>
      <c r="K889" s="7"/>
    </row>
    <row r="890" spans="1:11" ht="29" x14ac:dyDescent="0.35">
      <c r="A890" s="2" t="s">
        <v>1632</v>
      </c>
      <c r="B890" s="2" t="s">
        <v>2275</v>
      </c>
      <c r="C890" s="2" t="s">
        <v>2276</v>
      </c>
      <c r="D890" s="7">
        <v>5</v>
      </c>
      <c r="E890" s="2" t="s">
        <v>2011</v>
      </c>
      <c r="F890" s="3">
        <v>1</v>
      </c>
      <c r="G890" s="3">
        <v>1</v>
      </c>
      <c r="H890" s="3">
        <v>1</v>
      </c>
      <c r="I890" s="2" t="s">
        <v>1734</v>
      </c>
      <c r="J890" s="2" t="s">
        <v>16</v>
      </c>
      <c r="K890" s="7"/>
    </row>
    <row r="891" spans="1:11" ht="29" x14ac:dyDescent="0.35">
      <c r="A891" s="2" t="s">
        <v>1632</v>
      </c>
      <c r="B891" s="2" t="s">
        <v>2275</v>
      </c>
      <c r="C891" s="2" t="s">
        <v>2276</v>
      </c>
      <c r="D891" s="7">
        <v>5</v>
      </c>
      <c r="E891" s="2" t="s">
        <v>2290</v>
      </c>
      <c r="F891" s="3">
        <v>1</v>
      </c>
      <c r="G891" s="3">
        <v>1</v>
      </c>
      <c r="H891" s="3">
        <v>1</v>
      </c>
      <c r="I891" s="2"/>
      <c r="J891" s="2" t="s">
        <v>16</v>
      </c>
      <c r="K891" s="7"/>
    </row>
    <row r="892" spans="1:11" ht="29" x14ac:dyDescent="0.35">
      <c r="A892" s="2" t="s">
        <v>1632</v>
      </c>
      <c r="B892" s="2" t="s">
        <v>2275</v>
      </c>
      <c r="C892" s="2" t="s">
        <v>2276</v>
      </c>
      <c r="D892" s="7">
        <v>5</v>
      </c>
      <c r="E892" s="2" t="s">
        <v>2291</v>
      </c>
      <c r="F892" s="3">
        <v>5</v>
      </c>
      <c r="G892" s="3">
        <v>5</v>
      </c>
      <c r="H892" s="3">
        <v>4</v>
      </c>
      <c r="I892" s="2"/>
      <c r="J892" s="2" t="s">
        <v>16</v>
      </c>
      <c r="K892" s="7"/>
    </row>
    <row r="893" spans="1:11" ht="29" x14ac:dyDescent="0.35">
      <c r="A893" s="2" t="s">
        <v>1632</v>
      </c>
      <c r="B893" s="2" t="s">
        <v>2275</v>
      </c>
      <c r="C893" s="2" t="s">
        <v>2276</v>
      </c>
      <c r="D893" s="7">
        <v>5</v>
      </c>
      <c r="E893" s="2" t="s">
        <v>2292</v>
      </c>
      <c r="F893" s="3">
        <v>1</v>
      </c>
      <c r="G893" s="3">
        <v>1</v>
      </c>
      <c r="H893" s="3">
        <v>1</v>
      </c>
      <c r="I893" s="2" t="s">
        <v>1734</v>
      </c>
      <c r="J893" s="2" t="s">
        <v>16</v>
      </c>
      <c r="K893" s="7"/>
    </row>
    <row r="894" spans="1:11" ht="29" x14ac:dyDescent="0.35">
      <c r="A894" s="2" t="s">
        <v>1632</v>
      </c>
      <c r="B894" s="2" t="s">
        <v>2275</v>
      </c>
      <c r="C894" s="2" t="s">
        <v>2276</v>
      </c>
      <c r="D894" s="7">
        <v>5</v>
      </c>
      <c r="E894" s="2" t="s">
        <v>2293</v>
      </c>
      <c r="F894" s="3">
        <v>1</v>
      </c>
      <c r="G894" s="3">
        <v>1</v>
      </c>
      <c r="H894" s="3">
        <v>1</v>
      </c>
      <c r="I894" s="2"/>
      <c r="J894" s="2" t="s">
        <v>16</v>
      </c>
      <c r="K894" s="7"/>
    </row>
    <row r="895" spans="1:11" ht="43.5" x14ac:dyDescent="0.35">
      <c r="A895" s="2" t="s">
        <v>1632</v>
      </c>
      <c r="B895" s="2" t="s">
        <v>2275</v>
      </c>
      <c r="C895" s="2" t="s">
        <v>2276</v>
      </c>
      <c r="D895" s="7">
        <v>5</v>
      </c>
      <c r="E895" s="2" t="s">
        <v>2294</v>
      </c>
      <c r="F895" s="3">
        <v>1</v>
      </c>
      <c r="G895" s="3">
        <v>1</v>
      </c>
      <c r="H895" s="3">
        <v>1</v>
      </c>
      <c r="I895" s="2" t="s">
        <v>355</v>
      </c>
      <c r="J895" s="2" t="s">
        <v>16</v>
      </c>
      <c r="K895" s="2"/>
    </row>
    <row r="896" spans="1:11" ht="29" x14ac:dyDescent="0.35">
      <c r="A896" s="2" t="s">
        <v>1632</v>
      </c>
      <c r="B896" s="2" t="s">
        <v>2275</v>
      </c>
      <c r="C896" s="2" t="s">
        <v>2276</v>
      </c>
      <c r="D896" s="7">
        <v>5</v>
      </c>
      <c r="E896" s="2" t="s">
        <v>2295</v>
      </c>
      <c r="F896" s="3">
        <v>1</v>
      </c>
      <c r="G896" s="3">
        <v>1</v>
      </c>
      <c r="H896" s="3">
        <v>1</v>
      </c>
      <c r="I896" s="2"/>
      <c r="J896" s="2" t="s">
        <v>16</v>
      </c>
      <c r="K896" s="7"/>
    </row>
    <row r="897" spans="1:11" ht="29" x14ac:dyDescent="0.35">
      <c r="A897" s="2" t="s">
        <v>1632</v>
      </c>
      <c r="B897" s="2" t="s">
        <v>2275</v>
      </c>
      <c r="C897" s="2" t="s">
        <v>2276</v>
      </c>
      <c r="D897" s="7">
        <v>5</v>
      </c>
      <c r="E897" s="2" t="s">
        <v>2296</v>
      </c>
      <c r="F897" s="3">
        <v>1</v>
      </c>
      <c r="G897" s="3">
        <v>1</v>
      </c>
      <c r="H897" s="3">
        <v>1</v>
      </c>
      <c r="I897" s="2"/>
      <c r="J897" s="2" t="s">
        <v>16</v>
      </c>
      <c r="K897" s="7"/>
    </row>
    <row r="898" spans="1:11" ht="43.5" x14ac:dyDescent="0.35">
      <c r="A898" s="2" t="s">
        <v>1632</v>
      </c>
      <c r="B898" s="2" t="s">
        <v>2275</v>
      </c>
      <c r="C898" s="2" t="s">
        <v>2276</v>
      </c>
      <c r="D898" s="7">
        <v>5</v>
      </c>
      <c r="E898" s="2" t="s">
        <v>2297</v>
      </c>
      <c r="F898" s="3">
        <v>1</v>
      </c>
      <c r="G898" s="3">
        <v>1</v>
      </c>
      <c r="H898" s="3">
        <v>1</v>
      </c>
      <c r="I898" s="2"/>
      <c r="J898" s="2" t="s">
        <v>16</v>
      </c>
      <c r="K898" s="7"/>
    </row>
    <row r="899" spans="1:11" ht="29" x14ac:dyDescent="0.35">
      <c r="A899" s="2" t="s">
        <v>1632</v>
      </c>
      <c r="B899" s="2" t="s">
        <v>2275</v>
      </c>
      <c r="C899" s="2" t="s">
        <v>2276</v>
      </c>
      <c r="D899" s="7">
        <v>5</v>
      </c>
      <c r="E899" s="2" t="s">
        <v>2298</v>
      </c>
      <c r="F899" s="3">
        <v>1</v>
      </c>
      <c r="G899" s="3">
        <v>1</v>
      </c>
      <c r="H899" s="3">
        <v>1</v>
      </c>
      <c r="I899" s="2"/>
      <c r="J899" s="2" t="s">
        <v>16</v>
      </c>
      <c r="K899" s="7"/>
    </row>
    <row r="900" spans="1:11" ht="29" x14ac:dyDescent="0.35">
      <c r="A900" s="2" t="s">
        <v>1632</v>
      </c>
      <c r="B900" s="2" t="s">
        <v>2275</v>
      </c>
      <c r="C900" s="2" t="s">
        <v>2276</v>
      </c>
      <c r="D900" s="7">
        <v>5</v>
      </c>
      <c r="E900" s="2" t="s">
        <v>2299</v>
      </c>
      <c r="F900" s="3">
        <v>1</v>
      </c>
      <c r="G900" s="3">
        <v>1</v>
      </c>
      <c r="H900" s="3">
        <v>1</v>
      </c>
      <c r="I900" s="2"/>
      <c r="J900" s="2" t="s">
        <v>16</v>
      </c>
      <c r="K900" s="7"/>
    </row>
    <row r="901" spans="1:11" x14ac:dyDescent="0.35">
      <c r="A901" s="35" t="s">
        <v>1632</v>
      </c>
      <c r="B901" s="35" t="s">
        <v>2300</v>
      </c>
      <c r="C901" s="35" t="s">
        <v>2301</v>
      </c>
      <c r="D901" s="35">
        <v>5</v>
      </c>
      <c r="E901" s="36" t="s">
        <v>2104</v>
      </c>
      <c r="F901" s="7">
        <v>2</v>
      </c>
      <c r="G901" s="7">
        <v>2</v>
      </c>
      <c r="H901" s="7">
        <v>2</v>
      </c>
      <c r="I901" s="7" t="s">
        <v>25</v>
      </c>
      <c r="J901" s="7" t="s">
        <v>16</v>
      </c>
      <c r="K901" s="37"/>
    </row>
    <row r="902" spans="1:11" x14ac:dyDescent="0.35">
      <c r="A902" s="35" t="s">
        <v>1632</v>
      </c>
      <c r="B902" s="35" t="s">
        <v>2300</v>
      </c>
      <c r="C902" s="35" t="s">
        <v>2301</v>
      </c>
      <c r="D902" s="35">
        <v>5</v>
      </c>
      <c r="E902" s="36" t="s">
        <v>2105</v>
      </c>
      <c r="F902" s="7">
        <v>2</v>
      </c>
      <c r="G902" s="7">
        <v>1</v>
      </c>
      <c r="H902" s="7">
        <v>2</v>
      </c>
      <c r="I902" s="7" t="s">
        <v>25</v>
      </c>
      <c r="J902" s="7" t="s">
        <v>16</v>
      </c>
      <c r="K902" s="37"/>
    </row>
    <row r="903" spans="1:11" x14ac:dyDescent="0.35">
      <c r="A903" s="35" t="s">
        <v>1632</v>
      </c>
      <c r="B903" s="35" t="s">
        <v>2300</v>
      </c>
      <c r="C903" s="35" t="s">
        <v>2301</v>
      </c>
      <c r="D903" s="35">
        <v>5</v>
      </c>
      <c r="E903" s="36" t="s">
        <v>2302</v>
      </c>
      <c r="F903" s="7">
        <v>1</v>
      </c>
      <c r="G903" s="7">
        <v>1</v>
      </c>
      <c r="H903" s="7">
        <v>1</v>
      </c>
      <c r="I903" s="7" t="s">
        <v>25</v>
      </c>
      <c r="J903" s="7" t="s">
        <v>16</v>
      </c>
      <c r="K903" s="37"/>
    </row>
    <row r="904" spans="1:11" x14ac:dyDescent="0.35">
      <c r="A904" s="35" t="s">
        <v>1632</v>
      </c>
      <c r="B904" s="35" t="s">
        <v>2300</v>
      </c>
      <c r="C904" s="35" t="s">
        <v>2301</v>
      </c>
      <c r="D904" s="35">
        <v>5</v>
      </c>
      <c r="E904" s="36" t="s">
        <v>2203</v>
      </c>
      <c r="F904" s="7">
        <v>1</v>
      </c>
      <c r="G904" s="7">
        <v>1</v>
      </c>
      <c r="H904" s="7">
        <v>1</v>
      </c>
      <c r="I904" s="7" t="s">
        <v>25</v>
      </c>
      <c r="J904" s="7" t="s">
        <v>16</v>
      </c>
      <c r="K904" s="37"/>
    </row>
    <row r="905" spans="1:11" x14ac:dyDescent="0.35">
      <c r="A905" s="35" t="s">
        <v>1632</v>
      </c>
      <c r="B905" s="35" t="s">
        <v>2300</v>
      </c>
      <c r="C905" s="35" t="s">
        <v>2301</v>
      </c>
      <c r="D905" s="35">
        <v>5</v>
      </c>
      <c r="E905" s="36" t="s">
        <v>1775</v>
      </c>
      <c r="F905" s="7">
        <v>1</v>
      </c>
      <c r="G905" s="7">
        <v>1</v>
      </c>
      <c r="H905" s="7">
        <v>1</v>
      </c>
      <c r="I905" s="7" t="s">
        <v>25</v>
      </c>
      <c r="J905" s="7" t="s">
        <v>23</v>
      </c>
      <c r="K905" s="7" t="s">
        <v>2303</v>
      </c>
    </row>
    <row r="906" spans="1:11" x14ac:dyDescent="0.35">
      <c r="A906" s="35" t="s">
        <v>1632</v>
      </c>
      <c r="B906" s="35" t="s">
        <v>2300</v>
      </c>
      <c r="C906" s="35" t="s">
        <v>2301</v>
      </c>
      <c r="D906" s="35">
        <v>5</v>
      </c>
      <c r="E906" s="36" t="s">
        <v>646</v>
      </c>
      <c r="F906" s="7">
        <v>1</v>
      </c>
      <c r="G906" s="7">
        <v>1</v>
      </c>
      <c r="H906" s="7">
        <v>1</v>
      </c>
      <c r="I906" s="7" t="s">
        <v>25</v>
      </c>
      <c r="J906" s="7" t="s">
        <v>16</v>
      </c>
      <c r="K906" s="37"/>
    </row>
    <row r="907" spans="1:11" x14ac:dyDescent="0.35">
      <c r="A907" s="35" t="s">
        <v>1632</v>
      </c>
      <c r="B907" s="35" t="s">
        <v>2300</v>
      </c>
      <c r="C907" s="35" t="s">
        <v>2301</v>
      </c>
      <c r="D907" s="35">
        <v>5</v>
      </c>
      <c r="E907" s="36" t="s">
        <v>2304</v>
      </c>
      <c r="F907" s="7">
        <v>1</v>
      </c>
      <c r="G907" s="7">
        <v>1</v>
      </c>
      <c r="H907" s="7">
        <v>1</v>
      </c>
      <c r="I907" s="7" t="s">
        <v>25</v>
      </c>
      <c r="J907" s="7" t="s">
        <v>16</v>
      </c>
      <c r="K907" s="37"/>
    </row>
    <row r="908" spans="1:11" x14ac:dyDescent="0.35">
      <c r="A908" s="35" t="s">
        <v>1632</v>
      </c>
      <c r="B908" s="35" t="s">
        <v>2300</v>
      </c>
      <c r="C908" s="35" t="s">
        <v>2301</v>
      </c>
      <c r="D908" s="35">
        <v>5</v>
      </c>
      <c r="E908" s="36" t="s">
        <v>2305</v>
      </c>
      <c r="F908" s="38">
        <v>15</v>
      </c>
      <c r="G908" s="7">
        <v>13</v>
      </c>
      <c r="H908" s="7">
        <f>(F908*20)/30</f>
        <v>10</v>
      </c>
      <c r="I908" s="7" t="s">
        <v>25</v>
      </c>
      <c r="J908" s="7" t="s">
        <v>16</v>
      </c>
      <c r="K908" s="37"/>
    </row>
    <row r="909" spans="1:11" x14ac:dyDescent="0.35">
      <c r="A909" s="35" t="s">
        <v>1632</v>
      </c>
      <c r="B909" s="35" t="s">
        <v>2300</v>
      </c>
      <c r="C909" s="35" t="s">
        <v>2301</v>
      </c>
      <c r="D909" s="35">
        <v>5</v>
      </c>
      <c r="E909" s="36" t="s">
        <v>2306</v>
      </c>
      <c r="F909" s="38">
        <v>15</v>
      </c>
      <c r="G909" s="7">
        <v>13</v>
      </c>
      <c r="H909" s="7">
        <f>(F909*20)/30</f>
        <v>10</v>
      </c>
      <c r="I909" s="7" t="s">
        <v>25</v>
      </c>
      <c r="J909" s="7" t="s">
        <v>16</v>
      </c>
      <c r="K909" s="37"/>
    </row>
    <row r="910" spans="1:11" x14ac:dyDescent="0.35">
      <c r="A910" s="35" t="s">
        <v>1632</v>
      </c>
      <c r="B910" s="35" t="s">
        <v>2300</v>
      </c>
      <c r="C910" s="35" t="s">
        <v>2301</v>
      </c>
      <c r="D910" s="35">
        <v>5</v>
      </c>
      <c r="E910" s="36" t="s">
        <v>2307</v>
      </c>
      <c r="F910" s="7">
        <v>1</v>
      </c>
      <c r="G910" s="7">
        <v>1</v>
      </c>
      <c r="H910" s="7">
        <v>1</v>
      </c>
      <c r="I910" s="7" t="s">
        <v>25</v>
      </c>
      <c r="J910" s="7" t="s">
        <v>16</v>
      </c>
      <c r="K910" s="37"/>
    </row>
    <row r="911" spans="1:11" x14ac:dyDescent="0.35">
      <c r="A911" s="35" t="s">
        <v>1632</v>
      </c>
      <c r="B911" s="35" t="s">
        <v>2300</v>
      </c>
      <c r="C911" s="35" t="s">
        <v>2301</v>
      </c>
      <c r="D911" s="35">
        <v>5</v>
      </c>
      <c r="E911" s="36" t="s">
        <v>2308</v>
      </c>
      <c r="F911" s="7">
        <v>15</v>
      </c>
      <c r="G911" s="7">
        <v>13</v>
      </c>
      <c r="H911" s="7">
        <v>10</v>
      </c>
      <c r="I911" s="7" t="s">
        <v>25</v>
      </c>
      <c r="J911" s="7" t="s">
        <v>16</v>
      </c>
      <c r="K911" s="37"/>
    </row>
    <row r="912" spans="1:11" x14ac:dyDescent="0.35">
      <c r="A912" s="35" t="s">
        <v>1632</v>
      </c>
      <c r="B912" s="35" t="s">
        <v>2300</v>
      </c>
      <c r="C912" s="35" t="s">
        <v>2301</v>
      </c>
      <c r="D912" s="35">
        <v>5</v>
      </c>
      <c r="E912" s="36" t="s">
        <v>2309</v>
      </c>
      <c r="F912" s="7">
        <v>1</v>
      </c>
      <c r="G912" s="7">
        <v>1</v>
      </c>
      <c r="H912" s="7">
        <v>1</v>
      </c>
      <c r="I912" s="7" t="s">
        <v>25</v>
      </c>
      <c r="J912" s="7" t="s">
        <v>16</v>
      </c>
      <c r="K912" s="37"/>
    </row>
    <row r="913" spans="1:11" x14ac:dyDescent="0.35">
      <c r="A913" s="35" t="s">
        <v>1632</v>
      </c>
      <c r="B913" s="35" t="s">
        <v>2300</v>
      </c>
      <c r="C913" s="35" t="s">
        <v>2301</v>
      </c>
      <c r="D913" s="35">
        <v>5</v>
      </c>
      <c r="E913" s="36" t="s">
        <v>2310</v>
      </c>
      <c r="F913" s="7">
        <v>1</v>
      </c>
      <c r="G913" s="7">
        <v>1</v>
      </c>
      <c r="H913" s="7">
        <v>1</v>
      </c>
      <c r="I913" s="7" t="s">
        <v>2311</v>
      </c>
      <c r="J913" s="7" t="s">
        <v>23</v>
      </c>
      <c r="K913" s="37"/>
    </row>
    <row r="914" spans="1:11" x14ac:dyDescent="0.35">
      <c r="A914" s="35" t="s">
        <v>1632</v>
      </c>
      <c r="B914" s="35" t="s">
        <v>2300</v>
      </c>
      <c r="C914" s="35" t="s">
        <v>2301</v>
      </c>
      <c r="D914" s="35">
        <v>5</v>
      </c>
      <c r="E914" s="36" t="s">
        <v>2312</v>
      </c>
      <c r="F914" s="39">
        <v>2</v>
      </c>
      <c r="G914" s="39">
        <v>2</v>
      </c>
      <c r="H914" s="39">
        <v>2</v>
      </c>
      <c r="I914" s="7" t="s">
        <v>25</v>
      </c>
      <c r="J914" s="7" t="s">
        <v>16</v>
      </c>
      <c r="K914" s="37"/>
    </row>
    <row r="915" spans="1:11" x14ac:dyDescent="0.35">
      <c r="A915" s="35" t="s">
        <v>1632</v>
      </c>
      <c r="B915" s="35" t="s">
        <v>2300</v>
      </c>
      <c r="C915" s="35" t="s">
        <v>2301</v>
      </c>
      <c r="D915" s="35">
        <v>5</v>
      </c>
      <c r="E915" s="36" t="s">
        <v>2313</v>
      </c>
      <c r="F915" s="7">
        <v>1</v>
      </c>
      <c r="G915" s="7">
        <v>1</v>
      </c>
      <c r="H915" s="7">
        <v>1</v>
      </c>
      <c r="I915" s="7" t="s">
        <v>25</v>
      </c>
      <c r="J915" s="7" t="s">
        <v>16</v>
      </c>
      <c r="K915" s="37"/>
    </row>
    <row r="916" spans="1:11" x14ac:dyDescent="0.35">
      <c r="A916" s="35" t="s">
        <v>1632</v>
      </c>
      <c r="B916" s="35" t="s">
        <v>2300</v>
      </c>
      <c r="C916" s="35" t="s">
        <v>2301</v>
      </c>
      <c r="D916" s="35">
        <v>5</v>
      </c>
      <c r="E916" s="36" t="s">
        <v>2314</v>
      </c>
      <c r="F916" s="7">
        <v>10</v>
      </c>
      <c r="G916" s="7">
        <v>9</v>
      </c>
      <c r="H916" s="7">
        <v>7</v>
      </c>
      <c r="I916" s="7" t="s">
        <v>25</v>
      </c>
      <c r="J916" s="7" t="s">
        <v>16</v>
      </c>
      <c r="K916" s="37"/>
    </row>
    <row r="917" spans="1:11" x14ac:dyDescent="0.35">
      <c r="A917" s="35" t="s">
        <v>1632</v>
      </c>
      <c r="B917" s="35" t="s">
        <v>2300</v>
      </c>
      <c r="C917" s="35" t="s">
        <v>2301</v>
      </c>
      <c r="D917" s="35">
        <v>5</v>
      </c>
      <c r="E917" s="36" t="s">
        <v>2315</v>
      </c>
      <c r="F917" s="7">
        <v>30</v>
      </c>
      <c r="G917" s="7">
        <f>(F917*25)/30</f>
        <v>25</v>
      </c>
      <c r="H917" s="7">
        <f>(F917*20)/30</f>
        <v>20</v>
      </c>
      <c r="I917" s="7" t="s">
        <v>25</v>
      </c>
      <c r="J917" s="7" t="s">
        <v>16</v>
      </c>
      <c r="K917" s="37"/>
    </row>
    <row r="918" spans="1:11" x14ac:dyDescent="0.35">
      <c r="A918" s="35" t="s">
        <v>1632</v>
      </c>
      <c r="B918" s="35" t="s">
        <v>2300</v>
      </c>
      <c r="C918" s="35" t="s">
        <v>2301</v>
      </c>
      <c r="D918" s="35">
        <v>5</v>
      </c>
      <c r="E918" s="36" t="s">
        <v>2200</v>
      </c>
      <c r="F918" s="7">
        <v>1</v>
      </c>
      <c r="G918" s="7">
        <v>1</v>
      </c>
      <c r="H918" s="7">
        <v>1</v>
      </c>
      <c r="I918" s="7" t="s">
        <v>25</v>
      </c>
      <c r="J918" s="7" t="s">
        <v>23</v>
      </c>
      <c r="K918" s="37"/>
    </row>
    <row r="919" spans="1:11" x14ac:dyDescent="0.35">
      <c r="A919" s="35" t="s">
        <v>1632</v>
      </c>
      <c r="B919" s="35" t="s">
        <v>2300</v>
      </c>
      <c r="C919" s="35" t="s">
        <v>2301</v>
      </c>
      <c r="D919" s="35">
        <v>5</v>
      </c>
      <c r="E919" s="35" t="s">
        <v>2072</v>
      </c>
      <c r="F919" s="7">
        <v>5</v>
      </c>
      <c r="G919" s="7">
        <v>5</v>
      </c>
      <c r="H919" s="7">
        <v>4</v>
      </c>
      <c r="I919" s="7" t="s">
        <v>1674</v>
      </c>
      <c r="J919" s="7" t="s">
        <v>16</v>
      </c>
      <c r="K919" s="37"/>
    </row>
    <row r="920" spans="1:11" x14ac:dyDescent="0.35">
      <c r="A920" s="35" t="s">
        <v>1632</v>
      </c>
      <c r="B920" s="35" t="s">
        <v>2300</v>
      </c>
      <c r="C920" s="35" t="s">
        <v>2301</v>
      </c>
      <c r="D920" s="35">
        <v>5</v>
      </c>
      <c r="E920" s="36" t="s">
        <v>2316</v>
      </c>
      <c r="F920" s="7">
        <v>30</v>
      </c>
      <c r="G920" s="7">
        <f>(F920*25)/30</f>
        <v>25</v>
      </c>
      <c r="H920" s="7">
        <f>(F920*20)/30</f>
        <v>20</v>
      </c>
      <c r="I920" s="7" t="s">
        <v>25</v>
      </c>
      <c r="J920" s="7" t="s">
        <v>16</v>
      </c>
      <c r="K920" s="37"/>
    </row>
    <row r="921" spans="1:11" x14ac:dyDescent="0.35">
      <c r="A921" s="35" t="s">
        <v>1632</v>
      </c>
      <c r="B921" s="35" t="s">
        <v>2300</v>
      </c>
      <c r="C921" s="35" t="s">
        <v>2301</v>
      </c>
      <c r="D921" s="35">
        <v>5</v>
      </c>
      <c r="E921" s="36" t="s">
        <v>2317</v>
      </c>
      <c r="F921" s="7">
        <v>1</v>
      </c>
      <c r="G921" s="7">
        <v>1</v>
      </c>
      <c r="H921" s="7">
        <v>1</v>
      </c>
      <c r="I921" s="7" t="s">
        <v>25</v>
      </c>
      <c r="J921" s="7" t="s">
        <v>16</v>
      </c>
      <c r="K921" s="37"/>
    </row>
    <row r="922" spans="1:11" x14ac:dyDescent="0.35">
      <c r="A922" s="35" t="s">
        <v>1632</v>
      </c>
      <c r="B922" s="35" t="s">
        <v>2300</v>
      </c>
      <c r="C922" s="35" t="s">
        <v>2301</v>
      </c>
      <c r="D922" s="35">
        <v>5</v>
      </c>
      <c r="E922" s="36" t="s">
        <v>2318</v>
      </c>
      <c r="F922" s="7">
        <v>1</v>
      </c>
      <c r="G922" s="7">
        <v>1</v>
      </c>
      <c r="H922" s="7">
        <v>1</v>
      </c>
      <c r="I922" s="7" t="s">
        <v>1664</v>
      </c>
      <c r="J922" s="7" t="s">
        <v>16</v>
      </c>
      <c r="K922" s="37"/>
    </row>
    <row r="923" spans="1:11" x14ac:dyDescent="0.35">
      <c r="A923" s="35" t="s">
        <v>1632</v>
      </c>
      <c r="B923" s="35" t="s">
        <v>2300</v>
      </c>
      <c r="C923" s="35" t="s">
        <v>2301</v>
      </c>
      <c r="D923" s="35">
        <v>5</v>
      </c>
      <c r="E923" s="36" t="s">
        <v>2319</v>
      </c>
      <c r="F923" s="7">
        <v>10</v>
      </c>
      <c r="G923" s="7">
        <v>9</v>
      </c>
      <c r="H923" s="7">
        <v>7</v>
      </c>
      <c r="I923" s="7" t="s">
        <v>1647</v>
      </c>
      <c r="J923" s="7" t="s">
        <v>16</v>
      </c>
      <c r="K923" s="37"/>
    </row>
    <row r="924" spans="1:11" x14ac:dyDescent="0.35">
      <c r="A924" s="35" t="s">
        <v>1632</v>
      </c>
      <c r="B924" s="35" t="s">
        <v>2300</v>
      </c>
      <c r="C924" s="35" t="s">
        <v>2301</v>
      </c>
      <c r="D924" s="35">
        <v>5</v>
      </c>
      <c r="E924" s="36" t="s">
        <v>2117</v>
      </c>
      <c r="F924" s="7">
        <v>2</v>
      </c>
      <c r="G924" s="7">
        <v>2</v>
      </c>
      <c r="H924" s="7">
        <v>1</v>
      </c>
      <c r="I924" s="7" t="s">
        <v>25</v>
      </c>
      <c r="J924" s="7" t="s">
        <v>23</v>
      </c>
      <c r="K924" s="37"/>
    </row>
    <row r="925" spans="1:11" x14ac:dyDescent="0.35">
      <c r="A925" s="35" t="s">
        <v>1632</v>
      </c>
      <c r="B925" s="35" t="s">
        <v>2300</v>
      </c>
      <c r="C925" s="35" t="s">
        <v>2301</v>
      </c>
      <c r="D925" s="35">
        <v>5</v>
      </c>
      <c r="E925" s="36" t="s">
        <v>2320</v>
      </c>
      <c r="F925" s="7">
        <v>2</v>
      </c>
      <c r="G925" s="7">
        <v>2</v>
      </c>
      <c r="H925" s="7">
        <v>1</v>
      </c>
      <c r="I925" s="7" t="s">
        <v>15</v>
      </c>
      <c r="J925" s="7" t="s">
        <v>23</v>
      </c>
      <c r="K925" s="37"/>
    </row>
    <row r="926" spans="1:11" x14ac:dyDescent="0.35">
      <c r="A926" s="35" t="s">
        <v>1632</v>
      </c>
      <c r="B926" s="35" t="s">
        <v>2300</v>
      </c>
      <c r="C926" s="35" t="s">
        <v>2301</v>
      </c>
      <c r="D926" s="35">
        <v>5</v>
      </c>
      <c r="E926" s="36" t="s">
        <v>2321</v>
      </c>
      <c r="F926" s="7">
        <v>1</v>
      </c>
      <c r="G926" s="7">
        <v>1</v>
      </c>
      <c r="H926" s="7">
        <v>1</v>
      </c>
      <c r="I926" s="7" t="s">
        <v>25</v>
      </c>
      <c r="J926" s="7" t="s">
        <v>16</v>
      </c>
      <c r="K926" s="37"/>
    </row>
    <row r="927" spans="1:11" x14ac:dyDescent="0.35">
      <c r="A927" s="35" t="s">
        <v>1632</v>
      </c>
      <c r="B927" s="35" t="s">
        <v>2300</v>
      </c>
      <c r="C927" s="35" t="s">
        <v>2301</v>
      </c>
      <c r="D927" s="35">
        <v>5</v>
      </c>
      <c r="E927" s="36" t="s">
        <v>2322</v>
      </c>
      <c r="F927" s="7">
        <v>1</v>
      </c>
      <c r="G927" s="7">
        <v>1</v>
      </c>
      <c r="H927" s="7">
        <v>1</v>
      </c>
      <c r="I927" s="7" t="s">
        <v>25</v>
      </c>
      <c r="J927" s="7" t="s">
        <v>16</v>
      </c>
      <c r="K927" s="37"/>
    </row>
    <row r="928" spans="1:11" x14ac:dyDescent="0.35">
      <c r="A928" s="35" t="s">
        <v>1632</v>
      </c>
      <c r="B928" s="35" t="s">
        <v>2300</v>
      </c>
      <c r="C928" s="35" t="s">
        <v>2301</v>
      </c>
      <c r="D928" s="35">
        <v>5</v>
      </c>
      <c r="E928" s="35" t="s">
        <v>2323</v>
      </c>
      <c r="F928" s="35">
        <v>20</v>
      </c>
      <c r="G928" s="7">
        <v>17</v>
      </c>
      <c r="H928" s="7">
        <v>14</v>
      </c>
      <c r="I928" s="35" t="s">
        <v>1707</v>
      </c>
      <c r="J928" s="7" t="s">
        <v>16</v>
      </c>
      <c r="K928" s="37"/>
    </row>
    <row r="929" spans="1:11" x14ac:dyDescent="0.35">
      <c r="A929" s="35" t="s">
        <v>1632</v>
      </c>
      <c r="B929" s="35" t="s">
        <v>2300</v>
      </c>
      <c r="C929" s="35" t="s">
        <v>2301</v>
      </c>
      <c r="D929" s="35">
        <v>5</v>
      </c>
      <c r="E929" s="36" t="s">
        <v>2324</v>
      </c>
      <c r="F929" s="7">
        <v>30</v>
      </c>
      <c r="G929" s="7">
        <f>(F929*25)/30</f>
        <v>25</v>
      </c>
      <c r="H929" s="7">
        <f>(F929*20)/30</f>
        <v>20</v>
      </c>
      <c r="I929" s="7" t="s">
        <v>25</v>
      </c>
      <c r="J929" s="7" t="s">
        <v>16</v>
      </c>
      <c r="K929" s="37"/>
    </row>
    <row r="930" spans="1:11" x14ac:dyDescent="0.35">
      <c r="A930" s="35" t="s">
        <v>1632</v>
      </c>
      <c r="B930" s="35" t="s">
        <v>2300</v>
      </c>
      <c r="C930" s="35" t="s">
        <v>2301</v>
      </c>
      <c r="D930" s="35">
        <v>5</v>
      </c>
      <c r="E930" s="36" t="s">
        <v>2325</v>
      </c>
      <c r="F930" s="7">
        <v>30</v>
      </c>
      <c r="G930" s="7">
        <f>(F930*25)/30</f>
        <v>25</v>
      </c>
      <c r="H930" s="7">
        <f>(F930*20)/30</f>
        <v>20</v>
      </c>
      <c r="I930" s="7" t="s">
        <v>25</v>
      </c>
      <c r="J930" s="7" t="s">
        <v>16</v>
      </c>
      <c r="K930" s="37"/>
    </row>
    <row r="931" spans="1:11" x14ac:dyDescent="0.35">
      <c r="A931" s="35" t="s">
        <v>1632</v>
      </c>
      <c r="B931" s="35" t="s">
        <v>2300</v>
      </c>
      <c r="C931" s="35" t="s">
        <v>2301</v>
      </c>
      <c r="D931" s="35">
        <v>5</v>
      </c>
      <c r="E931" s="36" t="s">
        <v>2326</v>
      </c>
      <c r="F931" s="7">
        <v>1</v>
      </c>
      <c r="G931" s="7">
        <v>1</v>
      </c>
      <c r="H931" s="7">
        <v>1</v>
      </c>
      <c r="I931" s="7" t="s">
        <v>2327</v>
      </c>
      <c r="J931" s="7" t="s">
        <v>16</v>
      </c>
      <c r="K931" s="37"/>
    </row>
    <row r="932" spans="1:11" x14ac:dyDescent="0.35">
      <c r="A932" s="35" t="s">
        <v>1632</v>
      </c>
      <c r="B932" s="35" t="s">
        <v>2300</v>
      </c>
      <c r="C932" s="35" t="s">
        <v>2301</v>
      </c>
      <c r="D932" s="35">
        <v>5</v>
      </c>
      <c r="E932" s="36" t="s">
        <v>2328</v>
      </c>
      <c r="F932" s="7">
        <v>15</v>
      </c>
      <c r="G932" s="7">
        <v>13</v>
      </c>
      <c r="H932" s="7">
        <f>(F932*20)/30</f>
        <v>10</v>
      </c>
      <c r="I932" s="7" t="s">
        <v>25</v>
      </c>
      <c r="J932" s="7" t="s">
        <v>16</v>
      </c>
      <c r="K932" s="37"/>
    </row>
    <row r="933" spans="1:11" x14ac:dyDescent="0.35">
      <c r="A933" s="35" t="s">
        <v>1632</v>
      </c>
      <c r="B933" s="35" t="s">
        <v>2300</v>
      </c>
      <c r="C933" s="35" t="s">
        <v>2301</v>
      </c>
      <c r="D933" s="35">
        <v>5</v>
      </c>
      <c r="E933" s="35" t="s">
        <v>2121</v>
      </c>
      <c r="F933" s="35">
        <v>175</v>
      </c>
      <c r="G933" s="7">
        <v>146</v>
      </c>
      <c r="H933" s="7">
        <v>117</v>
      </c>
      <c r="I933" s="35" t="s">
        <v>1640</v>
      </c>
      <c r="J933" s="7" t="s">
        <v>16</v>
      </c>
      <c r="K933" s="37"/>
    </row>
    <row r="934" spans="1:11" x14ac:dyDescent="0.35">
      <c r="A934" s="35" t="s">
        <v>1632</v>
      </c>
      <c r="B934" s="35" t="s">
        <v>2300</v>
      </c>
      <c r="C934" s="35" t="s">
        <v>2301</v>
      </c>
      <c r="D934" s="35">
        <v>5</v>
      </c>
      <c r="E934" s="36" t="s">
        <v>2329</v>
      </c>
      <c r="F934" s="7">
        <v>2</v>
      </c>
      <c r="G934" s="7">
        <v>2</v>
      </c>
      <c r="H934" s="7">
        <v>2</v>
      </c>
      <c r="I934" s="7" t="s">
        <v>2330</v>
      </c>
      <c r="J934" s="7" t="s">
        <v>16</v>
      </c>
      <c r="K934" s="37"/>
    </row>
    <row r="935" spans="1:11" x14ac:dyDescent="0.35">
      <c r="A935" s="35" t="s">
        <v>1632</v>
      </c>
      <c r="B935" s="35" t="s">
        <v>2300</v>
      </c>
      <c r="C935" s="35" t="s">
        <v>2301</v>
      </c>
      <c r="D935" s="35">
        <v>5</v>
      </c>
      <c r="E935" s="35" t="s">
        <v>1737</v>
      </c>
      <c r="F935" s="35">
        <v>1</v>
      </c>
      <c r="G935" s="7">
        <v>1</v>
      </c>
      <c r="H935" s="7">
        <v>1</v>
      </c>
      <c r="I935" s="35" t="s">
        <v>1281</v>
      </c>
      <c r="J935" s="7" t="s">
        <v>16</v>
      </c>
      <c r="K935" s="37"/>
    </row>
    <row r="936" spans="1:11" x14ac:dyDescent="0.35">
      <c r="A936" s="35" t="s">
        <v>1632</v>
      </c>
      <c r="B936" s="35" t="s">
        <v>2300</v>
      </c>
      <c r="C936" s="35" t="s">
        <v>2301</v>
      </c>
      <c r="D936" s="35">
        <v>5</v>
      </c>
      <c r="E936" s="36" t="s">
        <v>1697</v>
      </c>
      <c r="F936" s="7">
        <v>1</v>
      </c>
      <c r="G936" s="7">
        <v>1</v>
      </c>
      <c r="H936" s="7">
        <v>1</v>
      </c>
      <c r="I936" s="7" t="s">
        <v>25</v>
      </c>
      <c r="J936" s="7" t="s">
        <v>16</v>
      </c>
      <c r="K936" s="37"/>
    </row>
    <row r="937" spans="1:11" x14ac:dyDescent="0.35">
      <c r="A937" s="35" t="s">
        <v>1632</v>
      </c>
      <c r="B937" s="35" t="s">
        <v>2300</v>
      </c>
      <c r="C937" s="35" t="s">
        <v>2301</v>
      </c>
      <c r="D937" s="35">
        <v>5</v>
      </c>
      <c r="E937" s="36" t="s">
        <v>2331</v>
      </c>
      <c r="F937" s="7">
        <v>15</v>
      </c>
      <c r="G937" s="7">
        <v>13</v>
      </c>
      <c r="H937" s="7">
        <f>(F937*20)/30</f>
        <v>10</v>
      </c>
      <c r="I937" s="7" t="s">
        <v>25</v>
      </c>
      <c r="J937" s="7" t="s">
        <v>16</v>
      </c>
      <c r="K937" s="37"/>
    </row>
    <row r="938" spans="1:11" x14ac:dyDescent="0.35">
      <c r="A938" s="35" t="s">
        <v>1632</v>
      </c>
      <c r="B938" s="35" t="s">
        <v>2300</v>
      </c>
      <c r="C938" s="35" t="s">
        <v>2301</v>
      </c>
      <c r="D938" s="35">
        <v>5</v>
      </c>
      <c r="E938" s="36" t="s">
        <v>2332</v>
      </c>
      <c r="F938" s="7">
        <v>2</v>
      </c>
      <c r="G938" s="7">
        <v>2</v>
      </c>
      <c r="H938" s="7">
        <v>2</v>
      </c>
      <c r="I938" s="7" t="s">
        <v>25</v>
      </c>
      <c r="J938" s="7" t="s">
        <v>16</v>
      </c>
      <c r="K938" s="37"/>
    </row>
    <row r="939" spans="1:11" x14ac:dyDescent="0.35">
      <c r="A939" s="35" t="s">
        <v>1632</v>
      </c>
      <c r="B939" s="35" t="s">
        <v>2300</v>
      </c>
      <c r="C939" s="35" t="s">
        <v>2301</v>
      </c>
      <c r="D939" s="35">
        <v>5</v>
      </c>
      <c r="E939" s="36" t="s">
        <v>2333</v>
      </c>
      <c r="F939" s="7">
        <v>10</v>
      </c>
      <c r="G939" s="7">
        <v>9</v>
      </c>
      <c r="H939" s="7">
        <v>7</v>
      </c>
      <c r="I939" s="7" t="s">
        <v>25</v>
      </c>
      <c r="J939" s="7" t="s">
        <v>16</v>
      </c>
      <c r="K939" s="37"/>
    </row>
    <row r="940" spans="1:11" x14ac:dyDescent="0.35">
      <c r="A940" s="35" t="s">
        <v>1632</v>
      </c>
      <c r="B940" s="35" t="s">
        <v>2300</v>
      </c>
      <c r="C940" s="35" t="s">
        <v>2301</v>
      </c>
      <c r="D940" s="35">
        <v>5</v>
      </c>
      <c r="E940" s="36" t="s">
        <v>2334</v>
      </c>
      <c r="F940" s="7">
        <v>30</v>
      </c>
      <c r="G940" s="7">
        <f>(F940*25)/30</f>
        <v>25</v>
      </c>
      <c r="H940" s="7">
        <f>(F940*20)/30</f>
        <v>20</v>
      </c>
      <c r="I940" s="7" t="s">
        <v>25</v>
      </c>
      <c r="J940" s="7" t="s">
        <v>16</v>
      </c>
      <c r="K940" s="37"/>
    </row>
    <row r="941" spans="1:11" x14ac:dyDescent="0.35">
      <c r="A941" s="35" t="s">
        <v>1632</v>
      </c>
      <c r="B941" s="35" t="s">
        <v>2300</v>
      </c>
      <c r="C941" s="35" t="s">
        <v>2301</v>
      </c>
      <c r="D941" s="35">
        <v>5</v>
      </c>
      <c r="E941" s="36" t="s">
        <v>2335</v>
      </c>
      <c r="F941" s="7">
        <v>1</v>
      </c>
      <c r="G941" s="7">
        <v>1</v>
      </c>
      <c r="H941" s="7">
        <v>1</v>
      </c>
      <c r="I941" s="7" t="s">
        <v>2311</v>
      </c>
      <c r="J941" s="7" t="s">
        <v>16</v>
      </c>
      <c r="K941" s="37"/>
    </row>
    <row r="942" spans="1:11" x14ac:dyDescent="0.35">
      <c r="A942" s="35" t="s">
        <v>1632</v>
      </c>
      <c r="B942" s="35" t="s">
        <v>2300</v>
      </c>
      <c r="C942" s="35" t="s">
        <v>2301</v>
      </c>
      <c r="D942" s="35">
        <v>5</v>
      </c>
      <c r="E942" s="36" t="s">
        <v>2336</v>
      </c>
      <c r="F942" s="7">
        <v>1</v>
      </c>
      <c r="G942" s="7">
        <v>1</v>
      </c>
      <c r="H942" s="7">
        <v>1</v>
      </c>
      <c r="I942" s="7" t="s">
        <v>25</v>
      </c>
      <c r="J942" s="7" t="s">
        <v>16</v>
      </c>
      <c r="K942" s="37"/>
    </row>
    <row r="943" spans="1:11" x14ac:dyDescent="0.35">
      <c r="A943" s="35" t="s">
        <v>1632</v>
      </c>
      <c r="B943" s="35" t="s">
        <v>2300</v>
      </c>
      <c r="C943" s="35" t="s">
        <v>2301</v>
      </c>
      <c r="D943" s="35">
        <v>5</v>
      </c>
      <c r="E943" s="36" t="s">
        <v>2337</v>
      </c>
      <c r="F943" s="7">
        <v>2</v>
      </c>
      <c r="G943" s="7">
        <v>2</v>
      </c>
      <c r="H943" s="7">
        <v>2</v>
      </c>
      <c r="I943" s="7" t="s">
        <v>663</v>
      </c>
      <c r="J943" s="7" t="s">
        <v>16</v>
      </c>
      <c r="K943" s="37"/>
    </row>
    <row r="944" spans="1:11" x14ac:dyDescent="0.35">
      <c r="A944" s="35" t="s">
        <v>1632</v>
      </c>
      <c r="B944" s="35" t="s">
        <v>2300</v>
      </c>
      <c r="C944" s="35" t="s">
        <v>2301</v>
      </c>
      <c r="D944" s="35">
        <v>5</v>
      </c>
      <c r="E944" s="35" t="s">
        <v>1736</v>
      </c>
      <c r="F944" s="35">
        <v>2</v>
      </c>
      <c r="G944" s="7">
        <v>2</v>
      </c>
      <c r="H944" s="7">
        <v>2</v>
      </c>
      <c r="I944" s="35" t="s">
        <v>1734</v>
      </c>
      <c r="J944" s="7" t="s">
        <v>16</v>
      </c>
      <c r="K944" s="37"/>
    </row>
    <row r="945" spans="1:11" x14ac:dyDescent="0.35">
      <c r="A945" s="35" t="s">
        <v>1632</v>
      </c>
      <c r="B945" s="35" t="s">
        <v>2300</v>
      </c>
      <c r="C945" s="35" t="s">
        <v>2301</v>
      </c>
      <c r="D945" s="35">
        <v>5</v>
      </c>
      <c r="E945" s="36" t="s">
        <v>2338</v>
      </c>
      <c r="F945" s="7">
        <v>1</v>
      </c>
      <c r="G945" s="7">
        <v>1</v>
      </c>
      <c r="H945" s="7">
        <v>1</v>
      </c>
      <c r="I945" s="7" t="s">
        <v>1734</v>
      </c>
      <c r="J945" s="7" t="s">
        <v>16</v>
      </c>
      <c r="K945" s="37"/>
    </row>
    <row r="946" spans="1:11" x14ac:dyDescent="0.35">
      <c r="A946" s="35" t="s">
        <v>1632</v>
      </c>
      <c r="B946" s="35" t="s">
        <v>2300</v>
      </c>
      <c r="C946" s="35" t="s">
        <v>2301</v>
      </c>
      <c r="D946" s="35">
        <v>5</v>
      </c>
      <c r="E946" s="36" t="s">
        <v>2339</v>
      </c>
      <c r="F946" s="7">
        <v>1</v>
      </c>
      <c r="G946" s="7">
        <v>1</v>
      </c>
      <c r="H946" s="7">
        <v>1</v>
      </c>
      <c r="I946" s="7" t="s">
        <v>25</v>
      </c>
      <c r="J946" s="7" t="s">
        <v>16</v>
      </c>
      <c r="K946" s="37"/>
    </row>
    <row r="947" spans="1:11" x14ac:dyDescent="0.35">
      <c r="A947" s="35" t="s">
        <v>1632</v>
      </c>
      <c r="B947" s="35" t="s">
        <v>2300</v>
      </c>
      <c r="C947" s="35" t="s">
        <v>2301</v>
      </c>
      <c r="D947" s="35">
        <v>5</v>
      </c>
      <c r="E947" s="36" t="s">
        <v>2340</v>
      </c>
      <c r="F947" s="7">
        <v>1</v>
      </c>
      <c r="G947" s="7">
        <v>1</v>
      </c>
      <c r="H947" s="7">
        <v>1</v>
      </c>
      <c r="I947" s="7" t="s">
        <v>1734</v>
      </c>
      <c r="J947" s="7" t="s">
        <v>16</v>
      </c>
      <c r="K947" s="37"/>
    </row>
    <row r="948" spans="1:11" x14ac:dyDescent="0.35">
      <c r="A948" s="35" t="s">
        <v>1632</v>
      </c>
      <c r="B948" s="35" t="s">
        <v>2300</v>
      </c>
      <c r="C948" s="35" t="s">
        <v>2301</v>
      </c>
      <c r="D948" s="35">
        <v>5</v>
      </c>
      <c r="E948" s="36" t="s">
        <v>2341</v>
      </c>
      <c r="F948" s="7">
        <v>1</v>
      </c>
      <c r="G948" s="7">
        <v>1</v>
      </c>
      <c r="H948" s="7">
        <v>1</v>
      </c>
      <c r="I948" s="7" t="s">
        <v>1734</v>
      </c>
      <c r="J948" s="7" t="s">
        <v>16</v>
      </c>
      <c r="K948" s="37"/>
    </row>
    <row r="949" spans="1:11" x14ac:dyDescent="0.35">
      <c r="A949" s="35" t="s">
        <v>1632</v>
      </c>
      <c r="B949" s="35" t="s">
        <v>2300</v>
      </c>
      <c r="C949" s="35" t="s">
        <v>2301</v>
      </c>
      <c r="D949" s="35">
        <v>5</v>
      </c>
      <c r="E949" s="36" t="s">
        <v>2342</v>
      </c>
      <c r="F949" s="7">
        <v>30</v>
      </c>
      <c r="G949" s="7">
        <f>(F949*25)/30</f>
        <v>25</v>
      </c>
      <c r="H949" s="7">
        <f>(F949*20)/30</f>
        <v>20</v>
      </c>
      <c r="I949" s="7" t="s">
        <v>25</v>
      </c>
      <c r="J949" s="7" t="s">
        <v>16</v>
      </c>
      <c r="K949" s="37"/>
    </row>
    <row r="950" spans="1:11" x14ac:dyDescent="0.35">
      <c r="A950" s="35" t="s">
        <v>1632</v>
      </c>
      <c r="B950" s="35" t="s">
        <v>2300</v>
      </c>
      <c r="C950" s="35" t="s">
        <v>2301</v>
      </c>
      <c r="D950" s="35">
        <v>5</v>
      </c>
      <c r="E950" s="36" t="s">
        <v>2343</v>
      </c>
      <c r="F950" s="7">
        <v>1</v>
      </c>
      <c r="G950" s="7">
        <v>1</v>
      </c>
      <c r="H950" s="7">
        <v>1</v>
      </c>
      <c r="I950" s="7" t="s">
        <v>1734</v>
      </c>
      <c r="J950" s="7" t="s">
        <v>16</v>
      </c>
      <c r="K950" s="37"/>
    </row>
    <row r="951" spans="1:11" x14ac:dyDescent="0.35">
      <c r="A951" s="35" t="s">
        <v>1632</v>
      </c>
      <c r="B951" s="35" t="s">
        <v>2300</v>
      </c>
      <c r="C951" s="35" t="s">
        <v>2301</v>
      </c>
      <c r="D951" s="35">
        <v>5</v>
      </c>
      <c r="E951" s="36" t="s">
        <v>2344</v>
      </c>
      <c r="F951" s="35">
        <v>2</v>
      </c>
      <c r="G951" s="7">
        <v>2</v>
      </c>
      <c r="H951" s="7">
        <v>2</v>
      </c>
      <c r="I951" s="35" t="s">
        <v>1642</v>
      </c>
      <c r="J951" s="7" t="s">
        <v>16</v>
      </c>
      <c r="K951" s="37"/>
    </row>
    <row r="952" spans="1:11" x14ac:dyDescent="0.35">
      <c r="A952" s="35" t="s">
        <v>1632</v>
      </c>
      <c r="B952" s="35" t="s">
        <v>2300</v>
      </c>
      <c r="C952" s="35" t="s">
        <v>2301</v>
      </c>
      <c r="D952" s="35">
        <v>5</v>
      </c>
      <c r="E952" s="36" t="s">
        <v>2345</v>
      </c>
      <c r="F952" s="35">
        <v>2</v>
      </c>
      <c r="G952" s="7">
        <v>2</v>
      </c>
      <c r="H952" s="7">
        <v>2</v>
      </c>
      <c r="I952" s="35" t="s">
        <v>1642</v>
      </c>
      <c r="J952" s="7" t="s">
        <v>16</v>
      </c>
      <c r="K952" s="37"/>
    </row>
    <row r="953" spans="1:11" x14ac:dyDescent="0.35">
      <c r="A953" s="35" t="s">
        <v>1632</v>
      </c>
      <c r="B953" s="35" t="s">
        <v>2300</v>
      </c>
      <c r="C953" s="35" t="s">
        <v>2301</v>
      </c>
      <c r="D953" s="35">
        <v>5</v>
      </c>
      <c r="E953" s="36" t="s">
        <v>2012</v>
      </c>
      <c r="F953" s="7">
        <v>3</v>
      </c>
      <c r="G953" s="7">
        <v>3</v>
      </c>
      <c r="H953" s="7">
        <f>(F953*20)/30</f>
        <v>2</v>
      </c>
      <c r="I953" s="7" t="s">
        <v>25</v>
      </c>
      <c r="J953" s="7" t="s">
        <v>16</v>
      </c>
      <c r="K953" s="37"/>
    </row>
    <row r="954" spans="1:11" x14ac:dyDescent="0.35">
      <c r="A954" s="35" t="s">
        <v>1632</v>
      </c>
      <c r="B954" s="35" t="s">
        <v>2300</v>
      </c>
      <c r="C954" s="35" t="s">
        <v>2301</v>
      </c>
      <c r="D954" s="35">
        <v>5</v>
      </c>
      <c r="E954" s="36" t="s">
        <v>2346</v>
      </c>
      <c r="F954" s="35">
        <v>2</v>
      </c>
      <c r="G954" s="7">
        <v>2</v>
      </c>
      <c r="H954" s="7">
        <v>2</v>
      </c>
      <c r="I954" s="35" t="s">
        <v>2347</v>
      </c>
      <c r="J954" s="7" t="s">
        <v>16</v>
      </c>
      <c r="K954" s="37"/>
    </row>
    <row r="955" spans="1:11" x14ac:dyDescent="0.35">
      <c r="A955" s="35" t="s">
        <v>1632</v>
      </c>
      <c r="B955" s="35" t="s">
        <v>2300</v>
      </c>
      <c r="C955" s="35" t="s">
        <v>2301</v>
      </c>
      <c r="D955" s="35">
        <v>5</v>
      </c>
      <c r="E955" s="36" t="s">
        <v>2348</v>
      </c>
      <c r="F955" s="35">
        <v>2</v>
      </c>
      <c r="G955" s="7">
        <v>2</v>
      </c>
      <c r="H955" s="7">
        <v>2</v>
      </c>
      <c r="I955" s="35" t="s">
        <v>1642</v>
      </c>
      <c r="J955" s="7" t="s">
        <v>16</v>
      </c>
      <c r="K955" s="37"/>
    </row>
    <row r="956" spans="1:11" x14ac:dyDescent="0.35">
      <c r="A956" s="35" t="s">
        <v>1632</v>
      </c>
      <c r="B956" s="35" t="s">
        <v>2300</v>
      </c>
      <c r="C956" s="35" t="s">
        <v>2301</v>
      </c>
      <c r="D956" s="35">
        <v>5</v>
      </c>
      <c r="E956" s="36" t="s">
        <v>2349</v>
      </c>
      <c r="F956" s="7">
        <v>2</v>
      </c>
      <c r="G956" s="7">
        <v>2</v>
      </c>
      <c r="H956" s="7">
        <v>2</v>
      </c>
      <c r="I956" s="7" t="s">
        <v>2330</v>
      </c>
      <c r="J956" s="7" t="s">
        <v>16</v>
      </c>
      <c r="K956" s="37"/>
    </row>
    <row r="957" spans="1:11" x14ac:dyDescent="0.35">
      <c r="A957" s="35" t="s">
        <v>1632</v>
      </c>
      <c r="B957" s="35" t="s">
        <v>2300</v>
      </c>
      <c r="C957" s="35" t="s">
        <v>2301</v>
      </c>
      <c r="D957" s="35">
        <v>5</v>
      </c>
      <c r="E957" s="36" t="s">
        <v>2350</v>
      </c>
      <c r="F957" s="38">
        <v>5</v>
      </c>
      <c r="G957" s="7">
        <v>5</v>
      </c>
      <c r="H957" s="7">
        <v>4</v>
      </c>
      <c r="I957" s="7" t="s">
        <v>25</v>
      </c>
      <c r="J957" s="7" t="s">
        <v>16</v>
      </c>
      <c r="K957" s="37"/>
    </row>
    <row r="958" spans="1:11" x14ac:dyDescent="0.35">
      <c r="A958" s="35" t="s">
        <v>1632</v>
      </c>
      <c r="B958" s="35" t="s">
        <v>2300</v>
      </c>
      <c r="C958" s="35" t="s">
        <v>2301</v>
      </c>
      <c r="D958" s="35">
        <v>5</v>
      </c>
      <c r="E958" s="36" t="s">
        <v>2351</v>
      </c>
      <c r="F958" s="7">
        <v>2</v>
      </c>
      <c r="G958" s="7">
        <v>2</v>
      </c>
      <c r="H958" s="7">
        <v>2</v>
      </c>
      <c r="I958" s="7" t="s">
        <v>25</v>
      </c>
      <c r="J958" s="7" t="s">
        <v>16</v>
      </c>
      <c r="K958" s="37"/>
    </row>
    <row r="959" spans="1:11" x14ac:dyDescent="0.35">
      <c r="A959" s="35" t="s">
        <v>1632</v>
      </c>
      <c r="B959" s="35" t="s">
        <v>2300</v>
      </c>
      <c r="C959" s="35" t="s">
        <v>2301</v>
      </c>
      <c r="D959" s="35">
        <v>5</v>
      </c>
      <c r="E959" s="36" t="s">
        <v>2352</v>
      </c>
      <c r="F959" s="7">
        <v>3</v>
      </c>
      <c r="G959" s="7">
        <v>2</v>
      </c>
      <c r="H959" s="7">
        <v>2</v>
      </c>
      <c r="I959" s="7" t="s">
        <v>25</v>
      </c>
      <c r="J959" s="7" t="s">
        <v>16</v>
      </c>
      <c r="K959" s="37"/>
    </row>
    <row r="960" spans="1:11" x14ac:dyDescent="0.35">
      <c r="A960" s="35" t="s">
        <v>1632</v>
      </c>
      <c r="B960" s="35" t="s">
        <v>2300</v>
      </c>
      <c r="C960" s="35" t="s">
        <v>2301</v>
      </c>
      <c r="D960" s="35">
        <v>5</v>
      </c>
      <c r="E960" s="36" t="s">
        <v>2353</v>
      </c>
      <c r="F960" s="7">
        <v>1</v>
      </c>
      <c r="G960" s="7">
        <v>1</v>
      </c>
      <c r="H960" s="7">
        <v>1</v>
      </c>
      <c r="I960" s="7" t="s">
        <v>1734</v>
      </c>
      <c r="J960" s="7" t="s">
        <v>16</v>
      </c>
      <c r="K960" s="37"/>
    </row>
    <row r="961" spans="1:11" x14ac:dyDescent="0.35">
      <c r="A961" s="35" t="s">
        <v>1632</v>
      </c>
      <c r="B961" s="35" t="s">
        <v>2300</v>
      </c>
      <c r="C961" s="35" t="s">
        <v>2301</v>
      </c>
      <c r="D961" s="35">
        <v>5</v>
      </c>
      <c r="E961" s="36" t="s">
        <v>2354</v>
      </c>
      <c r="F961" s="7">
        <v>3</v>
      </c>
      <c r="G961" s="7">
        <v>3</v>
      </c>
      <c r="H961" s="7">
        <v>2</v>
      </c>
      <c r="I961" s="7" t="s">
        <v>1734</v>
      </c>
      <c r="J961" s="7" t="s">
        <v>16</v>
      </c>
      <c r="K961" s="37"/>
    </row>
    <row r="962" spans="1:11" x14ac:dyDescent="0.35">
      <c r="A962" s="35" t="s">
        <v>1632</v>
      </c>
      <c r="B962" s="35" t="s">
        <v>2300</v>
      </c>
      <c r="C962" s="35" t="s">
        <v>2301</v>
      </c>
      <c r="D962" s="35">
        <v>5</v>
      </c>
      <c r="E962" s="36" t="s">
        <v>2355</v>
      </c>
      <c r="F962" s="7">
        <v>10</v>
      </c>
      <c r="G962" s="7">
        <v>9</v>
      </c>
      <c r="H962" s="7">
        <v>7</v>
      </c>
      <c r="I962" s="7" t="s">
        <v>25</v>
      </c>
      <c r="J962" s="7" t="s">
        <v>16</v>
      </c>
      <c r="K962" s="37"/>
    </row>
    <row r="963" spans="1:11" x14ac:dyDescent="0.35">
      <c r="A963" s="35" t="s">
        <v>1632</v>
      </c>
      <c r="B963" s="35" t="s">
        <v>2300</v>
      </c>
      <c r="C963" s="35" t="s">
        <v>2301</v>
      </c>
      <c r="D963" s="35">
        <v>5</v>
      </c>
      <c r="E963" s="36" t="s">
        <v>2356</v>
      </c>
      <c r="F963" s="7">
        <v>40</v>
      </c>
      <c r="G963" s="7">
        <v>34</v>
      </c>
      <c r="H963" s="7">
        <v>27</v>
      </c>
      <c r="I963" s="7" t="s">
        <v>25</v>
      </c>
      <c r="J963" s="7" t="s">
        <v>16</v>
      </c>
      <c r="K963" s="37"/>
    </row>
    <row r="964" spans="1:11" x14ac:dyDescent="0.35">
      <c r="A964" s="35" t="s">
        <v>1632</v>
      </c>
      <c r="B964" s="35" t="s">
        <v>2300</v>
      </c>
      <c r="C964" s="35" t="s">
        <v>2301</v>
      </c>
      <c r="D964" s="35">
        <v>5</v>
      </c>
      <c r="E964" s="35" t="s">
        <v>2008</v>
      </c>
      <c r="F964" s="35">
        <v>3</v>
      </c>
      <c r="G964" s="7">
        <v>3</v>
      </c>
      <c r="H964" s="7">
        <f>(F964*20)/30</f>
        <v>2</v>
      </c>
      <c r="I964" s="7" t="s">
        <v>25</v>
      </c>
      <c r="J964" s="7" t="s">
        <v>16</v>
      </c>
      <c r="K964" s="37"/>
    </row>
    <row r="965" spans="1:11" x14ac:dyDescent="0.35">
      <c r="A965" s="35" t="s">
        <v>1632</v>
      </c>
      <c r="B965" s="35" t="s">
        <v>2300</v>
      </c>
      <c r="C965" s="35" t="s">
        <v>2301</v>
      </c>
      <c r="D965" s="35">
        <v>5</v>
      </c>
      <c r="E965" s="36" t="s">
        <v>2357</v>
      </c>
      <c r="F965" s="7">
        <v>2</v>
      </c>
      <c r="G965" s="7">
        <v>2</v>
      </c>
      <c r="H965" s="7">
        <v>2</v>
      </c>
      <c r="I965" s="7" t="s">
        <v>2330</v>
      </c>
      <c r="J965" s="7" t="s">
        <v>16</v>
      </c>
      <c r="K965" s="37"/>
    </row>
    <row r="966" spans="1:11" x14ac:dyDescent="0.35">
      <c r="A966" s="35" t="s">
        <v>1632</v>
      </c>
      <c r="B966" s="35" t="s">
        <v>2300</v>
      </c>
      <c r="C966" s="35" t="s">
        <v>2301</v>
      </c>
      <c r="D966" s="35">
        <v>5</v>
      </c>
      <c r="E966" s="36" t="s">
        <v>2358</v>
      </c>
      <c r="F966" s="7">
        <v>2</v>
      </c>
      <c r="G966" s="7">
        <v>2</v>
      </c>
      <c r="H966" s="7">
        <v>2</v>
      </c>
      <c r="I966" s="7" t="s">
        <v>2330</v>
      </c>
      <c r="J966" s="7" t="s">
        <v>16</v>
      </c>
      <c r="K966" s="37"/>
    </row>
    <row r="967" spans="1:11" x14ac:dyDescent="0.35">
      <c r="A967" s="35" t="s">
        <v>1632</v>
      </c>
      <c r="B967" s="35" t="s">
        <v>2300</v>
      </c>
      <c r="C967" s="35" t="s">
        <v>2301</v>
      </c>
      <c r="D967" s="35">
        <v>5</v>
      </c>
      <c r="E967" s="36" t="s">
        <v>2359</v>
      </c>
      <c r="F967" s="7">
        <v>3</v>
      </c>
      <c r="G967" s="7">
        <v>3</v>
      </c>
      <c r="H967" s="7">
        <v>2</v>
      </c>
      <c r="I967" s="7" t="s">
        <v>25</v>
      </c>
      <c r="J967" s="7" t="s">
        <v>16</v>
      </c>
      <c r="K967" s="37"/>
    </row>
    <row r="968" spans="1:11" x14ac:dyDescent="0.35">
      <c r="A968" s="35" t="s">
        <v>1632</v>
      </c>
      <c r="B968" s="35" t="s">
        <v>2300</v>
      </c>
      <c r="C968" s="35" t="s">
        <v>2301</v>
      </c>
      <c r="D968" s="35">
        <v>5</v>
      </c>
      <c r="E968" s="36" t="s">
        <v>284</v>
      </c>
      <c r="F968" s="7">
        <v>1</v>
      </c>
      <c r="G968" s="7">
        <v>1</v>
      </c>
      <c r="H968" s="7">
        <v>1</v>
      </c>
      <c r="I968" s="7" t="s">
        <v>25</v>
      </c>
      <c r="J968" s="7" t="s">
        <v>16</v>
      </c>
      <c r="K968" s="37"/>
    </row>
    <row r="969" spans="1:11" x14ac:dyDescent="0.35">
      <c r="A969" s="35" t="s">
        <v>1632</v>
      </c>
      <c r="B969" s="35" t="s">
        <v>2300</v>
      </c>
      <c r="C969" s="35" t="s">
        <v>2301</v>
      </c>
      <c r="D969" s="35">
        <v>5</v>
      </c>
      <c r="E969" s="36" t="s">
        <v>2360</v>
      </c>
      <c r="F969" s="7">
        <v>1</v>
      </c>
      <c r="G969" s="7">
        <v>1</v>
      </c>
      <c r="H969" s="7">
        <v>1</v>
      </c>
      <c r="I969" s="7" t="s">
        <v>25</v>
      </c>
      <c r="J969" s="7" t="s">
        <v>16</v>
      </c>
      <c r="K969" s="37"/>
    </row>
    <row r="970" spans="1:11" x14ac:dyDescent="0.35">
      <c r="A970" s="35" t="s">
        <v>1632</v>
      </c>
      <c r="B970" s="35" t="s">
        <v>2300</v>
      </c>
      <c r="C970" s="35" t="s">
        <v>2301</v>
      </c>
      <c r="D970" s="35">
        <v>5</v>
      </c>
      <c r="E970" s="7" t="s">
        <v>2361</v>
      </c>
      <c r="F970" s="7">
        <v>1</v>
      </c>
      <c r="G970" s="7">
        <v>1</v>
      </c>
      <c r="H970" s="7">
        <v>1</v>
      </c>
      <c r="I970" s="7" t="s">
        <v>25</v>
      </c>
      <c r="J970" s="7" t="s">
        <v>16</v>
      </c>
      <c r="K970" s="37"/>
    </row>
    <row r="971" spans="1:11" x14ac:dyDescent="0.35">
      <c r="A971" s="35" t="s">
        <v>1632</v>
      </c>
      <c r="B971" s="35" t="s">
        <v>2300</v>
      </c>
      <c r="C971" s="35" t="s">
        <v>2301</v>
      </c>
      <c r="D971" s="35">
        <v>5</v>
      </c>
      <c r="E971" s="36" t="s">
        <v>2362</v>
      </c>
      <c r="F971" s="36">
        <v>1</v>
      </c>
      <c r="G971" s="7">
        <v>1</v>
      </c>
      <c r="H971" s="7">
        <v>1</v>
      </c>
      <c r="I971" s="7" t="s">
        <v>25</v>
      </c>
      <c r="J971" s="7" t="s">
        <v>16</v>
      </c>
      <c r="K971" s="37"/>
    </row>
    <row r="972" spans="1:11" x14ac:dyDescent="0.35">
      <c r="A972" s="35" t="s">
        <v>1632</v>
      </c>
      <c r="B972" s="35" t="s">
        <v>2300</v>
      </c>
      <c r="C972" s="35" t="s">
        <v>2301</v>
      </c>
      <c r="D972" s="35">
        <v>5</v>
      </c>
      <c r="E972" s="36" t="s">
        <v>2363</v>
      </c>
      <c r="F972" s="7">
        <v>1</v>
      </c>
      <c r="G972" s="7">
        <v>1</v>
      </c>
      <c r="H972" s="7">
        <v>1</v>
      </c>
      <c r="I972" s="7" t="s">
        <v>25</v>
      </c>
      <c r="J972" s="7" t="s">
        <v>16</v>
      </c>
      <c r="K972" s="37"/>
    </row>
    <row r="973" spans="1:11" x14ac:dyDescent="0.35">
      <c r="A973" s="35" t="s">
        <v>1632</v>
      </c>
      <c r="B973" s="35" t="s">
        <v>2300</v>
      </c>
      <c r="C973" s="35" t="s">
        <v>2301</v>
      </c>
      <c r="D973" s="35">
        <v>5</v>
      </c>
      <c r="E973" s="36" t="s">
        <v>2364</v>
      </c>
      <c r="F973" s="7">
        <v>1</v>
      </c>
      <c r="G973" s="7">
        <v>1</v>
      </c>
      <c r="H973" s="7">
        <v>1</v>
      </c>
      <c r="I973" s="7" t="s">
        <v>25</v>
      </c>
      <c r="J973" s="7" t="s">
        <v>16</v>
      </c>
      <c r="K973" s="37"/>
    </row>
    <row r="974" spans="1:11" x14ac:dyDescent="0.35">
      <c r="A974" s="35" t="s">
        <v>1632</v>
      </c>
      <c r="B974" s="35" t="s">
        <v>2300</v>
      </c>
      <c r="C974" s="35" t="s">
        <v>2301</v>
      </c>
      <c r="D974" s="35">
        <v>5</v>
      </c>
      <c r="E974" s="36" t="s">
        <v>2365</v>
      </c>
      <c r="F974" s="7">
        <v>1</v>
      </c>
      <c r="G974" s="7">
        <v>1</v>
      </c>
      <c r="H974" s="7">
        <v>1</v>
      </c>
      <c r="I974" s="7" t="s">
        <v>25</v>
      </c>
      <c r="J974" s="7" t="s">
        <v>16</v>
      </c>
      <c r="K974" s="37"/>
    </row>
    <row r="975" spans="1:11" x14ac:dyDescent="0.35">
      <c r="A975" s="35" t="s">
        <v>1632</v>
      </c>
      <c r="B975" s="35" t="s">
        <v>2300</v>
      </c>
      <c r="C975" s="35" t="s">
        <v>2301</v>
      </c>
      <c r="D975" s="35">
        <v>5</v>
      </c>
      <c r="E975" s="36" t="s">
        <v>2366</v>
      </c>
      <c r="F975" s="7">
        <v>30</v>
      </c>
      <c r="G975" s="7">
        <f>(F975*25)/30</f>
        <v>25</v>
      </c>
      <c r="H975" s="7">
        <f>(F975*20)/30</f>
        <v>20</v>
      </c>
      <c r="I975" s="7" t="s">
        <v>25</v>
      </c>
      <c r="J975" s="7" t="s">
        <v>16</v>
      </c>
      <c r="K975" s="37"/>
    </row>
    <row r="976" spans="1:11" x14ac:dyDescent="0.35">
      <c r="A976" s="35" t="s">
        <v>1632</v>
      </c>
      <c r="B976" s="35" t="s">
        <v>2300</v>
      </c>
      <c r="C976" s="35" t="s">
        <v>2301</v>
      </c>
      <c r="D976" s="35">
        <v>5</v>
      </c>
      <c r="E976" s="36" t="s">
        <v>2367</v>
      </c>
      <c r="F976" s="7">
        <v>1</v>
      </c>
      <c r="G976" s="7">
        <v>1</v>
      </c>
      <c r="H976" s="7">
        <v>1</v>
      </c>
      <c r="I976" s="7" t="s">
        <v>25</v>
      </c>
      <c r="J976" s="7" t="s">
        <v>16</v>
      </c>
      <c r="K976" s="37"/>
    </row>
    <row r="977" spans="1:11" x14ac:dyDescent="0.35">
      <c r="A977" s="35" t="s">
        <v>1632</v>
      </c>
      <c r="B977" s="35" t="s">
        <v>2300</v>
      </c>
      <c r="C977" s="35" t="s">
        <v>2301</v>
      </c>
      <c r="D977" s="35">
        <v>5</v>
      </c>
      <c r="E977" s="36" t="s">
        <v>2368</v>
      </c>
      <c r="F977" s="7">
        <v>1</v>
      </c>
      <c r="G977" s="7">
        <v>1</v>
      </c>
      <c r="H977" s="7">
        <v>1</v>
      </c>
      <c r="I977" s="7" t="s">
        <v>355</v>
      </c>
      <c r="J977" s="7" t="s">
        <v>16</v>
      </c>
      <c r="K977" s="37"/>
    </row>
    <row r="978" spans="1:11" x14ac:dyDescent="0.35">
      <c r="A978" s="35" t="s">
        <v>1632</v>
      </c>
      <c r="B978" s="35" t="s">
        <v>2300</v>
      </c>
      <c r="C978" s="35" t="s">
        <v>2301</v>
      </c>
      <c r="D978" s="35">
        <v>5</v>
      </c>
      <c r="E978" s="7" t="s">
        <v>2369</v>
      </c>
      <c r="F978" s="7">
        <v>1</v>
      </c>
      <c r="G978" s="7">
        <v>1</v>
      </c>
      <c r="H978" s="7">
        <v>1</v>
      </c>
      <c r="I978" s="7" t="s">
        <v>2370</v>
      </c>
      <c r="J978" s="7" t="s">
        <v>16</v>
      </c>
      <c r="K978" s="37"/>
    </row>
    <row r="979" spans="1:11" x14ac:dyDescent="0.35">
      <c r="A979" s="35" t="s">
        <v>1632</v>
      </c>
      <c r="B979" s="35" t="s">
        <v>2300</v>
      </c>
      <c r="C979" s="35" t="s">
        <v>2301</v>
      </c>
      <c r="D979" s="35">
        <v>5</v>
      </c>
      <c r="E979" s="35" t="s">
        <v>1767</v>
      </c>
      <c r="F979" s="35">
        <v>1</v>
      </c>
      <c r="G979" s="7">
        <v>1</v>
      </c>
      <c r="H979" s="7">
        <v>1</v>
      </c>
      <c r="I979" s="7" t="s">
        <v>25</v>
      </c>
      <c r="J979" s="7" t="s">
        <v>16</v>
      </c>
      <c r="K979" s="37"/>
    </row>
    <row r="980" spans="1:11" x14ac:dyDescent="0.35">
      <c r="A980" s="35" t="s">
        <v>1632</v>
      </c>
      <c r="B980" s="35" t="s">
        <v>2300</v>
      </c>
      <c r="C980" s="35" t="s">
        <v>2301</v>
      </c>
      <c r="D980" s="35">
        <v>5</v>
      </c>
      <c r="E980" s="35" t="s">
        <v>2371</v>
      </c>
      <c r="F980" s="35">
        <v>1</v>
      </c>
      <c r="G980" s="7">
        <v>1</v>
      </c>
      <c r="H980" s="7">
        <v>1</v>
      </c>
      <c r="I980" s="7" t="s">
        <v>25</v>
      </c>
      <c r="J980" s="7" t="s">
        <v>16</v>
      </c>
      <c r="K980" s="37"/>
    </row>
    <row r="981" spans="1:11" x14ac:dyDescent="0.35">
      <c r="A981" s="35" t="s">
        <v>1632</v>
      </c>
      <c r="B981" s="35" t="s">
        <v>2300</v>
      </c>
      <c r="C981" s="35" t="s">
        <v>2301</v>
      </c>
      <c r="D981" s="35">
        <v>5</v>
      </c>
      <c r="E981" s="35" t="s">
        <v>2372</v>
      </c>
      <c r="F981" s="35">
        <v>1</v>
      </c>
      <c r="G981" s="35">
        <v>1</v>
      </c>
      <c r="H981" s="35">
        <v>1</v>
      </c>
      <c r="I981" s="7"/>
      <c r="J981" s="7" t="s">
        <v>23</v>
      </c>
      <c r="K981" s="37"/>
    </row>
    <row r="982" spans="1:11" x14ac:dyDescent="0.35">
      <c r="A982" s="35" t="s">
        <v>1632</v>
      </c>
      <c r="B982" s="35" t="s">
        <v>2300</v>
      </c>
      <c r="C982" s="35" t="s">
        <v>2301</v>
      </c>
      <c r="D982" s="35">
        <v>5</v>
      </c>
      <c r="E982" s="35" t="s">
        <v>2263</v>
      </c>
      <c r="F982" s="35">
        <v>30</v>
      </c>
      <c r="G982" s="7">
        <f>(F982*25)/30</f>
        <v>25</v>
      </c>
      <c r="H982" s="7">
        <f>(F982*20)/30</f>
        <v>20</v>
      </c>
      <c r="I982" s="7"/>
      <c r="J982" s="7" t="s">
        <v>16</v>
      </c>
      <c r="K982" s="37"/>
    </row>
    <row r="983" spans="1:11" ht="29" x14ac:dyDescent="0.35">
      <c r="A983" s="35" t="s">
        <v>1632</v>
      </c>
      <c r="B983" s="2" t="s">
        <v>10378</v>
      </c>
      <c r="C983" s="2" t="s">
        <v>10379</v>
      </c>
      <c r="D983" s="2">
        <v>4</v>
      </c>
      <c r="E983" s="111" t="s">
        <v>2104</v>
      </c>
      <c r="F983" s="3">
        <v>2</v>
      </c>
      <c r="G983" s="3">
        <v>2</v>
      </c>
      <c r="H983" s="3">
        <v>2</v>
      </c>
      <c r="I983" s="7"/>
      <c r="J983" s="7" t="s">
        <v>16</v>
      </c>
      <c r="K983" s="7"/>
    </row>
    <row r="984" spans="1:11" ht="29" x14ac:dyDescent="0.35">
      <c r="A984" s="35" t="s">
        <v>1632</v>
      </c>
      <c r="B984" s="2" t="s">
        <v>10378</v>
      </c>
      <c r="C984" s="2" t="s">
        <v>10379</v>
      </c>
      <c r="D984" s="2">
        <v>4</v>
      </c>
      <c r="E984" s="111" t="s">
        <v>2105</v>
      </c>
      <c r="F984" s="3">
        <v>2</v>
      </c>
      <c r="G984" s="3">
        <v>2</v>
      </c>
      <c r="H984" s="3">
        <v>2</v>
      </c>
      <c r="I984" s="7"/>
      <c r="J984" s="7" t="s">
        <v>16</v>
      </c>
      <c r="K984" s="7"/>
    </row>
    <row r="985" spans="1:11" ht="29" x14ac:dyDescent="0.35">
      <c r="A985" s="35" t="s">
        <v>1632</v>
      </c>
      <c r="B985" s="2" t="s">
        <v>10378</v>
      </c>
      <c r="C985" s="2" t="s">
        <v>10379</v>
      </c>
      <c r="D985" s="2">
        <v>4</v>
      </c>
      <c r="E985" s="111" t="s">
        <v>2302</v>
      </c>
      <c r="F985" s="3">
        <v>1</v>
      </c>
      <c r="G985" s="3">
        <v>1</v>
      </c>
      <c r="H985" s="3">
        <v>1</v>
      </c>
      <c r="I985" s="7"/>
      <c r="J985" s="7" t="s">
        <v>16</v>
      </c>
      <c r="K985" s="3" t="s">
        <v>10380</v>
      </c>
    </row>
    <row r="986" spans="1:11" ht="29" x14ac:dyDescent="0.35">
      <c r="A986" s="35" t="s">
        <v>1632</v>
      </c>
      <c r="B986" s="2" t="s">
        <v>10378</v>
      </c>
      <c r="C986" s="2" t="s">
        <v>10379</v>
      </c>
      <c r="D986" s="2">
        <v>4</v>
      </c>
      <c r="E986" s="111" t="s">
        <v>2203</v>
      </c>
      <c r="F986" s="3">
        <v>1</v>
      </c>
      <c r="G986" s="3">
        <v>1</v>
      </c>
      <c r="H986" s="3">
        <v>1</v>
      </c>
      <c r="I986" s="7"/>
      <c r="J986" s="7" t="s">
        <v>16</v>
      </c>
      <c r="K986" s="7"/>
    </row>
    <row r="987" spans="1:11" ht="29" x14ac:dyDescent="0.35">
      <c r="A987" s="35" t="s">
        <v>1632</v>
      </c>
      <c r="B987" s="2" t="s">
        <v>10378</v>
      </c>
      <c r="C987" s="2" t="s">
        <v>10379</v>
      </c>
      <c r="D987" s="2">
        <v>4</v>
      </c>
      <c r="E987" s="111" t="s">
        <v>1775</v>
      </c>
      <c r="F987" s="3">
        <v>1</v>
      </c>
      <c r="G987" s="3">
        <v>1</v>
      </c>
      <c r="H987" s="3">
        <v>1</v>
      </c>
      <c r="I987" s="7"/>
      <c r="J987" s="7" t="s">
        <v>23</v>
      </c>
      <c r="K987" s="7"/>
    </row>
    <row r="988" spans="1:11" ht="29" x14ac:dyDescent="0.35">
      <c r="A988" s="35" t="s">
        <v>1632</v>
      </c>
      <c r="B988" s="2" t="s">
        <v>10378</v>
      </c>
      <c r="C988" s="2" t="s">
        <v>10379</v>
      </c>
      <c r="D988" s="2">
        <v>4</v>
      </c>
      <c r="E988" s="111" t="s">
        <v>646</v>
      </c>
      <c r="F988" s="3">
        <v>1</v>
      </c>
      <c r="G988" s="3">
        <v>1</v>
      </c>
      <c r="H988" s="3">
        <v>1</v>
      </c>
      <c r="I988" s="7"/>
      <c r="J988" s="7" t="s">
        <v>16</v>
      </c>
      <c r="K988" s="7"/>
    </row>
    <row r="989" spans="1:11" ht="29" x14ac:dyDescent="0.35">
      <c r="A989" s="35" t="s">
        <v>1632</v>
      </c>
      <c r="B989" s="2" t="s">
        <v>10378</v>
      </c>
      <c r="C989" s="2" t="s">
        <v>10379</v>
      </c>
      <c r="D989" s="2">
        <v>4</v>
      </c>
      <c r="E989" s="111" t="s">
        <v>2304</v>
      </c>
      <c r="F989" s="3">
        <v>1</v>
      </c>
      <c r="G989" s="3">
        <v>1</v>
      </c>
      <c r="H989" s="3">
        <v>1</v>
      </c>
      <c r="I989" s="7"/>
      <c r="J989" s="7" t="s">
        <v>16</v>
      </c>
      <c r="K989" s="7"/>
    </row>
    <row r="990" spans="1:11" ht="29" x14ac:dyDescent="0.35">
      <c r="A990" s="35" t="s">
        <v>1632</v>
      </c>
      <c r="B990" s="2" t="s">
        <v>10378</v>
      </c>
      <c r="C990" s="2" t="s">
        <v>10379</v>
      </c>
      <c r="D990" s="2">
        <v>4</v>
      </c>
      <c r="E990" s="111" t="s">
        <v>2305</v>
      </c>
      <c r="F990" s="95">
        <v>15</v>
      </c>
      <c r="G990" s="3">
        <v>13</v>
      </c>
      <c r="H990" s="3">
        <v>10</v>
      </c>
      <c r="I990" s="3"/>
      <c r="J990" s="7" t="s">
        <v>16</v>
      </c>
      <c r="K990" s="7"/>
    </row>
    <row r="991" spans="1:11" ht="29" x14ac:dyDescent="0.35">
      <c r="A991" s="35" t="s">
        <v>1632</v>
      </c>
      <c r="B991" s="2" t="s">
        <v>10378</v>
      </c>
      <c r="C991" s="2" t="s">
        <v>10379</v>
      </c>
      <c r="D991" s="2">
        <v>4</v>
      </c>
      <c r="E991" s="111" t="s">
        <v>2306</v>
      </c>
      <c r="F991" s="95">
        <v>15</v>
      </c>
      <c r="G991" s="3">
        <v>13</v>
      </c>
      <c r="H991" s="3">
        <v>10</v>
      </c>
      <c r="I991" s="3"/>
      <c r="J991" s="7" t="s">
        <v>16</v>
      </c>
      <c r="K991" s="7"/>
    </row>
    <row r="992" spans="1:11" ht="29" x14ac:dyDescent="0.35">
      <c r="A992" s="35" t="s">
        <v>1632</v>
      </c>
      <c r="B992" s="2" t="s">
        <v>10378</v>
      </c>
      <c r="C992" s="2" t="s">
        <v>10379</v>
      </c>
      <c r="D992" s="2">
        <v>4</v>
      </c>
      <c r="E992" s="111" t="s">
        <v>2307</v>
      </c>
      <c r="F992" s="3">
        <v>1</v>
      </c>
      <c r="G992" s="3">
        <v>1</v>
      </c>
      <c r="H992" s="3">
        <v>1</v>
      </c>
      <c r="I992" s="7"/>
      <c r="J992" s="7" t="s">
        <v>16</v>
      </c>
      <c r="K992" s="7"/>
    </row>
    <row r="993" spans="1:11" ht="29" x14ac:dyDescent="0.35">
      <c r="A993" s="35" t="s">
        <v>1632</v>
      </c>
      <c r="B993" s="2" t="s">
        <v>10378</v>
      </c>
      <c r="C993" s="2" t="s">
        <v>10379</v>
      </c>
      <c r="D993" s="2">
        <v>4</v>
      </c>
      <c r="E993" s="111" t="s">
        <v>1756</v>
      </c>
      <c r="F993" s="3">
        <v>15</v>
      </c>
      <c r="G993" s="3">
        <v>13</v>
      </c>
      <c r="H993" s="3">
        <v>10</v>
      </c>
      <c r="I993" s="7"/>
      <c r="J993" s="7" t="s">
        <v>16</v>
      </c>
      <c r="K993" s="7"/>
    </row>
    <row r="994" spans="1:11" ht="29" x14ac:dyDescent="0.35">
      <c r="A994" s="35" t="s">
        <v>1632</v>
      </c>
      <c r="B994" s="2" t="s">
        <v>10378</v>
      </c>
      <c r="C994" s="2" t="s">
        <v>10379</v>
      </c>
      <c r="D994" s="2">
        <v>4</v>
      </c>
      <c r="E994" s="111" t="s">
        <v>2309</v>
      </c>
      <c r="F994" s="3">
        <v>1</v>
      </c>
      <c r="G994" s="3">
        <v>1</v>
      </c>
      <c r="H994" s="3">
        <v>1</v>
      </c>
      <c r="I994" s="7"/>
      <c r="J994" s="7" t="s">
        <v>16</v>
      </c>
      <c r="K994" s="7"/>
    </row>
    <row r="995" spans="1:11" ht="29" x14ac:dyDescent="0.35">
      <c r="A995" s="35" t="s">
        <v>1632</v>
      </c>
      <c r="B995" s="2" t="s">
        <v>10378</v>
      </c>
      <c r="C995" s="2" t="s">
        <v>10379</v>
      </c>
      <c r="D995" s="2">
        <v>4</v>
      </c>
      <c r="E995" s="111" t="s">
        <v>10381</v>
      </c>
      <c r="F995" s="3">
        <v>1</v>
      </c>
      <c r="G995" s="3">
        <v>1</v>
      </c>
      <c r="H995" s="3">
        <v>1</v>
      </c>
      <c r="I995" s="7" t="s">
        <v>2311</v>
      </c>
      <c r="J995" s="7" t="s">
        <v>23</v>
      </c>
      <c r="K995" s="7"/>
    </row>
    <row r="996" spans="1:11" ht="29" x14ac:dyDescent="0.35">
      <c r="A996" s="35" t="s">
        <v>1632</v>
      </c>
      <c r="B996" s="2" t="s">
        <v>10378</v>
      </c>
      <c r="C996" s="2" t="s">
        <v>10379</v>
      </c>
      <c r="D996" s="2">
        <v>4</v>
      </c>
      <c r="E996" s="111" t="s">
        <v>2312</v>
      </c>
      <c r="F996" s="3">
        <v>2</v>
      </c>
      <c r="G996" s="3">
        <v>2</v>
      </c>
      <c r="H996" s="3">
        <v>2</v>
      </c>
      <c r="I996" s="7"/>
      <c r="J996" s="7" t="s">
        <v>16</v>
      </c>
      <c r="K996" s="7"/>
    </row>
    <row r="997" spans="1:11" ht="29" x14ac:dyDescent="0.35">
      <c r="A997" s="35" t="s">
        <v>1632</v>
      </c>
      <c r="B997" s="2" t="s">
        <v>10378</v>
      </c>
      <c r="C997" s="2" t="s">
        <v>10379</v>
      </c>
      <c r="D997" s="2">
        <v>4</v>
      </c>
      <c r="E997" s="111" t="s">
        <v>2313</v>
      </c>
      <c r="F997" s="3">
        <v>1</v>
      </c>
      <c r="G997" s="3">
        <v>1</v>
      </c>
      <c r="H997" s="3">
        <v>1</v>
      </c>
      <c r="I997" s="7"/>
      <c r="J997" s="7" t="s">
        <v>16</v>
      </c>
      <c r="K997" s="7"/>
    </row>
    <row r="998" spans="1:11" ht="29" x14ac:dyDescent="0.35">
      <c r="A998" s="35" t="s">
        <v>1632</v>
      </c>
      <c r="B998" s="2" t="s">
        <v>10378</v>
      </c>
      <c r="C998" s="2" t="s">
        <v>10379</v>
      </c>
      <c r="D998" s="2">
        <v>4</v>
      </c>
      <c r="E998" s="111" t="s">
        <v>2314</v>
      </c>
      <c r="F998" s="3">
        <v>10</v>
      </c>
      <c r="G998" s="3">
        <v>9</v>
      </c>
      <c r="H998" s="3">
        <v>7</v>
      </c>
      <c r="I998" s="7"/>
      <c r="J998" s="7" t="s">
        <v>16</v>
      </c>
      <c r="K998" s="7"/>
    </row>
    <row r="999" spans="1:11" ht="29" x14ac:dyDescent="0.35">
      <c r="A999" s="35" t="s">
        <v>1632</v>
      </c>
      <c r="B999" s="2" t="s">
        <v>10378</v>
      </c>
      <c r="C999" s="2" t="s">
        <v>10379</v>
      </c>
      <c r="D999" s="2">
        <v>4</v>
      </c>
      <c r="E999" s="111" t="s">
        <v>2315</v>
      </c>
      <c r="F999" s="3">
        <v>30</v>
      </c>
      <c r="G999" s="3">
        <v>25</v>
      </c>
      <c r="H999" s="3">
        <v>20</v>
      </c>
      <c r="I999" s="7"/>
      <c r="J999" s="7" t="s">
        <v>16</v>
      </c>
      <c r="K999" s="7"/>
    </row>
    <row r="1000" spans="1:11" ht="29" x14ac:dyDescent="0.35">
      <c r="A1000" s="35" t="s">
        <v>1632</v>
      </c>
      <c r="B1000" s="2" t="s">
        <v>10378</v>
      </c>
      <c r="C1000" s="2" t="s">
        <v>10379</v>
      </c>
      <c r="D1000" s="2">
        <v>4</v>
      </c>
      <c r="E1000" s="111" t="s">
        <v>2200</v>
      </c>
      <c r="F1000" s="3">
        <v>1</v>
      </c>
      <c r="G1000" s="3">
        <v>1</v>
      </c>
      <c r="H1000" s="3">
        <v>1</v>
      </c>
      <c r="I1000" s="7"/>
      <c r="J1000" s="7" t="s">
        <v>23</v>
      </c>
      <c r="K1000" s="7"/>
    </row>
    <row r="1001" spans="1:11" ht="29" x14ac:dyDescent="0.35">
      <c r="A1001" s="35" t="s">
        <v>1632</v>
      </c>
      <c r="B1001" s="2" t="s">
        <v>10378</v>
      </c>
      <c r="C1001" s="2" t="s">
        <v>10379</v>
      </c>
      <c r="D1001" s="2">
        <v>4</v>
      </c>
      <c r="E1001" s="72" t="s">
        <v>2072</v>
      </c>
      <c r="F1001" s="3">
        <v>5</v>
      </c>
      <c r="G1001" s="3">
        <v>5</v>
      </c>
      <c r="H1001" s="3">
        <v>4</v>
      </c>
      <c r="I1001" s="7" t="s">
        <v>1674</v>
      </c>
      <c r="J1001" s="7" t="s">
        <v>16</v>
      </c>
      <c r="K1001" s="7"/>
    </row>
    <row r="1002" spans="1:11" ht="43.5" x14ac:dyDescent="0.35">
      <c r="A1002" s="35" t="s">
        <v>1632</v>
      </c>
      <c r="B1002" s="2" t="s">
        <v>10378</v>
      </c>
      <c r="C1002" s="2" t="s">
        <v>10379</v>
      </c>
      <c r="D1002" s="2">
        <v>4</v>
      </c>
      <c r="E1002" s="111" t="s">
        <v>2316</v>
      </c>
      <c r="F1002" s="3">
        <v>30</v>
      </c>
      <c r="G1002" s="3">
        <v>25</v>
      </c>
      <c r="H1002" s="3">
        <v>20</v>
      </c>
      <c r="I1002" s="3"/>
      <c r="J1002" s="7" t="s">
        <v>16</v>
      </c>
      <c r="K1002" s="7"/>
    </row>
    <row r="1003" spans="1:11" ht="29" x14ac:dyDescent="0.35">
      <c r="A1003" s="35" t="s">
        <v>1632</v>
      </c>
      <c r="B1003" s="2" t="s">
        <v>10378</v>
      </c>
      <c r="C1003" s="2" t="s">
        <v>10379</v>
      </c>
      <c r="D1003" s="2">
        <v>4</v>
      </c>
      <c r="E1003" s="111" t="s">
        <v>2317</v>
      </c>
      <c r="F1003" s="3">
        <v>1</v>
      </c>
      <c r="G1003" s="3">
        <v>1</v>
      </c>
      <c r="H1003" s="3">
        <v>1</v>
      </c>
      <c r="I1003" s="3"/>
      <c r="J1003" s="7" t="s">
        <v>16</v>
      </c>
      <c r="K1003" s="7"/>
    </row>
    <row r="1004" spans="1:11" ht="29" x14ac:dyDescent="0.35">
      <c r="A1004" s="35" t="s">
        <v>1632</v>
      </c>
      <c r="B1004" s="2" t="s">
        <v>10378</v>
      </c>
      <c r="C1004" s="2" t="s">
        <v>10379</v>
      </c>
      <c r="D1004" s="2">
        <v>4</v>
      </c>
      <c r="E1004" s="111" t="s">
        <v>2318</v>
      </c>
      <c r="F1004" s="3">
        <v>1</v>
      </c>
      <c r="G1004" s="3">
        <v>1</v>
      </c>
      <c r="H1004" s="3">
        <v>1</v>
      </c>
      <c r="I1004" s="3" t="s">
        <v>1664</v>
      </c>
      <c r="J1004" s="7" t="s">
        <v>16</v>
      </c>
      <c r="K1004" s="7"/>
    </row>
    <row r="1005" spans="1:11" ht="29" x14ac:dyDescent="0.35">
      <c r="A1005" s="35" t="s">
        <v>1632</v>
      </c>
      <c r="B1005" s="2" t="s">
        <v>10378</v>
      </c>
      <c r="C1005" s="2" t="s">
        <v>10379</v>
      </c>
      <c r="D1005" s="2">
        <v>4</v>
      </c>
      <c r="E1005" s="111" t="s">
        <v>2319</v>
      </c>
      <c r="F1005" s="3">
        <v>10</v>
      </c>
      <c r="G1005" s="3">
        <v>9</v>
      </c>
      <c r="H1005" s="3">
        <v>7</v>
      </c>
      <c r="I1005" s="7" t="s">
        <v>1647</v>
      </c>
      <c r="J1005" s="7" t="s">
        <v>16</v>
      </c>
      <c r="K1005" s="7"/>
    </row>
    <row r="1006" spans="1:11" ht="29" x14ac:dyDescent="0.35">
      <c r="A1006" s="35" t="s">
        <v>1632</v>
      </c>
      <c r="B1006" s="2" t="s">
        <v>10378</v>
      </c>
      <c r="C1006" s="2" t="s">
        <v>10379</v>
      </c>
      <c r="D1006" s="2">
        <v>4</v>
      </c>
      <c r="E1006" s="111" t="s">
        <v>2117</v>
      </c>
      <c r="F1006" s="3">
        <v>2</v>
      </c>
      <c r="G1006" s="3">
        <v>2</v>
      </c>
      <c r="H1006" s="3">
        <v>1</v>
      </c>
      <c r="I1006" s="7"/>
      <c r="J1006" s="7" t="s">
        <v>23</v>
      </c>
      <c r="K1006" s="7"/>
    </row>
    <row r="1007" spans="1:11" ht="29" x14ac:dyDescent="0.35">
      <c r="A1007" s="35" t="s">
        <v>1632</v>
      </c>
      <c r="B1007" s="2" t="s">
        <v>10378</v>
      </c>
      <c r="C1007" s="2" t="s">
        <v>10379</v>
      </c>
      <c r="D1007" s="2">
        <v>4</v>
      </c>
      <c r="E1007" s="111" t="s">
        <v>2320</v>
      </c>
      <c r="F1007" s="3">
        <v>2</v>
      </c>
      <c r="G1007" s="3">
        <v>2</v>
      </c>
      <c r="H1007" s="3">
        <v>1</v>
      </c>
      <c r="I1007" s="7" t="s">
        <v>15</v>
      </c>
      <c r="J1007" s="7" t="s">
        <v>23</v>
      </c>
      <c r="K1007" s="7"/>
    </row>
    <row r="1008" spans="1:11" ht="29" x14ac:dyDescent="0.35">
      <c r="A1008" s="35" t="s">
        <v>1632</v>
      </c>
      <c r="B1008" s="2" t="s">
        <v>10378</v>
      </c>
      <c r="C1008" s="2" t="s">
        <v>10379</v>
      </c>
      <c r="D1008" s="2">
        <v>4</v>
      </c>
      <c r="E1008" s="111" t="s">
        <v>2321</v>
      </c>
      <c r="F1008" s="3">
        <v>1</v>
      </c>
      <c r="G1008" s="3">
        <v>1</v>
      </c>
      <c r="H1008" s="3">
        <v>1</v>
      </c>
      <c r="I1008" s="7"/>
      <c r="J1008" s="7" t="s">
        <v>16</v>
      </c>
      <c r="K1008" s="7"/>
    </row>
    <row r="1009" spans="1:11" ht="29" x14ac:dyDescent="0.35">
      <c r="A1009" s="35" t="s">
        <v>1632</v>
      </c>
      <c r="B1009" s="2" t="s">
        <v>10378</v>
      </c>
      <c r="C1009" s="2" t="s">
        <v>10379</v>
      </c>
      <c r="D1009" s="2">
        <v>4</v>
      </c>
      <c r="E1009" s="111" t="s">
        <v>2322</v>
      </c>
      <c r="F1009" s="3">
        <v>1</v>
      </c>
      <c r="G1009" s="3">
        <v>1</v>
      </c>
      <c r="H1009" s="3">
        <v>1</v>
      </c>
      <c r="I1009" s="7"/>
      <c r="J1009" s="7" t="s">
        <v>16</v>
      </c>
      <c r="K1009" s="7"/>
    </row>
    <row r="1010" spans="1:11" ht="43.5" x14ac:dyDescent="0.35">
      <c r="A1010" s="35" t="s">
        <v>1632</v>
      </c>
      <c r="B1010" s="2" t="s">
        <v>10378</v>
      </c>
      <c r="C1010" s="2" t="s">
        <v>10379</v>
      </c>
      <c r="D1010" s="2">
        <v>4</v>
      </c>
      <c r="E1010" s="72" t="s">
        <v>2323</v>
      </c>
      <c r="F1010" s="2">
        <v>20</v>
      </c>
      <c r="G1010" s="3">
        <v>17</v>
      </c>
      <c r="H1010" s="3">
        <v>14</v>
      </c>
      <c r="I1010" s="2" t="s">
        <v>1707</v>
      </c>
      <c r="J1010" s="7" t="s">
        <v>16</v>
      </c>
      <c r="K1010" s="7"/>
    </row>
    <row r="1011" spans="1:11" ht="29" x14ac:dyDescent="0.35">
      <c r="A1011" s="35" t="s">
        <v>1632</v>
      </c>
      <c r="B1011" s="2" t="s">
        <v>10378</v>
      </c>
      <c r="C1011" s="2" t="s">
        <v>10379</v>
      </c>
      <c r="D1011" s="2">
        <v>4</v>
      </c>
      <c r="E1011" s="111" t="s">
        <v>2324</v>
      </c>
      <c r="F1011" s="3">
        <v>30</v>
      </c>
      <c r="G1011" s="3">
        <v>25</v>
      </c>
      <c r="H1011" s="3">
        <v>20</v>
      </c>
      <c r="I1011" s="7"/>
      <c r="J1011" s="7" t="s">
        <v>16</v>
      </c>
      <c r="K1011" s="7"/>
    </row>
    <row r="1012" spans="1:11" ht="29" x14ac:dyDescent="0.35">
      <c r="A1012" s="35" t="s">
        <v>1632</v>
      </c>
      <c r="B1012" s="2" t="s">
        <v>10378</v>
      </c>
      <c r="C1012" s="2" t="s">
        <v>10379</v>
      </c>
      <c r="D1012" s="2">
        <v>4</v>
      </c>
      <c r="E1012" s="111" t="s">
        <v>2325</v>
      </c>
      <c r="F1012" s="3">
        <v>30</v>
      </c>
      <c r="G1012" s="3">
        <v>25</v>
      </c>
      <c r="H1012" s="3">
        <v>20</v>
      </c>
      <c r="I1012" s="7"/>
      <c r="J1012" s="7" t="s">
        <v>16</v>
      </c>
      <c r="K1012" s="7"/>
    </row>
    <row r="1013" spans="1:11" ht="29" x14ac:dyDescent="0.35">
      <c r="A1013" s="35" t="s">
        <v>1632</v>
      </c>
      <c r="B1013" s="2" t="s">
        <v>10378</v>
      </c>
      <c r="C1013" s="2" t="s">
        <v>10379</v>
      </c>
      <c r="D1013" s="2">
        <v>4</v>
      </c>
      <c r="E1013" s="111" t="s">
        <v>2326</v>
      </c>
      <c r="F1013" s="3">
        <v>1</v>
      </c>
      <c r="G1013" s="3">
        <v>1</v>
      </c>
      <c r="H1013" s="3">
        <v>1</v>
      </c>
      <c r="I1013" s="7" t="s">
        <v>2327</v>
      </c>
      <c r="J1013" s="7" t="s">
        <v>16</v>
      </c>
      <c r="K1013" s="7"/>
    </row>
    <row r="1014" spans="1:11" ht="29" x14ac:dyDescent="0.35">
      <c r="A1014" s="35" t="s">
        <v>1632</v>
      </c>
      <c r="B1014" s="2" t="s">
        <v>10378</v>
      </c>
      <c r="C1014" s="2" t="s">
        <v>10379</v>
      </c>
      <c r="D1014" s="2">
        <v>4</v>
      </c>
      <c r="E1014" s="111" t="s">
        <v>2328</v>
      </c>
      <c r="F1014" s="3">
        <v>15</v>
      </c>
      <c r="G1014" s="3">
        <v>13</v>
      </c>
      <c r="H1014" s="3">
        <v>10</v>
      </c>
      <c r="I1014" s="7"/>
      <c r="J1014" s="7" t="s">
        <v>16</v>
      </c>
      <c r="K1014" s="7"/>
    </row>
    <row r="1015" spans="1:11" ht="29" x14ac:dyDescent="0.35">
      <c r="A1015" s="35" t="s">
        <v>1632</v>
      </c>
      <c r="B1015" s="2" t="s">
        <v>10378</v>
      </c>
      <c r="C1015" s="2" t="s">
        <v>10379</v>
      </c>
      <c r="D1015" s="2">
        <v>4</v>
      </c>
      <c r="E1015" s="72" t="s">
        <v>2121</v>
      </c>
      <c r="F1015" s="2">
        <v>175</v>
      </c>
      <c r="G1015" s="3">
        <v>146</v>
      </c>
      <c r="H1015" s="3">
        <v>117</v>
      </c>
      <c r="I1015" s="2" t="s">
        <v>1640</v>
      </c>
      <c r="J1015" s="7" t="s">
        <v>16</v>
      </c>
      <c r="K1015" s="7"/>
    </row>
    <row r="1016" spans="1:11" ht="29" x14ac:dyDescent="0.35">
      <c r="A1016" s="35" t="s">
        <v>1632</v>
      </c>
      <c r="B1016" s="2" t="s">
        <v>10378</v>
      </c>
      <c r="C1016" s="2" t="s">
        <v>10379</v>
      </c>
      <c r="D1016" s="2">
        <v>4</v>
      </c>
      <c r="E1016" s="111" t="s">
        <v>2329</v>
      </c>
      <c r="F1016" s="3">
        <v>2</v>
      </c>
      <c r="G1016" s="3">
        <v>2</v>
      </c>
      <c r="H1016" s="3">
        <v>2</v>
      </c>
      <c r="I1016" s="3" t="s">
        <v>2330</v>
      </c>
      <c r="J1016" s="7" t="s">
        <v>16</v>
      </c>
      <c r="K1016" s="7"/>
    </row>
    <row r="1017" spans="1:11" ht="29" x14ac:dyDescent="0.35">
      <c r="A1017" s="35" t="s">
        <v>1632</v>
      </c>
      <c r="B1017" s="2" t="s">
        <v>10378</v>
      </c>
      <c r="C1017" s="2" t="s">
        <v>10379</v>
      </c>
      <c r="D1017" s="2">
        <v>4</v>
      </c>
      <c r="E1017" s="72" t="s">
        <v>1737</v>
      </c>
      <c r="F1017" s="2">
        <v>1</v>
      </c>
      <c r="G1017" s="3">
        <v>1</v>
      </c>
      <c r="H1017" s="3">
        <v>1</v>
      </c>
      <c r="I1017" s="2" t="s">
        <v>1281</v>
      </c>
      <c r="J1017" s="7" t="s">
        <v>16</v>
      </c>
      <c r="K1017" s="7"/>
    </row>
    <row r="1018" spans="1:11" ht="29" x14ac:dyDescent="0.35">
      <c r="A1018" s="35" t="s">
        <v>1632</v>
      </c>
      <c r="B1018" s="2" t="s">
        <v>10378</v>
      </c>
      <c r="C1018" s="2" t="s">
        <v>10379</v>
      </c>
      <c r="D1018" s="2">
        <v>4</v>
      </c>
      <c r="E1018" s="111" t="s">
        <v>1697</v>
      </c>
      <c r="F1018" s="3">
        <v>1</v>
      </c>
      <c r="G1018" s="3">
        <v>1</v>
      </c>
      <c r="H1018" s="3">
        <v>1</v>
      </c>
      <c r="I1018" s="7"/>
      <c r="J1018" s="7" t="s">
        <v>16</v>
      </c>
      <c r="K1018" s="7"/>
    </row>
    <row r="1019" spans="1:11" ht="29" x14ac:dyDescent="0.35">
      <c r="A1019" s="35" t="s">
        <v>1632</v>
      </c>
      <c r="B1019" s="2" t="s">
        <v>10378</v>
      </c>
      <c r="C1019" s="2" t="s">
        <v>10379</v>
      </c>
      <c r="D1019" s="2">
        <v>4</v>
      </c>
      <c r="E1019" s="111" t="s">
        <v>2331</v>
      </c>
      <c r="F1019" s="3">
        <v>15</v>
      </c>
      <c r="G1019" s="3">
        <v>13</v>
      </c>
      <c r="H1019" s="3">
        <v>10</v>
      </c>
      <c r="I1019" s="7"/>
      <c r="J1019" s="7" t="s">
        <v>16</v>
      </c>
      <c r="K1019" s="7"/>
    </row>
    <row r="1020" spans="1:11" ht="29" x14ac:dyDescent="0.35">
      <c r="A1020" s="35" t="s">
        <v>1632</v>
      </c>
      <c r="B1020" s="2" t="s">
        <v>10378</v>
      </c>
      <c r="C1020" s="2" t="s">
        <v>10379</v>
      </c>
      <c r="D1020" s="2">
        <v>4</v>
      </c>
      <c r="E1020" s="111" t="s">
        <v>2332</v>
      </c>
      <c r="F1020" s="3">
        <v>2</v>
      </c>
      <c r="G1020" s="3">
        <v>2</v>
      </c>
      <c r="H1020" s="3">
        <v>2</v>
      </c>
      <c r="I1020" s="3"/>
      <c r="J1020" s="7" t="s">
        <v>16</v>
      </c>
      <c r="K1020" s="7"/>
    </row>
    <row r="1021" spans="1:11" ht="29" x14ac:dyDescent="0.35">
      <c r="A1021" s="35" t="s">
        <v>1632</v>
      </c>
      <c r="B1021" s="2" t="s">
        <v>10378</v>
      </c>
      <c r="C1021" s="2" t="s">
        <v>10379</v>
      </c>
      <c r="D1021" s="2">
        <v>4</v>
      </c>
      <c r="E1021" s="111" t="s">
        <v>2333</v>
      </c>
      <c r="F1021" s="3">
        <v>10</v>
      </c>
      <c r="G1021" s="3">
        <v>9</v>
      </c>
      <c r="H1021" s="3">
        <v>7</v>
      </c>
      <c r="I1021" s="3"/>
      <c r="J1021" s="7" t="s">
        <v>16</v>
      </c>
      <c r="K1021" s="7"/>
    </row>
    <row r="1022" spans="1:11" ht="29" x14ac:dyDescent="0.35">
      <c r="A1022" s="35" t="s">
        <v>1632</v>
      </c>
      <c r="B1022" s="2" t="s">
        <v>10378</v>
      </c>
      <c r="C1022" s="2" t="s">
        <v>10379</v>
      </c>
      <c r="D1022" s="2">
        <v>4</v>
      </c>
      <c r="E1022" s="111" t="s">
        <v>2334</v>
      </c>
      <c r="F1022" s="3">
        <v>30</v>
      </c>
      <c r="G1022" s="3">
        <v>25</v>
      </c>
      <c r="H1022" s="3">
        <v>20</v>
      </c>
      <c r="I1022" s="7"/>
      <c r="J1022" s="7" t="s">
        <v>16</v>
      </c>
      <c r="K1022" s="7"/>
    </row>
    <row r="1023" spans="1:11" ht="29" x14ac:dyDescent="0.35">
      <c r="A1023" s="35" t="s">
        <v>1632</v>
      </c>
      <c r="B1023" s="2" t="s">
        <v>10378</v>
      </c>
      <c r="C1023" s="2" t="s">
        <v>10379</v>
      </c>
      <c r="D1023" s="2">
        <v>4</v>
      </c>
      <c r="E1023" s="111" t="s">
        <v>2335</v>
      </c>
      <c r="F1023" s="3">
        <v>1</v>
      </c>
      <c r="G1023" s="3">
        <v>1</v>
      </c>
      <c r="H1023" s="3">
        <v>1</v>
      </c>
      <c r="I1023" s="7" t="s">
        <v>2311</v>
      </c>
      <c r="J1023" s="7" t="s">
        <v>16</v>
      </c>
      <c r="K1023" s="7"/>
    </row>
    <row r="1024" spans="1:11" ht="29" x14ac:dyDescent="0.35">
      <c r="A1024" s="35" t="s">
        <v>1632</v>
      </c>
      <c r="B1024" s="2" t="s">
        <v>10378</v>
      </c>
      <c r="C1024" s="2" t="s">
        <v>10379</v>
      </c>
      <c r="D1024" s="2">
        <v>4</v>
      </c>
      <c r="E1024" s="111" t="s">
        <v>2336</v>
      </c>
      <c r="F1024" s="3">
        <v>1</v>
      </c>
      <c r="G1024" s="3">
        <v>1</v>
      </c>
      <c r="H1024" s="3">
        <v>1</v>
      </c>
      <c r="I1024" s="7"/>
      <c r="J1024" s="7" t="s">
        <v>16</v>
      </c>
      <c r="K1024" s="7"/>
    </row>
    <row r="1025" spans="1:11" ht="29" x14ac:dyDescent="0.35">
      <c r="A1025" s="35" t="s">
        <v>1632</v>
      </c>
      <c r="B1025" s="2" t="s">
        <v>10378</v>
      </c>
      <c r="C1025" s="2" t="s">
        <v>10379</v>
      </c>
      <c r="D1025" s="2">
        <v>4</v>
      </c>
      <c r="E1025" s="111" t="s">
        <v>2337</v>
      </c>
      <c r="F1025" s="3">
        <v>2</v>
      </c>
      <c r="G1025" s="3">
        <v>2</v>
      </c>
      <c r="H1025" s="3">
        <v>2</v>
      </c>
      <c r="I1025" s="7" t="s">
        <v>663</v>
      </c>
      <c r="J1025" s="7" t="s">
        <v>16</v>
      </c>
      <c r="K1025" s="7"/>
    </row>
    <row r="1026" spans="1:11" ht="29" x14ac:dyDescent="0.35">
      <c r="A1026" s="35" t="s">
        <v>1632</v>
      </c>
      <c r="B1026" s="2" t="s">
        <v>10378</v>
      </c>
      <c r="C1026" s="2" t="s">
        <v>10379</v>
      </c>
      <c r="D1026" s="2">
        <v>4</v>
      </c>
      <c r="E1026" s="72" t="s">
        <v>1736</v>
      </c>
      <c r="F1026" s="2">
        <v>2</v>
      </c>
      <c r="G1026" s="3">
        <v>2</v>
      </c>
      <c r="H1026" s="3">
        <v>2</v>
      </c>
      <c r="I1026" s="2" t="s">
        <v>1734</v>
      </c>
      <c r="J1026" s="7" t="s">
        <v>16</v>
      </c>
      <c r="K1026" s="7"/>
    </row>
    <row r="1027" spans="1:11" ht="29" x14ac:dyDescent="0.35">
      <c r="A1027" s="35" t="s">
        <v>1632</v>
      </c>
      <c r="B1027" s="2" t="s">
        <v>10378</v>
      </c>
      <c r="C1027" s="2" t="s">
        <v>10379</v>
      </c>
      <c r="D1027" s="2">
        <v>4</v>
      </c>
      <c r="E1027" s="111" t="s">
        <v>2338</v>
      </c>
      <c r="F1027" s="3">
        <v>1</v>
      </c>
      <c r="G1027" s="3">
        <v>1</v>
      </c>
      <c r="H1027" s="3">
        <v>1</v>
      </c>
      <c r="I1027" s="7" t="s">
        <v>1734</v>
      </c>
      <c r="J1027" s="7" t="s">
        <v>16</v>
      </c>
      <c r="K1027" s="7"/>
    </row>
    <row r="1028" spans="1:11" ht="29" x14ac:dyDescent="0.35">
      <c r="A1028" s="35" t="s">
        <v>1632</v>
      </c>
      <c r="B1028" s="2" t="s">
        <v>10378</v>
      </c>
      <c r="C1028" s="2" t="s">
        <v>10379</v>
      </c>
      <c r="D1028" s="2">
        <v>4</v>
      </c>
      <c r="E1028" s="112" t="s">
        <v>2339</v>
      </c>
      <c r="F1028" s="3">
        <v>1</v>
      </c>
      <c r="G1028" s="3">
        <v>1</v>
      </c>
      <c r="H1028" s="3">
        <v>1</v>
      </c>
      <c r="I1028" s="7"/>
      <c r="J1028" s="7" t="s">
        <v>16</v>
      </c>
      <c r="K1028" s="7"/>
    </row>
    <row r="1029" spans="1:11" ht="29" x14ac:dyDescent="0.35">
      <c r="A1029" s="35" t="s">
        <v>1632</v>
      </c>
      <c r="B1029" s="2" t="s">
        <v>10378</v>
      </c>
      <c r="C1029" s="2" t="s">
        <v>10379</v>
      </c>
      <c r="D1029" s="2">
        <v>4</v>
      </c>
      <c r="E1029" s="112" t="s">
        <v>2340</v>
      </c>
      <c r="F1029" s="3">
        <v>1</v>
      </c>
      <c r="G1029" s="3">
        <v>1</v>
      </c>
      <c r="H1029" s="3">
        <v>1</v>
      </c>
      <c r="I1029" s="7" t="s">
        <v>1734</v>
      </c>
      <c r="J1029" s="7" t="s">
        <v>16</v>
      </c>
      <c r="K1029" s="7"/>
    </row>
    <row r="1030" spans="1:11" ht="29" x14ac:dyDescent="0.35">
      <c r="A1030" s="35" t="s">
        <v>1632</v>
      </c>
      <c r="B1030" s="2" t="s">
        <v>10378</v>
      </c>
      <c r="C1030" s="2" t="s">
        <v>10379</v>
      </c>
      <c r="D1030" s="2">
        <v>4</v>
      </c>
      <c r="E1030" s="112" t="s">
        <v>2341</v>
      </c>
      <c r="F1030" s="3">
        <v>1</v>
      </c>
      <c r="G1030" s="3">
        <v>1</v>
      </c>
      <c r="H1030" s="3">
        <v>1</v>
      </c>
      <c r="I1030" s="7" t="s">
        <v>1734</v>
      </c>
      <c r="J1030" s="7" t="s">
        <v>16</v>
      </c>
      <c r="K1030" s="7"/>
    </row>
    <row r="1031" spans="1:11" ht="29" x14ac:dyDescent="0.35">
      <c r="A1031" s="35" t="s">
        <v>1632</v>
      </c>
      <c r="B1031" s="2" t="s">
        <v>10378</v>
      </c>
      <c r="C1031" s="2" t="s">
        <v>10379</v>
      </c>
      <c r="D1031" s="2">
        <v>4</v>
      </c>
      <c r="E1031" s="112" t="s">
        <v>2342</v>
      </c>
      <c r="F1031" s="3">
        <v>30</v>
      </c>
      <c r="G1031" s="3">
        <v>25</v>
      </c>
      <c r="H1031" s="3">
        <v>20</v>
      </c>
      <c r="I1031" s="7"/>
      <c r="J1031" s="7" t="s">
        <v>16</v>
      </c>
      <c r="K1031" s="7"/>
    </row>
    <row r="1032" spans="1:11" ht="29" x14ac:dyDescent="0.35">
      <c r="A1032" s="35" t="s">
        <v>1632</v>
      </c>
      <c r="B1032" s="2" t="s">
        <v>10378</v>
      </c>
      <c r="C1032" s="2" t="s">
        <v>10379</v>
      </c>
      <c r="D1032" s="2">
        <v>4</v>
      </c>
      <c r="E1032" s="112" t="s">
        <v>2343</v>
      </c>
      <c r="F1032" s="3">
        <v>1</v>
      </c>
      <c r="G1032" s="3">
        <v>1</v>
      </c>
      <c r="H1032" s="3">
        <v>1</v>
      </c>
      <c r="I1032" s="7" t="s">
        <v>1734</v>
      </c>
      <c r="J1032" s="7" t="s">
        <v>16</v>
      </c>
      <c r="K1032" s="7"/>
    </row>
    <row r="1033" spans="1:11" ht="29" x14ac:dyDescent="0.35">
      <c r="A1033" s="35" t="s">
        <v>1632</v>
      </c>
      <c r="B1033" s="2" t="s">
        <v>10378</v>
      </c>
      <c r="C1033" s="2" t="s">
        <v>10379</v>
      </c>
      <c r="D1033" s="2">
        <v>4</v>
      </c>
      <c r="E1033" s="112" t="s">
        <v>2344</v>
      </c>
      <c r="F1033" s="2">
        <v>2</v>
      </c>
      <c r="G1033" s="3">
        <v>2</v>
      </c>
      <c r="H1033" s="3">
        <v>2</v>
      </c>
      <c r="I1033" s="2" t="s">
        <v>1642</v>
      </c>
      <c r="J1033" s="7" t="s">
        <v>16</v>
      </c>
      <c r="K1033" s="7"/>
    </row>
    <row r="1034" spans="1:11" ht="29" x14ac:dyDescent="0.35">
      <c r="A1034" s="35" t="s">
        <v>1632</v>
      </c>
      <c r="B1034" s="2" t="s">
        <v>10378</v>
      </c>
      <c r="C1034" s="2" t="s">
        <v>10379</v>
      </c>
      <c r="D1034" s="2">
        <v>4</v>
      </c>
      <c r="E1034" s="112" t="s">
        <v>2345</v>
      </c>
      <c r="F1034" s="2">
        <v>2</v>
      </c>
      <c r="G1034" s="3">
        <v>2</v>
      </c>
      <c r="H1034" s="3">
        <v>2</v>
      </c>
      <c r="I1034" s="2" t="s">
        <v>1642</v>
      </c>
      <c r="J1034" s="7" t="s">
        <v>16</v>
      </c>
      <c r="K1034" s="7"/>
    </row>
    <row r="1035" spans="1:11" ht="29" x14ac:dyDescent="0.35">
      <c r="A1035" s="35" t="s">
        <v>1632</v>
      </c>
      <c r="B1035" s="2" t="s">
        <v>10378</v>
      </c>
      <c r="C1035" s="2" t="s">
        <v>10379</v>
      </c>
      <c r="D1035" s="2">
        <v>4</v>
      </c>
      <c r="E1035" s="112" t="s">
        <v>2012</v>
      </c>
      <c r="F1035" s="3">
        <v>3</v>
      </c>
      <c r="G1035" s="3">
        <v>3</v>
      </c>
      <c r="H1035" s="3">
        <v>2</v>
      </c>
      <c r="I1035" s="7"/>
      <c r="J1035" s="7" t="s">
        <v>16</v>
      </c>
      <c r="K1035" s="7"/>
    </row>
    <row r="1036" spans="1:11" ht="29" x14ac:dyDescent="0.35">
      <c r="A1036" s="35" t="s">
        <v>1632</v>
      </c>
      <c r="B1036" s="2" t="s">
        <v>10378</v>
      </c>
      <c r="C1036" s="2" t="s">
        <v>10379</v>
      </c>
      <c r="D1036" s="2">
        <v>4</v>
      </c>
      <c r="E1036" s="112" t="s">
        <v>2346</v>
      </c>
      <c r="F1036" s="2">
        <v>2</v>
      </c>
      <c r="G1036" s="3">
        <v>2</v>
      </c>
      <c r="H1036" s="3">
        <v>2</v>
      </c>
      <c r="I1036" s="2" t="s">
        <v>2347</v>
      </c>
      <c r="J1036" s="7" t="s">
        <v>16</v>
      </c>
      <c r="K1036" s="7"/>
    </row>
    <row r="1037" spans="1:11" ht="29" x14ac:dyDescent="0.35">
      <c r="A1037" s="35" t="s">
        <v>1632</v>
      </c>
      <c r="B1037" s="2" t="s">
        <v>10378</v>
      </c>
      <c r="C1037" s="2" t="s">
        <v>10379</v>
      </c>
      <c r="D1037" s="2">
        <v>4</v>
      </c>
      <c r="E1037" s="112" t="s">
        <v>2348</v>
      </c>
      <c r="F1037" s="2">
        <v>2</v>
      </c>
      <c r="G1037" s="3">
        <v>2</v>
      </c>
      <c r="H1037" s="3">
        <v>2</v>
      </c>
      <c r="I1037" s="2" t="s">
        <v>1642</v>
      </c>
      <c r="J1037" s="7" t="s">
        <v>16</v>
      </c>
      <c r="K1037" s="7"/>
    </row>
    <row r="1038" spans="1:11" ht="29" x14ac:dyDescent="0.35">
      <c r="A1038" s="35" t="s">
        <v>1632</v>
      </c>
      <c r="B1038" s="2" t="s">
        <v>10378</v>
      </c>
      <c r="C1038" s="2" t="s">
        <v>10379</v>
      </c>
      <c r="D1038" s="2">
        <v>4</v>
      </c>
      <c r="E1038" s="112" t="s">
        <v>2349</v>
      </c>
      <c r="F1038" s="3">
        <v>2</v>
      </c>
      <c r="G1038" s="3">
        <v>2</v>
      </c>
      <c r="H1038" s="3">
        <v>2</v>
      </c>
      <c r="I1038" s="7" t="s">
        <v>2330</v>
      </c>
      <c r="J1038" s="7" t="s">
        <v>16</v>
      </c>
      <c r="K1038" s="7"/>
    </row>
    <row r="1039" spans="1:11" ht="29" x14ac:dyDescent="0.35">
      <c r="A1039" s="35" t="s">
        <v>1632</v>
      </c>
      <c r="B1039" s="2" t="s">
        <v>10378</v>
      </c>
      <c r="C1039" s="2" t="s">
        <v>10379</v>
      </c>
      <c r="D1039" s="2">
        <v>4</v>
      </c>
      <c r="E1039" s="112" t="s">
        <v>2350</v>
      </c>
      <c r="F1039" s="95">
        <v>5</v>
      </c>
      <c r="G1039" s="3">
        <v>5</v>
      </c>
      <c r="H1039" s="3">
        <v>4</v>
      </c>
      <c r="I1039" s="7"/>
      <c r="J1039" s="7" t="s">
        <v>16</v>
      </c>
      <c r="K1039" s="7"/>
    </row>
    <row r="1040" spans="1:11" ht="29" x14ac:dyDescent="0.35">
      <c r="A1040" s="35" t="s">
        <v>1632</v>
      </c>
      <c r="B1040" s="2" t="s">
        <v>10378</v>
      </c>
      <c r="C1040" s="2" t="s">
        <v>10379</v>
      </c>
      <c r="D1040" s="2">
        <v>4</v>
      </c>
      <c r="E1040" s="112" t="s">
        <v>2351</v>
      </c>
      <c r="F1040" s="3">
        <v>2</v>
      </c>
      <c r="G1040" s="3">
        <v>2</v>
      </c>
      <c r="H1040" s="3">
        <v>2</v>
      </c>
      <c r="I1040" s="7"/>
      <c r="J1040" s="7" t="s">
        <v>16</v>
      </c>
      <c r="K1040" s="7"/>
    </row>
    <row r="1041" spans="1:11" ht="29" x14ac:dyDescent="0.35">
      <c r="A1041" s="35" t="s">
        <v>1632</v>
      </c>
      <c r="B1041" s="2" t="s">
        <v>10378</v>
      </c>
      <c r="C1041" s="2" t="s">
        <v>10379</v>
      </c>
      <c r="D1041" s="2">
        <v>4</v>
      </c>
      <c r="E1041" s="112" t="s">
        <v>2352</v>
      </c>
      <c r="F1041" s="3">
        <v>3</v>
      </c>
      <c r="G1041" s="3">
        <v>3</v>
      </c>
      <c r="H1041" s="3">
        <v>2</v>
      </c>
      <c r="I1041" s="7"/>
      <c r="J1041" s="7" t="s">
        <v>16</v>
      </c>
      <c r="K1041" s="7"/>
    </row>
    <row r="1042" spans="1:11" ht="29" x14ac:dyDescent="0.35">
      <c r="A1042" s="35" t="s">
        <v>1632</v>
      </c>
      <c r="B1042" s="2" t="s">
        <v>10378</v>
      </c>
      <c r="C1042" s="2" t="s">
        <v>10379</v>
      </c>
      <c r="D1042" s="2">
        <v>4</v>
      </c>
      <c r="E1042" s="112" t="s">
        <v>2353</v>
      </c>
      <c r="F1042" s="3">
        <v>1</v>
      </c>
      <c r="G1042" s="3">
        <v>1</v>
      </c>
      <c r="H1042" s="3">
        <v>1</v>
      </c>
      <c r="I1042" s="7" t="s">
        <v>1734</v>
      </c>
      <c r="J1042" s="7" t="s">
        <v>16</v>
      </c>
      <c r="K1042" s="7"/>
    </row>
    <row r="1043" spans="1:11" ht="29" x14ac:dyDescent="0.35">
      <c r="A1043" s="35" t="s">
        <v>1632</v>
      </c>
      <c r="B1043" s="2" t="s">
        <v>10378</v>
      </c>
      <c r="C1043" s="2" t="s">
        <v>10379</v>
      </c>
      <c r="D1043" s="2">
        <v>4</v>
      </c>
      <c r="E1043" s="112" t="s">
        <v>2354</v>
      </c>
      <c r="F1043" s="3">
        <v>3</v>
      </c>
      <c r="G1043" s="3">
        <v>3</v>
      </c>
      <c r="H1043" s="3">
        <v>2</v>
      </c>
      <c r="I1043" s="7"/>
      <c r="J1043" s="7" t="s">
        <v>16</v>
      </c>
      <c r="K1043" s="7"/>
    </row>
    <row r="1044" spans="1:11" ht="29" x14ac:dyDescent="0.35">
      <c r="A1044" s="35" t="s">
        <v>1632</v>
      </c>
      <c r="B1044" s="2" t="s">
        <v>10378</v>
      </c>
      <c r="C1044" s="2" t="s">
        <v>10379</v>
      </c>
      <c r="D1044" s="2">
        <v>4</v>
      </c>
      <c r="E1044" s="112" t="s">
        <v>2355</v>
      </c>
      <c r="F1044" s="3">
        <v>10</v>
      </c>
      <c r="G1044" s="3">
        <v>9</v>
      </c>
      <c r="H1044" s="3">
        <v>7</v>
      </c>
      <c r="I1044" s="7"/>
      <c r="J1044" s="7" t="s">
        <v>16</v>
      </c>
      <c r="K1044" s="3" t="s">
        <v>10382</v>
      </c>
    </row>
    <row r="1045" spans="1:11" ht="29" x14ac:dyDescent="0.35">
      <c r="A1045" s="35" t="s">
        <v>1632</v>
      </c>
      <c r="B1045" s="2" t="s">
        <v>10378</v>
      </c>
      <c r="C1045" s="2" t="s">
        <v>10379</v>
      </c>
      <c r="D1045" s="2">
        <v>4</v>
      </c>
      <c r="E1045" s="112" t="s">
        <v>2356</v>
      </c>
      <c r="F1045" s="3">
        <v>40</v>
      </c>
      <c r="G1045" s="3">
        <v>34</v>
      </c>
      <c r="H1045" s="3">
        <v>27</v>
      </c>
      <c r="I1045" s="7"/>
      <c r="J1045" s="7" t="s">
        <v>16</v>
      </c>
      <c r="K1045" s="3" t="s">
        <v>10382</v>
      </c>
    </row>
    <row r="1046" spans="1:11" ht="29" x14ac:dyDescent="0.35">
      <c r="A1046" s="35" t="s">
        <v>1632</v>
      </c>
      <c r="B1046" s="2" t="s">
        <v>10378</v>
      </c>
      <c r="C1046" s="2" t="s">
        <v>10379</v>
      </c>
      <c r="D1046" s="2">
        <v>4</v>
      </c>
      <c r="E1046" s="2" t="s">
        <v>2008</v>
      </c>
      <c r="F1046" s="2">
        <v>3</v>
      </c>
      <c r="G1046" s="3">
        <v>3</v>
      </c>
      <c r="H1046" s="3">
        <v>2</v>
      </c>
      <c r="I1046" s="7"/>
      <c r="J1046" s="7" t="s">
        <v>16</v>
      </c>
      <c r="K1046" s="7"/>
    </row>
    <row r="1047" spans="1:11" ht="29" x14ac:dyDescent="0.35">
      <c r="A1047" s="35" t="s">
        <v>1632</v>
      </c>
      <c r="B1047" s="2" t="s">
        <v>10378</v>
      </c>
      <c r="C1047" s="2" t="s">
        <v>10379</v>
      </c>
      <c r="D1047" s="2">
        <v>4</v>
      </c>
      <c r="E1047" s="112" t="s">
        <v>2357</v>
      </c>
      <c r="F1047" s="3">
        <v>2</v>
      </c>
      <c r="G1047" s="3">
        <v>2</v>
      </c>
      <c r="H1047" s="3">
        <v>2</v>
      </c>
      <c r="I1047" s="7" t="s">
        <v>2330</v>
      </c>
      <c r="J1047" s="7" t="s">
        <v>16</v>
      </c>
      <c r="K1047" s="7"/>
    </row>
    <row r="1048" spans="1:11" ht="29" x14ac:dyDescent="0.35">
      <c r="A1048" s="35" t="s">
        <v>1632</v>
      </c>
      <c r="B1048" s="2" t="s">
        <v>10378</v>
      </c>
      <c r="C1048" s="2" t="s">
        <v>10379</v>
      </c>
      <c r="D1048" s="2">
        <v>4</v>
      </c>
      <c r="E1048" s="112" t="s">
        <v>2358</v>
      </c>
      <c r="F1048" s="3">
        <v>2</v>
      </c>
      <c r="G1048" s="3">
        <v>2</v>
      </c>
      <c r="H1048" s="3">
        <v>2</v>
      </c>
      <c r="I1048" s="7" t="s">
        <v>2330</v>
      </c>
      <c r="J1048" s="7" t="s">
        <v>16</v>
      </c>
      <c r="K1048" s="7"/>
    </row>
    <row r="1049" spans="1:11" ht="29" x14ac:dyDescent="0.35">
      <c r="A1049" s="35" t="s">
        <v>1632</v>
      </c>
      <c r="B1049" s="2" t="s">
        <v>10378</v>
      </c>
      <c r="C1049" s="2" t="s">
        <v>10379</v>
      </c>
      <c r="D1049" s="2">
        <v>4</v>
      </c>
      <c r="E1049" s="112" t="s">
        <v>2359</v>
      </c>
      <c r="F1049" s="3">
        <v>2</v>
      </c>
      <c r="G1049" s="3">
        <v>3</v>
      </c>
      <c r="H1049" s="3">
        <v>2</v>
      </c>
      <c r="I1049" s="7"/>
      <c r="J1049" s="7" t="s">
        <v>16</v>
      </c>
      <c r="K1049" s="7"/>
    </row>
    <row r="1050" spans="1:11" ht="29" x14ac:dyDescent="0.35">
      <c r="A1050" s="35" t="s">
        <v>1632</v>
      </c>
      <c r="B1050" s="2" t="s">
        <v>10378</v>
      </c>
      <c r="C1050" s="2" t="s">
        <v>10379</v>
      </c>
      <c r="D1050" s="2">
        <v>4</v>
      </c>
      <c r="E1050" s="112" t="s">
        <v>284</v>
      </c>
      <c r="F1050" s="3">
        <v>1</v>
      </c>
      <c r="G1050" s="3">
        <v>1</v>
      </c>
      <c r="H1050" s="3">
        <v>1</v>
      </c>
      <c r="I1050" s="7"/>
      <c r="J1050" s="7" t="s">
        <v>16</v>
      </c>
      <c r="K1050" s="7"/>
    </row>
    <row r="1051" spans="1:11" ht="29" x14ac:dyDescent="0.35">
      <c r="A1051" s="35" t="s">
        <v>1632</v>
      </c>
      <c r="B1051" s="2" t="s">
        <v>10378</v>
      </c>
      <c r="C1051" s="2" t="s">
        <v>10379</v>
      </c>
      <c r="D1051" s="2">
        <v>4</v>
      </c>
      <c r="E1051" s="112" t="s">
        <v>2360</v>
      </c>
      <c r="F1051" s="3">
        <v>1</v>
      </c>
      <c r="G1051" s="3">
        <v>1</v>
      </c>
      <c r="H1051" s="3">
        <v>1</v>
      </c>
      <c r="I1051" s="7"/>
      <c r="J1051" s="7" t="s">
        <v>16</v>
      </c>
      <c r="K1051" s="7"/>
    </row>
    <row r="1052" spans="1:11" ht="29" x14ac:dyDescent="0.35">
      <c r="A1052" s="35" t="s">
        <v>1632</v>
      </c>
      <c r="B1052" s="2" t="s">
        <v>10378</v>
      </c>
      <c r="C1052" s="2" t="s">
        <v>10379</v>
      </c>
      <c r="D1052" s="2">
        <v>4</v>
      </c>
      <c r="E1052" s="3" t="s">
        <v>2361</v>
      </c>
      <c r="F1052" s="7">
        <v>1</v>
      </c>
      <c r="G1052" s="3">
        <v>1</v>
      </c>
      <c r="H1052" s="3">
        <v>1</v>
      </c>
      <c r="I1052" s="7"/>
      <c r="J1052" s="7" t="s">
        <v>16</v>
      </c>
      <c r="K1052" s="7"/>
    </row>
    <row r="1053" spans="1:11" ht="29" x14ac:dyDescent="0.35">
      <c r="A1053" s="35" t="s">
        <v>1632</v>
      </c>
      <c r="B1053" s="2" t="s">
        <v>10378</v>
      </c>
      <c r="C1053" s="2" t="s">
        <v>10379</v>
      </c>
      <c r="D1053" s="2">
        <v>4</v>
      </c>
      <c r="E1053" s="112" t="s">
        <v>2362</v>
      </c>
      <c r="F1053" s="112">
        <v>1</v>
      </c>
      <c r="G1053" s="3">
        <v>1</v>
      </c>
      <c r="H1053" s="3">
        <v>1</v>
      </c>
      <c r="I1053" s="7"/>
      <c r="J1053" s="7" t="s">
        <v>16</v>
      </c>
      <c r="K1053" s="7"/>
    </row>
    <row r="1054" spans="1:11" ht="29" x14ac:dyDescent="0.35">
      <c r="A1054" s="35" t="s">
        <v>1632</v>
      </c>
      <c r="B1054" s="2" t="s">
        <v>10378</v>
      </c>
      <c r="C1054" s="2" t="s">
        <v>10379</v>
      </c>
      <c r="D1054" s="2">
        <v>4</v>
      </c>
      <c r="E1054" s="112" t="s">
        <v>2363</v>
      </c>
      <c r="F1054" s="3">
        <v>1</v>
      </c>
      <c r="G1054" s="3">
        <v>1</v>
      </c>
      <c r="H1054" s="3">
        <v>1</v>
      </c>
      <c r="I1054" s="7"/>
      <c r="J1054" s="7" t="s">
        <v>16</v>
      </c>
      <c r="K1054" s="7"/>
    </row>
    <row r="1055" spans="1:11" ht="29" x14ac:dyDescent="0.35">
      <c r="A1055" s="35" t="s">
        <v>1632</v>
      </c>
      <c r="B1055" s="2" t="s">
        <v>10378</v>
      </c>
      <c r="C1055" s="2" t="s">
        <v>10379</v>
      </c>
      <c r="D1055" s="2">
        <v>4</v>
      </c>
      <c r="E1055" s="112" t="s">
        <v>2364</v>
      </c>
      <c r="F1055" s="3">
        <v>1</v>
      </c>
      <c r="G1055" s="3">
        <v>1</v>
      </c>
      <c r="H1055" s="3">
        <v>1</v>
      </c>
      <c r="I1055" s="7"/>
      <c r="J1055" s="7" t="s">
        <v>16</v>
      </c>
      <c r="K1055" s="7"/>
    </row>
    <row r="1056" spans="1:11" ht="29" x14ac:dyDescent="0.35">
      <c r="A1056" s="35" t="s">
        <v>1632</v>
      </c>
      <c r="B1056" s="2" t="s">
        <v>10378</v>
      </c>
      <c r="C1056" s="2" t="s">
        <v>10379</v>
      </c>
      <c r="D1056" s="2">
        <v>4</v>
      </c>
      <c r="E1056" s="112" t="s">
        <v>2365</v>
      </c>
      <c r="F1056" s="3">
        <v>1</v>
      </c>
      <c r="G1056" s="3">
        <v>1</v>
      </c>
      <c r="H1056" s="3">
        <v>1</v>
      </c>
      <c r="I1056" s="7"/>
      <c r="J1056" s="7" t="s">
        <v>16</v>
      </c>
      <c r="K1056" s="7"/>
    </row>
    <row r="1057" spans="1:11" ht="29" x14ac:dyDescent="0.35">
      <c r="A1057" s="35" t="s">
        <v>1632</v>
      </c>
      <c r="B1057" s="2" t="s">
        <v>10378</v>
      </c>
      <c r="C1057" s="2" t="s">
        <v>10379</v>
      </c>
      <c r="D1057" s="2">
        <v>4</v>
      </c>
      <c r="E1057" s="112" t="s">
        <v>2366</v>
      </c>
      <c r="F1057" s="3">
        <v>30</v>
      </c>
      <c r="G1057" s="3">
        <v>25</v>
      </c>
      <c r="H1057" s="3">
        <v>20</v>
      </c>
      <c r="I1057" s="7"/>
      <c r="J1057" s="7" t="s">
        <v>16</v>
      </c>
      <c r="K1057" s="7"/>
    </row>
    <row r="1058" spans="1:11" ht="29" x14ac:dyDescent="0.35">
      <c r="A1058" s="35" t="s">
        <v>1632</v>
      </c>
      <c r="B1058" s="2" t="s">
        <v>10378</v>
      </c>
      <c r="C1058" s="2" t="s">
        <v>10379</v>
      </c>
      <c r="D1058" s="2">
        <v>4</v>
      </c>
      <c r="E1058" s="112" t="s">
        <v>2367</v>
      </c>
      <c r="F1058" s="3">
        <v>1</v>
      </c>
      <c r="G1058" s="3">
        <v>1</v>
      </c>
      <c r="H1058" s="3">
        <v>1</v>
      </c>
      <c r="I1058" s="7"/>
      <c r="J1058" s="7" t="s">
        <v>16</v>
      </c>
      <c r="K1058" s="7"/>
    </row>
    <row r="1059" spans="1:11" ht="29" x14ac:dyDescent="0.35">
      <c r="A1059" s="35" t="s">
        <v>1632</v>
      </c>
      <c r="B1059" s="2" t="s">
        <v>10378</v>
      </c>
      <c r="C1059" s="2" t="s">
        <v>10379</v>
      </c>
      <c r="D1059" s="2">
        <v>4</v>
      </c>
      <c r="E1059" s="112" t="s">
        <v>2368</v>
      </c>
      <c r="F1059" s="7">
        <v>1</v>
      </c>
      <c r="G1059" s="3">
        <v>1</v>
      </c>
      <c r="H1059" s="3">
        <v>1</v>
      </c>
      <c r="I1059" s="7" t="s">
        <v>355</v>
      </c>
      <c r="J1059" s="7" t="s">
        <v>16</v>
      </c>
      <c r="K1059" s="7"/>
    </row>
    <row r="1060" spans="1:11" ht="29" x14ac:dyDescent="0.35">
      <c r="A1060" s="35" t="s">
        <v>1632</v>
      </c>
      <c r="B1060" s="2" t="s">
        <v>10378</v>
      </c>
      <c r="C1060" s="2" t="s">
        <v>10379</v>
      </c>
      <c r="D1060" s="2">
        <v>4</v>
      </c>
      <c r="E1060" s="3" t="s">
        <v>2369</v>
      </c>
      <c r="F1060" s="7">
        <v>1</v>
      </c>
      <c r="G1060" s="3">
        <v>1</v>
      </c>
      <c r="H1060" s="3">
        <v>1</v>
      </c>
      <c r="I1060" s="7" t="s">
        <v>2370</v>
      </c>
      <c r="J1060" s="7" t="s">
        <v>16</v>
      </c>
      <c r="K1060" s="7"/>
    </row>
    <row r="1061" spans="1:11" ht="29" x14ac:dyDescent="0.35">
      <c r="A1061" s="35" t="s">
        <v>1632</v>
      </c>
      <c r="B1061" s="2" t="s">
        <v>10378</v>
      </c>
      <c r="C1061" s="2" t="s">
        <v>10379</v>
      </c>
      <c r="D1061" s="2">
        <v>4</v>
      </c>
      <c r="E1061" s="2" t="s">
        <v>1767</v>
      </c>
      <c r="F1061" s="2">
        <v>1</v>
      </c>
      <c r="G1061" s="3">
        <v>1</v>
      </c>
      <c r="H1061" s="3">
        <v>1</v>
      </c>
      <c r="I1061" s="7"/>
      <c r="J1061" s="7" t="s">
        <v>16</v>
      </c>
      <c r="K1061" s="7"/>
    </row>
    <row r="1062" spans="1:11" ht="29" x14ac:dyDescent="0.35">
      <c r="A1062" s="35" t="s">
        <v>1632</v>
      </c>
      <c r="B1062" s="2" t="s">
        <v>10378</v>
      </c>
      <c r="C1062" s="2" t="s">
        <v>10379</v>
      </c>
      <c r="D1062" s="2">
        <v>4</v>
      </c>
      <c r="E1062" s="2" t="s">
        <v>2371</v>
      </c>
      <c r="F1062" s="2">
        <v>1</v>
      </c>
      <c r="G1062" s="3">
        <v>1</v>
      </c>
      <c r="H1062" s="3">
        <v>1</v>
      </c>
      <c r="I1062" s="7"/>
      <c r="J1062" s="7" t="s">
        <v>16</v>
      </c>
      <c r="K1062" s="7"/>
    </row>
    <row r="1063" spans="1:11" ht="29" x14ac:dyDescent="0.35">
      <c r="A1063" s="35" t="s">
        <v>1632</v>
      </c>
      <c r="B1063" s="2" t="s">
        <v>10378</v>
      </c>
      <c r="C1063" s="2" t="s">
        <v>10379</v>
      </c>
      <c r="D1063" s="2">
        <v>4</v>
      </c>
      <c r="E1063" s="2" t="s">
        <v>2372</v>
      </c>
      <c r="F1063" s="2">
        <v>1</v>
      </c>
      <c r="G1063" s="2">
        <v>1</v>
      </c>
      <c r="H1063" s="2">
        <v>1</v>
      </c>
      <c r="I1063" s="7"/>
      <c r="J1063" s="7" t="s">
        <v>23</v>
      </c>
      <c r="K1063" s="7"/>
    </row>
    <row r="1064" spans="1:11" ht="29" x14ac:dyDescent="0.35">
      <c r="A1064" s="35" t="s">
        <v>1632</v>
      </c>
      <c r="B1064" s="2" t="s">
        <v>10378</v>
      </c>
      <c r="C1064" s="2" t="s">
        <v>10379</v>
      </c>
      <c r="D1064" s="2">
        <v>4</v>
      </c>
      <c r="E1064" s="2" t="s">
        <v>2263</v>
      </c>
      <c r="F1064" s="2">
        <v>30</v>
      </c>
      <c r="G1064" s="3">
        <v>25</v>
      </c>
      <c r="H1064" s="3">
        <v>20</v>
      </c>
      <c r="I1064" s="7"/>
      <c r="J1064" s="7" t="s">
        <v>16</v>
      </c>
      <c r="K1064" s="7"/>
    </row>
  </sheetData>
  <mergeCells count="1">
    <mergeCell ref="A1:K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8840</v>
      </c>
      <c r="B4" s="3" t="s">
        <v>8841</v>
      </c>
      <c r="C4" s="3" t="s">
        <v>8842</v>
      </c>
      <c r="D4" s="3">
        <v>4</v>
      </c>
      <c r="E4" s="3" t="s">
        <v>8843</v>
      </c>
      <c r="F4" s="3">
        <v>1</v>
      </c>
      <c r="G4" s="3"/>
      <c r="H4" s="3"/>
      <c r="I4" s="3" t="s">
        <v>6757</v>
      </c>
      <c r="J4" s="3" t="s">
        <v>16</v>
      </c>
      <c r="K4" s="3"/>
    </row>
    <row r="5" spans="1:11" x14ac:dyDescent="0.35">
      <c r="A5" s="3" t="s">
        <v>8840</v>
      </c>
      <c r="B5" s="3" t="s">
        <v>8841</v>
      </c>
      <c r="C5" s="3" t="s">
        <v>8842</v>
      </c>
      <c r="D5" s="3">
        <v>4</v>
      </c>
      <c r="E5" s="3" t="s">
        <v>8844</v>
      </c>
      <c r="F5" s="3">
        <v>1</v>
      </c>
      <c r="G5" s="3"/>
      <c r="H5" s="3"/>
      <c r="I5" s="3" t="s">
        <v>6757</v>
      </c>
      <c r="J5" s="3" t="s">
        <v>16</v>
      </c>
      <c r="K5" s="3"/>
    </row>
    <row r="6" spans="1:11" x14ac:dyDescent="0.35">
      <c r="A6" s="3" t="s">
        <v>8840</v>
      </c>
      <c r="B6" s="3" t="s">
        <v>8841</v>
      </c>
      <c r="C6" s="3" t="s">
        <v>8842</v>
      </c>
      <c r="D6" s="3">
        <v>4</v>
      </c>
      <c r="E6" s="3" t="s">
        <v>8845</v>
      </c>
      <c r="F6" s="3">
        <v>1</v>
      </c>
      <c r="G6" s="3"/>
      <c r="H6" s="3"/>
      <c r="I6" s="3" t="s">
        <v>6757</v>
      </c>
      <c r="J6" s="3" t="s">
        <v>16</v>
      </c>
      <c r="K6" s="3"/>
    </row>
    <row r="7" spans="1:11" x14ac:dyDescent="0.35">
      <c r="A7" s="3" t="s">
        <v>8840</v>
      </c>
      <c r="B7" s="3" t="s">
        <v>8841</v>
      </c>
      <c r="C7" s="3" t="s">
        <v>8842</v>
      </c>
      <c r="D7" s="3">
        <v>4</v>
      </c>
      <c r="E7" s="3" t="s">
        <v>8846</v>
      </c>
      <c r="F7" s="3">
        <v>1</v>
      </c>
      <c r="G7" s="3"/>
      <c r="H7" s="3"/>
      <c r="I7" s="3" t="s">
        <v>6757</v>
      </c>
      <c r="J7" s="3" t="s">
        <v>16</v>
      </c>
      <c r="K7" s="3"/>
    </row>
    <row r="8" spans="1:11" x14ac:dyDescent="0.35">
      <c r="A8" s="3" t="s">
        <v>8840</v>
      </c>
      <c r="B8" s="3" t="s">
        <v>8841</v>
      </c>
      <c r="C8" s="3" t="s">
        <v>8842</v>
      </c>
      <c r="D8" s="3">
        <v>4</v>
      </c>
      <c r="E8" s="3" t="s">
        <v>8847</v>
      </c>
      <c r="F8" s="3">
        <v>1</v>
      </c>
      <c r="G8" s="3"/>
      <c r="H8" s="3"/>
      <c r="I8" s="3" t="s">
        <v>6757</v>
      </c>
      <c r="J8" s="3" t="s">
        <v>16</v>
      </c>
      <c r="K8" s="3"/>
    </row>
    <row r="9" spans="1:11" ht="29" x14ac:dyDescent="0.35">
      <c r="A9" s="3" t="s">
        <v>8840</v>
      </c>
      <c r="B9" s="3" t="s">
        <v>8841</v>
      </c>
      <c r="C9" s="3" t="s">
        <v>8842</v>
      </c>
      <c r="D9" s="3">
        <v>4</v>
      </c>
      <c r="E9" s="3" t="s">
        <v>8848</v>
      </c>
      <c r="F9" s="3">
        <v>30</v>
      </c>
      <c r="G9" s="3"/>
      <c r="H9" s="3"/>
      <c r="I9" s="3" t="s">
        <v>6757</v>
      </c>
      <c r="J9" s="3" t="s">
        <v>16</v>
      </c>
      <c r="K9" s="3"/>
    </row>
    <row r="10" spans="1:11" x14ac:dyDescent="0.35">
      <c r="A10" s="3" t="s">
        <v>8840</v>
      </c>
      <c r="B10" s="3" t="s">
        <v>8841</v>
      </c>
      <c r="C10" s="3" t="s">
        <v>8842</v>
      </c>
      <c r="D10" s="3">
        <v>4</v>
      </c>
      <c r="E10" s="3" t="s">
        <v>8849</v>
      </c>
      <c r="F10" s="3">
        <v>5</v>
      </c>
      <c r="G10" s="3"/>
      <c r="H10" s="3"/>
      <c r="I10" s="3" t="s">
        <v>6757</v>
      </c>
      <c r="J10" s="3" t="s">
        <v>16</v>
      </c>
      <c r="K10" s="3"/>
    </row>
    <row r="11" spans="1:11" x14ac:dyDescent="0.35">
      <c r="A11" s="3" t="s">
        <v>8840</v>
      </c>
      <c r="B11" s="3" t="s">
        <v>8841</v>
      </c>
      <c r="C11" s="3" t="s">
        <v>8842</v>
      </c>
      <c r="D11" s="3">
        <v>4</v>
      </c>
      <c r="E11" s="3" t="s">
        <v>8850</v>
      </c>
      <c r="F11" s="3">
        <v>2</v>
      </c>
      <c r="G11" s="3"/>
      <c r="H11" s="3"/>
      <c r="I11" s="3" t="s">
        <v>6757</v>
      </c>
      <c r="J11" s="3" t="s">
        <v>16</v>
      </c>
      <c r="K11" s="3"/>
    </row>
    <row r="12" spans="1:11" x14ac:dyDescent="0.35">
      <c r="A12" s="3" t="s">
        <v>8840</v>
      </c>
      <c r="B12" s="3" t="s">
        <v>8841</v>
      </c>
      <c r="C12" s="3" t="s">
        <v>8842</v>
      </c>
      <c r="D12" s="3">
        <v>4</v>
      </c>
      <c r="E12" s="3" t="s">
        <v>8851</v>
      </c>
      <c r="F12" s="3">
        <v>2</v>
      </c>
      <c r="G12" s="3"/>
      <c r="H12" s="3"/>
      <c r="I12" s="3" t="s">
        <v>6757</v>
      </c>
      <c r="J12" s="3" t="s">
        <v>16</v>
      </c>
      <c r="K12" s="3"/>
    </row>
    <row r="13" spans="1:11" ht="43.5" x14ac:dyDescent="0.35">
      <c r="A13" s="3" t="s">
        <v>8840</v>
      </c>
      <c r="B13" s="3" t="s">
        <v>8841</v>
      </c>
      <c r="C13" s="3" t="s">
        <v>8842</v>
      </c>
      <c r="D13" s="3">
        <v>4</v>
      </c>
      <c r="E13" s="3" t="s">
        <v>8852</v>
      </c>
      <c r="F13" s="3">
        <v>1</v>
      </c>
      <c r="G13" s="3"/>
      <c r="H13" s="3"/>
      <c r="I13" s="3" t="s">
        <v>6757</v>
      </c>
      <c r="J13" s="3" t="s">
        <v>16</v>
      </c>
      <c r="K13" s="3"/>
    </row>
    <row r="14" spans="1:11" ht="29" x14ac:dyDescent="0.35">
      <c r="A14" s="3" t="s">
        <v>8840</v>
      </c>
      <c r="B14" s="3" t="s">
        <v>8841</v>
      </c>
      <c r="C14" s="3" t="s">
        <v>8842</v>
      </c>
      <c r="D14" s="3">
        <v>4</v>
      </c>
      <c r="E14" s="3" t="s">
        <v>8853</v>
      </c>
      <c r="F14" s="3">
        <v>1</v>
      </c>
      <c r="G14" s="3"/>
      <c r="H14" s="3"/>
      <c r="I14" s="3" t="s">
        <v>15</v>
      </c>
      <c r="J14" s="3" t="s">
        <v>16</v>
      </c>
      <c r="K14" s="3"/>
    </row>
    <row r="15" spans="1:11" x14ac:dyDescent="0.35">
      <c r="A15" s="3" t="s">
        <v>8840</v>
      </c>
      <c r="B15" s="3" t="s">
        <v>8841</v>
      </c>
      <c r="C15" s="3" t="s">
        <v>8842</v>
      </c>
      <c r="D15" s="3">
        <v>4</v>
      </c>
      <c r="E15" s="3" t="s">
        <v>8854</v>
      </c>
      <c r="F15" s="3">
        <v>2</v>
      </c>
      <c r="G15" s="3"/>
      <c r="H15" s="3"/>
      <c r="I15" s="3" t="s">
        <v>15</v>
      </c>
      <c r="J15" s="3" t="s">
        <v>16</v>
      </c>
      <c r="K15" s="3"/>
    </row>
    <row r="16" spans="1:11" x14ac:dyDescent="0.35">
      <c r="A16" s="3" t="s">
        <v>8840</v>
      </c>
      <c r="B16" s="3" t="s">
        <v>8841</v>
      </c>
      <c r="C16" s="3" t="s">
        <v>8842</v>
      </c>
      <c r="D16" s="3">
        <v>4</v>
      </c>
      <c r="E16" s="3" t="s">
        <v>8855</v>
      </c>
      <c r="F16" s="3">
        <v>1</v>
      </c>
      <c r="G16" s="3"/>
      <c r="H16" s="3"/>
      <c r="I16" s="3" t="s">
        <v>25</v>
      </c>
      <c r="J16" s="3" t="s">
        <v>23</v>
      </c>
      <c r="K16" s="3"/>
    </row>
    <row r="17" spans="1:11" x14ac:dyDescent="0.35">
      <c r="A17" s="3" t="s">
        <v>8840</v>
      </c>
      <c r="B17" s="3" t="s">
        <v>8841</v>
      </c>
      <c r="C17" s="3" t="s">
        <v>8842</v>
      </c>
      <c r="D17" s="3">
        <v>4</v>
      </c>
      <c r="E17" s="3" t="s">
        <v>8856</v>
      </c>
      <c r="F17" s="3">
        <v>1</v>
      </c>
      <c r="G17" s="3"/>
      <c r="H17" s="3"/>
      <c r="I17" s="3" t="s">
        <v>6757</v>
      </c>
      <c r="J17" s="3" t="s">
        <v>16</v>
      </c>
      <c r="K17" s="3"/>
    </row>
    <row r="18" spans="1:11" x14ac:dyDescent="0.35">
      <c r="A18" s="3" t="s">
        <v>8840</v>
      </c>
      <c r="B18" s="3" t="s">
        <v>8841</v>
      </c>
      <c r="C18" s="3" t="s">
        <v>8842</v>
      </c>
      <c r="D18" s="3">
        <v>4</v>
      </c>
      <c r="E18" s="3" t="s">
        <v>8857</v>
      </c>
      <c r="F18" s="3">
        <v>1</v>
      </c>
      <c r="G18" s="3"/>
      <c r="H18" s="3"/>
      <c r="I18" s="3" t="s">
        <v>25</v>
      </c>
      <c r="J18" s="3" t="s">
        <v>23</v>
      </c>
      <c r="K18" s="3"/>
    </row>
    <row r="19" spans="1:11" x14ac:dyDescent="0.35">
      <c r="A19" s="3" t="s">
        <v>8840</v>
      </c>
      <c r="B19" s="3" t="s">
        <v>8841</v>
      </c>
      <c r="C19" s="3" t="s">
        <v>8842</v>
      </c>
      <c r="D19" s="3">
        <v>4</v>
      </c>
      <c r="E19" s="3" t="s">
        <v>8858</v>
      </c>
      <c r="F19" s="3">
        <v>1</v>
      </c>
      <c r="G19" s="3">
        <v>1</v>
      </c>
      <c r="H19" s="3">
        <v>1</v>
      </c>
      <c r="I19" s="3" t="s">
        <v>355</v>
      </c>
      <c r="J19" s="3" t="s">
        <v>16</v>
      </c>
      <c r="K19" s="3"/>
    </row>
    <row r="20" spans="1:11" x14ac:dyDescent="0.35">
      <c r="A20" s="3" t="s">
        <v>8840</v>
      </c>
      <c r="B20" s="3" t="s">
        <v>8859</v>
      </c>
      <c r="C20" s="3" t="s">
        <v>8842</v>
      </c>
      <c r="D20" s="3">
        <v>4</v>
      </c>
      <c r="E20" s="3" t="s">
        <v>8860</v>
      </c>
      <c r="F20" s="3">
        <v>4</v>
      </c>
      <c r="G20" s="3"/>
      <c r="H20" s="3"/>
      <c r="I20" s="3" t="s">
        <v>6757</v>
      </c>
      <c r="J20" s="3" t="s">
        <v>16</v>
      </c>
      <c r="K20" s="3"/>
    </row>
    <row r="21" spans="1:11" x14ac:dyDescent="0.35">
      <c r="A21" s="3" t="s">
        <v>8840</v>
      </c>
      <c r="B21" s="3" t="s">
        <v>8859</v>
      </c>
      <c r="C21" s="3" t="s">
        <v>8842</v>
      </c>
      <c r="D21" s="3">
        <v>4</v>
      </c>
      <c r="E21" s="3" t="s">
        <v>8861</v>
      </c>
      <c r="F21" s="3">
        <v>1</v>
      </c>
      <c r="G21" s="3"/>
      <c r="H21" s="3"/>
      <c r="I21" s="3" t="s">
        <v>6757</v>
      </c>
      <c r="J21" s="3" t="s">
        <v>16</v>
      </c>
      <c r="K21" s="3"/>
    </row>
    <row r="22" spans="1:11" x14ac:dyDescent="0.35">
      <c r="A22" s="3" t="s">
        <v>8840</v>
      </c>
      <c r="B22" s="3" t="s">
        <v>8859</v>
      </c>
      <c r="C22" s="3" t="s">
        <v>8842</v>
      </c>
      <c r="D22" s="3">
        <v>4</v>
      </c>
      <c r="E22" s="3" t="s">
        <v>8862</v>
      </c>
      <c r="F22" s="3">
        <v>1</v>
      </c>
      <c r="G22" s="3"/>
      <c r="H22" s="3"/>
      <c r="I22" s="3" t="s">
        <v>6757</v>
      </c>
      <c r="J22" s="3" t="s">
        <v>16</v>
      </c>
      <c r="K22" s="3"/>
    </row>
    <row r="23" spans="1:11" x14ac:dyDescent="0.35">
      <c r="A23" s="3" t="s">
        <v>8840</v>
      </c>
      <c r="B23" s="3" t="s">
        <v>8859</v>
      </c>
      <c r="C23" s="3" t="s">
        <v>8842</v>
      </c>
      <c r="D23" s="3">
        <v>4</v>
      </c>
      <c r="E23" s="3" t="s">
        <v>8863</v>
      </c>
      <c r="F23" s="3">
        <v>1</v>
      </c>
      <c r="G23" s="3"/>
      <c r="H23" s="3"/>
      <c r="I23" s="3" t="s">
        <v>6757</v>
      </c>
      <c r="J23" s="3" t="s">
        <v>16</v>
      </c>
      <c r="K23" s="3"/>
    </row>
    <row r="24" spans="1:11" x14ac:dyDescent="0.35">
      <c r="A24" s="3" t="s">
        <v>8840</v>
      </c>
      <c r="B24" s="3" t="s">
        <v>8859</v>
      </c>
      <c r="C24" s="3" t="s">
        <v>8842</v>
      </c>
      <c r="D24" s="3">
        <v>4</v>
      </c>
      <c r="E24" s="3" t="s">
        <v>8864</v>
      </c>
      <c r="F24" s="3">
        <v>1</v>
      </c>
      <c r="G24" s="3"/>
      <c r="H24" s="3"/>
      <c r="I24" s="3" t="s">
        <v>6757</v>
      </c>
      <c r="J24" s="3" t="s">
        <v>16</v>
      </c>
      <c r="K24" s="3"/>
    </row>
    <row r="25" spans="1:11" x14ac:dyDescent="0.35">
      <c r="A25" s="3" t="s">
        <v>8840</v>
      </c>
      <c r="B25" s="3" t="s">
        <v>8859</v>
      </c>
      <c r="C25" s="3" t="s">
        <v>8842</v>
      </c>
      <c r="D25" s="3">
        <v>4</v>
      </c>
      <c r="E25" s="3" t="s">
        <v>8865</v>
      </c>
      <c r="F25" s="3">
        <v>1</v>
      </c>
      <c r="G25" s="3"/>
      <c r="H25" s="3"/>
      <c r="I25" s="3" t="s">
        <v>6757</v>
      </c>
      <c r="J25" s="3" t="s">
        <v>16</v>
      </c>
      <c r="K25" s="3"/>
    </row>
    <row r="26" spans="1:11" x14ac:dyDescent="0.35">
      <c r="A26" s="3" t="s">
        <v>8840</v>
      </c>
      <c r="B26" s="3" t="s">
        <v>8859</v>
      </c>
      <c r="C26" s="3" t="s">
        <v>8842</v>
      </c>
      <c r="D26" s="3">
        <v>4</v>
      </c>
      <c r="E26" s="3" t="s">
        <v>8866</v>
      </c>
      <c r="F26" s="3">
        <v>1</v>
      </c>
      <c r="G26" s="3"/>
      <c r="H26" s="3"/>
      <c r="I26" s="3" t="s">
        <v>6757</v>
      </c>
      <c r="J26" s="3" t="s">
        <v>16</v>
      </c>
      <c r="K26" s="3"/>
    </row>
    <row r="27" spans="1:11" x14ac:dyDescent="0.35">
      <c r="A27" s="3" t="s">
        <v>8840</v>
      </c>
      <c r="B27" s="3" t="s">
        <v>8859</v>
      </c>
      <c r="C27" s="3" t="s">
        <v>8842</v>
      </c>
      <c r="D27" s="3">
        <v>4</v>
      </c>
      <c r="E27" s="3" t="s">
        <v>8867</v>
      </c>
      <c r="F27" s="3">
        <v>1</v>
      </c>
      <c r="G27" s="3"/>
      <c r="H27" s="3"/>
      <c r="I27" s="3" t="s">
        <v>6757</v>
      </c>
      <c r="J27" s="3" t="s">
        <v>16</v>
      </c>
      <c r="K27" s="3"/>
    </row>
    <row r="28" spans="1:11" x14ac:dyDescent="0.35">
      <c r="A28" s="3" t="s">
        <v>8840</v>
      </c>
      <c r="B28" s="3" t="s">
        <v>8859</v>
      </c>
      <c r="C28" s="3" t="s">
        <v>8842</v>
      </c>
      <c r="D28" s="3">
        <v>4</v>
      </c>
      <c r="E28" s="3" t="s">
        <v>8868</v>
      </c>
      <c r="F28" s="3">
        <v>1</v>
      </c>
      <c r="G28" s="3"/>
      <c r="H28" s="3"/>
      <c r="I28" s="3" t="s">
        <v>6757</v>
      </c>
      <c r="J28" s="3" t="s">
        <v>16</v>
      </c>
      <c r="K28" s="3"/>
    </row>
    <row r="29" spans="1:11" x14ac:dyDescent="0.35">
      <c r="A29" s="3" t="s">
        <v>8840</v>
      </c>
      <c r="B29" s="3" t="s">
        <v>8859</v>
      </c>
      <c r="C29" s="3" t="s">
        <v>8842</v>
      </c>
      <c r="D29" s="3">
        <v>4</v>
      </c>
      <c r="E29" s="3" t="s">
        <v>8869</v>
      </c>
      <c r="F29" s="3">
        <v>1</v>
      </c>
      <c r="G29" s="3"/>
      <c r="H29" s="3"/>
      <c r="I29" s="3" t="s">
        <v>25</v>
      </c>
      <c r="J29" s="3" t="s">
        <v>16</v>
      </c>
      <c r="K29" s="3"/>
    </row>
    <row r="30" spans="1:11" x14ac:dyDescent="0.35">
      <c r="A30" s="3" t="s">
        <v>8840</v>
      </c>
      <c r="B30" s="3" t="s">
        <v>8859</v>
      </c>
      <c r="C30" s="3" t="s">
        <v>8842</v>
      </c>
      <c r="D30" s="3">
        <v>4</v>
      </c>
      <c r="E30" s="3" t="s">
        <v>8870</v>
      </c>
      <c r="F30" s="3">
        <v>1</v>
      </c>
      <c r="G30" s="3"/>
      <c r="H30" s="3"/>
      <c r="I30" s="3" t="s">
        <v>6757</v>
      </c>
      <c r="J30" s="3" t="s">
        <v>16</v>
      </c>
      <c r="K30" s="3"/>
    </row>
    <row r="31" spans="1:11" x14ac:dyDescent="0.35">
      <c r="A31" s="3" t="s">
        <v>8840</v>
      </c>
      <c r="B31" s="3" t="s">
        <v>8859</v>
      </c>
      <c r="C31" s="3" t="s">
        <v>8842</v>
      </c>
      <c r="D31" s="3">
        <v>4</v>
      </c>
      <c r="E31" s="3" t="s">
        <v>8871</v>
      </c>
      <c r="F31" s="3">
        <v>1</v>
      </c>
      <c r="G31" s="3"/>
      <c r="H31" s="3"/>
      <c r="I31" s="3" t="s">
        <v>6757</v>
      </c>
      <c r="J31" s="3" t="s">
        <v>16</v>
      </c>
      <c r="K31" s="3"/>
    </row>
    <row r="32" spans="1:11" x14ac:dyDescent="0.35">
      <c r="A32" s="3" t="s">
        <v>8840</v>
      </c>
      <c r="B32" s="3" t="s">
        <v>8859</v>
      </c>
      <c r="C32" s="3" t="s">
        <v>8842</v>
      </c>
      <c r="D32" s="3">
        <v>4</v>
      </c>
      <c r="E32" s="3" t="s">
        <v>8872</v>
      </c>
      <c r="F32" s="3">
        <v>1</v>
      </c>
      <c r="G32" s="3"/>
      <c r="H32" s="3"/>
      <c r="I32" s="3" t="s">
        <v>6757</v>
      </c>
      <c r="J32" s="3" t="s">
        <v>16</v>
      </c>
      <c r="K32" s="3"/>
    </row>
    <row r="33" spans="1:11" x14ac:dyDescent="0.35">
      <c r="A33" s="3" t="s">
        <v>8840</v>
      </c>
      <c r="B33" s="3" t="s">
        <v>8859</v>
      </c>
      <c r="C33" s="3" t="s">
        <v>8842</v>
      </c>
      <c r="D33" s="3">
        <v>4</v>
      </c>
      <c r="E33" s="3" t="s">
        <v>8873</v>
      </c>
      <c r="F33" s="3">
        <v>1</v>
      </c>
      <c r="G33" s="3"/>
      <c r="H33" s="3"/>
      <c r="I33" s="3" t="s">
        <v>6757</v>
      </c>
      <c r="J33" s="48" t="s">
        <v>16</v>
      </c>
      <c r="K33" s="3"/>
    </row>
    <row r="34" spans="1:11" x14ac:dyDescent="0.35">
      <c r="A34" s="3" t="s">
        <v>8840</v>
      </c>
      <c r="B34" s="3" t="s">
        <v>8859</v>
      </c>
      <c r="C34" s="3" t="s">
        <v>8842</v>
      </c>
      <c r="D34" s="3">
        <v>4</v>
      </c>
      <c r="E34" s="3" t="s">
        <v>8874</v>
      </c>
      <c r="F34" s="3">
        <v>1</v>
      </c>
      <c r="G34" s="3"/>
      <c r="H34" s="3"/>
      <c r="I34" s="3" t="s">
        <v>6757</v>
      </c>
      <c r="J34" s="48" t="s">
        <v>16</v>
      </c>
      <c r="K34" s="3"/>
    </row>
    <row r="35" spans="1:11" x14ac:dyDescent="0.35">
      <c r="A35" s="3" t="s">
        <v>8840</v>
      </c>
      <c r="B35" s="3" t="s">
        <v>8859</v>
      </c>
      <c r="C35" s="3" t="s">
        <v>8842</v>
      </c>
      <c r="D35" s="3">
        <v>4</v>
      </c>
      <c r="E35" s="3" t="s">
        <v>8875</v>
      </c>
      <c r="F35" s="3">
        <v>1</v>
      </c>
      <c r="G35" s="3"/>
      <c r="H35" s="3"/>
      <c r="I35" s="3" t="s">
        <v>15</v>
      </c>
      <c r="J35" s="48" t="s">
        <v>16</v>
      </c>
      <c r="K35" s="3"/>
    </row>
    <row r="36" spans="1:11" x14ac:dyDescent="0.35">
      <c r="A36" s="3" t="s">
        <v>8840</v>
      </c>
      <c r="B36" s="3" t="s">
        <v>8859</v>
      </c>
      <c r="C36" s="3" t="s">
        <v>8842</v>
      </c>
      <c r="D36" s="3">
        <v>4</v>
      </c>
      <c r="E36" s="3" t="s">
        <v>8876</v>
      </c>
      <c r="F36" s="3">
        <v>1</v>
      </c>
      <c r="G36" s="3"/>
      <c r="H36" s="3"/>
      <c r="I36" s="3" t="s">
        <v>6757</v>
      </c>
      <c r="J36" s="48" t="s">
        <v>16</v>
      </c>
      <c r="K36" s="3"/>
    </row>
    <row r="37" spans="1:11" x14ac:dyDescent="0.35">
      <c r="A37" s="3" t="s">
        <v>8840</v>
      </c>
      <c r="B37" s="3" t="s">
        <v>8859</v>
      </c>
      <c r="C37" s="3" t="s">
        <v>8842</v>
      </c>
      <c r="D37" s="3">
        <v>4</v>
      </c>
      <c r="E37" s="3" t="s">
        <v>8877</v>
      </c>
      <c r="F37" s="3">
        <v>1</v>
      </c>
      <c r="G37" s="3"/>
      <c r="H37" s="3"/>
      <c r="I37" s="3" t="s">
        <v>6757</v>
      </c>
      <c r="J37" s="48" t="s">
        <v>16</v>
      </c>
      <c r="K37" s="3"/>
    </row>
    <row r="38" spans="1:11" x14ac:dyDescent="0.35">
      <c r="A38" s="3" t="s">
        <v>8840</v>
      </c>
      <c r="B38" s="3" t="s">
        <v>8859</v>
      </c>
      <c r="C38" s="3" t="s">
        <v>8842</v>
      </c>
      <c r="D38" s="3">
        <v>4</v>
      </c>
      <c r="E38" s="3" t="s">
        <v>8878</v>
      </c>
      <c r="F38" s="3">
        <v>1</v>
      </c>
      <c r="G38" s="3"/>
      <c r="H38" s="3"/>
      <c r="I38" s="3" t="s">
        <v>6757</v>
      </c>
      <c r="J38" s="48" t="s">
        <v>23</v>
      </c>
      <c r="K38" s="3"/>
    </row>
    <row r="39" spans="1:11" x14ac:dyDescent="0.35">
      <c r="A39" s="3" t="s">
        <v>8840</v>
      </c>
      <c r="B39" s="3" t="s">
        <v>8859</v>
      </c>
      <c r="C39" s="3" t="s">
        <v>8842</v>
      </c>
      <c r="D39" s="3">
        <v>4</v>
      </c>
      <c r="E39" s="3" t="s">
        <v>8879</v>
      </c>
      <c r="F39" s="3">
        <v>1</v>
      </c>
      <c r="G39" s="3"/>
      <c r="H39" s="3"/>
      <c r="I39" s="3" t="s">
        <v>6757</v>
      </c>
      <c r="J39" s="48" t="s">
        <v>23</v>
      </c>
      <c r="K39" s="3"/>
    </row>
    <row r="40" spans="1:11" x14ac:dyDescent="0.35">
      <c r="A40" s="3" t="s">
        <v>8840</v>
      </c>
      <c r="B40" s="3" t="s">
        <v>8859</v>
      </c>
      <c r="C40" s="3" t="s">
        <v>8842</v>
      </c>
      <c r="D40" s="3">
        <v>4</v>
      </c>
      <c r="E40" s="3" t="s">
        <v>8880</v>
      </c>
      <c r="F40" s="3">
        <v>1</v>
      </c>
      <c r="G40" s="3"/>
      <c r="H40" s="3"/>
      <c r="I40" s="3" t="s">
        <v>6757</v>
      </c>
      <c r="J40" s="48" t="s">
        <v>16</v>
      </c>
      <c r="K40" s="3"/>
    </row>
    <row r="41" spans="1:11" x14ac:dyDescent="0.35">
      <c r="A41" s="3" t="s">
        <v>8840</v>
      </c>
      <c r="B41" s="3" t="s">
        <v>8859</v>
      </c>
      <c r="C41" s="3" t="s">
        <v>8842</v>
      </c>
      <c r="D41" s="3">
        <v>4</v>
      </c>
      <c r="E41" s="3" t="s">
        <v>8881</v>
      </c>
      <c r="F41" s="3">
        <v>1</v>
      </c>
      <c r="G41" s="3"/>
      <c r="H41" s="3"/>
      <c r="I41" s="3" t="s">
        <v>6757</v>
      </c>
      <c r="J41" s="48" t="s">
        <v>16</v>
      </c>
      <c r="K41" s="3"/>
    </row>
    <row r="42" spans="1:11" x14ac:dyDescent="0.35">
      <c r="A42" s="3" t="s">
        <v>8840</v>
      </c>
      <c r="B42" s="3" t="s">
        <v>8859</v>
      </c>
      <c r="C42" s="3" t="s">
        <v>8842</v>
      </c>
      <c r="D42" s="3">
        <v>4</v>
      </c>
      <c r="E42" s="3" t="s">
        <v>8882</v>
      </c>
      <c r="F42" s="3">
        <v>1</v>
      </c>
      <c r="G42" s="3"/>
      <c r="H42" s="3"/>
      <c r="I42" s="3" t="s">
        <v>6757</v>
      </c>
      <c r="J42" s="48" t="s">
        <v>16</v>
      </c>
      <c r="K42" s="3"/>
    </row>
    <row r="43" spans="1:11" x14ac:dyDescent="0.35">
      <c r="A43" s="3" t="s">
        <v>8840</v>
      </c>
      <c r="B43" s="3" t="s">
        <v>8859</v>
      </c>
      <c r="C43" s="3" t="s">
        <v>8842</v>
      </c>
      <c r="D43" s="3">
        <v>4</v>
      </c>
      <c r="E43" s="3" t="s">
        <v>8883</v>
      </c>
      <c r="F43" s="3">
        <v>1</v>
      </c>
      <c r="G43" s="3"/>
      <c r="H43" s="3"/>
      <c r="I43" s="3" t="s">
        <v>6757</v>
      </c>
      <c r="J43" s="48" t="s">
        <v>16</v>
      </c>
      <c r="K43" s="3"/>
    </row>
    <row r="44" spans="1:11" x14ac:dyDescent="0.35">
      <c r="A44" s="3" t="s">
        <v>8840</v>
      </c>
      <c r="B44" s="3" t="s">
        <v>8859</v>
      </c>
      <c r="C44" s="3" t="s">
        <v>8842</v>
      </c>
      <c r="D44" s="3">
        <v>4</v>
      </c>
      <c r="E44" s="3" t="s">
        <v>8884</v>
      </c>
      <c r="F44" s="3">
        <v>1</v>
      </c>
      <c r="G44" s="3"/>
      <c r="H44" s="3"/>
      <c r="I44" s="3" t="s">
        <v>6757</v>
      </c>
      <c r="J44" s="48" t="s">
        <v>16</v>
      </c>
      <c r="K44" s="3"/>
    </row>
    <row r="45" spans="1:11" x14ac:dyDescent="0.35">
      <c r="A45" s="3" t="s">
        <v>8840</v>
      </c>
      <c r="B45" s="3" t="s">
        <v>8859</v>
      </c>
      <c r="C45" s="3" t="s">
        <v>8842</v>
      </c>
      <c r="D45" s="3">
        <v>4</v>
      </c>
      <c r="E45" s="3" t="s">
        <v>8885</v>
      </c>
      <c r="F45" s="3">
        <v>1</v>
      </c>
      <c r="G45" s="3"/>
      <c r="H45" s="3"/>
      <c r="I45" s="3" t="s">
        <v>6757</v>
      </c>
      <c r="J45" s="48" t="s">
        <v>16</v>
      </c>
      <c r="K45" s="3"/>
    </row>
    <row r="46" spans="1:11" ht="29" x14ac:dyDescent="0.35">
      <c r="A46" s="3" t="s">
        <v>8840</v>
      </c>
      <c r="B46" s="3" t="s">
        <v>8859</v>
      </c>
      <c r="C46" s="3" t="s">
        <v>8842</v>
      </c>
      <c r="D46" s="3">
        <v>4</v>
      </c>
      <c r="E46" s="3" t="s">
        <v>8886</v>
      </c>
      <c r="F46" s="3">
        <v>1</v>
      </c>
      <c r="G46" s="3"/>
      <c r="H46" s="3"/>
      <c r="I46" s="3" t="s">
        <v>5504</v>
      </c>
      <c r="J46" s="48" t="s">
        <v>16</v>
      </c>
      <c r="K46" s="3"/>
    </row>
    <row r="47" spans="1:11" x14ac:dyDescent="0.35">
      <c r="A47" s="3" t="s">
        <v>8840</v>
      </c>
      <c r="B47" s="3" t="s">
        <v>8859</v>
      </c>
      <c r="C47" s="3" t="s">
        <v>8842</v>
      </c>
      <c r="D47" s="3">
        <v>4</v>
      </c>
      <c r="E47" s="3" t="s">
        <v>8887</v>
      </c>
      <c r="F47" s="3">
        <v>1</v>
      </c>
      <c r="G47" s="3"/>
      <c r="H47" s="3"/>
      <c r="I47" s="3" t="s">
        <v>6757</v>
      </c>
      <c r="J47" s="48" t="s">
        <v>16</v>
      </c>
      <c r="K47" s="3"/>
    </row>
    <row r="48" spans="1:11" x14ac:dyDescent="0.35">
      <c r="A48" s="3" t="s">
        <v>8840</v>
      </c>
      <c r="B48" s="3" t="s">
        <v>8859</v>
      </c>
      <c r="C48" s="3" t="s">
        <v>8842</v>
      </c>
      <c r="D48" s="3">
        <v>4</v>
      </c>
      <c r="E48" s="3" t="s">
        <v>8888</v>
      </c>
      <c r="F48" s="3">
        <v>1</v>
      </c>
      <c r="G48" s="3"/>
      <c r="H48" s="3"/>
      <c r="I48" s="3" t="s">
        <v>6757</v>
      </c>
      <c r="J48" s="48" t="s">
        <v>16</v>
      </c>
      <c r="K48" s="3"/>
    </row>
    <row r="49" spans="1:11" x14ac:dyDescent="0.35">
      <c r="A49" s="3" t="s">
        <v>8840</v>
      </c>
      <c r="B49" s="3" t="s">
        <v>8859</v>
      </c>
      <c r="C49" s="3" t="s">
        <v>8842</v>
      </c>
      <c r="D49" s="3">
        <v>4</v>
      </c>
      <c r="E49" s="3" t="s">
        <v>8889</v>
      </c>
      <c r="F49" s="3">
        <v>2</v>
      </c>
      <c r="G49" s="3"/>
      <c r="H49" s="3"/>
      <c r="I49" s="3" t="s">
        <v>6757</v>
      </c>
      <c r="J49" s="48" t="s">
        <v>16</v>
      </c>
      <c r="K49" s="3"/>
    </row>
    <row r="50" spans="1:11" x14ac:dyDescent="0.35">
      <c r="A50" s="3" t="s">
        <v>8840</v>
      </c>
      <c r="B50" s="3" t="s">
        <v>8859</v>
      </c>
      <c r="C50" s="3" t="s">
        <v>8842</v>
      </c>
      <c r="D50" s="3">
        <v>4</v>
      </c>
      <c r="E50" s="3" t="s">
        <v>8890</v>
      </c>
      <c r="F50" s="3">
        <v>1</v>
      </c>
      <c r="G50" s="3"/>
      <c r="H50" s="3"/>
      <c r="I50" s="3" t="s">
        <v>6757</v>
      </c>
      <c r="J50" s="48" t="s">
        <v>23</v>
      </c>
      <c r="K50" s="3"/>
    </row>
    <row r="51" spans="1:11" x14ac:dyDescent="0.35">
      <c r="A51" s="3" t="s">
        <v>8840</v>
      </c>
      <c r="B51" s="3" t="s">
        <v>8859</v>
      </c>
      <c r="C51" s="3" t="s">
        <v>8842</v>
      </c>
      <c r="D51" s="3">
        <v>4</v>
      </c>
      <c r="E51" s="3" t="s">
        <v>8891</v>
      </c>
      <c r="F51" s="3">
        <v>1</v>
      </c>
      <c r="G51" s="3"/>
      <c r="H51" s="3"/>
      <c r="I51" s="3" t="s">
        <v>355</v>
      </c>
      <c r="J51" s="48" t="s">
        <v>23</v>
      </c>
      <c r="K51" s="3"/>
    </row>
    <row r="52" spans="1:11" x14ac:dyDescent="0.35">
      <c r="A52" s="3" t="s">
        <v>8840</v>
      </c>
      <c r="B52" s="3" t="s">
        <v>8859</v>
      </c>
      <c r="C52" s="3" t="s">
        <v>8842</v>
      </c>
      <c r="D52" s="3">
        <v>4</v>
      </c>
      <c r="E52" s="3" t="s">
        <v>3878</v>
      </c>
      <c r="F52" s="3">
        <v>1</v>
      </c>
      <c r="G52" s="3"/>
      <c r="H52" s="3"/>
      <c r="I52" s="3" t="s">
        <v>262</v>
      </c>
      <c r="J52" s="48" t="s">
        <v>16</v>
      </c>
      <c r="K52" s="3"/>
    </row>
    <row r="53" spans="1:11" x14ac:dyDescent="0.35">
      <c r="A53" s="3" t="s">
        <v>8840</v>
      </c>
      <c r="B53" s="3" t="s">
        <v>8859</v>
      </c>
      <c r="C53" s="3" t="s">
        <v>8842</v>
      </c>
      <c r="D53" s="3">
        <v>4</v>
      </c>
      <c r="E53" s="3" t="s">
        <v>437</v>
      </c>
      <c r="F53" s="3">
        <v>1</v>
      </c>
      <c r="G53" s="3"/>
      <c r="H53" s="3"/>
      <c r="I53" s="3" t="s">
        <v>262</v>
      </c>
      <c r="J53" s="48" t="s">
        <v>23</v>
      </c>
      <c r="K53" s="3"/>
    </row>
    <row r="54" spans="1:11" x14ac:dyDescent="0.35">
      <c r="A54" s="3" t="s">
        <v>8840</v>
      </c>
      <c r="B54" s="3" t="s">
        <v>8859</v>
      </c>
      <c r="C54" s="3" t="s">
        <v>8842</v>
      </c>
      <c r="D54" s="3">
        <v>4</v>
      </c>
      <c r="E54" s="3" t="s">
        <v>312</v>
      </c>
      <c r="F54" s="3">
        <v>1</v>
      </c>
      <c r="G54" s="3"/>
      <c r="H54" s="3"/>
      <c r="I54" s="3" t="s">
        <v>25</v>
      </c>
      <c r="J54" s="48" t="s">
        <v>16</v>
      </c>
      <c r="K54" s="3"/>
    </row>
    <row r="55" spans="1:11" x14ac:dyDescent="0.35">
      <c r="A55" s="3" t="s">
        <v>8840</v>
      </c>
      <c r="B55" s="3" t="s">
        <v>8859</v>
      </c>
      <c r="C55" s="3" t="s">
        <v>8842</v>
      </c>
      <c r="D55" s="3">
        <v>4</v>
      </c>
      <c r="E55" s="3" t="s">
        <v>8892</v>
      </c>
      <c r="F55" s="3">
        <v>1</v>
      </c>
      <c r="G55" s="3"/>
      <c r="H55" s="3"/>
      <c r="I55" s="3" t="s">
        <v>25</v>
      </c>
      <c r="J55" s="48" t="s">
        <v>16</v>
      </c>
      <c r="K55" s="3"/>
    </row>
    <row r="56" spans="1:11" x14ac:dyDescent="0.35">
      <c r="A56" s="3" t="s">
        <v>8840</v>
      </c>
      <c r="B56" s="3" t="s">
        <v>8859</v>
      </c>
      <c r="C56" s="3" t="s">
        <v>8842</v>
      </c>
      <c r="D56" s="3">
        <v>4</v>
      </c>
      <c r="E56" s="3" t="s">
        <v>8893</v>
      </c>
      <c r="F56" s="3">
        <v>1</v>
      </c>
      <c r="G56" s="3"/>
      <c r="H56" s="3"/>
      <c r="I56" s="3" t="s">
        <v>25</v>
      </c>
      <c r="J56" s="48" t="s">
        <v>16</v>
      </c>
      <c r="K56" s="3"/>
    </row>
    <row r="57" spans="1:11" x14ac:dyDescent="0.35">
      <c r="A57" s="3" t="s">
        <v>8840</v>
      </c>
      <c r="B57" s="3" t="s">
        <v>8859</v>
      </c>
      <c r="C57" s="3" t="s">
        <v>8842</v>
      </c>
      <c r="D57" s="3">
        <v>4</v>
      </c>
      <c r="E57" s="3" t="s">
        <v>8894</v>
      </c>
      <c r="F57" s="3">
        <v>1</v>
      </c>
      <c r="G57" s="3"/>
      <c r="H57" s="3"/>
      <c r="I57" s="3" t="s">
        <v>25</v>
      </c>
      <c r="J57" s="48" t="s">
        <v>16</v>
      </c>
      <c r="K57" s="3"/>
    </row>
    <row r="58" spans="1:11" x14ac:dyDescent="0.35">
      <c r="A58" s="3" t="s">
        <v>8840</v>
      </c>
      <c r="B58" s="3" t="s">
        <v>8859</v>
      </c>
      <c r="C58" s="3" t="s">
        <v>8842</v>
      </c>
      <c r="D58" s="3">
        <v>4</v>
      </c>
      <c r="E58" s="3" t="s">
        <v>2530</v>
      </c>
      <c r="F58" s="3">
        <v>1</v>
      </c>
      <c r="G58" s="3"/>
      <c r="H58" s="3"/>
      <c r="I58" s="3" t="s">
        <v>25</v>
      </c>
      <c r="J58" s="48" t="s">
        <v>23</v>
      </c>
      <c r="K58" s="3"/>
    </row>
    <row r="59" spans="1:11" x14ac:dyDescent="0.35">
      <c r="A59" s="3" t="s">
        <v>8840</v>
      </c>
      <c r="B59" s="3" t="s">
        <v>8859</v>
      </c>
      <c r="C59" s="3" t="s">
        <v>8842</v>
      </c>
      <c r="D59" s="3">
        <v>4</v>
      </c>
      <c r="E59" s="3" t="s">
        <v>8895</v>
      </c>
      <c r="F59" s="3">
        <v>1</v>
      </c>
      <c r="G59" s="3"/>
      <c r="H59" s="3"/>
      <c r="I59" s="3" t="s">
        <v>262</v>
      </c>
      <c r="J59" s="48" t="s">
        <v>16</v>
      </c>
      <c r="K59" s="3"/>
    </row>
    <row r="60" spans="1:11" x14ac:dyDescent="0.35">
      <c r="A60" s="3" t="s">
        <v>8840</v>
      </c>
      <c r="B60" s="3" t="s">
        <v>8859</v>
      </c>
      <c r="C60" s="3" t="s">
        <v>8842</v>
      </c>
      <c r="D60" s="3">
        <v>4</v>
      </c>
      <c r="E60" s="3" t="s">
        <v>8896</v>
      </c>
      <c r="F60" s="3">
        <v>1</v>
      </c>
      <c r="G60" s="3"/>
      <c r="H60" s="3"/>
      <c r="I60" s="3" t="s">
        <v>25</v>
      </c>
      <c r="J60" s="48" t="s">
        <v>16</v>
      </c>
      <c r="K60" s="3"/>
    </row>
    <row r="61" spans="1:11" x14ac:dyDescent="0.35">
      <c r="A61" s="3" t="s">
        <v>8840</v>
      </c>
      <c r="B61" s="3" t="s">
        <v>8859</v>
      </c>
      <c r="C61" s="3" t="s">
        <v>8842</v>
      </c>
      <c r="D61" s="3">
        <v>4</v>
      </c>
      <c r="E61" s="3" t="s">
        <v>8897</v>
      </c>
      <c r="F61" s="3">
        <v>5</v>
      </c>
      <c r="G61" s="3"/>
      <c r="H61" s="3"/>
      <c r="I61" s="3" t="s">
        <v>25</v>
      </c>
      <c r="J61" s="48" t="s">
        <v>16</v>
      </c>
      <c r="K61" s="3"/>
    </row>
    <row r="62" spans="1:11" x14ac:dyDescent="0.35">
      <c r="A62" s="3" t="s">
        <v>8840</v>
      </c>
      <c r="B62" s="3" t="s">
        <v>8859</v>
      </c>
      <c r="C62" s="3" t="s">
        <v>8842</v>
      </c>
      <c r="D62" s="3">
        <v>4</v>
      </c>
      <c r="E62" s="3" t="s">
        <v>8898</v>
      </c>
      <c r="F62" s="3">
        <v>1</v>
      </c>
      <c r="G62" s="3"/>
      <c r="H62" s="3"/>
      <c r="I62" s="3" t="s">
        <v>25</v>
      </c>
      <c r="J62" s="48" t="s">
        <v>16</v>
      </c>
      <c r="K62" s="3"/>
    </row>
    <row r="63" spans="1:11" x14ac:dyDescent="0.35">
      <c r="A63" s="3" t="s">
        <v>8840</v>
      </c>
      <c r="B63" s="3" t="s">
        <v>8859</v>
      </c>
      <c r="C63" s="3" t="s">
        <v>8842</v>
      </c>
      <c r="D63" s="3">
        <v>4</v>
      </c>
      <c r="E63" s="3" t="s">
        <v>8899</v>
      </c>
      <c r="F63" s="3">
        <v>1</v>
      </c>
      <c r="G63" s="3"/>
      <c r="H63" s="3"/>
      <c r="I63" s="3" t="s">
        <v>25</v>
      </c>
      <c r="J63" s="48" t="s">
        <v>16</v>
      </c>
      <c r="K63" s="3"/>
    </row>
    <row r="64" spans="1:11" x14ac:dyDescent="0.35">
      <c r="A64" s="3" t="s">
        <v>8840</v>
      </c>
      <c r="B64" s="3" t="s">
        <v>8859</v>
      </c>
      <c r="C64" s="3" t="s">
        <v>8842</v>
      </c>
      <c r="D64" s="3">
        <v>4</v>
      </c>
      <c r="E64" s="3" t="s">
        <v>8900</v>
      </c>
      <c r="F64" s="3">
        <v>1</v>
      </c>
      <c r="G64" s="3"/>
      <c r="H64" s="3"/>
      <c r="I64" s="3" t="s">
        <v>25</v>
      </c>
      <c r="J64" s="48" t="s">
        <v>23</v>
      </c>
      <c r="K64" s="3"/>
    </row>
    <row r="65" spans="1:11" x14ac:dyDescent="0.35">
      <c r="A65" s="3" t="s">
        <v>8840</v>
      </c>
      <c r="B65" s="3" t="s">
        <v>8859</v>
      </c>
      <c r="C65" s="3" t="s">
        <v>8842</v>
      </c>
      <c r="D65" s="3">
        <v>4</v>
      </c>
      <c r="E65" s="3" t="s">
        <v>8901</v>
      </c>
      <c r="F65" s="3">
        <v>1</v>
      </c>
      <c r="G65" s="3"/>
      <c r="H65" s="3"/>
      <c r="I65" s="3" t="s">
        <v>25</v>
      </c>
      <c r="J65" s="48" t="s">
        <v>16</v>
      </c>
      <c r="K65" s="3"/>
    </row>
    <row r="66" spans="1:11" x14ac:dyDescent="0.35">
      <c r="A66" s="3" t="s">
        <v>8840</v>
      </c>
      <c r="B66" s="3" t="s">
        <v>8859</v>
      </c>
      <c r="C66" s="3" t="s">
        <v>8842</v>
      </c>
      <c r="D66" s="3">
        <v>4</v>
      </c>
      <c r="E66" s="3" t="s">
        <v>8902</v>
      </c>
      <c r="F66" s="3">
        <v>1</v>
      </c>
      <c r="G66" s="3"/>
      <c r="H66" s="3"/>
      <c r="I66" s="3" t="s">
        <v>25</v>
      </c>
      <c r="J66" s="48" t="s">
        <v>16</v>
      </c>
      <c r="K66" s="3"/>
    </row>
    <row r="67" spans="1:11" x14ac:dyDescent="0.35">
      <c r="A67" s="3" t="s">
        <v>8840</v>
      </c>
      <c r="B67" s="3" t="s">
        <v>8859</v>
      </c>
      <c r="C67" s="3" t="s">
        <v>8842</v>
      </c>
      <c r="D67" s="3">
        <v>4</v>
      </c>
      <c r="E67" s="3" t="s">
        <v>8903</v>
      </c>
      <c r="F67" s="3">
        <v>1</v>
      </c>
      <c r="G67" s="3"/>
      <c r="H67" s="3"/>
      <c r="I67" s="3" t="s">
        <v>25</v>
      </c>
      <c r="J67" s="48" t="s">
        <v>16</v>
      </c>
      <c r="K67" s="3"/>
    </row>
    <row r="68" spans="1:11" x14ac:dyDescent="0.35">
      <c r="A68" s="3" t="s">
        <v>8840</v>
      </c>
      <c r="B68" s="3" t="s">
        <v>8859</v>
      </c>
      <c r="C68" s="3" t="s">
        <v>8842</v>
      </c>
      <c r="D68" s="3">
        <v>4</v>
      </c>
      <c r="E68" s="3" t="s">
        <v>8904</v>
      </c>
      <c r="F68" s="3">
        <v>1</v>
      </c>
      <c r="G68" s="3"/>
      <c r="H68" s="3"/>
      <c r="I68" s="3" t="s">
        <v>25</v>
      </c>
      <c r="J68" s="48" t="s">
        <v>16</v>
      </c>
      <c r="K68" s="3"/>
    </row>
    <row r="69" spans="1:11" x14ac:dyDescent="0.35">
      <c r="A69" s="3" t="s">
        <v>8840</v>
      </c>
      <c r="B69" s="3" t="s">
        <v>8859</v>
      </c>
      <c r="C69" s="3" t="s">
        <v>8842</v>
      </c>
      <c r="D69" s="3">
        <v>4</v>
      </c>
      <c r="E69" s="3" t="s">
        <v>8905</v>
      </c>
      <c r="F69" s="3">
        <v>1</v>
      </c>
      <c r="G69" s="3"/>
      <c r="H69" s="3"/>
      <c r="I69" s="3" t="s">
        <v>25</v>
      </c>
      <c r="J69" s="48" t="s">
        <v>16</v>
      </c>
      <c r="K69" s="3"/>
    </row>
    <row r="70" spans="1:11" x14ac:dyDescent="0.35">
      <c r="A70" s="3" t="s">
        <v>8840</v>
      </c>
      <c r="B70" s="3" t="s">
        <v>8859</v>
      </c>
      <c r="C70" s="3" t="s">
        <v>8842</v>
      </c>
      <c r="D70" s="3">
        <v>4</v>
      </c>
      <c r="E70" s="3" t="s">
        <v>8906</v>
      </c>
      <c r="F70" s="3">
        <v>1</v>
      </c>
      <c r="G70" s="3"/>
      <c r="H70" s="3"/>
      <c r="I70" s="3" t="s">
        <v>25</v>
      </c>
      <c r="J70" s="48" t="s">
        <v>16</v>
      </c>
      <c r="K70" s="3"/>
    </row>
    <row r="71" spans="1:11" x14ac:dyDescent="0.35">
      <c r="A71" s="3" t="s">
        <v>8840</v>
      </c>
      <c r="B71" s="3" t="s">
        <v>8859</v>
      </c>
      <c r="C71" s="3" t="s">
        <v>8842</v>
      </c>
      <c r="D71" s="3">
        <v>4</v>
      </c>
      <c r="E71" s="3" t="s">
        <v>8907</v>
      </c>
      <c r="F71" s="3">
        <v>1</v>
      </c>
      <c r="G71" s="3"/>
      <c r="H71" s="3"/>
      <c r="I71" s="3" t="s">
        <v>25</v>
      </c>
      <c r="J71" s="48" t="s">
        <v>16</v>
      </c>
      <c r="K71" s="3"/>
    </row>
    <row r="72" spans="1:11" ht="29" x14ac:dyDescent="0.35">
      <c r="A72" s="3" t="s">
        <v>8840</v>
      </c>
      <c r="B72" s="3" t="s">
        <v>8859</v>
      </c>
      <c r="C72" s="3" t="s">
        <v>8842</v>
      </c>
      <c r="D72" s="3">
        <v>4</v>
      </c>
      <c r="E72" s="3" t="s">
        <v>8908</v>
      </c>
      <c r="F72" s="3">
        <v>1</v>
      </c>
      <c r="G72" s="3"/>
      <c r="H72" s="3"/>
      <c r="I72" s="3" t="s">
        <v>25</v>
      </c>
      <c r="J72" s="48" t="s">
        <v>16</v>
      </c>
      <c r="K72" s="3"/>
    </row>
    <row r="73" spans="1:11" x14ac:dyDescent="0.35">
      <c r="A73" s="3" t="s">
        <v>8840</v>
      </c>
      <c r="B73" s="3" t="s">
        <v>8859</v>
      </c>
      <c r="C73" s="3" t="s">
        <v>8842</v>
      </c>
      <c r="D73" s="3">
        <v>4</v>
      </c>
      <c r="E73" s="3" t="s">
        <v>8909</v>
      </c>
      <c r="F73" s="3">
        <v>1</v>
      </c>
      <c r="G73" s="3"/>
      <c r="H73" s="3"/>
      <c r="I73" s="3" t="s">
        <v>6757</v>
      </c>
      <c r="J73" s="48" t="s">
        <v>16</v>
      </c>
      <c r="K73" s="3"/>
    </row>
    <row r="74" spans="1:11" x14ac:dyDescent="0.35">
      <c r="A74" s="3" t="s">
        <v>8840</v>
      </c>
      <c r="B74" s="3" t="s">
        <v>8859</v>
      </c>
      <c r="C74" s="3" t="s">
        <v>8842</v>
      </c>
      <c r="D74" s="3">
        <v>4</v>
      </c>
      <c r="E74" s="3" t="s">
        <v>8910</v>
      </c>
      <c r="F74" s="3"/>
      <c r="G74" s="3"/>
      <c r="H74" s="3"/>
      <c r="I74" s="3" t="s">
        <v>25</v>
      </c>
      <c r="J74" s="48" t="s">
        <v>23</v>
      </c>
      <c r="K74" s="3"/>
    </row>
    <row r="75" spans="1:11" x14ac:dyDescent="0.35">
      <c r="A75" s="3" t="s">
        <v>8840</v>
      </c>
      <c r="B75" s="3" t="s">
        <v>8859</v>
      </c>
      <c r="C75" s="3" t="s">
        <v>8842</v>
      </c>
      <c r="D75" s="3">
        <v>4</v>
      </c>
      <c r="E75" s="3" t="s">
        <v>8911</v>
      </c>
      <c r="F75" s="3">
        <v>1</v>
      </c>
      <c r="G75" s="3"/>
      <c r="H75" s="3"/>
      <c r="I75" s="3" t="s">
        <v>25</v>
      </c>
      <c r="J75" s="48" t="s">
        <v>16</v>
      </c>
      <c r="K75" s="3"/>
    </row>
    <row r="76" spans="1:11" x14ac:dyDescent="0.35">
      <c r="A76" s="3" t="s">
        <v>8840</v>
      </c>
      <c r="B76" s="3" t="s">
        <v>8859</v>
      </c>
      <c r="C76" s="3" t="s">
        <v>8842</v>
      </c>
      <c r="D76" s="3">
        <v>4</v>
      </c>
      <c r="E76" s="3" t="s">
        <v>8912</v>
      </c>
      <c r="F76" s="3">
        <v>1</v>
      </c>
      <c r="G76" s="3"/>
      <c r="H76" s="3"/>
      <c r="I76" s="3" t="s">
        <v>25</v>
      </c>
      <c r="J76" s="48" t="s">
        <v>16</v>
      </c>
      <c r="K76" s="3"/>
    </row>
    <row r="77" spans="1:11" x14ac:dyDescent="0.35">
      <c r="A77" s="3" t="s">
        <v>8840</v>
      </c>
      <c r="B77" s="3" t="s">
        <v>8859</v>
      </c>
      <c r="C77" s="3" t="s">
        <v>8842</v>
      </c>
      <c r="D77" s="3">
        <v>4</v>
      </c>
      <c r="E77" s="3" t="s">
        <v>8913</v>
      </c>
      <c r="F77" s="3">
        <v>1</v>
      </c>
      <c r="G77" s="3"/>
      <c r="H77" s="3"/>
      <c r="I77" s="3" t="s">
        <v>25</v>
      </c>
      <c r="J77" s="48" t="s">
        <v>16</v>
      </c>
      <c r="K77" s="3"/>
    </row>
    <row r="78" spans="1:11" x14ac:dyDescent="0.35">
      <c r="A78" s="3" t="s">
        <v>8840</v>
      </c>
      <c r="B78" s="3" t="s">
        <v>8859</v>
      </c>
      <c r="C78" s="3" t="s">
        <v>8842</v>
      </c>
      <c r="D78" s="3">
        <v>4</v>
      </c>
      <c r="E78" s="3" t="s">
        <v>8914</v>
      </c>
      <c r="F78" s="3">
        <v>1</v>
      </c>
      <c r="G78" s="3"/>
      <c r="H78" s="3"/>
      <c r="I78" s="3" t="s">
        <v>25</v>
      </c>
      <c r="J78" s="48" t="s">
        <v>16</v>
      </c>
      <c r="K78" s="3"/>
    </row>
    <row r="79" spans="1:11" x14ac:dyDescent="0.35">
      <c r="A79" s="3" t="s">
        <v>8840</v>
      </c>
      <c r="B79" s="3" t="s">
        <v>8859</v>
      </c>
      <c r="C79" s="3" t="s">
        <v>8842</v>
      </c>
      <c r="D79" s="3">
        <v>4</v>
      </c>
      <c r="E79" s="3" t="s">
        <v>8915</v>
      </c>
      <c r="F79" s="3">
        <v>1</v>
      </c>
      <c r="G79" s="3"/>
      <c r="H79" s="3"/>
      <c r="I79" s="3" t="s">
        <v>25</v>
      </c>
      <c r="J79" s="48" t="s">
        <v>16</v>
      </c>
      <c r="K79" s="3"/>
    </row>
    <row r="80" spans="1:11" x14ac:dyDescent="0.35">
      <c r="A80" s="3" t="s">
        <v>8840</v>
      </c>
      <c r="B80" s="3" t="s">
        <v>8859</v>
      </c>
      <c r="C80" s="3" t="s">
        <v>8842</v>
      </c>
      <c r="D80" s="3">
        <v>4</v>
      </c>
      <c r="E80" s="3" t="s">
        <v>8916</v>
      </c>
      <c r="F80" s="3">
        <v>1</v>
      </c>
      <c r="G80" s="3"/>
      <c r="H80" s="3"/>
      <c r="I80" s="3" t="s">
        <v>25</v>
      </c>
      <c r="J80" s="48" t="s">
        <v>16</v>
      </c>
      <c r="K80" s="3"/>
    </row>
    <row r="81" spans="1:11" x14ac:dyDescent="0.35">
      <c r="A81" s="3" t="s">
        <v>8840</v>
      </c>
      <c r="B81" s="3" t="s">
        <v>8859</v>
      </c>
      <c r="C81" s="3" t="s">
        <v>8842</v>
      </c>
      <c r="D81" s="3">
        <v>4</v>
      </c>
      <c r="E81" s="3" t="s">
        <v>8917</v>
      </c>
      <c r="F81" s="3">
        <v>1</v>
      </c>
      <c r="G81" s="3"/>
      <c r="H81" s="3"/>
      <c r="I81" s="3" t="s">
        <v>25</v>
      </c>
      <c r="J81" s="48" t="s">
        <v>16</v>
      </c>
      <c r="K81" s="3"/>
    </row>
    <row r="82" spans="1:11" x14ac:dyDescent="0.35">
      <c r="A82" s="3" t="s">
        <v>8840</v>
      </c>
      <c r="B82" s="3" t="s">
        <v>8859</v>
      </c>
      <c r="C82" s="3" t="s">
        <v>8842</v>
      </c>
      <c r="D82" s="3">
        <v>4</v>
      </c>
      <c r="E82" s="3" t="s">
        <v>8918</v>
      </c>
      <c r="F82" s="3">
        <v>1</v>
      </c>
      <c r="G82" s="3"/>
      <c r="H82" s="3"/>
      <c r="I82" s="3" t="s">
        <v>25</v>
      </c>
      <c r="J82" s="48" t="s">
        <v>16</v>
      </c>
      <c r="K82" s="3"/>
    </row>
    <row r="83" spans="1:11" x14ac:dyDescent="0.35">
      <c r="A83" s="3" t="s">
        <v>8840</v>
      </c>
      <c r="B83" s="3" t="s">
        <v>8859</v>
      </c>
      <c r="C83" s="3" t="s">
        <v>8842</v>
      </c>
      <c r="D83" s="3">
        <v>4</v>
      </c>
      <c r="E83" s="3" t="s">
        <v>8919</v>
      </c>
      <c r="F83" s="3">
        <v>1</v>
      </c>
      <c r="G83" s="3"/>
      <c r="H83" s="3"/>
      <c r="I83" s="3" t="s">
        <v>25</v>
      </c>
      <c r="J83" s="48" t="s">
        <v>16</v>
      </c>
      <c r="K83" s="3"/>
    </row>
    <row r="84" spans="1:11" x14ac:dyDescent="0.35">
      <c r="A84" s="3" t="s">
        <v>8840</v>
      </c>
      <c r="B84" s="3" t="s">
        <v>8859</v>
      </c>
      <c r="C84" s="3" t="s">
        <v>8842</v>
      </c>
      <c r="D84" s="3">
        <v>4</v>
      </c>
      <c r="E84" s="3" t="s">
        <v>8920</v>
      </c>
      <c r="F84" s="3">
        <v>1</v>
      </c>
      <c r="G84" s="3"/>
      <c r="H84" s="3"/>
      <c r="I84" s="3" t="s">
        <v>25</v>
      </c>
      <c r="J84" s="48" t="s">
        <v>16</v>
      </c>
      <c r="K84" s="3"/>
    </row>
    <row r="85" spans="1:11" x14ac:dyDescent="0.35">
      <c r="A85" s="3" t="s">
        <v>8840</v>
      </c>
      <c r="B85" s="3" t="s">
        <v>8859</v>
      </c>
      <c r="C85" s="3" t="s">
        <v>8842</v>
      </c>
      <c r="D85" s="3">
        <v>4</v>
      </c>
      <c r="E85" s="3" t="s">
        <v>8921</v>
      </c>
      <c r="F85" s="3">
        <v>1</v>
      </c>
      <c r="G85" s="3"/>
      <c r="H85" s="3"/>
      <c r="I85" s="3" t="s">
        <v>25</v>
      </c>
      <c r="J85" s="48" t="s">
        <v>16</v>
      </c>
      <c r="K85" s="3"/>
    </row>
    <row r="86" spans="1:11" x14ac:dyDescent="0.35">
      <c r="A86" s="3" t="s">
        <v>8840</v>
      </c>
      <c r="B86" s="3" t="s">
        <v>8859</v>
      </c>
      <c r="C86" s="3" t="s">
        <v>8842</v>
      </c>
      <c r="D86" s="3">
        <v>4</v>
      </c>
      <c r="E86" s="3" t="s">
        <v>8922</v>
      </c>
      <c r="F86" s="3">
        <v>1</v>
      </c>
      <c r="G86" s="3"/>
      <c r="H86" s="3"/>
      <c r="I86" s="3" t="s">
        <v>25</v>
      </c>
      <c r="J86" s="48" t="s">
        <v>16</v>
      </c>
      <c r="K86" s="3"/>
    </row>
    <row r="87" spans="1:11" x14ac:dyDescent="0.35">
      <c r="A87" s="3" t="s">
        <v>8840</v>
      </c>
      <c r="B87" s="3" t="s">
        <v>8859</v>
      </c>
      <c r="C87" s="3" t="s">
        <v>8842</v>
      </c>
      <c r="D87" s="3">
        <v>4</v>
      </c>
      <c r="E87" s="3" t="s">
        <v>8923</v>
      </c>
      <c r="F87" s="3">
        <v>1</v>
      </c>
      <c r="G87" s="3"/>
      <c r="H87" s="3"/>
      <c r="I87" s="3" t="s">
        <v>25</v>
      </c>
      <c r="J87" s="48" t="s">
        <v>23</v>
      </c>
      <c r="K87" s="3"/>
    </row>
    <row r="88" spans="1:11" x14ac:dyDescent="0.35">
      <c r="A88" s="3" t="s">
        <v>8840</v>
      </c>
      <c r="B88" s="3" t="s">
        <v>8859</v>
      </c>
      <c r="C88" s="3" t="s">
        <v>8842</v>
      </c>
      <c r="D88" s="3">
        <v>4</v>
      </c>
      <c r="E88" s="3" t="s">
        <v>8924</v>
      </c>
      <c r="F88" s="3">
        <v>1</v>
      </c>
      <c r="G88" s="3"/>
      <c r="H88" s="3"/>
      <c r="I88" s="3" t="s">
        <v>25</v>
      </c>
      <c r="J88" s="48" t="s">
        <v>23</v>
      </c>
      <c r="K88" s="3"/>
    </row>
    <row r="89" spans="1:11" ht="29" x14ac:dyDescent="0.35">
      <c r="A89" s="3" t="s">
        <v>8840</v>
      </c>
      <c r="B89" s="3" t="s">
        <v>8859</v>
      </c>
      <c r="C89" s="3" t="s">
        <v>8842</v>
      </c>
      <c r="D89" s="3">
        <v>4</v>
      </c>
      <c r="E89" s="3" t="s">
        <v>8925</v>
      </c>
      <c r="F89" s="3">
        <v>1</v>
      </c>
      <c r="G89" s="3"/>
      <c r="H89" s="3"/>
      <c r="I89" s="3" t="s">
        <v>25</v>
      </c>
      <c r="J89" s="48" t="s">
        <v>16</v>
      </c>
      <c r="K89" s="3"/>
    </row>
    <row r="90" spans="1:11" ht="29" x14ac:dyDescent="0.35">
      <c r="A90" s="3" t="s">
        <v>8840</v>
      </c>
      <c r="B90" s="3" t="s">
        <v>8859</v>
      </c>
      <c r="C90" s="3" t="s">
        <v>8842</v>
      </c>
      <c r="D90" s="3">
        <v>4</v>
      </c>
      <c r="E90" s="3" t="s">
        <v>8926</v>
      </c>
      <c r="F90" s="3">
        <v>1</v>
      </c>
      <c r="G90" s="3"/>
      <c r="H90" s="3"/>
      <c r="I90" s="3" t="s">
        <v>25</v>
      </c>
      <c r="J90" s="48" t="s">
        <v>16</v>
      </c>
      <c r="K90" s="3"/>
    </row>
    <row r="91" spans="1:11" x14ac:dyDescent="0.35">
      <c r="A91" s="3" t="s">
        <v>8840</v>
      </c>
      <c r="B91" s="3" t="s">
        <v>8859</v>
      </c>
      <c r="C91" s="3" t="s">
        <v>8842</v>
      </c>
      <c r="D91" s="3">
        <v>4</v>
      </c>
      <c r="E91" s="3" t="s">
        <v>8927</v>
      </c>
      <c r="F91" s="3">
        <v>1</v>
      </c>
      <c r="G91" s="3"/>
      <c r="H91" s="3"/>
      <c r="I91" s="3" t="s">
        <v>25</v>
      </c>
      <c r="J91" s="48" t="s">
        <v>16</v>
      </c>
      <c r="K91" s="3"/>
    </row>
    <row r="92" spans="1:11" ht="29" x14ac:dyDescent="0.35">
      <c r="A92" s="3" t="s">
        <v>8840</v>
      </c>
      <c r="B92" s="3" t="s">
        <v>8859</v>
      </c>
      <c r="C92" s="3" t="s">
        <v>8842</v>
      </c>
      <c r="D92" s="3">
        <v>4</v>
      </c>
      <c r="E92" s="3" t="s">
        <v>8928</v>
      </c>
      <c r="F92" s="3">
        <v>1</v>
      </c>
      <c r="G92" s="3"/>
      <c r="H92" s="3"/>
      <c r="I92" s="3" t="s">
        <v>25</v>
      </c>
      <c r="J92" s="48" t="s">
        <v>16</v>
      </c>
      <c r="K92" s="3"/>
    </row>
    <row r="93" spans="1:11" x14ac:dyDescent="0.35">
      <c r="A93" s="3" t="s">
        <v>8840</v>
      </c>
      <c r="B93" s="3" t="s">
        <v>8859</v>
      </c>
      <c r="C93" s="3" t="s">
        <v>8842</v>
      </c>
      <c r="D93" s="3">
        <v>4</v>
      </c>
      <c r="E93" s="3" t="s">
        <v>8929</v>
      </c>
      <c r="F93" s="3">
        <v>1</v>
      </c>
      <c r="G93" s="3"/>
      <c r="H93" s="3"/>
      <c r="I93" s="3" t="s">
        <v>25</v>
      </c>
      <c r="J93" s="48" t="s">
        <v>16</v>
      </c>
      <c r="K93" s="3"/>
    </row>
    <row r="94" spans="1:11" x14ac:dyDescent="0.35">
      <c r="A94" s="3" t="s">
        <v>8840</v>
      </c>
      <c r="B94" s="3" t="s">
        <v>8859</v>
      </c>
      <c r="C94" s="3" t="s">
        <v>8842</v>
      </c>
      <c r="D94" s="3">
        <v>4</v>
      </c>
      <c r="E94" s="3" t="s">
        <v>8930</v>
      </c>
      <c r="F94" s="3">
        <v>1</v>
      </c>
      <c r="G94" s="3"/>
      <c r="H94" s="3"/>
      <c r="I94" s="3" t="s">
        <v>25</v>
      </c>
      <c r="J94" s="48" t="s">
        <v>16</v>
      </c>
      <c r="K94" s="3"/>
    </row>
    <row r="95" spans="1:11" x14ac:dyDescent="0.35">
      <c r="A95" s="3" t="s">
        <v>8840</v>
      </c>
      <c r="B95" s="3" t="s">
        <v>8859</v>
      </c>
      <c r="C95" s="3" t="s">
        <v>8842</v>
      </c>
      <c r="D95" s="3">
        <v>4</v>
      </c>
      <c r="E95" s="3" t="s">
        <v>8931</v>
      </c>
      <c r="F95" s="3">
        <v>1</v>
      </c>
      <c r="G95" s="3"/>
      <c r="H95" s="3"/>
      <c r="I95" s="3" t="s">
        <v>25</v>
      </c>
      <c r="J95" s="48" t="s">
        <v>16</v>
      </c>
      <c r="K95" s="3"/>
    </row>
    <row r="96" spans="1:11" ht="29" x14ac:dyDescent="0.35">
      <c r="A96" s="3" t="s">
        <v>8840</v>
      </c>
      <c r="B96" s="3" t="s">
        <v>8859</v>
      </c>
      <c r="C96" s="3" t="s">
        <v>8842</v>
      </c>
      <c r="D96" s="3">
        <v>4</v>
      </c>
      <c r="E96" s="3" t="s">
        <v>8932</v>
      </c>
      <c r="F96" s="3">
        <v>1</v>
      </c>
      <c r="G96" s="3"/>
      <c r="H96" s="3"/>
      <c r="I96" s="3" t="s">
        <v>25</v>
      </c>
      <c r="J96" s="48" t="s">
        <v>23</v>
      </c>
      <c r="K96" s="3"/>
    </row>
    <row r="97" spans="1:11" ht="43.5" x14ac:dyDescent="0.35">
      <c r="A97" s="3" t="s">
        <v>8840</v>
      </c>
      <c r="B97" s="3" t="s">
        <v>8859</v>
      </c>
      <c r="C97" s="3" t="s">
        <v>8842</v>
      </c>
      <c r="D97" s="3">
        <v>4</v>
      </c>
      <c r="E97" s="3" t="s">
        <v>8933</v>
      </c>
      <c r="F97" s="3">
        <v>1</v>
      </c>
      <c r="G97" s="3"/>
      <c r="H97" s="3"/>
      <c r="I97" s="3" t="s">
        <v>25</v>
      </c>
      <c r="J97" s="48" t="s">
        <v>16</v>
      </c>
      <c r="K97" s="3"/>
    </row>
    <row r="98" spans="1:11" x14ac:dyDescent="0.35">
      <c r="A98" s="40" t="s">
        <v>8840</v>
      </c>
      <c r="B98" s="2" t="s">
        <v>8841</v>
      </c>
      <c r="C98" s="2" t="s">
        <v>8842</v>
      </c>
      <c r="D98" s="2">
        <v>4</v>
      </c>
      <c r="E98" s="2" t="s">
        <v>8934</v>
      </c>
      <c r="F98" s="2">
        <v>1</v>
      </c>
      <c r="G98" s="2"/>
      <c r="H98" s="2"/>
      <c r="I98" s="2" t="s">
        <v>6757</v>
      </c>
      <c r="J98" s="32" t="s">
        <v>16</v>
      </c>
      <c r="K98" s="2"/>
    </row>
    <row r="99" spans="1:11" x14ac:dyDescent="0.35">
      <c r="A99" s="3" t="s">
        <v>8840</v>
      </c>
      <c r="B99" s="3" t="s">
        <v>8859</v>
      </c>
      <c r="C99" s="3" t="s">
        <v>8842</v>
      </c>
      <c r="D99" s="3">
        <v>4</v>
      </c>
      <c r="E99" s="3" t="s">
        <v>8935</v>
      </c>
      <c r="F99" s="3">
        <v>1</v>
      </c>
      <c r="G99" s="3">
        <v>1</v>
      </c>
      <c r="H99" s="3">
        <v>1</v>
      </c>
      <c r="I99" s="3" t="s">
        <v>25</v>
      </c>
      <c r="J99" s="48" t="s">
        <v>16</v>
      </c>
      <c r="K99" s="3"/>
    </row>
    <row r="100" spans="1:11" x14ac:dyDescent="0.35">
      <c r="A100" s="3" t="s">
        <v>8840</v>
      </c>
      <c r="B100" s="3" t="s">
        <v>8859</v>
      </c>
      <c r="C100" s="3" t="s">
        <v>8842</v>
      </c>
      <c r="D100" s="3">
        <v>4</v>
      </c>
      <c r="E100" s="3" t="s">
        <v>8936</v>
      </c>
      <c r="F100" s="3">
        <v>1</v>
      </c>
      <c r="G100" s="3">
        <v>1</v>
      </c>
      <c r="H100" s="3">
        <v>1</v>
      </c>
      <c r="I100" s="3" t="s">
        <v>25</v>
      </c>
      <c r="J100" s="48" t="s">
        <v>16</v>
      </c>
      <c r="K100" s="3"/>
    </row>
    <row r="101" spans="1:11" x14ac:dyDescent="0.35">
      <c r="A101" s="3" t="s">
        <v>8840</v>
      </c>
      <c r="B101" s="3" t="s">
        <v>8859</v>
      </c>
      <c r="C101" s="3" t="s">
        <v>8842</v>
      </c>
      <c r="D101" s="3">
        <v>4</v>
      </c>
      <c r="E101" s="3" t="s">
        <v>8937</v>
      </c>
      <c r="F101" s="3">
        <v>1</v>
      </c>
      <c r="G101" s="3"/>
      <c r="H101" s="3"/>
      <c r="I101" s="3" t="s">
        <v>6757</v>
      </c>
      <c r="J101" s="48" t="s">
        <v>16</v>
      </c>
      <c r="K101" s="3"/>
    </row>
    <row r="102" spans="1:11" ht="29" x14ac:dyDescent="0.35">
      <c r="A102" s="3" t="s">
        <v>8840</v>
      </c>
      <c r="B102" s="3" t="s">
        <v>8859</v>
      </c>
      <c r="C102" s="3" t="s">
        <v>8842</v>
      </c>
      <c r="D102" s="3">
        <v>4</v>
      </c>
      <c r="E102" s="3" t="s">
        <v>8938</v>
      </c>
      <c r="F102" s="3">
        <v>1</v>
      </c>
      <c r="G102" s="3"/>
      <c r="H102" s="3"/>
      <c r="I102" s="3" t="s">
        <v>15</v>
      </c>
      <c r="J102" s="48" t="s">
        <v>16</v>
      </c>
      <c r="K102" s="3"/>
    </row>
    <row r="103" spans="1:11" x14ac:dyDescent="0.35">
      <c r="A103" s="3" t="s">
        <v>8840</v>
      </c>
      <c r="B103" s="3" t="s">
        <v>8859</v>
      </c>
      <c r="C103" s="3" t="s">
        <v>8842</v>
      </c>
      <c r="D103" s="3">
        <v>4</v>
      </c>
      <c r="E103" s="3" t="s">
        <v>8939</v>
      </c>
      <c r="F103" s="3">
        <v>1</v>
      </c>
      <c r="G103" s="3"/>
      <c r="H103" s="3"/>
      <c r="I103" s="3" t="s">
        <v>6757</v>
      </c>
      <c r="J103" s="48" t="s">
        <v>16</v>
      </c>
      <c r="K103" s="3"/>
    </row>
    <row r="104" spans="1:11" x14ac:dyDescent="0.35">
      <c r="A104" s="3" t="s">
        <v>8840</v>
      </c>
      <c r="B104" s="3" t="s">
        <v>8859</v>
      </c>
      <c r="C104" s="3" t="s">
        <v>8842</v>
      </c>
      <c r="D104" s="3">
        <v>4</v>
      </c>
      <c r="E104" s="3" t="s">
        <v>8940</v>
      </c>
      <c r="F104" s="3">
        <v>1</v>
      </c>
      <c r="G104" s="3"/>
      <c r="H104" s="3"/>
      <c r="I104" s="3" t="s">
        <v>6757</v>
      </c>
      <c r="J104" s="48" t="s">
        <v>16</v>
      </c>
      <c r="K104" s="3"/>
    </row>
    <row r="105" spans="1:11" x14ac:dyDescent="0.35">
      <c r="A105" s="3" t="s">
        <v>8840</v>
      </c>
      <c r="B105" s="3" t="s">
        <v>8859</v>
      </c>
      <c r="C105" s="3" t="s">
        <v>8842</v>
      </c>
      <c r="D105" s="3">
        <v>4</v>
      </c>
      <c r="E105" s="3" t="s">
        <v>8941</v>
      </c>
      <c r="F105" s="3">
        <v>1</v>
      </c>
      <c r="G105" s="3"/>
      <c r="H105" s="3"/>
      <c r="I105" s="3" t="s">
        <v>6757</v>
      </c>
      <c r="J105" s="48" t="s">
        <v>16</v>
      </c>
      <c r="K105" s="3"/>
    </row>
    <row r="106" spans="1:11" x14ac:dyDescent="0.35">
      <c r="A106" s="3" t="s">
        <v>8840</v>
      </c>
      <c r="B106" s="3" t="s">
        <v>8859</v>
      </c>
      <c r="C106" s="3" t="s">
        <v>8842</v>
      </c>
      <c r="D106" s="3">
        <v>4</v>
      </c>
      <c r="E106" s="3" t="s">
        <v>8942</v>
      </c>
      <c r="F106" s="3">
        <v>1</v>
      </c>
      <c r="G106" s="3"/>
      <c r="H106" s="3"/>
      <c r="I106" s="3" t="s">
        <v>6757</v>
      </c>
      <c r="J106" s="48" t="s">
        <v>16</v>
      </c>
      <c r="K106" s="3"/>
    </row>
    <row r="107" spans="1:11" x14ac:dyDescent="0.35">
      <c r="A107" s="40" t="s">
        <v>8840</v>
      </c>
      <c r="B107" s="2" t="s">
        <v>8841</v>
      </c>
      <c r="C107" s="2" t="s">
        <v>8842</v>
      </c>
      <c r="D107" s="2">
        <v>4</v>
      </c>
      <c r="E107" s="2" t="s">
        <v>8943</v>
      </c>
      <c r="F107" s="2">
        <v>1</v>
      </c>
      <c r="G107" s="2"/>
      <c r="H107" s="2"/>
      <c r="I107" s="2" t="s">
        <v>8944</v>
      </c>
      <c r="J107" s="32" t="s">
        <v>16</v>
      </c>
      <c r="K107" s="2"/>
    </row>
    <row r="108" spans="1:11" x14ac:dyDescent="0.35">
      <c r="A108" s="3" t="s">
        <v>8840</v>
      </c>
      <c r="B108" s="3" t="s">
        <v>8859</v>
      </c>
      <c r="C108" s="3" t="s">
        <v>8842</v>
      </c>
      <c r="D108" s="3">
        <v>4</v>
      </c>
      <c r="E108" s="3" t="s">
        <v>8945</v>
      </c>
      <c r="F108" s="3">
        <v>1</v>
      </c>
      <c r="G108" s="3"/>
      <c r="H108" s="3"/>
      <c r="I108" s="3" t="s">
        <v>25</v>
      </c>
      <c r="J108" s="48" t="s">
        <v>16</v>
      </c>
      <c r="K108" s="3"/>
    </row>
    <row r="109" spans="1:11" x14ac:dyDescent="0.35">
      <c r="A109" s="3" t="s">
        <v>8840</v>
      </c>
      <c r="B109" s="3" t="s">
        <v>8859</v>
      </c>
      <c r="C109" s="3" t="s">
        <v>8842</v>
      </c>
      <c r="D109" s="3">
        <v>4</v>
      </c>
      <c r="E109" s="3" t="s">
        <v>8946</v>
      </c>
      <c r="F109" s="3">
        <v>1</v>
      </c>
      <c r="G109" s="3"/>
      <c r="H109" s="3"/>
      <c r="I109" s="3" t="s">
        <v>25</v>
      </c>
      <c r="J109" s="48" t="s">
        <v>16</v>
      </c>
      <c r="K109" s="3"/>
    </row>
    <row r="110" spans="1:11" x14ac:dyDescent="0.35">
      <c r="A110" s="3" t="s">
        <v>8840</v>
      </c>
      <c r="B110" s="3" t="s">
        <v>8859</v>
      </c>
      <c r="C110" s="3" t="s">
        <v>8842</v>
      </c>
      <c r="D110" s="3">
        <v>4</v>
      </c>
      <c r="E110" s="3" t="s">
        <v>8947</v>
      </c>
      <c r="F110" s="3">
        <v>1</v>
      </c>
      <c r="G110" s="3"/>
      <c r="H110" s="3"/>
      <c r="I110" s="3" t="s">
        <v>25</v>
      </c>
      <c r="J110" s="48" t="s">
        <v>16</v>
      </c>
      <c r="K110" s="3"/>
    </row>
    <row r="111" spans="1:11" x14ac:dyDescent="0.35">
      <c r="A111" s="3" t="s">
        <v>8840</v>
      </c>
      <c r="B111" s="3" t="s">
        <v>8859</v>
      </c>
      <c r="C111" s="3" t="s">
        <v>8842</v>
      </c>
      <c r="D111" s="3">
        <v>4</v>
      </c>
      <c r="E111" s="3" t="s">
        <v>8948</v>
      </c>
      <c r="F111" s="3">
        <v>1</v>
      </c>
      <c r="G111" s="3"/>
      <c r="H111" s="3"/>
      <c r="I111" s="3" t="s">
        <v>25</v>
      </c>
      <c r="J111" s="48" t="s">
        <v>16</v>
      </c>
      <c r="K111" s="3"/>
    </row>
    <row r="112" spans="1:11" x14ac:dyDescent="0.35">
      <c r="A112" s="3" t="s">
        <v>8840</v>
      </c>
      <c r="B112" s="3" t="s">
        <v>8859</v>
      </c>
      <c r="C112" s="3" t="s">
        <v>8842</v>
      </c>
      <c r="D112" s="3">
        <v>4</v>
      </c>
      <c r="E112" s="3" t="s">
        <v>8949</v>
      </c>
      <c r="F112" s="3">
        <v>1</v>
      </c>
      <c r="G112" s="3"/>
      <c r="H112" s="3"/>
      <c r="I112" s="3" t="s">
        <v>25</v>
      </c>
      <c r="J112" s="48" t="s">
        <v>16</v>
      </c>
      <c r="K112" s="3"/>
    </row>
    <row r="113" spans="1:11" x14ac:dyDescent="0.35">
      <c r="A113" s="3" t="s">
        <v>8840</v>
      </c>
      <c r="B113" s="3" t="s">
        <v>8859</v>
      </c>
      <c r="C113" s="3" t="s">
        <v>8842</v>
      </c>
      <c r="D113" s="3">
        <v>4</v>
      </c>
      <c r="E113" s="3" t="s">
        <v>8950</v>
      </c>
      <c r="F113" s="3">
        <v>1</v>
      </c>
      <c r="G113" s="3"/>
      <c r="H113" s="3"/>
      <c r="I113" s="3" t="s">
        <v>6757</v>
      </c>
      <c r="J113" s="48" t="s">
        <v>23</v>
      </c>
      <c r="K113" s="3"/>
    </row>
    <row r="114" spans="1:11" x14ac:dyDescent="0.35">
      <c r="A114" s="40" t="s">
        <v>8840</v>
      </c>
      <c r="B114" s="2" t="s">
        <v>8951</v>
      </c>
      <c r="C114" s="2" t="s">
        <v>8952</v>
      </c>
      <c r="D114" s="2">
        <v>4</v>
      </c>
      <c r="E114" s="3" t="s">
        <v>8843</v>
      </c>
      <c r="F114" s="3">
        <v>1</v>
      </c>
      <c r="G114" s="3"/>
      <c r="H114" s="3"/>
      <c r="I114" s="3" t="s">
        <v>6757</v>
      </c>
      <c r="J114" s="48" t="s">
        <v>16</v>
      </c>
      <c r="K114" s="3"/>
    </row>
    <row r="115" spans="1:11" x14ac:dyDescent="0.35">
      <c r="A115" s="40" t="s">
        <v>8840</v>
      </c>
      <c r="B115" s="2" t="s">
        <v>8951</v>
      </c>
      <c r="C115" s="2" t="s">
        <v>8952</v>
      </c>
      <c r="D115" s="2">
        <v>4</v>
      </c>
      <c r="E115" s="3" t="s">
        <v>8844</v>
      </c>
      <c r="F115" s="3">
        <v>1</v>
      </c>
      <c r="G115" s="3"/>
      <c r="H115" s="3"/>
      <c r="I115" s="3" t="s">
        <v>6757</v>
      </c>
      <c r="J115" s="48" t="s">
        <v>16</v>
      </c>
      <c r="K115" s="3"/>
    </row>
    <row r="116" spans="1:11" x14ac:dyDescent="0.35">
      <c r="A116" s="40" t="s">
        <v>8840</v>
      </c>
      <c r="B116" s="2" t="s">
        <v>8951</v>
      </c>
      <c r="C116" s="2" t="s">
        <v>8952</v>
      </c>
      <c r="D116" s="2">
        <v>4</v>
      </c>
      <c r="E116" s="3" t="s">
        <v>8845</v>
      </c>
      <c r="F116" s="3">
        <v>1</v>
      </c>
      <c r="G116" s="3"/>
      <c r="H116" s="3"/>
      <c r="I116" s="3" t="s">
        <v>6757</v>
      </c>
      <c r="J116" s="48" t="s">
        <v>16</v>
      </c>
      <c r="K116" s="3"/>
    </row>
    <row r="117" spans="1:11" x14ac:dyDescent="0.35">
      <c r="A117" s="40" t="s">
        <v>8840</v>
      </c>
      <c r="B117" s="2" t="s">
        <v>8951</v>
      </c>
      <c r="C117" s="2" t="s">
        <v>8952</v>
      </c>
      <c r="D117" s="2">
        <v>4</v>
      </c>
      <c r="E117" s="3" t="s">
        <v>8846</v>
      </c>
      <c r="F117" s="3">
        <v>1</v>
      </c>
      <c r="G117" s="3"/>
      <c r="H117" s="3"/>
      <c r="I117" s="3" t="s">
        <v>6757</v>
      </c>
      <c r="J117" s="48" t="s">
        <v>16</v>
      </c>
      <c r="K117" s="3"/>
    </row>
    <row r="118" spans="1:11" x14ac:dyDescent="0.35">
      <c r="A118" s="40" t="s">
        <v>8840</v>
      </c>
      <c r="B118" s="2" t="s">
        <v>8951</v>
      </c>
      <c r="C118" s="2" t="s">
        <v>8952</v>
      </c>
      <c r="D118" s="2">
        <v>4</v>
      </c>
      <c r="E118" s="3" t="s">
        <v>8847</v>
      </c>
      <c r="F118" s="3">
        <v>1</v>
      </c>
      <c r="G118" s="3"/>
      <c r="H118" s="3"/>
      <c r="I118" s="3" t="s">
        <v>6757</v>
      </c>
      <c r="J118" s="48" t="s">
        <v>16</v>
      </c>
      <c r="K118" s="3"/>
    </row>
    <row r="119" spans="1:11" ht="29" x14ac:dyDescent="0.35">
      <c r="A119" s="40" t="s">
        <v>8840</v>
      </c>
      <c r="B119" s="2" t="s">
        <v>8951</v>
      </c>
      <c r="C119" s="2" t="s">
        <v>8952</v>
      </c>
      <c r="D119" s="2">
        <v>4</v>
      </c>
      <c r="E119" s="3" t="s">
        <v>8848</v>
      </c>
      <c r="F119" s="3">
        <v>30</v>
      </c>
      <c r="G119" s="3"/>
      <c r="H119" s="3"/>
      <c r="I119" s="3" t="s">
        <v>6757</v>
      </c>
      <c r="J119" s="48" t="s">
        <v>16</v>
      </c>
      <c r="K119" s="3"/>
    </row>
    <row r="120" spans="1:11" x14ac:dyDescent="0.35">
      <c r="A120" s="40" t="s">
        <v>8840</v>
      </c>
      <c r="B120" s="2" t="s">
        <v>8951</v>
      </c>
      <c r="C120" s="2" t="s">
        <v>8952</v>
      </c>
      <c r="D120" s="2">
        <v>4</v>
      </c>
      <c r="E120" s="3" t="s">
        <v>8849</v>
      </c>
      <c r="F120" s="3">
        <v>5</v>
      </c>
      <c r="G120" s="3"/>
      <c r="H120" s="3"/>
      <c r="I120" s="3" t="s">
        <v>6757</v>
      </c>
      <c r="J120" s="48" t="s">
        <v>16</v>
      </c>
      <c r="K120" s="3"/>
    </row>
    <row r="121" spans="1:11" x14ac:dyDescent="0.35">
      <c r="A121" s="40" t="s">
        <v>8840</v>
      </c>
      <c r="B121" s="2" t="s">
        <v>8951</v>
      </c>
      <c r="C121" s="2" t="s">
        <v>8952</v>
      </c>
      <c r="D121" s="2">
        <v>4</v>
      </c>
      <c r="E121" s="3" t="s">
        <v>8850</v>
      </c>
      <c r="F121" s="3">
        <v>2</v>
      </c>
      <c r="G121" s="3"/>
      <c r="H121" s="3"/>
      <c r="I121" s="3" t="s">
        <v>6757</v>
      </c>
      <c r="J121" s="48" t="s">
        <v>16</v>
      </c>
      <c r="K121" s="3"/>
    </row>
    <row r="122" spans="1:11" x14ac:dyDescent="0.35">
      <c r="A122" s="40" t="s">
        <v>8840</v>
      </c>
      <c r="B122" s="2" t="s">
        <v>8951</v>
      </c>
      <c r="C122" s="2" t="s">
        <v>8952</v>
      </c>
      <c r="D122" s="2">
        <v>4</v>
      </c>
      <c r="E122" s="3" t="s">
        <v>8851</v>
      </c>
      <c r="F122" s="3">
        <v>2</v>
      </c>
      <c r="G122" s="3"/>
      <c r="H122" s="3"/>
      <c r="I122" s="3" t="s">
        <v>6757</v>
      </c>
      <c r="J122" s="48" t="s">
        <v>16</v>
      </c>
      <c r="K122" s="3"/>
    </row>
    <row r="123" spans="1:11" ht="43.5" x14ac:dyDescent="0.35">
      <c r="A123" s="40" t="s">
        <v>8840</v>
      </c>
      <c r="B123" s="2" t="s">
        <v>8951</v>
      </c>
      <c r="C123" s="2" t="s">
        <v>8952</v>
      </c>
      <c r="D123" s="2">
        <v>4</v>
      </c>
      <c r="E123" s="3" t="s">
        <v>8852</v>
      </c>
      <c r="F123" s="3">
        <v>1</v>
      </c>
      <c r="G123" s="3"/>
      <c r="H123" s="3"/>
      <c r="I123" s="3" t="s">
        <v>6757</v>
      </c>
      <c r="J123" s="48" t="s">
        <v>16</v>
      </c>
      <c r="K123" s="3"/>
    </row>
    <row r="124" spans="1:11" ht="29" x14ac:dyDescent="0.35">
      <c r="A124" s="40" t="s">
        <v>8840</v>
      </c>
      <c r="B124" s="2" t="s">
        <v>8951</v>
      </c>
      <c r="C124" s="2" t="s">
        <v>8952</v>
      </c>
      <c r="D124" s="2">
        <v>4</v>
      </c>
      <c r="E124" s="3" t="s">
        <v>8853</v>
      </c>
      <c r="F124" s="3">
        <v>1</v>
      </c>
      <c r="G124" s="3"/>
      <c r="H124" s="3"/>
      <c r="I124" s="3" t="s">
        <v>15</v>
      </c>
      <c r="J124" s="48" t="s">
        <v>16</v>
      </c>
      <c r="K124" s="3"/>
    </row>
    <row r="125" spans="1:11" x14ac:dyDescent="0.35">
      <c r="A125" s="40" t="s">
        <v>8840</v>
      </c>
      <c r="B125" s="2" t="s">
        <v>8951</v>
      </c>
      <c r="C125" s="2" t="s">
        <v>8952</v>
      </c>
      <c r="D125" s="2">
        <v>4</v>
      </c>
      <c r="E125" s="3" t="s">
        <v>8854</v>
      </c>
      <c r="F125" s="3">
        <v>2</v>
      </c>
      <c r="G125" s="3"/>
      <c r="H125" s="3"/>
      <c r="I125" s="3" t="s">
        <v>15</v>
      </c>
      <c r="J125" s="48" t="s">
        <v>16</v>
      </c>
      <c r="K125" s="3"/>
    </row>
    <row r="126" spans="1:11" x14ac:dyDescent="0.35">
      <c r="A126" s="40" t="s">
        <v>8840</v>
      </c>
      <c r="B126" s="2" t="s">
        <v>8951</v>
      </c>
      <c r="C126" s="2" t="s">
        <v>8952</v>
      </c>
      <c r="D126" s="2">
        <v>4</v>
      </c>
      <c r="E126" s="3" t="s">
        <v>8855</v>
      </c>
      <c r="F126" s="3">
        <v>1</v>
      </c>
      <c r="G126" s="3"/>
      <c r="H126" s="3"/>
      <c r="I126" s="70" t="s">
        <v>25</v>
      </c>
      <c r="J126" s="48" t="s">
        <v>23</v>
      </c>
      <c r="K126" s="3"/>
    </row>
    <row r="127" spans="1:11" x14ac:dyDescent="0.35">
      <c r="A127" s="40" t="s">
        <v>8840</v>
      </c>
      <c r="B127" s="2" t="s">
        <v>8951</v>
      </c>
      <c r="C127" s="2" t="s">
        <v>8952</v>
      </c>
      <c r="D127" s="2">
        <v>4</v>
      </c>
      <c r="E127" s="3" t="s">
        <v>8856</v>
      </c>
      <c r="F127" s="3">
        <v>1</v>
      </c>
      <c r="G127" s="3"/>
      <c r="H127" s="3"/>
      <c r="I127" s="3" t="s">
        <v>6757</v>
      </c>
      <c r="J127" s="48" t="s">
        <v>16</v>
      </c>
      <c r="K127" s="3"/>
    </row>
    <row r="128" spans="1:11" x14ac:dyDescent="0.35">
      <c r="A128" s="40" t="s">
        <v>8840</v>
      </c>
      <c r="B128" s="2" t="s">
        <v>8951</v>
      </c>
      <c r="C128" s="2" t="s">
        <v>8952</v>
      </c>
      <c r="D128" s="2">
        <v>4</v>
      </c>
      <c r="E128" s="3" t="s">
        <v>8857</v>
      </c>
      <c r="F128" s="3">
        <v>1</v>
      </c>
      <c r="G128" s="3"/>
      <c r="H128" s="3"/>
      <c r="I128" s="3" t="s">
        <v>25</v>
      </c>
      <c r="J128" s="48" t="s">
        <v>23</v>
      </c>
      <c r="K128" s="3"/>
    </row>
    <row r="129" spans="1:11" x14ac:dyDescent="0.35">
      <c r="A129" s="40" t="s">
        <v>8840</v>
      </c>
      <c r="B129" s="2" t="s">
        <v>8951</v>
      </c>
      <c r="C129" s="2" t="s">
        <v>8952</v>
      </c>
      <c r="D129" s="2">
        <v>4</v>
      </c>
      <c r="E129" s="3" t="s">
        <v>8860</v>
      </c>
      <c r="F129" s="3">
        <v>4</v>
      </c>
      <c r="G129" s="3"/>
      <c r="H129" s="3"/>
      <c r="I129" s="3" t="s">
        <v>6757</v>
      </c>
      <c r="J129" s="48" t="s">
        <v>16</v>
      </c>
      <c r="K129" s="3"/>
    </row>
    <row r="130" spans="1:11" x14ac:dyDescent="0.35">
      <c r="A130" s="40" t="s">
        <v>8840</v>
      </c>
      <c r="B130" s="2" t="s">
        <v>8951</v>
      </c>
      <c r="C130" s="2" t="s">
        <v>8952</v>
      </c>
      <c r="D130" s="2">
        <v>4</v>
      </c>
      <c r="E130" s="3" t="s">
        <v>8861</v>
      </c>
      <c r="F130" s="3">
        <v>1</v>
      </c>
      <c r="G130" s="3"/>
      <c r="H130" s="3"/>
      <c r="I130" s="3" t="s">
        <v>6757</v>
      </c>
      <c r="J130" s="48" t="s">
        <v>16</v>
      </c>
      <c r="K130" s="3"/>
    </row>
    <row r="131" spans="1:11" x14ac:dyDescent="0.35">
      <c r="A131" s="40" t="s">
        <v>8840</v>
      </c>
      <c r="B131" s="2" t="s">
        <v>8951</v>
      </c>
      <c r="C131" s="2" t="s">
        <v>8952</v>
      </c>
      <c r="D131" s="2">
        <v>4</v>
      </c>
      <c r="E131" s="3" t="s">
        <v>8862</v>
      </c>
      <c r="F131" s="3">
        <v>1</v>
      </c>
      <c r="G131" s="3"/>
      <c r="H131" s="3"/>
      <c r="I131" s="3" t="s">
        <v>6757</v>
      </c>
      <c r="J131" s="48" t="s">
        <v>16</v>
      </c>
      <c r="K131" s="3"/>
    </row>
    <row r="132" spans="1:11" x14ac:dyDescent="0.35">
      <c r="A132" s="40" t="s">
        <v>8840</v>
      </c>
      <c r="B132" s="2" t="s">
        <v>8951</v>
      </c>
      <c r="C132" s="2" t="s">
        <v>8952</v>
      </c>
      <c r="D132" s="2">
        <v>4</v>
      </c>
      <c r="E132" s="3" t="s">
        <v>8863</v>
      </c>
      <c r="F132" s="3">
        <v>1</v>
      </c>
      <c r="G132" s="3"/>
      <c r="H132" s="3"/>
      <c r="I132" s="3" t="s">
        <v>6757</v>
      </c>
      <c r="J132" s="48" t="s">
        <v>16</v>
      </c>
      <c r="K132" s="3"/>
    </row>
    <row r="133" spans="1:11" x14ac:dyDescent="0.35">
      <c r="A133" s="40" t="s">
        <v>8840</v>
      </c>
      <c r="B133" s="2" t="s">
        <v>8951</v>
      </c>
      <c r="C133" s="2" t="s">
        <v>8952</v>
      </c>
      <c r="D133" s="2">
        <v>4</v>
      </c>
      <c r="E133" s="3" t="s">
        <v>8864</v>
      </c>
      <c r="F133" s="3">
        <v>1</v>
      </c>
      <c r="G133" s="3"/>
      <c r="H133" s="3"/>
      <c r="I133" s="3" t="s">
        <v>6757</v>
      </c>
      <c r="J133" s="48" t="s">
        <v>16</v>
      </c>
      <c r="K133" s="3"/>
    </row>
    <row r="134" spans="1:11" x14ac:dyDescent="0.35">
      <c r="A134" s="40" t="s">
        <v>8840</v>
      </c>
      <c r="B134" s="2" t="s">
        <v>8951</v>
      </c>
      <c r="C134" s="2" t="s">
        <v>8952</v>
      </c>
      <c r="D134" s="2">
        <v>4</v>
      </c>
      <c r="E134" s="3" t="s">
        <v>8865</v>
      </c>
      <c r="F134" s="3">
        <v>1</v>
      </c>
      <c r="G134" s="3"/>
      <c r="H134" s="3"/>
      <c r="I134" s="3" t="s">
        <v>6757</v>
      </c>
      <c r="J134" s="48" t="s">
        <v>16</v>
      </c>
      <c r="K134" s="3"/>
    </row>
    <row r="135" spans="1:11" x14ac:dyDescent="0.35">
      <c r="A135" s="40" t="s">
        <v>8840</v>
      </c>
      <c r="B135" s="2" t="s">
        <v>8951</v>
      </c>
      <c r="C135" s="2" t="s">
        <v>8952</v>
      </c>
      <c r="D135" s="2">
        <v>4</v>
      </c>
      <c r="E135" s="3" t="s">
        <v>8866</v>
      </c>
      <c r="F135" s="3">
        <v>1</v>
      </c>
      <c r="G135" s="3"/>
      <c r="H135" s="3"/>
      <c r="I135" s="3" t="s">
        <v>6757</v>
      </c>
      <c r="J135" s="48" t="s">
        <v>16</v>
      </c>
      <c r="K135" s="3"/>
    </row>
    <row r="136" spans="1:11" x14ac:dyDescent="0.35">
      <c r="A136" s="40" t="s">
        <v>8840</v>
      </c>
      <c r="B136" s="2" t="s">
        <v>8951</v>
      </c>
      <c r="C136" s="2" t="s">
        <v>8952</v>
      </c>
      <c r="D136" s="2">
        <v>4</v>
      </c>
      <c r="E136" s="3" t="s">
        <v>8867</v>
      </c>
      <c r="F136" s="3">
        <v>1</v>
      </c>
      <c r="G136" s="3"/>
      <c r="H136" s="3"/>
      <c r="I136" s="3" t="s">
        <v>6757</v>
      </c>
      <c r="J136" s="48" t="s">
        <v>16</v>
      </c>
      <c r="K136" s="3"/>
    </row>
    <row r="137" spans="1:11" x14ac:dyDescent="0.35">
      <c r="A137" s="40" t="s">
        <v>8840</v>
      </c>
      <c r="B137" s="2" t="s">
        <v>8951</v>
      </c>
      <c r="C137" s="2" t="s">
        <v>8952</v>
      </c>
      <c r="D137" s="2">
        <v>4</v>
      </c>
      <c r="E137" s="3" t="s">
        <v>8868</v>
      </c>
      <c r="F137" s="3">
        <v>1</v>
      </c>
      <c r="G137" s="3"/>
      <c r="H137" s="3"/>
      <c r="I137" s="3" t="s">
        <v>6757</v>
      </c>
      <c r="J137" s="48" t="s">
        <v>16</v>
      </c>
      <c r="K137" s="3"/>
    </row>
    <row r="138" spans="1:11" x14ac:dyDescent="0.35">
      <c r="A138" s="40" t="s">
        <v>8840</v>
      </c>
      <c r="B138" s="2" t="s">
        <v>8951</v>
      </c>
      <c r="C138" s="2" t="s">
        <v>8952</v>
      </c>
      <c r="D138" s="2">
        <v>4</v>
      </c>
      <c r="E138" s="3" t="s">
        <v>8869</v>
      </c>
      <c r="F138" s="3">
        <v>1</v>
      </c>
      <c r="G138" s="3"/>
      <c r="H138" s="3"/>
      <c r="I138" s="70" t="s">
        <v>25</v>
      </c>
      <c r="J138" s="48" t="s">
        <v>16</v>
      </c>
      <c r="K138" s="3"/>
    </row>
    <row r="139" spans="1:11" x14ac:dyDescent="0.35">
      <c r="A139" s="40" t="s">
        <v>8840</v>
      </c>
      <c r="B139" s="2" t="s">
        <v>8951</v>
      </c>
      <c r="C139" s="2" t="s">
        <v>8952</v>
      </c>
      <c r="D139" s="2">
        <v>4</v>
      </c>
      <c r="E139" s="3" t="s">
        <v>8870</v>
      </c>
      <c r="F139" s="3">
        <v>1</v>
      </c>
      <c r="G139" s="3"/>
      <c r="H139" s="3"/>
      <c r="I139" s="3" t="s">
        <v>6757</v>
      </c>
      <c r="J139" s="48" t="s">
        <v>16</v>
      </c>
      <c r="K139" s="3"/>
    </row>
    <row r="140" spans="1:11" x14ac:dyDescent="0.35">
      <c r="A140" s="40" t="s">
        <v>8840</v>
      </c>
      <c r="B140" s="2" t="s">
        <v>8951</v>
      </c>
      <c r="C140" s="2" t="s">
        <v>8952</v>
      </c>
      <c r="D140" s="2">
        <v>4</v>
      </c>
      <c r="E140" s="3" t="s">
        <v>8871</v>
      </c>
      <c r="F140" s="3">
        <v>1</v>
      </c>
      <c r="G140" s="3"/>
      <c r="H140" s="3"/>
      <c r="I140" s="3" t="s">
        <v>6757</v>
      </c>
      <c r="J140" s="48" t="s">
        <v>16</v>
      </c>
      <c r="K140" s="3"/>
    </row>
    <row r="141" spans="1:11" x14ac:dyDescent="0.35">
      <c r="A141" s="40" t="s">
        <v>8840</v>
      </c>
      <c r="B141" s="2" t="s">
        <v>8951</v>
      </c>
      <c r="C141" s="2" t="s">
        <v>8952</v>
      </c>
      <c r="D141" s="2">
        <v>4</v>
      </c>
      <c r="E141" s="3" t="s">
        <v>8872</v>
      </c>
      <c r="F141" s="3">
        <v>1</v>
      </c>
      <c r="G141" s="3"/>
      <c r="H141" s="3"/>
      <c r="I141" s="3" t="s">
        <v>6757</v>
      </c>
      <c r="J141" s="48" t="s">
        <v>16</v>
      </c>
      <c r="K141" s="3"/>
    </row>
    <row r="142" spans="1:11" x14ac:dyDescent="0.35">
      <c r="A142" s="40" t="s">
        <v>8840</v>
      </c>
      <c r="B142" s="2" t="s">
        <v>8951</v>
      </c>
      <c r="C142" s="2" t="s">
        <v>8952</v>
      </c>
      <c r="D142" s="2">
        <v>4</v>
      </c>
      <c r="E142" s="3" t="s">
        <v>8873</v>
      </c>
      <c r="F142" s="3">
        <v>1</v>
      </c>
      <c r="G142" s="3"/>
      <c r="H142" s="3"/>
      <c r="I142" s="3" t="s">
        <v>6757</v>
      </c>
      <c r="J142" s="48" t="s">
        <v>16</v>
      </c>
      <c r="K142" s="3"/>
    </row>
    <row r="143" spans="1:11" x14ac:dyDescent="0.35">
      <c r="A143" s="40" t="s">
        <v>8840</v>
      </c>
      <c r="B143" s="2" t="s">
        <v>8951</v>
      </c>
      <c r="C143" s="2" t="s">
        <v>8952</v>
      </c>
      <c r="D143" s="2">
        <v>4</v>
      </c>
      <c r="E143" s="3" t="s">
        <v>8874</v>
      </c>
      <c r="F143" s="3">
        <v>1</v>
      </c>
      <c r="G143" s="3"/>
      <c r="H143" s="3"/>
      <c r="I143" s="3" t="s">
        <v>6757</v>
      </c>
      <c r="J143" s="48" t="s">
        <v>16</v>
      </c>
      <c r="K143" s="3"/>
    </row>
    <row r="144" spans="1:11" x14ac:dyDescent="0.35">
      <c r="A144" s="40" t="s">
        <v>8840</v>
      </c>
      <c r="B144" s="2" t="s">
        <v>8951</v>
      </c>
      <c r="C144" s="2" t="s">
        <v>8952</v>
      </c>
      <c r="D144" s="2">
        <v>4</v>
      </c>
      <c r="E144" s="3" t="s">
        <v>8875</v>
      </c>
      <c r="F144" s="3">
        <v>1</v>
      </c>
      <c r="G144" s="3"/>
      <c r="H144" s="3"/>
      <c r="I144" s="3" t="s">
        <v>15</v>
      </c>
      <c r="J144" s="48" t="s">
        <v>16</v>
      </c>
      <c r="K144" s="3"/>
    </row>
    <row r="145" spans="1:11" x14ac:dyDescent="0.35">
      <c r="A145" s="40" t="s">
        <v>8840</v>
      </c>
      <c r="B145" s="2" t="s">
        <v>8951</v>
      </c>
      <c r="C145" s="2" t="s">
        <v>8952</v>
      </c>
      <c r="D145" s="2">
        <v>4</v>
      </c>
      <c r="E145" s="3" t="s">
        <v>8876</v>
      </c>
      <c r="F145" s="3">
        <v>1</v>
      </c>
      <c r="G145" s="3"/>
      <c r="H145" s="3"/>
      <c r="I145" s="3" t="s">
        <v>6757</v>
      </c>
      <c r="J145" s="48" t="s">
        <v>16</v>
      </c>
      <c r="K145" s="3"/>
    </row>
    <row r="146" spans="1:11" x14ac:dyDescent="0.35">
      <c r="A146" s="40" t="s">
        <v>8840</v>
      </c>
      <c r="B146" s="2" t="s">
        <v>8951</v>
      </c>
      <c r="C146" s="2" t="s">
        <v>8952</v>
      </c>
      <c r="D146" s="2">
        <v>4</v>
      </c>
      <c r="E146" s="3" t="s">
        <v>8877</v>
      </c>
      <c r="F146" s="3">
        <v>1</v>
      </c>
      <c r="G146" s="3"/>
      <c r="H146" s="3"/>
      <c r="I146" s="3" t="s">
        <v>6757</v>
      </c>
      <c r="J146" s="48" t="s">
        <v>16</v>
      </c>
      <c r="K146" s="3"/>
    </row>
    <row r="147" spans="1:11" x14ac:dyDescent="0.35">
      <c r="A147" s="40" t="s">
        <v>8840</v>
      </c>
      <c r="B147" s="2" t="s">
        <v>8951</v>
      </c>
      <c r="C147" s="2" t="s">
        <v>8952</v>
      </c>
      <c r="D147" s="2">
        <v>4</v>
      </c>
      <c r="E147" s="3" t="s">
        <v>8878</v>
      </c>
      <c r="F147" s="3">
        <v>1</v>
      </c>
      <c r="G147" s="3"/>
      <c r="H147" s="3"/>
      <c r="I147" s="3" t="s">
        <v>6757</v>
      </c>
      <c r="J147" s="48" t="s">
        <v>23</v>
      </c>
      <c r="K147" s="3"/>
    </row>
    <row r="148" spans="1:11" x14ac:dyDescent="0.35">
      <c r="A148" s="40" t="s">
        <v>8840</v>
      </c>
      <c r="B148" s="2" t="s">
        <v>8951</v>
      </c>
      <c r="C148" s="2" t="s">
        <v>8952</v>
      </c>
      <c r="D148" s="2">
        <v>4</v>
      </c>
      <c r="E148" s="3" t="s">
        <v>8879</v>
      </c>
      <c r="F148" s="3">
        <v>1</v>
      </c>
      <c r="G148" s="3"/>
      <c r="H148" s="3"/>
      <c r="I148" s="3" t="s">
        <v>6757</v>
      </c>
      <c r="J148" s="48" t="s">
        <v>23</v>
      </c>
      <c r="K148" s="3"/>
    </row>
    <row r="149" spans="1:11" x14ac:dyDescent="0.35">
      <c r="A149" s="40" t="s">
        <v>8840</v>
      </c>
      <c r="B149" s="2" t="s">
        <v>8951</v>
      </c>
      <c r="C149" s="2" t="s">
        <v>8952</v>
      </c>
      <c r="D149" s="2">
        <v>4</v>
      </c>
      <c r="E149" s="3" t="s">
        <v>8880</v>
      </c>
      <c r="F149" s="3">
        <v>1</v>
      </c>
      <c r="G149" s="3"/>
      <c r="H149" s="3"/>
      <c r="I149" s="3" t="s">
        <v>6757</v>
      </c>
      <c r="J149" s="48" t="s">
        <v>16</v>
      </c>
      <c r="K149" s="3"/>
    </row>
    <row r="150" spans="1:11" x14ac:dyDescent="0.35">
      <c r="A150" s="40" t="s">
        <v>8840</v>
      </c>
      <c r="B150" s="2" t="s">
        <v>8951</v>
      </c>
      <c r="C150" s="2" t="s">
        <v>8952</v>
      </c>
      <c r="D150" s="2">
        <v>4</v>
      </c>
      <c r="E150" s="3" t="s">
        <v>8881</v>
      </c>
      <c r="F150" s="3">
        <v>1</v>
      </c>
      <c r="G150" s="3"/>
      <c r="H150" s="3"/>
      <c r="I150" s="3" t="s">
        <v>6757</v>
      </c>
      <c r="J150" s="48" t="s">
        <v>16</v>
      </c>
      <c r="K150" s="3"/>
    </row>
    <row r="151" spans="1:11" x14ac:dyDescent="0.35">
      <c r="A151" s="40" t="s">
        <v>8840</v>
      </c>
      <c r="B151" s="2" t="s">
        <v>8951</v>
      </c>
      <c r="C151" s="2" t="s">
        <v>8952</v>
      </c>
      <c r="D151" s="2">
        <v>4</v>
      </c>
      <c r="E151" s="3" t="s">
        <v>8882</v>
      </c>
      <c r="F151" s="3">
        <v>1</v>
      </c>
      <c r="G151" s="3"/>
      <c r="H151" s="3"/>
      <c r="I151" s="3" t="s">
        <v>6757</v>
      </c>
      <c r="J151" s="48" t="s">
        <v>16</v>
      </c>
      <c r="K151" s="3"/>
    </row>
    <row r="152" spans="1:11" x14ac:dyDescent="0.35">
      <c r="A152" s="40" t="s">
        <v>8840</v>
      </c>
      <c r="B152" s="2" t="s">
        <v>8951</v>
      </c>
      <c r="C152" s="2" t="s">
        <v>8952</v>
      </c>
      <c r="D152" s="2">
        <v>4</v>
      </c>
      <c r="E152" s="3" t="s">
        <v>8883</v>
      </c>
      <c r="F152" s="3">
        <v>1</v>
      </c>
      <c r="G152" s="3"/>
      <c r="H152" s="3"/>
      <c r="I152" s="3" t="s">
        <v>6757</v>
      </c>
      <c r="J152" s="48" t="s">
        <v>16</v>
      </c>
      <c r="K152" s="3"/>
    </row>
    <row r="153" spans="1:11" x14ac:dyDescent="0.35">
      <c r="A153" s="40" t="s">
        <v>8840</v>
      </c>
      <c r="B153" s="2" t="s">
        <v>8951</v>
      </c>
      <c r="C153" s="2" t="s">
        <v>8952</v>
      </c>
      <c r="D153" s="2">
        <v>4</v>
      </c>
      <c r="E153" s="3" t="s">
        <v>8884</v>
      </c>
      <c r="F153" s="3">
        <v>1</v>
      </c>
      <c r="G153" s="3"/>
      <c r="H153" s="3"/>
      <c r="I153" s="3" t="s">
        <v>6757</v>
      </c>
      <c r="J153" s="48" t="s">
        <v>16</v>
      </c>
      <c r="K153" s="3"/>
    </row>
    <row r="154" spans="1:11" x14ac:dyDescent="0.35">
      <c r="A154" s="40" t="s">
        <v>8840</v>
      </c>
      <c r="B154" s="2" t="s">
        <v>8951</v>
      </c>
      <c r="C154" s="2" t="s">
        <v>8952</v>
      </c>
      <c r="D154" s="2">
        <v>4</v>
      </c>
      <c r="E154" s="3" t="s">
        <v>8885</v>
      </c>
      <c r="F154" s="3">
        <v>1</v>
      </c>
      <c r="G154" s="3"/>
      <c r="H154" s="3"/>
      <c r="I154" s="3" t="s">
        <v>6757</v>
      </c>
      <c r="J154" s="48" t="s">
        <v>16</v>
      </c>
      <c r="K154" s="3"/>
    </row>
    <row r="155" spans="1:11" ht="29" x14ac:dyDescent="0.35">
      <c r="A155" s="40" t="s">
        <v>8840</v>
      </c>
      <c r="B155" s="2" t="s">
        <v>8951</v>
      </c>
      <c r="C155" s="2" t="s">
        <v>8952</v>
      </c>
      <c r="D155" s="2">
        <v>4</v>
      </c>
      <c r="E155" s="3" t="s">
        <v>8886</v>
      </c>
      <c r="F155" s="3">
        <v>1</v>
      </c>
      <c r="G155" s="3"/>
      <c r="H155" s="3"/>
      <c r="I155" s="3" t="s">
        <v>5504</v>
      </c>
      <c r="J155" s="48" t="s">
        <v>16</v>
      </c>
      <c r="K155" s="3"/>
    </row>
    <row r="156" spans="1:11" x14ac:dyDescent="0.35">
      <c r="A156" s="40" t="s">
        <v>8840</v>
      </c>
      <c r="B156" s="2" t="s">
        <v>8951</v>
      </c>
      <c r="C156" s="2" t="s">
        <v>8952</v>
      </c>
      <c r="D156" s="2">
        <v>4</v>
      </c>
      <c r="E156" s="3" t="s">
        <v>8887</v>
      </c>
      <c r="F156" s="3">
        <v>1</v>
      </c>
      <c r="G156" s="3"/>
      <c r="H156" s="3"/>
      <c r="I156" s="3" t="s">
        <v>6757</v>
      </c>
      <c r="J156" s="48" t="s">
        <v>16</v>
      </c>
      <c r="K156" s="3"/>
    </row>
    <row r="157" spans="1:11" x14ac:dyDescent="0.35">
      <c r="A157" s="40" t="s">
        <v>8840</v>
      </c>
      <c r="B157" s="2" t="s">
        <v>8951</v>
      </c>
      <c r="C157" s="2" t="s">
        <v>8952</v>
      </c>
      <c r="D157" s="2">
        <v>4</v>
      </c>
      <c r="E157" s="3" t="s">
        <v>8888</v>
      </c>
      <c r="F157" s="3">
        <v>1</v>
      </c>
      <c r="G157" s="3"/>
      <c r="H157" s="3"/>
      <c r="I157" s="3" t="s">
        <v>6757</v>
      </c>
      <c r="J157" s="48" t="s">
        <v>16</v>
      </c>
      <c r="K157" s="3"/>
    </row>
    <row r="158" spans="1:11" x14ac:dyDescent="0.35">
      <c r="A158" s="40" t="s">
        <v>8840</v>
      </c>
      <c r="B158" s="2" t="s">
        <v>8951</v>
      </c>
      <c r="C158" s="2" t="s">
        <v>8952</v>
      </c>
      <c r="D158" s="2">
        <v>4</v>
      </c>
      <c r="E158" s="3" t="s">
        <v>8889</v>
      </c>
      <c r="F158" s="3">
        <v>2</v>
      </c>
      <c r="G158" s="3"/>
      <c r="H158" s="3"/>
      <c r="I158" s="3" t="s">
        <v>6757</v>
      </c>
      <c r="J158" s="48" t="s">
        <v>16</v>
      </c>
      <c r="K158" s="3"/>
    </row>
    <row r="159" spans="1:11" x14ac:dyDescent="0.35">
      <c r="A159" s="40" t="s">
        <v>8840</v>
      </c>
      <c r="B159" s="2" t="s">
        <v>8951</v>
      </c>
      <c r="C159" s="2" t="s">
        <v>8952</v>
      </c>
      <c r="D159" s="2">
        <v>4</v>
      </c>
      <c r="E159" s="3" t="s">
        <v>8890</v>
      </c>
      <c r="F159" s="3">
        <v>1</v>
      </c>
      <c r="G159" s="3"/>
      <c r="H159" s="3"/>
      <c r="I159" s="3" t="s">
        <v>6757</v>
      </c>
      <c r="J159" s="48" t="s">
        <v>23</v>
      </c>
      <c r="K159" s="3"/>
    </row>
    <row r="160" spans="1:11" x14ac:dyDescent="0.35">
      <c r="A160" s="40" t="s">
        <v>8840</v>
      </c>
      <c r="B160" s="2" t="s">
        <v>8951</v>
      </c>
      <c r="C160" s="2" t="s">
        <v>8952</v>
      </c>
      <c r="D160" s="2">
        <v>4</v>
      </c>
      <c r="E160" s="3" t="s">
        <v>8891</v>
      </c>
      <c r="F160" s="3">
        <v>1</v>
      </c>
      <c r="G160" s="3"/>
      <c r="H160" s="3"/>
      <c r="I160" s="3" t="s">
        <v>355</v>
      </c>
      <c r="J160" s="48" t="s">
        <v>23</v>
      </c>
      <c r="K160" s="3"/>
    </row>
    <row r="161" spans="1:11" x14ac:dyDescent="0.35">
      <c r="A161" s="40" t="s">
        <v>8840</v>
      </c>
      <c r="B161" s="2" t="s">
        <v>8951</v>
      </c>
      <c r="C161" s="2" t="s">
        <v>8952</v>
      </c>
      <c r="D161" s="2">
        <v>4</v>
      </c>
      <c r="E161" s="3" t="s">
        <v>3878</v>
      </c>
      <c r="F161" s="3">
        <v>1</v>
      </c>
      <c r="G161" s="3"/>
      <c r="H161" s="3"/>
      <c r="I161" s="70" t="s">
        <v>262</v>
      </c>
      <c r="J161" s="48" t="s">
        <v>16</v>
      </c>
      <c r="K161" s="3"/>
    </row>
    <row r="162" spans="1:11" x14ac:dyDescent="0.35">
      <c r="A162" s="40" t="s">
        <v>8840</v>
      </c>
      <c r="B162" s="2" t="s">
        <v>8951</v>
      </c>
      <c r="C162" s="2" t="s">
        <v>8952</v>
      </c>
      <c r="D162" s="2">
        <v>4</v>
      </c>
      <c r="E162" s="3" t="s">
        <v>437</v>
      </c>
      <c r="F162" s="3">
        <v>1</v>
      </c>
      <c r="G162" s="3"/>
      <c r="H162" s="3"/>
      <c r="I162" s="70" t="s">
        <v>262</v>
      </c>
      <c r="J162" s="48" t="s">
        <v>23</v>
      </c>
      <c r="K162" s="3"/>
    </row>
    <row r="163" spans="1:11" x14ac:dyDescent="0.35">
      <c r="A163" s="40" t="s">
        <v>8840</v>
      </c>
      <c r="B163" s="2" t="s">
        <v>8951</v>
      </c>
      <c r="C163" s="2" t="s">
        <v>8952</v>
      </c>
      <c r="D163" s="2">
        <v>4</v>
      </c>
      <c r="E163" s="3" t="s">
        <v>312</v>
      </c>
      <c r="F163" s="3">
        <v>1</v>
      </c>
      <c r="G163" s="3"/>
      <c r="H163" s="3"/>
      <c r="I163" s="70" t="s">
        <v>25</v>
      </c>
      <c r="J163" s="48" t="s">
        <v>16</v>
      </c>
      <c r="K163" s="3"/>
    </row>
    <row r="164" spans="1:11" x14ac:dyDescent="0.35">
      <c r="A164" s="40" t="s">
        <v>8840</v>
      </c>
      <c r="B164" s="2" t="s">
        <v>8951</v>
      </c>
      <c r="C164" s="2" t="s">
        <v>8952</v>
      </c>
      <c r="D164" s="2">
        <v>4</v>
      </c>
      <c r="E164" s="3" t="s">
        <v>8892</v>
      </c>
      <c r="F164" s="3">
        <v>1</v>
      </c>
      <c r="G164" s="3"/>
      <c r="H164" s="3"/>
      <c r="I164" s="70" t="s">
        <v>25</v>
      </c>
      <c r="J164" s="48" t="s">
        <v>16</v>
      </c>
      <c r="K164" s="3"/>
    </row>
    <row r="165" spans="1:11" x14ac:dyDescent="0.35">
      <c r="A165" s="40" t="s">
        <v>8840</v>
      </c>
      <c r="B165" s="2" t="s">
        <v>8951</v>
      </c>
      <c r="C165" s="2" t="s">
        <v>8952</v>
      </c>
      <c r="D165" s="2">
        <v>4</v>
      </c>
      <c r="E165" s="3" t="s">
        <v>8893</v>
      </c>
      <c r="F165" s="3">
        <v>1</v>
      </c>
      <c r="G165" s="3"/>
      <c r="H165" s="3"/>
      <c r="I165" s="70" t="s">
        <v>25</v>
      </c>
      <c r="J165" s="48" t="s">
        <v>16</v>
      </c>
      <c r="K165" s="3"/>
    </row>
    <row r="166" spans="1:11" x14ac:dyDescent="0.35">
      <c r="A166" s="40" t="s">
        <v>8840</v>
      </c>
      <c r="B166" s="2" t="s">
        <v>8951</v>
      </c>
      <c r="C166" s="2" t="s">
        <v>8952</v>
      </c>
      <c r="D166" s="2">
        <v>4</v>
      </c>
      <c r="E166" s="3" t="s">
        <v>8894</v>
      </c>
      <c r="F166" s="3">
        <v>1</v>
      </c>
      <c r="G166" s="3"/>
      <c r="H166" s="3"/>
      <c r="I166" s="70" t="s">
        <v>25</v>
      </c>
      <c r="J166" s="48" t="s">
        <v>16</v>
      </c>
      <c r="K166" s="3"/>
    </row>
    <row r="167" spans="1:11" x14ac:dyDescent="0.35">
      <c r="A167" s="40" t="s">
        <v>8840</v>
      </c>
      <c r="B167" s="2" t="s">
        <v>8951</v>
      </c>
      <c r="C167" s="2" t="s">
        <v>8952</v>
      </c>
      <c r="D167" s="2">
        <v>4</v>
      </c>
      <c r="E167" s="3" t="s">
        <v>2530</v>
      </c>
      <c r="F167" s="3">
        <v>1</v>
      </c>
      <c r="G167" s="3"/>
      <c r="H167" s="3"/>
      <c r="I167" s="70" t="s">
        <v>25</v>
      </c>
      <c r="J167" s="48" t="s">
        <v>23</v>
      </c>
      <c r="K167" s="3"/>
    </row>
    <row r="168" spans="1:11" x14ac:dyDescent="0.35">
      <c r="A168" s="40" t="s">
        <v>8840</v>
      </c>
      <c r="B168" s="2" t="s">
        <v>8951</v>
      </c>
      <c r="C168" s="2" t="s">
        <v>8952</v>
      </c>
      <c r="D168" s="2">
        <v>4</v>
      </c>
      <c r="E168" s="3" t="s">
        <v>8895</v>
      </c>
      <c r="F168" s="3">
        <v>1</v>
      </c>
      <c r="G168" s="3"/>
      <c r="H168" s="3"/>
      <c r="I168" s="70" t="s">
        <v>262</v>
      </c>
      <c r="J168" s="48" t="s">
        <v>16</v>
      </c>
      <c r="K168" s="3"/>
    </row>
    <row r="169" spans="1:11" x14ac:dyDescent="0.35">
      <c r="A169" s="40" t="s">
        <v>8840</v>
      </c>
      <c r="B169" s="2" t="s">
        <v>8951</v>
      </c>
      <c r="C169" s="2" t="s">
        <v>8952</v>
      </c>
      <c r="D169" s="2">
        <v>4</v>
      </c>
      <c r="E169" s="3" t="s">
        <v>8896</v>
      </c>
      <c r="F169" s="3">
        <v>1</v>
      </c>
      <c r="G169" s="3"/>
      <c r="H169" s="3"/>
      <c r="I169" s="3" t="s">
        <v>25</v>
      </c>
      <c r="J169" s="48" t="s">
        <v>16</v>
      </c>
      <c r="K169" s="3"/>
    </row>
    <row r="170" spans="1:11" x14ac:dyDescent="0.35">
      <c r="A170" s="40" t="s">
        <v>8840</v>
      </c>
      <c r="B170" s="2" t="s">
        <v>8951</v>
      </c>
      <c r="C170" s="2" t="s">
        <v>8952</v>
      </c>
      <c r="D170" s="2">
        <v>4</v>
      </c>
      <c r="E170" s="3" t="s">
        <v>8897</v>
      </c>
      <c r="F170" s="3">
        <v>5</v>
      </c>
      <c r="G170" s="3"/>
      <c r="H170" s="3"/>
      <c r="I170" s="3" t="s">
        <v>25</v>
      </c>
      <c r="J170" s="48" t="s">
        <v>16</v>
      </c>
      <c r="K170" s="3"/>
    </row>
    <row r="171" spans="1:11" x14ac:dyDescent="0.35">
      <c r="A171" s="40" t="s">
        <v>8840</v>
      </c>
      <c r="B171" s="2" t="s">
        <v>8951</v>
      </c>
      <c r="C171" s="2" t="s">
        <v>8952</v>
      </c>
      <c r="D171" s="2">
        <v>4</v>
      </c>
      <c r="E171" s="3" t="s">
        <v>8898</v>
      </c>
      <c r="F171" s="3">
        <v>1</v>
      </c>
      <c r="G171" s="3"/>
      <c r="H171" s="3"/>
      <c r="I171" s="3" t="s">
        <v>25</v>
      </c>
      <c r="J171" s="48" t="s">
        <v>16</v>
      </c>
      <c r="K171" s="3"/>
    </row>
    <row r="172" spans="1:11" x14ac:dyDescent="0.35">
      <c r="A172" s="40" t="s">
        <v>8840</v>
      </c>
      <c r="B172" s="2" t="s">
        <v>8951</v>
      </c>
      <c r="C172" s="2" t="s">
        <v>8952</v>
      </c>
      <c r="D172" s="2">
        <v>4</v>
      </c>
      <c r="E172" s="3" t="s">
        <v>8899</v>
      </c>
      <c r="F172" s="3">
        <v>1</v>
      </c>
      <c r="G172" s="3"/>
      <c r="H172" s="3"/>
      <c r="I172" s="3" t="s">
        <v>25</v>
      </c>
      <c r="J172" s="48" t="s">
        <v>16</v>
      </c>
      <c r="K172" s="3"/>
    </row>
    <row r="173" spans="1:11" x14ac:dyDescent="0.35">
      <c r="A173" s="40" t="s">
        <v>8840</v>
      </c>
      <c r="B173" s="2" t="s">
        <v>8951</v>
      </c>
      <c r="C173" s="2" t="s">
        <v>8952</v>
      </c>
      <c r="D173" s="2">
        <v>4</v>
      </c>
      <c r="E173" s="3" t="s">
        <v>8900</v>
      </c>
      <c r="F173" s="3">
        <v>1</v>
      </c>
      <c r="G173" s="3"/>
      <c r="H173" s="3"/>
      <c r="I173" s="3" t="s">
        <v>25</v>
      </c>
      <c r="J173" s="48" t="s">
        <v>23</v>
      </c>
      <c r="K173" s="3"/>
    </row>
    <row r="174" spans="1:11" x14ac:dyDescent="0.35">
      <c r="A174" s="40" t="s">
        <v>8840</v>
      </c>
      <c r="B174" s="2" t="s">
        <v>8951</v>
      </c>
      <c r="C174" s="2" t="s">
        <v>8952</v>
      </c>
      <c r="D174" s="2">
        <v>4</v>
      </c>
      <c r="E174" s="3" t="s">
        <v>8901</v>
      </c>
      <c r="F174" s="3">
        <v>1</v>
      </c>
      <c r="G174" s="3"/>
      <c r="H174" s="3"/>
      <c r="I174" s="3" t="s">
        <v>25</v>
      </c>
      <c r="J174" s="48" t="s">
        <v>16</v>
      </c>
      <c r="K174" s="3"/>
    </row>
    <row r="175" spans="1:11" x14ac:dyDescent="0.35">
      <c r="A175" s="40" t="s">
        <v>8840</v>
      </c>
      <c r="B175" s="2" t="s">
        <v>8951</v>
      </c>
      <c r="C175" s="2" t="s">
        <v>8952</v>
      </c>
      <c r="D175" s="2">
        <v>4</v>
      </c>
      <c r="E175" s="3" t="s">
        <v>8953</v>
      </c>
      <c r="F175" s="3">
        <v>1</v>
      </c>
      <c r="G175" s="3"/>
      <c r="H175" s="3"/>
      <c r="I175" s="3" t="s">
        <v>25</v>
      </c>
      <c r="J175" s="48" t="s">
        <v>16</v>
      </c>
      <c r="K175" s="3"/>
    </row>
    <row r="176" spans="1:11" x14ac:dyDescent="0.35">
      <c r="A176" s="40" t="s">
        <v>8840</v>
      </c>
      <c r="B176" s="2" t="s">
        <v>8951</v>
      </c>
      <c r="C176" s="2" t="s">
        <v>8952</v>
      </c>
      <c r="D176" s="2">
        <v>4</v>
      </c>
      <c r="E176" s="3" t="s">
        <v>8954</v>
      </c>
      <c r="F176" s="3">
        <v>1</v>
      </c>
      <c r="G176" s="3"/>
      <c r="H176" s="3"/>
      <c r="I176" s="3" t="s">
        <v>25</v>
      </c>
      <c r="J176" s="48" t="s">
        <v>16</v>
      </c>
      <c r="K176" s="3"/>
    </row>
    <row r="177" spans="1:11" ht="29" x14ac:dyDescent="0.35">
      <c r="A177" s="40" t="s">
        <v>8840</v>
      </c>
      <c r="B177" s="2" t="s">
        <v>8951</v>
      </c>
      <c r="C177" s="2" t="s">
        <v>8952</v>
      </c>
      <c r="D177" s="2">
        <v>4</v>
      </c>
      <c r="E177" s="3" t="s">
        <v>8955</v>
      </c>
      <c r="F177" s="3">
        <v>1</v>
      </c>
      <c r="G177" s="3"/>
      <c r="H177" s="3"/>
      <c r="I177" s="3" t="s">
        <v>25</v>
      </c>
      <c r="J177" s="48" t="s">
        <v>16</v>
      </c>
      <c r="K177" s="3"/>
    </row>
    <row r="178" spans="1:11" x14ac:dyDescent="0.35">
      <c r="A178" s="40" t="s">
        <v>8840</v>
      </c>
      <c r="B178" s="2" t="s">
        <v>8951</v>
      </c>
      <c r="C178" s="2" t="s">
        <v>8952</v>
      </c>
      <c r="D178" s="2">
        <v>4</v>
      </c>
      <c r="E178" s="3" t="s">
        <v>8956</v>
      </c>
      <c r="F178" s="3">
        <v>1</v>
      </c>
      <c r="G178" s="3"/>
      <c r="H178" s="3"/>
      <c r="I178" s="3" t="s">
        <v>25</v>
      </c>
      <c r="J178" s="48" t="s">
        <v>23</v>
      </c>
      <c r="K178" s="3"/>
    </row>
    <row r="179" spans="1:11" x14ac:dyDescent="0.35">
      <c r="A179" s="40" t="s">
        <v>8840</v>
      </c>
      <c r="B179" s="2" t="s">
        <v>8951</v>
      </c>
      <c r="C179" s="2" t="s">
        <v>8952</v>
      </c>
      <c r="D179" s="2">
        <v>4</v>
      </c>
      <c r="E179" s="3" t="s">
        <v>8957</v>
      </c>
      <c r="F179" s="3">
        <v>1</v>
      </c>
      <c r="G179" s="3"/>
      <c r="H179" s="3"/>
      <c r="I179" s="3" t="s">
        <v>25</v>
      </c>
      <c r="J179" s="48" t="s">
        <v>16</v>
      </c>
      <c r="K179" s="3"/>
    </row>
    <row r="180" spans="1:11" x14ac:dyDescent="0.35">
      <c r="A180" s="40" t="s">
        <v>8840</v>
      </c>
      <c r="B180" s="2" t="s">
        <v>8951</v>
      </c>
      <c r="C180" s="2" t="s">
        <v>8952</v>
      </c>
      <c r="D180" s="2">
        <v>4</v>
      </c>
      <c r="E180" s="3" t="s">
        <v>8958</v>
      </c>
      <c r="F180" s="3">
        <v>1</v>
      </c>
      <c r="G180" s="3"/>
      <c r="H180" s="3"/>
      <c r="I180" s="3" t="s">
        <v>25</v>
      </c>
      <c r="J180" s="48" t="s">
        <v>16</v>
      </c>
      <c r="K180" s="3"/>
    </row>
    <row r="181" spans="1:11" x14ac:dyDescent="0.35">
      <c r="A181" s="40" t="s">
        <v>8840</v>
      </c>
      <c r="B181" s="2" t="s">
        <v>8951</v>
      </c>
      <c r="C181" s="2" t="s">
        <v>8952</v>
      </c>
      <c r="D181" s="2">
        <v>4</v>
      </c>
      <c r="E181" s="3" t="s">
        <v>8959</v>
      </c>
      <c r="F181" s="3">
        <v>1</v>
      </c>
      <c r="G181" s="3"/>
      <c r="H181" s="3"/>
      <c r="I181" s="3" t="s">
        <v>25</v>
      </c>
      <c r="J181" s="48" t="s">
        <v>16</v>
      </c>
      <c r="K181" s="3"/>
    </row>
    <row r="182" spans="1:11" x14ac:dyDescent="0.35">
      <c r="A182" s="40" t="s">
        <v>8840</v>
      </c>
      <c r="B182" s="2" t="s">
        <v>8951</v>
      </c>
      <c r="C182" s="2" t="s">
        <v>8952</v>
      </c>
      <c r="D182" s="2">
        <v>4</v>
      </c>
      <c r="E182" s="3" t="s">
        <v>8902</v>
      </c>
      <c r="F182" s="3">
        <v>1</v>
      </c>
      <c r="G182" s="3"/>
      <c r="H182" s="3"/>
      <c r="I182" s="3" t="s">
        <v>25</v>
      </c>
      <c r="J182" s="48" t="s">
        <v>16</v>
      </c>
      <c r="K182" s="3"/>
    </row>
    <row r="183" spans="1:11" x14ac:dyDescent="0.35">
      <c r="A183" s="40" t="s">
        <v>8840</v>
      </c>
      <c r="B183" s="2" t="s">
        <v>8951</v>
      </c>
      <c r="C183" s="2" t="s">
        <v>8952</v>
      </c>
      <c r="D183" s="2">
        <v>4</v>
      </c>
      <c r="E183" s="3" t="s">
        <v>8903</v>
      </c>
      <c r="F183" s="3">
        <v>1</v>
      </c>
      <c r="G183" s="3"/>
      <c r="H183" s="3"/>
      <c r="I183" s="3" t="s">
        <v>25</v>
      </c>
      <c r="J183" s="48" t="s">
        <v>16</v>
      </c>
      <c r="K183" s="3"/>
    </row>
    <row r="184" spans="1:11" x14ac:dyDescent="0.35">
      <c r="A184" s="40" t="s">
        <v>8840</v>
      </c>
      <c r="B184" s="2" t="s">
        <v>8951</v>
      </c>
      <c r="C184" s="2" t="s">
        <v>8952</v>
      </c>
      <c r="D184" s="2">
        <v>4</v>
      </c>
      <c r="E184" s="3" t="s">
        <v>8904</v>
      </c>
      <c r="F184" s="3">
        <v>1</v>
      </c>
      <c r="G184" s="3"/>
      <c r="H184" s="3"/>
      <c r="I184" s="3" t="s">
        <v>25</v>
      </c>
      <c r="J184" s="48" t="s">
        <v>16</v>
      </c>
      <c r="K184" s="3"/>
    </row>
    <row r="185" spans="1:11" x14ac:dyDescent="0.35">
      <c r="A185" s="40" t="s">
        <v>8840</v>
      </c>
      <c r="B185" s="2" t="s">
        <v>8951</v>
      </c>
      <c r="C185" s="2" t="s">
        <v>8952</v>
      </c>
      <c r="D185" s="2">
        <v>4</v>
      </c>
      <c r="E185" s="3" t="s">
        <v>8905</v>
      </c>
      <c r="F185" s="3">
        <v>1</v>
      </c>
      <c r="G185" s="3"/>
      <c r="H185" s="3"/>
      <c r="I185" s="3" t="s">
        <v>25</v>
      </c>
      <c r="J185" s="48" t="s">
        <v>16</v>
      </c>
      <c r="K185" s="3"/>
    </row>
    <row r="186" spans="1:11" x14ac:dyDescent="0.35">
      <c r="A186" s="40" t="s">
        <v>8840</v>
      </c>
      <c r="B186" s="2" t="s">
        <v>8951</v>
      </c>
      <c r="C186" s="2" t="s">
        <v>8952</v>
      </c>
      <c r="D186" s="2">
        <v>4</v>
      </c>
      <c r="E186" s="3" t="s">
        <v>8906</v>
      </c>
      <c r="F186" s="3">
        <v>1</v>
      </c>
      <c r="G186" s="3"/>
      <c r="H186" s="3"/>
      <c r="I186" s="3" t="s">
        <v>25</v>
      </c>
      <c r="J186" s="48" t="s">
        <v>16</v>
      </c>
      <c r="K186" s="3"/>
    </row>
    <row r="187" spans="1:11" x14ac:dyDescent="0.35">
      <c r="A187" s="40" t="s">
        <v>8840</v>
      </c>
      <c r="B187" s="2" t="s">
        <v>8951</v>
      </c>
      <c r="C187" s="2" t="s">
        <v>8952</v>
      </c>
      <c r="D187" s="2">
        <v>4</v>
      </c>
      <c r="E187" s="3" t="s">
        <v>8907</v>
      </c>
      <c r="F187" s="3">
        <v>1</v>
      </c>
      <c r="G187" s="3"/>
      <c r="H187" s="3"/>
      <c r="I187" s="3" t="s">
        <v>25</v>
      </c>
      <c r="J187" s="48" t="s">
        <v>16</v>
      </c>
      <c r="K187" s="3"/>
    </row>
    <row r="188" spans="1:11" ht="29" x14ac:dyDescent="0.35">
      <c r="A188" s="40" t="s">
        <v>8840</v>
      </c>
      <c r="B188" s="2" t="s">
        <v>8951</v>
      </c>
      <c r="C188" s="2" t="s">
        <v>8952</v>
      </c>
      <c r="D188" s="2">
        <v>4</v>
      </c>
      <c r="E188" s="3" t="s">
        <v>8960</v>
      </c>
      <c r="F188" s="3">
        <v>1</v>
      </c>
      <c r="G188" s="3"/>
      <c r="H188" s="3"/>
      <c r="I188" s="3" t="s">
        <v>25</v>
      </c>
      <c r="J188" s="48" t="s">
        <v>16</v>
      </c>
      <c r="K188" s="3"/>
    </row>
    <row r="189" spans="1:11" x14ac:dyDescent="0.35">
      <c r="A189" s="40" t="s">
        <v>8840</v>
      </c>
      <c r="B189" s="2" t="s">
        <v>8951</v>
      </c>
      <c r="C189" s="2" t="s">
        <v>8952</v>
      </c>
      <c r="D189" s="2">
        <v>4</v>
      </c>
      <c r="E189" s="3" t="s">
        <v>8909</v>
      </c>
      <c r="F189" s="3">
        <v>1</v>
      </c>
      <c r="G189" s="3"/>
      <c r="H189" s="3"/>
      <c r="I189" s="3" t="s">
        <v>6757</v>
      </c>
      <c r="J189" s="48" t="s">
        <v>16</v>
      </c>
      <c r="K189" s="3"/>
    </row>
    <row r="190" spans="1:11" x14ac:dyDescent="0.35">
      <c r="A190" s="40" t="s">
        <v>8840</v>
      </c>
      <c r="B190" s="2" t="s">
        <v>8951</v>
      </c>
      <c r="C190" s="2" t="s">
        <v>8952</v>
      </c>
      <c r="D190" s="2">
        <v>4</v>
      </c>
      <c r="E190" s="3" t="s">
        <v>8910</v>
      </c>
      <c r="F190" s="3">
        <v>1</v>
      </c>
      <c r="G190" s="3"/>
      <c r="H190" s="3"/>
      <c r="I190" s="3" t="s">
        <v>25</v>
      </c>
      <c r="J190" s="48" t="s">
        <v>23</v>
      </c>
      <c r="K190" s="3"/>
    </row>
    <row r="191" spans="1:11" x14ac:dyDescent="0.35">
      <c r="A191" s="40" t="s">
        <v>8840</v>
      </c>
      <c r="B191" s="2" t="s">
        <v>8951</v>
      </c>
      <c r="C191" s="2" t="s">
        <v>8952</v>
      </c>
      <c r="D191" s="2">
        <v>4</v>
      </c>
      <c r="E191" s="3" t="s">
        <v>8911</v>
      </c>
      <c r="F191" s="3">
        <v>1</v>
      </c>
      <c r="G191" s="3"/>
      <c r="H191" s="3"/>
      <c r="I191" s="3" t="s">
        <v>25</v>
      </c>
      <c r="J191" s="48" t="s">
        <v>16</v>
      </c>
      <c r="K191" s="3"/>
    </row>
    <row r="192" spans="1:11" x14ac:dyDescent="0.35">
      <c r="A192" s="40" t="s">
        <v>8840</v>
      </c>
      <c r="B192" s="2" t="s">
        <v>8951</v>
      </c>
      <c r="C192" s="2" t="s">
        <v>8952</v>
      </c>
      <c r="D192" s="2">
        <v>4</v>
      </c>
      <c r="E192" s="3" t="s">
        <v>8912</v>
      </c>
      <c r="F192" s="3">
        <v>1</v>
      </c>
      <c r="G192" s="3"/>
      <c r="H192" s="3"/>
      <c r="I192" s="3" t="s">
        <v>25</v>
      </c>
      <c r="J192" s="48" t="s">
        <v>16</v>
      </c>
      <c r="K192" s="3"/>
    </row>
    <row r="193" spans="1:11" x14ac:dyDescent="0.35">
      <c r="A193" s="40" t="s">
        <v>8840</v>
      </c>
      <c r="B193" s="2" t="s">
        <v>8951</v>
      </c>
      <c r="C193" s="2" t="s">
        <v>8952</v>
      </c>
      <c r="D193" s="2">
        <v>4</v>
      </c>
      <c r="E193" s="3" t="s">
        <v>8913</v>
      </c>
      <c r="F193" s="3">
        <v>1</v>
      </c>
      <c r="G193" s="3"/>
      <c r="H193" s="3"/>
      <c r="I193" s="3" t="s">
        <v>25</v>
      </c>
      <c r="J193" s="48" t="s">
        <v>16</v>
      </c>
      <c r="K193" s="3"/>
    </row>
    <row r="194" spans="1:11" x14ac:dyDescent="0.35">
      <c r="A194" s="40" t="s">
        <v>8840</v>
      </c>
      <c r="B194" s="2" t="s">
        <v>8951</v>
      </c>
      <c r="C194" s="2" t="s">
        <v>8952</v>
      </c>
      <c r="D194" s="2">
        <v>4</v>
      </c>
      <c r="E194" s="3" t="s">
        <v>8914</v>
      </c>
      <c r="F194" s="3">
        <v>1</v>
      </c>
      <c r="G194" s="3"/>
      <c r="H194" s="3"/>
      <c r="I194" s="3" t="s">
        <v>25</v>
      </c>
      <c r="J194" s="48" t="s">
        <v>16</v>
      </c>
      <c r="K194" s="3"/>
    </row>
    <row r="195" spans="1:11" x14ac:dyDescent="0.35">
      <c r="A195" s="40" t="s">
        <v>8840</v>
      </c>
      <c r="B195" s="2" t="s">
        <v>8951</v>
      </c>
      <c r="C195" s="2" t="s">
        <v>8952</v>
      </c>
      <c r="D195" s="2">
        <v>4</v>
      </c>
      <c r="E195" s="3" t="s">
        <v>8915</v>
      </c>
      <c r="F195" s="3">
        <v>1</v>
      </c>
      <c r="G195" s="3"/>
      <c r="H195" s="3"/>
      <c r="I195" s="3" t="s">
        <v>25</v>
      </c>
      <c r="J195" s="48" t="s">
        <v>16</v>
      </c>
      <c r="K195" s="3"/>
    </row>
    <row r="196" spans="1:11" x14ac:dyDescent="0.35">
      <c r="A196" s="40" t="s">
        <v>8840</v>
      </c>
      <c r="B196" s="2" t="s">
        <v>8951</v>
      </c>
      <c r="C196" s="2" t="s">
        <v>8952</v>
      </c>
      <c r="D196" s="2">
        <v>4</v>
      </c>
      <c r="E196" s="3" t="s">
        <v>8916</v>
      </c>
      <c r="F196" s="3">
        <v>1</v>
      </c>
      <c r="G196" s="3"/>
      <c r="H196" s="3"/>
      <c r="I196" s="70" t="s">
        <v>25</v>
      </c>
      <c r="J196" s="48" t="s">
        <v>16</v>
      </c>
      <c r="K196" s="3"/>
    </row>
    <row r="197" spans="1:11" x14ac:dyDescent="0.35">
      <c r="A197" s="40" t="s">
        <v>8840</v>
      </c>
      <c r="B197" s="2" t="s">
        <v>8951</v>
      </c>
      <c r="C197" s="2" t="s">
        <v>8952</v>
      </c>
      <c r="D197" s="2">
        <v>4</v>
      </c>
      <c r="E197" s="3" t="s">
        <v>8917</v>
      </c>
      <c r="F197" s="3">
        <v>1</v>
      </c>
      <c r="G197" s="3"/>
      <c r="H197" s="3"/>
      <c r="I197" s="70" t="s">
        <v>25</v>
      </c>
      <c r="J197" s="48" t="s">
        <v>16</v>
      </c>
      <c r="K197" s="3"/>
    </row>
    <row r="198" spans="1:11" x14ac:dyDescent="0.35">
      <c r="A198" s="40" t="s">
        <v>8840</v>
      </c>
      <c r="B198" s="2" t="s">
        <v>8951</v>
      </c>
      <c r="C198" s="2" t="s">
        <v>8952</v>
      </c>
      <c r="D198" s="2">
        <v>4</v>
      </c>
      <c r="E198" s="3" t="s">
        <v>8918</v>
      </c>
      <c r="F198" s="3">
        <v>1</v>
      </c>
      <c r="G198" s="3"/>
      <c r="H198" s="3"/>
      <c r="I198" s="70" t="s">
        <v>25</v>
      </c>
      <c r="J198" s="48" t="s">
        <v>16</v>
      </c>
      <c r="K198" s="3"/>
    </row>
    <row r="199" spans="1:11" x14ac:dyDescent="0.35">
      <c r="A199" s="40" t="s">
        <v>8840</v>
      </c>
      <c r="B199" s="2" t="s">
        <v>8951</v>
      </c>
      <c r="C199" s="2" t="s">
        <v>8952</v>
      </c>
      <c r="D199" s="2">
        <v>4</v>
      </c>
      <c r="E199" s="3" t="s">
        <v>8919</v>
      </c>
      <c r="F199" s="3">
        <v>1</v>
      </c>
      <c r="G199" s="3"/>
      <c r="H199" s="3"/>
      <c r="I199" s="70" t="s">
        <v>25</v>
      </c>
      <c r="J199" s="48" t="s">
        <v>16</v>
      </c>
      <c r="K199" s="3"/>
    </row>
    <row r="200" spans="1:11" x14ac:dyDescent="0.35">
      <c r="A200" s="40" t="s">
        <v>8840</v>
      </c>
      <c r="B200" s="2" t="s">
        <v>8951</v>
      </c>
      <c r="C200" s="2" t="s">
        <v>8952</v>
      </c>
      <c r="D200" s="2">
        <v>4</v>
      </c>
      <c r="E200" s="3" t="s">
        <v>8920</v>
      </c>
      <c r="F200" s="3">
        <v>1</v>
      </c>
      <c r="G200" s="3"/>
      <c r="H200" s="3"/>
      <c r="I200" s="70" t="s">
        <v>25</v>
      </c>
      <c r="J200" s="48" t="s">
        <v>16</v>
      </c>
      <c r="K200" s="3"/>
    </row>
    <row r="201" spans="1:11" x14ac:dyDescent="0.35">
      <c r="A201" s="40" t="s">
        <v>8840</v>
      </c>
      <c r="B201" s="2" t="s">
        <v>8951</v>
      </c>
      <c r="C201" s="2" t="s">
        <v>8952</v>
      </c>
      <c r="D201" s="2">
        <v>4</v>
      </c>
      <c r="E201" s="3" t="s">
        <v>8921</v>
      </c>
      <c r="F201" s="3">
        <v>1</v>
      </c>
      <c r="G201" s="3"/>
      <c r="H201" s="3"/>
      <c r="I201" s="70" t="s">
        <v>25</v>
      </c>
      <c r="J201" s="48" t="s">
        <v>16</v>
      </c>
      <c r="K201" s="3"/>
    </row>
    <row r="202" spans="1:11" x14ac:dyDescent="0.35">
      <c r="A202" s="40" t="s">
        <v>8840</v>
      </c>
      <c r="B202" s="2" t="s">
        <v>8951</v>
      </c>
      <c r="C202" s="2" t="s">
        <v>8952</v>
      </c>
      <c r="D202" s="2">
        <v>4</v>
      </c>
      <c r="E202" s="3" t="s">
        <v>8922</v>
      </c>
      <c r="F202" s="3">
        <v>1</v>
      </c>
      <c r="G202" s="3"/>
      <c r="H202" s="3"/>
      <c r="I202" s="70" t="s">
        <v>25</v>
      </c>
      <c r="J202" s="48" t="s">
        <v>16</v>
      </c>
      <c r="K202" s="3"/>
    </row>
    <row r="203" spans="1:11" x14ac:dyDescent="0.35">
      <c r="A203" s="40" t="s">
        <v>8840</v>
      </c>
      <c r="B203" s="2" t="s">
        <v>8951</v>
      </c>
      <c r="C203" s="2" t="s">
        <v>8952</v>
      </c>
      <c r="D203" s="2">
        <v>4</v>
      </c>
      <c r="E203" s="3" t="s">
        <v>8923</v>
      </c>
      <c r="F203" s="3">
        <v>1</v>
      </c>
      <c r="G203" s="3"/>
      <c r="H203" s="3"/>
      <c r="I203" s="70" t="s">
        <v>25</v>
      </c>
      <c r="J203" s="48" t="s">
        <v>23</v>
      </c>
      <c r="K203" s="3"/>
    </row>
    <row r="204" spans="1:11" x14ac:dyDescent="0.35">
      <c r="A204" s="40" t="s">
        <v>8840</v>
      </c>
      <c r="B204" s="2" t="s">
        <v>8951</v>
      </c>
      <c r="C204" s="2" t="s">
        <v>8952</v>
      </c>
      <c r="D204" s="2">
        <v>4</v>
      </c>
      <c r="E204" s="3" t="s">
        <v>8924</v>
      </c>
      <c r="F204" s="3">
        <v>1</v>
      </c>
      <c r="G204" s="3"/>
      <c r="H204" s="3"/>
      <c r="I204" s="70" t="s">
        <v>25</v>
      </c>
      <c r="J204" s="48" t="s">
        <v>23</v>
      </c>
      <c r="K204" s="3"/>
    </row>
    <row r="205" spans="1:11" ht="29" x14ac:dyDescent="0.35">
      <c r="A205" s="40" t="s">
        <v>8840</v>
      </c>
      <c r="B205" s="2" t="s">
        <v>8951</v>
      </c>
      <c r="C205" s="2" t="s">
        <v>8952</v>
      </c>
      <c r="D205" s="2">
        <v>4</v>
      </c>
      <c r="E205" s="3" t="s">
        <v>8925</v>
      </c>
      <c r="F205" s="3">
        <v>1</v>
      </c>
      <c r="G205" s="3"/>
      <c r="H205" s="3"/>
      <c r="I205" s="70" t="s">
        <v>25</v>
      </c>
      <c r="J205" s="48" t="s">
        <v>16</v>
      </c>
      <c r="K205" s="3"/>
    </row>
    <row r="206" spans="1:11" ht="29" x14ac:dyDescent="0.35">
      <c r="A206" s="40" t="s">
        <v>8840</v>
      </c>
      <c r="B206" s="2" t="s">
        <v>8951</v>
      </c>
      <c r="C206" s="2" t="s">
        <v>8952</v>
      </c>
      <c r="D206" s="2">
        <v>4</v>
      </c>
      <c r="E206" s="3" t="s">
        <v>8926</v>
      </c>
      <c r="F206" s="3">
        <v>1</v>
      </c>
      <c r="G206" s="3"/>
      <c r="H206" s="3"/>
      <c r="I206" s="70" t="s">
        <v>25</v>
      </c>
      <c r="J206" s="48" t="s">
        <v>16</v>
      </c>
      <c r="K206" s="3"/>
    </row>
    <row r="207" spans="1:11" x14ac:dyDescent="0.35">
      <c r="A207" s="40" t="s">
        <v>8840</v>
      </c>
      <c r="B207" s="2" t="s">
        <v>8951</v>
      </c>
      <c r="C207" s="2" t="s">
        <v>8952</v>
      </c>
      <c r="D207" s="2">
        <v>4</v>
      </c>
      <c r="E207" s="3" t="s">
        <v>8927</v>
      </c>
      <c r="F207" s="3">
        <v>1</v>
      </c>
      <c r="G207" s="3"/>
      <c r="H207" s="3"/>
      <c r="I207" s="70" t="s">
        <v>25</v>
      </c>
      <c r="J207" s="48" t="s">
        <v>16</v>
      </c>
      <c r="K207" s="3"/>
    </row>
    <row r="208" spans="1:11" ht="29" x14ac:dyDescent="0.35">
      <c r="A208" s="40" t="s">
        <v>8840</v>
      </c>
      <c r="B208" s="2" t="s">
        <v>8951</v>
      </c>
      <c r="C208" s="2" t="s">
        <v>8952</v>
      </c>
      <c r="D208" s="2">
        <v>4</v>
      </c>
      <c r="E208" s="3" t="s">
        <v>8928</v>
      </c>
      <c r="F208" s="3">
        <v>1</v>
      </c>
      <c r="G208" s="3"/>
      <c r="H208" s="3"/>
      <c r="I208" s="70" t="s">
        <v>25</v>
      </c>
      <c r="J208" s="48" t="s">
        <v>16</v>
      </c>
      <c r="K208" s="3"/>
    </row>
    <row r="209" spans="1:11" x14ac:dyDescent="0.35">
      <c r="A209" s="40" t="s">
        <v>8840</v>
      </c>
      <c r="B209" s="2" t="s">
        <v>8951</v>
      </c>
      <c r="C209" s="2" t="s">
        <v>8952</v>
      </c>
      <c r="D209" s="2">
        <v>4</v>
      </c>
      <c r="E209" s="3" t="s">
        <v>8929</v>
      </c>
      <c r="F209" s="3">
        <v>1</v>
      </c>
      <c r="G209" s="3"/>
      <c r="H209" s="3"/>
      <c r="I209" s="70" t="s">
        <v>25</v>
      </c>
      <c r="J209" s="48" t="s">
        <v>16</v>
      </c>
      <c r="K209" s="3"/>
    </row>
    <row r="210" spans="1:11" x14ac:dyDescent="0.35">
      <c r="A210" s="40" t="s">
        <v>8840</v>
      </c>
      <c r="B210" s="2" t="s">
        <v>8951</v>
      </c>
      <c r="C210" s="2" t="s">
        <v>8952</v>
      </c>
      <c r="D210" s="2">
        <v>4</v>
      </c>
      <c r="E210" s="3" t="s">
        <v>8930</v>
      </c>
      <c r="F210" s="3">
        <v>1</v>
      </c>
      <c r="G210" s="3"/>
      <c r="H210" s="3"/>
      <c r="I210" s="70" t="s">
        <v>25</v>
      </c>
      <c r="J210" s="48" t="s">
        <v>16</v>
      </c>
      <c r="K210" s="3"/>
    </row>
    <row r="211" spans="1:11" x14ac:dyDescent="0.35">
      <c r="A211" s="40" t="s">
        <v>8840</v>
      </c>
      <c r="B211" s="2" t="s">
        <v>8951</v>
      </c>
      <c r="C211" s="2" t="s">
        <v>8952</v>
      </c>
      <c r="D211" s="2">
        <v>4</v>
      </c>
      <c r="E211" s="3" t="s">
        <v>8931</v>
      </c>
      <c r="F211" s="3">
        <v>1</v>
      </c>
      <c r="G211" s="3"/>
      <c r="H211" s="3"/>
      <c r="I211" s="70" t="s">
        <v>25</v>
      </c>
      <c r="J211" s="48" t="s">
        <v>16</v>
      </c>
      <c r="K211" s="3"/>
    </row>
    <row r="212" spans="1:11" ht="29" x14ac:dyDescent="0.35">
      <c r="A212" s="40" t="s">
        <v>8840</v>
      </c>
      <c r="B212" s="2" t="s">
        <v>8951</v>
      </c>
      <c r="C212" s="2" t="s">
        <v>8952</v>
      </c>
      <c r="D212" s="2">
        <v>4</v>
      </c>
      <c r="E212" s="3" t="s">
        <v>8932</v>
      </c>
      <c r="F212" s="3">
        <v>1</v>
      </c>
      <c r="G212" s="3"/>
      <c r="H212" s="3"/>
      <c r="I212" s="70" t="s">
        <v>25</v>
      </c>
      <c r="J212" s="48" t="s">
        <v>23</v>
      </c>
      <c r="K212" s="3"/>
    </row>
    <row r="213" spans="1:11" ht="43.5" x14ac:dyDescent="0.35">
      <c r="A213" s="40" t="s">
        <v>8840</v>
      </c>
      <c r="B213" s="2" t="s">
        <v>8951</v>
      </c>
      <c r="C213" s="2" t="s">
        <v>8952</v>
      </c>
      <c r="D213" s="2">
        <v>4</v>
      </c>
      <c r="E213" s="3" t="s">
        <v>8933</v>
      </c>
      <c r="F213" s="3">
        <v>1</v>
      </c>
      <c r="G213" s="3"/>
      <c r="H213" s="3"/>
      <c r="I213" s="70" t="s">
        <v>25</v>
      </c>
      <c r="J213" s="48" t="s">
        <v>16</v>
      </c>
      <c r="K213" s="3"/>
    </row>
    <row r="214" spans="1:11" x14ac:dyDescent="0.35">
      <c r="A214" s="40" t="s">
        <v>8840</v>
      </c>
      <c r="B214" s="2" t="s">
        <v>8951</v>
      </c>
      <c r="C214" s="2" t="s">
        <v>8952</v>
      </c>
      <c r="D214" s="2">
        <v>4</v>
      </c>
      <c r="E214" s="2" t="s">
        <v>8934</v>
      </c>
      <c r="F214" s="2">
        <v>1</v>
      </c>
      <c r="G214" s="2"/>
      <c r="H214" s="2"/>
      <c r="I214" s="2" t="s">
        <v>6757</v>
      </c>
      <c r="J214" s="32" t="s">
        <v>16</v>
      </c>
      <c r="K214" s="2"/>
    </row>
    <row r="215" spans="1:11" x14ac:dyDescent="0.35">
      <c r="A215" s="40" t="s">
        <v>8840</v>
      </c>
      <c r="B215" s="2" t="s">
        <v>8951</v>
      </c>
      <c r="C215" s="2" t="s">
        <v>8952</v>
      </c>
      <c r="D215" s="2">
        <v>4</v>
      </c>
      <c r="E215" s="3" t="s">
        <v>8935</v>
      </c>
      <c r="F215" s="3">
        <v>1</v>
      </c>
      <c r="G215" s="3"/>
      <c r="H215" s="3"/>
      <c r="I215" s="3" t="s">
        <v>25</v>
      </c>
      <c r="J215" s="48" t="s">
        <v>16</v>
      </c>
      <c r="K215" s="3"/>
    </row>
    <row r="216" spans="1:11" x14ac:dyDescent="0.35">
      <c r="A216" s="40" t="s">
        <v>8840</v>
      </c>
      <c r="B216" s="2" t="s">
        <v>8951</v>
      </c>
      <c r="C216" s="2" t="s">
        <v>8952</v>
      </c>
      <c r="D216" s="2">
        <v>4</v>
      </c>
      <c r="E216" s="3" t="s">
        <v>8936</v>
      </c>
      <c r="F216" s="3">
        <v>1</v>
      </c>
      <c r="G216" s="3"/>
      <c r="H216" s="3"/>
      <c r="I216" s="3" t="s">
        <v>25</v>
      </c>
      <c r="J216" s="48" t="s">
        <v>16</v>
      </c>
      <c r="K216" s="3"/>
    </row>
    <row r="217" spans="1:11" x14ac:dyDescent="0.35">
      <c r="A217" s="40" t="s">
        <v>8840</v>
      </c>
      <c r="B217" s="2" t="s">
        <v>8951</v>
      </c>
      <c r="C217" s="2" t="s">
        <v>8952</v>
      </c>
      <c r="D217" s="2">
        <v>4</v>
      </c>
      <c r="E217" s="3" t="s">
        <v>8937</v>
      </c>
      <c r="F217" s="3">
        <v>1</v>
      </c>
      <c r="G217" s="3"/>
      <c r="H217" s="3"/>
      <c r="I217" s="3" t="s">
        <v>6757</v>
      </c>
      <c r="J217" s="48" t="s">
        <v>16</v>
      </c>
      <c r="K217" s="3"/>
    </row>
    <row r="218" spans="1:11" ht="29" x14ac:dyDescent="0.35">
      <c r="A218" s="40" t="s">
        <v>8840</v>
      </c>
      <c r="B218" s="2" t="s">
        <v>8951</v>
      </c>
      <c r="C218" s="2" t="s">
        <v>8952</v>
      </c>
      <c r="D218" s="2">
        <v>4</v>
      </c>
      <c r="E218" s="3" t="s">
        <v>8938</v>
      </c>
      <c r="F218" s="3">
        <v>1</v>
      </c>
      <c r="G218" s="3"/>
      <c r="H218" s="3"/>
      <c r="I218" s="3" t="s">
        <v>15</v>
      </c>
      <c r="J218" s="48" t="s">
        <v>16</v>
      </c>
      <c r="K218" s="3"/>
    </row>
    <row r="219" spans="1:11" x14ac:dyDescent="0.35">
      <c r="A219" s="40" t="s">
        <v>8840</v>
      </c>
      <c r="B219" s="2" t="s">
        <v>8951</v>
      </c>
      <c r="C219" s="2" t="s">
        <v>8952</v>
      </c>
      <c r="D219" s="2">
        <v>4</v>
      </c>
      <c r="E219" s="3" t="s">
        <v>8961</v>
      </c>
      <c r="F219" s="3">
        <v>1</v>
      </c>
      <c r="G219" s="3"/>
      <c r="H219" s="3"/>
      <c r="I219" s="3">
        <v>1</v>
      </c>
      <c r="J219" s="48" t="s">
        <v>16</v>
      </c>
      <c r="K219" s="3"/>
    </row>
    <row r="220" spans="1:11" x14ac:dyDescent="0.35">
      <c r="A220" s="40" t="s">
        <v>8840</v>
      </c>
      <c r="B220" s="2" t="s">
        <v>8951</v>
      </c>
      <c r="C220" s="2" t="s">
        <v>8952</v>
      </c>
      <c r="D220" s="2">
        <v>4</v>
      </c>
      <c r="E220" s="3" t="s">
        <v>8962</v>
      </c>
      <c r="F220" s="3">
        <v>1</v>
      </c>
      <c r="G220" s="3"/>
      <c r="H220" s="3"/>
      <c r="I220" s="3">
        <v>1</v>
      </c>
      <c r="J220" s="48" t="s">
        <v>16</v>
      </c>
      <c r="K220" s="3"/>
    </row>
    <row r="221" spans="1:11" x14ac:dyDescent="0.35">
      <c r="A221" s="40" t="s">
        <v>8840</v>
      </c>
      <c r="B221" s="2" t="s">
        <v>8951</v>
      </c>
      <c r="C221" s="2" t="s">
        <v>8952</v>
      </c>
      <c r="D221" s="2">
        <v>4</v>
      </c>
      <c r="E221" s="3" t="s">
        <v>8941</v>
      </c>
      <c r="F221" s="3">
        <v>1</v>
      </c>
      <c r="G221" s="3"/>
      <c r="H221" s="3"/>
      <c r="I221" s="3" t="s">
        <v>6757</v>
      </c>
      <c r="J221" s="48" t="s">
        <v>16</v>
      </c>
      <c r="K221" s="3"/>
    </row>
    <row r="222" spans="1:11" x14ac:dyDescent="0.35">
      <c r="A222" s="40" t="s">
        <v>8840</v>
      </c>
      <c r="B222" s="2" t="s">
        <v>8951</v>
      </c>
      <c r="C222" s="2" t="s">
        <v>8952</v>
      </c>
      <c r="D222" s="2">
        <v>4</v>
      </c>
      <c r="E222" s="3" t="s">
        <v>8942</v>
      </c>
      <c r="F222" s="3">
        <v>1</v>
      </c>
      <c r="G222" s="3"/>
      <c r="H222" s="3"/>
      <c r="I222" s="3" t="s">
        <v>6757</v>
      </c>
      <c r="J222" s="48" t="s">
        <v>16</v>
      </c>
      <c r="K222" s="3"/>
    </row>
    <row r="223" spans="1:11" x14ac:dyDescent="0.35">
      <c r="A223" s="40" t="s">
        <v>8840</v>
      </c>
      <c r="B223" s="2" t="s">
        <v>8951</v>
      </c>
      <c r="C223" s="2" t="s">
        <v>8952</v>
      </c>
      <c r="D223" s="2">
        <v>4</v>
      </c>
      <c r="E223" s="2" t="s">
        <v>8943</v>
      </c>
      <c r="F223" s="2">
        <v>1</v>
      </c>
      <c r="G223" s="2"/>
      <c r="H223" s="2"/>
      <c r="I223" s="2" t="s">
        <v>8944</v>
      </c>
      <c r="J223" s="32" t="s">
        <v>16</v>
      </c>
      <c r="K223" s="2"/>
    </row>
    <row r="224" spans="1:11" x14ac:dyDescent="0.35">
      <c r="A224" s="40" t="s">
        <v>8840</v>
      </c>
      <c r="B224" s="2" t="s">
        <v>8951</v>
      </c>
      <c r="C224" s="2" t="s">
        <v>8952</v>
      </c>
      <c r="D224" s="2">
        <v>4</v>
      </c>
      <c r="E224" s="3" t="s">
        <v>8945</v>
      </c>
      <c r="F224" s="3">
        <v>1</v>
      </c>
      <c r="G224" s="3"/>
      <c r="H224" s="3"/>
      <c r="I224" s="3" t="s">
        <v>25</v>
      </c>
      <c r="J224" s="48" t="s">
        <v>16</v>
      </c>
      <c r="K224" s="3"/>
    </row>
    <row r="225" spans="1:11" x14ac:dyDescent="0.35">
      <c r="A225" s="40" t="s">
        <v>8840</v>
      </c>
      <c r="B225" s="2" t="s">
        <v>8951</v>
      </c>
      <c r="C225" s="2" t="s">
        <v>8952</v>
      </c>
      <c r="D225" s="2">
        <v>4</v>
      </c>
      <c r="E225" s="3" t="s">
        <v>8946</v>
      </c>
      <c r="F225" s="3">
        <v>1</v>
      </c>
      <c r="G225" s="3"/>
      <c r="H225" s="3"/>
      <c r="I225" s="3" t="s">
        <v>25</v>
      </c>
      <c r="J225" s="48" t="s">
        <v>16</v>
      </c>
      <c r="K225" s="3"/>
    </row>
    <row r="226" spans="1:11" x14ac:dyDescent="0.35">
      <c r="A226" s="40" t="s">
        <v>8840</v>
      </c>
      <c r="B226" s="2" t="s">
        <v>8951</v>
      </c>
      <c r="C226" s="2" t="s">
        <v>8952</v>
      </c>
      <c r="D226" s="2">
        <v>4</v>
      </c>
      <c r="E226" s="3" t="s">
        <v>8947</v>
      </c>
      <c r="F226" s="3">
        <v>1</v>
      </c>
      <c r="G226" s="3"/>
      <c r="H226" s="3"/>
      <c r="I226" s="3" t="s">
        <v>25</v>
      </c>
      <c r="J226" s="48" t="s">
        <v>16</v>
      </c>
      <c r="K226" s="3"/>
    </row>
    <row r="227" spans="1:11" x14ac:dyDescent="0.35">
      <c r="A227" s="40" t="s">
        <v>8840</v>
      </c>
      <c r="B227" s="2" t="s">
        <v>8951</v>
      </c>
      <c r="C227" s="2" t="s">
        <v>8952</v>
      </c>
      <c r="D227" s="2">
        <v>4</v>
      </c>
      <c r="E227" s="3" t="s">
        <v>8948</v>
      </c>
      <c r="F227" s="3">
        <v>1</v>
      </c>
      <c r="G227" s="3"/>
      <c r="H227" s="3"/>
      <c r="I227" s="3" t="s">
        <v>25</v>
      </c>
      <c r="J227" s="48" t="s">
        <v>16</v>
      </c>
      <c r="K227" s="3"/>
    </row>
    <row r="228" spans="1:11" x14ac:dyDescent="0.35">
      <c r="A228" s="40" t="s">
        <v>8840</v>
      </c>
      <c r="B228" s="2" t="s">
        <v>8951</v>
      </c>
      <c r="C228" s="2" t="s">
        <v>8952</v>
      </c>
      <c r="D228" s="2">
        <v>4</v>
      </c>
      <c r="E228" s="3" t="s">
        <v>8949</v>
      </c>
      <c r="F228" s="3">
        <v>1</v>
      </c>
      <c r="G228" s="3"/>
      <c r="H228" s="3"/>
      <c r="I228" s="3" t="s">
        <v>25</v>
      </c>
      <c r="J228" s="48" t="s">
        <v>16</v>
      </c>
      <c r="K228" s="3"/>
    </row>
    <row r="229" spans="1:11" x14ac:dyDescent="0.35">
      <c r="A229" s="40" t="s">
        <v>8840</v>
      </c>
      <c r="B229" s="2" t="s">
        <v>8951</v>
      </c>
      <c r="C229" s="2" t="s">
        <v>8952</v>
      </c>
      <c r="D229" s="2">
        <v>4</v>
      </c>
      <c r="E229" s="3" t="s">
        <v>8950</v>
      </c>
      <c r="F229" s="3">
        <v>1</v>
      </c>
      <c r="G229" s="3"/>
      <c r="H229" s="3"/>
      <c r="I229" s="3" t="s">
        <v>6757</v>
      </c>
      <c r="J229" s="48" t="s">
        <v>23</v>
      </c>
      <c r="K229" s="3"/>
    </row>
    <row r="230" spans="1:11" x14ac:dyDescent="0.35">
      <c r="A230" s="40" t="s">
        <v>8840</v>
      </c>
      <c r="B230" s="2" t="s">
        <v>8963</v>
      </c>
      <c r="C230" s="2" t="s">
        <v>8964</v>
      </c>
      <c r="D230" s="2">
        <v>5</v>
      </c>
      <c r="E230" s="3" t="s">
        <v>8843</v>
      </c>
      <c r="F230" s="3">
        <v>1</v>
      </c>
      <c r="G230" s="3"/>
      <c r="H230" s="3"/>
      <c r="I230" s="3" t="s">
        <v>6757</v>
      </c>
      <c r="J230" s="48" t="s">
        <v>16</v>
      </c>
      <c r="K230" s="3"/>
    </row>
    <row r="231" spans="1:11" x14ac:dyDescent="0.35">
      <c r="A231" s="40" t="s">
        <v>8840</v>
      </c>
      <c r="B231" s="2" t="s">
        <v>8963</v>
      </c>
      <c r="C231" s="2" t="s">
        <v>8964</v>
      </c>
      <c r="D231" s="2">
        <v>5</v>
      </c>
      <c r="E231" s="3" t="s">
        <v>8844</v>
      </c>
      <c r="F231" s="3">
        <v>1</v>
      </c>
      <c r="G231" s="3"/>
      <c r="H231" s="3"/>
      <c r="I231" s="3" t="s">
        <v>6757</v>
      </c>
      <c r="J231" s="48" t="s">
        <v>16</v>
      </c>
      <c r="K231" s="3"/>
    </row>
    <row r="232" spans="1:11" x14ac:dyDescent="0.35">
      <c r="A232" s="40" t="s">
        <v>8840</v>
      </c>
      <c r="B232" s="2" t="s">
        <v>8963</v>
      </c>
      <c r="C232" s="2" t="s">
        <v>8964</v>
      </c>
      <c r="D232" s="2">
        <v>5</v>
      </c>
      <c r="E232" s="3" t="s">
        <v>8845</v>
      </c>
      <c r="F232" s="3">
        <v>1</v>
      </c>
      <c r="G232" s="3"/>
      <c r="H232" s="3"/>
      <c r="I232" s="3" t="s">
        <v>6757</v>
      </c>
      <c r="J232" s="3" t="s">
        <v>16</v>
      </c>
      <c r="K232" s="3"/>
    </row>
    <row r="233" spans="1:11" x14ac:dyDescent="0.35">
      <c r="A233" s="40" t="s">
        <v>8840</v>
      </c>
      <c r="B233" s="2" t="s">
        <v>8963</v>
      </c>
      <c r="C233" s="2" t="s">
        <v>8964</v>
      </c>
      <c r="D233" s="2">
        <v>5</v>
      </c>
      <c r="E233" s="3" t="s">
        <v>8846</v>
      </c>
      <c r="F233" s="3">
        <v>1</v>
      </c>
      <c r="G233" s="3"/>
      <c r="H233" s="3"/>
      <c r="I233" s="3" t="s">
        <v>6757</v>
      </c>
      <c r="J233" s="3" t="s">
        <v>16</v>
      </c>
      <c r="K233" s="3"/>
    </row>
    <row r="234" spans="1:11" x14ac:dyDescent="0.35">
      <c r="A234" s="40" t="s">
        <v>8840</v>
      </c>
      <c r="B234" s="2" t="s">
        <v>8963</v>
      </c>
      <c r="C234" s="2" t="s">
        <v>8964</v>
      </c>
      <c r="D234" s="2">
        <v>5</v>
      </c>
      <c r="E234" s="3" t="s">
        <v>8847</v>
      </c>
      <c r="F234" s="3">
        <v>1</v>
      </c>
      <c r="G234" s="3"/>
      <c r="H234" s="3"/>
      <c r="I234" s="3" t="s">
        <v>6757</v>
      </c>
      <c r="J234" s="3" t="s">
        <v>16</v>
      </c>
      <c r="K234" s="3"/>
    </row>
    <row r="235" spans="1:11" ht="29" x14ac:dyDescent="0.35">
      <c r="A235" s="40" t="s">
        <v>8840</v>
      </c>
      <c r="B235" s="2" t="s">
        <v>8963</v>
      </c>
      <c r="C235" s="2" t="s">
        <v>8964</v>
      </c>
      <c r="D235" s="2">
        <v>5</v>
      </c>
      <c r="E235" s="3" t="s">
        <v>8848</v>
      </c>
      <c r="F235" s="3">
        <v>30</v>
      </c>
      <c r="G235" s="3"/>
      <c r="H235" s="3"/>
      <c r="I235" s="3" t="s">
        <v>6757</v>
      </c>
      <c r="J235" s="3" t="s">
        <v>16</v>
      </c>
      <c r="K235" s="3"/>
    </row>
    <row r="236" spans="1:11" x14ac:dyDescent="0.35">
      <c r="A236" s="40" t="s">
        <v>8840</v>
      </c>
      <c r="B236" s="2" t="s">
        <v>8963</v>
      </c>
      <c r="C236" s="2" t="s">
        <v>8964</v>
      </c>
      <c r="D236" s="2">
        <v>5</v>
      </c>
      <c r="E236" s="3" t="s">
        <v>8849</v>
      </c>
      <c r="F236" s="3">
        <v>5</v>
      </c>
      <c r="G236" s="3"/>
      <c r="H236" s="3"/>
      <c r="I236" s="3" t="s">
        <v>6757</v>
      </c>
      <c r="J236" s="3" t="s">
        <v>16</v>
      </c>
      <c r="K236" s="3"/>
    </row>
    <row r="237" spans="1:11" x14ac:dyDescent="0.35">
      <c r="A237" s="40" t="s">
        <v>8840</v>
      </c>
      <c r="B237" s="2" t="s">
        <v>8963</v>
      </c>
      <c r="C237" s="2" t="s">
        <v>8964</v>
      </c>
      <c r="D237" s="2">
        <v>5</v>
      </c>
      <c r="E237" s="3" t="s">
        <v>8850</v>
      </c>
      <c r="F237" s="3">
        <v>2</v>
      </c>
      <c r="G237" s="3"/>
      <c r="H237" s="3"/>
      <c r="I237" s="3" t="s">
        <v>6757</v>
      </c>
      <c r="J237" s="3" t="s">
        <v>16</v>
      </c>
      <c r="K237" s="3"/>
    </row>
    <row r="238" spans="1:11" x14ac:dyDescent="0.35">
      <c r="A238" s="40" t="s">
        <v>8840</v>
      </c>
      <c r="B238" s="2" t="s">
        <v>8963</v>
      </c>
      <c r="C238" s="2" t="s">
        <v>8964</v>
      </c>
      <c r="D238" s="2">
        <v>5</v>
      </c>
      <c r="E238" s="3" t="s">
        <v>8851</v>
      </c>
      <c r="F238" s="3">
        <v>2</v>
      </c>
      <c r="G238" s="3"/>
      <c r="H238" s="3"/>
      <c r="I238" s="3" t="s">
        <v>6757</v>
      </c>
      <c r="J238" s="3" t="s">
        <v>16</v>
      </c>
      <c r="K238" s="3"/>
    </row>
    <row r="239" spans="1:11" ht="43.5" x14ac:dyDescent="0.35">
      <c r="A239" s="40" t="s">
        <v>8840</v>
      </c>
      <c r="B239" s="2" t="s">
        <v>8963</v>
      </c>
      <c r="C239" s="2" t="s">
        <v>8964</v>
      </c>
      <c r="D239" s="2">
        <v>5</v>
      </c>
      <c r="E239" s="3" t="s">
        <v>8852</v>
      </c>
      <c r="F239" s="3">
        <v>1</v>
      </c>
      <c r="G239" s="3"/>
      <c r="H239" s="3"/>
      <c r="I239" s="3" t="s">
        <v>6757</v>
      </c>
      <c r="J239" s="3" t="s">
        <v>16</v>
      </c>
      <c r="K239" s="3"/>
    </row>
    <row r="240" spans="1:11" ht="29" x14ac:dyDescent="0.35">
      <c r="A240" s="40" t="s">
        <v>8840</v>
      </c>
      <c r="B240" s="2" t="s">
        <v>8963</v>
      </c>
      <c r="C240" s="2" t="s">
        <v>8964</v>
      </c>
      <c r="D240" s="2">
        <v>5</v>
      </c>
      <c r="E240" s="3" t="s">
        <v>8853</v>
      </c>
      <c r="F240" s="3">
        <v>1</v>
      </c>
      <c r="G240" s="3"/>
      <c r="H240" s="3"/>
      <c r="I240" s="3" t="s">
        <v>15</v>
      </c>
      <c r="J240" s="3" t="s">
        <v>16</v>
      </c>
      <c r="K240" s="3"/>
    </row>
    <row r="241" spans="1:11" x14ac:dyDescent="0.35">
      <c r="A241" s="40" t="s">
        <v>8840</v>
      </c>
      <c r="B241" s="2" t="s">
        <v>8963</v>
      </c>
      <c r="C241" s="2" t="s">
        <v>8964</v>
      </c>
      <c r="D241" s="2">
        <v>5</v>
      </c>
      <c r="E241" s="3" t="s">
        <v>8854</v>
      </c>
      <c r="F241" s="3">
        <v>2</v>
      </c>
      <c r="G241" s="3"/>
      <c r="H241" s="3"/>
      <c r="I241" s="3" t="s">
        <v>15</v>
      </c>
      <c r="J241" s="3" t="s">
        <v>16</v>
      </c>
      <c r="K241" s="3"/>
    </row>
    <row r="242" spans="1:11" x14ac:dyDescent="0.35">
      <c r="A242" s="40" t="s">
        <v>8840</v>
      </c>
      <c r="B242" s="2" t="s">
        <v>8963</v>
      </c>
      <c r="C242" s="2" t="s">
        <v>8964</v>
      </c>
      <c r="D242" s="2">
        <v>5</v>
      </c>
      <c r="E242" s="3" t="s">
        <v>8855</v>
      </c>
      <c r="F242" s="3">
        <v>1</v>
      </c>
      <c r="G242" s="3"/>
      <c r="H242" s="3"/>
      <c r="I242" s="3" t="s">
        <v>25</v>
      </c>
      <c r="J242" s="3" t="s">
        <v>23</v>
      </c>
      <c r="K242" s="3"/>
    </row>
    <row r="243" spans="1:11" x14ac:dyDescent="0.35">
      <c r="A243" s="40" t="s">
        <v>8840</v>
      </c>
      <c r="B243" s="2" t="s">
        <v>8963</v>
      </c>
      <c r="C243" s="2" t="s">
        <v>8964</v>
      </c>
      <c r="D243" s="2">
        <v>5</v>
      </c>
      <c r="E243" s="3" t="s">
        <v>8856</v>
      </c>
      <c r="F243" s="3">
        <v>1</v>
      </c>
      <c r="G243" s="3"/>
      <c r="H243" s="3"/>
      <c r="I243" s="3" t="s">
        <v>6757</v>
      </c>
      <c r="J243" s="3" t="s">
        <v>16</v>
      </c>
      <c r="K243" s="3"/>
    </row>
    <row r="244" spans="1:11" x14ac:dyDescent="0.35">
      <c r="A244" s="40" t="s">
        <v>8840</v>
      </c>
      <c r="B244" s="2" t="s">
        <v>8963</v>
      </c>
      <c r="C244" s="2" t="s">
        <v>8964</v>
      </c>
      <c r="D244" s="2">
        <v>5</v>
      </c>
      <c r="E244" s="3" t="s">
        <v>8857</v>
      </c>
      <c r="F244" s="3">
        <v>1</v>
      </c>
      <c r="G244" s="3"/>
      <c r="H244" s="3"/>
      <c r="I244" s="3" t="s">
        <v>25</v>
      </c>
      <c r="J244" s="3" t="s">
        <v>23</v>
      </c>
      <c r="K244" s="3"/>
    </row>
    <row r="245" spans="1:11" x14ac:dyDescent="0.35">
      <c r="A245" s="40" t="s">
        <v>8840</v>
      </c>
      <c r="B245" s="2" t="s">
        <v>8963</v>
      </c>
      <c r="C245" s="2" t="s">
        <v>8964</v>
      </c>
      <c r="D245" s="2">
        <v>5</v>
      </c>
      <c r="E245" s="3" t="s">
        <v>8858</v>
      </c>
      <c r="F245" s="3">
        <v>1</v>
      </c>
      <c r="G245" s="3">
        <v>1</v>
      </c>
      <c r="H245" s="3">
        <v>1</v>
      </c>
      <c r="I245" s="3" t="s">
        <v>355</v>
      </c>
      <c r="J245" s="3" t="s">
        <v>16</v>
      </c>
      <c r="K245" s="3"/>
    </row>
    <row r="246" spans="1:11" x14ac:dyDescent="0.35">
      <c r="A246" s="40" t="s">
        <v>8840</v>
      </c>
      <c r="B246" s="2" t="s">
        <v>8963</v>
      </c>
      <c r="C246" s="2" t="s">
        <v>8964</v>
      </c>
      <c r="D246" s="2">
        <v>5</v>
      </c>
      <c r="E246" s="3" t="s">
        <v>8860</v>
      </c>
      <c r="F246" s="3">
        <v>4</v>
      </c>
      <c r="G246" s="3"/>
      <c r="H246" s="3"/>
      <c r="I246" s="3" t="s">
        <v>6757</v>
      </c>
      <c r="J246" s="3" t="s">
        <v>16</v>
      </c>
      <c r="K246" s="3"/>
    </row>
    <row r="247" spans="1:11" x14ac:dyDescent="0.35">
      <c r="A247" s="40" t="s">
        <v>8840</v>
      </c>
      <c r="B247" s="2" t="s">
        <v>8963</v>
      </c>
      <c r="C247" s="2" t="s">
        <v>8964</v>
      </c>
      <c r="D247" s="2">
        <v>5</v>
      </c>
      <c r="E247" s="3" t="s">
        <v>8861</v>
      </c>
      <c r="F247" s="3">
        <v>1</v>
      </c>
      <c r="G247" s="3"/>
      <c r="H247" s="3"/>
      <c r="I247" s="3" t="s">
        <v>6757</v>
      </c>
      <c r="J247" s="3" t="s">
        <v>16</v>
      </c>
      <c r="K247" s="3"/>
    </row>
    <row r="248" spans="1:11" x14ac:dyDescent="0.35">
      <c r="A248" s="40" t="s">
        <v>8840</v>
      </c>
      <c r="B248" s="2" t="s">
        <v>8963</v>
      </c>
      <c r="C248" s="2" t="s">
        <v>8964</v>
      </c>
      <c r="D248" s="2">
        <v>5</v>
      </c>
      <c r="E248" s="3" t="s">
        <v>8862</v>
      </c>
      <c r="F248" s="3">
        <v>1</v>
      </c>
      <c r="G248" s="3"/>
      <c r="H248" s="3"/>
      <c r="I248" s="3" t="s">
        <v>6757</v>
      </c>
      <c r="J248" s="3" t="s">
        <v>16</v>
      </c>
      <c r="K248" s="3"/>
    </row>
    <row r="249" spans="1:11" x14ac:dyDescent="0.35">
      <c r="A249" s="40" t="s">
        <v>8840</v>
      </c>
      <c r="B249" s="2" t="s">
        <v>8963</v>
      </c>
      <c r="C249" s="2" t="s">
        <v>8964</v>
      </c>
      <c r="D249" s="2">
        <v>5</v>
      </c>
      <c r="E249" s="3" t="s">
        <v>8863</v>
      </c>
      <c r="F249" s="3">
        <v>1</v>
      </c>
      <c r="G249" s="3"/>
      <c r="H249" s="3"/>
      <c r="I249" s="3" t="s">
        <v>6757</v>
      </c>
      <c r="J249" s="3" t="s">
        <v>16</v>
      </c>
      <c r="K249" s="3"/>
    </row>
    <row r="250" spans="1:11" x14ac:dyDescent="0.35">
      <c r="A250" s="40" t="s">
        <v>8840</v>
      </c>
      <c r="B250" s="2" t="s">
        <v>8963</v>
      </c>
      <c r="C250" s="2" t="s">
        <v>8964</v>
      </c>
      <c r="D250" s="2">
        <v>5</v>
      </c>
      <c r="E250" s="3" t="s">
        <v>8864</v>
      </c>
      <c r="F250" s="3">
        <v>1</v>
      </c>
      <c r="G250" s="3"/>
      <c r="H250" s="3"/>
      <c r="I250" s="3" t="s">
        <v>6757</v>
      </c>
      <c r="J250" s="3" t="s">
        <v>16</v>
      </c>
      <c r="K250" s="3"/>
    </row>
    <row r="251" spans="1:11" x14ac:dyDescent="0.35">
      <c r="A251" s="40" t="s">
        <v>8840</v>
      </c>
      <c r="B251" s="2" t="s">
        <v>8963</v>
      </c>
      <c r="C251" s="2" t="s">
        <v>8964</v>
      </c>
      <c r="D251" s="2">
        <v>5</v>
      </c>
      <c r="E251" s="3" t="s">
        <v>8865</v>
      </c>
      <c r="F251" s="3">
        <v>1</v>
      </c>
      <c r="G251" s="3"/>
      <c r="H251" s="3"/>
      <c r="I251" s="3" t="s">
        <v>6757</v>
      </c>
      <c r="J251" s="3" t="s">
        <v>16</v>
      </c>
      <c r="K251" s="3"/>
    </row>
    <row r="252" spans="1:11" x14ac:dyDescent="0.35">
      <c r="A252" s="40" t="s">
        <v>8840</v>
      </c>
      <c r="B252" s="2" t="s">
        <v>8963</v>
      </c>
      <c r="C252" s="2" t="s">
        <v>8964</v>
      </c>
      <c r="D252" s="2">
        <v>5</v>
      </c>
      <c r="E252" s="3" t="s">
        <v>8866</v>
      </c>
      <c r="F252" s="3">
        <v>1</v>
      </c>
      <c r="G252" s="3"/>
      <c r="H252" s="3"/>
      <c r="I252" s="3" t="s">
        <v>6757</v>
      </c>
      <c r="J252" s="3" t="s">
        <v>16</v>
      </c>
      <c r="K252" s="3"/>
    </row>
    <row r="253" spans="1:11" x14ac:dyDescent="0.35">
      <c r="A253" s="40" t="s">
        <v>8840</v>
      </c>
      <c r="B253" s="2" t="s">
        <v>8963</v>
      </c>
      <c r="C253" s="2" t="s">
        <v>8964</v>
      </c>
      <c r="D253" s="2">
        <v>5</v>
      </c>
      <c r="E253" s="3" t="s">
        <v>8867</v>
      </c>
      <c r="F253" s="3">
        <v>1</v>
      </c>
      <c r="G253" s="3"/>
      <c r="H253" s="3"/>
      <c r="I253" s="3" t="s">
        <v>6757</v>
      </c>
      <c r="J253" s="3" t="s">
        <v>16</v>
      </c>
      <c r="K253" s="3"/>
    </row>
    <row r="254" spans="1:11" x14ac:dyDescent="0.35">
      <c r="A254" s="40" t="s">
        <v>8840</v>
      </c>
      <c r="B254" s="2" t="s">
        <v>8963</v>
      </c>
      <c r="C254" s="2" t="s">
        <v>8964</v>
      </c>
      <c r="D254" s="2">
        <v>5</v>
      </c>
      <c r="E254" s="3" t="s">
        <v>8868</v>
      </c>
      <c r="F254" s="3">
        <v>1</v>
      </c>
      <c r="G254" s="3"/>
      <c r="H254" s="3"/>
      <c r="I254" s="3" t="s">
        <v>6757</v>
      </c>
      <c r="J254" s="3" t="s">
        <v>16</v>
      </c>
      <c r="K254" s="3"/>
    </row>
    <row r="255" spans="1:11" x14ac:dyDescent="0.35">
      <c r="A255" s="40" t="s">
        <v>8840</v>
      </c>
      <c r="B255" s="2" t="s">
        <v>8963</v>
      </c>
      <c r="C255" s="2" t="s">
        <v>8964</v>
      </c>
      <c r="D255" s="2">
        <v>5</v>
      </c>
      <c r="E255" s="3" t="s">
        <v>8869</v>
      </c>
      <c r="F255" s="3">
        <v>1</v>
      </c>
      <c r="G255" s="3"/>
      <c r="H255" s="3"/>
      <c r="I255" s="3" t="s">
        <v>25</v>
      </c>
      <c r="J255" s="3" t="s">
        <v>16</v>
      </c>
      <c r="K255" s="3"/>
    </row>
    <row r="256" spans="1:11" x14ac:dyDescent="0.35">
      <c r="A256" s="40" t="s">
        <v>8840</v>
      </c>
      <c r="B256" s="2" t="s">
        <v>8963</v>
      </c>
      <c r="C256" s="2" t="s">
        <v>8964</v>
      </c>
      <c r="D256" s="2">
        <v>5</v>
      </c>
      <c r="E256" s="3" t="s">
        <v>8870</v>
      </c>
      <c r="F256" s="3">
        <v>1</v>
      </c>
      <c r="G256" s="3"/>
      <c r="H256" s="3"/>
      <c r="I256" s="3" t="s">
        <v>6757</v>
      </c>
      <c r="J256" s="3" t="s">
        <v>16</v>
      </c>
      <c r="K256" s="3"/>
    </row>
    <row r="257" spans="1:11" x14ac:dyDescent="0.35">
      <c r="A257" s="40" t="s">
        <v>8840</v>
      </c>
      <c r="B257" s="2" t="s">
        <v>8963</v>
      </c>
      <c r="C257" s="2" t="s">
        <v>8964</v>
      </c>
      <c r="D257" s="2">
        <v>5</v>
      </c>
      <c r="E257" s="3" t="s">
        <v>8871</v>
      </c>
      <c r="F257" s="3">
        <v>1</v>
      </c>
      <c r="G257" s="3"/>
      <c r="H257" s="3"/>
      <c r="I257" s="3" t="s">
        <v>6757</v>
      </c>
      <c r="J257" s="3" t="s">
        <v>16</v>
      </c>
      <c r="K257" s="3"/>
    </row>
    <row r="258" spans="1:11" x14ac:dyDescent="0.35">
      <c r="A258" s="40" t="s">
        <v>8840</v>
      </c>
      <c r="B258" s="2" t="s">
        <v>8963</v>
      </c>
      <c r="C258" s="2" t="s">
        <v>8964</v>
      </c>
      <c r="D258" s="2">
        <v>5</v>
      </c>
      <c r="E258" s="3" t="s">
        <v>8872</v>
      </c>
      <c r="F258" s="3">
        <v>1</v>
      </c>
      <c r="G258" s="3"/>
      <c r="H258" s="3"/>
      <c r="I258" s="3" t="s">
        <v>6757</v>
      </c>
      <c r="J258" s="3" t="s">
        <v>16</v>
      </c>
      <c r="K258" s="3"/>
    </row>
    <row r="259" spans="1:11" x14ac:dyDescent="0.35">
      <c r="A259" s="40" t="s">
        <v>8840</v>
      </c>
      <c r="B259" s="2" t="s">
        <v>8963</v>
      </c>
      <c r="C259" s="2" t="s">
        <v>8964</v>
      </c>
      <c r="D259" s="2">
        <v>5</v>
      </c>
      <c r="E259" s="3" t="s">
        <v>8873</v>
      </c>
      <c r="F259" s="3">
        <v>1</v>
      </c>
      <c r="G259" s="3"/>
      <c r="H259" s="3"/>
      <c r="I259" s="3" t="s">
        <v>6757</v>
      </c>
      <c r="J259" s="3" t="s">
        <v>16</v>
      </c>
      <c r="K259" s="3"/>
    </row>
    <row r="260" spans="1:11" x14ac:dyDescent="0.35">
      <c r="A260" s="40" t="s">
        <v>8840</v>
      </c>
      <c r="B260" s="2" t="s">
        <v>8963</v>
      </c>
      <c r="C260" s="2" t="s">
        <v>8964</v>
      </c>
      <c r="D260" s="2">
        <v>5</v>
      </c>
      <c r="E260" s="3" t="s">
        <v>8874</v>
      </c>
      <c r="F260" s="3">
        <v>1</v>
      </c>
      <c r="G260" s="3"/>
      <c r="H260" s="3"/>
      <c r="I260" s="3" t="s">
        <v>6757</v>
      </c>
      <c r="J260" s="3" t="s">
        <v>16</v>
      </c>
      <c r="K260" s="3"/>
    </row>
    <row r="261" spans="1:11" x14ac:dyDescent="0.35">
      <c r="A261" s="40" t="s">
        <v>8840</v>
      </c>
      <c r="B261" s="2" t="s">
        <v>8963</v>
      </c>
      <c r="C261" s="2" t="s">
        <v>8964</v>
      </c>
      <c r="D261" s="2">
        <v>5</v>
      </c>
      <c r="E261" s="3" t="s">
        <v>8875</v>
      </c>
      <c r="F261" s="3">
        <v>1</v>
      </c>
      <c r="G261" s="3"/>
      <c r="H261" s="3"/>
      <c r="I261" s="3" t="s">
        <v>15</v>
      </c>
      <c r="J261" s="3" t="s">
        <v>16</v>
      </c>
      <c r="K261" s="3"/>
    </row>
    <row r="262" spans="1:11" x14ac:dyDescent="0.35">
      <c r="A262" s="40" t="s">
        <v>8840</v>
      </c>
      <c r="B262" s="2" t="s">
        <v>8963</v>
      </c>
      <c r="C262" s="2" t="s">
        <v>8964</v>
      </c>
      <c r="D262" s="2">
        <v>5</v>
      </c>
      <c r="E262" s="3" t="s">
        <v>8876</v>
      </c>
      <c r="F262" s="3">
        <v>1</v>
      </c>
      <c r="G262" s="3"/>
      <c r="H262" s="3"/>
      <c r="I262" s="3" t="s">
        <v>6757</v>
      </c>
      <c r="J262" s="3" t="s">
        <v>16</v>
      </c>
      <c r="K262" s="3"/>
    </row>
    <row r="263" spans="1:11" x14ac:dyDescent="0.35">
      <c r="A263" s="40" t="s">
        <v>8840</v>
      </c>
      <c r="B263" s="2" t="s">
        <v>8963</v>
      </c>
      <c r="C263" s="2" t="s">
        <v>8964</v>
      </c>
      <c r="D263" s="2">
        <v>5</v>
      </c>
      <c r="E263" s="3" t="s">
        <v>8877</v>
      </c>
      <c r="F263" s="3">
        <v>1</v>
      </c>
      <c r="G263" s="3"/>
      <c r="H263" s="3"/>
      <c r="I263" s="3" t="s">
        <v>6757</v>
      </c>
      <c r="J263" s="3" t="s">
        <v>16</v>
      </c>
      <c r="K263" s="3"/>
    </row>
    <row r="264" spans="1:11" x14ac:dyDescent="0.35">
      <c r="A264" s="40" t="s">
        <v>8840</v>
      </c>
      <c r="B264" s="2" t="s">
        <v>8963</v>
      </c>
      <c r="C264" s="2" t="s">
        <v>8964</v>
      </c>
      <c r="D264" s="2">
        <v>5</v>
      </c>
      <c r="E264" s="3" t="s">
        <v>8878</v>
      </c>
      <c r="F264" s="3">
        <v>1</v>
      </c>
      <c r="G264" s="3"/>
      <c r="H264" s="3"/>
      <c r="I264" s="3" t="s">
        <v>6757</v>
      </c>
      <c r="J264" s="3" t="s">
        <v>23</v>
      </c>
      <c r="K264" s="3"/>
    </row>
    <row r="265" spans="1:11" x14ac:dyDescent="0.35">
      <c r="A265" s="40" t="s">
        <v>8840</v>
      </c>
      <c r="B265" s="2" t="s">
        <v>8963</v>
      </c>
      <c r="C265" s="2" t="s">
        <v>8964</v>
      </c>
      <c r="D265" s="2">
        <v>5</v>
      </c>
      <c r="E265" s="3" t="s">
        <v>8879</v>
      </c>
      <c r="F265" s="3">
        <v>1</v>
      </c>
      <c r="G265" s="3"/>
      <c r="H265" s="3"/>
      <c r="I265" s="3" t="s">
        <v>6757</v>
      </c>
      <c r="J265" s="3" t="s">
        <v>23</v>
      </c>
      <c r="K265" s="3"/>
    </row>
    <row r="266" spans="1:11" x14ac:dyDescent="0.35">
      <c r="A266" s="40" t="s">
        <v>8840</v>
      </c>
      <c r="B266" s="2" t="s">
        <v>8963</v>
      </c>
      <c r="C266" s="2" t="s">
        <v>8964</v>
      </c>
      <c r="D266" s="2">
        <v>5</v>
      </c>
      <c r="E266" s="3" t="s">
        <v>8880</v>
      </c>
      <c r="F266" s="3">
        <v>1</v>
      </c>
      <c r="G266" s="3"/>
      <c r="H266" s="3"/>
      <c r="I266" s="3" t="s">
        <v>6757</v>
      </c>
      <c r="J266" s="3" t="s">
        <v>16</v>
      </c>
      <c r="K266" s="3"/>
    </row>
    <row r="267" spans="1:11" x14ac:dyDescent="0.35">
      <c r="A267" s="40" t="s">
        <v>8840</v>
      </c>
      <c r="B267" s="2" t="s">
        <v>8963</v>
      </c>
      <c r="C267" s="2" t="s">
        <v>8964</v>
      </c>
      <c r="D267" s="2">
        <v>5</v>
      </c>
      <c r="E267" s="3" t="s">
        <v>8881</v>
      </c>
      <c r="F267" s="3">
        <v>1</v>
      </c>
      <c r="G267" s="3"/>
      <c r="H267" s="3"/>
      <c r="I267" s="3" t="s">
        <v>6757</v>
      </c>
      <c r="J267" s="3" t="s">
        <v>16</v>
      </c>
      <c r="K267" s="3"/>
    </row>
    <row r="268" spans="1:11" x14ac:dyDescent="0.35">
      <c r="A268" s="40" t="s">
        <v>8840</v>
      </c>
      <c r="B268" s="2" t="s">
        <v>8963</v>
      </c>
      <c r="C268" s="2" t="s">
        <v>8964</v>
      </c>
      <c r="D268" s="2">
        <v>5</v>
      </c>
      <c r="E268" s="3" t="s">
        <v>8882</v>
      </c>
      <c r="F268" s="3">
        <v>1</v>
      </c>
      <c r="G268" s="3"/>
      <c r="H268" s="3"/>
      <c r="I268" s="3" t="s">
        <v>6757</v>
      </c>
      <c r="J268" s="3" t="s">
        <v>16</v>
      </c>
      <c r="K268" s="3"/>
    </row>
    <row r="269" spans="1:11" x14ac:dyDescent="0.35">
      <c r="A269" s="40" t="s">
        <v>8840</v>
      </c>
      <c r="B269" s="2" t="s">
        <v>8963</v>
      </c>
      <c r="C269" s="2" t="s">
        <v>8964</v>
      </c>
      <c r="D269" s="2">
        <v>5</v>
      </c>
      <c r="E269" s="3" t="s">
        <v>8883</v>
      </c>
      <c r="F269" s="3">
        <v>1</v>
      </c>
      <c r="G269" s="3"/>
      <c r="H269" s="3"/>
      <c r="I269" s="3" t="s">
        <v>6757</v>
      </c>
      <c r="J269" s="3" t="s">
        <v>16</v>
      </c>
      <c r="K269" s="3"/>
    </row>
    <row r="270" spans="1:11" x14ac:dyDescent="0.35">
      <c r="A270" s="40" t="s">
        <v>8840</v>
      </c>
      <c r="B270" s="2" t="s">
        <v>8963</v>
      </c>
      <c r="C270" s="2" t="s">
        <v>8964</v>
      </c>
      <c r="D270" s="2">
        <v>5</v>
      </c>
      <c r="E270" s="3" t="s">
        <v>8884</v>
      </c>
      <c r="F270" s="3">
        <v>1</v>
      </c>
      <c r="G270" s="3"/>
      <c r="H270" s="3"/>
      <c r="I270" s="3" t="s">
        <v>6757</v>
      </c>
      <c r="J270" s="3" t="s">
        <v>16</v>
      </c>
      <c r="K270" s="3"/>
    </row>
    <row r="271" spans="1:11" x14ac:dyDescent="0.35">
      <c r="A271" s="40" t="s">
        <v>8840</v>
      </c>
      <c r="B271" s="2" t="s">
        <v>8963</v>
      </c>
      <c r="C271" s="2" t="s">
        <v>8964</v>
      </c>
      <c r="D271" s="2">
        <v>5</v>
      </c>
      <c r="E271" s="3" t="s">
        <v>8885</v>
      </c>
      <c r="F271" s="3">
        <v>1</v>
      </c>
      <c r="G271" s="3"/>
      <c r="H271" s="3"/>
      <c r="I271" s="3" t="s">
        <v>6757</v>
      </c>
      <c r="J271" s="3" t="s">
        <v>16</v>
      </c>
      <c r="K271" s="3"/>
    </row>
    <row r="272" spans="1:11" ht="29" x14ac:dyDescent="0.35">
      <c r="A272" s="40" t="s">
        <v>8840</v>
      </c>
      <c r="B272" s="2" t="s">
        <v>8963</v>
      </c>
      <c r="C272" s="2" t="s">
        <v>8964</v>
      </c>
      <c r="D272" s="2">
        <v>5</v>
      </c>
      <c r="E272" s="3" t="s">
        <v>8886</v>
      </c>
      <c r="F272" s="3">
        <v>1</v>
      </c>
      <c r="G272" s="3"/>
      <c r="H272" s="3"/>
      <c r="I272" s="3" t="s">
        <v>5504</v>
      </c>
      <c r="J272" s="3" t="s">
        <v>16</v>
      </c>
      <c r="K272" s="3"/>
    </row>
    <row r="273" spans="1:11" x14ac:dyDescent="0.35">
      <c r="A273" s="40" t="s">
        <v>8840</v>
      </c>
      <c r="B273" s="2" t="s">
        <v>8963</v>
      </c>
      <c r="C273" s="2" t="s">
        <v>8964</v>
      </c>
      <c r="D273" s="2">
        <v>5</v>
      </c>
      <c r="E273" s="3" t="s">
        <v>8887</v>
      </c>
      <c r="F273" s="3">
        <v>1</v>
      </c>
      <c r="G273" s="3"/>
      <c r="H273" s="3"/>
      <c r="I273" s="3" t="s">
        <v>6757</v>
      </c>
      <c r="J273" s="3" t="s">
        <v>16</v>
      </c>
      <c r="K273" s="3"/>
    </row>
    <row r="274" spans="1:11" x14ac:dyDescent="0.35">
      <c r="A274" s="40" t="s">
        <v>8840</v>
      </c>
      <c r="B274" s="2" t="s">
        <v>8963</v>
      </c>
      <c r="C274" s="2" t="s">
        <v>8964</v>
      </c>
      <c r="D274" s="2">
        <v>5</v>
      </c>
      <c r="E274" s="3" t="s">
        <v>8888</v>
      </c>
      <c r="F274" s="3">
        <v>1</v>
      </c>
      <c r="G274" s="3"/>
      <c r="H274" s="3"/>
      <c r="I274" s="3" t="s">
        <v>6757</v>
      </c>
      <c r="J274" s="3" t="s">
        <v>16</v>
      </c>
      <c r="K274" s="3"/>
    </row>
    <row r="275" spans="1:11" x14ac:dyDescent="0.35">
      <c r="A275" s="40" t="s">
        <v>8840</v>
      </c>
      <c r="B275" s="2" t="s">
        <v>8963</v>
      </c>
      <c r="C275" s="2" t="s">
        <v>8964</v>
      </c>
      <c r="D275" s="2">
        <v>5</v>
      </c>
      <c r="E275" s="3" t="s">
        <v>8889</v>
      </c>
      <c r="F275" s="3">
        <v>2</v>
      </c>
      <c r="G275" s="3"/>
      <c r="H275" s="3"/>
      <c r="I275" s="3" t="s">
        <v>6757</v>
      </c>
      <c r="J275" s="3" t="s">
        <v>16</v>
      </c>
      <c r="K275" s="3"/>
    </row>
    <row r="276" spans="1:11" x14ac:dyDescent="0.35">
      <c r="A276" s="40" t="s">
        <v>8840</v>
      </c>
      <c r="B276" s="2" t="s">
        <v>8963</v>
      </c>
      <c r="C276" s="2" t="s">
        <v>8964</v>
      </c>
      <c r="D276" s="2">
        <v>5</v>
      </c>
      <c r="E276" s="3" t="s">
        <v>8890</v>
      </c>
      <c r="F276" s="3">
        <v>1</v>
      </c>
      <c r="G276" s="3"/>
      <c r="H276" s="3"/>
      <c r="I276" s="3" t="s">
        <v>6757</v>
      </c>
      <c r="J276" s="3" t="s">
        <v>23</v>
      </c>
      <c r="K276" s="3"/>
    </row>
    <row r="277" spans="1:11" x14ac:dyDescent="0.35">
      <c r="A277" s="40" t="s">
        <v>8840</v>
      </c>
      <c r="B277" s="2" t="s">
        <v>8963</v>
      </c>
      <c r="C277" s="2" t="s">
        <v>8964</v>
      </c>
      <c r="D277" s="2">
        <v>5</v>
      </c>
      <c r="E277" s="3" t="s">
        <v>8891</v>
      </c>
      <c r="F277" s="3">
        <v>1</v>
      </c>
      <c r="G277" s="3"/>
      <c r="H277" s="3"/>
      <c r="I277" s="3" t="s">
        <v>355</v>
      </c>
      <c r="J277" s="3" t="s">
        <v>23</v>
      </c>
      <c r="K277" s="3"/>
    </row>
    <row r="278" spans="1:11" x14ac:dyDescent="0.35">
      <c r="A278" s="40" t="s">
        <v>8840</v>
      </c>
      <c r="B278" s="2" t="s">
        <v>8963</v>
      </c>
      <c r="C278" s="2" t="s">
        <v>8964</v>
      </c>
      <c r="D278" s="2">
        <v>5</v>
      </c>
      <c r="E278" s="3" t="s">
        <v>3878</v>
      </c>
      <c r="F278" s="3">
        <v>1</v>
      </c>
      <c r="G278" s="3"/>
      <c r="H278" s="3"/>
      <c r="I278" s="3" t="s">
        <v>262</v>
      </c>
      <c r="J278" s="3" t="s">
        <v>16</v>
      </c>
      <c r="K278" s="3"/>
    </row>
    <row r="279" spans="1:11" x14ac:dyDescent="0.35">
      <c r="A279" s="40" t="s">
        <v>8840</v>
      </c>
      <c r="B279" s="2" t="s">
        <v>8963</v>
      </c>
      <c r="C279" s="2" t="s">
        <v>8964</v>
      </c>
      <c r="D279" s="2">
        <v>5</v>
      </c>
      <c r="E279" s="3" t="s">
        <v>437</v>
      </c>
      <c r="F279" s="3">
        <v>1</v>
      </c>
      <c r="G279" s="3"/>
      <c r="H279" s="3"/>
      <c r="I279" s="3" t="s">
        <v>262</v>
      </c>
      <c r="J279" s="3" t="s">
        <v>23</v>
      </c>
      <c r="K279" s="3"/>
    </row>
    <row r="280" spans="1:11" x14ac:dyDescent="0.35">
      <c r="A280" s="40" t="s">
        <v>8840</v>
      </c>
      <c r="B280" s="2" t="s">
        <v>8963</v>
      </c>
      <c r="C280" s="2" t="s">
        <v>8964</v>
      </c>
      <c r="D280" s="2">
        <v>5</v>
      </c>
      <c r="E280" s="3" t="s">
        <v>312</v>
      </c>
      <c r="F280" s="3">
        <v>1</v>
      </c>
      <c r="G280" s="3"/>
      <c r="H280" s="3"/>
      <c r="I280" s="3" t="s">
        <v>25</v>
      </c>
      <c r="J280" s="3" t="s">
        <v>16</v>
      </c>
      <c r="K280" s="3"/>
    </row>
    <row r="281" spans="1:11" x14ac:dyDescent="0.35">
      <c r="A281" s="40" t="s">
        <v>8840</v>
      </c>
      <c r="B281" s="2" t="s">
        <v>8963</v>
      </c>
      <c r="C281" s="2" t="s">
        <v>8964</v>
      </c>
      <c r="D281" s="2">
        <v>5</v>
      </c>
      <c r="E281" s="3" t="s">
        <v>8892</v>
      </c>
      <c r="F281" s="3">
        <v>1</v>
      </c>
      <c r="G281" s="3"/>
      <c r="H281" s="3"/>
      <c r="I281" s="3" t="s">
        <v>25</v>
      </c>
      <c r="J281" s="3" t="s">
        <v>16</v>
      </c>
      <c r="K281" s="3"/>
    </row>
    <row r="282" spans="1:11" x14ac:dyDescent="0.35">
      <c r="A282" s="40" t="s">
        <v>8840</v>
      </c>
      <c r="B282" s="2" t="s">
        <v>8963</v>
      </c>
      <c r="C282" s="2" t="s">
        <v>8964</v>
      </c>
      <c r="D282" s="2">
        <v>5</v>
      </c>
      <c r="E282" s="3" t="s">
        <v>8893</v>
      </c>
      <c r="F282" s="3">
        <v>1</v>
      </c>
      <c r="G282" s="3"/>
      <c r="H282" s="3"/>
      <c r="I282" s="3" t="s">
        <v>25</v>
      </c>
      <c r="J282" s="3" t="s">
        <v>16</v>
      </c>
      <c r="K282" s="3"/>
    </row>
    <row r="283" spans="1:11" x14ac:dyDescent="0.35">
      <c r="A283" s="40" t="s">
        <v>8840</v>
      </c>
      <c r="B283" s="2" t="s">
        <v>8963</v>
      </c>
      <c r="C283" s="2" t="s">
        <v>8964</v>
      </c>
      <c r="D283" s="2">
        <v>5</v>
      </c>
      <c r="E283" s="3" t="s">
        <v>8894</v>
      </c>
      <c r="F283" s="3">
        <v>1</v>
      </c>
      <c r="G283" s="3"/>
      <c r="H283" s="3"/>
      <c r="I283" s="3" t="s">
        <v>25</v>
      </c>
      <c r="J283" s="3" t="s">
        <v>16</v>
      </c>
      <c r="K283" s="3"/>
    </row>
    <row r="284" spans="1:11" x14ac:dyDescent="0.35">
      <c r="A284" s="40" t="s">
        <v>8840</v>
      </c>
      <c r="B284" s="2" t="s">
        <v>8963</v>
      </c>
      <c r="C284" s="2" t="s">
        <v>8964</v>
      </c>
      <c r="D284" s="2">
        <v>5</v>
      </c>
      <c r="E284" s="3" t="s">
        <v>2530</v>
      </c>
      <c r="F284" s="3">
        <v>1</v>
      </c>
      <c r="G284" s="3"/>
      <c r="H284" s="3"/>
      <c r="I284" s="3" t="s">
        <v>25</v>
      </c>
      <c r="J284" s="3" t="s">
        <v>23</v>
      </c>
      <c r="K284" s="3"/>
    </row>
    <row r="285" spans="1:11" x14ac:dyDescent="0.35">
      <c r="A285" s="40" t="s">
        <v>8840</v>
      </c>
      <c r="B285" s="2" t="s">
        <v>8963</v>
      </c>
      <c r="C285" s="2" t="s">
        <v>8964</v>
      </c>
      <c r="D285" s="2">
        <v>5</v>
      </c>
      <c r="E285" s="3" t="s">
        <v>8895</v>
      </c>
      <c r="F285" s="3">
        <v>1</v>
      </c>
      <c r="G285" s="3"/>
      <c r="H285" s="3"/>
      <c r="I285" s="3" t="s">
        <v>262</v>
      </c>
      <c r="J285" s="3" t="s">
        <v>16</v>
      </c>
      <c r="K285" s="3"/>
    </row>
    <row r="286" spans="1:11" x14ac:dyDescent="0.35">
      <c r="A286" s="40" t="s">
        <v>8840</v>
      </c>
      <c r="B286" s="2" t="s">
        <v>8963</v>
      </c>
      <c r="C286" s="2" t="s">
        <v>8964</v>
      </c>
      <c r="D286" s="2">
        <v>5</v>
      </c>
      <c r="E286" s="3" t="s">
        <v>8896</v>
      </c>
      <c r="F286" s="3">
        <v>1</v>
      </c>
      <c r="G286" s="3"/>
      <c r="H286" s="3"/>
      <c r="I286" s="3" t="s">
        <v>25</v>
      </c>
      <c r="J286" s="3" t="s">
        <v>16</v>
      </c>
      <c r="K286" s="3"/>
    </row>
    <row r="287" spans="1:11" x14ac:dyDescent="0.35">
      <c r="A287" s="40" t="s">
        <v>8840</v>
      </c>
      <c r="B287" s="2" t="s">
        <v>8963</v>
      </c>
      <c r="C287" s="2" t="s">
        <v>8964</v>
      </c>
      <c r="D287" s="2">
        <v>5</v>
      </c>
      <c r="E287" s="3" t="s">
        <v>8897</v>
      </c>
      <c r="F287" s="3">
        <v>5</v>
      </c>
      <c r="G287" s="3"/>
      <c r="H287" s="3"/>
      <c r="I287" s="3" t="s">
        <v>25</v>
      </c>
      <c r="J287" s="3" t="s">
        <v>16</v>
      </c>
      <c r="K287" s="3"/>
    </row>
    <row r="288" spans="1:11" x14ac:dyDescent="0.35">
      <c r="A288" s="40" t="s">
        <v>8840</v>
      </c>
      <c r="B288" s="2" t="s">
        <v>8963</v>
      </c>
      <c r="C288" s="2" t="s">
        <v>8964</v>
      </c>
      <c r="D288" s="2">
        <v>5</v>
      </c>
      <c r="E288" s="3" t="s">
        <v>8898</v>
      </c>
      <c r="F288" s="3">
        <v>1</v>
      </c>
      <c r="G288" s="3"/>
      <c r="H288" s="3"/>
      <c r="I288" s="3" t="s">
        <v>25</v>
      </c>
      <c r="J288" s="3" t="s">
        <v>16</v>
      </c>
      <c r="K288" s="3"/>
    </row>
    <row r="289" spans="1:11" x14ac:dyDescent="0.35">
      <c r="A289" s="40" t="s">
        <v>8840</v>
      </c>
      <c r="B289" s="2" t="s">
        <v>8963</v>
      </c>
      <c r="C289" s="2" t="s">
        <v>8964</v>
      </c>
      <c r="D289" s="2">
        <v>5</v>
      </c>
      <c r="E289" s="3" t="s">
        <v>8899</v>
      </c>
      <c r="F289" s="3">
        <v>1</v>
      </c>
      <c r="G289" s="3"/>
      <c r="H289" s="3"/>
      <c r="I289" s="3" t="s">
        <v>25</v>
      </c>
      <c r="J289" s="3" t="s">
        <v>16</v>
      </c>
      <c r="K289" s="3"/>
    </row>
    <row r="290" spans="1:11" x14ac:dyDescent="0.35">
      <c r="A290" s="40" t="s">
        <v>8840</v>
      </c>
      <c r="B290" s="2" t="s">
        <v>8963</v>
      </c>
      <c r="C290" s="2" t="s">
        <v>8964</v>
      </c>
      <c r="D290" s="2">
        <v>5</v>
      </c>
      <c r="E290" s="3" t="s">
        <v>8900</v>
      </c>
      <c r="F290" s="3">
        <v>1</v>
      </c>
      <c r="G290" s="3"/>
      <c r="H290" s="3"/>
      <c r="I290" s="3" t="s">
        <v>25</v>
      </c>
      <c r="J290" s="3" t="s">
        <v>23</v>
      </c>
      <c r="K290" s="3"/>
    </row>
    <row r="291" spans="1:11" x14ac:dyDescent="0.35">
      <c r="A291" s="40" t="s">
        <v>8840</v>
      </c>
      <c r="B291" s="2" t="s">
        <v>8963</v>
      </c>
      <c r="C291" s="2" t="s">
        <v>8964</v>
      </c>
      <c r="D291" s="2">
        <v>5</v>
      </c>
      <c r="E291" s="3" t="s">
        <v>8901</v>
      </c>
      <c r="F291" s="3">
        <v>1</v>
      </c>
      <c r="G291" s="3"/>
      <c r="H291" s="3"/>
      <c r="I291" s="3" t="s">
        <v>25</v>
      </c>
      <c r="J291" s="3" t="s">
        <v>16</v>
      </c>
      <c r="K291" s="3"/>
    </row>
    <row r="292" spans="1:11" x14ac:dyDescent="0.35">
      <c r="A292" s="40" t="s">
        <v>8840</v>
      </c>
      <c r="B292" s="2" t="s">
        <v>8963</v>
      </c>
      <c r="C292" s="2" t="s">
        <v>8964</v>
      </c>
      <c r="D292" s="2">
        <v>5</v>
      </c>
      <c r="E292" s="3" t="s">
        <v>8902</v>
      </c>
      <c r="F292" s="3">
        <v>1</v>
      </c>
      <c r="G292" s="3"/>
      <c r="H292" s="3"/>
      <c r="I292" s="3" t="s">
        <v>25</v>
      </c>
      <c r="J292" s="3" t="s">
        <v>16</v>
      </c>
      <c r="K292" s="3"/>
    </row>
    <row r="293" spans="1:11" x14ac:dyDescent="0.35">
      <c r="A293" s="40" t="s">
        <v>8840</v>
      </c>
      <c r="B293" s="2" t="s">
        <v>8963</v>
      </c>
      <c r="C293" s="2" t="s">
        <v>8964</v>
      </c>
      <c r="D293" s="2">
        <v>5</v>
      </c>
      <c r="E293" s="3" t="s">
        <v>8903</v>
      </c>
      <c r="F293" s="3">
        <v>1</v>
      </c>
      <c r="G293" s="3"/>
      <c r="H293" s="3"/>
      <c r="I293" s="3" t="s">
        <v>25</v>
      </c>
      <c r="J293" s="3" t="s">
        <v>16</v>
      </c>
      <c r="K293" s="3"/>
    </row>
    <row r="294" spans="1:11" x14ac:dyDescent="0.35">
      <c r="A294" s="40" t="s">
        <v>8840</v>
      </c>
      <c r="B294" s="2" t="s">
        <v>8963</v>
      </c>
      <c r="C294" s="2" t="s">
        <v>8964</v>
      </c>
      <c r="D294" s="2">
        <v>5</v>
      </c>
      <c r="E294" s="3" t="s">
        <v>8904</v>
      </c>
      <c r="F294" s="3">
        <v>1</v>
      </c>
      <c r="G294" s="3"/>
      <c r="H294" s="3"/>
      <c r="I294" s="3" t="s">
        <v>25</v>
      </c>
      <c r="J294" s="3" t="s">
        <v>16</v>
      </c>
      <c r="K294" s="3"/>
    </row>
    <row r="295" spans="1:11" x14ac:dyDescent="0.35">
      <c r="A295" s="40" t="s">
        <v>8840</v>
      </c>
      <c r="B295" s="2" t="s">
        <v>8963</v>
      </c>
      <c r="C295" s="2" t="s">
        <v>8964</v>
      </c>
      <c r="D295" s="2">
        <v>5</v>
      </c>
      <c r="E295" s="3" t="s">
        <v>8905</v>
      </c>
      <c r="F295" s="3">
        <v>1</v>
      </c>
      <c r="G295" s="3"/>
      <c r="H295" s="3"/>
      <c r="I295" s="3" t="s">
        <v>25</v>
      </c>
      <c r="J295" s="3" t="s">
        <v>16</v>
      </c>
      <c r="K295" s="3"/>
    </row>
    <row r="296" spans="1:11" x14ac:dyDescent="0.35">
      <c r="A296" s="40" t="s">
        <v>8840</v>
      </c>
      <c r="B296" s="2" t="s">
        <v>8963</v>
      </c>
      <c r="C296" s="2" t="s">
        <v>8964</v>
      </c>
      <c r="D296" s="2">
        <v>5</v>
      </c>
      <c r="E296" s="3" t="s">
        <v>8906</v>
      </c>
      <c r="F296" s="3">
        <v>1</v>
      </c>
      <c r="G296" s="3"/>
      <c r="H296" s="3"/>
      <c r="I296" s="3" t="s">
        <v>25</v>
      </c>
      <c r="J296" s="3" t="s">
        <v>16</v>
      </c>
      <c r="K296" s="3"/>
    </row>
    <row r="297" spans="1:11" x14ac:dyDescent="0.35">
      <c r="A297" s="40" t="s">
        <v>8840</v>
      </c>
      <c r="B297" s="2" t="s">
        <v>8963</v>
      </c>
      <c r="C297" s="2" t="s">
        <v>8964</v>
      </c>
      <c r="D297" s="2">
        <v>5</v>
      </c>
      <c r="E297" s="3" t="s">
        <v>8907</v>
      </c>
      <c r="F297" s="3">
        <v>1</v>
      </c>
      <c r="G297" s="3"/>
      <c r="H297" s="3"/>
      <c r="I297" s="3" t="s">
        <v>25</v>
      </c>
      <c r="J297" s="3" t="s">
        <v>16</v>
      </c>
      <c r="K297" s="3"/>
    </row>
    <row r="298" spans="1:11" ht="29" x14ac:dyDescent="0.35">
      <c r="A298" s="40" t="s">
        <v>8840</v>
      </c>
      <c r="B298" s="2" t="s">
        <v>8963</v>
      </c>
      <c r="C298" s="2" t="s">
        <v>8964</v>
      </c>
      <c r="D298" s="2">
        <v>5</v>
      </c>
      <c r="E298" s="3" t="s">
        <v>8960</v>
      </c>
      <c r="F298" s="3">
        <v>1</v>
      </c>
      <c r="G298" s="3"/>
      <c r="H298" s="3"/>
      <c r="I298" s="3" t="s">
        <v>25</v>
      </c>
      <c r="J298" s="3" t="s">
        <v>16</v>
      </c>
      <c r="K298" s="3"/>
    </row>
    <row r="299" spans="1:11" x14ac:dyDescent="0.35">
      <c r="A299" s="40" t="s">
        <v>8840</v>
      </c>
      <c r="B299" s="2" t="s">
        <v>8963</v>
      </c>
      <c r="C299" s="2" t="s">
        <v>8964</v>
      </c>
      <c r="D299" s="2">
        <v>5</v>
      </c>
      <c r="E299" s="3" t="s">
        <v>8909</v>
      </c>
      <c r="F299" s="3">
        <v>1</v>
      </c>
      <c r="G299" s="3"/>
      <c r="H299" s="3"/>
      <c r="I299" s="3" t="s">
        <v>6757</v>
      </c>
      <c r="J299" s="3" t="s">
        <v>16</v>
      </c>
      <c r="K299" s="3"/>
    </row>
    <row r="300" spans="1:11" x14ac:dyDescent="0.35">
      <c r="A300" s="40" t="s">
        <v>8840</v>
      </c>
      <c r="B300" s="2" t="s">
        <v>8963</v>
      </c>
      <c r="C300" s="2" t="s">
        <v>8964</v>
      </c>
      <c r="D300" s="2">
        <v>5</v>
      </c>
      <c r="E300" s="3" t="s">
        <v>8910</v>
      </c>
      <c r="F300" s="3"/>
      <c r="G300" s="3"/>
      <c r="H300" s="3"/>
      <c r="I300" s="3" t="s">
        <v>25</v>
      </c>
      <c r="J300" s="3" t="s">
        <v>23</v>
      </c>
      <c r="K300" s="3"/>
    </row>
    <row r="301" spans="1:11" x14ac:dyDescent="0.35">
      <c r="A301" s="40" t="s">
        <v>8840</v>
      </c>
      <c r="B301" s="2" t="s">
        <v>8963</v>
      </c>
      <c r="C301" s="2" t="s">
        <v>8964</v>
      </c>
      <c r="D301" s="2">
        <v>5</v>
      </c>
      <c r="E301" s="3" t="s">
        <v>8911</v>
      </c>
      <c r="F301" s="3">
        <v>1</v>
      </c>
      <c r="G301" s="3"/>
      <c r="H301" s="3"/>
      <c r="I301" s="3" t="s">
        <v>25</v>
      </c>
      <c r="J301" s="3" t="s">
        <v>16</v>
      </c>
      <c r="K301" s="3"/>
    </row>
    <row r="302" spans="1:11" x14ac:dyDescent="0.35">
      <c r="A302" s="40" t="s">
        <v>8840</v>
      </c>
      <c r="B302" s="2" t="s">
        <v>8963</v>
      </c>
      <c r="C302" s="2" t="s">
        <v>8964</v>
      </c>
      <c r="D302" s="2">
        <v>5</v>
      </c>
      <c r="E302" s="3" t="s">
        <v>8912</v>
      </c>
      <c r="F302" s="3">
        <v>1</v>
      </c>
      <c r="G302" s="3"/>
      <c r="H302" s="3"/>
      <c r="I302" s="3" t="s">
        <v>25</v>
      </c>
      <c r="J302" s="3" t="s">
        <v>16</v>
      </c>
      <c r="K302" s="3"/>
    </row>
    <row r="303" spans="1:11" x14ac:dyDescent="0.35">
      <c r="A303" s="40" t="s">
        <v>8840</v>
      </c>
      <c r="B303" s="2" t="s">
        <v>8963</v>
      </c>
      <c r="C303" s="2" t="s">
        <v>8964</v>
      </c>
      <c r="D303" s="2">
        <v>5</v>
      </c>
      <c r="E303" s="3" t="s">
        <v>8913</v>
      </c>
      <c r="F303" s="3">
        <v>1</v>
      </c>
      <c r="G303" s="3"/>
      <c r="H303" s="3"/>
      <c r="I303" s="3" t="s">
        <v>25</v>
      </c>
      <c r="J303" s="3" t="s">
        <v>16</v>
      </c>
      <c r="K303" s="3"/>
    </row>
    <row r="304" spans="1:11" x14ac:dyDescent="0.35">
      <c r="A304" s="40" t="s">
        <v>8840</v>
      </c>
      <c r="B304" s="2" t="s">
        <v>8963</v>
      </c>
      <c r="C304" s="2" t="s">
        <v>8964</v>
      </c>
      <c r="D304" s="2">
        <v>5</v>
      </c>
      <c r="E304" s="3" t="s">
        <v>8914</v>
      </c>
      <c r="F304" s="3">
        <v>1</v>
      </c>
      <c r="G304" s="3"/>
      <c r="H304" s="3"/>
      <c r="I304" s="3" t="s">
        <v>25</v>
      </c>
      <c r="J304" s="3" t="s">
        <v>16</v>
      </c>
      <c r="K304" s="3"/>
    </row>
    <row r="305" spans="1:11" x14ac:dyDescent="0.35">
      <c r="A305" s="40" t="s">
        <v>8840</v>
      </c>
      <c r="B305" s="2" t="s">
        <v>8963</v>
      </c>
      <c r="C305" s="2" t="s">
        <v>8964</v>
      </c>
      <c r="D305" s="2">
        <v>5</v>
      </c>
      <c r="E305" s="3" t="s">
        <v>8915</v>
      </c>
      <c r="F305" s="3">
        <v>1</v>
      </c>
      <c r="G305" s="3"/>
      <c r="H305" s="3"/>
      <c r="I305" s="3" t="s">
        <v>25</v>
      </c>
      <c r="J305" s="3" t="s">
        <v>16</v>
      </c>
      <c r="K305" s="3"/>
    </row>
    <row r="306" spans="1:11" x14ac:dyDescent="0.35">
      <c r="A306" s="40" t="s">
        <v>8840</v>
      </c>
      <c r="B306" s="2" t="s">
        <v>8963</v>
      </c>
      <c r="C306" s="2" t="s">
        <v>8964</v>
      </c>
      <c r="D306" s="2">
        <v>5</v>
      </c>
      <c r="E306" s="3" t="s">
        <v>8916</v>
      </c>
      <c r="F306" s="3">
        <v>1</v>
      </c>
      <c r="G306" s="3"/>
      <c r="H306" s="3"/>
      <c r="I306" s="3" t="s">
        <v>25</v>
      </c>
      <c r="J306" s="3" t="s">
        <v>16</v>
      </c>
      <c r="K306" s="3"/>
    </row>
    <row r="307" spans="1:11" x14ac:dyDescent="0.35">
      <c r="A307" s="40" t="s">
        <v>8840</v>
      </c>
      <c r="B307" s="2" t="s">
        <v>8963</v>
      </c>
      <c r="C307" s="2" t="s">
        <v>8964</v>
      </c>
      <c r="D307" s="2">
        <v>5</v>
      </c>
      <c r="E307" s="3" t="s">
        <v>8917</v>
      </c>
      <c r="F307" s="3">
        <v>1</v>
      </c>
      <c r="G307" s="3"/>
      <c r="H307" s="3"/>
      <c r="I307" s="3" t="s">
        <v>25</v>
      </c>
      <c r="J307" s="3" t="s">
        <v>16</v>
      </c>
      <c r="K307" s="3"/>
    </row>
    <row r="308" spans="1:11" x14ac:dyDescent="0.35">
      <c r="A308" s="40" t="s">
        <v>8840</v>
      </c>
      <c r="B308" s="2" t="s">
        <v>8963</v>
      </c>
      <c r="C308" s="2" t="s">
        <v>8964</v>
      </c>
      <c r="D308" s="2">
        <v>5</v>
      </c>
      <c r="E308" s="3" t="s">
        <v>8918</v>
      </c>
      <c r="F308" s="3">
        <v>1</v>
      </c>
      <c r="G308" s="3"/>
      <c r="H308" s="3"/>
      <c r="I308" s="3" t="s">
        <v>25</v>
      </c>
      <c r="J308" s="3" t="s">
        <v>16</v>
      </c>
      <c r="K308" s="3"/>
    </row>
    <row r="309" spans="1:11" x14ac:dyDescent="0.35">
      <c r="A309" s="40" t="s">
        <v>8840</v>
      </c>
      <c r="B309" s="2" t="s">
        <v>8963</v>
      </c>
      <c r="C309" s="2" t="s">
        <v>8964</v>
      </c>
      <c r="D309" s="2">
        <v>5</v>
      </c>
      <c r="E309" s="3" t="s">
        <v>8919</v>
      </c>
      <c r="F309" s="3">
        <v>1</v>
      </c>
      <c r="G309" s="3"/>
      <c r="H309" s="3"/>
      <c r="I309" s="3" t="s">
        <v>25</v>
      </c>
      <c r="J309" s="3" t="s">
        <v>16</v>
      </c>
      <c r="K309" s="3"/>
    </row>
    <row r="310" spans="1:11" x14ac:dyDescent="0.35">
      <c r="A310" s="40" t="s">
        <v>8840</v>
      </c>
      <c r="B310" s="2" t="s">
        <v>8963</v>
      </c>
      <c r="C310" s="2" t="s">
        <v>8964</v>
      </c>
      <c r="D310" s="2">
        <v>5</v>
      </c>
      <c r="E310" s="3" t="s">
        <v>8920</v>
      </c>
      <c r="F310" s="3">
        <v>1</v>
      </c>
      <c r="G310" s="3"/>
      <c r="H310" s="3"/>
      <c r="I310" s="3" t="s">
        <v>25</v>
      </c>
      <c r="J310" s="3" t="s">
        <v>16</v>
      </c>
      <c r="K310" s="3"/>
    </row>
    <row r="311" spans="1:11" x14ac:dyDescent="0.35">
      <c r="A311" s="40" t="s">
        <v>8840</v>
      </c>
      <c r="B311" s="2" t="s">
        <v>8963</v>
      </c>
      <c r="C311" s="2" t="s">
        <v>8964</v>
      </c>
      <c r="D311" s="2">
        <v>5</v>
      </c>
      <c r="E311" s="3" t="s">
        <v>8921</v>
      </c>
      <c r="F311" s="3">
        <v>1</v>
      </c>
      <c r="G311" s="3"/>
      <c r="H311" s="3"/>
      <c r="I311" s="3" t="s">
        <v>25</v>
      </c>
      <c r="J311" s="3" t="s">
        <v>16</v>
      </c>
      <c r="K311" s="3"/>
    </row>
    <row r="312" spans="1:11" x14ac:dyDescent="0.35">
      <c r="A312" s="40" t="s">
        <v>8840</v>
      </c>
      <c r="B312" s="2" t="s">
        <v>8963</v>
      </c>
      <c r="C312" s="2" t="s">
        <v>8964</v>
      </c>
      <c r="D312" s="2">
        <v>5</v>
      </c>
      <c r="E312" s="3" t="s">
        <v>8922</v>
      </c>
      <c r="F312" s="3">
        <v>1</v>
      </c>
      <c r="G312" s="3"/>
      <c r="H312" s="3"/>
      <c r="I312" s="3" t="s">
        <v>25</v>
      </c>
      <c r="J312" s="3" t="s">
        <v>16</v>
      </c>
      <c r="K312" s="3"/>
    </row>
    <row r="313" spans="1:11" x14ac:dyDescent="0.35">
      <c r="A313" s="40" t="s">
        <v>8840</v>
      </c>
      <c r="B313" s="2" t="s">
        <v>8963</v>
      </c>
      <c r="C313" s="2" t="s">
        <v>8964</v>
      </c>
      <c r="D313" s="2">
        <v>5</v>
      </c>
      <c r="E313" s="3" t="s">
        <v>8923</v>
      </c>
      <c r="F313" s="3">
        <v>1</v>
      </c>
      <c r="G313" s="3"/>
      <c r="H313" s="3"/>
      <c r="I313" s="3" t="s">
        <v>25</v>
      </c>
      <c r="J313" s="3" t="s">
        <v>23</v>
      </c>
      <c r="K313" s="3"/>
    </row>
    <row r="314" spans="1:11" x14ac:dyDescent="0.35">
      <c r="A314" s="40" t="s">
        <v>8840</v>
      </c>
      <c r="B314" s="2" t="s">
        <v>8963</v>
      </c>
      <c r="C314" s="2" t="s">
        <v>8964</v>
      </c>
      <c r="D314" s="2">
        <v>5</v>
      </c>
      <c r="E314" s="3" t="s">
        <v>8924</v>
      </c>
      <c r="F314" s="3">
        <v>1</v>
      </c>
      <c r="G314" s="3"/>
      <c r="H314" s="3"/>
      <c r="I314" s="3" t="s">
        <v>25</v>
      </c>
      <c r="J314" s="3" t="s">
        <v>23</v>
      </c>
      <c r="K314" s="3"/>
    </row>
    <row r="315" spans="1:11" ht="29" x14ac:dyDescent="0.35">
      <c r="A315" s="40" t="s">
        <v>8840</v>
      </c>
      <c r="B315" s="2" t="s">
        <v>8963</v>
      </c>
      <c r="C315" s="2" t="s">
        <v>8964</v>
      </c>
      <c r="D315" s="2">
        <v>5</v>
      </c>
      <c r="E315" s="3" t="s">
        <v>8925</v>
      </c>
      <c r="F315" s="3">
        <v>1</v>
      </c>
      <c r="G315" s="3"/>
      <c r="H315" s="3"/>
      <c r="I315" s="3" t="s">
        <v>25</v>
      </c>
      <c r="J315" s="3" t="s">
        <v>16</v>
      </c>
      <c r="K315" s="3"/>
    </row>
    <row r="316" spans="1:11" ht="29" x14ac:dyDescent="0.35">
      <c r="A316" s="40" t="s">
        <v>8840</v>
      </c>
      <c r="B316" s="2" t="s">
        <v>8963</v>
      </c>
      <c r="C316" s="2" t="s">
        <v>8964</v>
      </c>
      <c r="D316" s="2">
        <v>5</v>
      </c>
      <c r="E316" s="3" t="s">
        <v>8926</v>
      </c>
      <c r="F316" s="3">
        <v>1</v>
      </c>
      <c r="G316" s="3"/>
      <c r="H316" s="3"/>
      <c r="I316" s="3" t="s">
        <v>25</v>
      </c>
      <c r="J316" s="3" t="s">
        <v>16</v>
      </c>
      <c r="K316" s="3"/>
    </row>
    <row r="317" spans="1:11" x14ac:dyDescent="0.35">
      <c r="A317" s="40" t="s">
        <v>8840</v>
      </c>
      <c r="B317" s="2" t="s">
        <v>8963</v>
      </c>
      <c r="C317" s="2" t="s">
        <v>8964</v>
      </c>
      <c r="D317" s="2">
        <v>5</v>
      </c>
      <c r="E317" s="3" t="s">
        <v>8927</v>
      </c>
      <c r="F317" s="3">
        <v>1</v>
      </c>
      <c r="G317" s="3"/>
      <c r="H317" s="3"/>
      <c r="I317" s="3" t="s">
        <v>25</v>
      </c>
      <c r="J317" s="3" t="s">
        <v>16</v>
      </c>
      <c r="K317" s="3"/>
    </row>
    <row r="318" spans="1:11" ht="29" x14ac:dyDescent="0.35">
      <c r="A318" s="40" t="s">
        <v>8840</v>
      </c>
      <c r="B318" s="2" t="s">
        <v>8963</v>
      </c>
      <c r="C318" s="2" t="s">
        <v>8964</v>
      </c>
      <c r="D318" s="2">
        <v>5</v>
      </c>
      <c r="E318" s="3" t="s">
        <v>8928</v>
      </c>
      <c r="F318" s="3">
        <v>1</v>
      </c>
      <c r="G318" s="3"/>
      <c r="H318" s="3"/>
      <c r="I318" s="3" t="s">
        <v>25</v>
      </c>
      <c r="J318" s="3" t="s">
        <v>16</v>
      </c>
      <c r="K318" s="3"/>
    </row>
    <row r="319" spans="1:11" x14ac:dyDescent="0.35">
      <c r="A319" s="40" t="s">
        <v>8840</v>
      </c>
      <c r="B319" s="2" t="s">
        <v>8963</v>
      </c>
      <c r="C319" s="2" t="s">
        <v>8964</v>
      </c>
      <c r="D319" s="2">
        <v>5</v>
      </c>
      <c r="E319" s="3" t="s">
        <v>8929</v>
      </c>
      <c r="F319" s="3">
        <v>1</v>
      </c>
      <c r="G319" s="3"/>
      <c r="H319" s="3"/>
      <c r="I319" s="3" t="s">
        <v>25</v>
      </c>
      <c r="J319" s="3" t="s">
        <v>16</v>
      </c>
      <c r="K319" s="3"/>
    </row>
    <row r="320" spans="1:11" x14ac:dyDescent="0.35">
      <c r="A320" s="40" t="s">
        <v>8840</v>
      </c>
      <c r="B320" s="2" t="s">
        <v>8963</v>
      </c>
      <c r="C320" s="2" t="s">
        <v>8964</v>
      </c>
      <c r="D320" s="2">
        <v>5</v>
      </c>
      <c r="E320" s="3" t="s">
        <v>8930</v>
      </c>
      <c r="F320" s="3">
        <v>1</v>
      </c>
      <c r="G320" s="3"/>
      <c r="H320" s="3"/>
      <c r="I320" s="3" t="s">
        <v>25</v>
      </c>
      <c r="J320" s="3" t="s">
        <v>16</v>
      </c>
      <c r="K320" s="3"/>
    </row>
    <row r="321" spans="1:11" x14ac:dyDescent="0.35">
      <c r="A321" s="40" t="s">
        <v>8840</v>
      </c>
      <c r="B321" s="2" t="s">
        <v>8963</v>
      </c>
      <c r="C321" s="2" t="s">
        <v>8964</v>
      </c>
      <c r="D321" s="2">
        <v>5</v>
      </c>
      <c r="E321" s="3" t="s">
        <v>8931</v>
      </c>
      <c r="F321" s="3">
        <v>1</v>
      </c>
      <c r="G321" s="3"/>
      <c r="H321" s="3"/>
      <c r="I321" s="3" t="s">
        <v>25</v>
      </c>
      <c r="J321" s="3" t="s">
        <v>16</v>
      </c>
      <c r="K321" s="3"/>
    </row>
    <row r="322" spans="1:11" ht="29" x14ac:dyDescent="0.35">
      <c r="A322" s="40" t="s">
        <v>8840</v>
      </c>
      <c r="B322" s="2" t="s">
        <v>8963</v>
      </c>
      <c r="C322" s="2" t="s">
        <v>8964</v>
      </c>
      <c r="D322" s="2">
        <v>5</v>
      </c>
      <c r="E322" s="3" t="s">
        <v>8932</v>
      </c>
      <c r="F322" s="3">
        <v>1</v>
      </c>
      <c r="G322" s="3"/>
      <c r="H322" s="3"/>
      <c r="I322" s="3" t="s">
        <v>25</v>
      </c>
      <c r="J322" s="3" t="s">
        <v>23</v>
      </c>
      <c r="K322" s="3"/>
    </row>
    <row r="323" spans="1:11" ht="43.5" x14ac:dyDescent="0.35">
      <c r="A323" s="40" t="s">
        <v>8840</v>
      </c>
      <c r="B323" s="2" t="s">
        <v>8963</v>
      </c>
      <c r="C323" s="2" t="s">
        <v>8964</v>
      </c>
      <c r="D323" s="2">
        <v>5</v>
      </c>
      <c r="E323" s="3" t="s">
        <v>8933</v>
      </c>
      <c r="F323" s="3">
        <v>1</v>
      </c>
      <c r="G323" s="3"/>
      <c r="H323" s="3"/>
      <c r="I323" s="3" t="s">
        <v>25</v>
      </c>
      <c r="J323" s="3" t="s">
        <v>16</v>
      </c>
      <c r="K323" s="3"/>
    </row>
    <row r="324" spans="1:11" x14ac:dyDescent="0.35">
      <c r="A324" s="40" t="s">
        <v>8840</v>
      </c>
      <c r="B324" s="2" t="s">
        <v>8963</v>
      </c>
      <c r="C324" s="2" t="s">
        <v>8964</v>
      </c>
      <c r="D324" s="2">
        <v>5</v>
      </c>
      <c r="E324" s="2" t="s">
        <v>8934</v>
      </c>
      <c r="F324" s="2">
        <v>1</v>
      </c>
      <c r="G324" s="2"/>
      <c r="H324" s="2"/>
      <c r="I324" s="2" t="s">
        <v>6757</v>
      </c>
      <c r="J324" s="2" t="s">
        <v>16</v>
      </c>
      <c r="K324" s="2"/>
    </row>
    <row r="325" spans="1:11" x14ac:dyDescent="0.35">
      <c r="A325" s="40" t="s">
        <v>8840</v>
      </c>
      <c r="B325" s="2" t="s">
        <v>8963</v>
      </c>
      <c r="C325" s="2" t="s">
        <v>8964</v>
      </c>
      <c r="D325" s="2">
        <v>5</v>
      </c>
      <c r="E325" s="3" t="s">
        <v>8935</v>
      </c>
      <c r="F325" s="3">
        <v>1</v>
      </c>
      <c r="G325" s="3">
        <v>1</v>
      </c>
      <c r="H325" s="3">
        <v>1</v>
      </c>
      <c r="I325" s="3" t="s">
        <v>25</v>
      </c>
      <c r="J325" s="3" t="s">
        <v>16</v>
      </c>
      <c r="K325" s="3"/>
    </row>
    <row r="326" spans="1:11" x14ac:dyDescent="0.35">
      <c r="A326" s="40" t="s">
        <v>8840</v>
      </c>
      <c r="B326" s="2" t="s">
        <v>8963</v>
      </c>
      <c r="C326" s="2" t="s">
        <v>8964</v>
      </c>
      <c r="D326" s="2">
        <v>5</v>
      </c>
      <c r="E326" s="3" t="s">
        <v>8936</v>
      </c>
      <c r="F326" s="3">
        <v>1</v>
      </c>
      <c r="G326" s="3">
        <v>1</v>
      </c>
      <c r="H326" s="3">
        <v>1</v>
      </c>
      <c r="I326" s="3" t="s">
        <v>25</v>
      </c>
      <c r="J326" s="3" t="s">
        <v>16</v>
      </c>
      <c r="K326" s="3"/>
    </row>
    <row r="327" spans="1:11" x14ac:dyDescent="0.35">
      <c r="A327" s="40" t="s">
        <v>8840</v>
      </c>
      <c r="B327" s="2" t="s">
        <v>8963</v>
      </c>
      <c r="C327" s="2" t="s">
        <v>8964</v>
      </c>
      <c r="D327" s="2">
        <v>5</v>
      </c>
      <c r="E327" s="3" t="s">
        <v>8937</v>
      </c>
      <c r="F327" s="3">
        <v>1</v>
      </c>
      <c r="G327" s="3"/>
      <c r="H327" s="3"/>
      <c r="I327" s="3" t="s">
        <v>6757</v>
      </c>
      <c r="J327" s="3" t="s">
        <v>16</v>
      </c>
      <c r="K327" s="3"/>
    </row>
    <row r="328" spans="1:11" ht="29" x14ac:dyDescent="0.35">
      <c r="A328" s="40" t="s">
        <v>8840</v>
      </c>
      <c r="B328" s="2" t="s">
        <v>8963</v>
      </c>
      <c r="C328" s="2" t="s">
        <v>8964</v>
      </c>
      <c r="D328" s="2">
        <v>5</v>
      </c>
      <c r="E328" s="3" t="s">
        <v>8938</v>
      </c>
      <c r="F328" s="3">
        <v>1</v>
      </c>
      <c r="G328" s="3"/>
      <c r="H328" s="3"/>
      <c r="I328" s="3" t="s">
        <v>15</v>
      </c>
      <c r="J328" s="3" t="s">
        <v>16</v>
      </c>
      <c r="K328" s="3"/>
    </row>
    <row r="329" spans="1:11" x14ac:dyDescent="0.35">
      <c r="A329" s="40" t="s">
        <v>8840</v>
      </c>
      <c r="B329" s="2" t="s">
        <v>8963</v>
      </c>
      <c r="C329" s="2" t="s">
        <v>8964</v>
      </c>
      <c r="D329" s="2">
        <v>5</v>
      </c>
      <c r="E329" s="3" t="s">
        <v>8961</v>
      </c>
      <c r="F329" s="3">
        <v>1</v>
      </c>
      <c r="G329" s="3"/>
      <c r="H329" s="3"/>
      <c r="I329" s="3" t="s">
        <v>6757</v>
      </c>
      <c r="J329" s="3" t="s">
        <v>16</v>
      </c>
      <c r="K329" s="3"/>
    </row>
    <row r="330" spans="1:11" x14ac:dyDescent="0.35">
      <c r="A330" s="40" t="s">
        <v>8840</v>
      </c>
      <c r="B330" s="2" t="s">
        <v>8963</v>
      </c>
      <c r="C330" s="2" t="s">
        <v>8964</v>
      </c>
      <c r="D330" s="2">
        <v>5</v>
      </c>
      <c r="E330" s="3" t="s">
        <v>8962</v>
      </c>
      <c r="F330" s="3">
        <v>1</v>
      </c>
      <c r="G330" s="3"/>
      <c r="H330" s="3"/>
      <c r="I330" s="3" t="s">
        <v>6757</v>
      </c>
      <c r="J330" s="3" t="s">
        <v>16</v>
      </c>
      <c r="K330" s="3"/>
    </row>
    <row r="331" spans="1:11" x14ac:dyDescent="0.35">
      <c r="A331" s="40" t="s">
        <v>8840</v>
      </c>
      <c r="B331" s="2" t="s">
        <v>8963</v>
      </c>
      <c r="C331" s="2" t="s">
        <v>8964</v>
      </c>
      <c r="D331" s="2">
        <v>5</v>
      </c>
      <c r="E331" s="3" t="s">
        <v>8941</v>
      </c>
      <c r="F331" s="3">
        <v>1</v>
      </c>
      <c r="G331" s="3"/>
      <c r="H331" s="3"/>
      <c r="I331" s="3" t="s">
        <v>6757</v>
      </c>
      <c r="J331" s="3" t="s">
        <v>16</v>
      </c>
      <c r="K331" s="3"/>
    </row>
    <row r="332" spans="1:11" x14ac:dyDescent="0.35">
      <c r="A332" s="40" t="s">
        <v>8840</v>
      </c>
      <c r="B332" s="2" t="s">
        <v>8963</v>
      </c>
      <c r="C332" s="2" t="s">
        <v>8964</v>
      </c>
      <c r="D332" s="2">
        <v>5</v>
      </c>
      <c r="E332" s="3" t="s">
        <v>8942</v>
      </c>
      <c r="F332" s="3">
        <v>1</v>
      </c>
      <c r="G332" s="3"/>
      <c r="H332" s="3"/>
      <c r="I332" s="3" t="s">
        <v>6757</v>
      </c>
      <c r="J332" s="3" t="s">
        <v>16</v>
      </c>
      <c r="K332" s="3"/>
    </row>
    <row r="333" spans="1:11" x14ac:dyDescent="0.35">
      <c r="A333" s="40" t="s">
        <v>8840</v>
      </c>
      <c r="B333" s="2" t="s">
        <v>8963</v>
      </c>
      <c r="C333" s="2" t="s">
        <v>8964</v>
      </c>
      <c r="D333" s="2">
        <v>5</v>
      </c>
      <c r="E333" s="96" t="s">
        <v>8965</v>
      </c>
      <c r="F333" s="3">
        <v>1</v>
      </c>
      <c r="G333" s="3"/>
      <c r="H333" s="3"/>
      <c r="I333" s="3" t="s">
        <v>15</v>
      </c>
      <c r="J333" s="3" t="s">
        <v>16</v>
      </c>
      <c r="K333" s="3"/>
    </row>
    <row r="334" spans="1:11" x14ac:dyDescent="0.35">
      <c r="A334" s="40" t="s">
        <v>8840</v>
      </c>
      <c r="B334" s="2" t="s">
        <v>8963</v>
      </c>
      <c r="C334" s="2" t="s">
        <v>8964</v>
      </c>
      <c r="D334" s="2">
        <v>5</v>
      </c>
      <c r="E334" s="2" t="s">
        <v>8943</v>
      </c>
      <c r="F334" s="2">
        <v>1</v>
      </c>
      <c r="G334" s="2"/>
      <c r="H334" s="2"/>
      <c r="I334" s="2" t="s">
        <v>8944</v>
      </c>
      <c r="J334" s="2" t="s">
        <v>16</v>
      </c>
      <c r="K334" s="2"/>
    </row>
    <row r="335" spans="1:11" x14ac:dyDescent="0.35">
      <c r="A335" s="40" t="s">
        <v>8840</v>
      </c>
      <c r="B335" s="2" t="s">
        <v>8963</v>
      </c>
      <c r="C335" s="2" t="s">
        <v>8964</v>
      </c>
      <c r="D335" s="2">
        <v>5</v>
      </c>
      <c r="E335" s="3" t="s">
        <v>8945</v>
      </c>
      <c r="F335" s="3">
        <v>1</v>
      </c>
      <c r="G335" s="3"/>
      <c r="H335" s="3"/>
      <c r="I335" s="3" t="s">
        <v>25</v>
      </c>
      <c r="J335" s="3" t="s">
        <v>16</v>
      </c>
      <c r="K335" s="3"/>
    </row>
    <row r="336" spans="1:11" x14ac:dyDescent="0.35">
      <c r="A336" s="40" t="s">
        <v>8840</v>
      </c>
      <c r="B336" s="2" t="s">
        <v>8963</v>
      </c>
      <c r="C336" s="2" t="s">
        <v>8964</v>
      </c>
      <c r="D336" s="2">
        <v>5</v>
      </c>
      <c r="E336" s="3" t="s">
        <v>8946</v>
      </c>
      <c r="F336" s="3">
        <v>1</v>
      </c>
      <c r="G336" s="3"/>
      <c r="H336" s="3"/>
      <c r="I336" s="3" t="s">
        <v>25</v>
      </c>
      <c r="J336" s="3" t="s">
        <v>16</v>
      </c>
      <c r="K336" s="3"/>
    </row>
    <row r="337" spans="1:11" x14ac:dyDescent="0.35">
      <c r="A337" s="40" t="s">
        <v>8840</v>
      </c>
      <c r="B337" s="2" t="s">
        <v>8963</v>
      </c>
      <c r="C337" s="2" t="s">
        <v>8964</v>
      </c>
      <c r="D337" s="2">
        <v>5</v>
      </c>
      <c r="E337" s="3" t="s">
        <v>8947</v>
      </c>
      <c r="F337" s="3">
        <v>1</v>
      </c>
      <c r="G337" s="3"/>
      <c r="H337" s="3"/>
      <c r="I337" s="3" t="s">
        <v>25</v>
      </c>
      <c r="J337" s="3" t="s">
        <v>16</v>
      </c>
      <c r="K337" s="3"/>
    </row>
    <row r="338" spans="1:11" x14ac:dyDescent="0.35">
      <c r="A338" s="40" t="s">
        <v>8840</v>
      </c>
      <c r="B338" s="2" t="s">
        <v>8963</v>
      </c>
      <c r="C338" s="2" t="s">
        <v>8964</v>
      </c>
      <c r="D338" s="2">
        <v>5</v>
      </c>
      <c r="E338" s="3" t="s">
        <v>8948</v>
      </c>
      <c r="F338" s="3">
        <v>1</v>
      </c>
      <c r="G338" s="3"/>
      <c r="H338" s="3"/>
      <c r="I338" s="3" t="s">
        <v>25</v>
      </c>
      <c r="J338" s="3" t="s">
        <v>16</v>
      </c>
      <c r="K338" s="3"/>
    </row>
    <row r="339" spans="1:11" x14ac:dyDescent="0.35">
      <c r="A339" s="40" t="s">
        <v>8840</v>
      </c>
      <c r="B339" s="2" t="s">
        <v>8963</v>
      </c>
      <c r="C339" s="2" t="s">
        <v>8964</v>
      </c>
      <c r="D339" s="2">
        <v>5</v>
      </c>
      <c r="E339" s="3" t="s">
        <v>8949</v>
      </c>
      <c r="F339" s="3">
        <v>1</v>
      </c>
      <c r="G339" s="3"/>
      <c r="H339" s="3"/>
      <c r="I339" s="3" t="s">
        <v>25</v>
      </c>
      <c r="J339" s="3" t="s">
        <v>16</v>
      </c>
      <c r="K339" s="3"/>
    </row>
    <row r="340" spans="1:11" x14ac:dyDescent="0.35">
      <c r="A340" s="40" t="s">
        <v>8840</v>
      </c>
      <c r="B340" s="2" t="s">
        <v>8963</v>
      </c>
      <c r="C340" s="2" t="s">
        <v>8964</v>
      </c>
      <c r="D340" s="2">
        <v>5</v>
      </c>
      <c r="E340" s="3" t="s">
        <v>8950</v>
      </c>
      <c r="F340" s="3">
        <v>1</v>
      </c>
      <c r="G340" s="3"/>
      <c r="H340" s="3"/>
      <c r="I340" s="3" t="s">
        <v>6757</v>
      </c>
      <c r="J340" s="3" t="s">
        <v>23</v>
      </c>
      <c r="K340" s="3"/>
    </row>
    <row r="341" spans="1:11" x14ac:dyDescent="0.35">
      <c r="A341" s="40" t="s">
        <v>8840</v>
      </c>
      <c r="B341" s="2" t="s">
        <v>8966</v>
      </c>
      <c r="C341" s="2" t="s">
        <v>8967</v>
      </c>
      <c r="D341" s="2">
        <v>5</v>
      </c>
      <c r="E341" s="3" t="s">
        <v>8843</v>
      </c>
      <c r="F341" s="3">
        <v>1</v>
      </c>
      <c r="G341" s="3"/>
      <c r="H341" s="3"/>
      <c r="I341" s="3" t="s">
        <v>6757</v>
      </c>
      <c r="J341" s="3" t="s">
        <v>16</v>
      </c>
      <c r="K341" s="3"/>
    </row>
    <row r="342" spans="1:11" x14ac:dyDescent="0.35">
      <c r="A342" s="40" t="s">
        <v>8840</v>
      </c>
      <c r="B342" s="2" t="s">
        <v>8966</v>
      </c>
      <c r="C342" s="2" t="s">
        <v>8967</v>
      </c>
      <c r="D342" s="2">
        <v>5</v>
      </c>
      <c r="E342" s="3" t="s">
        <v>8844</v>
      </c>
      <c r="F342" s="3">
        <v>1</v>
      </c>
      <c r="G342" s="3"/>
      <c r="H342" s="3"/>
      <c r="I342" s="3" t="s">
        <v>6757</v>
      </c>
      <c r="J342" s="3" t="s">
        <v>16</v>
      </c>
      <c r="K342" s="3"/>
    </row>
    <row r="343" spans="1:11" x14ac:dyDescent="0.35">
      <c r="A343" s="40" t="s">
        <v>8840</v>
      </c>
      <c r="B343" s="2" t="s">
        <v>8966</v>
      </c>
      <c r="C343" s="2" t="s">
        <v>8967</v>
      </c>
      <c r="D343" s="2">
        <v>5</v>
      </c>
      <c r="E343" s="3" t="s">
        <v>8845</v>
      </c>
      <c r="F343" s="3">
        <v>1</v>
      </c>
      <c r="G343" s="3"/>
      <c r="H343" s="3"/>
      <c r="I343" s="3" t="s">
        <v>6757</v>
      </c>
      <c r="J343" s="3" t="s">
        <v>16</v>
      </c>
      <c r="K343" s="3"/>
    </row>
    <row r="344" spans="1:11" x14ac:dyDescent="0.35">
      <c r="A344" s="40" t="s">
        <v>8840</v>
      </c>
      <c r="B344" s="2" t="s">
        <v>8966</v>
      </c>
      <c r="C344" s="2" t="s">
        <v>8967</v>
      </c>
      <c r="D344" s="2">
        <v>5</v>
      </c>
      <c r="E344" s="3" t="s">
        <v>8846</v>
      </c>
      <c r="F344" s="3">
        <v>1</v>
      </c>
      <c r="G344" s="3"/>
      <c r="H344" s="3"/>
      <c r="I344" s="3" t="s">
        <v>6757</v>
      </c>
      <c r="J344" s="3" t="s">
        <v>16</v>
      </c>
      <c r="K344" s="3"/>
    </row>
    <row r="345" spans="1:11" x14ac:dyDescent="0.35">
      <c r="A345" s="40" t="s">
        <v>8840</v>
      </c>
      <c r="B345" s="2" t="s">
        <v>8966</v>
      </c>
      <c r="C345" s="2" t="s">
        <v>8967</v>
      </c>
      <c r="D345" s="2">
        <v>5</v>
      </c>
      <c r="E345" s="3" t="s">
        <v>8847</v>
      </c>
      <c r="F345" s="3">
        <v>1</v>
      </c>
      <c r="G345" s="3"/>
      <c r="H345" s="3"/>
      <c r="I345" s="3" t="s">
        <v>6757</v>
      </c>
      <c r="J345" s="3" t="s">
        <v>16</v>
      </c>
      <c r="K345" s="3"/>
    </row>
    <row r="346" spans="1:11" ht="29" x14ac:dyDescent="0.35">
      <c r="A346" s="40" t="s">
        <v>8840</v>
      </c>
      <c r="B346" s="2" t="s">
        <v>8966</v>
      </c>
      <c r="C346" s="2" t="s">
        <v>8967</v>
      </c>
      <c r="D346" s="2">
        <v>5</v>
      </c>
      <c r="E346" s="3" t="s">
        <v>8848</v>
      </c>
      <c r="F346" s="3">
        <v>30</v>
      </c>
      <c r="G346" s="3"/>
      <c r="H346" s="3"/>
      <c r="I346" s="3" t="s">
        <v>6757</v>
      </c>
      <c r="J346" s="3" t="s">
        <v>16</v>
      </c>
      <c r="K346" s="3"/>
    </row>
    <row r="347" spans="1:11" x14ac:dyDescent="0.35">
      <c r="A347" s="40" t="s">
        <v>8840</v>
      </c>
      <c r="B347" s="2" t="s">
        <v>8966</v>
      </c>
      <c r="C347" s="2" t="s">
        <v>8967</v>
      </c>
      <c r="D347" s="2">
        <v>5</v>
      </c>
      <c r="E347" s="3" t="s">
        <v>8849</v>
      </c>
      <c r="F347" s="3">
        <v>5</v>
      </c>
      <c r="G347" s="3"/>
      <c r="H347" s="3"/>
      <c r="I347" s="3" t="s">
        <v>6757</v>
      </c>
      <c r="J347" s="3" t="s">
        <v>16</v>
      </c>
      <c r="K347" s="3"/>
    </row>
    <row r="348" spans="1:11" x14ac:dyDescent="0.35">
      <c r="A348" s="40" t="s">
        <v>8840</v>
      </c>
      <c r="B348" s="2" t="s">
        <v>8966</v>
      </c>
      <c r="C348" s="2" t="s">
        <v>8967</v>
      </c>
      <c r="D348" s="2">
        <v>5</v>
      </c>
      <c r="E348" s="3" t="s">
        <v>8850</v>
      </c>
      <c r="F348" s="3">
        <v>2</v>
      </c>
      <c r="G348" s="3"/>
      <c r="H348" s="3"/>
      <c r="I348" s="3" t="s">
        <v>6757</v>
      </c>
      <c r="J348" s="3" t="s">
        <v>16</v>
      </c>
      <c r="K348" s="3"/>
    </row>
    <row r="349" spans="1:11" x14ac:dyDescent="0.35">
      <c r="A349" s="40" t="s">
        <v>8840</v>
      </c>
      <c r="B349" s="2" t="s">
        <v>8966</v>
      </c>
      <c r="C349" s="2" t="s">
        <v>8967</v>
      </c>
      <c r="D349" s="2">
        <v>5</v>
      </c>
      <c r="E349" s="3" t="s">
        <v>8851</v>
      </c>
      <c r="F349" s="3">
        <v>2</v>
      </c>
      <c r="G349" s="3"/>
      <c r="H349" s="3"/>
      <c r="I349" s="3" t="s">
        <v>6757</v>
      </c>
      <c r="J349" s="3" t="s">
        <v>16</v>
      </c>
      <c r="K349" s="3"/>
    </row>
    <row r="350" spans="1:11" ht="43.5" x14ac:dyDescent="0.35">
      <c r="A350" s="40" t="s">
        <v>8840</v>
      </c>
      <c r="B350" s="2" t="s">
        <v>8966</v>
      </c>
      <c r="C350" s="2" t="s">
        <v>8967</v>
      </c>
      <c r="D350" s="2">
        <v>5</v>
      </c>
      <c r="E350" s="3" t="s">
        <v>8852</v>
      </c>
      <c r="F350" s="3">
        <v>1</v>
      </c>
      <c r="G350" s="3"/>
      <c r="H350" s="3"/>
      <c r="I350" s="3" t="s">
        <v>6757</v>
      </c>
      <c r="J350" s="3" t="s">
        <v>16</v>
      </c>
      <c r="K350" s="3"/>
    </row>
    <row r="351" spans="1:11" ht="29" x14ac:dyDescent="0.35">
      <c r="A351" s="40" t="s">
        <v>8840</v>
      </c>
      <c r="B351" s="2" t="s">
        <v>8966</v>
      </c>
      <c r="C351" s="2" t="s">
        <v>8967</v>
      </c>
      <c r="D351" s="2">
        <v>5</v>
      </c>
      <c r="E351" s="3" t="s">
        <v>8853</v>
      </c>
      <c r="F351" s="3">
        <v>1</v>
      </c>
      <c r="G351" s="3"/>
      <c r="H351" s="3"/>
      <c r="I351" s="3" t="s">
        <v>15</v>
      </c>
      <c r="J351" s="3" t="s">
        <v>16</v>
      </c>
      <c r="K351" s="3"/>
    </row>
    <row r="352" spans="1:11" x14ac:dyDescent="0.35">
      <c r="A352" s="40" t="s">
        <v>8840</v>
      </c>
      <c r="B352" s="2" t="s">
        <v>8966</v>
      </c>
      <c r="C352" s="2" t="s">
        <v>8967</v>
      </c>
      <c r="D352" s="2">
        <v>5</v>
      </c>
      <c r="E352" s="3" t="s">
        <v>8854</v>
      </c>
      <c r="F352" s="3">
        <v>2</v>
      </c>
      <c r="G352" s="3"/>
      <c r="H352" s="3"/>
      <c r="I352" s="3" t="s">
        <v>15</v>
      </c>
      <c r="J352" s="3" t="s">
        <v>16</v>
      </c>
      <c r="K352" s="3"/>
    </row>
    <row r="353" spans="1:11" x14ac:dyDescent="0.35">
      <c r="A353" s="40" t="s">
        <v>8840</v>
      </c>
      <c r="B353" s="2" t="s">
        <v>8966</v>
      </c>
      <c r="C353" s="2" t="s">
        <v>8967</v>
      </c>
      <c r="D353" s="2">
        <v>5</v>
      </c>
      <c r="E353" s="3" t="s">
        <v>8855</v>
      </c>
      <c r="F353" s="3">
        <v>1</v>
      </c>
      <c r="G353" s="3"/>
      <c r="H353" s="3"/>
      <c r="I353" s="3" t="s">
        <v>25</v>
      </c>
      <c r="J353" s="3" t="s">
        <v>23</v>
      </c>
      <c r="K353" s="3"/>
    </row>
    <row r="354" spans="1:11" x14ac:dyDescent="0.35">
      <c r="A354" s="40" t="s">
        <v>8840</v>
      </c>
      <c r="B354" s="2" t="s">
        <v>8966</v>
      </c>
      <c r="C354" s="2" t="s">
        <v>8967</v>
      </c>
      <c r="D354" s="2">
        <v>5</v>
      </c>
      <c r="E354" s="3" t="s">
        <v>8856</v>
      </c>
      <c r="F354" s="3">
        <v>1</v>
      </c>
      <c r="G354" s="3"/>
      <c r="H354" s="3"/>
      <c r="I354" s="3" t="s">
        <v>6757</v>
      </c>
      <c r="J354" s="3" t="s">
        <v>16</v>
      </c>
      <c r="K354" s="3"/>
    </row>
    <row r="355" spans="1:11" x14ac:dyDescent="0.35">
      <c r="A355" s="40" t="s">
        <v>8840</v>
      </c>
      <c r="B355" s="2" t="s">
        <v>8966</v>
      </c>
      <c r="C355" s="2" t="s">
        <v>8967</v>
      </c>
      <c r="D355" s="2">
        <v>5</v>
      </c>
      <c r="E355" s="3" t="s">
        <v>8857</v>
      </c>
      <c r="F355" s="3">
        <v>1</v>
      </c>
      <c r="G355" s="3"/>
      <c r="H355" s="3"/>
      <c r="I355" s="3" t="s">
        <v>25</v>
      </c>
      <c r="J355" s="3" t="s">
        <v>23</v>
      </c>
      <c r="K355" s="3"/>
    </row>
    <row r="356" spans="1:11" x14ac:dyDescent="0.35">
      <c r="A356" s="40" t="s">
        <v>8840</v>
      </c>
      <c r="B356" s="2" t="s">
        <v>8966</v>
      </c>
      <c r="C356" s="2" t="s">
        <v>8967</v>
      </c>
      <c r="D356" s="2">
        <v>5</v>
      </c>
      <c r="E356" s="3" t="s">
        <v>8860</v>
      </c>
      <c r="F356" s="3">
        <v>4</v>
      </c>
      <c r="G356" s="3"/>
      <c r="H356" s="3"/>
      <c r="I356" s="3" t="s">
        <v>6757</v>
      </c>
      <c r="J356" s="3" t="s">
        <v>16</v>
      </c>
      <c r="K356" s="3"/>
    </row>
    <row r="357" spans="1:11" x14ac:dyDescent="0.35">
      <c r="A357" s="40" t="s">
        <v>8840</v>
      </c>
      <c r="B357" s="2" t="s">
        <v>8966</v>
      </c>
      <c r="C357" s="2" t="s">
        <v>8967</v>
      </c>
      <c r="D357" s="2">
        <v>5</v>
      </c>
      <c r="E357" s="3" t="s">
        <v>8861</v>
      </c>
      <c r="F357" s="3">
        <v>1</v>
      </c>
      <c r="G357" s="3"/>
      <c r="H357" s="3"/>
      <c r="I357" s="3" t="s">
        <v>6757</v>
      </c>
      <c r="J357" s="3" t="s">
        <v>16</v>
      </c>
      <c r="K357" s="3"/>
    </row>
    <row r="358" spans="1:11" x14ac:dyDescent="0.35">
      <c r="A358" s="40" t="s">
        <v>8840</v>
      </c>
      <c r="B358" s="2" t="s">
        <v>8966</v>
      </c>
      <c r="C358" s="2" t="s">
        <v>8967</v>
      </c>
      <c r="D358" s="2">
        <v>5</v>
      </c>
      <c r="E358" s="3" t="s">
        <v>8862</v>
      </c>
      <c r="F358" s="3">
        <v>1</v>
      </c>
      <c r="G358" s="3"/>
      <c r="H358" s="3"/>
      <c r="I358" s="3" t="s">
        <v>6757</v>
      </c>
      <c r="J358" s="3" t="s">
        <v>16</v>
      </c>
      <c r="K358" s="3"/>
    </row>
    <row r="359" spans="1:11" x14ac:dyDescent="0.35">
      <c r="A359" s="40" t="s">
        <v>8840</v>
      </c>
      <c r="B359" s="2" t="s">
        <v>8966</v>
      </c>
      <c r="C359" s="2" t="s">
        <v>8967</v>
      </c>
      <c r="D359" s="2">
        <v>5</v>
      </c>
      <c r="E359" s="3" t="s">
        <v>8863</v>
      </c>
      <c r="F359" s="3">
        <v>1</v>
      </c>
      <c r="G359" s="3"/>
      <c r="H359" s="3"/>
      <c r="I359" s="3" t="s">
        <v>6757</v>
      </c>
      <c r="J359" s="3" t="s">
        <v>16</v>
      </c>
      <c r="K359" s="3"/>
    </row>
    <row r="360" spans="1:11" x14ac:dyDescent="0.35">
      <c r="A360" s="40" t="s">
        <v>8840</v>
      </c>
      <c r="B360" s="2" t="s">
        <v>8966</v>
      </c>
      <c r="C360" s="2" t="s">
        <v>8967</v>
      </c>
      <c r="D360" s="2">
        <v>5</v>
      </c>
      <c r="E360" s="3" t="s">
        <v>8864</v>
      </c>
      <c r="F360" s="3">
        <v>1</v>
      </c>
      <c r="G360" s="3"/>
      <c r="H360" s="3"/>
      <c r="I360" s="3" t="s">
        <v>6757</v>
      </c>
      <c r="J360" s="3" t="s">
        <v>16</v>
      </c>
      <c r="K360" s="3"/>
    </row>
    <row r="361" spans="1:11" x14ac:dyDescent="0.35">
      <c r="A361" s="40" t="s">
        <v>8840</v>
      </c>
      <c r="B361" s="2" t="s">
        <v>8966</v>
      </c>
      <c r="C361" s="2" t="s">
        <v>8967</v>
      </c>
      <c r="D361" s="2">
        <v>5</v>
      </c>
      <c r="E361" s="3" t="s">
        <v>8865</v>
      </c>
      <c r="F361" s="3">
        <v>1</v>
      </c>
      <c r="G361" s="3"/>
      <c r="H361" s="3"/>
      <c r="I361" s="3" t="s">
        <v>6757</v>
      </c>
      <c r="J361" s="3" t="s">
        <v>16</v>
      </c>
      <c r="K361" s="3"/>
    </row>
    <row r="362" spans="1:11" x14ac:dyDescent="0.35">
      <c r="A362" s="40" t="s">
        <v>8840</v>
      </c>
      <c r="B362" s="2" t="s">
        <v>8966</v>
      </c>
      <c r="C362" s="2" t="s">
        <v>8967</v>
      </c>
      <c r="D362" s="2">
        <v>5</v>
      </c>
      <c r="E362" s="3" t="s">
        <v>8866</v>
      </c>
      <c r="F362" s="3">
        <v>1</v>
      </c>
      <c r="G362" s="3"/>
      <c r="H362" s="3"/>
      <c r="I362" s="3" t="s">
        <v>6757</v>
      </c>
      <c r="J362" s="3" t="s">
        <v>16</v>
      </c>
      <c r="K362" s="3"/>
    </row>
    <row r="363" spans="1:11" x14ac:dyDescent="0.35">
      <c r="A363" s="40" t="s">
        <v>8840</v>
      </c>
      <c r="B363" s="2" t="s">
        <v>8966</v>
      </c>
      <c r="C363" s="2" t="s">
        <v>8967</v>
      </c>
      <c r="D363" s="2">
        <v>5</v>
      </c>
      <c r="E363" s="3" t="s">
        <v>8867</v>
      </c>
      <c r="F363" s="3">
        <v>1</v>
      </c>
      <c r="G363" s="3"/>
      <c r="H363" s="3"/>
      <c r="I363" s="3" t="s">
        <v>6757</v>
      </c>
      <c r="J363" s="3" t="s">
        <v>16</v>
      </c>
      <c r="K363" s="3"/>
    </row>
    <row r="364" spans="1:11" x14ac:dyDescent="0.35">
      <c r="A364" s="40" t="s">
        <v>8840</v>
      </c>
      <c r="B364" s="2" t="s">
        <v>8966</v>
      </c>
      <c r="C364" s="2" t="s">
        <v>8967</v>
      </c>
      <c r="D364" s="2">
        <v>5</v>
      </c>
      <c r="E364" s="3" t="s">
        <v>8868</v>
      </c>
      <c r="F364" s="3">
        <v>1</v>
      </c>
      <c r="G364" s="3"/>
      <c r="H364" s="3"/>
      <c r="I364" s="3" t="s">
        <v>6757</v>
      </c>
      <c r="J364" s="3" t="s">
        <v>16</v>
      </c>
      <c r="K364" s="3"/>
    </row>
    <row r="365" spans="1:11" x14ac:dyDescent="0.35">
      <c r="A365" s="40" t="s">
        <v>8840</v>
      </c>
      <c r="B365" s="2" t="s">
        <v>8966</v>
      </c>
      <c r="C365" s="2" t="s">
        <v>8967</v>
      </c>
      <c r="D365" s="2">
        <v>5</v>
      </c>
      <c r="E365" s="3" t="s">
        <v>8869</v>
      </c>
      <c r="F365" s="3">
        <v>1</v>
      </c>
      <c r="G365" s="3"/>
      <c r="H365" s="3"/>
      <c r="I365" s="3" t="s">
        <v>25</v>
      </c>
      <c r="J365" s="3" t="s">
        <v>16</v>
      </c>
      <c r="K365" s="3"/>
    </row>
    <row r="366" spans="1:11" x14ac:dyDescent="0.35">
      <c r="A366" s="40" t="s">
        <v>8840</v>
      </c>
      <c r="B366" s="2" t="s">
        <v>8966</v>
      </c>
      <c r="C366" s="2" t="s">
        <v>8967</v>
      </c>
      <c r="D366" s="2">
        <v>5</v>
      </c>
      <c r="E366" s="3" t="s">
        <v>8870</v>
      </c>
      <c r="F366" s="3">
        <v>1</v>
      </c>
      <c r="G366" s="3"/>
      <c r="H366" s="3"/>
      <c r="I366" s="3" t="s">
        <v>6757</v>
      </c>
      <c r="J366" s="3" t="s">
        <v>16</v>
      </c>
      <c r="K366" s="3"/>
    </row>
    <row r="367" spans="1:11" x14ac:dyDescent="0.35">
      <c r="A367" s="40" t="s">
        <v>8840</v>
      </c>
      <c r="B367" s="2" t="s">
        <v>8966</v>
      </c>
      <c r="C367" s="2" t="s">
        <v>8967</v>
      </c>
      <c r="D367" s="2">
        <v>5</v>
      </c>
      <c r="E367" s="3" t="s">
        <v>8871</v>
      </c>
      <c r="F367" s="3">
        <v>1</v>
      </c>
      <c r="G367" s="3"/>
      <c r="H367" s="3"/>
      <c r="I367" s="3" t="s">
        <v>6757</v>
      </c>
      <c r="J367" s="3" t="s">
        <v>16</v>
      </c>
      <c r="K367" s="3"/>
    </row>
    <row r="368" spans="1:11" x14ac:dyDescent="0.35">
      <c r="A368" s="40" t="s">
        <v>8840</v>
      </c>
      <c r="B368" s="2" t="s">
        <v>8966</v>
      </c>
      <c r="C368" s="2" t="s">
        <v>8967</v>
      </c>
      <c r="D368" s="2">
        <v>5</v>
      </c>
      <c r="E368" s="3" t="s">
        <v>8872</v>
      </c>
      <c r="F368" s="3">
        <v>1</v>
      </c>
      <c r="G368" s="3"/>
      <c r="H368" s="3"/>
      <c r="I368" s="3" t="s">
        <v>6757</v>
      </c>
      <c r="J368" s="3" t="s">
        <v>16</v>
      </c>
      <c r="K368" s="3"/>
    </row>
    <row r="369" spans="1:11" x14ac:dyDescent="0.35">
      <c r="A369" s="40" t="s">
        <v>8840</v>
      </c>
      <c r="B369" s="2" t="s">
        <v>8966</v>
      </c>
      <c r="C369" s="2" t="s">
        <v>8967</v>
      </c>
      <c r="D369" s="2">
        <v>5</v>
      </c>
      <c r="E369" s="3" t="s">
        <v>8873</v>
      </c>
      <c r="F369" s="3">
        <v>1</v>
      </c>
      <c r="G369" s="3"/>
      <c r="H369" s="3"/>
      <c r="I369" s="3" t="s">
        <v>6757</v>
      </c>
      <c r="J369" s="3" t="s">
        <v>16</v>
      </c>
      <c r="K369" s="3"/>
    </row>
    <row r="370" spans="1:11" x14ac:dyDescent="0.35">
      <c r="A370" s="40" t="s">
        <v>8840</v>
      </c>
      <c r="B370" s="2" t="s">
        <v>8966</v>
      </c>
      <c r="C370" s="2" t="s">
        <v>8967</v>
      </c>
      <c r="D370" s="2">
        <v>5</v>
      </c>
      <c r="E370" s="3" t="s">
        <v>8874</v>
      </c>
      <c r="F370" s="3">
        <v>1</v>
      </c>
      <c r="G370" s="3"/>
      <c r="H370" s="3"/>
      <c r="I370" s="3" t="s">
        <v>6757</v>
      </c>
      <c r="J370" s="3" t="s">
        <v>16</v>
      </c>
      <c r="K370" s="3"/>
    </row>
    <row r="371" spans="1:11" x14ac:dyDescent="0.35">
      <c r="A371" s="40" t="s">
        <v>8840</v>
      </c>
      <c r="B371" s="2" t="s">
        <v>8966</v>
      </c>
      <c r="C371" s="2" t="s">
        <v>8967</v>
      </c>
      <c r="D371" s="2">
        <v>5</v>
      </c>
      <c r="E371" s="3" t="s">
        <v>8875</v>
      </c>
      <c r="F371" s="3">
        <v>1</v>
      </c>
      <c r="G371" s="3"/>
      <c r="H371" s="3"/>
      <c r="I371" s="3" t="s">
        <v>15</v>
      </c>
      <c r="J371" s="3" t="s">
        <v>16</v>
      </c>
      <c r="K371" s="3"/>
    </row>
    <row r="372" spans="1:11" x14ac:dyDescent="0.35">
      <c r="A372" s="40" t="s">
        <v>8840</v>
      </c>
      <c r="B372" s="2" t="s">
        <v>8966</v>
      </c>
      <c r="C372" s="2" t="s">
        <v>8967</v>
      </c>
      <c r="D372" s="2">
        <v>5</v>
      </c>
      <c r="E372" s="3" t="s">
        <v>8876</v>
      </c>
      <c r="F372" s="3">
        <v>1</v>
      </c>
      <c r="G372" s="3"/>
      <c r="H372" s="3"/>
      <c r="I372" s="3" t="s">
        <v>6757</v>
      </c>
      <c r="J372" s="3" t="s">
        <v>16</v>
      </c>
      <c r="K372" s="3"/>
    </row>
    <row r="373" spans="1:11" x14ac:dyDescent="0.35">
      <c r="A373" s="40" t="s">
        <v>8840</v>
      </c>
      <c r="B373" s="2" t="s">
        <v>8966</v>
      </c>
      <c r="C373" s="2" t="s">
        <v>8967</v>
      </c>
      <c r="D373" s="2">
        <v>5</v>
      </c>
      <c r="E373" s="3" t="s">
        <v>8877</v>
      </c>
      <c r="F373" s="3">
        <v>1</v>
      </c>
      <c r="G373" s="3"/>
      <c r="H373" s="3"/>
      <c r="I373" s="3" t="s">
        <v>6757</v>
      </c>
      <c r="J373" s="3" t="s">
        <v>16</v>
      </c>
      <c r="K373" s="3"/>
    </row>
    <row r="374" spans="1:11" x14ac:dyDescent="0.35">
      <c r="A374" s="40" t="s">
        <v>8840</v>
      </c>
      <c r="B374" s="2" t="s">
        <v>8966</v>
      </c>
      <c r="C374" s="2" t="s">
        <v>8967</v>
      </c>
      <c r="D374" s="2">
        <v>5</v>
      </c>
      <c r="E374" s="3" t="s">
        <v>8878</v>
      </c>
      <c r="F374" s="3">
        <v>1</v>
      </c>
      <c r="G374" s="3"/>
      <c r="H374" s="3"/>
      <c r="I374" s="3" t="s">
        <v>6757</v>
      </c>
      <c r="J374" s="3" t="s">
        <v>23</v>
      </c>
      <c r="K374" s="3"/>
    </row>
    <row r="375" spans="1:11" x14ac:dyDescent="0.35">
      <c r="A375" s="40" t="s">
        <v>8840</v>
      </c>
      <c r="B375" s="2" t="s">
        <v>8966</v>
      </c>
      <c r="C375" s="2" t="s">
        <v>8967</v>
      </c>
      <c r="D375" s="2">
        <v>5</v>
      </c>
      <c r="E375" s="3" t="s">
        <v>8879</v>
      </c>
      <c r="F375" s="3">
        <v>1</v>
      </c>
      <c r="G375" s="3"/>
      <c r="H375" s="3"/>
      <c r="I375" s="3" t="s">
        <v>6757</v>
      </c>
      <c r="J375" s="3" t="s">
        <v>23</v>
      </c>
      <c r="K375" s="3"/>
    </row>
    <row r="376" spans="1:11" x14ac:dyDescent="0.35">
      <c r="A376" s="40" t="s">
        <v>8840</v>
      </c>
      <c r="B376" s="2" t="s">
        <v>8966</v>
      </c>
      <c r="C376" s="2" t="s">
        <v>8967</v>
      </c>
      <c r="D376" s="2">
        <v>5</v>
      </c>
      <c r="E376" s="3" t="s">
        <v>8880</v>
      </c>
      <c r="F376" s="3">
        <v>1</v>
      </c>
      <c r="G376" s="3"/>
      <c r="H376" s="3"/>
      <c r="I376" s="3" t="s">
        <v>6757</v>
      </c>
      <c r="J376" s="3" t="s">
        <v>16</v>
      </c>
      <c r="K376" s="3"/>
    </row>
    <row r="377" spans="1:11" x14ac:dyDescent="0.35">
      <c r="A377" s="40" t="s">
        <v>8840</v>
      </c>
      <c r="B377" s="2" t="s">
        <v>8966</v>
      </c>
      <c r="C377" s="2" t="s">
        <v>8967</v>
      </c>
      <c r="D377" s="2">
        <v>5</v>
      </c>
      <c r="E377" s="3" t="s">
        <v>8881</v>
      </c>
      <c r="F377" s="3">
        <v>1</v>
      </c>
      <c r="G377" s="3"/>
      <c r="H377" s="3"/>
      <c r="I377" s="3" t="s">
        <v>6757</v>
      </c>
      <c r="J377" s="3" t="s">
        <v>16</v>
      </c>
      <c r="K377" s="3"/>
    </row>
    <row r="378" spans="1:11" x14ac:dyDescent="0.35">
      <c r="A378" s="40" t="s">
        <v>8840</v>
      </c>
      <c r="B378" s="2" t="s">
        <v>8966</v>
      </c>
      <c r="C378" s="2" t="s">
        <v>8967</v>
      </c>
      <c r="D378" s="2">
        <v>5</v>
      </c>
      <c r="E378" s="3" t="s">
        <v>8882</v>
      </c>
      <c r="F378" s="3">
        <v>1</v>
      </c>
      <c r="G378" s="3"/>
      <c r="H378" s="3"/>
      <c r="I378" s="3" t="s">
        <v>6757</v>
      </c>
      <c r="J378" s="3" t="s">
        <v>16</v>
      </c>
      <c r="K378" s="3"/>
    </row>
    <row r="379" spans="1:11" x14ac:dyDescent="0.35">
      <c r="A379" s="40" t="s">
        <v>8840</v>
      </c>
      <c r="B379" s="2" t="s">
        <v>8966</v>
      </c>
      <c r="C379" s="2" t="s">
        <v>8967</v>
      </c>
      <c r="D379" s="2">
        <v>5</v>
      </c>
      <c r="E379" s="3" t="s">
        <v>8883</v>
      </c>
      <c r="F379" s="3">
        <v>1</v>
      </c>
      <c r="G379" s="3"/>
      <c r="H379" s="3"/>
      <c r="I379" s="3" t="s">
        <v>6757</v>
      </c>
      <c r="J379" s="3" t="s">
        <v>16</v>
      </c>
      <c r="K379" s="3"/>
    </row>
    <row r="380" spans="1:11" x14ac:dyDescent="0.35">
      <c r="A380" s="40" t="s">
        <v>8840</v>
      </c>
      <c r="B380" s="2" t="s">
        <v>8966</v>
      </c>
      <c r="C380" s="2" t="s">
        <v>8967</v>
      </c>
      <c r="D380" s="2">
        <v>5</v>
      </c>
      <c r="E380" s="3" t="s">
        <v>8884</v>
      </c>
      <c r="F380" s="3">
        <v>1</v>
      </c>
      <c r="G380" s="3"/>
      <c r="H380" s="3"/>
      <c r="I380" s="3" t="s">
        <v>6757</v>
      </c>
      <c r="J380" s="3" t="s">
        <v>16</v>
      </c>
      <c r="K380" s="3"/>
    </row>
    <row r="381" spans="1:11" x14ac:dyDescent="0.35">
      <c r="A381" s="40" t="s">
        <v>8840</v>
      </c>
      <c r="B381" s="2" t="s">
        <v>8966</v>
      </c>
      <c r="C381" s="2" t="s">
        <v>8967</v>
      </c>
      <c r="D381" s="2">
        <v>5</v>
      </c>
      <c r="E381" s="3" t="s">
        <v>8885</v>
      </c>
      <c r="F381" s="3">
        <v>1</v>
      </c>
      <c r="G381" s="3"/>
      <c r="H381" s="3"/>
      <c r="I381" s="3" t="s">
        <v>6757</v>
      </c>
      <c r="J381" s="3" t="s">
        <v>16</v>
      </c>
      <c r="K381" s="3"/>
    </row>
    <row r="382" spans="1:11" ht="29" x14ac:dyDescent="0.35">
      <c r="A382" s="40" t="s">
        <v>8840</v>
      </c>
      <c r="B382" s="2" t="s">
        <v>8966</v>
      </c>
      <c r="C382" s="2" t="s">
        <v>8967</v>
      </c>
      <c r="D382" s="2">
        <v>5</v>
      </c>
      <c r="E382" s="3" t="s">
        <v>8886</v>
      </c>
      <c r="F382" s="3">
        <v>1</v>
      </c>
      <c r="G382" s="3"/>
      <c r="H382" s="3"/>
      <c r="I382" s="3" t="s">
        <v>5504</v>
      </c>
      <c r="J382" s="3" t="s">
        <v>16</v>
      </c>
      <c r="K382" s="3"/>
    </row>
    <row r="383" spans="1:11" x14ac:dyDescent="0.35">
      <c r="A383" s="40" t="s">
        <v>8840</v>
      </c>
      <c r="B383" s="2" t="s">
        <v>8966</v>
      </c>
      <c r="C383" s="2" t="s">
        <v>8967</v>
      </c>
      <c r="D383" s="2">
        <v>5</v>
      </c>
      <c r="E383" s="3" t="s">
        <v>8887</v>
      </c>
      <c r="F383" s="3">
        <v>1</v>
      </c>
      <c r="G383" s="3"/>
      <c r="H383" s="3"/>
      <c r="I383" s="3" t="s">
        <v>6757</v>
      </c>
      <c r="J383" s="3" t="s">
        <v>16</v>
      </c>
      <c r="K383" s="3"/>
    </row>
    <row r="384" spans="1:11" x14ac:dyDescent="0.35">
      <c r="A384" s="40" t="s">
        <v>8840</v>
      </c>
      <c r="B384" s="2" t="s">
        <v>8966</v>
      </c>
      <c r="C384" s="2" t="s">
        <v>8967</v>
      </c>
      <c r="D384" s="2">
        <v>5</v>
      </c>
      <c r="E384" s="3" t="s">
        <v>8888</v>
      </c>
      <c r="F384" s="3">
        <v>1</v>
      </c>
      <c r="G384" s="3"/>
      <c r="H384" s="3"/>
      <c r="I384" s="3" t="s">
        <v>6757</v>
      </c>
      <c r="J384" s="3" t="s">
        <v>16</v>
      </c>
      <c r="K384" s="3"/>
    </row>
    <row r="385" spans="1:11" x14ac:dyDescent="0.35">
      <c r="A385" s="40" t="s">
        <v>8840</v>
      </c>
      <c r="B385" s="2" t="s">
        <v>8966</v>
      </c>
      <c r="C385" s="2" t="s">
        <v>8967</v>
      </c>
      <c r="D385" s="2">
        <v>5</v>
      </c>
      <c r="E385" s="3" t="s">
        <v>8889</v>
      </c>
      <c r="F385" s="3">
        <v>2</v>
      </c>
      <c r="G385" s="3"/>
      <c r="H385" s="3"/>
      <c r="I385" s="3" t="s">
        <v>6757</v>
      </c>
      <c r="J385" s="3" t="s">
        <v>16</v>
      </c>
      <c r="K385" s="3"/>
    </row>
    <row r="386" spans="1:11" x14ac:dyDescent="0.35">
      <c r="A386" s="40" t="s">
        <v>8840</v>
      </c>
      <c r="B386" s="2" t="s">
        <v>8966</v>
      </c>
      <c r="C386" s="2" t="s">
        <v>8967</v>
      </c>
      <c r="D386" s="2">
        <v>5</v>
      </c>
      <c r="E386" s="3" t="s">
        <v>8890</v>
      </c>
      <c r="F386" s="3">
        <v>1</v>
      </c>
      <c r="G386" s="3"/>
      <c r="H386" s="3"/>
      <c r="I386" s="3" t="s">
        <v>6757</v>
      </c>
      <c r="J386" s="3" t="s">
        <v>23</v>
      </c>
      <c r="K386" s="3"/>
    </row>
    <row r="387" spans="1:11" x14ac:dyDescent="0.35">
      <c r="A387" s="40" t="s">
        <v>8840</v>
      </c>
      <c r="B387" s="2" t="s">
        <v>8966</v>
      </c>
      <c r="C387" s="2" t="s">
        <v>8967</v>
      </c>
      <c r="D387" s="2">
        <v>5</v>
      </c>
      <c r="E387" s="3" t="s">
        <v>8891</v>
      </c>
      <c r="F387" s="3">
        <v>1</v>
      </c>
      <c r="G387" s="3"/>
      <c r="H387" s="3"/>
      <c r="I387" s="3" t="s">
        <v>355</v>
      </c>
      <c r="J387" s="3" t="s">
        <v>23</v>
      </c>
      <c r="K387" s="3"/>
    </row>
    <row r="388" spans="1:11" x14ac:dyDescent="0.35">
      <c r="A388" s="40" t="s">
        <v>8840</v>
      </c>
      <c r="B388" s="2" t="s">
        <v>8966</v>
      </c>
      <c r="C388" s="2" t="s">
        <v>8967</v>
      </c>
      <c r="D388" s="2">
        <v>5</v>
      </c>
      <c r="E388" s="3" t="s">
        <v>3878</v>
      </c>
      <c r="F388" s="3">
        <v>1</v>
      </c>
      <c r="G388" s="3"/>
      <c r="H388" s="3"/>
      <c r="I388" s="3" t="s">
        <v>262</v>
      </c>
      <c r="J388" s="3" t="s">
        <v>16</v>
      </c>
      <c r="K388" s="3"/>
    </row>
    <row r="389" spans="1:11" x14ac:dyDescent="0.35">
      <c r="A389" s="40" t="s">
        <v>8840</v>
      </c>
      <c r="B389" s="2" t="s">
        <v>8966</v>
      </c>
      <c r="C389" s="2" t="s">
        <v>8967</v>
      </c>
      <c r="D389" s="2">
        <v>5</v>
      </c>
      <c r="E389" s="3" t="s">
        <v>437</v>
      </c>
      <c r="F389" s="3">
        <v>1</v>
      </c>
      <c r="G389" s="3"/>
      <c r="H389" s="3"/>
      <c r="I389" s="3" t="s">
        <v>262</v>
      </c>
      <c r="J389" s="3" t="s">
        <v>23</v>
      </c>
      <c r="K389" s="3"/>
    </row>
    <row r="390" spans="1:11" x14ac:dyDescent="0.35">
      <c r="A390" s="40" t="s">
        <v>8840</v>
      </c>
      <c r="B390" s="2" t="s">
        <v>8966</v>
      </c>
      <c r="C390" s="2" t="s">
        <v>8967</v>
      </c>
      <c r="D390" s="2">
        <v>5</v>
      </c>
      <c r="E390" s="3" t="s">
        <v>312</v>
      </c>
      <c r="F390" s="3">
        <v>1</v>
      </c>
      <c r="G390" s="3"/>
      <c r="H390" s="3"/>
      <c r="I390" s="3" t="s">
        <v>25</v>
      </c>
      <c r="J390" s="3" t="s">
        <v>16</v>
      </c>
      <c r="K390" s="3"/>
    </row>
    <row r="391" spans="1:11" x14ac:dyDescent="0.35">
      <c r="A391" s="40" t="s">
        <v>8840</v>
      </c>
      <c r="B391" s="2" t="s">
        <v>8966</v>
      </c>
      <c r="C391" s="2" t="s">
        <v>8967</v>
      </c>
      <c r="D391" s="2">
        <v>5</v>
      </c>
      <c r="E391" s="3" t="s">
        <v>8892</v>
      </c>
      <c r="F391" s="3">
        <v>1</v>
      </c>
      <c r="G391" s="3"/>
      <c r="H391" s="3"/>
      <c r="I391" s="3" t="s">
        <v>25</v>
      </c>
      <c r="J391" s="3" t="s">
        <v>16</v>
      </c>
      <c r="K391" s="3"/>
    </row>
    <row r="392" spans="1:11" x14ac:dyDescent="0.35">
      <c r="A392" s="40" t="s">
        <v>8840</v>
      </c>
      <c r="B392" s="2" t="s">
        <v>8966</v>
      </c>
      <c r="C392" s="2" t="s">
        <v>8967</v>
      </c>
      <c r="D392" s="2">
        <v>5</v>
      </c>
      <c r="E392" s="3" t="s">
        <v>8893</v>
      </c>
      <c r="F392" s="3">
        <v>1</v>
      </c>
      <c r="G392" s="3"/>
      <c r="H392" s="3"/>
      <c r="I392" s="3" t="s">
        <v>25</v>
      </c>
      <c r="J392" s="3" t="s">
        <v>16</v>
      </c>
      <c r="K392" s="3"/>
    </row>
    <row r="393" spans="1:11" x14ac:dyDescent="0.35">
      <c r="A393" s="40" t="s">
        <v>8840</v>
      </c>
      <c r="B393" s="2" t="s">
        <v>8966</v>
      </c>
      <c r="C393" s="2" t="s">
        <v>8967</v>
      </c>
      <c r="D393" s="2">
        <v>5</v>
      </c>
      <c r="E393" s="3" t="s">
        <v>8894</v>
      </c>
      <c r="F393" s="3">
        <v>1</v>
      </c>
      <c r="G393" s="3"/>
      <c r="H393" s="3"/>
      <c r="I393" s="3" t="s">
        <v>25</v>
      </c>
      <c r="J393" s="3" t="s">
        <v>16</v>
      </c>
      <c r="K393" s="3"/>
    </row>
    <row r="394" spans="1:11" x14ac:dyDescent="0.35">
      <c r="A394" s="40" t="s">
        <v>8840</v>
      </c>
      <c r="B394" s="2" t="s">
        <v>8966</v>
      </c>
      <c r="C394" s="2" t="s">
        <v>8967</v>
      </c>
      <c r="D394" s="2">
        <v>5</v>
      </c>
      <c r="E394" s="3" t="s">
        <v>2530</v>
      </c>
      <c r="F394" s="3">
        <v>1</v>
      </c>
      <c r="G394" s="3"/>
      <c r="H394" s="3"/>
      <c r="I394" s="3" t="s">
        <v>25</v>
      </c>
      <c r="J394" s="3" t="s">
        <v>23</v>
      </c>
      <c r="K394" s="3"/>
    </row>
    <row r="395" spans="1:11" x14ac:dyDescent="0.35">
      <c r="A395" s="40" t="s">
        <v>8840</v>
      </c>
      <c r="B395" s="2" t="s">
        <v>8966</v>
      </c>
      <c r="C395" s="2" t="s">
        <v>8967</v>
      </c>
      <c r="D395" s="2">
        <v>5</v>
      </c>
      <c r="E395" s="3" t="s">
        <v>8895</v>
      </c>
      <c r="F395" s="3">
        <v>1</v>
      </c>
      <c r="G395" s="3"/>
      <c r="H395" s="3"/>
      <c r="I395" s="3" t="s">
        <v>262</v>
      </c>
      <c r="J395" s="3" t="s">
        <v>16</v>
      </c>
      <c r="K395" s="3"/>
    </row>
    <row r="396" spans="1:11" x14ac:dyDescent="0.35">
      <c r="A396" s="40" t="s">
        <v>8840</v>
      </c>
      <c r="B396" s="2" t="s">
        <v>8966</v>
      </c>
      <c r="C396" s="2" t="s">
        <v>8967</v>
      </c>
      <c r="D396" s="2">
        <v>5</v>
      </c>
      <c r="E396" s="3" t="s">
        <v>8896</v>
      </c>
      <c r="F396" s="3">
        <v>1</v>
      </c>
      <c r="G396" s="3"/>
      <c r="H396" s="3"/>
      <c r="I396" s="3" t="s">
        <v>25</v>
      </c>
      <c r="J396" s="3" t="s">
        <v>16</v>
      </c>
      <c r="K396" s="3"/>
    </row>
    <row r="397" spans="1:11" x14ac:dyDescent="0.35">
      <c r="A397" s="40" t="s">
        <v>8840</v>
      </c>
      <c r="B397" s="2" t="s">
        <v>8966</v>
      </c>
      <c r="C397" s="2" t="s">
        <v>8967</v>
      </c>
      <c r="D397" s="2">
        <v>5</v>
      </c>
      <c r="E397" s="3" t="s">
        <v>8897</v>
      </c>
      <c r="F397" s="3">
        <v>5</v>
      </c>
      <c r="G397" s="3"/>
      <c r="H397" s="3"/>
      <c r="I397" s="3" t="s">
        <v>25</v>
      </c>
      <c r="J397" s="3" t="s">
        <v>16</v>
      </c>
      <c r="K397" s="3"/>
    </row>
    <row r="398" spans="1:11" x14ac:dyDescent="0.35">
      <c r="A398" s="40" t="s">
        <v>8840</v>
      </c>
      <c r="B398" s="2" t="s">
        <v>8966</v>
      </c>
      <c r="C398" s="2" t="s">
        <v>8967</v>
      </c>
      <c r="D398" s="2">
        <v>5</v>
      </c>
      <c r="E398" s="3" t="s">
        <v>8898</v>
      </c>
      <c r="F398" s="3">
        <v>1</v>
      </c>
      <c r="G398" s="3"/>
      <c r="H398" s="3"/>
      <c r="I398" s="3" t="s">
        <v>25</v>
      </c>
      <c r="J398" s="3" t="s">
        <v>16</v>
      </c>
      <c r="K398" s="3"/>
    </row>
    <row r="399" spans="1:11" x14ac:dyDescent="0.35">
      <c r="A399" s="40" t="s">
        <v>8840</v>
      </c>
      <c r="B399" s="2" t="s">
        <v>8966</v>
      </c>
      <c r="C399" s="2" t="s">
        <v>8967</v>
      </c>
      <c r="D399" s="2">
        <v>5</v>
      </c>
      <c r="E399" s="3" t="s">
        <v>8899</v>
      </c>
      <c r="F399" s="3">
        <v>1</v>
      </c>
      <c r="G399" s="3"/>
      <c r="H399" s="3"/>
      <c r="I399" s="3" t="s">
        <v>25</v>
      </c>
      <c r="J399" s="3" t="s">
        <v>16</v>
      </c>
      <c r="K399" s="3"/>
    </row>
    <row r="400" spans="1:11" x14ac:dyDescent="0.35">
      <c r="A400" s="40" t="s">
        <v>8840</v>
      </c>
      <c r="B400" s="2" t="s">
        <v>8966</v>
      </c>
      <c r="C400" s="2" t="s">
        <v>8967</v>
      </c>
      <c r="D400" s="2">
        <v>5</v>
      </c>
      <c r="E400" s="3" t="s">
        <v>8900</v>
      </c>
      <c r="F400" s="3">
        <v>1</v>
      </c>
      <c r="G400" s="3"/>
      <c r="H400" s="3"/>
      <c r="I400" s="3" t="s">
        <v>25</v>
      </c>
      <c r="J400" s="3" t="s">
        <v>23</v>
      </c>
      <c r="K400" s="3"/>
    </row>
    <row r="401" spans="1:11" x14ac:dyDescent="0.35">
      <c r="A401" s="40" t="s">
        <v>8840</v>
      </c>
      <c r="B401" s="2" t="s">
        <v>8966</v>
      </c>
      <c r="C401" s="2" t="s">
        <v>8967</v>
      </c>
      <c r="D401" s="2">
        <v>5</v>
      </c>
      <c r="E401" s="3" t="s">
        <v>8901</v>
      </c>
      <c r="F401" s="3">
        <v>1</v>
      </c>
      <c r="G401" s="3"/>
      <c r="H401" s="3"/>
      <c r="I401" s="3" t="s">
        <v>25</v>
      </c>
      <c r="J401" s="3" t="s">
        <v>16</v>
      </c>
      <c r="K401" s="3"/>
    </row>
    <row r="402" spans="1:11" x14ac:dyDescent="0.35">
      <c r="A402" s="40" t="s">
        <v>8840</v>
      </c>
      <c r="B402" s="2" t="s">
        <v>8966</v>
      </c>
      <c r="C402" s="2" t="s">
        <v>8967</v>
      </c>
      <c r="D402" s="2">
        <v>5</v>
      </c>
      <c r="E402" s="3" t="s">
        <v>8902</v>
      </c>
      <c r="F402" s="3">
        <v>1</v>
      </c>
      <c r="G402" s="3"/>
      <c r="H402" s="3"/>
      <c r="I402" s="3" t="s">
        <v>25</v>
      </c>
      <c r="J402" s="3" t="s">
        <v>16</v>
      </c>
      <c r="K402" s="3"/>
    </row>
    <row r="403" spans="1:11" x14ac:dyDescent="0.35">
      <c r="A403" s="40" t="s">
        <v>8840</v>
      </c>
      <c r="B403" s="2" t="s">
        <v>8966</v>
      </c>
      <c r="C403" s="2" t="s">
        <v>8967</v>
      </c>
      <c r="D403" s="2">
        <v>5</v>
      </c>
      <c r="E403" s="3" t="s">
        <v>8903</v>
      </c>
      <c r="F403" s="3">
        <v>1</v>
      </c>
      <c r="G403" s="3"/>
      <c r="H403" s="3"/>
      <c r="I403" s="3" t="s">
        <v>25</v>
      </c>
      <c r="J403" s="3" t="s">
        <v>16</v>
      </c>
      <c r="K403" s="3"/>
    </row>
    <row r="404" spans="1:11" x14ac:dyDescent="0.35">
      <c r="A404" s="40" t="s">
        <v>8840</v>
      </c>
      <c r="B404" s="2" t="s">
        <v>8966</v>
      </c>
      <c r="C404" s="2" t="s">
        <v>8967</v>
      </c>
      <c r="D404" s="2">
        <v>5</v>
      </c>
      <c r="E404" s="3" t="s">
        <v>8904</v>
      </c>
      <c r="F404" s="3">
        <v>1</v>
      </c>
      <c r="G404" s="3"/>
      <c r="H404" s="3"/>
      <c r="I404" s="3" t="s">
        <v>25</v>
      </c>
      <c r="J404" s="3" t="s">
        <v>16</v>
      </c>
      <c r="K404" s="3"/>
    </row>
    <row r="405" spans="1:11" x14ac:dyDescent="0.35">
      <c r="A405" s="40" t="s">
        <v>8840</v>
      </c>
      <c r="B405" s="2" t="s">
        <v>8966</v>
      </c>
      <c r="C405" s="2" t="s">
        <v>8967</v>
      </c>
      <c r="D405" s="2">
        <v>5</v>
      </c>
      <c r="E405" s="3" t="s">
        <v>8905</v>
      </c>
      <c r="F405" s="3">
        <v>1</v>
      </c>
      <c r="G405" s="3"/>
      <c r="H405" s="3"/>
      <c r="I405" s="3" t="s">
        <v>25</v>
      </c>
      <c r="J405" s="3" t="s">
        <v>16</v>
      </c>
      <c r="K405" s="3"/>
    </row>
    <row r="406" spans="1:11" x14ac:dyDescent="0.35">
      <c r="A406" s="40" t="s">
        <v>8840</v>
      </c>
      <c r="B406" s="2" t="s">
        <v>8966</v>
      </c>
      <c r="C406" s="2" t="s">
        <v>8967</v>
      </c>
      <c r="D406" s="2">
        <v>5</v>
      </c>
      <c r="E406" s="3" t="s">
        <v>8906</v>
      </c>
      <c r="F406" s="3">
        <v>1</v>
      </c>
      <c r="G406" s="3"/>
      <c r="H406" s="3"/>
      <c r="I406" s="3" t="s">
        <v>25</v>
      </c>
      <c r="J406" s="3" t="s">
        <v>16</v>
      </c>
      <c r="K406" s="3"/>
    </row>
    <row r="407" spans="1:11" x14ac:dyDescent="0.35">
      <c r="A407" s="40" t="s">
        <v>8840</v>
      </c>
      <c r="B407" s="2" t="s">
        <v>8966</v>
      </c>
      <c r="C407" s="2" t="s">
        <v>8967</v>
      </c>
      <c r="D407" s="2">
        <v>5</v>
      </c>
      <c r="E407" s="3" t="s">
        <v>8907</v>
      </c>
      <c r="F407" s="3">
        <v>1</v>
      </c>
      <c r="G407" s="3"/>
      <c r="H407" s="3"/>
      <c r="I407" s="3" t="s">
        <v>25</v>
      </c>
      <c r="J407" s="3" t="s">
        <v>16</v>
      </c>
      <c r="K407" s="3"/>
    </row>
    <row r="408" spans="1:11" ht="29" x14ac:dyDescent="0.35">
      <c r="A408" s="40" t="s">
        <v>8840</v>
      </c>
      <c r="B408" s="2" t="s">
        <v>8966</v>
      </c>
      <c r="C408" s="2" t="s">
        <v>8967</v>
      </c>
      <c r="D408" s="2">
        <v>5</v>
      </c>
      <c r="E408" s="3" t="s">
        <v>8960</v>
      </c>
      <c r="F408" s="3">
        <v>1</v>
      </c>
      <c r="G408" s="3"/>
      <c r="H408" s="3"/>
      <c r="I408" s="3" t="s">
        <v>25</v>
      </c>
      <c r="J408" s="3" t="s">
        <v>16</v>
      </c>
      <c r="K408" s="3"/>
    </row>
    <row r="409" spans="1:11" x14ac:dyDescent="0.35">
      <c r="A409" s="40" t="s">
        <v>8840</v>
      </c>
      <c r="B409" s="2" t="s">
        <v>8966</v>
      </c>
      <c r="C409" s="2" t="s">
        <v>8967</v>
      </c>
      <c r="D409" s="2">
        <v>5</v>
      </c>
      <c r="E409" s="3" t="s">
        <v>8909</v>
      </c>
      <c r="F409" s="3">
        <v>1</v>
      </c>
      <c r="G409" s="3"/>
      <c r="H409" s="3"/>
      <c r="I409" s="3" t="s">
        <v>6757</v>
      </c>
      <c r="J409" s="3" t="s">
        <v>16</v>
      </c>
      <c r="K409" s="3"/>
    </row>
    <row r="410" spans="1:11" x14ac:dyDescent="0.35">
      <c r="A410" s="40" t="s">
        <v>8840</v>
      </c>
      <c r="B410" s="2" t="s">
        <v>8966</v>
      </c>
      <c r="C410" s="2" t="s">
        <v>8967</v>
      </c>
      <c r="D410" s="2">
        <v>5</v>
      </c>
      <c r="E410" s="3" t="s">
        <v>8910</v>
      </c>
      <c r="F410" s="3"/>
      <c r="G410" s="3"/>
      <c r="H410" s="3"/>
      <c r="I410" s="3" t="s">
        <v>25</v>
      </c>
      <c r="J410" s="3" t="s">
        <v>23</v>
      </c>
      <c r="K410" s="3"/>
    </row>
    <row r="411" spans="1:11" x14ac:dyDescent="0.35">
      <c r="A411" s="40" t="s">
        <v>8840</v>
      </c>
      <c r="B411" s="2" t="s">
        <v>8966</v>
      </c>
      <c r="C411" s="2" t="s">
        <v>8967</v>
      </c>
      <c r="D411" s="2">
        <v>5</v>
      </c>
      <c r="E411" s="3" t="s">
        <v>8911</v>
      </c>
      <c r="F411" s="3">
        <v>1</v>
      </c>
      <c r="G411" s="3"/>
      <c r="H411" s="3"/>
      <c r="I411" s="3" t="s">
        <v>25</v>
      </c>
      <c r="J411" s="3" t="s">
        <v>16</v>
      </c>
      <c r="K411" s="3"/>
    </row>
    <row r="412" spans="1:11" x14ac:dyDescent="0.35">
      <c r="A412" s="40" t="s">
        <v>8840</v>
      </c>
      <c r="B412" s="2" t="s">
        <v>8966</v>
      </c>
      <c r="C412" s="2" t="s">
        <v>8967</v>
      </c>
      <c r="D412" s="2">
        <v>5</v>
      </c>
      <c r="E412" s="3" t="s">
        <v>8912</v>
      </c>
      <c r="F412" s="3">
        <v>1</v>
      </c>
      <c r="G412" s="3"/>
      <c r="H412" s="3"/>
      <c r="I412" s="3" t="s">
        <v>25</v>
      </c>
      <c r="J412" s="3" t="s">
        <v>16</v>
      </c>
      <c r="K412" s="3"/>
    </row>
    <row r="413" spans="1:11" x14ac:dyDescent="0.35">
      <c r="A413" s="40" t="s">
        <v>8840</v>
      </c>
      <c r="B413" s="2" t="s">
        <v>8966</v>
      </c>
      <c r="C413" s="2" t="s">
        <v>8967</v>
      </c>
      <c r="D413" s="2">
        <v>5</v>
      </c>
      <c r="E413" s="3" t="s">
        <v>8913</v>
      </c>
      <c r="F413" s="3">
        <v>1</v>
      </c>
      <c r="G413" s="3"/>
      <c r="H413" s="3"/>
      <c r="I413" s="3" t="s">
        <v>25</v>
      </c>
      <c r="J413" s="3" t="s">
        <v>16</v>
      </c>
      <c r="K413" s="3"/>
    </row>
    <row r="414" spans="1:11" x14ac:dyDescent="0.35">
      <c r="A414" s="40" t="s">
        <v>8840</v>
      </c>
      <c r="B414" s="2" t="s">
        <v>8966</v>
      </c>
      <c r="C414" s="2" t="s">
        <v>8967</v>
      </c>
      <c r="D414" s="2">
        <v>5</v>
      </c>
      <c r="E414" s="3" t="s">
        <v>8914</v>
      </c>
      <c r="F414" s="3">
        <v>1</v>
      </c>
      <c r="G414" s="3"/>
      <c r="H414" s="3"/>
      <c r="I414" s="3" t="s">
        <v>25</v>
      </c>
      <c r="J414" s="3" t="s">
        <v>16</v>
      </c>
      <c r="K414" s="3"/>
    </row>
    <row r="415" spans="1:11" x14ac:dyDescent="0.35">
      <c r="A415" s="40" t="s">
        <v>8840</v>
      </c>
      <c r="B415" s="2" t="s">
        <v>8966</v>
      </c>
      <c r="C415" s="2" t="s">
        <v>8967</v>
      </c>
      <c r="D415" s="2">
        <v>5</v>
      </c>
      <c r="E415" s="3" t="s">
        <v>8915</v>
      </c>
      <c r="F415" s="3">
        <v>1</v>
      </c>
      <c r="G415" s="3"/>
      <c r="H415" s="3"/>
      <c r="I415" s="3" t="s">
        <v>25</v>
      </c>
      <c r="J415" s="3" t="s">
        <v>16</v>
      </c>
      <c r="K415" s="3"/>
    </row>
    <row r="416" spans="1:11" x14ac:dyDescent="0.35">
      <c r="A416" s="40" t="s">
        <v>8840</v>
      </c>
      <c r="B416" s="2" t="s">
        <v>8966</v>
      </c>
      <c r="C416" s="2" t="s">
        <v>8967</v>
      </c>
      <c r="D416" s="2">
        <v>5</v>
      </c>
      <c r="E416" s="96" t="s">
        <v>8968</v>
      </c>
      <c r="F416" s="3">
        <v>1</v>
      </c>
      <c r="G416" s="3"/>
      <c r="H416" s="3"/>
      <c r="I416" s="3" t="s">
        <v>25</v>
      </c>
      <c r="J416" s="3" t="s">
        <v>16</v>
      </c>
      <c r="K416" s="3"/>
    </row>
    <row r="417" spans="1:11" x14ac:dyDescent="0.35">
      <c r="A417" s="40" t="s">
        <v>8840</v>
      </c>
      <c r="B417" s="2" t="s">
        <v>8966</v>
      </c>
      <c r="C417" s="2" t="s">
        <v>8967</v>
      </c>
      <c r="D417" s="2">
        <v>5</v>
      </c>
      <c r="E417" s="3" t="s">
        <v>8916</v>
      </c>
      <c r="F417" s="3">
        <v>1</v>
      </c>
      <c r="G417" s="3"/>
      <c r="H417" s="3"/>
      <c r="I417" s="3" t="s">
        <v>25</v>
      </c>
      <c r="J417" s="3" t="s">
        <v>16</v>
      </c>
      <c r="K417" s="3"/>
    </row>
    <row r="418" spans="1:11" x14ac:dyDescent="0.35">
      <c r="A418" s="40" t="s">
        <v>8840</v>
      </c>
      <c r="B418" s="2" t="s">
        <v>8966</v>
      </c>
      <c r="C418" s="2" t="s">
        <v>8967</v>
      </c>
      <c r="D418" s="2">
        <v>5</v>
      </c>
      <c r="E418" s="3" t="s">
        <v>8917</v>
      </c>
      <c r="F418" s="3">
        <v>1</v>
      </c>
      <c r="G418" s="3"/>
      <c r="H418" s="3"/>
      <c r="I418" s="3" t="s">
        <v>25</v>
      </c>
      <c r="J418" s="3" t="s">
        <v>16</v>
      </c>
      <c r="K418" s="3"/>
    </row>
    <row r="419" spans="1:11" x14ac:dyDescent="0.35">
      <c r="A419" s="40" t="s">
        <v>8840</v>
      </c>
      <c r="B419" s="2" t="s">
        <v>8966</v>
      </c>
      <c r="C419" s="2" t="s">
        <v>8967</v>
      </c>
      <c r="D419" s="2">
        <v>5</v>
      </c>
      <c r="E419" s="3" t="s">
        <v>8918</v>
      </c>
      <c r="F419" s="3">
        <v>1</v>
      </c>
      <c r="G419" s="3"/>
      <c r="H419" s="3"/>
      <c r="I419" s="3" t="s">
        <v>25</v>
      </c>
      <c r="J419" s="3" t="s">
        <v>16</v>
      </c>
      <c r="K419" s="3"/>
    </row>
    <row r="420" spans="1:11" x14ac:dyDescent="0.35">
      <c r="A420" s="40" t="s">
        <v>8840</v>
      </c>
      <c r="B420" s="2" t="s">
        <v>8966</v>
      </c>
      <c r="C420" s="2" t="s">
        <v>8967</v>
      </c>
      <c r="D420" s="2">
        <v>5</v>
      </c>
      <c r="E420" s="3" t="s">
        <v>8919</v>
      </c>
      <c r="F420" s="3">
        <v>1</v>
      </c>
      <c r="G420" s="3"/>
      <c r="H420" s="3"/>
      <c r="I420" s="3" t="s">
        <v>25</v>
      </c>
      <c r="J420" s="3" t="s">
        <v>16</v>
      </c>
      <c r="K420" s="3"/>
    </row>
    <row r="421" spans="1:11" x14ac:dyDescent="0.35">
      <c r="A421" s="40" t="s">
        <v>8840</v>
      </c>
      <c r="B421" s="2" t="s">
        <v>8966</v>
      </c>
      <c r="C421" s="2" t="s">
        <v>8967</v>
      </c>
      <c r="D421" s="2">
        <v>5</v>
      </c>
      <c r="E421" s="3" t="s">
        <v>8920</v>
      </c>
      <c r="F421" s="3">
        <v>1</v>
      </c>
      <c r="G421" s="3"/>
      <c r="H421" s="3"/>
      <c r="I421" s="3" t="s">
        <v>25</v>
      </c>
      <c r="J421" s="3" t="s">
        <v>16</v>
      </c>
      <c r="K421" s="3"/>
    </row>
    <row r="422" spans="1:11" x14ac:dyDescent="0.35">
      <c r="A422" s="40" t="s">
        <v>8840</v>
      </c>
      <c r="B422" s="2" t="s">
        <v>8966</v>
      </c>
      <c r="C422" s="2" t="s">
        <v>8967</v>
      </c>
      <c r="D422" s="2">
        <v>5</v>
      </c>
      <c r="E422" s="3" t="s">
        <v>8921</v>
      </c>
      <c r="F422" s="3">
        <v>1</v>
      </c>
      <c r="G422" s="3"/>
      <c r="H422" s="3"/>
      <c r="I422" s="3" t="s">
        <v>25</v>
      </c>
      <c r="J422" s="3" t="s">
        <v>16</v>
      </c>
      <c r="K422" s="3"/>
    </row>
    <row r="423" spans="1:11" x14ac:dyDescent="0.35">
      <c r="A423" s="40" t="s">
        <v>8840</v>
      </c>
      <c r="B423" s="2" t="s">
        <v>8966</v>
      </c>
      <c r="C423" s="2" t="s">
        <v>8967</v>
      </c>
      <c r="D423" s="2">
        <v>5</v>
      </c>
      <c r="E423" s="3" t="s">
        <v>8922</v>
      </c>
      <c r="F423" s="3">
        <v>1</v>
      </c>
      <c r="G423" s="3"/>
      <c r="H423" s="3"/>
      <c r="I423" s="3" t="s">
        <v>25</v>
      </c>
      <c r="J423" s="3" t="s">
        <v>16</v>
      </c>
      <c r="K423" s="3"/>
    </row>
    <row r="424" spans="1:11" x14ac:dyDescent="0.35">
      <c r="A424" s="40" t="s">
        <v>8840</v>
      </c>
      <c r="B424" s="2" t="s">
        <v>8966</v>
      </c>
      <c r="C424" s="2" t="s">
        <v>8967</v>
      </c>
      <c r="D424" s="2">
        <v>5</v>
      </c>
      <c r="E424" s="3" t="s">
        <v>8923</v>
      </c>
      <c r="F424" s="3">
        <v>1</v>
      </c>
      <c r="G424" s="3"/>
      <c r="H424" s="3"/>
      <c r="I424" s="3" t="s">
        <v>25</v>
      </c>
      <c r="J424" s="3" t="s">
        <v>23</v>
      </c>
      <c r="K424" s="3"/>
    </row>
    <row r="425" spans="1:11" x14ac:dyDescent="0.35">
      <c r="A425" s="40" t="s">
        <v>8840</v>
      </c>
      <c r="B425" s="2" t="s">
        <v>8966</v>
      </c>
      <c r="C425" s="2" t="s">
        <v>8967</v>
      </c>
      <c r="D425" s="2">
        <v>5</v>
      </c>
      <c r="E425" s="3" t="s">
        <v>8924</v>
      </c>
      <c r="F425" s="3">
        <v>1</v>
      </c>
      <c r="G425" s="3"/>
      <c r="H425" s="3"/>
      <c r="I425" s="3" t="s">
        <v>25</v>
      </c>
      <c r="J425" s="3" t="s">
        <v>23</v>
      </c>
      <c r="K425" s="3"/>
    </row>
    <row r="426" spans="1:11" ht="29" x14ac:dyDescent="0.35">
      <c r="A426" s="40" t="s">
        <v>8840</v>
      </c>
      <c r="B426" s="2" t="s">
        <v>8966</v>
      </c>
      <c r="C426" s="2" t="s">
        <v>8967</v>
      </c>
      <c r="D426" s="2">
        <v>5</v>
      </c>
      <c r="E426" s="3" t="s">
        <v>8925</v>
      </c>
      <c r="F426" s="3">
        <v>1</v>
      </c>
      <c r="G426" s="3"/>
      <c r="H426" s="3"/>
      <c r="I426" s="3" t="s">
        <v>25</v>
      </c>
      <c r="J426" s="3" t="s">
        <v>16</v>
      </c>
      <c r="K426" s="3"/>
    </row>
    <row r="427" spans="1:11" ht="29" x14ac:dyDescent="0.35">
      <c r="A427" s="40" t="s">
        <v>8840</v>
      </c>
      <c r="B427" s="2" t="s">
        <v>8966</v>
      </c>
      <c r="C427" s="2" t="s">
        <v>8967</v>
      </c>
      <c r="D427" s="2">
        <v>5</v>
      </c>
      <c r="E427" s="3" t="s">
        <v>8926</v>
      </c>
      <c r="F427" s="3">
        <v>1</v>
      </c>
      <c r="G427" s="3"/>
      <c r="H427" s="3"/>
      <c r="I427" s="3" t="s">
        <v>25</v>
      </c>
      <c r="J427" s="3" t="s">
        <v>16</v>
      </c>
      <c r="K427" s="3"/>
    </row>
    <row r="428" spans="1:11" x14ac:dyDescent="0.35">
      <c r="A428" s="40" t="s">
        <v>8840</v>
      </c>
      <c r="B428" s="2" t="s">
        <v>8966</v>
      </c>
      <c r="C428" s="2" t="s">
        <v>8967</v>
      </c>
      <c r="D428" s="2">
        <v>5</v>
      </c>
      <c r="E428" s="3" t="s">
        <v>8927</v>
      </c>
      <c r="F428" s="3">
        <v>1</v>
      </c>
      <c r="G428" s="3"/>
      <c r="H428" s="3"/>
      <c r="I428" s="3" t="s">
        <v>25</v>
      </c>
      <c r="J428" s="3" t="s">
        <v>16</v>
      </c>
      <c r="K428" s="3"/>
    </row>
    <row r="429" spans="1:11" ht="29" x14ac:dyDescent="0.35">
      <c r="A429" s="40" t="s">
        <v>8840</v>
      </c>
      <c r="B429" s="2" t="s">
        <v>8966</v>
      </c>
      <c r="C429" s="2" t="s">
        <v>8967</v>
      </c>
      <c r="D429" s="2">
        <v>5</v>
      </c>
      <c r="E429" s="3" t="s">
        <v>8928</v>
      </c>
      <c r="F429" s="3">
        <v>1</v>
      </c>
      <c r="G429" s="3"/>
      <c r="H429" s="3"/>
      <c r="I429" s="3" t="s">
        <v>25</v>
      </c>
      <c r="J429" s="3" t="s">
        <v>16</v>
      </c>
      <c r="K429" s="3"/>
    </row>
    <row r="430" spans="1:11" x14ac:dyDescent="0.35">
      <c r="A430" s="40" t="s">
        <v>8840</v>
      </c>
      <c r="B430" s="2" t="s">
        <v>8966</v>
      </c>
      <c r="C430" s="2" t="s">
        <v>8967</v>
      </c>
      <c r="D430" s="2">
        <v>5</v>
      </c>
      <c r="E430" s="3" t="s">
        <v>8929</v>
      </c>
      <c r="F430" s="3">
        <v>1</v>
      </c>
      <c r="G430" s="3"/>
      <c r="H430" s="3"/>
      <c r="I430" s="3" t="s">
        <v>25</v>
      </c>
      <c r="J430" s="3" t="s">
        <v>16</v>
      </c>
      <c r="K430" s="3"/>
    </row>
    <row r="431" spans="1:11" x14ac:dyDescent="0.35">
      <c r="A431" s="40" t="s">
        <v>8840</v>
      </c>
      <c r="B431" s="2" t="s">
        <v>8966</v>
      </c>
      <c r="C431" s="2" t="s">
        <v>8967</v>
      </c>
      <c r="D431" s="2">
        <v>5</v>
      </c>
      <c r="E431" s="3" t="s">
        <v>8930</v>
      </c>
      <c r="F431" s="3">
        <v>1</v>
      </c>
      <c r="G431" s="3"/>
      <c r="H431" s="3"/>
      <c r="I431" s="3" t="s">
        <v>25</v>
      </c>
      <c r="J431" s="3" t="s">
        <v>16</v>
      </c>
      <c r="K431" s="3"/>
    </row>
    <row r="432" spans="1:11" x14ac:dyDescent="0.35">
      <c r="A432" s="40" t="s">
        <v>8840</v>
      </c>
      <c r="B432" s="2" t="s">
        <v>8966</v>
      </c>
      <c r="C432" s="2" t="s">
        <v>8967</v>
      </c>
      <c r="D432" s="2">
        <v>5</v>
      </c>
      <c r="E432" s="3" t="s">
        <v>8931</v>
      </c>
      <c r="F432" s="3">
        <v>1</v>
      </c>
      <c r="G432" s="3"/>
      <c r="H432" s="3"/>
      <c r="I432" s="3" t="s">
        <v>25</v>
      </c>
      <c r="J432" s="3" t="s">
        <v>16</v>
      </c>
      <c r="K432" s="3"/>
    </row>
    <row r="433" spans="1:11" ht="29" x14ac:dyDescent="0.35">
      <c r="A433" s="40" t="s">
        <v>8840</v>
      </c>
      <c r="B433" s="2" t="s">
        <v>8966</v>
      </c>
      <c r="C433" s="2" t="s">
        <v>8967</v>
      </c>
      <c r="D433" s="2">
        <v>5</v>
      </c>
      <c r="E433" s="3" t="s">
        <v>8932</v>
      </c>
      <c r="F433" s="3">
        <v>1</v>
      </c>
      <c r="G433" s="3"/>
      <c r="H433" s="3"/>
      <c r="I433" s="3" t="s">
        <v>25</v>
      </c>
      <c r="J433" s="3" t="s">
        <v>23</v>
      </c>
      <c r="K433" s="3"/>
    </row>
    <row r="434" spans="1:11" ht="43.5" x14ac:dyDescent="0.35">
      <c r="A434" s="40" t="s">
        <v>8840</v>
      </c>
      <c r="B434" s="2" t="s">
        <v>8966</v>
      </c>
      <c r="C434" s="2" t="s">
        <v>8967</v>
      </c>
      <c r="D434" s="2">
        <v>5</v>
      </c>
      <c r="E434" s="3" t="s">
        <v>8933</v>
      </c>
      <c r="F434" s="3">
        <v>1</v>
      </c>
      <c r="G434" s="3"/>
      <c r="H434" s="3"/>
      <c r="I434" s="3" t="s">
        <v>25</v>
      </c>
      <c r="J434" s="3" t="s">
        <v>16</v>
      </c>
      <c r="K434" s="3"/>
    </row>
    <row r="435" spans="1:11" x14ac:dyDescent="0.35">
      <c r="A435" s="40" t="s">
        <v>8840</v>
      </c>
      <c r="B435" s="2" t="s">
        <v>8966</v>
      </c>
      <c r="C435" s="2" t="s">
        <v>8967</v>
      </c>
      <c r="D435" s="2">
        <v>5</v>
      </c>
      <c r="E435" s="2" t="s">
        <v>8934</v>
      </c>
      <c r="F435" s="2">
        <v>1</v>
      </c>
      <c r="G435" s="2"/>
      <c r="H435" s="2"/>
      <c r="I435" s="2" t="s">
        <v>6757</v>
      </c>
      <c r="J435" s="2" t="s">
        <v>16</v>
      </c>
      <c r="K435" s="2"/>
    </row>
    <row r="436" spans="1:11" x14ac:dyDescent="0.35">
      <c r="A436" s="40" t="s">
        <v>8840</v>
      </c>
      <c r="B436" s="2" t="s">
        <v>8966</v>
      </c>
      <c r="C436" s="2" t="s">
        <v>8967</v>
      </c>
      <c r="D436" s="2">
        <v>5</v>
      </c>
      <c r="E436" s="3" t="s">
        <v>8935</v>
      </c>
      <c r="F436" s="3">
        <v>1</v>
      </c>
      <c r="G436" s="3">
        <v>1</v>
      </c>
      <c r="H436" s="3">
        <v>1</v>
      </c>
      <c r="I436" s="3" t="s">
        <v>25</v>
      </c>
      <c r="J436" s="3" t="s">
        <v>16</v>
      </c>
      <c r="K436" s="3"/>
    </row>
    <row r="437" spans="1:11" x14ac:dyDescent="0.35">
      <c r="A437" s="40" t="s">
        <v>8840</v>
      </c>
      <c r="B437" s="2" t="s">
        <v>8966</v>
      </c>
      <c r="C437" s="2" t="s">
        <v>8967</v>
      </c>
      <c r="D437" s="2">
        <v>5</v>
      </c>
      <c r="E437" s="3" t="s">
        <v>8936</v>
      </c>
      <c r="F437" s="3">
        <v>1</v>
      </c>
      <c r="G437" s="3">
        <v>1</v>
      </c>
      <c r="H437" s="3">
        <v>1</v>
      </c>
      <c r="I437" s="3" t="s">
        <v>25</v>
      </c>
      <c r="J437" s="3" t="s">
        <v>16</v>
      </c>
      <c r="K437" s="3"/>
    </row>
    <row r="438" spans="1:11" x14ac:dyDescent="0.35">
      <c r="A438" s="40" t="s">
        <v>8840</v>
      </c>
      <c r="B438" s="2" t="s">
        <v>8966</v>
      </c>
      <c r="C438" s="2" t="s">
        <v>8967</v>
      </c>
      <c r="D438" s="2">
        <v>5</v>
      </c>
      <c r="E438" s="3" t="s">
        <v>8937</v>
      </c>
      <c r="F438" s="3">
        <v>1</v>
      </c>
      <c r="G438" s="3"/>
      <c r="H438" s="3"/>
      <c r="I438" s="3" t="s">
        <v>6757</v>
      </c>
      <c r="J438" s="3" t="s">
        <v>16</v>
      </c>
      <c r="K438" s="3"/>
    </row>
    <row r="439" spans="1:11" ht="29" x14ac:dyDescent="0.35">
      <c r="A439" s="40" t="s">
        <v>8840</v>
      </c>
      <c r="B439" s="2" t="s">
        <v>8966</v>
      </c>
      <c r="C439" s="2" t="s">
        <v>8967</v>
      </c>
      <c r="D439" s="2">
        <v>5</v>
      </c>
      <c r="E439" s="3" t="s">
        <v>8938</v>
      </c>
      <c r="F439" s="3">
        <v>1</v>
      </c>
      <c r="G439" s="3"/>
      <c r="H439" s="3"/>
      <c r="I439" s="3" t="s">
        <v>15</v>
      </c>
      <c r="J439" s="3" t="s">
        <v>16</v>
      </c>
      <c r="K439" s="3"/>
    </row>
    <row r="440" spans="1:11" x14ac:dyDescent="0.35">
      <c r="A440" s="40" t="s">
        <v>8840</v>
      </c>
      <c r="B440" s="2" t="s">
        <v>8966</v>
      </c>
      <c r="C440" s="2" t="s">
        <v>8967</v>
      </c>
      <c r="D440" s="2">
        <v>5</v>
      </c>
      <c r="E440" s="3" t="s">
        <v>8961</v>
      </c>
      <c r="F440" s="3">
        <v>1</v>
      </c>
      <c r="G440" s="3"/>
      <c r="H440" s="3"/>
      <c r="I440" s="3" t="s">
        <v>6757</v>
      </c>
      <c r="J440" s="3" t="s">
        <v>16</v>
      </c>
      <c r="K440" s="3"/>
    </row>
    <row r="441" spans="1:11" x14ac:dyDescent="0.35">
      <c r="A441" s="40" t="s">
        <v>8840</v>
      </c>
      <c r="B441" s="2" t="s">
        <v>8966</v>
      </c>
      <c r="C441" s="2" t="s">
        <v>8967</v>
      </c>
      <c r="D441" s="2">
        <v>5</v>
      </c>
      <c r="E441" s="3" t="s">
        <v>8962</v>
      </c>
      <c r="F441" s="3">
        <v>1</v>
      </c>
      <c r="G441" s="3"/>
      <c r="H441" s="3"/>
      <c r="I441" s="3" t="s">
        <v>6757</v>
      </c>
      <c r="J441" s="3" t="s">
        <v>16</v>
      </c>
      <c r="K441" s="3"/>
    </row>
    <row r="442" spans="1:11" x14ac:dyDescent="0.35">
      <c r="A442" s="40" t="s">
        <v>8840</v>
      </c>
      <c r="B442" s="2" t="s">
        <v>8966</v>
      </c>
      <c r="C442" s="2" t="s">
        <v>8967</v>
      </c>
      <c r="D442" s="2">
        <v>5</v>
      </c>
      <c r="E442" s="3" t="s">
        <v>8941</v>
      </c>
      <c r="F442" s="3">
        <v>1</v>
      </c>
      <c r="G442" s="3"/>
      <c r="H442" s="3"/>
      <c r="I442" s="3" t="s">
        <v>6757</v>
      </c>
      <c r="J442" s="3" t="s">
        <v>16</v>
      </c>
      <c r="K442" s="3"/>
    </row>
    <row r="443" spans="1:11" x14ac:dyDescent="0.35">
      <c r="A443" s="40" t="s">
        <v>8840</v>
      </c>
      <c r="B443" s="2" t="s">
        <v>8966</v>
      </c>
      <c r="C443" s="2" t="s">
        <v>8967</v>
      </c>
      <c r="D443" s="2">
        <v>5</v>
      </c>
      <c r="E443" s="3" t="s">
        <v>8942</v>
      </c>
      <c r="F443" s="3">
        <v>1</v>
      </c>
      <c r="G443" s="3"/>
      <c r="H443" s="3"/>
      <c r="I443" s="3" t="s">
        <v>6757</v>
      </c>
      <c r="J443" s="3" t="s">
        <v>16</v>
      </c>
      <c r="K443" s="3"/>
    </row>
    <row r="444" spans="1:11" x14ac:dyDescent="0.35">
      <c r="A444" s="40" t="s">
        <v>8840</v>
      </c>
      <c r="B444" s="2" t="s">
        <v>8966</v>
      </c>
      <c r="C444" s="2" t="s">
        <v>8967</v>
      </c>
      <c r="D444" s="2">
        <v>5</v>
      </c>
      <c r="E444" s="2" t="s">
        <v>8943</v>
      </c>
      <c r="F444" s="2">
        <v>1</v>
      </c>
      <c r="G444" s="2"/>
      <c r="H444" s="2"/>
      <c r="I444" s="2" t="s">
        <v>8944</v>
      </c>
      <c r="J444" s="2" t="s">
        <v>16</v>
      </c>
      <c r="K444" s="2"/>
    </row>
    <row r="445" spans="1:11" x14ac:dyDescent="0.35">
      <c r="A445" s="40" t="s">
        <v>8840</v>
      </c>
      <c r="B445" s="2" t="s">
        <v>8966</v>
      </c>
      <c r="C445" s="2" t="s">
        <v>8967</v>
      </c>
      <c r="D445" s="2">
        <v>5</v>
      </c>
      <c r="E445" s="3" t="s">
        <v>8945</v>
      </c>
      <c r="F445" s="3">
        <v>1</v>
      </c>
      <c r="G445" s="3"/>
      <c r="H445" s="3"/>
      <c r="I445" s="3" t="s">
        <v>25</v>
      </c>
      <c r="J445" s="3" t="s">
        <v>16</v>
      </c>
      <c r="K445" s="3"/>
    </row>
    <row r="446" spans="1:11" x14ac:dyDescent="0.35">
      <c r="A446" s="40" t="s">
        <v>8840</v>
      </c>
      <c r="B446" s="2" t="s">
        <v>8966</v>
      </c>
      <c r="C446" s="2" t="s">
        <v>8967</v>
      </c>
      <c r="D446" s="2">
        <v>5</v>
      </c>
      <c r="E446" s="3" t="s">
        <v>8946</v>
      </c>
      <c r="F446" s="3">
        <v>1</v>
      </c>
      <c r="G446" s="3"/>
      <c r="H446" s="3"/>
      <c r="I446" s="3" t="s">
        <v>25</v>
      </c>
      <c r="J446" s="3" t="s">
        <v>16</v>
      </c>
      <c r="K446" s="3"/>
    </row>
    <row r="447" spans="1:11" x14ac:dyDescent="0.35">
      <c r="A447" s="40" t="s">
        <v>8840</v>
      </c>
      <c r="B447" s="2" t="s">
        <v>8966</v>
      </c>
      <c r="C447" s="2" t="s">
        <v>8967</v>
      </c>
      <c r="D447" s="2">
        <v>5</v>
      </c>
      <c r="E447" s="3" t="s">
        <v>8947</v>
      </c>
      <c r="F447" s="3">
        <v>1</v>
      </c>
      <c r="G447" s="3"/>
      <c r="H447" s="3"/>
      <c r="I447" s="3" t="s">
        <v>25</v>
      </c>
      <c r="J447" s="3" t="s">
        <v>16</v>
      </c>
      <c r="K447" s="3"/>
    </row>
    <row r="448" spans="1:11" x14ac:dyDescent="0.35">
      <c r="A448" s="40" t="s">
        <v>8840</v>
      </c>
      <c r="B448" s="2" t="s">
        <v>8966</v>
      </c>
      <c r="C448" s="2" t="s">
        <v>8967</v>
      </c>
      <c r="D448" s="2">
        <v>5</v>
      </c>
      <c r="E448" s="3" t="s">
        <v>8948</v>
      </c>
      <c r="F448" s="3">
        <v>1</v>
      </c>
      <c r="G448" s="3"/>
      <c r="H448" s="3"/>
      <c r="I448" s="3" t="s">
        <v>25</v>
      </c>
      <c r="J448" s="3" t="s">
        <v>16</v>
      </c>
      <c r="K448" s="3"/>
    </row>
    <row r="449" spans="1:11" x14ac:dyDescent="0.35">
      <c r="A449" s="40" t="s">
        <v>8840</v>
      </c>
      <c r="B449" s="2" t="s">
        <v>8966</v>
      </c>
      <c r="C449" s="2" t="s">
        <v>8967</v>
      </c>
      <c r="D449" s="2">
        <v>5</v>
      </c>
      <c r="E449" s="3" t="s">
        <v>8949</v>
      </c>
      <c r="F449" s="3">
        <v>1</v>
      </c>
      <c r="G449" s="3"/>
      <c r="H449" s="3"/>
      <c r="I449" s="3" t="s">
        <v>25</v>
      </c>
      <c r="J449" s="3" t="s">
        <v>16</v>
      </c>
      <c r="K449" s="3"/>
    </row>
    <row r="450" spans="1:11" x14ac:dyDescent="0.35">
      <c r="A450" s="40" t="s">
        <v>8840</v>
      </c>
      <c r="B450" s="2" t="s">
        <v>8966</v>
      </c>
      <c r="C450" s="2" t="s">
        <v>8967</v>
      </c>
      <c r="D450" s="2">
        <v>5</v>
      </c>
      <c r="E450" s="3" t="s">
        <v>8950</v>
      </c>
      <c r="F450" s="3">
        <v>1</v>
      </c>
      <c r="G450" s="3"/>
      <c r="H450" s="3"/>
      <c r="I450" s="3" t="s">
        <v>6757</v>
      </c>
      <c r="J450" s="3" t="s">
        <v>23</v>
      </c>
      <c r="K450" s="3"/>
    </row>
    <row r="451" spans="1:11" x14ac:dyDescent="0.35">
      <c r="A451" s="40" t="s">
        <v>8840</v>
      </c>
      <c r="B451" s="2" t="s">
        <v>8969</v>
      </c>
      <c r="C451" s="2" t="s">
        <v>8970</v>
      </c>
      <c r="D451" s="2">
        <v>5</v>
      </c>
      <c r="E451" s="3" t="s">
        <v>8843</v>
      </c>
      <c r="F451" s="3">
        <v>1</v>
      </c>
      <c r="G451" s="3"/>
      <c r="H451" s="3"/>
      <c r="I451" s="3" t="s">
        <v>6757</v>
      </c>
      <c r="J451" s="3" t="s">
        <v>16</v>
      </c>
      <c r="K451" s="3"/>
    </row>
    <row r="452" spans="1:11" x14ac:dyDescent="0.35">
      <c r="A452" s="40" t="s">
        <v>8840</v>
      </c>
      <c r="B452" s="2" t="s">
        <v>8969</v>
      </c>
      <c r="C452" s="2" t="s">
        <v>8970</v>
      </c>
      <c r="D452" s="2">
        <v>5</v>
      </c>
      <c r="E452" s="3" t="s">
        <v>8844</v>
      </c>
      <c r="F452" s="3">
        <v>1</v>
      </c>
      <c r="G452" s="3"/>
      <c r="H452" s="3"/>
      <c r="I452" s="3" t="s">
        <v>6757</v>
      </c>
      <c r="J452" s="3" t="s">
        <v>16</v>
      </c>
      <c r="K452" s="3"/>
    </row>
    <row r="453" spans="1:11" x14ac:dyDescent="0.35">
      <c r="A453" s="40" t="s">
        <v>8840</v>
      </c>
      <c r="B453" s="2" t="s">
        <v>8969</v>
      </c>
      <c r="C453" s="2" t="s">
        <v>8970</v>
      </c>
      <c r="D453" s="2">
        <v>5</v>
      </c>
      <c r="E453" s="3" t="s">
        <v>8845</v>
      </c>
      <c r="F453" s="3">
        <v>1</v>
      </c>
      <c r="G453" s="3"/>
      <c r="H453" s="3"/>
      <c r="I453" s="3" t="s">
        <v>6757</v>
      </c>
      <c r="J453" s="3" t="s">
        <v>16</v>
      </c>
      <c r="K453" s="3"/>
    </row>
    <row r="454" spans="1:11" x14ac:dyDescent="0.35">
      <c r="A454" s="40" t="s">
        <v>8840</v>
      </c>
      <c r="B454" s="2" t="s">
        <v>8969</v>
      </c>
      <c r="C454" s="2" t="s">
        <v>8970</v>
      </c>
      <c r="D454" s="2">
        <v>5</v>
      </c>
      <c r="E454" s="3" t="s">
        <v>8846</v>
      </c>
      <c r="F454" s="3">
        <v>1</v>
      </c>
      <c r="G454" s="3"/>
      <c r="H454" s="3"/>
      <c r="I454" s="3" t="s">
        <v>6757</v>
      </c>
      <c r="J454" s="3" t="s">
        <v>16</v>
      </c>
      <c r="K454" s="3"/>
    </row>
    <row r="455" spans="1:11" x14ac:dyDescent="0.35">
      <c r="A455" s="40" t="s">
        <v>8840</v>
      </c>
      <c r="B455" s="2" t="s">
        <v>8969</v>
      </c>
      <c r="C455" s="2" t="s">
        <v>8970</v>
      </c>
      <c r="D455" s="2">
        <v>5</v>
      </c>
      <c r="E455" s="3" t="s">
        <v>8847</v>
      </c>
      <c r="F455" s="3">
        <v>1</v>
      </c>
      <c r="G455" s="3"/>
      <c r="H455" s="3"/>
      <c r="I455" s="3" t="s">
        <v>6757</v>
      </c>
      <c r="J455" s="3" t="s">
        <v>16</v>
      </c>
      <c r="K455" s="3"/>
    </row>
    <row r="456" spans="1:11" ht="29" x14ac:dyDescent="0.35">
      <c r="A456" s="40" t="s">
        <v>8840</v>
      </c>
      <c r="B456" s="2" t="s">
        <v>8969</v>
      </c>
      <c r="C456" s="2" t="s">
        <v>8970</v>
      </c>
      <c r="D456" s="2">
        <v>5</v>
      </c>
      <c r="E456" s="3" t="s">
        <v>8848</v>
      </c>
      <c r="F456" s="3">
        <v>30</v>
      </c>
      <c r="G456" s="3"/>
      <c r="H456" s="3"/>
      <c r="I456" s="3" t="s">
        <v>6757</v>
      </c>
      <c r="J456" s="3" t="s">
        <v>16</v>
      </c>
      <c r="K456" s="3"/>
    </row>
    <row r="457" spans="1:11" x14ac:dyDescent="0.35">
      <c r="A457" s="40" t="s">
        <v>8840</v>
      </c>
      <c r="B457" s="2" t="s">
        <v>8969</v>
      </c>
      <c r="C457" s="2" t="s">
        <v>8970</v>
      </c>
      <c r="D457" s="2">
        <v>5</v>
      </c>
      <c r="E457" s="3" t="s">
        <v>8849</v>
      </c>
      <c r="F457" s="3">
        <v>5</v>
      </c>
      <c r="G457" s="3"/>
      <c r="H457" s="3"/>
      <c r="I457" s="3" t="s">
        <v>6757</v>
      </c>
      <c r="J457" s="3" t="s">
        <v>16</v>
      </c>
      <c r="K457" s="3"/>
    </row>
    <row r="458" spans="1:11" x14ac:dyDescent="0.35">
      <c r="A458" s="40" t="s">
        <v>8840</v>
      </c>
      <c r="B458" s="2" t="s">
        <v>8969</v>
      </c>
      <c r="C458" s="2" t="s">
        <v>8970</v>
      </c>
      <c r="D458" s="2">
        <v>5</v>
      </c>
      <c r="E458" s="3" t="s">
        <v>8850</v>
      </c>
      <c r="F458" s="3">
        <v>1</v>
      </c>
      <c r="G458" s="3">
        <v>1</v>
      </c>
      <c r="H458" s="3">
        <v>1</v>
      </c>
      <c r="I458" s="3" t="s">
        <v>6757</v>
      </c>
      <c r="J458" s="3" t="s">
        <v>16</v>
      </c>
      <c r="K458" s="3"/>
    </row>
    <row r="459" spans="1:11" x14ac:dyDescent="0.35">
      <c r="A459" s="40" t="s">
        <v>8840</v>
      </c>
      <c r="B459" s="2" t="s">
        <v>8969</v>
      </c>
      <c r="C459" s="2" t="s">
        <v>8970</v>
      </c>
      <c r="D459" s="2">
        <v>5</v>
      </c>
      <c r="E459" s="3" t="s">
        <v>8851</v>
      </c>
      <c r="F459" s="3">
        <v>2</v>
      </c>
      <c r="G459" s="3"/>
      <c r="H459" s="3"/>
      <c r="I459" s="3" t="s">
        <v>6757</v>
      </c>
      <c r="J459" s="3" t="s">
        <v>16</v>
      </c>
      <c r="K459" s="3"/>
    </row>
    <row r="460" spans="1:11" ht="43.5" x14ac:dyDescent="0.35">
      <c r="A460" s="40" t="s">
        <v>8840</v>
      </c>
      <c r="B460" s="2" t="s">
        <v>8969</v>
      </c>
      <c r="C460" s="2" t="s">
        <v>8970</v>
      </c>
      <c r="D460" s="2">
        <v>5</v>
      </c>
      <c r="E460" s="3" t="s">
        <v>8852</v>
      </c>
      <c r="F460" s="3">
        <v>1</v>
      </c>
      <c r="G460" s="3"/>
      <c r="H460" s="3"/>
      <c r="I460" s="3" t="s">
        <v>6757</v>
      </c>
      <c r="J460" s="3" t="s">
        <v>16</v>
      </c>
      <c r="K460" s="3"/>
    </row>
    <row r="461" spans="1:11" ht="29" x14ac:dyDescent="0.35">
      <c r="A461" s="40" t="s">
        <v>8840</v>
      </c>
      <c r="B461" s="2" t="s">
        <v>8969</v>
      </c>
      <c r="C461" s="2" t="s">
        <v>8970</v>
      </c>
      <c r="D461" s="2">
        <v>5</v>
      </c>
      <c r="E461" s="3" t="s">
        <v>8853</v>
      </c>
      <c r="F461" s="3">
        <v>1</v>
      </c>
      <c r="G461" s="3"/>
      <c r="H461" s="3"/>
      <c r="I461" s="3" t="s">
        <v>15</v>
      </c>
      <c r="J461" s="3" t="s">
        <v>16</v>
      </c>
      <c r="K461" s="3"/>
    </row>
    <row r="462" spans="1:11" x14ac:dyDescent="0.35">
      <c r="A462" s="40" t="s">
        <v>8840</v>
      </c>
      <c r="B462" s="2" t="s">
        <v>8969</v>
      </c>
      <c r="C462" s="2" t="s">
        <v>8970</v>
      </c>
      <c r="D462" s="2">
        <v>5</v>
      </c>
      <c r="E462" s="3" t="s">
        <v>8854</v>
      </c>
      <c r="F462" s="3">
        <v>2</v>
      </c>
      <c r="G462" s="3"/>
      <c r="H462" s="3"/>
      <c r="I462" s="3" t="s">
        <v>15</v>
      </c>
      <c r="J462" s="3" t="s">
        <v>16</v>
      </c>
      <c r="K462" s="3"/>
    </row>
    <row r="463" spans="1:11" x14ac:dyDescent="0.35">
      <c r="A463" s="40" t="s">
        <v>8840</v>
      </c>
      <c r="B463" s="2" t="s">
        <v>8969</v>
      </c>
      <c r="C463" s="2" t="s">
        <v>8970</v>
      </c>
      <c r="D463" s="2">
        <v>5</v>
      </c>
      <c r="E463" s="3" t="s">
        <v>8855</v>
      </c>
      <c r="F463" s="3">
        <v>1</v>
      </c>
      <c r="G463" s="3"/>
      <c r="H463" s="3"/>
      <c r="I463" s="3" t="s">
        <v>25</v>
      </c>
      <c r="J463" s="3" t="s">
        <v>23</v>
      </c>
      <c r="K463" s="3"/>
    </row>
    <row r="464" spans="1:11" x14ac:dyDescent="0.35">
      <c r="A464" s="40" t="s">
        <v>8840</v>
      </c>
      <c r="B464" s="2" t="s">
        <v>8969</v>
      </c>
      <c r="C464" s="2" t="s">
        <v>8970</v>
      </c>
      <c r="D464" s="2">
        <v>5</v>
      </c>
      <c r="E464" s="3" t="s">
        <v>8856</v>
      </c>
      <c r="F464" s="3">
        <v>1</v>
      </c>
      <c r="G464" s="3"/>
      <c r="H464" s="3"/>
      <c r="I464" s="3" t="s">
        <v>6757</v>
      </c>
      <c r="J464" s="3" t="s">
        <v>16</v>
      </c>
      <c r="K464" s="3"/>
    </row>
    <row r="465" spans="1:11" x14ac:dyDescent="0.35">
      <c r="A465" s="40" t="s">
        <v>8840</v>
      </c>
      <c r="B465" s="2" t="s">
        <v>8969</v>
      </c>
      <c r="C465" s="2" t="s">
        <v>8970</v>
      </c>
      <c r="D465" s="2">
        <v>5</v>
      </c>
      <c r="E465" s="3" t="s">
        <v>8857</v>
      </c>
      <c r="F465" s="3">
        <v>1</v>
      </c>
      <c r="G465" s="3"/>
      <c r="H465" s="3"/>
      <c r="I465" s="3" t="s">
        <v>25</v>
      </c>
      <c r="J465" s="3" t="s">
        <v>23</v>
      </c>
      <c r="K465" s="3"/>
    </row>
    <row r="466" spans="1:11" x14ac:dyDescent="0.35">
      <c r="A466" s="40" t="s">
        <v>8840</v>
      </c>
      <c r="B466" s="2" t="s">
        <v>8969</v>
      </c>
      <c r="C466" s="2" t="s">
        <v>8970</v>
      </c>
      <c r="D466" s="2">
        <v>5</v>
      </c>
      <c r="E466" s="3" t="s">
        <v>8861</v>
      </c>
      <c r="F466" s="3">
        <v>1</v>
      </c>
      <c r="G466" s="3"/>
      <c r="H466" s="3"/>
      <c r="I466" s="3" t="s">
        <v>6757</v>
      </c>
      <c r="J466" s="3" t="s">
        <v>16</v>
      </c>
      <c r="K466" s="3"/>
    </row>
    <row r="467" spans="1:11" x14ac:dyDescent="0.35">
      <c r="A467" s="40" t="s">
        <v>8840</v>
      </c>
      <c r="B467" s="2" t="s">
        <v>8969</v>
      </c>
      <c r="C467" s="2" t="s">
        <v>8970</v>
      </c>
      <c r="D467" s="2">
        <v>5</v>
      </c>
      <c r="E467" s="3" t="s">
        <v>8862</v>
      </c>
      <c r="F467" s="3">
        <v>1</v>
      </c>
      <c r="G467" s="3"/>
      <c r="H467" s="3"/>
      <c r="I467" s="3" t="s">
        <v>6757</v>
      </c>
      <c r="J467" s="3" t="s">
        <v>16</v>
      </c>
      <c r="K467" s="3"/>
    </row>
    <row r="468" spans="1:11" x14ac:dyDescent="0.35">
      <c r="A468" s="40" t="s">
        <v>8840</v>
      </c>
      <c r="B468" s="2" t="s">
        <v>8969</v>
      </c>
      <c r="C468" s="2" t="s">
        <v>8970</v>
      </c>
      <c r="D468" s="2">
        <v>5</v>
      </c>
      <c r="E468" s="3" t="s">
        <v>8863</v>
      </c>
      <c r="F468" s="3">
        <v>1</v>
      </c>
      <c r="G468" s="3"/>
      <c r="H468" s="3"/>
      <c r="I468" s="3" t="s">
        <v>6757</v>
      </c>
      <c r="J468" s="3" t="s">
        <v>16</v>
      </c>
      <c r="K468" s="3"/>
    </row>
    <row r="469" spans="1:11" x14ac:dyDescent="0.35">
      <c r="A469" s="40" t="s">
        <v>8840</v>
      </c>
      <c r="B469" s="2" t="s">
        <v>8969</v>
      </c>
      <c r="C469" s="2" t="s">
        <v>8970</v>
      </c>
      <c r="D469" s="2">
        <v>5</v>
      </c>
      <c r="E469" s="3" t="s">
        <v>8864</v>
      </c>
      <c r="F469" s="3">
        <v>1</v>
      </c>
      <c r="G469" s="3"/>
      <c r="H469" s="3"/>
      <c r="I469" s="3" t="s">
        <v>6757</v>
      </c>
      <c r="J469" s="3" t="s">
        <v>16</v>
      </c>
      <c r="K469" s="3"/>
    </row>
    <row r="470" spans="1:11" x14ac:dyDescent="0.35">
      <c r="A470" s="40" t="s">
        <v>8840</v>
      </c>
      <c r="B470" s="2" t="s">
        <v>8969</v>
      </c>
      <c r="C470" s="2" t="s">
        <v>8970</v>
      </c>
      <c r="D470" s="2">
        <v>5</v>
      </c>
      <c r="E470" s="3" t="s">
        <v>8865</v>
      </c>
      <c r="F470" s="3">
        <v>1</v>
      </c>
      <c r="G470" s="3"/>
      <c r="H470" s="3"/>
      <c r="I470" s="3" t="s">
        <v>6757</v>
      </c>
      <c r="J470" s="3" t="s">
        <v>16</v>
      </c>
      <c r="K470" s="3"/>
    </row>
    <row r="471" spans="1:11" x14ac:dyDescent="0.35">
      <c r="A471" s="40" t="s">
        <v>8840</v>
      </c>
      <c r="B471" s="2" t="s">
        <v>8969</v>
      </c>
      <c r="C471" s="2" t="s">
        <v>8970</v>
      </c>
      <c r="D471" s="2">
        <v>5</v>
      </c>
      <c r="E471" s="3" t="s">
        <v>8866</v>
      </c>
      <c r="F471" s="3">
        <v>1</v>
      </c>
      <c r="G471" s="3"/>
      <c r="H471" s="3"/>
      <c r="I471" s="3" t="s">
        <v>6757</v>
      </c>
      <c r="J471" s="3" t="s">
        <v>16</v>
      </c>
      <c r="K471" s="3"/>
    </row>
    <row r="472" spans="1:11" x14ac:dyDescent="0.35">
      <c r="A472" s="40" t="s">
        <v>8840</v>
      </c>
      <c r="B472" s="2" t="s">
        <v>8969</v>
      </c>
      <c r="C472" s="2" t="s">
        <v>8970</v>
      </c>
      <c r="D472" s="2">
        <v>5</v>
      </c>
      <c r="E472" s="3" t="s">
        <v>8867</v>
      </c>
      <c r="F472" s="3">
        <v>1</v>
      </c>
      <c r="G472" s="3"/>
      <c r="H472" s="3"/>
      <c r="I472" s="3" t="s">
        <v>6757</v>
      </c>
      <c r="J472" s="3" t="s">
        <v>16</v>
      </c>
      <c r="K472" s="3"/>
    </row>
    <row r="473" spans="1:11" x14ac:dyDescent="0.35">
      <c r="A473" s="40" t="s">
        <v>8840</v>
      </c>
      <c r="B473" s="2" t="s">
        <v>8969</v>
      </c>
      <c r="C473" s="2" t="s">
        <v>8970</v>
      </c>
      <c r="D473" s="2">
        <v>5</v>
      </c>
      <c r="E473" s="3" t="s">
        <v>8868</v>
      </c>
      <c r="F473" s="3">
        <v>1</v>
      </c>
      <c r="G473" s="3"/>
      <c r="H473" s="3"/>
      <c r="I473" s="3" t="s">
        <v>6757</v>
      </c>
      <c r="J473" s="3" t="s">
        <v>16</v>
      </c>
      <c r="K473" s="3"/>
    </row>
    <row r="474" spans="1:11" x14ac:dyDescent="0.35">
      <c r="A474" s="40" t="s">
        <v>8840</v>
      </c>
      <c r="B474" s="2" t="s">
        <v>8969</v>
      </c>
      <c r="C474" s="2" t="s">
        <v>8970</v>
      </c>
      <c r="D474" s="2">
        <v>5</v>
      </c>
      <c r="E474" s="3" t="s">
        <v>8869</v>
      </c>
      <c r="F474" s="3">
        <v>1</v>
      </c>
      <c r="G474" s="3"/>
      <c r="H474" s="3"/>
      <c r="I474" s="3" t="s">
        <v>25</v>
      </c>
      <c r="J474" s="3" t="s">
        <v>16</v>
      </c>
      <c r="K474" s="3"/>
    </row>
    <row r="475" spans="1:11" x14ac:dyDescent="0.35">
      <c r="A475" s="40" t="s">
        <v>8840</v>
      </c>
      <c r="B475" s="2" t="s">
        <v>8969</v>
      </c>
      <c r="C475" s="2" t="s">
        <v>8970</v>
      </c>
      <c r="D475" s="2">
        <v>5</v>
      </c>
      <c r="E475" s="3" t="s">
        <v>8870</v>
      </c>
      <c r="F475" s="3">
        <v>2</v>
      </c>
      <c r="G475" s="3">
        <v>2</v>
      </c>
      <c r="H475" s="3">
        <v>2</v>
      </c>
      <c r="I475" s="3" t="s">
        <v>6757</v>
      </c>
      <c r="J475" s="3" t="s">
        <v>16</v>
      </c>
      <c r="K475" s="3"/>
    </row>
    <row r="476" spans="1:11" x14ac:dyDescent="0.35">
      <c r="A476" s="40" t="s">
        <v>8840</v>
      </c>
      <c r="B476" s="2" t="s">
        <v>8969</v>
      </c>
      <c r="C476" s="2" t="s">
        <v>8970</v>
      </c>
      <c r="D476" s="2">
        <v>5</v>
      </c>
      <c r="E476" s="3" t="s">
        <v>8871</v>
      </c>
      <c r="F476" s="3">
        <v>2</v>
      </c>
      <c r="G476" s="3">
        <v>2</v>
      </c>
      <c r="H476" s="3">
        <v>2</v>
      </c>
      <c r="I476" s="3" t="s">
        <v>6757</v>
      </c>
      <c r="J476" s="3" t="s">
        <v>16</v>
      </c>
      <c r="K476" s="3"/>
    </row>
    <row r="477" spans="1:11" x14ac:dyDescent="0.35">
      <c r="A477" s="40" t="s">
        <v>8840</v>
      </c>
      <c r="B477" s="2" t="s">
        <v>8969</v>
      </c>
      <c r="C477" s="2" t="s">
        <v>8970</v>
      </c>
      <c r="D477" s="2">
        <v>5</v>
      </c>
      <c r="E477" s="3" t="s">
        <v>8872</v>
      </c>
      <c r="F477" s="3">
        <v>1</v>
      </c>
      <c r="G477" s="3"/>
      <c r="H477" s="3"/>
      <c r="I477" s="3" t="s">
        <v>6757</v>
      </c>
      <c r="J477" s="3" t="s">
        <v>16</v>
      </c>
      <c r="K477" s="3"/>
    </row>
    <row r="478" spans="1:11" x14ac:dyDescent="0.35">
      <c r="A478" s="40" t="s">
        <v>8840</v>
      </c>
      <c r="B478" s="2" t="s">
        <v>8969</v>
      </c>
      <c r="C478" s="2" t="s">
        <v>8970</v>
      </c>
      <c r="D478" s="2">
        <v>5</v>
      </c>
      <c r="E478" s="3" t="s">
        <v>8873</v>
      </c>
      <c r="F478" s="3">
        <v>1</v>
      </c>
      <c r="G478" s="3"/>
      <c r="H478" s="3"/>
      <c r="I478" s="3" t="s">
        <v>6757</v>
      </c>
      <c r="J478" s="3" t="s">
        <v>16</v>
      </c>
      <c r="K478" s="3"/>
    </row>
    <row r="479" spans="1:11" x14ac:dyDescent="0.35">
      <c r="A479" s="40" t="s">
        <v>8840</v>
      </c>
      <c r="B479" s="2" t="s">
        <v>8969</v>
      </c>
      <c r="C479" s="2" t="s">
        <v>8970</v>
      </c>
      <c r="D479" s="2">
        <v>5</v>
      </c>
      <c r="E479" s="3" t="s">
        <v>8874</v>
      </c>
      <c r="F479" s="3">
        <v>1</v>
      </c>
      <c r="G479" s="3"/>
      <c r="H479" s="3"/>
      <c r="I479" s="3" t="s">
        <v>6757</v>
      </c>
      <c r="J479" s="3" t="s">
        <v>16</v>
      </c>
      <c r="K479" s="3"/>
    </row>
    <row r="480" spans="1:11" x14ac:dyDescent="0.35">
      <c r="A480" s="40" t="s">
        <v>8840</v>
      </c>
      <c r="B480" s="2" t="s">
        <v>8969</v>
      </c>
      <c r="C480" s="2" t="s">
        <v>8970</v>
      </c>
      <c r="D480" s="2">
        <v>5</v>
      </c>
      <c r="E480" s="3" t="s">
        <v>8875</v>
      </c>
      <c r="F480" s="3">
        <v>1</v>
      </c>
      <c r="G480" s="3"/>
      <c r="H480" s="3"/>
      <c r="I480" s="3" t="s">
        <v>15</v>
      </c>
      <c r="J480" s="3" t="s">
        <v>16</v>
      </c>
      <c r="K480" s="3"/>
    </row>
    <row r="481" spans="1:11" x14ac:dyDescent="0.35">
      <c r="A481" s="40" t="s">
        <v>8840</v>
      </c>
      <c r="B481" s="2" t="s">
        <v>8969</v>
      </c>
      <c r="C481" s="2" t="s">
        <v>8970</v>
      </c>
      <c r="D481" s="2">
        <v>5</v>
      </c>
      <c r="E481" s="3" t="s">
        <v>8876</v>
      </c>
      <c r="F481" s="3">
        <v>1</v>
      </c>
      <c r="G481" s="3"/>
      <c r="H481" s="3"/>
      <c r="I481" s="3" t="s">
        <v>6757</v>
      </c>
      <c r="J481" s="3" t="s">
        <v>16</v>
      </c>
      <c r="K481" s="3"/>
    </row>
    <row r="482" spans="1:11" x14ac:dyDescent="0.35">
      <c r="A482" s="40" t="s">
        <v>8840</v>
      </c>
      <c r="B482" s="2" t="s">
        <v>8969</v>
      </c>
      <c r="C482" s="2" t="s">
        <v>8970</v>
      </c>
      <c r="D482" s="2">
        <v>5</v>
      </c>
      <c r="E482" s="3" t="s">
        <v>8877</v>
      </c>
      <c r="F482" s="3">
        <v>1</v>
      </c>
      <c r="G482" s="3"/>
      <c r="H482" s="3"/>
      <c r="I482" s="3" t="s">
        <v>6757</v>
      </c>
      <c r="J482" s="3" t="s">
        <v>16</v>
      </c>
      <c r="K482" s="3"/>
    </row>
    <row r="483" spans="1:11" x14ac:dyDescent="0.35">
      <c r="A483" s="40" t="s">
        <v>8840</v>
      </c>
      <c r="B483" s="2" t="s">
        <v>8969</v>
      </c>
      <c r="C483" s="2" t="s">
        <v>8970</v>
      </c>
      <c r="D483" s="2">
        <v>5</v>
      </c>
      <c r="E483" s="3" t="s">
        <v>8878</v>
      </c>
      <c r="F483" s="3">
        <v>1</v>
      </c>
      <c r="G483" s="3"/>
      <c r="H483" s="3"/>
      <c r="I483" s="3" t="s">
        <v>6757</v>
      </c>
      <c r="J483" s="3" t="s">
        <v>23</v>
      </c>
      <c r="K483" s="3"/>
    </row>
    <row r="484" spans="1:11" x14ac:dyDescent="0.35">
      <c r="A484" s="40" t="s">
        <v>8840</v>
      </c>
      <c r="B484" s="2" t="s">
        <v>8969</v>
      </c>
      <c r="C484" s="2" t="s">
        <v>8970</v>
      </c>
      <c r="D484" s="2">
        <v>5</v>
      </c>
      <c r="E484" s="3" t="s">
        <v>8879</v>
      </c>
      <c r="F484" s="3">
        <v>1</v>
      </c>
      <c r="G484" s="3"/>
      <c r="H484" s="3"/>
      <c r="I484" s="3" t="s">
        <v>6757</v>
      </c>
      <c r="J484" s="3" t="s">
        <v>23</v>
      </c>
      <c r="K484" s="3"/>
    </row>
    <row r="485" spans="1:11" x14ac:dyDescent="0.35">
      <c r="A485" s="40" t="s">
        <v>8840</v>
      </c>
      <c r="B485" s="2" t="s">
        <v>8969</v>
      </c>
      <c r="C485" s="2" t="s">
        <v>8970</v>
      </c>
      <c r="D485" s="2">
        <v>5</v>
      </c>
      <c r="E485" s="3" t="s">
        <v>8880</v>
      </c>
      <c r="F485" s="3">
        <v>1</v>
      </c>
      <c r="G485" s="3"/>
      <c r="H485" s="3"/>
      <c r="I485" s="3" t="s">
        <v>6757</v>
      </c>
      <c r="J485" s="3" t="s">
        <v>16</v>
      </c>
      <c r="K485" s="3"/>
    </row>
    <row r="486" spans="1:11" x14ac:dyDescent="0.35">
      <c r="A486" s="40" t="s">
        <v>8840</v>
      </c>
      <c r="B486" s="2" t="s">
        <v>8969</v>
      </c>
      <c r="C486" s="2" t="s">
        <v>8970</v>
      </c>
      <c r="D486" s="2">
        <v>5</v>
      </c>
      <c r="E486" s="3" t="s">
        <v>8881</v>
      </c>
      <c r="F486" s="3">
        <v>1</v>
      </c>
      <c r="G486" s="3"/>
      <c r="H486" s="3"/>
      <c r="I486" s="3" t="s">
        <v>6757</v>
      </c>
      <c r="J486" s="3" t="s">
        <v>16</v>
      </c>
      <c r="K486" s="3"/>
    </row>
    <row r="487" spans="1:11" x14ac:dyDescent="0.35">
      <c r="A487" s="40" t="s">
        <v>8840</v>
      </c>
      <c r="B487" s="2" t="s">
        <v>8969</v>
      </c>
      <c r="C487" s="2" t="s">
        <v>8970</v>
      </c>
      <c r="D487" s="2">
        <v>5</v>
      </c>
      <c r="E487" s="3" t="s">
        <v>8882</v>
      </c>
      <c r="F487" s="3">
        <v>1</v>
      </c>
      <c r="G487" s="3"/>
      <c r="H487" s="3"/>
      <c r="I487" s="3" t="s">
        <v>6757</v>
      </c>
      <c r="J487" s="3" t="s">
        <v>16</v>
      </c>
      <c r="K487" s="3"/>
    </row>
    <row r="488" spans="1:11" x14ac:dyDescent="0.35">
      <c r="A488" s="40" t="s">
        <v>8840</v>
      </c>
      <c r="B488" s="2" t="s">
        <v>8969</v>
      </c>
      <c r="C488" s="2" t="s">
        <v>8970</v>
      </c>
      <c r="D488" s="2">
        <v>5</v>
      </c>
      <c r="E488" s="3" t="s">
        <v>8883</v>
      </c>
      <c r="F488" s="3">
        <v>1</v>
      </c>
      <c r="G488" s="3"/>
      <c r="H488" s="3"/>
      <c r="I488" s="3" t="s">
        <v>6757</v>
      </c>
      <c r="J488" s="3" t="s">
        <v>16</v>
      </c>
      <c r="K488" s="3"/>
    </row>
    <row r="489" spans="1:11" x14ac:dyDescent="0.35">
      <c r="A489" s="40" t="s">
        <v>8840</v>
      </c>
      <c r="B489" s="2" t="s">
        <v>8969</v>
      </c>
      <c r="C489" s="2" t="s">
        <v>8970</v>
      </c>
      <c r="D489" s="2">
        <v>5</v>
      </c>
      <c r="E489" s="3" t="s">
        <v>8884</v>
      </c>
      <c r="F489" s="3">
        <v>1</v>
      </c>
      <c r="G489" s="3"/>
      <c r="H489" s="3"/>
      <c r="I489" s="3" t="s">
        <v>6757</v>
      </c>
      <c r="J489" s="3" t="s">
        <v>16</v>
      </c>
      <c r="K489" s="3"/>
    </row>
    <row r="490" spans="1:11" x14ac:dyDescent="0.35">
      <c r="A490" s="40" t="s">
        <v>8840</v>
      </c>
      <c r="B490" s="2" t="s">
        <v>8969</v>
      </c>
      <c r="C490" s="2" t="s">
        <v>8970</v>
      </c>
      <c r="D490" s="2">
        <v>5</v>
      </c>
      <c r="E490" s="3" t="s">
        <v>8885</v>
      </c>
      <c r="F490" s="3">
        <v>1</v>
      </c>
      <c r="G490" s="3"/>
      <c r="H490" s="3"/>
      <c r="I490" s="3" t="s">
        <v>6757</v>
      </c>
      <c r="J490" s="3" t="s">
        <v>16</v>
      </c>
      <c r="K490" s="3"/>
    </row>
    <row r="491" spans="1:11" ht="29" x14ac:dyDescent="0.35">
      <c r="A491" s="40" t="s">
        <v>8840</v>
      </c>
      <c r="B491" s="2" t="s">
        <v>8969</v>
      </c>
      <c r="C491" s="2" t="s">
        <v>8970</v>
      </c>
      <c r="D491" s="2">
        <v>5</v>
      </c>
      <c r="E491" s="3" t="s">
        <v>8886</v>
      </c>
      <c r="F491" s="3">
        <v>1</v>
      </c>
      <c r="G491" s="3"/>
      <c r="H491" s="3"/>
      <c r="I491" s="3" t="s">
        <v>5504</v>
      </c>
      <c r="J491" s="3" t="s">
        <v>16</v>
      </c>
      <c r="K491" s="3"/>
    </row>
    <row r="492" spans="1:11" x14ac:dyDescent="0.35">
      <c r="A492" s="40" t="s">
        <v>8840</v>
      </c>
      <c r="B492" s="2" t="s">
        <v>8969</v>
      </c>
      <c r="C492" s="2" t="s">
        <v>8970</v>
      </c>
      <c r="D492" s="2">
        <v>5</v>
      </c>
      <c r="E492" s="3" t="s">
        <v>8887</v>
      </c>
      <c r="F492" s="3">
        <v>1</v>
      </c>
      <c r="G492" s="3"/>
      <c r="H492" s="3"/>
      <c r="I492" s="3" t="s">
        <v>6757</v>
      </c>
      <c r="J492" s="3" t="s">
        <v>16</v>
      </c>
      <c r="K492" s="3"/>
    </row>
    <row r="493" spans="1:11" x14ac:dyDescent="0.35">
      <c r="A493" s="40" t="s">
        <v>8840</v>
      </c>
      <c r="B493" s="2" t="s">
        <v>8969</v>
      </c>
      <c r="C493" s="2" t="s">
        <v>8970</v>
      </c>
      <c r="D493" s="2">
        <v>5</v>
      </c>
      <c r="E493" s="3" t="s">
        <v>8888</v>
      </c>
      <c r="F493" s="3">
        <v>1</v>
      </c>
      <c r="G493" s="3"/>
      <c r="H493" s="3"/>
      <c r="I493" s="3" t="s">
        <v>6757</v>
      </c>
      <c r="J493" s="3" t="s">
        <v>16</v>
      </c>
      <c r="K493" s="3"/>
    </row>
    <row r="494" spans="1:11" x14ac:dyDescent="0.35">
      <c r="A494" s="40" t="s">
        <v>8840</v>
      </c>
      <c r="B494" s="2" t="s">
        <v>8969</v>
      </c>
      <c r="C494" s="2" t="s">
        <v>8970</v>
      </c>
      <c r="D494" s="2">
        <v>5</v>
      </c>
      <c r="E494" s="3" t="s">
        <v>8890</v>
      </c>
      <c r="F494" s="3">
        <v>1</v>
      </c>
      <c r="G494" s="3"/>
      <c r="H494" s="3"/>
      <c r="I494" s="3" t="s">
        <v>6757</v>
      </c>
      <c r="J494" s="3" t="s">
        <v>23</v>
      </c>
      <c r="K494" s="3"/>
    </row>
    <row r="495" spans="1:11" x14ac:dyDescent="0.35">
      <c r="A495" s="40" t="s">
        <v>8840</v>
      </c>
      <c r="B495" s="2" t="s">
        <v>8969</v>
      </c>
      <c r="C495" s="2" t="s">
        <v>8970</v>
      </c>
      <c r="D495" s="2">
        <v>5</v>
      </c>
      <c r="E495" s="3" t="s">
        <v>8891</v>
      </c>
      <c r="F495" s="3">
        <v>1</v>
      </c>
      <c r="G495" s="3"/>
      <c r="H495" s="3"/>
      <c r="I495" s="3" t="s">
        <v>355</v>
      </c>
      <c r="J495" s="3" t="s">
        <v>23</v>
      </c>
      <c r="K495" s="3"/>
    </row>
    <row r="496" spans="1:11" x14ac:dyDescent="0.35">
      <c r="A496" s="40" t="s">
        <v>8840</v>
      </c>
      <c r="B496" s="2" t="s">
        <v>8969</v>
      </c>
      <c r="C496" s="2" t="s">
        <v>8970</v>
      </c>
      <c r="D496" s="2">
        <v>5</v>
      </c>
      <c r="E496" s="3" t="s">
        <v>3878</v>
      </c>
      <c r="F496" s="3">
        <v>1</v>
      </c>
      <c r="G496" s="3"/>
      <c r="H496" s="3"/>
      <c r="I496" s="3" t="s">
        <v>262</v>
      </c>
      <c r="J496" s="3" t="s">
        <v>16</v>
      </c>
      <c r="K496" s="3"/>
    </row>
    <row r="497" spans="1:11" x14ac:dyDescent="0.35">
      <c r="A497" s="40" t="s">
        <v>8840</v>
      </c>
      <c r="B497" s="2" t="s">
        <v>8969</v>
      </c>
      <c r="C497" s="2" t="s">
        <v>8970</v>
      </c>
      <c r="D497" s="2">
        <v>5</v>
      </c>
      <c r="E497" s="3" t="s">
        <v>437</v>
      </c>
      <c r="F497" s="3">
        <v>1</v>
      </c>
      <c r="G497" s="3"/>
      <c r="H497" s="3"/>
      <c r="I497" s="3" t="s">
        <v>262</v>
      </c>
      <c r="J497" s="3" t="s">
        <v>23</v>
      </c>
      <c r="K497" s="3"/>
    </row>
    <row r="498" spans="1:11" x14ac:dyDescent="0.35">
      <c r="A498" s="40" t="s">
        <v>8840</v>
      </c>
      <c r="B498" s="2" t="s">
        <v>8969</v>
      </c>
      <c r="C498" s="2" t="s">
        <v>8970</v>
      </c>
      <c r="D498" s="2">
        <v>5</v>
      </c>
      <c r="E498" s="3" t="s">
        <v>312</v>
      </c>
      <c r="F498" s="3">
        <v>1</v>
      </c>
      <c r="G498" s="3"/>
      <c r="H498" s="3"/>
      <c r="I498" s="3" t="s">
        <v>25</v>
      </c>
      <c r="J498" s="3" t="s">
        <v>16</v>
      </c>
      <c r="K498" s="3"/>
    </row>
    <row r="499" spans="1:11" x14ac:dyDescent="0.35">
      <c r="A499" s="40" t="s">
        <v>8840</v>
      </c>
      <c r="B499" s="2" t="s">
        <v>8969</v>
      </c>
      <c r="C499" s="2" t="s">
        <v>8970</v>
      </c>
      <c r="D499" s="2">
        <v>5</v>
      </c>
      <c r="E499" s="3" t="s">
        <v>8892</v>
      </c>
      <c r="F499" s="3">
        <v>1</v>
      </c>
      <c r="G499" s="3"/>
      <c r="H499" s="3"/>
      <c r="I499" s="3" t="s">
        <v>25</v>
      </c>
      <c r="J499" s="3" t="s">
        <v>16</v>
      </c>
      <c r="K499" s="3"/>
    </row>
    <row r="500" spans="1:11" x14ac:dyDescent="0.35">
      <c r="A500" s="40" t="s">
        <v>8840</v>
      </c>
      <c r="B500" s="2" t="s">
        <v>8969</v>
      </c>
      <c r="C500" s="2" t="s">
        <v>8970</v>
      </c>
      <c r="D500" s="2">
        <v>5</v>
      </c>
      <c r="E500" s="3" t="s">
        <v>8893</v>
      </c>
      <c r="F500" s="3">
        <v>1</v>
      </c>
      <c r="G500" s="3"/>
      <c r="H500" s="3"/>
      <c r="I500" s="3" t="s">
        <v>25</v>
      </c>
      <c r="J500" s="3" t="s">
        <v>16</v>
      </c>
      <c r="K500" s="3"/>
    </row>
    <row r="501" spans="1:11" x14ac:dyDescent="0.35">
      <c r="A501" s="40" t="s">
        <v>8840</v>
      </c>
      <c r="B501" s="2" t="s">
        <v>8969</v>
      </c>
      <c r="C501" s="2" t="s">
        <v>8970</v>
      </c>
      <c r="D501" s="2">
        <v>5</v>
      </c>
      <c r="E501" s="3" t="s">
        <v>8894</v>
      </c>
      <c r="F501" s="3">
        <v>1</v>
      </c>
      <c r="G501" s="3"/>
      <c r="H501" s="3"/>
      <c r="I501" s="3" t="s">
        <v>25</v>
      </c>
      <c r="J501" s="3" t="s">
        <v>16</v>
      </c>
      <c r="K501" s="3"/>
    </row>
    <row r="502" spans="1:11" x14ac:dyDescent="0.35">
      <c r="A502" s="40" t="s">
        <v>8840</v>
      </c>
      <c r="B502" s="2" t="s">
        <v>8969</v>
      </c>
      <c r="C502" s="2" t="s">
        <v>8970</v>
      </c>
      <c r="D502" s="2">
        <v>5</v>
      </c>
      <c r="E502" s="3" t="s">
        <v>2530</v>
      </c>
      <c r="F502" s="3">
        <v>1</v>
      </c>
      <c r="G502" s="3"/>
      <c r="H502" s="3"/>
      <c r="I502" s="3" t="s">
        <v>25</v>
      </c>
      <c r="J502" s="3" t="s">
        <v>23</v>
      </c>
      <c r="K502" s="3"/>
    </row>
    <row r="503" spans="1:11" x14ac:dyDescent="0.35">
      <c r="A503" s="40" t="s">
        <v>8840</v>
      </c>
      <c r="B503" s="2" t="s">
        <v>8969</v>
      </c>
      <c r="C503" s="2" t="s">
        <v>8970</v>
      </c>
      <c r="D503" s="2">
        <v>5</v>
      </c>
      <c r="E503" s="3" t="s">
        <v>8895</v>
      </c>
      <c r="F503" s="3">
        <v>1</v>
      </c>
      <c r="G503" s="3"/>
      <c r="H503" s="3"/>
      <c r="I503" s="3" t="s">
        <v>262</v>
      </c>
      <c r="J503" s="3" t="s">
        <v>16</v>
      </c>
      <c r="K503" s="3"/>
    </row>
    <row r="504" spans="1:11" x14ac:dyDescent="0.35">
      <c r="A504" s="40" t="s">
        <v>8840</v>
      </c>
      <c r="B504" s="2" t="s">
        <v>8969</v>
      </c>
      <c r="C504" s="2" t="s">
        <v>8970</v>
      </c>
      <c r="D504" s="2">
        <v>5</v>
      </c>
      <c r="E504" s="3" t="s">
        <v>8896</v>
      </c>
      <c r="F504" s="3">
        <v>1</v>
      </c>
      <c r="G504" s="3"/>
      <c r="H504" s="3"/>
      <c r="I504" s="3" t="s">
        <v>25</v>
      </c>
      <c r="J504" s="3" t="s">
        <v>16</v>
      </c>
      <c r="K504" s="3"/>
    </row>
    <row r="505" spans="1:11" x14ac:dyDescent="0.35">
      <c r="A505" s="40" t="s">
        <v>8840</v>
      </c>
      <c r="B505" s="2" t="s">
        <v>8969</v>
      </c>
      <c r="C505" s="2" t="s">
        <v>8970</v>
      </c>
      <c r="D505" s="2">
        <v>5</v>
      </c>
      <c r="E505" s="3" t="s">
        <v>8897</v>
      </c>
      <c r="F505" s="3">
        <v>1</v>
      </c>
      <c r="G505" s="3">
        <v>1</v>
      </c>
      <c r="H505" s="3">
        <v>1</v>
      </c>
      <c r="I505" s="3" t="s">
        <v>25</v>
      </c>
      <c r="J505" s="3" t="s">
        <v>16</v>
      </c>
      <c r="K505" s="3"/>
    </row>
    <row r="506" spans="1:11" x14ac:dyDescent="0.35">
      <c r="A506" s="40" t="s">
        <v>8840</v>
      </c>
      <c r="B506" s="2" t="s">
        <v>8969</v>
      </c>
      <c r="C506" s="2" t="s">
        <v>8970</v>
      </c>
      <c r="D506" s="2">
        <v>5</v>
      </c>
      <c r="E506" s="3" t="s">
        <v>8898</v>
      </c>
      <c r="F506" s="3">
        <v>1</v>
      </c>
      <c r="G506" s="3"/>
      <c r="H506" s="3"/>
      <c r="I506" s="3" t="s">
        <v>25</v>
      </c>
      <c r="J506" s="3" t="s">
        <v>16</v>
      </c>
      <c r="K506" s="3"/>
    </row>
    <row r="507" spans="1:11" x14ac:dyDescent="0.35">
      <c r="A507" s="40" t="s">
        <v>8840</v>
      </c>
      <c r="B507" s="2" t="s">
        <v>8969</v>
      </c>
      <c r="C507" s="2" t="s">
        <v>8970</v>
      </c>
      <c r="D507" s="2">
        <v>5</v>
      </c>
      <c r="E507" s="3" t="s">
        <v>8899</v>
      </c>
      <c r="F507" s="3">
        <v>1</v>
      </c>
      <c r="G507" s="3"/>
      <c r="H507" s="3"/>
      <c r="I507" s="3" t="s">
        <v>25</v>
      </c>
      <c r="J507" s="3" t="s">
        <v>16</v>
      </c>
      <c r="K507" s="3"/>
    </row>
    <row r="508" spans="1:11" x14ac:dyDescent="0.35">
      <c r="A508" s="40" t="s">
        <v>8840</v>
      </c>
      <c r="B508" s="2" t="s">
        <v>8969</v>
      </c>
      <c r="C508" s="2" t="s">
        <v>8970</v>
      </c>
      <c r="D508" s="2">
        <v>5</v>
      </c>
      <c r="E508" s="3" t="s">
        <v>8900</v>
      </c>
      <c r="F508" s="3">
        <v>1</v>
      </c>
      <c r="G508" s="3"/>
      <c r="H508" s="3"/>
      <c r="I508" s="3" t="s">
        <v>25</v>
      </c>
      <c r="J508" s="3" t="s">
        <v>23</v>
      </c>
      <c r="K508" s="3"/>
    </row>
    <row r="509" spans="1:11" x14ac:dyDescent="0.35">
      <c r="A509" s="40" t="s">
        <v>8840</v>
      </c>
      <c r="B509" s="2" t="s">
        <v>8969</v>
      </c>
      <c r="C509" s="2" t="s">
        <v>8970</v>
      </c>
      <c r="D509" s="2">
        <v>5</v>
      </c>
      <c r="E509" s="3" t="s">
        <v>8901</v>
      </c>
      <c r="F509" s="3">
        <v>1</v>
      </c>
      <c r="G509" s="3"/>
      <c r="H509" s="3"/>
      <c r="I509" s="3" t="s">
        <v>25</v>
      </c>
      <c r="J509" s="3" t="s">
        <v>16</v>
      </c>
      <c r="K509" s="3"/>
    </row>
    <row r="510" spans="1:11" x14ac:dyDescent="0.35">
      <c r="A510" s="40" t="s">
        <v>8840</v>
      </c>
      <c r="B510" s="2" t="s">
        <v>8969</v>
      </c>
      <c r="C510" s="2" t="s">
        <v>8970</v>
      </c>
      <c r="D510" s="2">
        <v>5</v>
      </c>
      <c r="E510" s="3" t="s">
        <v>8902</v>
      </c>
      <c r="F510" s="3">
        <v>1</v>
      </c>
      <c r="G510" s="3"/>
      <c r="H510" s="3"/>
      <c r="I510" s="3" t="s">
        <v>25</v>
      </c>
      <c r="J510" s="3" t="s">
        <v>16</v>
      </c>
      <c r="K510" s="3"/>
    </row>
    <row r="511" spans="1:11" x14ac:dyDescent="0.35">
      <c r="A511" s="40" t="s">
        <v>8840</v>
      </c>
      <c r="B511" s="2" t="s">
        <v>8969</v>
      </c>
      <c r="C511" s="2" t="s">
        <v>8970</v>
      </c>
      <c r="D511" s="2">
        <v>5</v>
      </c>
      <c r="E511" s="3" t="s">
        <v>8903</v>
      </c>
      <c r="F511" s="3">
        <v>1</v>
      </c>
      <c r="G511" s="3"/>
      <c r="H511" s="3"/>
      <c r="I511" s="3" t="s">
        <v>25</v>
      </c>
      <c r="J511" s="3" t="s">
        <v>16</v>
      </c>
      <c r="K511" s="3"/>
    </row>
    <row r="512" spans="1:11" x14ac:dyDescent="0.35">
      <c r="A512" s="40" t="s">
        <v>8840</v>
      </c>
      <c r="B512" s="2" t="s">
        <v>8969</v>
      </c>
      <c r="C512" s="2" t="s">
        <v>8970</v>
      </c>
      <c r="D512" s="2">
        <v>5</v>
      </c>
      <c r="E512" s="3" t="s">
        <v>8904</v>
      </c>
      <c r="F512" s="3">
        <v>1</v>
      </c>
      <c r="G512" s="3"/>
      <c r="H512" s="3"/>
      <c r="I512" s="3" t="s">
        <v>25</v>
      </c>
      <c r="J512" s="3" t="s">
        <v>16</v>
      </c>
      <c r="K512" s="3"/>
    </row>
    <row r="513" spans="1:11" x14ac:dyDescent="0.35">
      <c r="A513" s="40" t="s">
        <v>8840</v>
      </c>
      <c r="B513" s="2" t="s">
        <v>8969</v>
      </c>
      <c r="C513" s="2" t="s">
        <v>8970</v>
      </c>
      <c r="D513" s="2">
        <v>5</v>
      </c>
      <c r="E513" s="3" t="s">
        <v>8905</v>
      </c>
      <c r="F513" s="3">
        <v>1</v>
      </c>
      <c r="G513" s="3"/>
      <c r="H513" s="3"/>
      <c r="I513" s="3" t="s">
        <v>25</v>
      </c>
      <c r="J513" s="3" t="s">
        <v>16</v>
      </c>
      <c r="K513" s="3"/>
    </row>
    <row r="514" spans="1:11" x14ac:dyDescent="0.35">
      <c r="A514" s="40" t="s">
        <v>8840</v>
      </c>
      <c r="B514" s="2" t="s">
        <v>8969</v>
      </c>
      <c r="C514" s="2" t="s">
        <v>8970</v>
      </c>
      <c r="D514" s="2">
        <v>5</v>
      </c>
      <c r="E514" s="3" t="s">
        <v>8906</v>
      </c>
      <c r="F514" s="3">
        <v>1</v>
      </c>
      <c r="G514" s="3"/>
      <c r="H514" s="3"/>
      <c r="I514" s="3" t="s">
        <v>25</v>
      </c>
      <c r="J514" s="3" t="s">
        <v>16</v>
      </c>
      <c r="K514" s="3"/>
    </row>
    <row r="515" spans="1:11" x14ac:dyDescent="0.35">
      <c r="A515" s="40" t="s">
        <v>8840</v>
      </c>
      <c r="B515" s="2" t="s">
        <v>8969</v>
      </c>
      <c r="C515" s="2" t="s">
        <v>8970</v>
      </c>
      <c r="D515" s="2">
        <v>5</v>
      </c>
      <c r="E515" s="3" t="s">
        <v>8907</v>
      </c>
      <c r="F515" s="3">
        <v>1</v>
      </c>
      <c r="G515" s="3"/>
      <c r="H515" s="3"/>
      <c r="I515" s="3" t="s">
        <v>25</v>
      </c>
      <c r="J515" s="3" t="s">
        <v>16</v>
      </c>
      <c r="K515" s="3"/>
    </row>
    <row r="516" spans="1:11" ht="29" x14ac:dyDescent="0.35">
      <c r="A516" s="40" t="s">
        <v>8840</v>
      </c>
      <c r="B516" s="2" t="s">
        <v>8969</v>
      </c>
      <c r="C516" s="2" t="s">
        <v>8970</v>
      </c>
      <c r="D516" s="2">
        <v>5</v>
      </c>
      <c r="E516" s="3" t="s">
        <v>8960</v>
      </c>
      <c r="F516" s="3">
        <v>1</v>
      </c>
      <c r="G516" s="3"/>
      <c r="H516" s="3"/>
      <c r="I516" s="3" t="s">
        <v>25</v>
      </c>
      <c r="J516" s="3" t="s">
        <v>16</v>
      </c>
      <c r="K516" s="3"/>
    </row>
    <row r="517" spans="1:11" x14ac:dyDescent="0.35">
      <c r="A517" s="40" t="s">
        <v>8840</v>
      </c>
      <c r="B517" s="2" t="s">
        <v>8969</v>
      </c>
      <c r="C517" s="2" t="s">
        <v>8970</v>
      </c>
      <c r="D517" s="2">
        <v>5</v>
      </c>
      <c r="E517" s="3" t="s">
        <v>8909</v>
      </c>
      <c r="F517" s="3">
        <v>1</v>
      </c>
      <c r="G517" s="3"/>
      <c r="H517" s="3"/>
      <c r="I517" s="3" t="s">
        <v>6757</v>
      </c>
      <c r="J517" s="3" t="s">
        <v>16</v>
      </c>
      <c r="K517" s="3"/>
    </row>
    <row r="518" spans="1:11" x14ac:dyDescent="0.35">
      <c r="A518" s="40" t="s">
        <v>8840</v>
      </c>
      <c r="B518" s="2" t="s">
        <v>8969</v>
      </c>
      <c r="C518" s="2" t="s">
        <v>8970</v>
      </c>
      <c r="D518" s="2">
        <v>5</v>
      </c>
      <c r="E518" s="3" t="s">
        <v>8910</v>
      </c>
      <c r="F518" s="3"/>
      <c r="G518" s="3"/>
      <c r="H518" s="3"/>
      <c r="I518" s="3" t="s">
        <v>25</v>
      </c>
      <c r="J518" s="3" t="s">
        <v>23</v>
      </c>
      <c r="K518" s="3"/>
    </row>
    <row r="519" spans="1:11" x14ac:dyDescent="0.35">
      <c r="A519" s="40" t="s">
        <v>8840</v>
      </c>
      <c r="B519" s="2" t="s">
        <v>8969</v>
      </c>
      <c r="C519" s="2" t="s">
        <v>8970</v>
      </c>
      <c r="D519" s="2">
        <v>5</v>
      </c>
      <c r="E519" s="3" t="s">
        <v>8911</v>
      </c>
      <c r="F519" s="3">
        <v>1</v>
      </c>
      <c r="G519" s="3"/>
      <c r="H519" s="3"/>
      <c r="I519" s="3" t="s">
        <v>25</v>
      </c>
      <c r="J519" s="3" t="s">
        <v>16</v>
      </c>
      <c r="K519" s="3"/>
    </row>
    <row r="520" spans="1:11" x14ac:dyDescent="0.35">
      <c r="A520" s="40" t="s">
        <v>8840</v>
      </c>
      <c r="B520" s="2" t="s">
        <v>8969</v>
      </c>
      <c r="C520" s="2" t="s">
        <v>8970</v>
      </c>
      <c r="D520" s="2">
        <v>5</v>
      </c>
      <c r="E520" s="3" t="s">
        <v>8912</v>
      </c>
      <c r="F520" s="3">
        <v>1</v>
      </c>
      <c r="G520" s="3"/>
      <c r="H520" s="3"/>
      <c r="I520" s="3" t="s">
        <v>25</v>
      </c>
      <c r="J520" s="3" t="s">
        <v>16</v>
      </c>
      <c r="K520" s="3"/>
    </row>
    <row r="521" spans="1:11" x14ac:dyDescent="0.35">
      <c r="A521" s="40" t="s">
        <v>8840</v>
      </c>
      <c r="B521" s="2" t="s">
        <v>8969</v>
      </c>
      <c r="C521" s="2" t="s">
        <v>8970</v>
      </c>
      <c r="D521" s="2">
        <v>5</v>
      </c>
      <c r="E521" s="3" t="s">
        <v>8913</v>
      </c>
      <c r="F521" s="3">
        <v>1</v>
      </c>
      <c r="G521" s="3"/>
      <c r="H521" s="3"/>
      <c r="I521" s="3" t="s">
        <v>25</v>
      </c>
      <c r="J521" s="3" t="s">
        <v>16</v>
      </c>
      <c r="K521" s="3"/>
    </row>
    <row r="522" spans="1:11" x14ac:dyDescent="0.35">
      <c r="A522" s="40" t="s">
        <v>8840</v>
      </c>
      <c r="B522" s="2" t="s">
        <v>8969</v>
      </c>
      <c r="C522" s="2" t="s">
        <v>8970</v>
      </c>
      <c r="D522" s="2">
        <v>5</v>
      </c>
      <c r="E522" s="3" t="s">
        <v>8914</v>
      </c>
      <c r="F522" s="3">
        <v>1</v>
      </c>
      <c r="G522" s="3"/>
      <c r="H522" s="3"/>
      <c r="I522" s="3" t="s">
        <v>25</v>
      </c>
      <c r="J522" s="3" t="s">
        <v>16</v>
      </c>
      <c r="K522" s="3"/>
    </row>
    <row r="523" spans="1:11" x14ac:dyDescent="0.35">
      <c r="A523" s="40" t="s">
        <v>8840</v>
      </c>
      <c r="B523" s="2" t="s">
        <v>8969</v>
      </c>
      <c r="C523" s="2" t="s">
        <v>8970</v>
      </c>
      <c r="D523" s="2">
        <v>5</v>
      </c>
      <c r="E523" s="3" t="s">
        <v>8915</v>
      </c>
      <c r="F523" s="3">
        <v>1</v>
      </c>
      <c r="G523" s="3"/>
      <c r="H523" s="3"/>
      <c r="I523" s="3" t="s">
        <v>25</v>
      </c>
      <c r="J523" s="3" t="s">
        <v>16</v>
      </c>
      <c r="K523" s="3"/>
    </row>
    <row r="524" spans="1:11" x14ac:dyDescent="0.35">
      <c r="A524" s="40" t="s">
        <v>8840</v>
      </c>
      <c r="B524" s="2" t="s">
        <v>8969</v>
      </c>
      <c r="C524" s="2" t="s">
        <v>8970</v>
      </c>
      <c r="D524" s="2">
        <v>5</v>
      </c>
      <c r="E524" s="96" t="s">
        <v>8968</v>
      </c>
      <c r="F524" s="3">
        <v>1</v>
      </c>
      <c r="G524" s="3"/>
      <c r="H524" s="3"/>
      <c r="I524" s="3" t="s">
        <v>25</v>
      </c>
      <c r="J524" s="3" t="s">
        <v>16</v>
      </c>
      <c r="K524" s="3"/>
    </row>
    <row r="525" spans="1:11" x14ac:dyDescent="0.35">
      <c r="A525" s="40" t="s">
        <v>8840</v>
      </c>
      <c r="B525" s="2" t="s">
        <v>8969</v>
      </c>
      <c r="C525" s="2" t="s">
        <v>8970</v>
      </c>
      <c r="D525" s="2">
        <v>5</v>
      </c>
      <c r="E525" s="3" t="s">
        <v>8916</v>
      </c>
      <c r="F525" s="3">
        <v>1</v>
      </c>
      <c r="G525" s="3"/>
      <c r="H525" s="3"/>
      <c r="I525" s="3" t="s">
        <v>25</v>
      </c>
      <c r="J525" s="3" t="s">
        <v>16</v>
      </c>
      <c r="K525" s="3"/>
    </row>
    <row r="526" spans="1:11" x14ac:dyDescent="0.35">
      <c r="A526" s="40" t="s">
        <v>8840</v>
      </c>
      <c r="B526" s="2" t="s">
        <v>8969</v>
      </c>
      <c r="C526" s="2" t="s">
        <v>8970</v>
      </c>
      <c r="D526" s="2">
        <v>5</v>
      </c>
      <c r="E526" s="3" t="s">
        <v>8917</v>
      </c>
      <c r="F526" s="3">
        <v>1</v>
      </c>
      <c r="G526" s="3"/>
      <c r="H526" s="3"/>
      <c r="I526" s="3" t="s">
        <v>25</v>
      </c>
      <c r="J526" s="3" t="s">
        <v>16</v>
      </c>
      <c r="K526" s="3"/>
    </row>
    <row r="527" spans="1:11" x14ac:dyDescent="0.35">
      <c r="A527" s="40" t="s">
        <v>8840</v>
      </c>
      <c r="B527" s="2" t="s">
        <v>8969</v>
      </c>
      <c r="C527" s="2" t="s">
        <v>8970</v>
      </c>
      <c r="D527" s="2">
        <v>5</v>
      </c>
      <c r="E527" s="3" t="s">
        <v>8918</v>
      </c>
      <c r="F527" s="3">
        <v>1</v>
      </c>
      <c r="G527" s="3"/>
      <c r="H527" s="3"/>
      <c r="I527" s="3" t="s">
        <v>25</v>
      </c>
      <c r="J527" s="3" t="s">
        <v>16</v>
      </c>
      <c r="K527" s="3"/>
    </row>
    <row r="528" spans="1:11" x14ac:dyDescent="0.35">
      <c r="A528" s="40" t="s">
        <v>8840</v>
      </c>
      <c r="B528" s="2" t="s">
        <v>8969</v>
      </c>
      <c r="C528" s="2" t="s">
        <v>8970</v>
      </c>
      <c r="D528" s="2">
        <v>5</v>
      </c>
      <c r="E528" s="3" t="s">
        <v>8919</v>
      </c>
      <c r="F528" s="3">
        <v>1</v>
      </c>
      <c r="G528" s="3"/>
      <c r="H528" s="3"/>
      <c r="I528" s="3" t="s">
        <v>25</v>
      </c>
      <c r="J528" s="3" t="s">
        <v>16</v>
      </c>
      <c r="K528" s="3"/>
    </row>
    <row r="529" spans="1:11" x14ac:dyDescent="0.35">
      <c r="A529" s="40" t="s">
        <v>8840</v>
      </c>
      <c r="B529" s="2" t="s">
        <v>8969</v>
      </c>
      <c r="C529" s="2" t="s">
        <v>8970</v>
      </c>
      <c r="D529" s="2">
        <v>5</v>
      </c>
      <c r="E529" s="3" t="s">
        <v>8920</v>
      </c>
      <c r="F529" s="3">
        <v>1</v>
      </c>
      <c r="G529" s="3"/>
      <c r="H529" s="3"/>
      <c r="I529" s="3" t="s">
        <v>25</v>
      </c>
      <c r="J529" s="3" t="s">
        <v>16</v>
      </c>
      <c r="K529" s="3"/>
    </row>
    <row r="530" spans="1:11" x14ac:dyDescent="0.35">
      <c r="A530" s="40" t="s">
        <v>8840</v>
      </c>
      <c r="B530" s="2" t="s">
        <v>8969</v>
      </c>
      <c r="C530" s="2" t="s">
        <v>8970</v>
      </c>
      <c r="D530" s="2">
        <v>5</v>
      </c>
      <c r="E530" s="3" t="s">
        <v>8921</v>
      </c>
      <c r="F530" s="3">
        <v>1</v>
      </c>
      <c r="G530" s="3"/>
      <c r="H530" s="3"/>
      <c r="I530" s="3" t="s">
        <v>25</v>
      </c>
      <c r="J530" s="3" t="s">
        <v>16</v>
      </c>
      <c r="K530" s="3"/>
    </row>
    <row r="531" spans="1:11" x14ac:dyDescent="0.35">
      <c r="A531" s="40" t="s">
        <v>8840</v>
      </c>
      <c r="B531" s="2" t="s">
        <v>8969</v>
      </c>
      <c r="C531" s="2" t="s">
        <v>8970</v>
      </c>
      <c r="D531" s="2">
        <v>5</v>
      </c>
      <c r="E531" s="3" t="s">
        <v>8922</v>
      </c>
      <c r="F531" s="3">
        <v>1</v>
      </c>
      <c r="G531" s="3"/>
      <c r="H531" s="3"/>
      <c r="I531" s="3" t="s">
        <v>25</v>
      </c>
      <c r="J531" s="3" t="s">
        <v>16</v>
      </c>
      <c r="K531" s="3"/>
    </row>
    <row r="532" spans="1:11" x14ac:dyDescent="0.35">
      <c r="A532" s="40" t="s">
        <v>8840</v>
      </c>
      <c r="B532" s="2" t="s">
        <v>8969</v>
      </c>
      <c r="C532" s="2" t="s">
        <v>8970</v>
      </c>
      <c r="D532" s="2">
        <v>5</v>
      </c>
      <c r="E532" s="3" t="s">
        <v>8923</v>
      </c>
      <c r="F532" s="3">
        <v>1</v>
      </c>
      <c r="G532" s="3"/>
      <c r="H532" s="3"/>
      <c r="I532" s="3" t="s">
        <v>25</v>
      </c>
      <c r="J532" s="3" t="s">
        <v>23</v>
      </c>
      <c r="K532" s="3"/>
    </row>
    <row r="533" spans="1:11" x14ac:dyDescent="0.35">
      <c r="A533" s="40" t="s">
        <v>8840</v>
      </c>
      <c r="B533" s="2" t="s">
        <v>8969</v>
      </c>
      <c r="C533" s="2" t="s">
        <v>8970</v>
      </c>
      <c r="D533" s="2">
        <v>5</v>
      </c>
      <c r="E533" s="3" t="s">
        <v>8924</v>
      </c>
      <c r="F533" s="3">
        <v>1</v>
      </c>
      <c r="G533" s="3"/>
      <c r="H533" s="3"/>
      <c r="I533" s="3" t="s">
        <v>25</v>
      </c>
      <c r="J533" s="3" t="s">
        <v>23</v>
      </c>
      <c r="K533" s="3"/>
    </row>
    <row r="534" spans="1:11" ht="29" x14ac:dyDescent="0.35">
      <c r="A534" s="40" t="s">
        <v>8840</v>
      </c>
      <c r="B534" s="2" t="s">
        <v>8969</v>
      </c>
      <c r="C534" s="2" t="s">
        <v>8970</v>
      </c>
      <c r="D534" s="2">
        <v>5</v>
      </c>
      <c r="E534" s="3" t="s">
        <v>8925</v>
      </c>
      <c r="F534" s="3">
        <v>1</v>
      </c>
      <c r="G534" s="3"/>
      <c r="H534" s="3"/>
      <c r="I534" s="3" t="s">
        <v>25</v>
      </c>
      <c r="J534" s="3" t="s">
        <v>16</v>
      </c>
      <c r="K534" s="3"/>
    </row>
    <row r="535" spans="1:11" ht="29" x14ac:dyDescent="0.35">
      <c r="A535" s="40" t="s">
        <v>8840</v>
      </c>
      <c r="B535" s="2" t="s">
        <v>8969</v>
      </c>
      <c r="C535" s="2" t="s">
        <v>8970</v>
      </c>
      <c r="D535" s="2">
        <v>5</v>
      </c>
      <c r="E535" s="3" t="s">
        <v>8926</v>
      </c>
      <c r="F535" s="3">
        <v>1</v>
      </c>
      <c r="G535" s="3"/>
      <c r="H535" s="3"/>
      <c r="I535" s="3" t="s">
        <v>25</v>
      </c>
      <c r="J535" s="3" t="s">
        <v>16</v>
      </c>
      <c r="K535" s="3"/>
    </row>
    <row r="536" spans="1:11" x14ac:dyDescent="0.35">
      <c r="A536" s="40" t="s">
        <v>8840</v>
      </c>
      <c r="B536" s="2" t="s">
        <v>8969</v>
      </c>
      <c r="C536" s="2" t="s">
        <v>8970</v>
      </c>
      <c r="D536" s="2">
        <v>5</v>
      </c>
      <c r="E536" s="3" t="s">
        <v>8927</v>
      </c>
      <c r="F536" s="3">
        <v>1</v>
      </c>
      <c r="G536" s="3"/>
      <c r="H536" s="3"/>
      <c r="I536" s="3" t="s">
        <v>25</v>
      </c>
      <c r="J536" s="3" t="s">
        <v>16</v>
      </c>
      <c r="K536" s="3"/>
    </row>
    <row r="537" spans="1:11" ht="29" x14ac:dyDescent="0.35">
      <c r="A537" s="40" t="s">
        <v>8840</v>
      </c>
      <c r="B537" s="2" t="s">
        <v>8969</v>
      </c>
      <c r="C537" s="2" t="s">
        <v>8970</v>
      </c>
      <c r="D537" s="2">
        <v>5</v>
      </c>
      <c r="E537" s="3" t="s">
        <v>8928</v>
      </c>
      <c r="F537" s="3">
        <v>1</v>
      </c>
      <c r="G537" s="3"/>
      <c r="H537" s="3"/>
      <c r="I537" s="3" t="s">
        <v>25</v>
      </c>
      <c r="J537" s="3" t="s">
        <v>16</v>
      </c>
      <c r="K537" s="3"/>
    </row>
    <row r="538" spans="1:11" x14ac:dyDescent="0.35">
      <c r="A538" s="40" t="s">
        <v>8840</v>
      </c>
      <c r="B538" s="2" t="s">
        <v>8969</v>
      </c>
      <c r="C538" s="2" t="s">
        <v>8970</v>
      </c>
      <c r="D538" s="2">
        <v>5</v>
      </c>
      <c r="E538" s="3" t="s">
        <v>8929</v>
      </c>
      <c r="F538" s="3">
        <v>1</v>
      </c>
      <c r="G538" s="3"/>
      <c r="H538" s="3"/>
      <c r="I538" s="3" t="s">
        <v>25</v>
      </c>
      <c r="J538" s="3" t="s">
        <v>16</v>
      </c>
      <c r="K538" s="3"/>
    </row>
    <row r="539" spans="1:11" x14ac:dyDescent="0.35">
      <c r="A539" s="40" t="s">
        <v>8840</v>
      </c>
      <c r="B539" s="2" t="s">
        <v>8969</v>
      </c>
      <c r="C539" s="2" t="s">
        <v>8970</v>
      </c>
      <c r="D539" s="2">
        <v>5</v>
      </c>
      <c r="E539" s="3" t="s">
        <v>8930</v>
      </c>
      <c r="F539" s="3">
        <v>1</v>
      </c>
      <c r="G539" s="3"/>
      <c r="H539" s="3"/>
      <c r="I539" s="3" t="s">
        <v>25</v>
      </c>
      <c r="J539" s="3" t="s">
        <v>16</v>
      </c>
      <c r="K539" s="3"/>
    </row>
    <row r="540" spans="1:11" x14ac:dyDescent="0.35">
      <c r="A540" s="40" t="s">
        <v>8840</v>
      </c>
      <c r="B540" s="2" t="s">
        <v>8969</v>
      </c>
      <c r="C540" s="2" t="s">
        <v>8970</v>
      </c>
      <c r="D540" s="2">
        <v>5</v>
      </c>
      <c r="E540" s="3" t="s">
        <v>8931</v>
      </c>
      <c r="F540" s="3">
        <v>1</v>
      </c>
      <c r="G540" s="3"/>
      <c r="H540" s="3"/>
      <c r="I540" s="3" t="s">
        <v>25</v>
      </c>
      <c r="J540" s="3" t="s">
        <v>16</v>
      </c>
      <c r="K540" s="3"/>
    </row>
    <row r="541" spans="1:11" ht="29" x14ac:dyDescent="0.35">
      <c r="A541" s="40" t="s">
        <v>8840</v>
      </c>
      <c r="B541" s="2" t="s">
        <v>8969</v>
      </c>
      <c r="C541" s="2" t="s">
        <v>8970</v>
      </c>
      <c r="D541" s="2">
        <v>5</v>
      </c>
      <c r="E541" s="3" t="s">
        <v>8932</v>
      </c>
      <c r="F541" s="3">
        <v>1</v>
      </c>
      <c r="G541" s="3"/>
      <c r="H541" s="3"/>
      <c r="I541" s="3" t="s">
        <v>25</v>
      </c>
      <c r="J541" s="3" t="s">
        <v>23</v>
      </c>
      <c r="K541" s="3"/>
    </row>
    <row r="542" spans="1:11" ht="43.5" x14ac:dyDescent="0.35">
      <c r="A542" s="40" t="s">
        <v>8840</v>
      </c>
      <c r="B542" s="2" t="s">
        <v>8969</v>
      </c>
      <c r="C542" s="2" t="s">
        <v>8970</v>
      </c>
      <c r="D542" s="2">
        <v>5</v>
      </c>
      <c r="E542" s="3" t="s">
        <v>8933</v>
      </c>
      <c r="F542" s="3">
        <v>1</v>
      </c>
      <c r="G542" s="3"/>
      <c r="H542" s="3"/>
      <c r="I542" s="3" t="s">
        <v>25</v>
      </c>
      <c r="J542" s="3" t="s">
        <v>16</v>
      </c>
      <c r="K542" s="3"/>
    </row>
    <row r="543" spans="1:11" x14ac:dyDescent="0.35">
      <c r="A543" s="40" t="s">
        <v>8840</v>
      </c>
      <c r="B543" s="2" t="s">
        <v>8969</v>
      </c>
      <c r="C543" s="2" t="s">
        <v>8970</v>
      </c>
      <c r="D543" s="2">
        <v>5</v>
      </c>
      <c r="E543" s="2" t="s">
        <v>8934</v>
      </c>
      <c r="F543" s="2">
        <v>1</v>
      </c>
      <c r="G543" s="2"/>
      <c r="H543" s="2"/>
      <c r="I543" s="2" t="s">
        <v>6757</v>
      </c>
      <c r="J543" s="2" t="s">
        <v>16</v>
      </c>
      <c r="K543" s="2"/>
    </row>
    <row r="544" spans="1:11" x14ac:dyDescent="0.35">
      <c r="A544" s="40" t="s">
        <v>8840</v>
      </c>
      <c r="B544" s="2" t="s">
        <v>8969</v>
      </c>
      <c r="C544" s="2" t="s">
        <v>8970</v>
      </c>
      <c r="D544" s="2">
        <v>5</v>
      </c>
      <c r="E544" s="3" t="s">
        <v>8935</v>
      </c>
      <c r="F544" s="3">
        <v>1</v>
      </c>
      <c r="G544" s="3">
        <v>1</v>
      </c>
      <c r="H544" s="3">
        <v>1</v>
      </c>
      <c r="I544" s="3" t="s">
        <v>25</v>
      </c>
      <c r="J544" s="3" t="s">
        <v>16</v>
      </c>
      <c r="K544" s="3"/>
    </row>
    <row r="545" spans="1:11" x14ac:dyDescent="0.35">
      <c r="A545" s="40" t="s">
        <v>8840</v>
      </c>
      <c r="B545" s="2" t="s">
        <v>8969</v>
      </c>
      <c r="C545" s="2" t="s">
        <v>8970</v>
      </c>
      <c r="D545" s="2">
        <v>5</v>
      </c>
      <c r="E545" s="3" t="s">
        <v>8936</v>
      </c>
      <c r="F545" s="3">
        <v>1</v>
      </c>
      <c r="G545" s="3">
        <v>1</v>
      </c>
      <c r="H545" s="3">
        <v>1</v>
      </c>
      <c r="I545" s="3" t="s">
        <v>25</v>
      </c>
      <c r="J545" s="3" t="s">
        <v>16</v>
      </c>
      <c r="K545" s="3"/>
    </row>
    <row r="546" spans="1:11" x14ac:dyDescent="0.35">
      <c r="A546" s="40" t="s">
        <v>8840</v>
      </c>
      <c r="B546" s="2" t="s">
        <v>8969</v>
      </c>
      <c r="C546" s="2" t="s">
        <v>8970</v>
      </c>
      <c r="D546" s="2">
        <v>5</v>
      </c>
      <c r="E546" s="3" t="s">
        <v>8937</v>
      </c>
      <c r="F546" s="3">
        <v>1</v>
      </c>
      <c r="G546" s="3"/>
      <c r="H546" s="3"/>
      <c r="I546" s="3" t="s">
        <v>6757</v>
      </c>
      <c r="J546" s="3" t="s">
        <v>16</v>
      </c>
      <c r="K546" s="3"/>
    </row>
    <row r="547" spans="1:11" ht="29" x14ac:dyDescent="0.35">
      <c r="A547" s="40" t="s">
        <v>8840</v>
      </c>
      <c r="B547" s="2" t="s">
        <v>8969</v>
      </c>
      <c r="C547" s="2" t="s">
        <v>8970</v>
      </c>
      <c r="D547" s="2">
        <v>5</v>
      </c>
      <c r="E547" s="3" t="s">
        <v>8938</v>
      </c>
      <c r="F547" s="3">
        <v>1</v>
      </c>
      <c r="G547" s="3"/>
      <c r="H547" s="3"/>
      <c r="I547" s="3" t="s">
        <v>15</v>
      </c>
      <c r="J547" s="3" t="s">
        <v>16</v>
      </c>
      <c r="K547" s="3"/>
    </row>
    <row r="548" spans="1:11" x14ac:dyDescent="0.35">
      <c r="A548" s="40" t="s">
        <v>8840</v>
      </c>
      <c r="B548" s="2" t="s">
        <v>8969</v>
      </c>
      <c r="C548" s="2" t="s">
        <v>8970</v>
      </c>
      <c r="D548" s="2">
        <v>5</v>
      </c>
      <c r="E548" s="3" t="s">
        <v>8961</v>
      </c>
      <c r="F548" s="3">
        <v>1</v>
      </c>
      <c r="G548" s="3"/>
      <c r="H548" s="3"/>
      <c r="I548" s="3" t="s">
        <v>6757</v>
      </c>
      <c r="J548" s="3" t="s">
        <v>16</v>
      </c>
      <c r="K548" s="3"/>
    </row>
    <row r="549" spans="1:11" x14ac:dyDescent="0.35">
      <c r="A549" s="40" t="s">
        <v>8840</v>
      </c>
      <c r="B549" s="2" t="s">
        <v>8969</v>
      </c>
      <c r="C549" s="2" t="s">
        <v>8970</v>
      </c>
      <c r="D549" s="2">
        <v>5</v>
      </c>
      <c r="E549" s="3" t="s">
        <v>8962</v>
      </c>
      <c r="F549" s="3">
        <v>1</v>
      </c>
      <c r="G549" s="3"/>
      <c r="H549" s="3"/>
      <c r="I549" s="3" t="s">
        <v>6757</v>
      </c>
      <c r="J549" s="3" t="s">
        <v>16</v>
      </c>
      <c r="K549" s="3"/>
    </row>
    <row r="550" spans="1:11" x14ac:dyDescent="0.35">
      <c r="A550" s="40" t="s">
        <v>8840</v>
      </c>
      <c r="B550" s="2" t="s">
        <v>8969</v>
      </c>
      <c r="C550" s="2" t="s">
        <v>8970</v>
      </c>
      <c r="D550" s="2">
        <v>5</v>
      </c>
      <c r="E550" s="3" t="s">
        <v>8941</v>
      </c>
      <c r="F550" s="3">
        <v>1</v>
      </c>
      <c r="G550" s="3"/>
      <c r="H550" s="3"/>
      <c r="I550" s="3" t="s">
        <v>6757</v>
      </c>
      <c r="J550" s="3" t="s">
        <v>16</v>
      </c>
      <c r="K550" s="3"/>
    </row>
    <row r="551" spans="1:11" x14ac:dyDescent="0.35">
      <c r="A551" s="40" t="s">
        <v>8840</v>
      </c>
      <c r="B551" s="2" t="s">
        <v>8969</v>
      </c>
      <c r="C551" s="2" t="s">
        <v>8970</v>
      </c>
      <c r="D551" s="2">
        <v>5</v>
      </c>
      <c r="E551" s="3" t="s">
        <v>8942</v>
      </c>
      <c r="F551" s="3">
        <v>1</v>
      </c>
      <c r="G551" s="3"/>
      <c r="H551" s="3"/>
      <c r="I551" s="3" t="s">
        <v>6757</v>
      </c>
      <c r="J551" s="3" t="s">
        <v>16</v>
      </c>
      <c r="K551" s="3"/>
    </row>
    <row r="552" spans="1:11" x14ac:dyDescent="0.35">
      <c r="A552" s="40" t="s">
        <v>8840</v>
      </c>
      <c r="B552" s="2" t="s">
        <v>8969</v>
      </c>
      <c r="C552" s="2" t="s">
        <v>8970</v>
      </c>
      <c r="D552" s="2">
        <v>5</v>
      </c>
      <c r="E552" s="2" t="s">
        <v>8943</v>
      </c>
      <c r="F552" s="2">
        <v>1</v>
      </c>
      <c r="G552" s="2"/>
      <c r="H552" s="2"/>
      <c r="I552" s="2" t="s">
        <v>8944</v>
      </c>
      <c r="J552" s="2" t="s">
        <v>16</v>
      </c>
      <c r="K552" s="2"/>
    </row>
    <row r="553" spans="1:11" x14ac:dyDescent="0.35">
      <c r="A553" s="40" t="s">
        <v>8840</v>
      </c>
      <c r="B553" s="2" t="s">
        <v>8969</v>
      </c>
      <c r="C553" s="2" t="s">
        <v>8970</v>
      </c>
      <c r="D553" s="2">
        <v>5</v>
      </c>
      <c r="E553" s="3" t="s">
        <v>8945</v>
      </c>
      <c r="F553" s="3">
        <v>1</v>
      </c>
      <c r="G553" s="3"/>
      <c r="H553" s="3"/>
      <c r="I553" s="3" t="s">
        <v>25</v>
      </c>
      <c r="J553" s="3" t="s">
        <v>16</v>
      </c>
      <c r="K553" s="3"/>
    </row>
    <row r="554" spans="1:11" x14ac:dyDescent="0.35">
      <c r="A554" s="40" t="s">
        <v>8840</v>
      </c>
      <c r="B554" s="2" t="s">
        <v>8969</v>
      </c>
      <c r="C554" s="2" t="s">
        <v>8970</v>
      </c>
      <c r="D554" s="2">
        <v>5</v>
      </c>
      <c r="E554" s="3" t="s">
        <v>8946</v>
      </c>
      <c r="F554" s="3">
        <v>1</v>
      </c>
      <c r="G554" s="3"/>
      <c r="H554" s="3"/>
      <c r="I554" s="3" t="s">
        <v>25</v>
      </c>
      <c r="J554" s="3" t="s">
        <v>16</v>
      </c>
      <c r="K554" s="3"/>
    </row>
    <row r="555" spans="1:11" x14ac:dyDescent="0.35">
      <c r="A555" s="40" t="s">
        <v>8840</v>
      </c>
      <c r="B555" s="2" t="s">
        <v>8969</v>
      </c>
      <c r="C555" s="2" t="s">
        <v>8970</v>
      </c>
      <c r="D555" s="2">
        <v>5</v>
      </c>
      <c r="E555" s="3" t="s">
        <v>8947</v>
      </c>
      <c r="F555" s="3">
        <v>1</v>
      </c>
      <c r="G555" s="3"/>
      <c r="H555" s="3"/>
      <c r="I555" s="3" t="s">
        <v>25</v>
      </c>
      <c r="J555" s="3" t="s">
        <v>16</v>
      </c>
      <c r="K555" s="3"/>
    </row>
    <row r="556" spans="1:11" x14ac:dyDescent="0.35">
      <c r="A556" s="40" t="s">
        <v>8840</v>
      </c>
      <c r="B556" s="2" t="s">
        <v>8969</v>
      </c>
      <c r="C556" s="2" t="s">
        <v>8970</v>
      </c>
      <c r="D556" s="2">
        <v>5</v>
      </c>
      <c r="E556" s="3" t="s">
        <v>8948</v>
      </c>
      <c r="F556" s="3">
        <v>1</v>
      </c>
      <c r="G556" s="3"/>
      <c r="H556" s="3"/>
      <c r="I556" s="3" t="s">
        <v>25</v>
      </c>
      <c r="J556" s="3" t="s">
        <v>16</v>
      </c>
      <c r="K556" s="3"/>
    </row>
    <row r="557" spans="1:11" x14ac:dyDescent="0.35">
      <c r="A557" s="40" t="s">
        <v>8840</v>
      </c>
      <c r="B557" s="2" t="s">
        <v>8969</v>
      </c>
      <c r="C557" s="2" t="s">
        <v>8970</v>
      </c>
      <c r="D557" s="2">
        <v>5</v>
      </c>
      <c r="E557" s="3" t="s">
        <v>8949</v>
      </c>
      <c r="F557" s="3">
        <v>1</v>
      </c>
      <c r="G557" s="3"/>
      <c r="H557" s="3"/>
      <c r="I557" s="3" t="s">
        <v>25</v>
      </c>
      <c r="J557" s="3" t="s">
        <v>16</v>
      </c>
      <c r="K557" s="3"/>
    </row>
    <row r="558" spans="1:11" x14ac:dyDescent="0.35">
      <c r="A558" s="40" t="s">
        <v>8840</v>
      </c>
      <c r="B558" s="2" t="s">
        <v>8969</v>
      </c>
      <c r="C558" s="2" t="s">
        <v>8970</v>
      </c>
      <c r="D558" s="2">
        <v>5</v>
      </c>
      <c r="E558" s="3" t="s">
        <v>8950</v>
      </c>
      <c r="F558" s="3">
        <v>1</v>
      </c>
      <c r="G558" s="3"/>
      <c r="H558" s="3"/>
      <c r="I558" s="3" t="s">
        <v>6757</v>
      </c>
      <c r="J558" s="3" t="s">
        <v>23</v>
      </c>
      <c r="K558" s="3"/>
    </row>
    <row r="559" spans="1:11" x14ac:dyDescent="0.35">
      <c r="A559" s="40" t="s">
        <v>8840</v>
      </c>
      <c r="B559" s="2" t="s">
        <v>8969</v>
      </c>
      <c r="C559" s="2" t="s">
        <v>8970</v>
      </c>
      <c r="D559" s="2">
        <v>5</v>
      </c>
      <c r="E559" s="2" t="s">
        <v>8971</v>
      </c>
      <c r="F559" s="2">
        <v>1</v>
      </c>
      <c r="G559" s="2"/>
      <c r="H559" s="2"/>
      <c r="I559" s="2" t="s">
        <v>6757</v>
      </c>
      <c r="J559" s="3" t="s">
        <v>16</v>
      </c>
      <c r="K559" s="3"/>
    </row>
    <row r="560" spans="1:11" x14ac:dyDescent="0.35">
      <c r="A560" s="40" t="s">
        <v>8840</v>
      </c>
      <c r="B560" s="2" t="s">
        <v>8969</v>
      </c>
      <c r="C560" s="2" t="s">
        <v>8970</v>
      </c>
      <c r="D560" s="2">
        <v>5</v>
      </c>
      <c r="E560" s="2" t="s">
        <v>8972</v>
      </c>
      <c r="F560" s="2">
        <v>1</v>
      </c>
      <c r="G560" s="2"/>
      <c r="H560" s="2"/>
      <c r="I560" s="2" t="s">
        <v>6757</v>
      </c>
      <c r="J560" s="3" t="s">
        <v>16</v>
      </c>
      <c r="K560" s="3"/>
    </row>
    <row r="561" spans="1:11" x14ac:dyDescent="0.35">
      <c r="A561" s="40" t="s">
        <v>8840</v>
      </c>
      <c r="B561" s="2" t="s">
        <v>8969</v>
      </c>
      <c r="C561" s="2" t="s">
        <v>8970</v>
      </c>
      <c r="D561" s="2">
        <v>5</v>
      </c>
      <c r="E561" s="2" t="s">
        <v>8973</v>
      </c>
      <c r="F561" s="2">
        <v>1</v>
      </c>
      <c r="G561" s="2"/>
      <c r="H561" s="2"/>
      <c r="I561" s="2" t="s">
        <v>6757</v>
      </c>
      <c r="J561" s="3" t="s">
        <v>16</v>
      </c>
      <c r="K561" s="3"/>
    </row>
    <row r="562" spans="1:11" x14ac:dyDescent="0.35">
      <c r="A562" s="40" t="s">
        <v>8840</v>
      </c>
      <c r="B562" s="2" t="s">
        <v>8969</v>
      </c>
      <c r="C562" s="2" t="s">
        <v>8970</v>
      </c>
      <c r="D562" s="2">
        <v>5</v>
      </c>
      <c r="E562" s="2" t="s">
        <v>8974</v>
      </c>
      <c r="F562" s="2">
        <v>1</v>
      </c>
      <c r="G562" s="2"/>
      <c r="H562" s="2"/>
      <c r="I562" s="2" t="s">
        <v>6757</v>
      </c>
      <c r="J562" s="3" t="s">
        <v>16</v>
      </c>
      <c r="K562" s="3"/>
    </row>
    <row r="563" spans="1:11" ht="29" x14ac:dyDescent="0.35">
      <c r="A563" s="40" t="s">
        <v>8840</v>
      </c>
      <c r="B563" s="2" t="s">
        <v>8969</v>
      </c>
      <c r="C563" s="2" t="s">
        <v>8970</v>
      </c>
      <c r="D563" s="2">
        <v>5</v>
      </c>
      <c r="E563" s="2" t="s">
        <v>8975</v>
      </c>
      <c r="F563" s="2">
        <v>1</v>
      </c>
      <c r="G563" s="2"/>
      <c r="H563" s="2"/>
      <c r="I563" s="2" t="s">
        <v>6757</v>
      </c>
      <c r="J563" s="3" t="s">
        <v>16</v>
      </c>
      <c r="K563" s="3"/>
    </row>
    <row r="564" spans="1:11" ht="43.5" x14ac:dyDescent="0.35">
      <c r="A564" s="40" t="s">
        <v>8840</v>
      </c>
      <c r="B564" s="2" t="s">
        <v>8969</v>
      </c>
      <c r="C564" s="2" t="s">
        <v>8970</v>
      </c>
      <c r="D564" s="2">
        <v>5</v>
      </c>
      <c r="E564" s="2" t="s">
        <v>8976</v>
      </c>
      <c r="F564" s="2">
        <v>1</v>
      </c>
      <c r="G564" s="2"/>
      <c r="H564" s="2"/>
      <c r="I564" s="2" t="s">
        <v>6757</v>
      </c>
      <c r="J564" s="3" t="s">
        <v>16</v>
      </c>
      <c r="K564" s="3"/>
    </row>
    <row r="565" spans="1:11" x14ac:dyDescent="0.35">
      <c r="A565" s="40" t="s">
        <v>8840</v>
      </c>
      <c r="B565" s="2" t="s">
        <v>8969</v>
      </c>
      <c r="C565" s="2" t="s">
        <v>8970</v>
      </c>
      <c r="D565" s="2">
        <v>5</v>
      </c>
      <c r="E565" s="2" t="s">
        <v>8977</v>
      </c>
      <c r="F565" s="2">
        <v>1</v>
      </c>
      <c r="G565" s="2"/>
      <c r="H565" s="2"/>
      <c r="I565" s="2" t="s">
        <v>6757</v>
      </c>
      <c r="J565" s="3" t="s">
        <v>16</v>
      </c>
      <c r="K565" s="3"/>
    </row>
    <row r="566" spans="1:11" x14ac:dyDescent="0.35">
      <c r="A566" s="40" t="s">
        <v>8840</v>
      </c>
      <c r="B566" s="2" t="s">
        <v>8969</v>
      </c>
      <c r="C566" s="2" t="s">
        <v>8970</v>
      </c>
      <c r="D566" s="2">
        <v>5</v>
      </c>
      <c r="E566" s="2" t="s">
        <v>8978</v>
      </c>
      <c r="F566" s="2">
        <v>5</v>
      </c>
      <c r="G566" s="2"/>
      <c r="H566" s="2"/>
      <c r="I566" s="2" t="s">
        <v>6757</v>
      </c>
      <c r="J566" s="3" t="s">
        <v>16</v>
      </c>
      <c r="K566" s="3"/>
    </row>
    <row r="567" spans="1:11" x14ac:dyDescent="0.35">
      <c r="A567" s="40" t="s">
        <v>8840</v>
      </c>
      <c r="B567" s="2" t="s">
        <v>8969</v>
      </c>
      <c r="C567" s="2" t="s">
        <v>8970</v>
      </c>
      <c r="D567" s="2">
        <v>5</v>
      </c>
      <c r="E567" s="2" t="s">
        <v>8979</v>
      </c>
      <c r="F567" s="2">
        <v>1</v>
      </c>
      <c r="G567" s="2"/>
      <c r="H567" s="2"/>
      <c r="I567" s="2" t="s">
        <v>6757</v>
      </c>
      <c r="J567" s="3" t="s">
        <v>16</v>
      </c>
      <c r="K567" s="3"/>
    </row>
    <row r="568" spans="1:11" x14ac:dyDescent="0.35">
      <c r="A568" s="40" t="s">
        <v>8840</v>
      </c>
      <c r="B568" s="2" t="s">
        <v>8980</v>
      </c>
      <c r="C568" s="2" t="s">
        <v>8981</v>
      </c>
      <c r="D568" s="2">
        <v>6</v>
      </c>
      <c r="E568" s="3" t="s">
        <v>8843</v>
      </c>
      <c r="F568" s="3">
        <v>1</v>
      </c>
      <c r="G568" s="3"/>
      <c r="H568" s="3"/>
      <c r="I568" s="3" t="s">
        <v>6757</v>
      </c>
      <c r="J568" s="3" t="s">
        <v>16</v>
      </c>
      <c r="K568" s="3"/>
    </row>
    <row r="569" spans="1:11" x14ac:dyDescent="0.35">
      <c r="A569" s="40" t="s">
        <v>8840</v>
      </c>
      <c r="B569" s="2" t="s">
        <v>8980</v>
      </c>
      <c r="C569" s="2" t="s">
        <v>8981</v>
      </c>
      <c r="D569" s="2">
        <v>6</v>
      </c>
      <c r="E569" s="3" t="s">
        <v>8844</v>
      </c>
      <c r="F569" s="3">
        <v>1</v>
      </c>
      <c r="G569" s="3"/>
      <c r="H569" s="3"/>
      <c r="I569" s="3" t="s">
        <v>6757</v>
      </c>
      <c r="J569" s="3" t="s">
        <v>16</v>
      </c>
      <c r="K569" s="3"/>
    </row>
    <row r="570" spans="1:11" x14ac:dyDescent="0.35">
      <c r="A570" s="40" t="s">
        <v>8840</v>
      </c>
      <c r="B570" s="2" t="s">
        <v>8980</v>
      </c>
      <c r="C570" s="2" t="s">
        <v>8981</v>
      </c>
      <c r="D570" s="2">
        <v>6</v>
      </c>
      <c r="E570" s="3" t="s">
        <v>8845</v>
      </c>
      <c r="F570" s="3">
        <v>1</v>
      </c>
      <c r="G570" s="3"/>
      <c r="H570" s="3"/>
      <c r="I570" s="3" t="s">
        <v>6757</v>
      </c>
      <c r="J570" s="3" t="s">
        <v>16</v>
      </c>
      <c r="K570" s="3"/>
    </row>
    <row r="571" spans="1:11" x14ac:dyDescent="0.35">
      <c r="A571" s="40" t="s">
        <v>8840</v>
      </c>
      <c r="B571" s="2" t="s">
        <v>8980</v>
      </c>
      <c r="C571" s="2" t="s">
        <v>8981</v>
      </c>
      <c r="D571" s="2">
        <v>6</v>
      </c>
      <c r="E571" s="3" t="s">
        <v>8846</v>
      </c>
      <c r="F571" s="3">
        <v>1</v>
      </c>
      <c r="G571" s="3"/>
      <c r="H571" s="3"/>
      <c r="I571" s="3" t="s">
        <v>6757</v>
      </c>
      <c r="J571" s="3" t="s">
        <v>16</v>
      </c>
      <c r="K571" s="3"/>
    </row>
    <row r="572" spans="1:11" x14ac:dyDescent="0.35">
      <c r="A572" s="40" t="s">
        <v>8840</v>
      </c>
      <c r="B572" s="2" t="s">
        <v>8980</v>
      </c>
      <c r="C572" s="2" t="s">
        <v>8981</v>
      </c>
      <c r="D572" s="2">
        <v>6</v>
      </c>
      <c r="E572" s="3" t="s">
        <v>8847</v>
      </c>
      <c r="F572" s="3">
        <v>1</v>
      </c>
      <c r="G572" s="3"/>
      <c r="H572" s="3"/>
      <c r="I572" s="3" t="s">
        <v>6757</v>
      </c>
      <c r="J572" s="3" t="s">
        <v>16</v>
      </c>
      <c r="K572" s="3"/>
    </row>
    <row r="573" spans="1:11" ht="29" x14ac:dyDescent="0.35">
      <c r="A573" s="40" t="s">
        <v>8840</v>
      </c>
      <c r="B573" s="2" t="s">
        <v>8980</v>
      </c>
      <c r="C573" s="2" t="s">
        <v>8981</v>
      </c>
      <c r="D573" s="2">
        <v>6</v>
      </c>
      <c r="E573" s="3" t="s">
        <v>8848</v>
      </c>
      <c r="F573" s="3">
        <v>30</v>
      </c>
      <c r="G573" s="3"/>
      <c r="H573" s="3"/>
      <c r="I573" s="3" t="s">
        <v>6757</v>
      </c>
      <c r="J573" s="3" t="s">
        <v>16</v>
      </c>
      <c r="K573" s="3"/>
    </row>
    <row r="574" spans="1:11" x14ac:dyDescent="0.35">
      <c r="A574" s="40" t="s">
        <v>8840</v>
      </c>
      <c r="B574" s="2" t="s">
        <v>8980</v>
      </c>
      <c r="C574" s="2" t="s">
        <v>8981</v>
      </c>
      <c r="D574" s="2">
        <v>6</v>
      </c>
      <c r="E574" s="3" t="s">
        <v>8849</v>
      </c>
      <c r="F574" s="3">
        <v>5</v>
      </c>
      <c r="G574" s="3"/>
      <c r="H574" s="3"/>
      <c r="I574" s="3" t="s">
        <v>6757</v>
      </c>
      <c r="J574" s="3" t="s">
        <v>16</v>
      </c>
      <c r="K574" s="3"/>
    </row>
    <row r="575" spans="1:11" x14ac:dyDescent="0.35">
      <c r="A575" s="40" t="s">
        <v>8840</v>
      </c>
      <c r="B575" s="2" t="s">
        <v>8980</v>
      </c>
      <c r="C575" s="2" t="s">
        <v>8981</v>
      </c>
      <c r="D575" s="2">
        <v>6</v>
      </c>
      <c r="E575" s="3" t="s">
        <v>8850</v>
      </c>
      <c r="F575" s="3">
        <v>2</v>
      </c>
      <c r="G575" s="3"/>
      <c r="H575" s="3"/>
      <c r="I575" s="3" t="s">
        <v>6757</v>
      </c>
      <c r="J575" s="3" t="s">
        <v>16</v>
      </c>
      <c r="K575" s="3"/>
    </row>
    <row r="576" spans="1:11" x14ac:dyDescent="0.35">
      <c r="A576" s="40" t="s">
        <v>8840</v>
      </c>
      <c r="B576" s="2" t="s">
        <v>8980</v>
      </c>
      <c r="C576" s="2" t="s">
        <v>8981</v>
      </c>
      <c r="D576" s="2">
        <v>6</v>
      </c>
      <c r="E576" s="3" t="s">
        <v>8851</v>
      </c>
      <c r="F576" s="3">
        <v>2</v>
      </c>
      <c r="G576" s="3"/>
      <c r="H576" s="3"/>
      <c r="I576" s="3" t="s">
        <v>6757</v>
      </c>
      <c r="J576" s="3" t="s">
        <v>16</v>
      </c>
      <c r="K576" s="3"/>
    </row>
    <row r="577" spans="1:11" ht="43.5" x14ac:dyDescent="0.35">
      <c r="A577" s="40" t="s">
        <v>8840</v>
      </c>
      <c r="B577" s="2" t="s">
        <v>8980</v>
      </c>
      <c r="C577" s="2" t="s">
        <v>8981</v>
      </c>
      <c r="D577" s="2">
        <v>6</v>
      </c>
      <c r="E577" s="3" t="s">
        <v>8852</v>
      </c>
      <c r="F577" s="3">
        <v>1</v>
      </c>
      <c r="G577" s="3"/>
      <c r="H577" s="3"/>
      <c r="I577" s="3" t="s">
        <v>6757</v>
      </c>
      <c r="J577" s="3" t="s">
        <v>16</v>
      </c>
      <c r="K577" s="3"/>
    </row>
    <row r="578" spans="1:11" ht="29" x14ac:dyDescent="0.35">
      <c r="A578" s="40" t="s">
        <v>8840</v>
      </c>
      <c r="B578" s="2" t="s">
        <v>8980</v>
      </c>
      <c r="C578" s="2" t="s">
        <v>8981</v>
      </c>
      <c r="D578" s="2">
        <v>6</v>
      </c>
      <c r="E578" s="3" t="s">
        <v>8853</v>
      </c>
      <c r="F578" s="3">
        <v>1</v>
      </c>
      <c r="G578" s="3"/>
      <c r="H578" s="3"/>
      <c r="I578" s="3" t="s">
        <v>15</v>
      </c>
      <c r="J578" s="3" t="s">
        <v>16</v>
      </c>
      <c r="K578" s="3"/>
    </row>
    <row r="579" spans="1:11" x14ac:dyDescent="0.35">
      <c r="A579" s="40" t="s">
        <v>8840</v>
      </c>
      <c r="B579" s="2" t="s">
        <v>8980</v>
      </c>
      <c r="C579" s="2" t="s">
        <v>8981</v>
      </c>
      <c r="D579" s="2">
        <v>6</v>
      </c>
      <c r="E579" s="3" t="s">
        <v>8854</v>
      </c>
      <c r="F579" s="3">
        <v>2</v>
      </c>
      <c r="G579" s="3"/>
      <c r="H579" s="3"/>
      <c r="I579" s="3" t="s">
        <v>15</v>
      </c>
      <c r="J579" s="3" t="s">
        <v>16</v>
      </c>
      <c r="K579" s="3"/>
    </row>
    <row r="580" spans="1:11" x14ac:dyDescent="0.35">
      <c r="A580" s="40" t="s">
        <v>8840</v>
      </c>
      <c r="B580" s="2" t="s">
        <v>8980</v>
      </c>
      <c r="C580" s="2" t="s">
        <v>8981</v>
      </c>
      <c r="D580" s="2">
        <v>6</v>
      </c>
      <c r="E580" s="3" t="s">
        <v>8855</v>
      </c>
      <c r="F580" s="3">
        <v>1</v>
      </c>
      <c r="G580" s="3"/>
      <c r="H580" s="3"/>
      <c r="I580" s="3" t="s">
        <v>25</v>
      </c>
      <c r="J580" s="3" t="s">
        <v>23</v>
      </c>
      <c r="K580" s="3"/>
    </row>
    <row r="581" spans="1:11" x14ac:dyDescent="0.35">
      <c r="A581" s="40" t="s">
        <v>8840</v>
      </c>
      <c r="B581" s="2" t="s">
        <v>8980</v>
      </c>
      <c r="C581" s="2" t="s">
        <v>8981</v>
      </c>
      <c r="D581" s="2">
        <v>6</v>
      </c>
      <c r="E581" s="3" t="s">
        <v>8856</v>
      </c>
      <c r="F581" s="3">
        <v>1</v>
      </c>
      <c r="G581" s="3"/>
      <c r="H581" s="3"/>
      <c r="I581" s="3" t="s">
        <v>6757</v>
      </c>
      <c r="J581" s="3" t="s">
        <v>16</v>
      </c>
      <c r="K581" s="3"/>
    </row>
    <row r="582" spans="1:11" x14ac:dyDescent="0.35">
      <c r="A582" s="40" t="s">
        <v>8840</v>
      </c>
      <c r="B582" s="2" t="s">
        <v>8980</v>
      </c>
      <c r="C582" s="2" t="s">
        <v>8981</v>
      </c>
      <c r="D582" s="2">
        <v>6</v>
      </c>
      <c r="E582" s="3" t="s">
        <v>8857</v>
      </c>
      <c r="F582" s="3">
        <v>1</v>
      </c>
      <c r="G582" s="3"/>
      <c r="H582" s="3"/>
      <c r="I582" s="3" t="s">
        <v>25</v>
      </c>
      <c r="J582" s="3" t="s">
        <v>23</v>
      </c>
      <c r="K582" s="3"/>
    </row>
    <row r="583" spans="1:11" x14ac:dyDescent="0.35">
      <c r="A583" s="40" t="s">
        <v>8840</v>
      </c>
      <c r="B583" s="2" t="s">
        <v>8980</v>
      </c>
      <c r="C583" s="2" t="s">
        <v>8981</v>
      </c>
      <c r="D583" s="2">
        <v>6</v>
      </c>
      <c r="E583" s="3" t="s">
        <v>8860</v>
      </c>
      <c r="F583" s="3">
        <v>4</v>
      </c>
      <c r="G583" s="3"/>
      <c r="H583" s="3"/>
      <c r="I583" s="3" t="s">
        <v>6757</v>
      </c>
      <c r="J583" s="3" t="s">
        <v>16</v>
      </c>
      <c r="K583" s="3"/>
    </row>
    <row r="584" spans="1:11" x14ac:dyDescent="0.35">
      <c r="A584" s="40" t="s">
        <v>8840</v>
      </c>
      <c r="B584" s="2" t="s">
        <v>8980</v>
      </c>
      <c r="C584" s="2" t="s">
        <v>8981</v>
      </c>
      <c r="D584" s="2">
        <v>6</v>
      </c>
      <c r="E584" s="3" t="s">
        <v>8861</v>
      </c>
      <c r="F584" s="3">
        <v>1</v>
      </c>
      <c r="G584" s="3"/>
      <c r="H584" s="3"/>
      <c r="I584" s="3" t="s">
        <v>6757</v>
      </c>
      <c r="J584" s="3" t="s">
        <v>16</v>
      </c>
      <c r="K584" s="3"/>
    </row>
    <row r="585" spans="1:11" x14ac:dyDescent="0.35">
      <c r="A585" s="40" t="s">
        <v>8840</v>
      </c>
      <c r="B585" s="2" t="s">
        <v>8980</v>
      </c>
      <c r="C585" s="2" t="s">
        <v>8981</v>
      </c>
      <c r="D585" s="2">
        <v>6</v>
      </c>
      <c r="E585" s="3" t="s">
        <v>8862</v>
      </c>
      <c r="F585" s="3">
        <v>1</v>
      </c>
      <c r="G585" s="3"/>
      <c r="H585" s="3"/>
      <c r="I585" s="3" t="s">
        <v>6757</v>
      </c>
      <c r="J585" s="3" t="s">
        <v>16</v>
      </c>
      <c r="K585" s="3"/>
    </row>
    <row r="586" spans="1:11" x14ac:dyDescent="0.35">
      <c r="A586" s="40" t="s">
        <v>8840</v>
      </c>
      <c r="B586" s="2" t="s">
        <v>8980</v>
      </c>
      <c r="C586" s="2" t="s">
        <v>8981</v>
      </c>
      <c r="D586" s="2">
        <v>6</v>
      </c>
      <c r="E586" s="3" t="s">
        <v>8863</v>
      </c>
      <c r="F586" s="3">
        <v>1</v>
      </c>
      <c r="G586" s="3"/>
      <c r="H586" s="3"/>
      <c r="I586" s="3" t="s">
        <v>6757</v>
      </c>
      <c r="J586" s="3" t="s">
        <v>16</v>
      </c>
      <c r="K586" s="3"/>
    </row>
    <row r="587" spans="1:11" x14ac:dyDescent="0.35">
      <c r="A587" s="40" t="s">
        <v>8840</v>
      </c>
      <c r="B587" s="2" t="s">
        <v>8980</v>
      </c>
      <c r="C587" s="2" t="s">
        <v>8981</v>
      </c>
      <c r="D587" s="2">
        <v>6</v>
      </c>
      <c r="E587" s="3" t="s">
        <v>8864</v>
      </c>
      <c r="F587" s="3">
        <v>1</v>
      </c>
      <c r="G587" s="3"/>
      <c r="H587" s="3"/>
      <c r="I587" s="3" t="s">
        <v>6757</v>
      </c>
      <c r="J587" s="3" t="s">
        <v>16</v>
      </c>
      <c r="K587" s="3"/>
    </row>
    <row r="588" spans="1:11" x14ac:dyDescent="0.35">
      <c r="A588" s="40" t="s">
        <v>8840</v>
      </c>
      <c r="B588" s="2" t="s">
        <v>8980</v>
      </c>
      <c r="C588" s="2" t="s">
        <v>8981</v>
      </c>
      <c r="D588" s="2">
        <v>6</v>
      </c>
      <c r="E588" s="3" t="s">
        <v>8865</v>
      </c>
      <c r="F588" s="3">
        <v>1</v>
      </c>
      <c r="G588" s="3"/>
      <c r="H588" s="3"/>
      <c r="I588" s="3" t="s">
        <v>6757</v>
      </c>
      <c r="J588" s="3" t="s">
        <v>16</v>
      </c>
      <c r="K588" s="3"/>
    </row>
    <row r="589" spans="1:11" x14ac:dyDescent="0.35">
      <c r="A589" s="40" t="s">
        <v>8840</v>
      </c>
      <c r="B589" s="2" t="s">
        <v>8980</v>
      </c>
      <c r="C589" s="2" t="s">
        <v>8981</v>
      </c>
      <c r="D589" s="2">
        <v>6</v>
      </c>
      <c r="E589" s="3" t="s">
        <v>8866</v>
      </c>
      <c r="F589" s="3">
        <v>1</v>
      </c>
      <c r="G589" s="3"/>
      <c r="H589" s="3"/>
      <c r="I589" s="3" t="s">
        <v>6757</v>
      </c>
      <c r="J589" s="3" t="s">
        <v>16</v>
      </c>
      <c r="K589" s="3"/>
    </row>
    <row r="590" spans="1:11" x14ac:dyDescent="0.35">
      <c r="A590" s="40" t="s">
        <v>8840</v>
      </c>
      <c r="B590" s="2" t="s">
        <v>8980</v>
      </c>
      <c r="C590" s="2" t="s">
        <v>8981</v>
      </c>
      <c r="D590" s="2">
        <v>6</v>
      </c>
      <c r="E590" s="3" t="s">
        <v>8867</v>
      </c>
      <c r="F590" s="3">
        <v>1</v>
      </c>
      <c r="G590" s="3"/>
      <c r="H590" s="3"/>
      <c r="I590" s="3" t="s">
        <v>6757</v>
      </c>
      <c r="J590" s="3" t="s">
        <v>16</v>
      </c>
      <c r="K590" s="3"/>
    </row>
    <row r="591" spans="1:11" x14ac:dyDescent="0.35">
      <c r="A591" s="40" t="s">
        <v>8840</v>
      </c>
      <c r="B591" s="2" t="s">
        <v>8980</v>
      </c>
      <c r="C591" s="2" t="s">
        <v>8981</v>
      </c>
      <c r="D591" s="2">
        <v>6</v>
      </c>
      <c r="E591" s="3" t="s">
        <v>8868</v>
      </c>
      <c r="F591" s="3">
        <v>1</v>
      </c>
      <c r="G591" s="3"/>
      <c r="H591" s="3"/>
      <c r="I591" s="3" t="s">
        <v>6757</v>
      </c>
      <c r="J591" s="3" t="s">
        <v>16</v>
      </c>
      <c r="K591" s="3"/>
    </row>
    <row r="592" spans="1:11" x14ac:dyDescent="0.35">
      <c r="A592" s="40" t="s">
        <v>8840</v>
      </c>
      <c r="B592" s="2" t="s">
        <v>8980</v>
      </c>
      <c r="C592" s="2" t="s">
        <v>8981</v>
      </c>
      <c r="D592" s="2">
        <v>6</v>
      </c>
      <c r="E592" s="3" t="s">
        <v>8869</v>
      </c>
      <c r="F592" s="3">
        <v>1</v>
      </c>
      <c r="G592" s="3"/>
      <c r="H592" s="3"/>
      <c r="I592" s="3" t="s">
        <v>25</v>
      </c>
      <c r="J592" s="3" t="s">
        <v>16</v>
      </c>
      <c r="K592" s="3"/>
    </row>
    <row r="593" spans="1:11" x14ac:dyDescent="0.35">
      <c r="A593" s="40" t="s">
        <v>8840</v>
      </c>
      <c r="B593" s="2" t="s">
        <v>8980</v>
      </c>
      <c r="C593" s="2" t="s">
        <v>8981</v>
      </c>
      <c r="D593" s="2">
        <v>6</v>
      </c>
      <c r="E593" s="3" t="s">
        <v>8870</v>
      </c>
      <c r="F593" s="3">
        <v>1</v>
      </c>
      <c r="G593" s="3"/>
      <c r="H593" s="3"/>
      <c r="I593" s="3" t="s">
        <v>6757</v>
      </c>
      <c r="J593" s="3" t="s">
        <v>16</v>
      </c>
      <c r="K593" s="3"/>
    </row>
    <row r="594" spans="1:11" x14ac:dyDescent="0.35">
      <c r="A594" s="40" t="s">
        <v>8840</v>
      </c>
      <c r="B594" s="2" t="s">
        <v>8980</v>
      </c>
      <c r="C594" s="2" t="s">
        <v>8981</v>
      </c>
      <c r="D594" s="2">
        <v>6</v>
      </c>
      <c r="E594" s="3" t="s">
        <v>8871</v>
      </c>
      <c r="F594" s="3">
        <v>1</v>
      </c>
      <c r="G594" s="3"/>
      <c r="H594" s="3"/>
      <c r="I594" s="3" t="s">
        <v>6757</v>
      </c>
      <c r="J594" s="3" t="s">
        <v>16</v>
      </c>
      <c r="K594" s="3"/>
    </row>
    <row r="595" spans="1:11" x14ac:dyDescent="0.35">
      <c r="A595" s="40" t="s">
        <v>8840</v>
      </c>
      <c r="B595" s="2" t="s">
        <v>8980</v>
      </c>
      <c r="C595" s="2" t="s">
        <v>8981</v>
      </c>
      <c r="D595" s="2">
        <v>6</v>
      </c>
      <c r="E595" s="3" t="s">
        <v>8872</v>
      </c>
      <c r="F595" s="3">
        <v>1</v>
      </c>
      <c r="G595" s="3"/>
      <c r="H595" s="3"/>
      <c r="I595" s="3" t="s">
        <v>6757</v>
      </c>
      <c r="J595" s="3" t="s">
        <v>16</v>
      </c>
      <c r="K595" s="3"/>
    </row>
    <row r="596" spans="1:11" x14ac:dyDescent="0.35">
      <c r="A596" s="40" t="s">
        <v>8840</v>
      </c>
      <c r="B596" s="2" t="s">
        <v>8980</v>
      </c>
      <c r="C596" s="2" t="s">
        <v>8981</v>
      </c>
      <c r="D596" s="2">
        <v>6</v>
      </c>
      <c r="E596" s="3" t="s">
        <v>8873</v>
      </c>
      <c r="F596" s="3">
        <v>1</v>
      </c>
      <c r="G596" s="3"/>
      <c r="H596" s="3"/>
      <c r="I596" s="3" t="s">
        <v>6757</v>
      </c>
      <c r="J596" s="3" t="s">
        <v>16</v>
      </c>
      <c r="K596" s="3"/>
    </row>
    <row r="597" spans="1:11" x14ac:dyDescent="0.35">
      <c r="A597" s="40" t="s">
        <v>8840</v>
      </c>
      <c r="B597" s="2" t="s">
        <v>8980</v>
      </c>
      <c r="C597" s="2" t="s">
        <v>8981</v>
      </c>
      <c r="D597" s="2">
        <v>6</v>
      </c>
      <c r="E597" s="3" t="s">
        <v>8874</v>
      </c>
      <c r="F597" s="3">
        <v>1</v>
      </c>
      <c r="G597" s="3"/>
      <c r="H597" s="3"/>
      <c r="I597" s="3" t="s">
        <v>6757</v>
      </c>
      <c r="J597" s="3" t="s">
        <v>16</v>
      </c>
      <c r="K597" s="3"/>
    </row>
    <row r="598" spans="1:11" x14ac:dyDescent="0.35">
      <c r="A598" s="40" t="s">
        <v>8840</v>
      </c>
      <c r="B598" s="2" t="s">
        <v>8980</v>
      </c>
      <c r="C598" s="2" t="s">
        <v>8981</v>
      </c>
      <c r="D598" s="2">
        <v>6</v>
      </c>
      <c r="E598" s="3" t="s">
        <v>8875</v>
      </c>
      <c r="F598" s="3">
        <v>1</v>
      </c>
      <c r="G598" s="3"/>
      <c r="H598" s="3"/>
      <c r="I598" s="3" t="s">
        <v>15</v>
      </c>
      <c r="J598" s="3" t="s">
        <v>16</v>
      </c>
      <c r="K598" s="3"/>
    </row>
    <row r="599" spans="1:11" x14ac:dyDescent="0.35">
      <c r="A599" s="40" t="s">
        <v>8840</v>
      </c>
      <c r="B599" s="2" t="s">
        <v>8980</v>
      </c>
      <c r="C599" s="2" t="s">
        <v>8981</v>
      </c>
      <c r="D599" s="2">
        <v>6</v>
      </c>
      <c r="E599" s="3" t="s">
        <v>8876</v>
      </c>
      <c r="F599" s="3">
        <v>1</v>
      </c>
      <c r="G599" s="3"/>
      <c r="H599" s="3"/>
      <c r="I599" s="3" t="s">
        <v>6757</v>
      </c>
      <c r="J599" s="3" t="s">
        <v>16</v>
      </c>
      <c r="K599" s="3"/>
    </row>
    <row r="600" spans="1:11" x14ac:dyDescent="0.35">
      <c r="A600" s="40" t="s">
        <v>8840</v>
      </c>
      <c r="B600" s="2" t="s">
        <v>8980</v>
      </c>
      <c r="C600" s="2" t="s">
        <v>8981</v>
      </c>
      <c r="D600" s="2">
        <v>6</v>
      </c>
      <c r="E600" s="3" t="s">
        <v>8877</v>
      </c>
      <c r="F600" s="3">
        <v>1</v>
      </c>
      <c r="G600" s="3"/>
      <c r="H600" s="3"/>
      <c r="I600" s="3" t="s">
        <v>6757</v>
      </c>
      <c r="J600" s="3" t="s">
        <v>16</v>
      </c>
      <c r="K600" s="3"/>
    </row>
    <row r="601" spans="1:11" x14ac:dyDescent="0.35">
      <c r="A601" s="40" t="s">
        <v>8840</v>
      </c>
      <c r="B601" s="2" t="s">
        <v>8980</v>
      </c>
      <c r="C601" s="2" t="s">
        <v>8981</v>
      </c>
      <c r="D601" s="2">
        <v>6</v>
      </c>
      <c r="E601" s="3" t="s">
        <v>8878</v>
      </c>
      <c r="F601" s="3">
        <v>1</v>
      </c>
      <c r="G601" s="3"/>
      <c r="H601" s="3"/>
      <c r="I601" s="3" t="s">
        <v>6757</v>
      </c>
      <c r="J601" s="3" t="s">
        <v>23</v>
      </c>
      <c r="K601" s="3"/>
    </row>
    <row r="602" spans="1:11" x14ac:dyDescent="0.35">
      <c r="A602" s="40" t="s">
        <v>8840</v>
      </c>
      <c r="B602" s="2" t="s">
        <v>8980</v>
      </c>
      <c r="C602" s="2" t="s">
        <v>8981</v>
      </c>
      <c r="D602" s="2">
        <v>6</v>
      </c>
      <c r="E602" s="3" t="s">
        <v>8879</v>
      </c>
      <c r="F602" s="3">
        <v>1</v>
      </c>
      <c r="G602" s="3"/>
      <c r="H602" s="3"/>
      <c r="I602" s="3" t="s">
        <v>6757</v>
      </c>
      <c r="J602" s="3" t="s">
        <v>23</v>
      </c>
      <c r="K602" s="3"/>
    </row>
    <row r="603" spans="1:11" x14ac:dyDescent="0.35">
      <c r="A603" s="40" t="s">
        <v>8840</v>
      </c>
      <c r="B603" s="2" t="s">
        <v>8980</v>
      </c>
      <c r="C603" s="2" t="s">
        <v>8981</v>
      </c>
      <c r="D603" s="2">
        <v>6</v>
      </c>
      <c r="E603" s="3" t="s">
        <v>8880</v>
      </c>
      <c r="F603" s="3">
        <v>1</v>
      </c>
      <c r="G603" s="3"/>
      <c r="H603" s="3"/>
      <c r="I603" s="3" t="s">
        <v>6757</v>
      </c>
      <c r="J603" s="3" t="s">
        <v>16</v>
      </c>
      <c r="K603" s="3"/>
    </row>
    <row r="604" spans="1:11" x14ac:dyDescent="0.35">
      <c r="A604" s="40" t="s">
        <v>8840</v>
      </c>
      <c r="B604" s="2" t="s">
        <v>8980</v>
      </c>
      <c r="C604" s="2" t="s">
        <v>8981</v>
      </c>
      <c r="D604" s="2">
        <v>6</v>
      </c>
      <c r="E604" s="3" t="s">
        <v>8881</v>
      </c>
      <c r="F604" s="3">
        <v>1</v>
      </c>
      <c r="G604" s="3"/>
      <c r="H604" s="3"/>
      <c r="I604" s="3" t="s">
        <v>6757</v>
      </c>
      <c r="J604" s="3" t="s">
        <v>16</v>
      </c>
      <c r="K604" s="3"/>
    </row>
    <row r="605" spans="1:11" x14ac:dyDescent="0.35">
      <c r="A605" s="40" t="s">
        <v>8840</v>
      </c>
      <c r="B605" s="2" t="s">
        <v>8980</v>
      </c>
      <c r="C605" s="2" t="s">
        <v>8981</v>
      </c>
      <c r="D605" s="2">
        <v>6</v>
      </c>
      <c r="E605" s="3" t="s">
        <v>8882</v>
      </c>
      <c r="F605" s="3">
        <v>1</v>
      </c>
      <c r="G605" s="3"/>
      <c r="H605" s="3"/>
      <c r="I605" s="3" t="s">
        <v>6757</v>
      </c>
      <c r="J605" s="3" t="s">
        <v>16</v>
      </c>
      <c r="K605" s="3"/>
    </row>
    <row r="606" spans="1:11" x14ac:dyDescent="0.35">
      <c r="A606" s="40" t="s">
        <v>8840</v>
      </c>
      <c r="B606" s="2" t="s">
        <v>8980</v>
      </c>
      <c r="C606" s="2" t="s">
        <v>8981</v>
      </c>
      <c r="D606" s="2">
        <v>6</v>
      </c>
      <c r="E606" s="3" t="s">
        <v>8883</v>
      </c>
      <c r="F606" s="3">
        <v>1</v>
      </c>
      <c r="G606" s="3"/>
      <c r="H606" s="3"/>
      <c r="I606" s="3" t="s">
        <v>6757</v>
      </c>
      <c r="J606" s="3" t="s">
        <v>16</v>
      </c>
      <c r="K606" s="3"/>
    </row>
    <row r="607" spans="1:11" x14ac:dyDescent="0.35">
      <c r="A607" s="40" t="s">
        <v>8840</v>
      </c>
      <c r="B607" s="2" t="s">
        <v>8980</v>
      </c>
      <c r="C607" s="2" t="s">
        <v>8981</v>
      </c>
      <c r="D607" s="2">
        <v>6</v>
      </c>
      <c r="E607" s="3" t="s">
        <v>8884</v>
      </c>
      <c r="F607" s="3">
        <v>1</v>
      </c>
      <c r="G607" s="3"/>
      <c r="H607" s="3"/>
      <c r="I607" s="3" t="s">
        <v>6757</v>
      </c>
      <c r="J607" s="3" t="s">
        <v>16</v>
      </c>
      <c r="K607" s="3"/>
    </row>
    <row r="608" spans="1:11" x14ac:dyDescent="0.35">
      <c r="A608" s="40" t="s">
        <v>8840</v>
      </c>
      <c r="B608" s="2" t="s">
        <v>8980</v>
      </c>
      <c r="C608" s="2" t="s">
        <v>8981</v>
      </c>
      <c r="D608" s="2">
        <v>6</v>
      </c>
      <c r="E608" s="3" t="s">
        <v>8885</v>
      </c>
      <c r="F608" s="3">
        <v>1</v>
      </c>
      <c r="G608" s="3"/>
      <c r="H608" s="3"/>
      <c r="I608" s="3" t="s">
        <v>6757</v>
      </c>
      <c r="J608" s="3" t="s">
        <v>16</v>
      </c>
      <c r="K608" s="3"/>
    </row>
    <row r="609" spans="1:11" ht="29" x14ac:dyDescent="0.35">
      <c r="A609" s="40" t="s">
        <v>8840</v>
      </c>
      <c r="B609" s="2" t="s">
        <v>8980</v>
      </c>
      <c r="C609" s="2" t="s">
        <v>8981</v>
      </c>
      <c r="D609" s="2">
        <v>6</v>
      </c>
      <c r="E609" s="3" t="s">
        <v>8886</v>
      </c>
      <c r="F609" s="3">
        <v>1</v>
      </c>
      <c r="G609" s="3"/>
      <c r="H609" s="3"/>
      <c r="I609" s="3" t="s">
        <v>5504</v>
      </c>
      <c r="J609" s="3" t="s">
        <v>16</v>
      </c>
      <c r="K609" s="3"/>
    </row>
    <row r="610" spans="1:11" x14ac:dyDescent="0.35">
      <c r="A610" s="40" t="s">
        <v>8840</v>
      </c>
      <c r="B610" s="2" t="s">
        <v>8980</v>
      </c>
      <c r="C610" s="2" t="s">
        <v>8981</v>
      </c>
      <c r="D610" s="2">
        <v>6</v>
      </c>
      <c r="E610" s="3" t="s">
        <v>8887</v>
      </c>
      <c r="F610" s="3">
        <v>1</v>
      </c>
      <c r="G610" s="3"/>
      <c r="H610" s="3"/>
      <c r="I610" s="3" t="s">
        <v>6757</v>
      </c>
      <c r="J610" s="3" t="s">
        <v>16</v>
      </c>
      <c r="K610" s="3"/>
    </row>
    <row r="611" spans="1:11" x14ac:dyDescent="0.35">
      <c r="A611" s="40" t="s">
        <v>8840</v>
      </c>
      <c r="B611" s="2" t="s">
        <v>8980</v>
      </c>
      <c r="C611" s="2" t="s">
        <v>8981</v>
      </c>
      <c r="D611" s="2">
        <v>6</v>
      </c>
      <c r="E611" s="3" t="s">
        <v>8888</v>
      </c>
      <c r="F611" s="3">
        <v>1</v>
      </c>
      <c r="G611" s="3"/>
      <c r="H611" s="3"/>
      <c r="I611" s="3" t="s">
        <v>6757</v>
      </c>
      <c r="J611" s="3" t="s">
        <v>16</v>
      </c>
      <c r="K611" s="3"/>
    </row>
    <row r="612" spans="1:11" x14ac:dyDescent="0.35">
      <c r="A612" s="40" t="s">
        <v>8840</v>
      </c>
      <c r="B612" s="2" t="s">
        <v>8980</v>
      </c>
      <c r="C612" s="2" t="s">
        <v>8981</v>
      </c>
      <c r="D612" s="2">
        <v>6</v>
      </c>
      <c r="E612" s="3" t="s">
        <v>8889</v>
      </c>
      <c r="F612" s="3">
        <v>2</v>
      </c>
      <c r="G612" s="3"/>
      <c r="H612" s="3"/>
      <c r="I612" s="3" t="s">
        <v>6757</v>
      </c>
      <c r="J612" s="3" t="s">
        <v>16</v>
      </c>
      <c r="K612" s="3"/>
    </row>
    <row r="613" spans="1:11" x14ac:dyDescent="0.35">
      <c r="A613" s="40" t="s">
        <v>8840</v>
      </c>
      <c r="B613" s="2" t="s">
        <v>8980</v>
      </c>
      <c r="C613" s="2" t="s">
        <v>8981</v>
      </c>
      <c r="D613" s="2">
        <v>6</v>
      </c>
      <c r="E613" s="3" t="s">
        <v>8890</v>
      </c>
      <c r="F613" s="3">
        <v>1</v>
      </c>
      <c r="G613" s="3"/>
      <c r="H613" s="3"/>
      <c r="I613" s="3" t="s">
        <v>6757</v>
      </c>
      <c r="J613" s="3" t="s">
        <v>23</v>
      </c>
      <c r="K613" s="3"/>
    </row>
    <row r="614" spans="1:11" x14ac:dyDescent="0.35">
      <c r="A614" s="40" t="s">
        <v>8840</v>
      </c>
      <c r="B614" s="2" t="s">
        <v>8980</v>
      </c>
      <c r="C614" s="2" t="s">
        <v>8981</v>
      </c>
      <c r="D614" s="2">
        <v>6</v>
      </c>
      <c r="E614" s="3" t="s">
        <v>8891</v>
      </c>
      <c r="F614" s="3">
        <v>1</v>
      </c>
      <c r="G614" s="3"/>
      <c r="H614" s="3"/>
      <c r="I614" s="3" t="s">
        <v>355</v>
      </c>
      <c r="J614" s="3" t="s">
        <v>23</v>
      </c>
      <c r="K614" s="3"/>
    </row>
    <row r="615" spans="1:11" x14ac:dyDescent="0.35">
      <c r="A615" s="40" t="s">
        <v>8840</v>
      </c>
      <c r="B615" s="2" t="s">
        <v>8980</v>
      </c>
      <c r="C615" s="2" t="s">
        <v>8981</v>
      </c>
      <c r="D615" s="2">
        <v>6</v>
      </c>
      <c r="E615" s="3" t="s">
        <v>3878</v>
      </c>
      <c r="F615" s="3">
        <v>1</v>
      </c>
      <c r="G615" s="3"/>
      <c r="H615" s="3"/>
      <c r="I615" s="3" t="s">
        <v>262</v>
      </c>
      <c r="J615" s="3" t="s">
        <v>16</v>
      </c>
      <c r="K615" s="3"/>
    </row>
    <row r="616" spans="1:11" x14ac:dyDescent="0.35">
      <c r="A616" s="40" t="s">
        <v>8840</v>
      </c>
      <c r="B616" s="2" t="s">
        <v>8980</v>
      </c>
      <c r="C616" s="2" t="s">
        <v>8981</v>
      </c>
      <c r="D616" s="2">
        <v>6</v>
      </c>
      <c r="E616" s="3" t="s">
        <v>437</v>
      </c>
      <c r="F616" s="3">
        <v>1</v>
      </c>
      <c r="G616" s="3"/>
      <c r="H616" s="3"/>
      <c r="I616" s="3" t="s">
        <v>262</v>
      </c>
      <c r="J616" s="3" t="s">
        <v>23</v>
      </c>
      <c r="K616" s="3"/>
    </row>
    <row r="617" spans="1:11" x14ac:dyDescent="0.35">
      <c r="A617" s="40" t="s">
        <v>8840</v>
      </c>
      <c r="B617" s="2" t="s">
        <v>8980</v>
      </c>
      <c r="C617" s="2" t="s">
        <v>8981</v>
      </c>
      <c r="D617" s="2">
        <v>6</v>
      </c>
      <c r="E617" s="3" t="s">
        <v>312</v>
      </c>
      <c r="F617" s="3">
        <v>1</v>
      </c>
      <c r="G617" s="3"/>
      <c r="H617" s="3"/>
      <c r="I617" s="3" t="s">
        <v>25</v>
      </c>
      <c r="J617" s="3" t="s">
        <v>16</v>
      </c>
      <c r="K617" s="3"/>
    </row>
    <row r="618" spans="1:11" x14ac:dyDescent="0.35">
      <c r="A618" s="40" t="s">
        <v>8840</v>
      </c>
      <c r="B618" s="2" t="s">
        <v>8980</v>
      </c>
      <c r="C618" s="2" t="s">
        <v>8981</v>
      </c>
      <c r="D618" s="2">
        <v>6</v>
      </c>
      <c r="E618" s="3" t="s">
        <v>8892</v>
      </c>
      <c r="F618" s="3">
        <v>1</v>
      </c>
      <c r="G618" s="3"/>
      <c r="H618" s="3"/>
      <c r="I618" s="3" t="s">
        <v>25</v>
      </c>
      <c r="J618" s="3" t="s">
        <v>16</v>
      </c>
      <c r="K618" s="3"/>
    </row>
    <row r="619" spans="1:11" x14ac:dyDescent="0.35">
      <c r="A619" s="40" t="s">
        <v>8840</v>
      </c>
      <c r="B619" s="2" t="s">
        <v>8980</v>
      </c>
      <c r="C619" s="2" t="s">
        <v>8981</v>
      </c>
      <c r="D619" s="2">
        <v>6</v>
      </c>
      <c r="E619" s="3" t="s">
        <v>8893</v>
      </c>
      <c r="F619" s="3">
        <v>1</v>
      </c>
      <c r="G619" s="3"/>
      <c r="H619" s="3"/>
      <c r="I619" s="3" t="s">
        <v>25</v>
      </c>
      <c r="J619" s="3" t="s">
        <v>16</v>
      </c>
      <c r="K619" s="3"/>
    </row>
    <row r="620" spans="1:11" x14ac:dyDescent="0.35">
      <c r="A620" s="40" t="s">
        <v>8840</v>
      </c>
      <c r="B620" s="2" t="s">
        <v>8980</v>
      </c>
      <c r="C620" s="2" t="s">
        <v>8981</v>
      </c>
      <c r="D620" s="2">
        <v>6</v>
      </c>
      <c r="E620" s="3" t="s">
        <v>8894</v>
      </c>
      <c r="F620" s="3">
        <v>1</v>
      </c>
      <c r="G620" s="3"/>
      <c r="H620" s="3"/>
      <c r="I620" s="3" t="s">
        <v>25</v>
      </c>
      <c r="J620" s="3" t="s">
        <v>16</v>
      </c>
      <c r="K620" s="3"/>
    </row>
    <row r="621" spans="1:11" x14ac:dyDescent="0.35">
      <c r="A621" s="40" t="s">
        <v>8840</v>
      </c>
      <c r="B621" s="2" t="s">
        <v>8980</v>
      </c>
      <c r="C621" s="2" t="s">
        <v>8981</v>
      </c>
      <c r="D621" s="2">
        <v>6</v>
      </c>
      <c r="E621" s="3" t="s">
        <v>2530</v>
      </c>
      <c r="F621" s="3">
        <v>1</v>
      </c>
      <c r="G621" s="3"/>
      <c r="H621" s="3"/>
      <c r="I621" s="3" t="s">
        <v>25</v>
      </c>
      <c r="J621" s="3" t="s">
        <v>23</v>
      </c>
      <c r="K621" s="3"/>
    </row>
    <row r="622" spans="1:11" x14ac:dyDescent="0.35">
      <c r="A622" s="40" t="s">
        <v>8840</v>
      </c>
      <c r="B622" s="2" t="s">
        <v>8980</v>
      </c>
      <c r="C622" s="2" t="s">
        <v>8981</v>
      </c>
      <c r="D622" s="2">
        <v>6</v>
      </c>
      <c r="E622" s="3" t="s">
        <v>8895</v>
      </c>
      <c r="F622" s="3">
        <v>1</v>
      </c>
      <c r="G622" s="3"/>
      <c r="H622" s="3"/>
      <c r="I622" s="3" t="s">
        <v>262</v>
      </c>
      <c r="J622" s="3" t="s">
        <v>16</v>
      </c>
      <c r="K622" s="3"/>
    </row>
    <row r="623" spans="1:11" x14ac:dyDescent="0.35">
      <c r="A623" s="40" t="s">
        <v>8840</v>
      </c>
      <c r="B623" s="2" t="s">
        <v>8980</v>
      </c>
      <c r="C623" s="2" t="s">
        <v>8981</v>
      </c>
      <c r="D623" s="2">
        <v>6</v>
      </c>
      <c r="E623" s="3" t="s">
        <v>8896</v>
      </c>
      <c r="F623" s="3">
        <v>1</v>
      </c>
      <c r="G623" s="3"/>
      <c r="H623" s="3"/>
      <c r="I623" s="3" t="s">
        <v>25</v>
      </c>
      <c r="J623" s="3" t="s">
        <v>16</v>
      </c>
      <c r="K623" s="3"/>
    </row>
    <row r="624" spans="1:11" x14ac:dyDescent="0.35">
      <c r="A624" s="40" t="s">
        <v>8840</v>
      </c>
      <c r="B624" s="2" t="s">
        <v>8980</v>
      </c>
      <c r="C624" s="2" t="s">
        <v>8981</v>
      </c>
      <c r="D624" s="2">
        <v>6</v>
      </c>
      <c r="E624" s="3" t="s">
        <v>8897</v>
      </c>
      <c r="F624" s="3">
        <v>5</v>
      </c>
      <c r="G624" s="3"/>
      <c r="H624" s="3"/>
      <c r="I624" s="3" t="s">
        <v>25</v>
      </c>
      <c r="J624" s="3" t="s">
        <v>16</v>
      </c>
      <c r="K624" s="3"/>
    </row>
    <row r="625" spans="1:11" x14ac:dyDescent="0.35">
      <c r="A625" s="40" t="s">
        <v>8840</v>
      </c>
      <c r="B625" s="2" t="s">
        <v>8980</v>
      </c>
      <c r="C625" s="2" t="s">
        <v>8981</v>
      </c>
      <c r="D625" s="2">
        <v>6</v>
      </c>
      <c r="E625" s="3" t="s">
        <v>8898</v>
      </c>
      <c r="F625" s="3">
        <v>1</v>
      </c>
      <c r="G625" s="3"/>
      <c r="H625" s="3"/>
      <c r="I625" s="3" t="s">
        <v>25</v>
      </c>
      <c r="J625" s="3" t="s">
        <v>16</v>
      </c>
      <c r="K625" s="3"/>
    </row>
    <row r="626" spans="1:11" x14ac:dyDescent="0.35">
      <c r="A626" s="40" t="s">
        <v>8840</v>
      </c>
      <c r="B626" s="2" t="s">
        <v>8980</v>
      </c>
      <c r="C626" s="2" t="s">
        <v>8981</v>
      </c>
      <c r="D626" s="2">
        <v>6</v>
      </c>
      <c r="E626" s="3" t="s">
        <v>8899</v>
      </c>
      <c r="F626" s="3">
        <v>1</v>
      </c>
      <c r="G626" s="3"/>
      <c r="H626" s="3"/>
      <c r="I626" s="3" t="s">
        <v>25</v>
      </c>
      <c r="J626" s="3" t="s">
        <v>16</v>
      </c>
      <c r="K626" s="3"/>
    </row>
    <row r="627" spans="1:11" x14ac:dyDescent="0.35">
      <c r="A627" s="40" t="s">
        <v>8840</v>
      </c>
      <c r="B627" s="2" t="s">
        <v>8980</v>
      </c>
      <c r="C627" s="2" t="s">
        <v>8981</v>
      </c>
      <c r="D627" s="2">
        <v>6</v>
      </c>
      <c r="E627" s="3" t="s">
        <v>8900</v>
      </c>
      <c r="F627" s="3">
        <v>1</v>
      </c>
      <c r="G627" s="3"/>
      <c r="H627" s="3"/>
      <c r="I627" s="3" t="s">
        <v>25</v>
      </c>
      <c r="J627" s="3" t="s">
        <v>23</v>
      </c>
      <c r="K627" s="3"/>
    </row>
    <row r="628" spans="1:11" x14ac:dyDescent="0.35">
      <c r="A628" s="40" t="s">
        <v>8840</v>
      </c>
      <c r="B628" s="2" t="s">
        <v>8980</v>
      </c>
      <c r="C628" s="2" t="s">
        <v>8981</v>
      </c>
      <c r="D628" s="2">
        <v>6</v>
      </c>
      <c r="E628" s="3" t="s">
        <v>8901</v>
      </c>
      <c r="F628" s="3">
        <v>1</v>
      </c>
      <c r="G628" s="3"/>
      <c r="H628" s="3"/>
      <c r="I628" s="3" t="s">
        <v>25</v>
      </c>
      <c r="J628" s="3" t="s">
        <v>16</v>
      </c>
      <c r="K628" s="3"/>
    </row>
    <row r="629" spans="1:11" x14ac:dyDescent="0.35">
      <c r="A629" s="40" t="s">
        <v>8840</v>
      </c>
      <c r="B629" s="2" t="s">
        <v>8980</v>
      </c>
      <c r="C629" s="2" t="s">
        <v>8981</v>
      </c>
      <c r="D629" s="2">
        <v>6</v>
      </c>
      <c r="E629" s="3" t="s">
        <v>8902</v>
      </c>
      <c r="F629" s="3">
        <v>1</v>
      </c>
      <c r="G629" s="3"/>
      <c r="H629" s="3"/>
      <c r="I629" s="3" t="s">
        <v>25</v>
      </c>
      <c r="J629" s="3" t="s">
        <v>16</v>
      </c>
      <c r="K629" s="3"/>
    </row>
    <row r="630" spans="1:11" x14ac:dyDescent="0.35">
      <c r="A630" s="40" t="s">
        <v>8840</v>
      </c>
      <c r="B630" s="2" t="s">
        <v>8980</v>
      </c>
      <c r="C630" s="2" t="s">
        <v>8981</v>
      </c>
      <c r="D630" s="2">
        <v>6</v>
      </c>
      <c r="E630" s="3" t="s">
        <v>8903</v>
      </c>
      <c r="F630" s="3">
        <v>1</v>
      </c>
      <c r="G630" s="3"/>
      <c r="H630" s="3"/>
      <c r="I630" s="3" t="s">
        <v>25</v>
      </c>
      <c r="J630" s="3" t="s">
        <v>16</v>
      </c>
      <c r="K630" s="3"/>
    </row>
    <row r="631" spans="1:11" x14ac:dyDescent="0.35">
      <c r="A631" s="40" t="s">
        <v>8840</v>
      </c>
      <c r="B631" s="2" t="s">
        <v>8980</v>
      </c>
      <c r="C631" s="2" t="s">
        <v>8981</v>
      </c>
      <c r="D631" s="2">
        <v>6</v>
      </c>
      <c r="E631" s="3" t="s">
        <v>8904</v>
      </c>
      <c r="F631" s="3">
        <v>1</v>
      </c>
      <c r="G631" s="3"/>
      <c r="H631" s="3"/>
      <c r="I631" s="3" t="s">
        <v>25</v>
      </c>
      <c r="J631" s="3" t="s">
        <v>16</v>
      </c>
      <c r="K631" s="3"/>
    </row>
    <row r="632" spans="1:11" x14ac:dyDescent="0.35">
      <c r="A632" s="40" t="s">
        <v>8840</v>
      </c>
      <c r="B632" s="2" t="s">
        <v>8980</v>
      </c>
      <c r="C632" s="2" t="s">
        <v>8981</v>
      </c>
      <c r="D632" s="2">
        <v>6</v>
      </c>
      <c r="E632" s="3" t="s">
        <v>8905</v>
      </c>
      <c r="F632" s="3">
        <v>1</v>
      </c>
      <c r="G632" s="3"/>
      <c r="H632" s="3"/>
      <c r="I632" s="3" t="s">
        <v>25</v>
      </c>
      <c r="J632" s="3" t="s">
        <v>16</v>
      </c>
      <c r="K632" s="3"/>
    </row>
    <row r="633" spans="1:11" x14ac:dyDescent="0.35">
      <c r="A633" s="40" t="s">
        <v>8840</v>
      </c>
      <c r="B633" s="2" t="s">
        <v>8980</v>
      </c>
      <c r="C633" s="2" t="s">
        <v>8981</v>
      </c>
      <c r="D633" s="2">
        <v>6</v>
      </c>
      <c r="E633" s="3" t="s">
        <v>8906</v>
      </c>
      <c r="F633" s="3">
        <v>1</v>
      </c>
      <c r="G633" s="3"/>
      <c r="H633" s="3"/>
      <c r="I633" s="3" t="s">
        <v>25</v>
      </c>
      <c r="J633" s="3" t="s">
        <v>16</v>
      </c>
      <c r="K633" s="3"/>
    </row>
    <row r="634" spans="1:11" x14ac:dyDescent="0.35">
      <c r="A634" s="40" t="s">
        <v>8840</v>
      </c>
      <c r="B634" s="2" t="s">
        <v>8980</v>
      </c>
      <c r="C634" s="2" t="s">
        <v>8981</v>
      </c>
      <c r="D634" s="2">
        <v>6</v>
      </c>
      <c r="E634" s="3" t="s">
        <v>8907</v>
      </c>
      <c r="F634" s="3">
        <v>1</v>
      </c>
      <c r="G634" s="3"/>
      <c r="H634" s="3"/>
      <c r="I634" s="3" t="s">
        <v>25</v>
      </c>
      <c r="J634" s="3" t="s">
        <v>16</v>
      </c>
      <c r="K634" s="3"/>
    </row>
    <row r="635" spans="1:11" ht="29" x14ac:dyDescent="0.35">
      <c r="A635" s="40" t="s">
        <v>8840</v>
      </c>
      <c r="B635" s="2" t="s">
        <v>8980</v>
      </c>
      <c r="C635" s="2" t="s">
        <v>8981</v>
      </c>
      <c r="D635" s="2">
        <v>6</v>
      </c>
      <c r="E635" s="3" t="s">
        <v>8960</v>
      </c>
      <c r="F635" s="3">
        <v>1</v>
      </c>
      <c r="G635" s="3"/>
      <c r="H635" s="3"/>
      <c r="I635" s="3" t="s">
        <v>25</v>
      </c>
      <c r="J635" s="3" t="s">
        <v>16</v>
      </c>
      <c r="K635" s="3"/>
    </row>
    <row r="636" spans="1:11" x14ac:dyDescent="0.35">
      <c r="A636" s="40" t="s">
        <v>8840</v>
      </c>
      <c r="B636" s="2" t="s">
        <v>8980</v>
      </c>
      <c r="C636" s="2" t="s">
        <v>8981</v>
      </c>
      <c r="D636" s="2">
        <v>6</v>
      </c>
      <c r="E636" s="3" t="s">
        <v>8909</v>
      </c>
      <c r="F636" s="3">
        <v>1</v>
      </c>
      <c r="G636" s="3"/>
      <c r="H636" s="3"/>
      <c r="I636" s="3" t="s">
        <v>6757</v>
      </c>
      <c r="J636" s="3" t="s">
        <v>16</v>
      </c>
      <c r="K636" s="3"/>
    </row>
    <row r="637" spans="1:11" x14ac:dyDescent="0.35">
      <c r="A637" s="40" t="s">
        <v>8840</v>
      </c>
      <c r="B637" s="2" t="s">
        <v>8980</v>
      </c>
      <c r="C637" s="2" t="s">
        <v>8981</v>
      </c>
      <c r="D637" s="2">
        <v>6</v>
      </c>
      <c r="E637" s="3" t="s">
        <v>8910</v>
      </c>
      <c r="F637" s="3"/>
      <c r="G637" s="3"/>
      <c r="H637" s="3"/>
      <c r="I637" s="3" t="s">
        <v>25</v>
      </c>
      <c r="J637" s="3" t="s">
        <v>23</v>
      </c>
      <c r="K637" s="3"/>
    </row>
    <row r="638" spans="1:11" x14ac:dyDescent="0.35">
      <c r="A638" s="40" t="s">
        <v>8840</v>
      </c>
      <c r="B638" s="2" t="s">
        <v>8980</v>
      </c>
      <c r="C638" s="2" t="s">
        <v>8981</v>
      </c>
      <c r="D638" s="2">
        <v>6</v>
      </c>
      <c r="E638" s="3" t="s">
        <v>8911</v>
      </c>
      <c r="F638" s="3">
        <v>1</v>
      </c>
      <c r="G638" s="3"/>
      <c r="H638" s="3"/>
      <c r="I638" s="3" t="s">
        <v>25</v>
      </c>
      <c r="J638" s="3" t="s">
        <v>16</v>
      </c>
      <c r="K638" s="3"/>
    </row>
    <row r="639" spans="1:11" x14ac:dyDescent="0.35">
      <c r="A639" s="40" t="s">
        <v>8840</v>
      </c>
      <c r="B639" s="2" t="s">
        <v>8980</v>
      </c>
      <c r="C639" s="2" t="s">
        <v>8981</v>
      </c>
      <c r="D639" s="2">
        <v>6</v>
      </c>
      <c r="E639" s="3" t="s">
        <v>8912</v>
      </c>
      <c r="F639" s="3">
        <v>1</v>
      </c>
      <c r="G639" s="3"/>
      <c r="H639" s="3"/>
      <c r="I639" s="3" t="s">
        <v>25</v>
      </c>
      <c r="J639" s="3" t="s">
        <v>16</v>
      </c>
      <c r="K639" s="3"/>
    </row>
    <row r="640" spans="1:11" x14ac:dyDescent="0.35">
      <c r="A640" s="40" t="s">
        <v>8840</v>
      </c>
      <c r="B640" s="2" t="s">
        <v>8980</v>
      </c>
      <c r="C640" s="2" t="s">
        <v>8981</v>
      </c>
      <c r="D640" s="2">
        <v>6</v>
      </c>
      <c r="E640" s="3" t="s">
        <v>8913</v>
      </c>
      <c r="F640" s="3">
        <v>1</v>
      </c>
      <c r="G640" s="3"/>
      <c r="H640" s="3"/>
      <c r="I640" s="3" t="s">
        <v>25</v>
      </c>
      <c r="J640" s="3" t="s">
        <v>16</v>
      </c>
      <c r="K640" s="3"/>
    </row>
    <row r="641" spans="1:11" x14ac:dyDescent="0.35">
      <c r="A641" s="40" t="s">
        <v>8840</v>
      </c>
      <c r="B641" s="2" t="s">
        <v>8980</v>
      </c>
      <c r="C641" s="2" t="s">
        <v>8981</v>
      </c>
      <c r="D641" s="2">
        <v>6</v>
      </c>
      <c r="E641" s="3" t="s">
        <v>8914</v>
      </c>
      <c r="F641" s="3">
        <v>1</v>
      </c>
      <c r="G641" s="3"/>
      <c r="H641" s="3"/>
      <c r="I641" s="3" t="s">
        <v>25</v>
      </c>
      <c r="J641" s="3" t="s">
        <v>16</v>
      </c>
      <c r="K641" s="3"/>
    </row>
    <row r="642" spans="1:11" x14ac:dyDescent="0.35">
      <c r="A642" s="40" t="s">
        <v>8840</v>
      </c>
      <c r="B642" s="2" t="s">
        <v>8980</v>
      </c>
      <c r="C642" s="2" t="s">
        <v>8981</v>
      </c>
      <c r="D642" s="2">
        <v>6</v>
      </c>
      <c r="E642" s="3" t="s">
        <v>8915</v>
      </c>
      <c r="F642" s="3">
        <v>1</v>
      </c>
      <c r="G642" s="3"/>
      <c r="H642" s="3"/>
      <c r="I642" s="3" t="s">
        <v>25</v>
      </c>
      <c r="J642" s="3" t="s">
        <v>16</v>
      </c>
      <c r="K642" s="3"/>
    </row>
    <row r="643" spans="1:11" x14ac:dyDescent="0.35">
      <c r="A643" s="40" t="s">
        <v>8840</v>
      </c>
      <c r="B643" s="2" t="s">
        <v>8980</v>
      </c>
      <c r="C643" s="2" t="s">
        <v>8981</v>
      </c>
      <c r="D643" s="2">
        <v>6</v>
      </c>
      <c r="E643" s="96" t="s">
        <v>8968</v>
      </c>
      <c r="F643" s="3">
        <v>1</v>
      </c>
      <c r="G643" s="3"/>
      <c r="H643" s="3"/>
      <c r="I643" s="3" t="s">
        <v>25</v>
      </c>
      <c r="J643" s="3" t="s">
        <v>16</v>
      </c>
      <c r="K643" s="3"/>
    </row>
    <row r="644" spans="1:11" x14ac:dyDescent="0.35">
      <c r="A644" s="40" t="s">
        <v>8840</v>
      </c>
      <c r="B644" s="2" t="s">
        <v>8980</v>
      </c>
      <c r="C644" s="2" t="s">
        <v>8981</v>
      </c>
      <c r="D644" s="2">
        <v>6</v>
      </c>
      <c r="E644" s="3" t="s">
        <v>8916</v>
      </c>
      <c r="F644" s="3">
        <v>1</v>
      </c>
      <c r="G644" s="3"/>
      <c r="H644" s="3"/>
      <c r="I644" s="3" t="s">
        <v>25</v>
      </c>
      <c r="J644" s="3" t="s">
        <v>16</v>
      </c>
      <c r="K644" s="3"/>
    </row>
    <row r="645" spans="1:11" x14ac:dyDescent="0.35">
      <c r="A645" s="40" t="s">
        <v>8840</v>
      </c>
      <c r="B645" s="2" t="s">
        <v>8980</v>
      </c>
      <c r="C645" s="2" t="s">
        <v>8981</v>
      </c>
      <c r="D645" s="2">
        <v>6</v>
      </c>
      <c r="E645" s="3" t="s">
        <v>8917</v>
      </c>
      <c r="F645" s="3">
        <v>1</v>
      </c>
      <c r="G645" s="3"/>
      <c r="H645" s="3"/>
      <c r="I645" s="3" t="s">
        <v>25</v>
      </c>
      <c r="J645" s="3" t="s">
        <v>16</v>
      </c>
      <c r="K645" s="3"/>
    </row>
    <row r="646" spans="1:11" x14ac:dyDescent="0.35">
      <c r="A646" s="40" t="s">
        <v>8840</v>
      </c>
      <c r="B646" s="2" t="s">
        <v>8980</v>
      </c>
      <c r="C646" s="2" t="s">
        <v>8981</v>
      </c>
      <c r="D646" s="2">
        <v>6</v>
      </c>
      <c r="E646" s="3" t="s">
        <v>8918</v>
      </c>
      <c r="F646" s="3">
        <v>1</v>
      </c>
      <c r="G646" s="3"/>
      <c r="H646" s="3"/>
      <c r="I646" s="3" t="s">
        <v>25</v>
      </c>
      <c r="J646" s="3" t="s">
        <v>16</v>
      </c>
      <c r="K646" s="3"/>
    </row>
    <row r="647" spans="1:11" x14ac:dyDescent="0.35">
      <c r="A647" s="40" t="s">
        <v>8840</v>
      </c>
      <c r="B647" s="2" t="s">
        <v>8980</v>
      </c>
      <c r="C647" s="2" t="s">
        <v>8981</v>
      </c>
      <c r="D647" s="2">
        <v>6</v>
      </c>
      <c r="E647" s="3" t="s">
        <v>8919</v>
      </c>
      <c r="F647" s="3">
        <v>1</v>
      </c>
      <c r="G647" s="3"/>
      <c r="H647" s="3"/>
      <c r="I647" s="3" t="s">
        <v>25</v>
      </c>
      <c r="J647" s="3" t="s">
        <v>16</v>
      </c>
      <c r="K647" s="3"/>
    </row>
    <row r="648" spans="1:11" x14ac:dyDescent="0.35">
      <c r="A648" s="40" t="s">
        <v>8840</v>
      </c>
      <c r="B648" s="2" t="s">
        <v>8980</v>
      </c>
      <c r="C648" s="2" t="s">
        <v>8981</v>
      </c>
      <c r="D648" s="2">
        <v>6</v>
      </c>
      <c r="E648" s="3" t="s">
        <v>8920</v>
      </c>
      <c r="F648" s="3">
        <v>1</v>
      </c>
      <c r="G648" s="3"/>
      <c r="H648" s="3"/>
      <c r="I648" s="3" t="s">
        <v>25</v>
      </c>
      <c r="J648" s="3" t="s">
        <v>16</v>
      </c>
      <c r="K648" s="3"/>
    </row>
    <row r="649" spans="1:11" x14ac:dyDescent="0.35">
      <c r="A649" s="40" t="s">
        <v>8840</v>
      </c>
      <c r="B649" s="2" t="s">
        <v>8980</v>
      </c>
      <c r="C649" s="2" t="s">
        <v>8981</v>
      </c>
      <c r="D649" s="2">
        <v>6</v>
      </c>
      <c r="E649" s="3" t="s">
        <v>8921</v>
      </c>
      <c r="F649" s="3">
        <v>1</v>
      </c>
      <c r="G649" s="3"/>
      <c r="H649" s="3"/>
      <c r="I649" s="3" t="s">
        <v>25</v>
      </c>
      <c r="J649" s="3" t="s">
        <v>16</v>
      </c>
      <c r="K649" s="3"/>
    </row>
    <row r="650" spans="1:11" x14ac:dyDescent="0.35">
      <c r="A650" s="40" t="s">
        <v>8840</v>
      </c>
      <c r="B650" s="2" t="s">
        <v>8980</v>
      </c>
      <c r="C650" s="2" t="s">
        <v>8981</v>
      </c>
      <c r="D650" s="2">
        <v>6</v>
      </c>
      <c r="E650" s="3" t="s">
        <v>8922</v>
      </c>
      <c r="F650" s="3">
        <v>1</v>
      </c>
      <c r="G650" s="3"/>
      <c r="H650" s="3"/>
      <c r="I650" s="3" t="s">
        <v>25</v>
      </c>
      <c r="J650" s="3" t="s">
        <v>16</v>
      </c>
      <c r="K650" s="3"/>
    </row>
    <row r="651" spans="1:11" x14ac:dyDescent="0.35">
      <c r="A651" s="40" t="s">
        <v>8840</v>
      </c>
      <c r="B651" s="2" t="s">
        <v>8980</v>
      </c>
      <c r="C651" s="2" t="s">
        <v>8981</v>
      </c>
      <c r="D651" s="2">
        <v>6</v>
      </c>
      <c r="E651" s="3" t="s">
        <v>8923</v>
      </c>
      <c r="F651" s="3">
        <v>1</v>
      </c>
      <c r="G651" s="3"/>
      <c r="H651" s="3"/>
      <c r="I651" s="3" t="s">
        <v>25</v>
      </c>
      <c r="J651" s="3" t="s">
        <v>23</v>
      </c>
      <c r="K651" s="3"/>
    </row>
    <row r="652" spans="1:11" x14ac:dyDescent="0.35">
      <c r="A652" s="40" t="s">
        <v>8840</v>
      </c>
      <c r="B652" s="2" t="s">
        <v>8980</v>
      </c>
      <c r="C652" s="2" t="s">
        <v>8981</v>
      </c>
      <c r="D652" s="2">
        <v>6</v>
      </c>
      <c r="E652" s="3" t="s">
        <v>8924</v>
      </c>
      <c r="F652" s="3">
        <v>1</v>
      </c>
      <c r="G652" s="3"/>
      <c r="H652" s="3"/>
      <c r="I652" s="3" t="s">
        <v>25</v>
      </c>
      <c r="J652" s="3" t="s">
        <v>23</v>
      </c>
      <c r="K652" s="3"/>
    </row>
    <row r="653" spans="1:11" ht="29" x14ac:dyDescent="0.35">
      <c r="A653" s="40" t="s">
        <v>8840</v>
      </c>
      <c r="B653" s="2" t="s">
        <v>8980</v>
      </c>
      <c r="C653" s="2" t="s">
        <v>8981</v>
      </c>
      <c r="D653" s="2">
        <v>6</v>
      </c>
      <c r="E653" s="3" t="s">
        <v>8925</v>
      </c>
      <c r="F653" s="3">
        <v>1</v>
      </c>
      <c r="G653" s="3"/>
      <c r="H653" s="3"/>
      <c r="I653" s="3" t="s">
        <v>25</v>
      </c>
      <c r="J653" s="3" t="s">
        <v>16</v>
      </c>
      <c r="K653" s="3"/>
    </row>
    <row r="654" spans="1:11" ht="29" x14ac:dyDescent="0.35">
      <c r="A654" s="40" t="s">
        <v>8840</v>
      </c>
      <c r="B654" s="2" t="s">
        <v>8980</v>
      </c>
      <c r="C654" s="2" t="s">
        <v>8981</v>
      </c>
      <c r="D654" s="2">
        <v>6</v>
      </c>
      <c r="E654" s="3" t="s">
        <v>8926</v>
      </c>
      <c r="F654" s="3">
        <v>1</v>
      </c>
      <c r="G654" s="3"/>
      <c r="H654" s="3"/>
      <c r="I654" s="3" t="s">
        <v>25</v>
      </c>
      <c r="J654" s="3" t="s">
        <v>16</v>
      </c>
      <c r="K654" s="3"/>
    </row>
    <row r="655" spans="1:11" x14ac:dyDescent="0.35">
      <c r="A655" s="40" t="s">
        <v>8840</v>
      </c>
      <c r="B655" s="2" t="s">
        <v>8980</v>
      </c>
      <c r="C655" s="2" t="s">
        <v>8981</v>
      </c>
      <c r="D655" s="2">
        <v>6</v>
      </c>
      <c r="E655" s="3" t="s">
        <v>8927</v>
      </c>
      <c r="F655" s="3">
        <v>1</v>
      </c>
      <c r="G655" s="3"/>
      <c r="H655" s="3"/>
      <c r="I655" s="3" t="s">
        <v>25</v>
      </c>
      <c r="J655" s="3" t="s">
        <v>16</v>
      </c>
      <c r="K655" s="3"/>
    </row>
    <row r="656" spans="1:11" ht="29" x14ac:dyDescent="0.35">
      <c r="A656" s="40" t="s">
        <v>8840</v>
      </c>
      <c r="B656" s="2" t="s">
        <v>8980</v>
      </c>
      <c r="C656" s="2" t="s">
        <v>8981</v>
      </c>
      <c r="D656" s="2">
        <v>6</v>
      </c>
      <c r="E656" s="3" t="s">
        <v>8928</v>
      </c>
      <c r="F656" s="3">
        <v>1</v>
      </c>
      <c r="G656" s="3"/>
      <c r="H656" s="3"/>
      <c r="I656" s="3" t="s">
        <v>25</v>
      </c>
      <c r="J656" s="3" t="s">
        <v>16</v>
      </c>
      <c r="K656" s="3"/>
    </row>
    <row r="657" spans="1:11" x14ac:dyDescent="0.35">
      <c r="A657" s="40" t="s">
        <v>8840</v>
      </c>
      <c r="B657" s="2" t="s">
        <v>8980</v>
      </c>
      <c r="C657" s="2" t="s">
        <v>8981</v>
      </c>
      <c r="D657" s="2">
        <v>6</v>
      </c>
      <c r="E657" s="3" t="s">
        <v>8929</v>
      </c>
      <c r="F657" s="3">
        <v>1</v>
      </c>
      <c r="G657" s="3"/>
      <c r="H657" s="3"/>
      <c r="I657" s="3" t="s">
        <v>25</v>
      </c>
      <c r="J657" s="3" t="s">
        <v>16</v>
      </c>
      <c r="K657" s="3"/>
    </row>
    <row r="658" spans="1:11" x14ac:dyDescent="0.35">
      <c r="A658" s="40" t="s">
        <v>8840</v>
      </c>
      <c r="B658" s="2" t="s">
        <v>8980</v>
      </c>
      <c r="C658" s="2" t="s">
        <v>8981</v>
      </c>
      <c r="D658" s="2">
        <v>6</v>
      </c>
      <c r="E658" s="3" t="s">
        <v>8930</v>
      </c>
      <c r="F658" s="3">
        <v>1</v>
      </c>
      <c r="G658" s="3"/>
      <c r="H658" s="3"/>
      <c r="I658" s="3" t="s">
        <v>25</v>
      </c>
      <c r="J658" s="3" t="s">
        <v>16</v>
      </c>
      <c r="K658" s="3"/>
    </row>
    <row r="659" spans="1:11" x14ac:dyDescent="0.35">
      <c r="A659" s="40" t="s">
        <v>8840</v>
      </c>
      <c r="B659" s="2" t="s">
        <v>8980</v>
      </c>
      <c r="C659" s="2" t="s">
        <v>8981</v>
      </c>
      <c r="D659" s="2">
        <v>6</v>
      </c>
      <c r="E659" s="3" t="s">
        <v>8931</v>
      </c>
      <c r="F659" s="3">
        <v>1</v>
      </c>
      <c r="G659" s="3"/>
      <c r="H659" s="3"/>
      <c r="I659" s="3" t="s">
        <v>25</v>
      </c>
      <c r="J659" s="3" t="s">
        <v>16</v>
      </c>
      <c r="K659" s="3"/>
    </row>
    <row r="660" spans="1:11" ht="29" x14ac:dyDescent="0.35">
      <c r="A660" s="40" t="s">
        <v>8840</v>
      </c>
      <c r="B660" s="2" t="s">
        <v>8980</v>
      </c>
      <c r="C660" s="2" t="s">
        <v>8981</v>
      </c>
      <c r="D660" s="2">
        <v>6</v>
      </c>
      <c r="E660" s="3" t="s">
        <v>8932</v>
      </c>
      <c r="F660" s="3">
        <v>1</v>
      </c>
      <c r="G660" s="3"/>
      <c r="H660" s="3"/>
      <c r="I660" s="3" t="s">
        <v>25</v>
      </c>
      <c r="J660" s="3" t="s">
        <v>23</v>
      </c>
      <c r="K660" s="3"/>
    </row>
    <row r="661" spans="1:11" ht="43.5" x14ac:dyDescent="0.35">
      <c r="A661" s="40" t="s">
        <v>8840</v>
      </c>
      <c r="B661" s="2" t="s">
        <v>8980</v>
      </c>
      <c r="C661" s="2" t="s">
        <v>8981</v>
      </c>
      <c r="D661" s="2">
        <v>6</v>
      </c>
      <c r="E661" s="3" t="s">
        <v>8933</v>
      </c>
      <c r="F661" s="3">
        <v>1</v>
      </c>
      <c r="G661" s="3"/>
      <c r="H661" s="3"/>
      <c r="I661" s="3" t="s">
        <v>25</v>
      </c>
      <c r="J661" s="3" t="s">
        <v>16</v>
      </c>
      <c r="K661" s="3"/>
    </row>
    <row r="662" spans="1:11" x14ac:dyDescent="0.35">
      <c r="A662" s="40" t="s">
        <v>8840</v>
      </c>
      <c r="B662" s="2" t="s">
        <v>8980</v>
      </c>
      <c r="C662" s="2" t="s">
        <v>8981</v>
      </c>
      <c r="D662" s="2">
        <v>6</v>
      </c>
      <c r="E662" s="2" t="s">
        <v>8934</v>
      </c>
      <c r="F662" s="2">
        <v>1</v>
      </c>
      <c r="G662" s="2"/>
      <c r="H662" s="2"/>
      <c r="I662" s="2" t="s">
        <v>6757</v>
      </c>
      <c r="J662" s="2" t="s">
        <v>16</v>
      </c>
      <c r="K662" s="2"/>
    </row>
    <row r="663" spans="1:11" x14ac:dyDescent="0.35">
      <c r="A663" s="40" t="s">
        <v>8840</v>
      </c>
      <c r="B663" s="2" t="s">
        <v>8980</v>
      </c>
      <c r="C663" s="2" t="s">
        <v>8981</v>
      </c>
      <c r="D663" s="2">
        <v>6</v>
      </c>
      <c r="E663" s="3" t="s">
        <v>8935</v>
      </c>
      <c r="F663" s="3">
        <v>1</v>
      </c>
      <c r="G663" s="3">
        <v>1</v>
      </c>
      <c r="H663" s="3">
        <v>1</v>
      </c>
      <c r="I663" s="3" t="s">
        <v>25</v>
      </c>
      <c r="J663" s="3" t="s">
        <v>16</v>
      </c>
      <c r="K663" s="3"/>
    </row>
    <row r="664" spans="1:11" x14ac:dyDescent="0.35">
      <c r="A664" s="40" t="s">
        <v>8840</v>
      </c>
      <c r="B664" s="2" t="s">
        <v>8980</v>
      </c>
      <c r="C664" s="2" t="s">
        <v>8981</v>
      </c>
      <c r="D664" s="2">
        <v>6</v>
      </c>
      <c r="E664" s="3" t="s">
        <v>8936</v>
      </c>
      <c r="F664" s="3">
        <v>1</v>
      </c>
      <c r="G664" s="3">
        <v>1</v>
      </c>
      <c r="H664" s="3">
        <v>1</v>
      </c>
      <c r="I664" s="3" t="s">
        <v>25</v>
      </c>
      <c r="J664" s="3" t="s">
        <v>16</v>
      </c>
      <c r="K664" s="3"/>
    </row>
    <row r="665" spans="1:11" x14ac:dyDescent="0.35">
      <c r="A665" s="40" t="s">
        <v>8840</v>
      </c>
      <c r="B665" s="2" t="s">
        <v>8980</v>
      </c>
      <c r="C665" s="2" t="s">
        <v>8981</v>
      </c>
      <c r="D665" s="2">
        <v>6</v>
      </c>
      <c r="E665" s="3" t="s">
        <v>8937</v>
      </c>
      <c r="F665" s="3">
        <v>1</v>
      </c>
      <c r="G665" s="3"/>
      <c r="H665" s="3"/>
      <c r="I665" s="3" t="s">
        <v>6757</v>
      </c>
      <c r="J665" s="3" t="s">
        <v>16</v>
      </c>
      <c r="K665" s="3"/>
    </row>
    <row r="666" spans="1:11" ht="29" x14ac:dyDescent="0.35">
      <c r="A666" s="40" t="s">
        <v>8840</v>
      </c>
      <c r="B666" s="2" t="s">
        <v>8980</v>
      </c>
      <c r="C666" s="2" t="s">
        <v>8981</v>
      </c>
      <c r="D666" s="2">
        <v>6</v>
      </c>
      <c r="E666" s="3" t="s">
        <v>8938</v>
      </c>
      <c r="F666" s="3">
        <v>1</v>
      </c>
      <c r="G666" s="3"/>
      <c r="H666" s="3"/>
      <c r="I666" s="3" t="s">
        <v>15</v>
      </c>
      <c r="J666" s="3" t="s">
        <v>16</v>
      </c>
      <c r="K666" s="3"/>
    </row>
    <row r="667" spans="1:11" x14ac:dyDescent="0.35">
      <c r="A667" s="40" t="s">
        <v>8840</v>
      </c>
      <c r="B667" s="2" t="s">
        <v>8980</v>
      </c>
      <c r="C667" s="2" t="s">
        <v>8981</v>
      </c>
      <c r="D667" s="2">
        <v>6</v>
      </c>
      <c r="E667" s="3" t="s">
        <v>8961</v>
      </c>
      <c r="F667" s="3">
        <v>1</v>
      </c>
      <c r="G667" s="3"/>
      <c r="H667" s="3"/>
      <c r="I667" s="3" t="s">
        <v>6757</v>
      </c>
      <c r="J667" s="3" t="s">
        <v>16</v>
      </c>
      <c r="K667" s="3"/>
    </row>
    <row r="668" spans="1:11" x14ac:dyDescent="0.35">
      <c r="A668" s="40" t="s">
        <v>8840</v>
      </c>
      <c r="B668" s="2" t="s">
        <v>8980</v>
      </c>
      <c r="C668" s="2" t="s">
        <v>8981</v>
      </c>
      <c r="D668" s="2">
        <v>6</v>
      </c>
      <c r="E668" s="3" t="s">
        <v>8962</v>
      </c>
      <c r="F668" s="3">
        <v>1</v>
      </c>
      <c r="G668" s="3"/>
      <c r="H668" s="3"/>
      <c r="I668" s="3" t="s">
        <v>6757</v>
      </c>
      <c r="J668" s="3" t="s">
        <v>16</v>
      </c>
      <c r="K668" s="3"/>
    </row>
    <row r="669" spans="1:11" x14ac:dyDescent="0.35">
      <c r="A669" s="40" t="s">
        <v>8840</v>
      </c>
      <c r="B669" s="2" t="s">
        <v>8980</v>
      </c>
      <c r="C669" s="2" t="s">
        <v>8981</v>
      </c>
      <c r="D669" s="2">
        <v>6</v>
      </c>
      <c r="E669" s="3" t="s">
        <v>8941</v>
      </c>
      <c r="F669" s="3">
        <v>1</v>
      </c>
      <c r="G669" s="3"/>
      <c r="H669" s="3"/>
      <c r="I669" s="3" t="s">
        <v>6757</v>
      </c>
      <c r="J669" s="3" t="s">
        <v>16</v>
      </c>
      <c r="K669" s="3"/>
    </row>
    <row r="670" spans="1:11" x14ac:dyDescent="0.35">
      <c r="A670" s="40" t="s">
        <v>8840</v>
      </c>
      <c r="B670" s="2" t="s">
        <v>8980</v>
      </c>
      <c r="C670" s="2" t="s">
        <v>8981</v>
      </c>
      <c r="D670" s="2">
        <v>6</v>
      </c>
      <c r="E670" s="3" t="s">
        <v>8942</v>
      </c>
      <c r="F670" s="3">
        <v>1</v>
      </c>
      <c r="G670" s="3"/>
      <c r="H670" s="3"/>
      <c r="I670" s="3" t="s">
        <v>6757</v>
      </c>
      <c r="J670" s="3" t="s">
        <v>16</v>
      </c>
      <c r="K670" s="3"/>
    </row>
    <row r="671" spans="1:11" x14ac:dyDescent="0.35">
      <c r="A671" s="40" t="s">
        <v>8840</v>
      </c>
      <c r="B671" s="2" t="s">
        <v>8980</v>
      </c>
      <c r="C671" s="2" t="s">
        <v>8981</v>
      </c>
      <c r="D671" s="2">
        <v>6</v>
      </c>
      <c r="E671" s="2" t="s">
        <v>8943</v>
      </c>
      <c r="F671" s="2">
        <v>1</v>
      </c>
      <c r="G671" s="2"/>
      <c r="H671" s="2"/>
      <c r="I671" s="2" t="s">
        <v>8944</v>
      </c>
      <c r="J671" s="2" t="s">
        <v>16</v>
      </c>
      <c r="K671" s="2"/>
    </row>
    <row r="672" spans="1:11" x14ac:dyDescent="0.35">
      <c r="A672" s="40" t="s">
        <v>8840</v>
      </c>
      <c r="B672" s="2" t="s">
        <v>8980</v>
      </c>
      <c r="C672" s="2" t="s">
        <v>8981</v>
      </c>
      <c r="D672" s="2">
        <v>6</v>
      </c>
      <c r="E672" s="3" t="s">
        <v>8945</v>
      </c>
      <c r="F672" s="3">
        <v>1</v>
      </c>
      <c r="G672" s="3"/>
      <c r="H672" s="3"/>
      <c r="I672" s="3" t="s">
        <v>25</v>
      </c>
      <c r="J672" s="3" t="s">
        <v>16</v>
      </c>
      <c r="K672" s="3"/>
    </row>
    <row r="673" spans="1:11" x14ac:dyDescent="0.35">
      <c r="A673" s="40" t="s">
        <v>8840</v>
      </c>
      <c r="B673" s="2" t="s">
        <v>8980</v>
      </c>
      <c r="C673" s="2" t="s">
        <v>8981</v>
      </c>
      <c r="D673" s="2">
        <v>6</v>
      </c>
      <c r="E673" s="3" t="s">
        <v>8946</v>
      </c>
      <c r="F673" s="3">
        <v>1</v>
      </c>
      <c r="G673" s="3"/>
      <c r="H673" s="3"/>
      <c r="I673" s="3" t="s">
        <v>25</v>
      </c>
      <c r="J673" s="3" t="s">
        <v>16</v>
      </c>
      <c r="K673" s="3"/>
    </row>
    <row r="674" spans="1:11" x14ac:dyDescent="0.35">
      <c r="A674" s="40" t="s">
        <v>8840</v>
      </c>
      <c r="B674" s="2" t="s">
        <v>8980</v>
      </c>
      <c r="C674" s="2" t="s">
        <v>8981</v>
      </c>
      <c r="D674" s="2">
        <v>6</v>
      </c>
      <c r="E674" s="3" t="s">
        <v>8947</v>
      </c>
      <c r="F674" s="3">
        <v>1</v>
      </c>
      <c r="G674" s="3"/>
      <c r="H674" s="3"/>
      <c r="I674" s="3" t="s">
        <v>25</v>
      </c>
      <c r="J674" s="3" t="s">
        <v>16</v>
      </c>
      <c r="K674" s="3"/>
    </row>
    <row r="675" spans="1:11" x14ac:dyDescent="0.35">
      <c r="A675" s="40" t="s">
        <v>8840</v>
      </c>
      <c r="B675" s="2" t="s">
        <v>8980</v>
      </c>
      <c r="C675" s="2" t="s">
        <v>8981</v>
      </c>
      <c r="D675" s="2">
        <v>6</v>
      </c>
      <c r="E675" s="3" t="s">
        <v>8948</v>
      </c>
      <c r="F675" s="3">
        <v>1</v>
      </c>
      <c r="G675" s="3"/>
      <c r="H675" s="3"/>
      <c r="I675" s="3" t="s">
        <v>25</v>
      </c>
      <c r="J675" s="3" t="s">
        <v>16</v>
      </c>
      <c r="K675" s="3"/>
    </row>
    <row r="676" spans="1:11" x14ac:dyDescent="0.35">
      <c r="A676" s="40" t="s">
        <v>8840</v>
      </c>
      <c r="B676" s="2" t="s">
        <v>8980</v>
      </c>
      <c r="C676" s="2" t="s">
        <v>8981</v>
      </c>
      <c r="D676" s="2">
        <v>6</v>
      </c>
      <c r="E676" s="3" t="s">
        <v>8949</v>
      </c>
      <c r="F676" s="3">
        <v>1</v>
      </c>
      <c r="G676" s="3"/>
      <c r="H676" s="3"/>
      <c r="I676" s="3" t="s">
        <v>25</v>
      </c>
      <c r="J676" s="3" t="s">
        <v>16</v>
      </c>
      <c r="K676" s="3"/>
    </row>
    <row r="677" spans="1:11" x14ac:dyDescent="0.35">
      <c r="A677" s="40" t="s">
        <v>8840</v>
      </c>
      <c r="B677" s="2" t="s">
        <v>8980</v>
      </c>
      <c r="C677" s="2" t="s">
        <v>8981</v>
      </c>
      <c r="D677" s="2">
        <v>6</v>
      </c>
      <c r="E677" s="3" t="s">
        <v>8950</v>
      </c>
      <c r="F677" s="3">
        <v>1</v>
      </c>
      <c r="G677" s="3"/>
      <c r="H677" s="3"/>
      <c r="I677" s="3" t="s">
        <v>6757</v>
      </c>
      <c r="J677" s="3" t="s">
        <v>23</v>
      </c>
      <c r="K677" s="3"/>
    </row>
    <row r="678" spans="1:11" x14ac:dyDescent="0.35">
      <c r="A678" s="40" t="s">
        <v>8840</v>
      </c>
      <c r="B678" s="2" t="s">
        <v>8982</v>
      </c>
      <c r="C678" s="2" t="s">
        <v>8983</v>
      </c>
      <c r="D678" s="2">
        <v>6</v>
      </c>
      <c r="E678" s="3" t="s">
        <v>8843</v>
      </c>
      <c r="F678" s="3">
        <v>1</v>
      </c>
      <c r="G678" s="3"/>
      <c r="H678" s="3"/>
      <c r="I678" s="3" t="s">
        <v>6757</v>
      </c>
      <c r="J678" s="3" t="s">
        <v>16</v>
      </c>
      <c r="K678" s="3"/>
    </row>
    <row r="679" spans="1:11" x14ac:dyDescent="0.35">
      <c r="A679" s="40" t="s">
        <v>8840</v>
      </c>
      <c r="B679" s="2" t="s">
        <v>8982</v>
      </c>
      <c r="C679" s="2" t="s">
        <v>8983</v>
      </c>
      <c r="D679" s="2">
        <v>6</v>
      </c>
      <c r="E679" s="3" t="s">
        <v>8844</v>
      </c>
      <c r="F679" s="3">
        <v>1</v>
      </c>
      <c r="G679" s="3"/>
      <c r="H679" s="3"/>
      <c r="I679" s="3" t="s">
        <v>6757</v>
      </c>
      <c r="J679" s="3" t="s">
        <v>16</v>
      </c>
      <c r="K679" s="3"/>
    </row>
    <row r="680" spans="1:11" x14ac:dyDescent="0.35">
      <c r="A680" s="40" t="s">
        <v>8840</v>
      </c>
      <c r="B680" s="2" t="s">
        <v>8982</v>
      </c>
      <c r="C680" s="2" t="s">
        <v>8983</v>
      </c>
      <c r="D680" s="2">
        <v>6</v>
      </c>
      <c r="E680" s="3" t="s">
        <v>8845</v>
      </c>
      <c r="F680" s="3">
        <v>1</v>
      </c>
      <c r="G680" s="3"/>
      <c r="H680" s="3"/>
      <c r="I680" s="3" t="s">
        <v>6757</v>
      </c>
      <c r="J680" s="3" t="s">
        <v>16</v>
      </c>
      <c r="K680" s="3"/>
    </row>
    <row r="681" spans="1:11" x14ac:dyDescent="0.35">
      <c r="A681" s="40" t="s">
        <v>8840</v>
      </c>
      <c r="B681" s="2" t="s">
        <v>8982</v>
      </c>
      <c r="C681" s="2" t="s">
        <v>8983</v>
      </c>
      <c r="D681" s="2">
        <v>6</v>
      </c>
      <c r="E681" s="3" t="s">
        <v>8846</v>
      </c>
      <c r="F681" s="3">
        <v>1</v>
      </c>
      <c r="G681" s="3"/>
      <c r="H681" s="3"/>
      <c r="I681" s="3" t="s">
        <v>6757</v>
      </c>
      <c r="J681" s="3" t="s">
        <v>16</v>
      </c>
      <c r="K681" s="3"/>
    </row>
    <row r="682" spans="1:11" x14ac:dyDescent="0.35">
      <c r="A682" s="40" t="s">
        <v>8840</v>
      </c>
      <c r="B682" s="2" t="s">
        <v>8982</v>
      </c>
      <c r="C682" s="2" t="s">
        <v>8983</v>
      </c>
      <c r="D682" s="2">
        <v>6</v>
      </c>
      <c r="E682" s="3" t="s">
        <v>8847</v>
      </c>
      <c r="F682" s="3">
        <v>1</v>
      </c>
      <c r="G682" s="3"/>
      <c r="H682" s="3"/>
      <c r="I682" s="3" t="s">
        <v>6757</v>
      </c>
      <c r="J682" s="3" t="s">
        <v>16</v>
      </c>
      <c r="K682" s="3"/>
    </row>
    <row r="683" spans="1:11" ht="29" x14ac:dyDescent="0.35">
      <c r="A683" s="40" t="s">
        <v>8840</v>
      </c>
      <c r="B683" s="2" t="s">
        <v>8982</v>
      </c>
      <c r="C683" s="2" t="s">
        <v>8983</v>
      </c>
      <c r="D683" s="2">
        <v>6</v>
      </c>
      <c r="E683" s="3" t="s">
        <v>8848</v>
      </c>
      <c r="F683" s="3">
        <v>30</v>
      </c>
      <c r="G683" s="3"/>
      <c r="H683" s="3"/>
      <c r="I683" s="3" t="s">
        <v>6757</v>
      </c>
      <c r="J683" s="3" t="s">
        <v>16</v>
      </c>
      <c r="K683" s="3"/>
    </row>
    <row r="684" spans="1:11" x14ac:dyDescent="0.35">
      <c r="A684" s="40" t="s">
        <v>8840</v>
      </c>
      <c r="B684" s="2" t="s">
        <v>8982</v>
      </c>
      <c r="C684" s="2" t="s">
        <v>8983</v>
      </c>
      <c r="D684" s="2">
        <v>6</v>
      </c>
      <c r="E684" s="3" t="s">
        <v>8849</v>
      </c>
      <c r="F684" s="3">
        <v>5</v>
      </c>
      <c r="G684" s="3"/>
      <c r="H684" s="3"/>
      <c r="I684" s="3" t="s">
        <v>6757</v>
      </c>
      <c r="J684" s="3" t="s">
        <v>16</v>
      </c>
      <c r="K684" s="3"/>
    </row>
    <row r="685" spans="1:11" x14ac:dyDescent="0.35">
      <c r="A685" s="40" t="s">
        <v>8840</v>
      </c>
      <c r="B685" s="2" t="s">
        <v>8982</v>
      </c>
      <c r="C685" s="2" t="s">
        <v>8983</v>
      </c>
      <c r="D685" s="2">
        <v>6</v>
      </c>
      <c r="E685" s="3" t="s">
        <v>8850</v>
      </c>
      <c r="F685" s="3">
        <v>2</v>
      </c>
      <c r="G685" s="3"/>
      <c r="H685" s="3"/>
      <c r="I685" s="3" t="s">
        <v>6757</v>
      </c>
      <c r="J685" s="3" t="s">
        <v>16</v>
      </c>
      <c r="K685" s="3"/>
    </row>
    <row r="686" spans="1:11" x14ac:dyDescent="0.35">
      <c r="A686" s="40" t="s">
        <v>8840</v>
      </c>
      <c r="B686" s="2" t="s">
        <v>8982</v>
      </c>
      <c r="C686" s="2" t="s">
        <v>8983</v>
      </c>
      <c r="D686" s="2">
        <v>6</v>
      </c>
      <c r="E686" s="3" t="s">
        <v>8851</v>
      </c>
      <c r="F686" s="3">
        <v>2</v>
      </c>
      <c r="G686" s="3"/>
      <c r="H686" s="3"/>
      <c r="I686" s="3" t="s">
        <v>6757</v>
      </c>
      <c r="J686" s="3" t="s">
        <v>16</v>
      </c>
      <c r="K686" s="3"/>
    </row>
    <row r="687" spans="1:11" ht="43.5" x14ac:dyDescent="0.35">
      <c r="A687" s="40" t="s">
        <v>8840</v>
      </c>
      <c r="B687" s="2" t="s">
        <v>8982</v>
      </c>
      <c r="C687" s="2" t="s">
        <v>8983</v>
      </c>
      <c r="D687" s="2">
        <v>6</v>
      </c>
      <c r="E687" s="3" t="s">
        <v>8852</v>
      </c>
      <c r="F687" s="3">
        <v>1</v>
      </c>
      <c r="G687" s="3"/>
      <c r="H687" s="3"/>
      <c r="I687" s="3" t="s">
        <v>6757</v>
      </c>
      <c r="J687" s="3" t="s">
        <v>16</v>
      </c>
      <c r="K687" s="3"/>
    </row>
    <row r="688" spans="1:11" ht="29" x14ac:dyDescent="0.35">
      <c r="A688" s="40" t="s">
        <v>8840</v>
      </c>
      <c r="B688" s="2" t="s">
        <v>8982</v>
      </c>
      <c r="C688" s="2" t="s">
        <v>8983</v>
      </c>
      <c r="D688" s="2">
        <v>6</v>
      </c>
      <c r="E688" s="3" t="s">
        <v>8853</v>
      </c>
      <c r="F688" s="3">
        <v>1</v>
      </c>
      <c r="G688" s="3"/>
      <c r="H688" s="3"/>
      <c r="I688" s="3" t="s">
        <v>15</v>
      </c>
      <c r="J688" s="3" t="s">
        <v>16</v>
      </c>
      <c r="K688" s="3"/>
    </row>
    <row r="689" spans="1:11" x14ac:dyDescent="0.35">
      <c r="A689" s="40" t="s">
        <v>8840</v>
      </c>
      <c r="B689" s="2" t="s">
        <v>8982</v>
      </c>
      <c r="C689" s="2" t="s">
        <v>8983</v>
      </c>
      <c r="D689" s="2">
        <v>6</v>
      </c>
      <c r="E689" s="3" t="s">
        <v>8854</v>
      </c>
      <c r="F689" s="3">
        <v>2</v>
      </c>
      <c r="G689" s="3"/>
      <c r="H689" s="3"/>
      <c r="I689" s="3" t="s">
        <v>15</v>
      </c>
      <c r="J689" s="3" t="s">
        <v>16</v>
      </c>
      <c r="K689" s="3"/>
    </row>
    <row r="690" spans="1:11" x14ac:dyDescent="0.35">
      <c r="A690" s="40" t="s">
        <v>8840</v>
      </c>
      <c r="B690" s="2" t="s">
        <v>8982</v>
      </c>
      <c r="C690" s="2" t="s">
        <v>8983</v>
      </c>
      <c r="D690" s="2">
        <v>6</v>
      </c>
      <c r="E690" s="3" t="s">
        <v>8855</v>
      </c>
      <c r="F690" s="3">
        <v>1</v>
      </c>
      <c r="G690" s="3"/>
      <c r="H690" s="3"/>
      <c r="I690" s="3" t="s">
        <v>25</v>
      </c>
      <c r="J690" s="3" t="s">
        <v>23</v>
      </c>
      <c r="K690" s="3"/>
    </row>
    <row r="691" spans="1:11" x14ac:dyDescent="0.35">
      <c r="A691" s="40" t="s">
        <v>8840</v>
      </c>
      <c r="B691" s="2" t="s">
        <v>8982</v>
      </c>
      <c r="C691" s="2" t="s">
        <v>8983</v>
      </c>
      <c r="D691" s="2">
        <v>6</v>
      </c>
      <c r="E691" s="3" t="s">
        <v>8856</v>
      </c>
      <c r="F691" s="3">
        <v>1</v>
      </c>
      <c r="G691" s="3"/>
      <c r="H691" s="3"/>
      <c r="I691" s="3" t="s">
        <v>6757</v>
      </c>
      <c r="J691" s="3" t="s">
        <v>16</v>
      </c>
      <c r="K691" s="3"/>
    </row>
    <row r="692" spans="1:11" x14ac:dyDescent="0.35">
      <c r="A692" s="40" t="s">
        <v>8840</v>
      </c>
      <c r="B692" s="2" t="s">
        <v>8982</v>
      </c>
      <c r="C692" s="2" t="s">
        <v>8983</v>
      </c>
      <c r="D692" s="2">
        <v>6</v>
      </c>
      <c r="E692" s="3" t="s">
        <v>8857</v>
      </c>
      <c r="F692" s="3">
        <v>1</v>
      </c>
      <c r="G692" s="3"/>
      <c r="H692" s="3"/>
      <c r="I692" s="3" t="s">
        <v>25</v>
      </c>
      <c r="J692" s="3" t="s">
        <v>23</v>
      </c>
      <c r="K692" s="3"/>
    </row>
    <row r="693" spans="1:11" x14ac:dyDescent="0.35">
      <c r="A693" s="40" t="s">
        <v>8840</v>
      </c>
      <c r="B693" s="2" t="s">
        <v>8982</v>
      </c>
      <c r="C693" s="2" t="s">
        <v>8983</v>
      </c>
      <c r="D693" s="2">
        <v>6</v>
      </c>
      <c r="E693" s="3" t="s">
        <v>8860</v>
      </c>
      <c r="F693" s="3">
        <v>4</v>
      </c>
      <c r="G693" s="3"/>
      <c r="H693" s="3"/>
      <c r="I693" s="3" t="s">
        <v>6757</v>
      </c>
      <c r="J693" s="3" t="s">
        <v>16</v>
      </c>
      <c r="K693" s="3"/>
    </row>
    <row r="694" spans="1:11" x14ac:dyDescent="0.35">
      <c r="A694" s="40" t="s">
        <v>8840</v>
      </c>
      <c r="B694" s="2" t="s">
        <v>8982</v>
      </c>
      <c r="C694" s="2" t="s">
        <v>8983</v>
      </c>
      <c r="D694" s="2">
        <v>6</v>
      </c>
      <c r="E694" s="3" t="s">
        <v>8861</v>
      </c>
      <c r="F694" s="3">
        <v>1</v>
      </c>
      <c r="G694" s="3"/>
      <c r="H694" s="3"/>
      <c r="I694" s="3" t="s">
        <v>6757</v>
      </c>
      <c r="J694" s="3" t="s">
        <v>16</v>
      </c>
      <c r="K694" s="3"/>
    </row>
    <row r="695" spans="1:11" x14ac:dyDescent="0.35">
      <c r="A695" s="40" t="s">
        <v>8840</v>
      </c>
      <c r="B695" s="2" t="s">
        <v>8982</v>
      </c>
      <c r="C695" s="2" t="s">
        <v>8983</v>
      </c>
      <c r="D695" s="2">
        <v>6</v>
      </c>
      <c r="E695" s="3" t="s">
        <v>8862</v>
      </c>
      <c r="F695" s="3">
        <v>1</v>
      </c>
      <c r="G695" s="3"/>
      <c r="H695" s="3"/>
      <c r="I695" s="3" t="s">
        <v>6757</v>
      </c>
      <c r="J695" s="3" t="s">
        <v>16</v>
      </c>
      <c r="K695" s="3"/>
    </row>
    <row r="696" spans="1:11" x14ac:dyDescent="0.35">
      <c r="A696" s="40" t="s">
        <v>8840</v>
      </c>
      <c r="B696" s="2" t="s">
        <v>8982</v>
      </c>
      <c r="C696" s="2" t="s">
        <v>8983</v>
      </c>
      <c r="D696" s="2">
        <v>6</v>
      </c>
      <c r="E696" s="3" t="s">
        <v>8863</v>
      </c>
      <c r="F696" s="3">
        <v>1</v>
      </c>
      <c r="G696" s="3"/>
      <c r="H696" s="3"/>
      <c r="I696" s="3" t="s">
        <v>6757</v>
      </c>
      <c r="J696" s="3" t="s">
        <v>16</v>
      </c>
      <c r="K696" s="3"/>
    </row>
    <row r="697" spans="1:11" x14ac:dyDescent="0.35">
      <c r="A697" s="40" t="s">
        <v>8840</v>
      </c>
      <c r="B697" s="2" t="s">
        <v>8982</v>
      </c>
      <c r="C697" s="2" t="s">
        <v>8983</v>
      </c>
      <c r="D697" s="2">
        <v>6</v>
      </c>
      <c r="E697" s="3" t="s">
        <v>8864</v>
      </c>
      <c r="F697" s="3">
        <v>1</v>
      </c>
      <c r="G697" s="3"/>
      <c r="H697" s="3"/>
      <c r="I697" s="3" t="s">
        <v>6757</v>
      </c>
      <c r="J697" s="3" t="s">
        <v>16</v>
      </c>
      <c r="K697" s="3"/>
    </row>
    <row r="698" spans="1:11" x14ac:dyDescent="0.35">
      <c r="A698" s="40" t="s">
        <v>8840</v>
      </c>
      <c r="B698" s="2" t="s">
        <v>8982</v>
      </c>
      <c r="C698" s="2" t="s">
        <v>8983</v>
      </c>
      <c r="D698" s="2">
        <v>6</v>
      </c>
      <c r="E698" s="3" t="s">
        <v>8865</v>
      </c>
      <c r="F698" s="3">
        <v>1</v>
      </c>
      <c r="G698" s="3"/>
      <c r="H698" s="3"/>
      <c r="I698" s="3" t="s">
        <v>6757</v>
      </c>
      <c r="J698" s="3" t="s">
        <v>16</v>
      </c>
      <c r="K698" s="3"/>
    </row>
    <row r="699" spans="1:11" x14ac:dyDescent="0.35">
      <c r="A699" s="40" t="s">
        <v>8840</v>
      </c>
      <c r="B699" s="2" t="s">
        <v>8982</v>
      </c>
      <c r="C699" s="2" t="s">
        <v>8983</v>
      </c>
      <c r="D699" s="2">
        <v>6</v>
      </c>
      <c r="E699" s="3" t="s">
        <v>8866</v>
      </c>
      <c r="F699" s="3">
        <v>1</v>
      </c>
      <c r="G699" s="3"/>
      <c r="H699" s="3"/>
      <c r="I699" s="3" t="s">
        <v>6757</v>
      </c>
      <c r="J699" s="3" t="s">
        <v>16</v>
      </c>
      <c r="K699" s="3"/>
    </row>
    <row r="700" spans="1:11" x14ac:dyDescent="0.35">
      <c r="A700" s="40" t="s">
        <v>8840</v>
      </c>
      <c r="B700" s="2" t="s">
        <v>8982</v>
      </c>
      <c r="C700" s="2" t="s">
        <v>8983</v>
      </c>
      <c r="D700" s="2">
        <v>6</v>
      </c>
      <c r="E700" s="3" t="s">
        <v>8867</v>
      </c>
      <c r="F700" s="3">
        <v>1</v>
      </c>
      <c r="G700" s="3"/>
      <c r="H700" s="3"/>
      <c r="I700" s="3" t="s">
        <v>6757</v>
      </c>
      <c r="J700" s="3" t="s">
        <v>16</v>
      </c>
      <c r="K700" s="3"/>
    </row>
    <row r="701" spans="1:11" x14ac:dyDescent="0.35">
      <c r="A701" s="40" t="s">
        <v>8840</v>
      </c>
      <c r="B701" s="2" t="s">
        <v>8982</v>
      </c>
      <c r="C701" s="2" t="s">
        <v>8983</v>
      </c>
      <c r="D701" s="2">
        <v>6</v>
      </c>
      <c r="E701" s="3" t="s">
        <v>8868</v>
      </c>
      <c r="F701" s="3">
        <v>1</v>
      </c>
      <c r="G701" s="3"/>
      <c r="H701" s="3"/>
      <c r="I701" s="3" t="s">
        <v>6757</v>
      </c>
      <c r="J701" s="3" t="s">
        <v>16</v>
      </c>
      <c r="K701" s="3"/>
    </row>
    <row r="702" spans="1:11" x14ac:dyDescent="0.35">
      <c r="A702" s="40" t="s">
        <v>8840</v>
      </c>
      <c r="B702" s="2" t="s">
        <v>8982</v>
      </c>
      <c r="C702" s="2" t="s">
        <v>8983</v>
      </c>
      <c r="D702" s="2">
        <v>6</v>
      </c>
      <c r="E702" s="3" t="s">
        <v>8869</v>
      </c>
      <c r="F702" s="3">
        <v>1</v>
      </c>
      <c r="G702" s="3"/>
      <c r="H702" s="3"/>
      <c r="I702" s="3" t="s">
        <v>25</v>
      </c>
      <c r="J702" s="3" t="s">
        <v>16</v>
      </c>
      <c r="K702" s="3"/>
    </row>
    <row r="703" spans="1:11" x14ac:dyDescent="0.35">
      <c r="A703" s="40" t="s">
        <v>8840</v>
      </c>
      <c r="B703" s="2" t="s">
        <v>8982</v>
      </c>
      <c r="C703" s="2" t="s">
        <v>8983</v>
      </c>
      <c r="D703" s="2">
        <v>6</v>
      </c>
      <c r="E703" s="3" t="s">
        <v>8870</v>
      </c>
      <c r="F703" s="3">
        <v>1</v>
      </c>
      <c r="G703" s="3"/>
      <c r="H703" s="3"/>
      <c r="I703" s="3" t="s">
        <v>6757</v>
      </c>
      <c r="J703" s="3" t="s">
        <v>16</v>
      </c>
      <c r="K703" s="3"/>
    </row>
    <row r="704" spans="1:11" x14ac:dyDescent="0.35">
      <c r="A704" s="40" t="s">
        <v>8840</v>
      </c>
      <c r="B704" s="2" t="s">
        <v>8982</v>
      </c>
      <c r="C704" s="2" t="s">
        <v>8983</v>
      </c>
      <c r="D704" s="2">
        <v>6</v>
      </c>
      <c r="E704" s="3" t="s">
        <v>8871</v>
      </c>
      <c r="F704" s="3">
        <v>1</v>
      </c>
      <c r="G704" s="3"/>
      <c r="H704" s="3"/>
      <c r="I704" s="3" t="s">
        <v>6757</v>
      </c>
      <c r="J704" s="3" t="s">
        <v>16</v>
      </c>
      <c r="K704" s="3"/>
    </row>
    <row r="705" spans="1:11" x14ac:dyDescent="0.35">
      <c r="A705" s="40" t="s">
        <v>8840</v>
      </c>
      <c r="B705" s="2" t="s">
        <v>8982</v>
      </c>
      <c r="C705" s="2" t="s">
        <v>8983</v>
      </c>
      <c r="D705" s="2">
        <v>6</v>
      </c>
      <c r="E705" s="3" t="s">
        <v>8872</v>
      </c>
      <c r="F705" s="3">
        <v>1</v>
      </c>
      <c r="G705" s="3"/>
      <c r="H705" s="3"/>
      <c r="I705" s="3" t="s">
        <v>6757</v>
      </c>
      <c r="J705" s="3" t="s">
        <v>16</v>
      </c>
      <c r="K705" s="3"/>
    </row>
    <row r="706" spans="1:11" x14ac:dyDescent="0.35">
      <c r="A706" s="40" t="s">
        <v>8840</v>
      </c>
      <c r="B706" s="2" t="s">
        <v>8982</v>
      </c>
      <c r="C706" s="2" t="s">
        <v>8983</v>
      </c>
      <c r="D706" s="2">
        <v>6</v>
      </c>
      <c r="E706" s="3" t="s">
        <v>8873</v>
      </c>
      <c r="F706" s="3">
        <v>1</v>
      </c>
      <c r="G706" s="3"/>
      <c r="H706" s="3"/>
      <c r="I706" s="3" t="s">
        <v>6757</v>
      </c>
      <c r="J706" s="3" t="s">
        <v>16</v>
      </c>
      <c r="K706" s="3"/>
    </row>
    <row r="707" spans="1:11" x14ac:dyDescent="0.35">
      <c r="A707" s="40" t="s">
        <v>8840</v>
      </c>
      <c r="B707" s="2" t="s">
        <v>8982</v>
      </c>
      <c r="C707" s="2" t="s">
        <v>8983</v>
      </c>
      <c r="D707" s="2">
        <v>6</v>
      </c>
      <c r="E707" s="3" t="s">
        <v>8874</v>
      </c>
      <c r="F707" s="3">
        <v>1</v>
      </c>
      <c r="G707" s="3"/>
      <c r="H707" s="3"/>
      <c r="I707" s="3" t="s">
        <v>6757</v>
      </c>
      <c r="J707" s="3" t="s">
        <v>16</v>
      </c>
      <c r="K707" s="3"/>
    </row>
    <row r="708" spans="1:11" x14ac:dyDescent="0.35">
      <c r="A708" s="40" t="s">
        <v>8840</v>
      </c>
      <c r="B708" s="2" t="s">
        <v>8982</v>
      </c>
      <c r="C708" s="2" t="s">
        <v>8983</v>
      </c>
      <c r="D708" s="2">
        <v>6</v>
      </c>
      <c r="E708" s="3" t="s">
        <v>8875</v>
      </c>
      <c r="F708" s="3">
        <v>1</v>
      </c>
      <c r="G708" s="3"/>
      <c r="H708" s="3"/>
      <c r="I708" s="3" t="s">
        <v>15</v>
      </c>
      <c r="J708" s="3" t="s">
        <v>16</v>
      </c>
      <c r="K708" s="3"/>
    </row>
    <row r="709" spans="1:11" x14ac:dyDescent="0.35">
      <c r="A709" s="40" t="s">
        <v>8840</v>
      </c>
      <c r="B709" s="2" t="s">
        <v>8982</v>
      </c>
      <c r="C709" s="2" t="s">
        <v>8983</v>
      </c>
      <c r="D709" s="2">
        <v>6</v>
      </c>
      <c r="E709" s="3" t="s">
        <v>8876</v>
      </c>
      <c r="F709" s="3">
        <v>1</v>
      </c>
      <c r="G709" s="3"/>
      <c r="H709" s="3"/>
      <c r="I709" s="3" t="s">
        <v>6757</v>
      </c>
      <c r="J709" s="3" t="s">
        <v>16</v>
      </c>
      <c r="K709" s="3"/>
    </row>
    <row r="710" spans="1:11" x14ac:dyDescent="0.35">
      <c r="A710" s="40" t="s">
        <v>8840</v>
      </c>
      <c r="B710" s="2" t="s">
        <v>8982</v>
      </c>
      <c r="C710" s="2" t="s">
        <v>8983</v>
      </c>
      <c r="D710" s="2">
        <v>6</v>
      </c>
      <c r="E710" s="3" t="s">
        <v>8877</v>
      </c>
      <c r="F710" s="3">
        <v>1</v>
      </c>
      <c r="G710" s="3"/>
      <c r="H710" s="3"/>
      <c r="I710" s="3" t="s">
        <v>6757</v>
      </c>
      <c r="J710" s="3" t="s">
        <v>16</v>
      </c>
      <c r="K710" s="3"/>
    </row>
    <row r="711" spans="1:11" x14ac:dyDescent="0.35">
      <c r="A711" s="40" t="s">
        <v>8840</v>
      </c>
      <c r="B711" s="2" t="s">
        <v>8982</v>
      </c>
      <c r="C711" s="2" t="s">
        <v>8983</v>
      </c>
      <c r="D711" s="2">
        <v>6</v>
      </c>
      <c r="E711" s="3" t="s">
        <v>8878</v>
      </c>
      <c r="F711" s="3">
        <v>1</v>
      </c>
      <c r="G711" s="3"/>
      <c r="H711" s="3"/>
      <c r="I711" s="3" t="s">
        <v>6757</v>
      </c>
      <c r="J711" s="3" t="s">
        <v>23</v>
      </c>
      <c r="K711" s="3"/>
    </row>
    <row r="712" spans="1:11" x14ac:dyDescent="0.35">
      <c r="A712" s="40" t="s">
        <v>8840</v>
      </c>
      <c r="B712" s="2" t="s">
        <v>8982</v>
      </c>
      <c r="C712" s="2" t="s">
        <v>8983</v>
      </c>
      <c r="D712" s="2">
        <v>6</v>
      </c>
      <c r="E712" s="3" t="s">
        <v>8879</v>
      </c>
      <c r="F712" s="3">
        <v>1</v>
      </c>
      <c r="G712" s="3"/>
      <c r="H712" s="3"/>
      <c r="I712" s="3" t="s">
        <v>6757</v>
      </c>
      <c r="J712" s="3" t="s">
        <v>23</v>
      </c>
      <c r="K712" s="3"/>
    </row>
    <row r="713" spans="1:11" x14ac:dyDescent="0.35">
      <c r="A713" s="40" t="s">
        <v>8840</v>
      </c>
      <c r="B713" s="2" t="s">
        <v>8982</v>
      </c>
      <c r="C713" s="2" t="s">
        <v>8983</v>
      </c>
      <c r="D713" s="2">
        <v>6</v>
      </c>
      <c r="E713" s="3" t="s">
        <v>8880</v>
      </c>
      <c r="F713" s="3">
        <v>1</v>
      </c>
      <c r="G713" s="3"/>
      <c r="H713" s="3"/>
      <c r="I713" s="3" t="s">
        <v>6757</v>
      </c>
      <c r="J713" s="3" t="s">
        <v>16</v>
      </c>
      <c r="K713" s="3"/>
    </row>
    <row r="714" spans="1:11" x14ac:dyDescent="0.35">
      <c r="A714" s="40" t="s">
        <v>8840</v>
      </c>
      <c r="B714" s="2" t="s">
        <v>8982</v>
      </c>
      <c r="C714" s="2" t="s">
        <v>8983</v>
      </c>
      <c r="D714" s="2">
        <v>6</v>
      </c>
      <c r="E714" s="3" t="s">
        <v>8881</v>
      </c>
      <c r="F714" s="3">
        <v>1</v>
      </c>
      <c r="G714" s="3"/>
      <c r="H714" s="3"/>
      <c r="I714" s="3" t="s">
        <v>6757</v>
      </c>
      <c r="J714" s="3" t="s">
        <v>16</v>
      </c>
      <c r="K714" s="3"/>
    </row>
    <row r="715" spans="1:11" x14ac:dyDescent="0.35">
      <c r="A715" s="40" t="s">
        <v>8840</v>
      </c>
      <c r="B715" s="2" t="s">
        <v>8982</v>
      </c>
      <c r="C715" s="2" t="s">
        <v>8983</v>
      </c>
      <c r="D715" s="2">
        <v>6</v>
      </c>
      <c r="E715" s="3" t="s">
        <v>8882</v>
      </c>
      <c r="F715" s="3">
        <v>1</v>
      </c>
      <c r="G715" s="3"/>
      <c r="H715" s="3"/>
      <c r="I715" s="3" t="s">
        <v>6757</v>
      </c>
      <c r="J715" s="3" t="s">
        <v>16</v>
      </c>
      <c r="K715" s="3"/>
    </row>
    <row r="716" spans="1:11" x14ac:dyDescent="0.35">
      <c r="A716" s="40" t="s">
        <v>8840</v>
      </c>
      <c r="B716" s="2" t="s">
        <v>8982</v>
      </c>
      <c r="C716" s="2" t="s">
        <v>8983</v>
      </c>
      <c r="D716" s="2">
        <v>6</v>
      </c>
      <c r="E716" s="3" t="s">
        <v>8883</v>
      </c>
      <c r="F716" s="3">
        <v>1</v>
      </c>
      <c r="G716" s="3"/>
      <c r="H716" s="3"/>
      <c r="I716" s="3" t="s">
        <v>6757</v>
      </c>
      <c r="J716" s="3" t="s">
        <v>16</v>
      </c>
      <c r="K716" s="3"/>
    </row>
    <row r="717" spans="1:11" x14ac:dyDescent="0.35">
      <c r="A717" s="40" t="s">
        <v>8840</v>
      </c>
      <c r="B717" s="2" t="s">
        <v>8982</v>
      </c>
      <c r="C717" s="2" t="s">
        <v>8983</v>
      </c>
      <c r="D717" s="2">
        <v>6</v>
      </c>
      <c r="E717" s="3" t="s">
        <v>8884</v>
      </c>
      <c r="F717" s="3">
        <v>1</v>
      </c>
      <c r="G717" s="3"/>
      <c r="H717" s="3"/>
      <c r="I717" s="3" t="s">
        <v>6757</v>
      </c>
      <c r="J717" s="3" t="s">
        <v>16</v>
      </c>
      <c r="K717" s="3"/>
    </row>
    <row r="718" spans="1:11" x14ac:dyDescent="0.35">
      <c r="A718" s="40" t="s">
        <v>8840</v>
      </c>
      <c r="B718" s="2" t="s">
        <v>8982</v>
      </c>
      <c r="C718" s="2" t="s">
        <v>8983</v>
      </c>
      <c r="D718" s="2">
        <v>6</v>
      </c>
      <c r="E718" s="3" t="s">
        <v>8885</v>
      </c>
      <c r="F718" s="3">
        <v>1</v>
      </c>
      <c r="G718" s="3"/>
      <c r="H718" s="3"/>
      <c r="I718" s="3" t="s">
        <v>6757</v>
      </c>
      <c r="J718" s="3" t="s">
        <v>16</v>
      </c>
      <c r="K718" s="3"/>
    </row>
    <row r="719" spans="1:11" ht="29" x14ac:dyDescent="0.35">
      <c r="A719" s="40" t="s">
        <v>8840</v>
      </c>
      <c r="B719" s="2" t="s">
        <v>8982</v>
      </c>
      <c r="C719" s="2" t="s">
        <v>8983</v>
      </c>
      <c r="D719" s="2">
        <v>6</v>
      </c>
      <c r="E719" s="3" t="s">
        <v>8886</v>
      </c>
      <c r="F719" s="3">
        <v>1</v>
      </c>
      <c r="G719" s="3"/>
      <c r="H719" s="3"/>
      <c r="I719" s="3" t="s">
        <v>5504</v>
      </c>
      <c r="J719" s="3" t="s">
        <v>16</v>
      </c>
      <c r="K719" s="3"/>
    </row>
    <row r="720" spans="1:11" x14ac:dyDescent="0.35">
      <c r="A720" s="40" t="s">
        <v>8840</v>
      </c>
      <c r="B720" s="2" t="s">
        <v>8982</v>
      </c>
      <c r="C720" s="2" t="s">
        <v>8983</v>
      </c>
      <c r="D720" s="2">
        <v>6</v>
      </c>
      <c r="E720" s="3" t="s">
        <v>8887</v>
      </c>
      <c r="F720" s="3">
        <v>1</v>
      </c>
      <c r="G720" s="3"/>
      <c r="H720" s="3"/>
      <c r="I720" s="3" t="s">
        <v>6757</v>
      </c>
      <c r="J720" s="3" t="s">
        <v>16</v>
      </c>
      <c r="K720" s="3"/>
    </row>
    <row r="721" spans="1:11" x14ac:dyDescent="0.35">
      <c r="A721" s="40" t="s">
        <v>8840</v>
      </c>
      <c r="B721" s="2" t="s">
        <v>8982</v>
      </c>
      <c r="C721" s="2" t="s">
        <v>8983</v>
      </c>
      <c r="D721" s="2">
        <v>6</v>
      </c>
      <c r="E721" s="3" t="s">
        <v>8888</v>
      </c>
      <c r="F721" s="3">
        <v>1</v>
      </c>
      <c r="G721" s="3"/>
      <c r="H721" s="3"/>
      <c r="I721" s="3" t="s">
        <v>6757</v>
      </c>
      <c r="J721" s="3" t="s">
        <v>16</v>
      </c>
      <c r="K721" s="3"/>
    </row>
    <row r="722" spans="1:11" x14ac:dyDescent="0.35">
      <c r="A722" s="40" t="s">
        <v>8840</v>
      </c>
      <c r="B722" s="2" t="s">
        <v>8982</v>
      </c>
      <c r="C722" s="2" t="s">
        <v>8983</v>
      </c>
      <c r="D722" s="2">
        <v>6</v>
      </c>
      <c r="E722" s="3" t="s">
        <v>8889</v>
      </c>
      <c r="F722" s="3">
        <v>2</v>
      </c>
      <c r="G722" s="3"/>
      <c r="H722" s="3"/>
      <c r="I722" s="3" t="s">
        <v>6757</v>
      </c>
      <c r="J722" s="3" t="s">
        <v>16</v>
      </c>
      <c r="K722" s="3"/>
    </row>
    <row r="723" spans="1:11" x14ac:dyDescent="0.35">
      <c r="A723" s="40" t="s">
        <v>8840</v>
      </c>
      <c r="B723" s="2" t="s">
        <v>8982</v>
      </c>
      <c r="C723" s="2" t="s">
        <v>8983</v>
      </c>
      <c r="D723" s="2">
        <v>6</v>
      </c>
      <c r="E723" s="3" t="s">
        <v>8890</v>
      </c>
      <c r="F723" s="3">
        <v>1</v>
      </c>
      <c r="G723" s="3"/>
      <c r="H723" s="3"/>
      <c r="I723" s="3" t="s">
        <v>6757</v>
      </c>
      <c r="J723" s="3" t="s">
        <v>23</v>
      </c>
      <c r="K723" s="3"/>
    </row>
    <row r="724" spans="1:11" x14ac:dyDescent="0.35">
      <c r="A724" s="40" t="s">
        <v>8840</v>
      </c>
      <c r="B724" s="2" t="s">
        <v>8982</v>
      </c>
      <c r="C724" s="2" t="s">
        <v>8983</v>
      </c>
      <c r="D724" s="2">
        <v>6</v>
      </c>
      <c r="E724" s="3" t="s">
        <v>8891</v>
      </c>
      <c r="F724" s="3">
        <v>1</v>
      </c>
      <c r="G724" s="3"/>
      <c r="H724" s="3"/>
      <c r="I724" s="3" t="s">
        <v>355</v>
      </c>
      <c r="J724" s="3" t="s">
        <v>23</v>
      </c>
      <c r="K724" s="3"/>
    </row>
    <row r="725" spans="1:11" x14ac:dyDescent="0.35">
      <c r="A725" s="40" t="s">
        <v>8840</v>
      </c>
      <c r="B725" s="2" t="s">
        <v>8982</v>
      </c>
      <c r="C725" s="2" t="s">
        <v>8983</v>
      </c>
      <c r="D725" s="2">
        <v>6</v>
      </c>
      <c r="E725" s="3" t="s">
        <v>3878</v>
      </c>
      <c r="F725" s="3">
        <v>1</v>
      </c>
      <c r="G725" s="3"/>
      <c r="H725" s="3"/>
      <c r="I725" s="3" t="s">
        <v>262</v>
      </c>
      <c r="J725" s="3" t="s">
        <v>16</v>
      </c>
      <c r="K725" s="3"/>
    </row>
    <row r="726" spans="1:11" x14ac:dyDescent="0.35">
      <c r="A726" s="40" t="s">
        <v>8840</v>
      </c>
      <c r="B726" s="2" t="s">
        <v>8982</v>
      </c>
      <c r="C726" s="2" t="s">
        <v>8983</v>
      </c>
      <c r="D726" s="2">
        <v>6</v>
      </c>
      <c r="E726" s="3" t="s">
        <v>437</v>
      </c>
      <c r="F726" s="3">
        <v>1</v>
      </c>
      <c r="G726" s="3"/>
      <c r="H726" s="3"/>
      <c r="I726" s="3" t="s">
        <v>262</v>
      </c>
      <c r="J726" s="3" t="s">
        <v>23</v>
      </c>
      <c r="K726" s="3"/>
    </row>
    <row r="727" spans="1:11" x14ac:dyDescent="0.35">
      <c r="A727" s="40" t="s">
        <v>8840</v>
      </c>
      <c r="B727" s="2" t="s">
        <v>8982</v>
      </c>
      <c r="C727" s="2" t="s">
        <v>8983</v>
      </c>
      <c r="D727" s="2">
        <v>6</v>
      </c>
      <c r="E727" s="3" t="s">
        <v>312</v>
      </c>
      <c r="F727" s="3">
        <v>1</v>
      </c>
      <c r="G727" s="3"/>
      <c r="H727" s="3"/>
      <c r="I727" s="3" t="s">
        <v>25</v>
      </c>
      <c r="J727" s="3" t="s">
        <v>16</v>
      </c>
      <c r="K727" s="3"/>
    </row>
    <row r="728" spans="1:11" x14ac:dyDescent="0.35">
      <c r="A728" s="40" t="s">
        <v>8840</v>
      </c>
      <c r="B728" s="2" t="s">
        <v>8982</v>
      </c>
      <c r="C728" s="2" t="s">
        <v>8983</v>
      </c>
      <c r="D728" s="2">
        <v>6</v>
      </c>
      <c r="E728" s="3" t="s">
        <v>8892</v>
      </c>
      <c r="F728" s="3">
        <v>1</v>
      </c>
      <c r="G728" s="3"/>
      <c r="H728" s="3"/>
      <c r="I728" s="3" t="s">
        <v>25</v>
      </c>
      <c r="J728" s="3" t="s">
        <v>16</v>
      </c>
      <c r="K728" s="3"/>
    </row>
    <row r="729" spans="1:11" x14ac:dyDescent="0.35">
      <c r="A729" s="40" t="s">
        <v>8840</v>
      </c>
      <c r="B729" s="2" t="s">
        <v>8982</v>
      </c>
      <c r="C729" s="2" t="s">
        <v>8983</v>
      </c>
      <c r="D729" s="2">
        <v>6</v>
      </c>
      <c r="E729" s="3" t="s">
        <v>8893</v>
      </c>
      <c r="F729" s="3">
        <v>1</v>
      </c>
      <c r="G729" s="3"/>
      <c r="H729" s="3"/>
      <c r="I729" s="3" t="s">
        <v>25</v>
      </c>
      <c r="J729" s="3" t="s">
        <v>16</v>
      </c>
      <c r="K729" s="3"/>
    </row>
    <row r="730" spans="1:11" x14ac:dyDescent="0.35">
      <c r="A730" s="40" t="s">
        <v>8840</v>
      </c>
      <c r="B730" s="2" t="s">
        <v>8982</v>
      </c>
      <c r="C730" s="2" t="s">
        <v>8983</v>
      </c>
      <c r="D730" s="2">
        <v>6</v>
      </c>
      <c r="E730" s="3" t="s">
        <v>8894</v>
      </c>
      <c r="F730" s="3">
        <v>1</v>
      </c>
      <c r="G730" s="3"/>
      <c r="H730" s="3"/>
      <c r="I730" s="3" t="s">
        <v>25</v>
      </c>
      <c r="J730" s="3" t="s">
        <v>16</v>
      </c>
      <c r="K730" s="3"/>
    </row>
    <row r="731" spans="1:11" x14ac:dyDescent="0.35">
      <c r="A731" s="40" t="s">
        <v>8840</v>
      </c>
      <c r="B731" s="2" t="s">
        <v>8982</v>
      </c>
      <c r="C731" s="2" t="s">
        <v>8983</v>
      </c>
      <c r="D731" s="2">
        <v>6</v>
      </c>
      <c r="E731" s="3" t="s">
        <v>2530</v>
      </c>
      <c r="F731" s="3">
        <v>1</v>
      </c>
      <c r="G731" s="3"/>
      <c r="H731" s="3"/>
      <c r="I731" s="3" t="s">
        <v>25</v>
      </c>
      <c r="J731" s="3" t="s">
        <v>23</v>
      </c>
      <c r="K731" s="3"/>
    </row>
    <row r="732" spans="1:11" x14ac:dyDescent="0.35">
      <c r="A732" s="40" t="s">
        <v>8840</v>
      </c>
      <c r="B732" s="2" t="s">
        <v>8982</v>
      </c>
      <c r="C732" s="2" t="s">
        <v>8983</v>
      </c>
      <c r="D732" s="2">
        <v>6</v>
      </c>
      <c r="E732" s="3" t="s">
        <v>8895</v>
      </c>
      <c r="F732" s="3">
        <v>1</v>
      </c>
      <c r="G732" s="3"/>
      <c r="H732" s="3"/>
      <c r="I732" s="3" t="s">
        <v>262</v>
      </c>
      <c r="J732" s="3" t="s">
        <v>16</v>
      </c>
      <c r="K732" s="3"/>
    </row>
    <row r="733" spans="1:11" x14ac:dyDescent="0.35">
      <c r="A733" s="40" t="s">
        <v>8840</v>
      </c>
      <c r="B733" s="2" t="s">
        <v>8982</v>
      </c>
      <c r="C733" s="2" t="s">
        <v>8983</v>
      </c>
      <c r="D733" s="2">
        <v>6</v>
      </c>
      <c r="E733" s="3" t="s">
        <v>8896</v>
      </c>
      <c r="F733" s="3">
        <v>1</v>
      </c>
      <c r="G733" s="3"/>
      <c r="H733" s="3"/>
      <c r="I733" s="3" t="s">
        <v>25</v>
      </c>
      <c r="J733" s="3" t="s">
        <v>16</v>
      </c>
      <c r="K733" s="3"/>
    </row>
    <row r="734" spans="1:11" x14ac:dyDescent="0.35">
      <c r="A734" s="40" t="s">
        <v>8840</v>
      </c>
      <c r="B734" s="2" t="s">
        <v>8982</v>
      </c>
      <c r="C734" s="2" t="s">
        <v>8983</v>
      </c>
      <c r="D734" s="2">
        <v>6</v>
      </c>
      <c r="E734" s="3" t="s">
        <v>8897</v>
      </c>
      <c r="F734" s="3">
        <v>5</v>
      </c>
      <c r="G734" s="3"/>
      <c r="H734" s="3"/>
      <c r="I734" s="3" t="s">
        <v>25</v>
      </c>
      <c r="J734" s="3" t="s">
        <v>16</v>
      </c>
      <c r="K734" s="3"/>
    </row>
    <row r="735" spans="1:11" x14ac:dyDescent="0.35">
      <c r="A735" s="40" t="s">
        <v>8840</v>
      </c>
      <c r="B735" s="2" t="s">
        <v>8982</v>
      </c>
      <c r="C735" s="2" t="s">
        <v>8983</v>
      </c>
      <c r="D735" s="2">
        <v>6</v>
      </c>
      <c r="E735" s="3" t="s">
        <v>8898</v>
      </c>
      <c r="F735" s="3">
        <v>1</v>
      </c>
      <c r="G735" s="3"/>
      <c r="H735" s="3"/>
      <c r="I735" s="3" t="s">
        <v>25</v>
      </c>
      <c r="J735" s="3" t="s">
        <v>16</v>
      </c>
      <c r="K735" s="3"/>
    </row>
    <row r="736" spans="1:11" x14ac:dyDescent="0.35">
      <c r="A736" s="40" t="s">
        <v>8840</v>
      </c>
      <c r="B736" s="2" t="s">
        <v>8982</v>
      </c>
      <c r="C736" s="2" t="s">
        <v>8983</v>
      </c>
      <c r="D736" s="2">
        <v>6</v>
      </c>
      <c r="E736" s="3" t="s">
        <v>8899</v>
      </c>
      <c r="F736" s="3">
        <v>1</v>
      </c>
      <c r="G736" s="3"/>
      <c r="H736" s="3"/>
      <c r="I736" s="3" t="s">
        <v>25</v>
      </c>
      <c r="J736" s="3" t="s">
        <v>16</v>
      </c>
      <c r="K736" s="3"/>
    </row>
    <row r="737" spans="1:11" x14ac:dyDescent="0.35">
      <c r="A737" s="40" t="s">
        <v>8840</v>
      </c>
      <c r="B737" s="2" t="s">
        <v>8982</v>
      </c>
      <c r="C737" s="2" t="s">
        <v>8983</v>
      </c>
      <c r="D737" s="2">
        <v>6</v>
      </c>
      <c r="E737" s="3" t="s">
        <v>8900</v>
      </c>
      <c r="F737" s="3">
        <v>1</v>
      </c>
      <c r="G737" s="3"/>
      <c r="H737" s="3"/>
      <c r="I737" s="3" t="s">
        <v>25</v>
      </c>
      <c r="J737" s="3" t="s">
        <v>23</v>
      </c>
      <c r="K737" s="3"/>
    </row>
    <row r="738" spans="1:11" x14ac:dyDescent="0.35">
      <c r="A738" s="40" t="s">
        <v>8840</v>
      </c>
      <c r="B738" s="2" t="s">
        <v>8982</v>
      </c>
      <c r="C738" s="2" t="s">
        <v>8983</v>
      </c>
      <c r="D738" s="2">
        <v>6</v>
      </c>
      <c r="E738" s="3" t="s">
        <v>8901</v>
      </c>
      <c r="F738" s="3">
        <v>1</v>
      </c>
      <c r="G738" s="3"/>
      <c r="H738" s="3"/>
      <c r="I738" s="3" t="s">
        <v>25</v>
      </c>
      <c r="J738" s="3" t="s">
        <v>16</v>
      </c>
      <c r="K738" s="3"/>
    </row>
    <row r="739" spans="1:11" x14ac:dyDescent="0.35">
      <c r="A739" s="40" t="s">
        <v>8840</v>
      </c>
      <c r="B739" s="2" t="s">
        <v>8982</v>
      </c>
      <c r="C739" s="2" t="s">
        <v>8983</v>
      </c>
      <c r="D739" s="2">
        <v>6</v>
      </c>
      <c r="E739" s="3" t="s">
        <v>8902</v>
      </c>
      <c r="F739" s="3">
        <v>1</v>
      </c>
      <c r="G739" s="3"/>
      <c r="H739" s="3"/>
      <c r="I739" s="3" t="s">
        <v>25</v>
      </c>
      <c r="J739" s="3" t="s">
        <v>16</v>
      </c>
      <c r="K739" s="3"/>
    </row>
    <row r="740" spans="1:11" x14ac:dyDescent="0.35">
      <c r="A740" s="40" t="s">
        <v>8840</v>
      </c>
      <c r="B740" s="2" t="s">
        <v>8982</v>
      </c>
      <c r="C740" s="2" t="s">
        <v>8983</v>
      </c>
      <c r="D740" s="2">
        <v>6</v>
      </c>
      <c r="E740" s="3" t="s">
        <v>8903</v>
      </c>
      <c r="F740" s="3">
        <v>1</v>
      </c>
      <c r="G740" s="3"/>
      <c r="H740" s="3"/>
      <c r="I740" s="3" t="s">
        <v>25</v>
      </c>
      <c r="J740" s="3" t="s">
        <v>16</v>
      </c>
      <c r="K740" s="3"/>
    </row>
    <row r="741" spans="1:11" x14ac:dyDescent="0.35">
      <c r="A741" s="40" t="s">
        <v>8840</v>
      </c>
      <c r="B741" s="2" t="s">
        <v>8982</v>
      </c>
      <c r="C741" s="2" t="s">
        <v>8983</v>
      </c>
      <c r="D741" s="2">
        <v>6</v>
      </c>
      <c r="E741" s="3" t="s">
        <v>8904</v>
      </c>
      <c r="F741" s="3">
        <v>1</v>
      </c>
      <c r="G741" s="3"/>
      <c r="H741" s="3"/>
      <c r="I741" s="3" t="s">
        <v>25</v>
      </c>
      <c r="J741" s="3" t="s">
        <v>16</v>
      </c>
      <c r="K741" s="3"/>
    </row>
    <row r="742" spans="1:11" x14ac:dyDescent="0.35">
      <c r="A742" s="40" t="s">
        <v>8840</v>
      </c>
      <c r="B742" s="2" t="s">
        <v>8982</v>
      </c>
      <c r="C742" s="2" t="s">
        <v>8983</v>
      </c>
      <c r="D742" s="2">
        <v>6</v>
      </c>
      <c r="E742" s="3" t="s">
        <v>8905</v>
      </c>
      <c r="F742" s="3">
        <v>1</v>
      </c>
      <c r="G742" s="3"/>
      <c r="H742" s="3"/>
      <c r="I742" s="3" t="s">
        <v>25</v>
      </c>
      <c r="J742" s="3" t="s">
        <v>16</v>
      </c>
      <c r="K742" s="3"/>
    </row>
    <row r="743" spans="1:11" x14ac:dyDescent="0.35">
      <c r="A743" s="40" t="s">
        <v>8840</v>
      </c>
      <c r="B743" s="2" t="s">
        <v>8982</v>
      </c>
      <c r="C743" s="2" t="s">
        <v>8983</v>
      </c>
      <c r="D743" s="2">
        <v>6</v>
      </c>
      <c r="E743" s="3" t="s">
        <v>8906</v>
      </c>
      <c r="F743" s="3">
        <v>1</v>
      </c>
      <c r="G743" s="3"/>
      <c r="H743" s="3"/>
      <c r="I743" s="3" t="s">
        <v>25</v>
      </c>
      <c r="J743" s="3" t="s">
        <v>16</v>
      </c>
      <c r="K743" s="3"/>
    </row>
    <row r="744" spans="1:11" x14ac:dyDescent="0.35">
      <c r="A744" s="40" t="s">
        <v>8840</v>
      </c>
      <c r="B744" s="2" t="s">
        <v>8982</v>
      </c>
      <c r="C744" s="2" t="s">
        <v>8983</v>
      </c>
      <c r="D744" s="2">
        <v>6</v>
      </c>
      <c r="E744" s="3" t="s">
        <v>8907</v>
      </c>
      <c r="F744" s="3">
        <v>1</v>
      </c>
      <c r="G744" s="3"/>
      <c r="H744" s="3"/>
      <c r="I744" s="3" t="s">
        <v>25</v>
      </c>
      <c r="J744" s="3" t="s">
        <v>16</v>
      </c>
      <c r="K744" s="3"/>
    </row>
    <row r="745" spans="1:11" ht="29" x14ac:dyDescent="0.35">
      <c r="A745" s="40" t="s">
        <v>8840</v>
      </c>
      <c r="B745" s="2" t="s">
        <v>8982</v>
      </c>
      <c r="C745" s="2" t="s">
        <v>8983</v>
      </c>
      <c r="D745" s="2">
        <v>6</v>
      </c>
      <c r="E745" s="3" t="s">
        <v>8960</v>
      </c>
      <c r="F745" s="3">
        <v>1</v>
      </c>
      <c r="G745" s="3"/>
      <c r="H745" s="3"/>
      <c r="I745" s="3" t="s">
        <v>25</v>
      </c>
      <c r="J745" s="3" t="s">
        <v>16</v>
      </c>
      <c r="K745" s="3"/>
    </row>
    <row r="746" spans="1:11" x14ac:dyDescent="0.35">
      <c r="A746" s="40" t="s">
        <v>8840</v>
      </c>
      <c r="B746" s="2" t="s">
        <v>8982</v>
      </c>
      <c r="C746" s="2" t="s">
        <v>8983</v>
      </c>
      <c r="D746" s="2">
        <v>6</v>
      </c>
      <c r="E746" s="3" t="s">
        <v>8909</v>
      </c>
      <c r="F746" s="3">
        <v>1</v>
      </c>
      <c r="G746" s="3"/>
      <c r="H746" s="3"/>
      <c r="I746" s="3" t="s">
        <v>6757</v>
      </c>
      <c r="J746" s="3" t="s">
        <v>16</v>
      </c>
      <c r="K746" s="3"/>
    </row>
    <row r="747" spans="1:11" x14ac:dyDescent="0.35">
      <c r="A747" s="40" t="s">
        <v>8840</v>
      </c>
      <c r="B747" s="2" t="s">
        <v>8982</v>
      </c>
      <c r="C747" s="2" t="s">
        <v>8983</v>
      </c>
      <c r="D747" s="2">
        <v>6</v>
      </c>
      <c r="E747" s="3" t="s">
        <v>8910</v>
      </c>
      <c r="F747" s="3"/>
      <c r="G747" s="3"/>
      <c r="H747" s="3"/>
      <c r="I747" s="3" t="s">
        <v>25</v>
      </c>
      <c r="J747" s="3" t="s">
        <v>23</v>
      </c>
      <c r="K747" s="3"/>
    </row>
    <row r="748" spans="1:11" x14ac:dyDescent="0.35">
      <c r="A748" s="40" t="s">
        <v>8840</v>
      </c>
      <c r="B748" s="2" t="s">
        <v>8982</v>
      </c>
      <c r="C748" s="2" t="s">
        <v>8983</v>
      </c>
      <c r="D748" s="2">
        <v>6</v>
      </c>
      <c r="E748" s="3" t="s">
        <v>8911</v>
      </c>
      <c r="F748" s="3">
        <v>1</v>
      </c>
      <c r="G748" s="3"/>
      <c r="H748" s="3"/>
      <c r="I748" s="3" t="s">
        <v>25</v>
      </c>
      <c r="J748" s="3" t="s">
        <v>16</v>
      </c>
      <c r="K748" s="3"/>
    </row>
    <row r="749" spans="1:11" x14ac:dyDescent="0.35">
      <c r="A749" s="40" t="s">
        <v>8840</v>
      </c>
      <c r="B749" s="2" t="s">
        <v>8982</v>
      </c>
      <c r="C749" s="2" t="s">
        <v>8983</v>
      </c>
      <c r="D749" s="2">
        <v>6</v>
      </c>
      <c r="E749" s="3" t="s">
        <v>8912</v>
      </c>
      <c r="F749" s="3">
        <v>1</v>
      </c>
      <c r="G749" s="3"/>
      <c r="H749" s="3"/>
      <c r="I749" s="3" t="s">
        <v>25</v>
      </c>
      <c r="J749" s="3" t="s">
        <v>16</v>
      </c>
      <c r="K749" s="3"/>
    </row>
    <row r="750" spans="1:11" x14ac:dyDescent="0.35">
      <c r="A750" s="40" t="s">
        <v>8840</v>
      </c>
      <c r="B750" s="2" t="s">
        <v>8982</v>
      </c>
      <c r="C750" s="2" t="s">
        <v>8983</v>
      </c>
      <c r="D750" s="2">
        <v>6</v>
      </c>
      <c r="E750" s="3" t="s">
        <v>8913</v>
      </c>
      <c r="F750" s="3">
        <v>1</v>
      </c>
      <c r="G750" s="3"/>
      <c r="H750" s="3"/>
      <c r="I750" s="3" t="s">
        <v>25</v>
      </c>
      <c r="J750" s="3" t="s">
        <v>16</v>
      </c>
      <c r="K750" s="3"/>
    </row>
    <row r="751" spans="1:11" x14ac:dyDescent="0.35">
      <c r="A751" s="40" t="s">
        <v>8840</v>
      </c>
      <c r="B751" s="2" t="s">
        <v>8982</v>
      </c>
      <c r="C751" s="2" t="s">
        <v>8983</v>
      </c>
      <c r="D751" s="2">
        <v>6</v>
      </c>
      <c r="E751" s="3" t="s">
        <v>8914</v>
      </c>
      <c r="F751" s="3">
        <v>1</v>
      </c>
      <c r="G751" s="3"/>
      <c r="H751" s="3"/>
      <c r="I751" s="3" t="s">
        <v>25</v>
      </c>
      <c r="J751" s="3" t="s">
        <v>16</v>
      </c>
      <c r="K751" s="3"/>
    </row>
    <row r="752" spans="1:11" x14ac:dyDescent="0.35">
      <c r="A752" s="40" t="s">
        <v>8840</v>
      </c>
      <c r="B752" s="2" t="s">
        <v>8982</v>
      </c>
      <c r="C752" s="2" t="s">
        <v>8983</v>
      </c>
      <c r="D752" s="2">
        <v>6</v>
      </c>
      <c r="E752" s="3" t="s">
        <v>8915</v>
      </c>
      <c r="F752" s="3">
        <v>1</v>
      </c>
      <c r="G752" s="3"/>
      <c r="H752" s="3"/>
      <c r="I752" s="3" t="s">
        <v>25</v>
      </c>
      <c r="J752" s="3" t="s">
        <v>16</v>
      </c>
      <c r="K752" s="3"/>
    </row>
    <row r="753" spans="1:11" x14ac:dyDescent="0.35">
      <c r="A753" s="40" t="s">
        <v>8840</v>
      </c>
      <c r="B753" s="2" t="s">
        <v>8982</v>
      </c>
      <c r="C753" s="2" t="s">
        <v>8983</v>
      </c>
      <c r="D753" s="2">
        <v>6</v>
      </c>
      <c r="E753" s="96" t="s">
        <v>8968</v>
      </c>
      <c r="F753" s="3">
        <v>1</v>
      </c>
      <c r="G753" s="3"/>
      <c r="H753" s="3"/>
      <c r="I753" s="3" t="s">
        <v>25</v>
      </c>
      <c r="J753" s="3" t="s">
        <v>16</v>
      </c>
      <c r="K753" s="3"/>
    </row>
    <row r="754" spans="1:11" x14ac:dyDescent="0.35">
      <c r="A754" s="40" t="s">
        <v>8840</v>
      </c>
      <c r="B754" s="2" t="s">
        <v>8982</v>
      </c>
      <c r="C754" s="2" t="s">
        <v>8983</v>
      </c>
      <c r="D754" s="2">
        <v>6</v>
      </c>
      <c r="E754" s="3" t="s">
        <v>8916</v>
      </c>
      <c r="F754" s="3">
        <v>1</v>
      </c>
      <c r="G754" s="3"/>
      <c r="H754" s="3"/>
      <c r="I754" s="3" t="s">
        <v>25</v>
      </c>
      <c r="J754" s="3" t="s">
        <v>16</v>
      </c>
      <c r="K754" s="3"/>
    </row>
    <row r="755" spans="1:11" x14ac:dyDescent="0.35">
      <c r="A755" s="40" t="s">
        <v>8840</v>
      </c>
      <c r="B755" s="2" t="s">
        <v>8982</v>
      </c>
      <c r="C755" s="2" t="s">
        <v>8983</v>
      </c>
      <c r="D755" s="2">
        <v>6</v>
      </c>
      <c r="E755" s="3" t="s">
        <v>8917</v>
      </c>
      <c r="F755" s="3">
        <v>1</v>
      </c>
      <c r="G755" s="3"/>
      <c r="H755" s="3"/>
      <c r="I755" s="3" t="s">
        <v>25</v>
      </c>
      <c r="J755" s="3" t="s">
        <v>16</v>
      </c>
      <c r="K755" s="3"/>
    </row>
    <row r="756" spans="1:11" x14ac:dyDescent="0.35">
      <c r="A756" s="40" t="s">
        <v>8840</v>
      </c>
      <c r="B756" s="2" t="s">
        <v>8982</v>
      </c>
      <c r="C756" s="2" t="s">
        <v>8983</v>
      </c>
      <c r="D756" s="2">
        <v>6</v>
      </c>
      <c r="E756" s="3" t="s">
        <v>8918</v>
      </c>
      <c r="F756" s="3">
        <v>1</v>
      </c>
      <c r="G756" s="3"/>
      <c r="H756" s="3"/>
      <c r="I756" s="3" t="s">
        <v>25</v>
      </c>
      <c r="J756" s="3" t="s">
        <v>16</v>
      </c>
      <c r="K756" s="3"/>
    </row>
    <row r="757" spans="1:11" x14ac:dyDescent="0.35">
      <c r="A757" s="40" t="s">
        <v>8840</v>
      </c>
      <c r="B757" s="2" t="s">
        <v>8982</v>
      </c>
      <c r="C757" s="2" t="s">
        <v>8983</v>
      </c>
      <c r="D757" s="2">
        <v>6</v>
      </c>
      <c r="E757" s="3" t="s">
        <v>8919</v>
      </c>
      <c r="F757" s="3">
        <v>1</v>
      </c>
      <c r="G757" s="3"/>
      <c r="H757" s="3"/>
      <c r="I757" s="3" t="s">
        <v>25</v>
      </c>
      <c r="J757" s="3" t="s">
        <v>16</v>
      </c>
      <c r="K757" s="3"/>
    </row>
    <row r="758" spans="1:11" x14ac:dyDescent="0.35">
      <c r="A758" s="40" t="s">
        <v>8840</v>
      </c>
      <c r="B758" s="2" t="s">
        <v>8982</v>
      </c>
      <c r="C758" s="2" t="s">
        <v>8983</v>
      </c>
      <c r="D758" s="2">
        <v>6</v>
      </c>
      <c r="E758" s="3" t="s">
        <v>8920</v>
      </c>
      <c r="F758" s="3">
        <v>1</v>
      </c>
      <c r="G758" s="3"/>
      <c r="H758" s="3"/>
      <c r="I758" s="3" t="s">
        <v>25</v>
      </c>
      <c r="J758" s="3" t="s">
        <v>16</v>
      </c>
      <c r="K758" s="3"/>
    </row>
    <row r="759" spans="1:11" x14ac:dyDescent="0.35">
      <c r="A759" s="40" t="s">
        <v>8840</v>
      </c>
      <c r="B759" s="2" t="s">
        <v>8982</v>
      </c>
      <c r="C759" s="2" t="s">
        <v>8983</v>
      </c>
      <c r="D759" s="2">
        <v>6</v>
      </c>
      <c r="E759" s="3" t="s">
        <v>8921</v>
      </c>
      <c r="F759" s="3">
        <v>1</v>
      </c>
      <c r="G759" s="3"/>
      <c r="H759" s="3"/>
      <c r="I759" s="3" t="s">
        <v>25</v>
      </c>
      <c r="J759" s="3" t="s">
        <v>16</v>
      </c>
      <c r="K759" s="3"/>
    </row>
    <row r="760" spans="1:11" x14ac:dyDescent="0.35">
      <c r="A760" s="40" t="s">
        <v>8840</v>
      </c>
      <c r="B760" s="2" t="s">
        <v>8982</v>
      </c>
      <c r="C760" s="2" t="s">
        <v>8983</v>
      </c>
      <c r="D760" s="2">
        <v>6</v>
      </c>
      <c r="E760" s="3" t="s">
        <v>8922</v>
      </c>
      <c r="F760" s="3">
        <v>1</v>
      </c>
      <c r="G760" s="3"/>
      <c r="H760" s="3"/>
      <c r="I760" s="3" t="s">
        <v>25</v>
      </c>
      <c r="J760" s="3" t="s">
        <v>16</v>
      </c>
      <c r="K760" s="3"/>
    </row>
    <row r="761" spans="1:11" x14ac:dyDescent="0.35">
      <c r="A761" s="40" t="s">
        <v>8840</v>
      </c>
      <c r="B761" s="2" t="s">
        <v>8982</v>
      </c>
      <c r="C761" s="2" t="s">
        <v>8983</v>
      </c>
      <c r="D761" s="2">
        <v>6</v>
      </c>
      <c r="E761" s="3" t="s">
        <v>8923</v>
      </c>
      <c r="F761" s="3">
        <v>1</v>
      </c>
      <c r="G761" s="3"/>
      <c r="H761" s="3"/>
      <c r="I761" s="3" t="s">
        <v>25</v>
      </c>
      <c r="J761" s="3" t="s">
        <v>23</v>
      </c>
      <c r="K761" s="3"/>
    </row>
    <row r="762" spans="1:11" x14ac:dyDescent="0.35">
      <c r="A762" s="40" t="s">
        <v>8840</v>
      </c>
      <c r="B762" s="2" t="s">
        <v>8982</v>
      </c>
      <c r="C762" s="2" t="s">
        <v>8983</v>
      </c>
      <c r="D762" s="2">
        <v>6</v>
      </c>
      <c r="E762" s="3" t="s">
        <v>8924</v>
      </c>
      <c r="F762" s="3">
        <v>1</v>
      </c>
      <c r="G762" s="3"/>
      <c r="H762" s="3"/>
      <c r="I762" s="3" t="s">
        <v>25</v>
      </c>
      <c r="J762" s="3" t="s">
        <v>23</v>
      </c>
      <c r="K762" s="3"/>
    </row>
    <row r="763" spans="1:11" ht="29" x14ac:dyDescent="0.35">
      <c r="A763" s="40" t="s">
        <v>8840</v>
      </c>
      <c r="B763" s="2" t="s">
        <v>8982</v>
      </c>
      <c r="C763" s="2" t="s">
        <v>8983</v>
      </c>
      <c r="D763" s="2">
        <v>6</v>
      </c>
      <c r="E763" s="3" t="s">
        <v>8925</v>
      </c>
      <c r="F763" s="3">
        <v>1</v>
      </c>
      <c r="G763" s="3"/>
      <c r="H763" s="3"/>
      <c r="I763" s="3" t="s">
        <v>25</v>
      </c>
      <c r="J763" s="3" t="s">
        <v>16</v>
      </c>
      <c r="K763" s="3"/>
    </row>
    <row r="764" spans="1:11" ht="29" x14ac:dyDescent="0.35">
      <c r="A764" s="40" t="s">
        <v>8840</v>
      </c>
      <c r="B764" s="2" t="s">
        <v>8982</v>
      </c>
      <c r="C764" s="2" t="s">
        <v>8983</v>
      </c>
      <c r="D764" s="2">
        <v>6</v>
      </c>
      <c r="E764" s="3" t="s">
        <v>8926</v>
      </c>
      <c r="F764" s="3">
        <v>1</v>
      </c>
      <c r="G764" s="3"/>
      <c r="H764" s="3"/>
      <c r="I764" s="3" t="s">
        <v>25</v>
      </c>
      <c r="J764" s="3" t="s">
        <v>16</v>
      </c>
      <c r="K764" s="3"/>
    </row>
    <row r="765" spans="1:11" x14ac:dyDescent="0.35">
      <c r="A765" s="40" t="s">
        <v>8840</v>
      </c>
      <c r="B765" s="2" t="s">
        <v>8982</v>
      </c>
      <c r="C765" s="2" t="s">
        <v>8983</v>
      </c>
      <c r="D765" s="2">
        <v>6</v>
      </c>
      <c r="E765" s="3" t="s">
        <v>8927</v>
      </c>
      <c r="F765" s="3">
        <v>1</v>
      </c>
      <c r="G765" s="3"/>
      <c r="H765" s="3"/>
      <c r="I765" s="3" t="s">
        <v>25</v>
      </c>
      <c r="J765" s="3" t="s">
        <v>16</v>
      </c>
      <c r="K765" s="3"/>
    </row>
    <row r="766" spans="1:11" ht="29" x14ac:dyDescent="0.35">
      <c r="A766" s="40" t="s">
        <v>8840</v>
      </c>
      <c r="B766" s="2" t="s">
        <v>8982</v>
      </c>
      <c r="C766" s="2" t="s">
        <v>8983</v>
      </c>
      <c r="D766" s="2">
        <v>6</v>
      </c>
      <c r="E766" s="3" t="s">
        <v>8928</v>
      </c>
      <c r="F766" s="3">
        <v>1</v>
      </c>
      <c r="G766" s="3"/>
      <c r="H766" s="3"/>
      <c r="I766" s="3" t="s">
        <v>25</v>
      </c>
      <c r="J766" s="3" t="s">
        <v>16</v>
      </c>
      <c r="K766" s="3"/>
    </row>
    <row r="767" spans="1:11" x14ac:dyDescent="0.35">
      <c r="A767" s="40" t="s">
        <v>8840</v>
      </c>
      <c r="B767" s="2" t="s">
        <v>8982</v>
      </c>
      <c r="C767" s="2" t="s">
        <v>8983</v>
      </c>
      <c r="D767" s="2">
        <v>6</v>
      </c>
      <c r="E767" s="3" t="s">
        <v>8929</v>
      </c>
      <c r="F767" s="3">
        <v>1</v>
      </c>
      <c r="G767" s="3"/>
      <c r="H767" s="3"/>
      <c r="I767" s="3" t="s">
        <v>25</v>
      </c>
      <c r="J767" s="3" t="s">
        <v>16</v>
      </c>
      <c r="K767" s="3"/>
    </row>
    <row r="768" spans="1:11" x14ac:dyDescent="0.35">
      <c r="A768" s="40" t="s">
        <v>8840</v>
      </c>
      <c r="B768" s="2" t="s">
        <v>8982</v>
      </c>
      <c r="C768" s="2" t="s">
        <v>8983</v>
      </c>
      <c r="D768" s="2">
        <v>6</v>
      </c>
      <c r="E768" s="3" t="s">
        <v>8930</v>
      </c>
      <c r="F768" s="3">
        <v>1</v>
      </c>
      <c r="G768" s="3"/>
      <c r="H768" s="3"/>
      <c r="I768" s="3" t="s">
        <v>25</v>
      </c>
      <c r="J768" s="3" t="s">
        <v>16</v>
      </c>
      <c r="K768" s="3"/>
    </row>
    <row r="769" spans="1:11" x14ac:dyDescent="0.35">
      <c r="A769" s="40" t="s">
        <v>8840</v>
      </c>
      <c r="B769" s="2" t="s">
        <v>8982</v>
      </c>
      <c r="C769" s="2" t="s">
        <v>8983</v>
      </c>
      <c r="D769" s="2">
        <v>6</v>
      </c>
      <c r="E769" s="3" t="s">
        <v>8931</v>
      </c>
      <c r="F769" s="3">
        <v>1</v>
      </c>
      <c r="G769" s="3"/>
      <c r="H769" s="3"/>
      <c r="I769" s="3" t="s">
        <v>25</v>
      </c>
      <c r="J769" s="3" t="s">
        <v>16</v>
      </c>
      <c r="K769" s="3"/>
    </row>
    <row r="770" spans="1:11" ht="29" x14ac:dyDescent="0.35">
      <c r="A770" s="40" t="s">
        <v>8840</v>
      </c>
      <c r="B770" s="2" t="s">
        <v>8982</v>
      </c>
      <c r="C770" s="2" t="s">
        <v>8983</v>
      </c>
      <c r="D770" s="2">
        <v>6</v>
      </c>
      <c r="E770" s="3" t="s">
        <v>8932</v>
      </c>
      <c r="F770" s="3">
        <v>1</v>
      </c>
      <c r="G770" s="3"/>
      <c r="H770" s="3"/>
      <c r="I770" s="3" t="s">
        <v>25</v>
      </c>
      <c r="J770" s="3" t="s">
        <v>23</v>
      </c>
      <c r="K770" s="3"/>
    </row>
    <row r="771" spans="1:11" ht="43.5" x14ac:dyDescent="0.35">
      <c r="A771" s="40" t="s">
        <v>8840</v>
      </c>
      <c r="B771" s="2" t="s">
        <v>8982</v>
      </c>
      <c r="C771" s="2" t="s">
        <v>8983</v>
      </c>
      <c r="D771" s="2">
        <v>6</v>
      </c>
      <c r="E771" s="3" t="s">
        <v>8933</v>
      </c>
      <c r="F771" s="3">
        <v>1</v>
      </c>
      <c r="G771" s="3"/>
      <c r="H771" s="3"/>
      <c r="I771" s="3" t="s">
        <v>25</v>
      </c>
      <c r="J771" s="3" t="s">
        <v>16</v>
      </c>
      <c r="K771" s="3"/>
    </row>
    <row r="772" spans="1:11" x14ac:dyDescent="0.35">
      <c r="A772" s="40" t="s">
        <v>8840</v>
      </c>
      <c r="B772" s="2" t="s">
        <v>8982</v>
      </c>
      <c r="C772" s="2" t="s">
        <v>8983</v>
      </c>
      <c r="D772" s="2">
        <v>6</v>
      </c>
      <c r="E772" s="2" t="s">
        <v>8934</v>
      </c>
      <c r="F772" s="2">
        <v>1</v>
      </c>
      <c r="G772" s="2"/>
      <c r="H772" s="2"/>
      <c r="I772" s="2" t="s">
        <v>6757</v>
      </c>
      <c r="J772" s="2" t="s">
        <v>16</v>
      </c>
      <c r="K772" s="2"/>
    </row>
    <row r="773" spans="1:11" x14ac:dyDescent="0.35">
      <c r="A773" s="40" t="s">
        <v>8840</v>
      </c>
      <c r="B773" s="2" t="s">
        <v>8982</v>
      </c>
      <c r="C773" s="2" t="s">
        <v>8983</v>
      </c>
      <c r="D773" s="2">
        <v>6</v>
      </c>
      <c r="E773" s="3" t="s">
        <v>8935</v>
      </c>
      <c r="F773" s="3">
        <v>1</v>
      </c>
      <c r="G773" s="3">
        <v>1</v>
      </c>
      <c r="H773" s="3">
        <v>1</v>
      </c>
      <c r="I773" s="3" t="s">
        <v>25</v>
      </c>
      <c r="J773" s="3" t="s">
        <v>16</v>
      </c>
      <c r="K773" s="3"/>
    </row>
    <row r="774" spans="1:11" x14ac:dyDescent="0.35">
      <c r="A774" s="40" t="s">
        <v>8840</v>
      </c>
      <c r="B774" s="2" t="s">
        <v>8982</v>
      </c>
      <c r="C774" s="2" t="s">
        <v>8983</v>
      </c>
      <c r="D774" s="2">
        <v>6</v>
      </c>
      <c r="E774" s="3" t="s">
        <v>8936</v>
      </c>
      <c r="F774" s="3">
        <v>1</v>
      </c>
      <c r="G774" s="3">
        <v>1</v>
      </c>
      <c r="H774" s="3">
        <v>1</v>
      </c>
      <c r="I774" s="3" t="s">
        <v>25</v>
      </c>
      <c r="J774" s="3" t="s">
        <v>16</v>
      </c>
      <c r="K774" s="3"/>
    </row>
    <row r="775" spans="1:11" x14ac:dyDescent="0.35">
      <c r="A775" s="40" t="s">
        <v>8840</v>
      </c>
      <c r="B775" s="2" t="s">
        <v>8982</v>
      </c>
      <c r="C775" s="2" t="s">
        <v>8983</v>
      </c>
      <c r="D775" s="2">
        <v>6</v>
      </c>
      <c r="E775" s="3" t="s">
        <v>8937</v>
      </c>
      <c r="F775" s="3">
        <v>1</v>
      </c>
      <c r="G775" s="3"/>
      <c r="H775" s="3"/>
      <c r="I775" s="3" t="s">
        <v>6757</v>
      </c>
      <c r="J775" s="3" t="s">
        <v>16</v>
      </c>
      <c r="K775" s="3"/>
    </row>
    <row r="776" spans="1:11" ht="29" x14ac:dyDescent="0.35">
      <c r="A776" s="40" t="s">
        <v>8840</v>
      </c>
      <c r="B776" s="2" t="s">
        <v>8982</v>
      </c>
      <c r="C776" s="2" t="s">
        <v>8983</v>
      </c>
      <c r="D776" s="2">
        <v>6</v>
      </c>
      <c r="E776" s="3" t="s">
        <v>8938</v>
      </c>
      <c r="F776" s="3">
        <v>1</v>
      </c>
      <c r="G776" s="3"/>
      <c r="H776" s="3"/>
      <c r="I776" s="3" t="s">
        <v>15</v>
      </c>
      <c r="J776" s="3" t="s">
        <v>16</v>
      </c>
      <c r="K776" s="3"/>
    </row>
    <row r="777" spans="1:11" x14ac:dyDescent="0.35">
      <c r="A777" s="40" t="s">
        <v>8840</v>
      </c>
      <c r="B777" s="2" t="s">
        <v>8982</v>
      </c>
      <c r="C777" s="2" t="s">
        <v>8983</v>
      </c>
      <c r="D777" s="2">
        <v>6</v>
      </c>
      <c r="E777" s="3" t="s">
        <v>8961</v>
      </c>
      <c r="F777" s="3">
        <v>1</v>
      </c>
      <c r="G777" s="3"/>
      <c r="H777" s="3"/>
      <c r="I777" s="3" t="s">
        <v>6757</v>
      </c>
      <c r="J777" s="3" t="s">
        <v>16</v>
      </c>
      <c r="K777" s="3"/>
    </row>
    <row r="778" spans="1:11" x14ac:dyDescent="0.35">
      <c r="A778" s="40" t="s">
        <v>8840</v>
      </c>
      <c r="B778" s="2" t="s">
        <v>8982</v>
      </c>
      <c r="C778" s="2" t="s">
        <v>8983</v>
      </c>
      <c r="D778" s="2">
        <v>6</v>
      </c>
      <c r="E778" s="3" t="s">
        <v>8962</v>
      </c>
      <c r="F778" s="3">
        <v>1</v>
      </c>
      <c r="G778" s="3"/>
      <c r="H778" s="3"/>
      <c r="I778" s="3" t="s">
        <v>6757</v>
      </c>
      <c r="J778" s="3" t="s">
        <v>16</v>
      </c>
      <c r="K778" s="3"/>
    </row>
    <row r="779" spans="1:11" x14ac:dyDescent="0.35">
      <c r="A779" s="40" t="s">
        <v>8840</v>
      </c>
      <c r="B779" s="2" t="s">
        <v>8982</v>
      </c>
      <c r="C779" s="2" t="s">
        <v>8983</v>
      </c>
      <c r="D779" s="2">
        <v>6</v>
      </c>
      <c r="E779" s="3" t="s">
        <v>8941</v>
      </c>
      <c r="F779" s="3">
        <v>1</v>
      </c>
      <c r="G779" s="3"/>
      <c r="H779" s="3"/>
      <c r="I779" s="3" t="s">
        <v>6757</v>
      </c>
      <c r="J779" s="3" t="s">
        <v>16</v>
      </c>
      <c r="K779" s="3"/>
    </row>
    <row r="780" spans="1:11" x14ac:dyDescent="0.35">
      <c r="A780" s="40" t="s">
        <v>8840</v>
      </c>
      <c r="B780" s="2" t="s">
        <v>8982</v>
      </c>
      <c r="C780" s="2" t="s">
        <v>8983</v>
      </c>
      <c r="D780" s="2">
        <v>6</v>
      </c>
      <c r="E780" s="3" t="s">
        <v>8942</v>
      </c>
      <c r="F780" s="3">
        <v>1</v>
      </c>
      <c r="G780" s="3"/>
      <c r="H780" s="3"/>
      <c r="I780" s="3" t="s">
        <v>6757</v>
      </c>
      <c r="J780" s="3" t="s">
        <v>16</v>
      </c>
      <c r="K780" s="3"/>
    </row>
    <row r="781" spans="1:11" x14ac:dyDescent="0.35">
      <c r="A781" s="40" t="s">
        <v>8840</v>
      </c>
      <c r="B781" s="2" t="s">
        <v>8982</v>
      </c>
      <c r="C781" s="2" t="s">
        <v>8983</v>
      </c>
      <c r="D781" s="2">
        <v>6</v>
      </c>
      <c r="E781" s="2" t="s">
        <v>8943</v>
      </c>
      <c r="F781" s="2">
        <v>1</v>
      </c>
      <c r="G781" s="2"/>
      <c r="H781" s="2"/>
      <c r="I781" s="2" t="s">
        <v>8944</v>
      </c>
      <c r="J781" s="2" t="s">
        <v>16</v>
      </c>
      <c r="K781" s="2"/>
    </row>
    <row r="782" spans="1:11" x14ac:dyDescent="0.35">
      <c r="A782" s="40" t="s">
        <v>8840</v>
      </c>
      <c r="B782" s="2" t="s">
        <v>8982</v>
      </c>
      <c r="C782" s="2" t="s">
        <v>8983</v>
      </c>
      <c r="D782" s="2">
        <v>6</v>
      </c>
      <c r="E782" s="3" t="s">
        <v>8945</v>
      </c>
      <c r="F782" s="3">
        <v>1</v>
      </c>
      <c r="G782" s="3"/>
      <c r="H782" s="3"/>
      <c r="I782" s="3" t="s">
        <v>25</v>
      </c>
      <c r="J782" s="3" t="s">
        <v>16</v>
      </c>
      <c r="K782" s="3"/>
    </row>
    <row r="783" spans="1:11" x14ac:dyDescent="0.35">
      <c r="A783" s="40" t="s">
        <v>8840</v>
      </c>
      <c r="B783" s="2" t="s">
        <v>8982</v>
      </c>
      <c r="C783" s="2" t="s">
        <v>8983</v>
      </c>
      <c r="D783" s="2">
        <v>6</v>
      </c>
      <c r="E783" s="3" t="s">
        <v>8946</v>
      </c>
      <c r="F783" s="3">
        <v>1</v>
      </c>
      <c r="G783" s="3"/>
      <c r="H783" s="3"/>
      <c r="I783" s="3" t="s">
        <v>25</v>
      </c>
      <c r="J783" s="3" t="s">
        <v>16</v>
      </c>
      <c r="K783" s="3"/>
    </row>
    <row r="784" spans="1:11" x14ac:dyDescent="0.35">
      <c r="A784" s="40" t="s">
        <v>8840</v>
      </c>
      <c r="B784" s="2" t="s">
        <v>8982</v>
      </c>
      <c r="C784" s="2" t="s">
        <v>8983</v>
      </c>
      <c r="D784" s="2">
        <v>6</v>
      </c>
      <c r="E784" s="3" t="s">
        <v>8947</v>
      </c>
      <c r="F784" s="3">
        <v>1</v>
      </c>
      <c r="G784" s="3"/>
      <c r="H784" s="3"/>
      <c r="I784" s="3" t="s">
        <v>25</v>
      </c>
      <c r="J784" s="3" t="s">
        <v>16</v>
      </c>
      <c r="K784" s="3"/>
    </row>
    <row r="785" spans="1:11" x14ac:dyDescent="0.35">
      <c r="A785" s="40" t="s">
        <v>8840</v>
      </c>
      <c r="B785" s="2" t="s">
        <v>8982</v>
      </c>
      <c r="C785" s="2" t="s">
        <v>8983</v>
      </c>
      <c r="D785" s="2">
        <v>6</v>
      </c>
      <c r="E785" s="3" t="s">
        <v>8948</v>
      </c>
      <c r="F785" s="3">
        <v>1</v>
      </c>
      <c r="G785" s="3"/>
      <c r="H785" s="3"/>
      <c r="I785" s="3" t="s">
        <v>25</v>
      </c>
      <c r="J785" s="3" t="s">
        <v>16</v>
      </c>
      <c r="K785" s="3"/>
    </row>
    <row r="786" spans="1:11" x14ac:dyDescent="0.35">
      <c r="A786" s="40" t="s">
        <v>8840</v>
      </c>
      <c r="B786" s="2" t="s">
        <v>8982</v>
      </c>
      <c r="C786" s="2" t="s">
        <v>8983</v>
      </c>
      <c r="D786" s="2">
        <v>6</v>
      </c>
      <c r="E786" s="3" t="s">
        <v>8949</v>
      </c>
      <c r="F786" s="3">
        <v>1</v>
      </c>
      <c r="G786" s="3"/>
      <c r="H786" s="3"/>
      <c r="I786" s="3" t="s">
        <v>25</v>
      </c>
      <c r="J786" s="3" t="s">
        <v>16</v>
      </c>
      <c r="K786" s="3"/>
    </row>
    <row r="787" spans="1:11" x14ac:dyDescent="0.35">
      <c r="A787" s="40" t="s">
        <v>8840</v>
      </c>
      <c r="B787" s="2" t="s">
        <v>8982</v>
      </c>
      <c r="C787" s="2" t="s">
        <v>8983</v>
      </c>
      <c r="D787" s="2">
        <v>6</v>
      </c>
      <c r="E787" s="3" t="s">
        <v>8950</v>
      </c>
      <c r="F787" s="3">
        <v>1</v>
      </c>
      <c r="G787" s="3"/>
      <c r="H787" s="3"/>
      <c r="I787" s="3" t="s">
        <v>6757</v>
      </c>
      <c r="J787" s="3" t="s">
        <v>23</v>
      </c>
      <c r="K787" s="3"/>
    </row>
    <row r="788" spans="1:11" x14ac:dyDescent="0.35">
      <c r="A788" s="40" t="s">
        <v>8840</v>
      </c>
      <c r="B788" s="2" t="s">
        <v>8969</v>
      </c>
      <c r="C788" s="2" t="s">
        <v>8970</v>
      </c>
      <c r="D788" s="2">
        <v>5</v>
      </c>
      <c r="E788" s="2" t="s">
        <v>2104</v>
      </c>
      <c r="F788" s="2">
        <v>4</v>
      </c>
      <c r="G788" s="2">
        <v>4</v>
      </c>
      <c r="H788" s="2">
        <v>4</v>
      </c>
      <c r="I788" s="2" t="s">
        <v>6757</v>
      </c>
      <c r="J788" s="2" t="s">
        <v>16</v>
      </c>
      <c r="K788" s="5"/>
    </row>
    <row r="789" spans="1:11" x14ac:dyDescent="0.35">
      <c r="A789" s="40" t="s">
        <v>8840</v>
      </c>
      <c r="B789" s="2" t="s">
        <v>8969</v>
      </c>
      <c r="C789" s="2" t="s">
        <v>8970</v>
      </c>
      <c r="D789" s="2">
        <v>5</v>
      </c>
      <c r="E789" s="2" t="s">
        <v>6619</v>
      </c>
      <c r="F789" s="2">
        <v>1</v>
      </c>
      <c r="G789" s="2">
        <v>1</v>
      </c>
      <c r="H789" s="2">
        <v>1</v>
      </c>
      <c r="I789" s="2" t="s">
        <v>6757</v>
      </c>
      <c r="J789" s="2" t="s">
        <v>16</v>
      </c>
      <c r="K789" s="5"/>
    </row>
    <row r="790" spans="1:11" x14ac:dyDescent="0.35">
      <c r="A790" s="40" t="s">
        <v>8840</v>
      </c>
      <c r="B790" s="2" t="s">
        <v>8969</v>
      </c>
      <c r="C790" s="2" t="s">
        <v>8970</v>
      </c>
      <c r="D790" s="2">
        <v>5</v>
      </c>
      <c r="E790" s="2" t="s">
        <v>1695</v>
      </c>
      <c r="F790" s="2">
        <v>1</v>
      </c>
      <c r="G790" s="2">
        <v>1</v>
      </c>
      <c r="H790" s="2">
        <v>1</v>
      </c>
      <c r="I790" s="2" t="s">
        <v>6757</v>
      </c>
      <c r="J790" s="2" t="s">
        <v>16</v>
      </c>
      <c r="K790" s="5"/>
    </row>
    <row r="791" spans="1:11" x14ac:dyDescent="0.35">
      <c r="A791" s="40" t="s">
        <v>8840</v>
      </c>
      <c r="B791" s="2" t="s">
        <v>8969</v>
      </c>
      <c r="C791" s="2" t="s">
        <v>8970</v>
      </c>
      <c r="D791" s="2">
        <v>5</v>
      </c>
      <c r="E791" s="2" t="s">
        <v>8984</v>
      </c>
      <c r="F791" s="2">
        <v>1</v>
      </c>
      <c r="G791" s="2">
        <v>1</v>
      </c>
      <c r="H791" s="2">
        <v>1</v>
      </c>
      <c r="I791" s="2" t="s">
        <v>6757</v>
      </c>
      <c r="J791" s="2" t="s">
        <v>16</v>
      </c>
      <c r="K791" s="5"/>
    </row>
    <row r="792" spans="1:11" ht="29" x14ac:dyDescent="0.35">
      <c r="A792" s="40" t="s">
        <v>8840</v>
      </c>
      <c r="B792" s="2" t="s">
        <v>8969</v>
      </c>
      <c r="C792" s="2" t="s">
        <v>8970</v>
      </c>
      <c r="D792" s="2">
        <v>5</v>
      </c>
      <c r="E792" s="2" t="s">
        <v>8985</v>
      </c>
      <c r="F792" s="2">
        <v>30</v>
      </c>
      <c r="G792" s="2">
        <v>25</v>
      </c>
      <c r="H792" s="2">
        <v>20</v>
      </c>
      <c r="I792" s="2" t="s">
        <v>6757</v>
      </c>
      <c r="J792" s="2" t="s">
        <v>16</v>
      </c>
      <c r="K792" s="5"/>
    </row>
    <row r="793" spans="1:11" x14ac:dyDescent="0.35">
      <c r="A793" s="40" t="s">
        <v>8840</v>
      </c>
      <c r="B793" s="2" t="s">
        <v>8969</v>
      </c>
      <c r="C793" s="2" t="s">
        <v>8970</v>
      </c>
      <c r="D793" s="2">
        <v>5</v>
      </c>
      <c r="E793" s="2" t="s">
        <v>8986</v>
      </c>
      <c r="F793" s="2">
        <v>2</v>
      </c>
      <c r="G793" s="2">
        <v>2</v>
      </c>
      <c r="H793" s="2">
        <v>2</v>
      </c>
      <c r="I793" s="2" t="s">
        <v>6757</v>
      </c>
      <c r="J793" s="2" t="s">
        <v>16</v>
      </c>
      <c r="K793" s="5"/>
    </row>
    <row r="794" spans="1:11" x14ac:dyDescent="0.35">
      <c r="A794" s="40" t="s">
        <v>8840</v>
      </c>
      <c r="B794" s="2" t="s">
        <v>8969</v>
      </c>
      <c r="C794" s="2" t="s">
        <v>8970</v>
      </c>
      <c r="D794" s="2">
        <v>5</v>
      </c>
      <c r="E794" s="2" t="s">
        <v>8987</v>
      </c>
      <c r="F794" s="2">
        <v>1</v>
      </c>
      <c r="G794" s="2">
        <v>1</v>
      </c>
      <c r="H794" s="2">
        <v>1</v>
      </c>
      <c r="I794" s="2" t="s">
        <v>6757</v>
      </c>
      <c r="J794" s="2" t="s">
        <v>23</v>
      </c>
      <c r="K794" s="5"/>
    </row>
    <row r="795" spans="1:11" x14ac:dyDescent="0.35">
      <c r="A795" s="40" t="s">
        <v>8840</v>
      </c>
      <c r="B795" s="2" t="s">
        <v>8969</v>
      </c>
      <c r="C795" s="2" t="s">
        <v>8970</v>
      </c>
      <c r="D795" s="2">
        <v>5</v>
      </c>
      <c r="E795" s="2" t="s">
        <v>8988</v>
      </c>
      <c r="F795" s="2">
        <v>1</v>
      </c>
      <c r="G795" s="2">
        <v>1</v>
      </c>
      <c r="H795" s="2">
        <v>1</v>
      </c>
      <c r="I795" s="2" t="s">
        <v>6757</v>
      </c>
      <c r="J795" s="2" t="s">
        <v>16</v>
      </c>
      <c r="K795" s="5"/>
    </row>
    <row r="796" spans="1:11" x14ac:dyDescent="0.35">
      <c r="A796" s="40" t="s">
        <v>8840</v>
      </c>
      <c r="B796" s="2" t="s">
        <v>8969</v>
      </c>
      <c r="C796" s="2" t="s">
        <v>8970</v>
      </c>
      <c r="D796" s="2">
        <v>5</v>
      </c>
      <c r="E796" s="2" t="s">
        <v>8989</v>
      </c>
      <c r="F796" s="2">
        <v>1</v>
      </c>
      <c r="G796" s="2">
        <v>1</v>
      </c>
      <c r="H796" s="2">
        <v>1</v>
      </c>
      <c r="I796" s="2" t="s">
        <v>6757</v>
      </c>
      <c r="J796" s="2" t="s">
        <v>16</v>
      </c>
      <c r="K796" s="5"/>
    </row>
    <row r="797" spans="1:11" x14ac:dyDescent="0.35">
      <c r="A797" s="40" t="s">
        <v>8840</v>
      </c>
      <c r="B797" s="2" t="s">
        <v>8969</v>
      </c>
      <c r="C797" s="2" t="s">
        <v>8970</v>
      </c>
      <c r="D797" s="2">
        <v>5</v>
      </c>
      <c r="E797" s="2" t="s">
        <v>8990</v>
      </c>
      <c r="F797" s="2">
        <v>1</v>
      </c>
      <c r="G797" s="2">
        <v>1</v>
      </c>
      <c r="H797" s="2">
        <v>1</v>
      </c>
      <c r="I797" s="2" t="s">
        <v>6757</v>
      </c>
      <c r="J797" s="2" t="s">
        <v>16</v>
      </c>
      <c r="K797" s="5"/>
    </row>
    <row r="798" spans="1:11" x14ac:dyDescent="0.35">
      <c r="A798" s="40" t="s">
        <v>8840</v>
      </c>
      <c r="B798" s="2" t="s">
        <v>8969</v>
      </c>
      <c r="C798" s="2" t="s">
        <v>8970</v>
      </c>
      <c r="D798" s="2">
        <v>5</v>
      </c>
      <c r="E798" s="2" t="s">
        <v>8991</v>
      </c>
      <c r="F798" s="2">
        <v>1</v>
      </c>
      <c r="G798" s="2">
        <v>1</v>
      </c>
      <c r="H798" s="2">
        <v>1</v>
      </c>
      <c r="I798" s="2" t="s">
        <v>6757</v>
      </c>
      <c r="J798" s="2" t="s">
        <v>16</v>
      </c>
      <c r="K798" s="5"/>
    </row>
    <row r="799" spans="1:11" x14ac:dyDescent="0.35">
      <c r="A799" s="40" t="s">
        <v>8840</v>
      </c>
      <c r="B799" s="2" t="s">
        <v>8969</v>
      </c>
      <c r="C799" s="2" t="s">
        <v>8970</v>
      </c>
      <c r="D799" s="2">
        <v>5</v>
      </c>
      <c r="E799" s="2" t="s">
        <v>8992</v>
      </c>
      <c r="F799" s="2">
        <v>1</v>
      </c>
      <c r="G799" s="2">
        <v>1</v>
      </c>
      <c r="H799" s="2">
        <v>1</v>
      </c>
      <c r="I799" s="2" t="s">
        <v>6757</v>
      </c>
      <c r="J799" s="2" t="s">
        <v>16</v>
      </c>
      <c r="K799" s="5"/>
    </row>
    <row r="800" spans="1:11" x14ac:dyDescent="0.35">
      <c r="A800" s="40" t="s">
        <v>8840</v>
      </c>
      <c r="B800" s="2" t="s">
        <v>8969</v>
      </c>
      <c r="C800" s="2" t="s">
        <v>8970</v>
      </c>
      <c r="D800" s="2">
        <v>5</v>
      </c>
      <c r="E800" s="2" t="s">
        <v>8993</v>
      </c>
      <c r="F800" s="2">
        <v>1</v>
      </c>
      <c r="G800" s="2">
        <v>1</v>
      </c>
      <c r="H800" s="2">
        <v>1</v>
      </c>
      <c r="I800" s="2" t="s">
        <v>6757</v>
      </c>
      <c r="J800" s="2" t="s">
        <v>16</v>
      </c>
      <c r="K800" s="5"/>
    </row>
    <row r="801" spans="1:11" x14ac:dyDescent="0.35">
      <c r="A801" s="40" t="s">
        <v>8840</v>
      </c>
      <c r="B801" s="2" t="s">
        <v>8969</v>
      </c>
      <c r="C801" s="2" t="s">
        <v>8970</v>
      </c>
      <c r="D801" s="2">
        <v>5</v>
      </c>
      <c r="E801" s="2" t="s">
        <v>8994</v>
      </c>
      <c r="F801" s="2">
        <v>1</v>
      </c>
      <c r="G801" s="2">
        <v>1</v>
      </c>
      <c r="H801" s="2">
        <v>1</v>
      </c>
      <c r="I801" s="2" t="s">
        <v>6757</v>
      </c>
      <c r="J801" s="2" t="s">
        <v>16</v>
      </c>
      <c r="K801" s="5"/>
    </row>
    <row r="802" spans="1:11" x14ac:dyDescent="0.35">
      <c r="A802" s="40" t="s">
        <v>8840</v>
      </c>
      <c r="B802" s="2" t="s">
        <v>8969</v>
      </c>
      <c r="C802" s="2" t="s">
        <v>8970</v>
      </c>
      <c r="D802" s="2">
        <v>5</v>
      </c>
      <c r="E802" s="2" t="s">
        <v>8995</v>
      </c>
      <c r="F802" s="2">
        <v>4</v>
      </c>
      <c r="G802" s="2">
        <v>4</v>
      </c>
      <c r="H802" s="2">
        <v>4</v>
      </c>
      <c r="I802" s="2" t="s">
        <v>6757</v>
      </c>
      <c r="J802" s="2" t="s">
        <v>16</v>
      </c>
      <c r="K802" s="5"/>
    </row>
    <row r="803" spans="1:11" x14ac:dyDescent="0.35">
      <c r="A803" s="40" t="s">
        <v>8840</v>
      </c>
      <c r="B803" s="2" t="s">
        <v>8969</v>
      </c>
      <c r="C803" s="2" t="s">
        <v>8970</v>
      </c>
      <c r="D803" s="2">
        <v>5</v>
      </c>
      <c r="E803" s="2" t="s">
        <v>8996</v>
      </c>
      <c r="F803" s="2">
        <v>1</v>
      </c>
      <c r="G803" s="2">
        <v>1</v>
      </c>
      <c r="H803" s="2">
        <v>1</v>
      </c>
      <c r="I803" s="2" t="s">
        <v>6757</v>
      </c>
      <c r="J803" s="2" t="s">
        <v>16</v>
      </c>
      <c r="K803" s="5"/>
    </row>
    <row r="804" spans="1:11" x14ac:dyDescent="0.35">
      <c r="A804" s="40" t="s">
        <v>8840</v>
      </c>
      <c r="B804" s="2" t="s">
        <v>8969</v>
      </c>
      <c r="C804" s="2" t="s">
        <v>8970</v>
      </c>
      <c r="D804" s="2">
        <v>5</v>
      </c>
      <c r="E804" s="2" t="s">
        <v>8997</v>
      </c>
      <c r="F804" s="2">
        <v>4</v>
      </c>
      <c r="G804" s="2">
        <v>4</v>
      </c>
      <c r="H804" s="2">
        <v>4</v>
      </c>
      <c r="I804" s="2" t="s">
        <v>6757</v>
      </c>
      <c r="J804" s="2" t="s">
        <v>16</v>
      </c>
      <c r="K804" s="5"/>
    </row>
    <row r="805" spans="1:11" x14ac:dyDescent="0.35">
      <c r="A805" s="40" t="s">
        <v>8840</v>
      </c>
      <c r="B805" s="2" t="s">
        <v>8969</v>
      </c>
      <c r="C805" s="2" t="s">
        <v>8970</v>
      </c>
      <c r="D805" s="2">
        <v>5</v>
      </c>
      <c r="E805" s="2" t="s">
        <v>787</v>
      </c>
      <c r="F805" s="2">
        <v>1</v>
      </c>
      <c r="G805" s="2">
        <v>1</v>
      </c>
      <c r="H805" s="2">
        <v>1</v>
      </c>
      <c r="I805" s="2" t="s">
        <v>6757</v>
      </c>
      <c r="J805" s="2" t="s">
        <v>16</v>
      </c>
      <c r="K805" s="5"/>
    </row>
    <row r="806" spans="1:11" x14ac:dyDescent="0.35">
      <c r="A806" s="40" t="s">
        <v>8840</v>
      </c>
      <c r="B806" s="2" t="s">
        <v>8969</v>
      </c>
      <c r="C806" s="2" t="s">
        <v>8970</v>
      </c>
      <c r="D806" s="2">
        <v>5</v>
      </c>
      <c r="E806" s="2" t="s">
        <v>8998</v>
      </c>
      <c r="F806" s="2">
        <v>1</v>
      </c>
      <c r="G806" s="2">
        <v>1</v>
      </c>
      <c r="H806" s="2">
        <v>1</v>
      </c>
      <c r="I806" s="2" t="s">
        <v>6757</v>
      </c>
      <c r="J806" s="2" t="s">
        <v>16</v>
      </c>
      <c r="K806" s="5"/>
    </row>
    <row r="807" spans="1:11" x14ac:dyDescent="0.35">
      <c r="A807" s="40" t="s">
        <v>8840</v>
      </c>
      <c r="B807" s="2" t="s">
        <v>8969</v>
      </c>
      <c r="C807" s="2" t="s">
        <v>8970</v>
      </c>
      <c r="D807" s="2">
        <v>5</v>
      </c>
      <c r="E807" s="2" t="s">
        <v>8999</v>
      </c>
      <c r="F807" s="2">
        <v>1</v>
      </c>
      <c r="G807" s="2">
        <v>1</v>
      </c>
      <c r="H807" s="2">
        <v>1</v>
      </c>
      <c r="I807" s="2" t="s">
        <v>6757</v>
      </c>
      <c r="J807" s="2" t="s">
        <v>16</v>
      </c>
      <c r="K807" s="5"/>
    </row>
    <row r="808" spans="1:11" ht="29" x14ac:dyDescent="0.35">
      <c r="A808" s="40" t="s">
        <v>8840</v>
      </c>
      <c r="B808" s="2" t="s">
        <v>8969</v>
      </c>
      <c r="C808" s="2" t="s">
        <v>8970</v>
      </c>
      <c r="D808" s="2">
        <v>5</v>
      </c>
      <c r="E808" s="2" t="s">
        <v>9000</v>
      </c>
      <c r="F808" s="2">
        <v>1</v>
      </c>
      <c r="G808" s="2">
        <v>1</v>
      </c>
      <c r="H808" s="2">
        <v>1</v>
      </c>
      <c r="I808" s="2" t="s">
        <v>6757</v>
      </c>
      <c r="J808" s="2" t="s">
        <v>16</v>
      </c>
      <c r="K808" s="5"/>
    </row>
    <row r="809" spans="1:11" x14ac:dyDescent="0.35">
      <c r="A809" s="40" t="s">
        <v>8840</v>
      </c>
      <c r="B809" s="2" t="s">
        <v>8969</v>
      </c>
      <c r="C809" s="2" t="s">
        <v>8970</v>
      </c>
      <c r="D809" s="2">
        <v>5</v>
      </c>
      <c r="E809" s="2" t="s">
        <v>9001</v>
      </c>
      <c r="F809" s="2">
        <v>1</v>
      </c>
      <c r="G809" s="2">
        <v>1</v>
      </c>
      <c r="H809" s="2">
        <v>1</v>
      </c>
      <c r="I809" s="2" t="s">
        <v>6757</v>
      </c>
      <c r="J809" s="2" t="s">
        <v>23</v>
      </c>
      <c r="K809" s="5"/>
    </row>
    <row r="810" spans="1:11" x14ac:dyDescent="0.35">
      <c r="A810" s="40" t="s">
        <v>8840</v>
      </c>
      <c r="B810" s="2" t="s">
        <v>8969</v>
      </c>
      <c r="C810" s="2" t="s">
        <v>8970</v>
      </c>
      <c r="D810" s="2">
        <v>5</v>
      </c>
      <c r="E810" s="2" t="s">
        <v>9002</v>
      </c>
      <c r="F810" s="2">
        <v>1</v>
      </c>
      <c r="G810" s="2">
        <v>1</v>
      </c>
      <c r="H810" s="2">
        <v>1</v>
      </c>
      <c r="I810" s="2" t="s">
        <v>6757</v>
      </c>
      <c r="J810" s="2" t="s">
        <v>16</v>
      </c>
      <c r="K810" s="5"/>
    </row>
    <row r="811" spans="1:11" x14ac:dyDescent="0.35">
      <c r="A811" s="40" t="s">
        <v>8840</v>
      </c>
      <c r="B811" s="2" t="s">
        <v>8969</v>
      </c>
      <c r="C811" s="2" t="s">
        <v>8970</v>
      </c>
      <c r="D811" s="2">
        <v>5</v>
      </c>
      <c r="E811" s="2" t="s">
        <v>9003</v>
      </c>
      <c r="F811" s="2">
        <v>1</v>
      </c>
      <c r="G811" s="2">
        <v>1</v>
      </c>
      <c r="H811" s="2">
        <v>1</v>
      </c>
      <c r="I811" s="2" t="s">
        <v>6757</v>
      </c>
      <c r="J811" s="2" t="s">
        <v>16</v>
      </c>
      <c r="K811" s="5"/>
    </row>
    <row r="812" spans="1:11" x14ac:dyDescent="0.35">
      <c r="A812" s="40" t="s">
        <v>8840</v>
      </c>
      <c r="B812" s="2" t="s">
        <v>8969</v>
      </c>
      <c r="C812" s="2" t="s">
        <v>8970</v>
      </c>
      <c r="D812" s="2">
        <v>5</v>
      </c>
      <c r="E812" s="2" t="s">
        <v>9004</v>
      </c>
      <c r="F812" s="2">
        <v>1</v>
      </c>
      <c r="G812" s="2">
        <v>1</v>
      </c>
      <c r="H812" s="2">
        <v>1</v>
      </c>
      <c r="I812" s="2" t="s">
        <v>6757</v>
      </c>
      <c r="J812" s="2" t="s">
        <v>16</v>
      </c>
      <c r="K812" s="5"/>
    </row>
    <row r="813" spans="1:11" x14ac:dyDescent="0.35">
      <c r="A813" s="40" t="s">
        <v>8840</v>
      </c>
      <c r="B813" s="2" t="s">
        <v>8969</v>
      </c>
      <c r="C813" s="2" t="s">
        <v>8970</v>
      </c>
      <c r="D813" s="2">
        <v>5</v>
      </c>
      <c r="E813" s="2" t="s">
        <v>9005</v>
      </c>
      <c r="F813" s="2">
        <v>1</v>
      </c>
      <c r="G813" s="2">
        <v>1</v>
      </c>
      <c r="H813" s="2">
        <v>1</v>
      </c>
      <c r="I813" s="2" t="s">
        <v>6757</v>
      </c>
      <c r="J813" s="2" t="s">
        <v>16</v>
      </c>
      <c r="K813" s="5"/>
    </row>
    <row r="814" spans="1:11" x14ac:dyDescent="0.35">
      <c r="A814" s="40" t="s">
        <v>8840</v>
      </c>
      <c r="B814" s="2" t="s">
        <v>8969</v>
      </c>
      <c r="C814" s="2" t="s">
        <v>8970</v>
      </c>
      <c r="D814" s="2">
        <v>5</v>
      </c>
      <c r="E814" s="2" t="s">
        <v>9006</v>
      </c>
      <c r="F814" s="2">
        <v>1</v>
      </c>
      <c r="G814" s="2">
        <v>1</v>
      </c>
      <c r="H814" s="2">
        <v>1</v>
      </c>
      <c r="I814" s="2" t="s">
        <v>6757</v>
      </c>
      <c r="J814" s="2" t="s">
        <v>16</v>
      </c>
      <c r="K814" s="5"/>
    </row>
    <row r="815" spans="1:11" x14ac:dyDescent="0.35">
      <c r="A815" s="40" t="s">
        <v>8840</v>
      </c>
      <c r="B815" s="2" t="s">
        <v>8969</v>
      </c>
      <c r="C815" s="2" t="s">
        <v>8970</v>
      </c>
      <c r="D815" s="2">
        <v>5</v>
      </c>
      <c r="E815" s="2" t="s">
        <v>9007</v>
      </c>
      <c r="F815" s="2">
        <v>1</v>
      </c>
      <c r="G815" s="2">
        <v>1</v>
      </c>
      <c r="H815" s="2">
        <v>1</v>
      </c>
      <c r="I815" s="2" t="s">
        <v>6757</v>
      </c>
      <c r="J815" s="2" t="s">
        <v>16</v>
      </c>
      <c r="K815" s="5"/>
    </row>
    <row r="816" spans="1:11" x14ac:dyDescent="0.35">
      <c r="A816" s="40" t="s">
        <v>8840</v>
      </c>
      <c r="B816" s="2" t="s">
        <v>8969</v>
      </c>
      <c r="C816" s="2" t="s">
        <v>8970</v>
      </c>
      <c r="D816" s="2">
        <v>5</v>
      </c>
      <c r="E816" s="2" t="s">
        <v>9008</v>
      </c>
      <c r="F816" s="2">
        <v>1</v>
      </c>
      <c r="G816" s="2">
        <v>1</v>
      </c>
      <c r="H816" s="2">
        <v>1</v>
      </c>
      <c r="I816" s="2" t="s">
        <v>6757</v>
      </c>
      <c r="J816" s="2" t="s">
        <v>16</v>
      </c>
      <c r="K816" s="5"/>
    </row>
    <row r="817" spans="1:11" x14ac:dyDescent="0.35">
      <c r="A817" s="40" t="s">
        <v>8840</v>
      </c>
      <c r="B817" s="2" t="s">
        <v>8969</v>
      </c>
      <c r="C817" s="2" t="s">
        <v>8970</v>
      </c>
      <c r="D817" s="2">
        <v>5</v>
      </c>
      <c r="E817" s="2" t="s">
        <v>9009</v>
      </c>
      <c r="F817" s="2">
        <v>1</v>
      </c>
      <c r="G817" s="2">
        <v>1</v>
      </c>
      <c r="H817" s="2">
        <v>1</v>
      </c>
      <c r="I817" s="2" t="s">
        <v>6757</v>
      </c>
      <c r="J817" s="2" t="s">
        <v>16</v>
      </c>
      <c r="K817" s="5"/>
    </row>
    <row r="818" spans="1:11" x14ac:dyDescent="0.35">
      <c r="A818" s="40" t="s">
        <v>8840</v>
      </c>
      <c r="B818" s="2" t="s">
        <v>8969</v>
      </c>
      <c r="C818" s="2" t="s">
        <v>8970</v>
      </c>
      <c r="D818" s="2">
        <v>5</v>
      </c>
      <c r="E818" s="2" t="s">
        <v>9010</v>
      </c>
      <c r="F818" s="2">
        <v>1</v>
      </c>
      <c r="G818" s="2">
        <v>1</v>
      </c>
      <c r="H818" s="2">
        <v>1</v>
      </c>
      <c r="I818" s="2" t="s">
        <v>6757</v>
      </c>
      <c r="J818" s="2" t="s">
        <v>16</v>
      </c>
      <c r="K818" s="5"/>
    </row>
    <row r="819" spans="1:11" ht="29" x14ac:dyDescent="0.35">
      <c r="A819" s="40" t="s">
        <v>8840</v>
      </c>
      <c r="B819" s="2" t="s">
        <v>8969</v>
      </c>
      <c r="C819" s="2" t="s">
        <v>8970</v>
      </c>
      <c r="D819" s="2">
        <v>5</v>
      </c>
      <c r="E819" s="2" t="s">
        <v>9011</v>
      </c>
      <c r="F819" s="2">
        <v>1</v>
      </c>
      <c r="G819" s="2">
        <v>1</v>
      </c>
      <c r="H819" s="2">
        <v>1</v>
      </c>
      <c r="I819" s="2" t="s">
        <v>6757</v>
      </c>
      <c r="J819" s="2" t="s">
        <v>16</v>
      </c>
      <c r="K819" s="5"/>
    </row>
    <row r="820" spans="1:11" x14ac:dyDescent="0.35">
      <c r="A820" s="40" t="s">
        <v>8840</v>
      </c>
      <c r="B820" s="2" t="s">
        <v>8969</v>
      </c>
      <c r="C820" s="2" t="s">
        <v>8970</v>
      </c>
      <c r="D820" s="2">
        <v>5</v>
      </c>
      <c r="E820" s="2" t="s">
        <v>9012</v>
      </c>
      <c r="F820" s="2">
        <v>1</v>
      </c>
      <c r="G820" s="2">
        <v>1</v>
      </c>
      <c r="H820" s="2">
        <v>1</v>
      </c>
      <c r="I820" s="2" t="s">
        <v>6757</v>
      </c>
      <c r="J820" s="2" t="s">
        <v>23</v>
      </c>
      <c r="K820" s="5"/>
    </row>
    <row r="821" spans="1:11" x14ac:dyDescent="0.35">
      <c r="A821" s="40" t="s">
        <v>8840</v>
      </c>
      <c r="B821" s="2" t="s">
        <v>8969</v>
      </c>
      <c r="C821" s="2" t="s">
        <v>8970</v>
      </c>
      <c r="D821" s="2">
        <v>5</v>
      </c>
      <c r="E821" s="2" t="s">
        <v>9013</v>
      </c>
      <c r="F821" s="2">
        <v>1</v>
      </c>
      <c r="G821" s="2">
        <v>1</v>
      </c>
      <c r="H821" s="2">
        <v>1</v>
      </c>
      <c r="I821" s="2" t="s">
        <v>6757</v>
      </c>
      <c r="J821" s="2" t="s">
        <v>16</v>
      </c>
      <c r="K821" s="5"/>
    </row>
    <row r="822" spans="1:11" x14ac:dyDescent="0.35">
      <c r="A822" s="40" t="s">
        <v>8840</v>
      </c>
      <c r="B822" s="2" t="s">
        <v>8969</v>
      </c>
      <c r="C822" s="2" t="s">
        <v>8970</v>
      </c>
      <c r="D822" s="2">
        <v>5</v>
      </c>
      <c r="E822" s="2" t="s">
        <v>9014</v>
      </c>
      <c r="F822" s="2">
        <v>1</v>
      </c>
      <c r="G822" s="2">
        <v>1</v>
      </c>
      <c r="H822" s="2">
        <v>1</v>
      </c>
      <c r="I822" s="2" t="s">
        <v>6757</v>
      </c>
      <c r="J822" s="2" t="s">
        <v>16</v>
      </c>
      <c r="K822" s="5"/>
    </row>
    <row r="823" spans="1:11" x14ac:dyDescent="0.35">
      <c r="A823" s="40" t="s">
        <v>8840</v>
      </c>
      <c r="B823" s="2" t="s">
        <v>8969</v>
      </c>
      <c r="C823" s="2" t="s">
        <v>8970</v>
      </c>
      <c r="D823" s="2">
        <v>5</v>
      </c>
      <c r="E823" s="2" t="s">
        <v>9015</v>
      </c>
      <c r="F823" s="2">
        <v>1</v>
      </c>
      <c r="G823" s="2">
        <v>1</v>
      </c>
      <c r="H823" s="2">
        <v>1</v>
      </c>
      <c r="I823" s="2" t="s">
        <v>6757</v>
      </c>
      <c r="J823" s="2" t="s">
        <v>16</v>
      </c>
      <c r="K823" s="5"/>
    </row>
    <row r="824" spans="1:11" x14ac:dyDescent="0.35">
      <c r="A824" s="40" t="s">
        <v>8840</v>
      </c>
      <c r="B824" s="2" t="s">
        <v>8969</v>
      </c>
      <c r="C824" s="2" t="s">
        <v>8970</v>
      </c>
      <c r="D824" s="2">
        <v>5</v>
      </c>
      <c r="E824" s="2" t="s">
        <v>9016</v>
      </c>
      <c r="F824" s="2">
        <v>1</v>
      </c>
      <c r="G824" s="2">
        <v>1</v>
      </c>
      <c r="H824" s="2">
        <v>1</v>
      </c>
      <c r="I824" s="2" t="s">
        <v>6757</v>
      </c>
      <c r="J824" s="2" t="s">
        <v>16</v>
      </c>
      <c r="K824" s="5"/>
    </row>
    <row r="825" spans="1:11" x14ac:dyDescent="0.35">
      <c r="A825" s="40" t="s">
        <v>8840</v>
      </c>
      <c r="B825" s="2" t="s">
        <v>8969</v>
      </c>
      <c r="C825" s="2" t="s">
        <v>8970</v>
      </c>
      <c r="D825" s="2">
        <v>5</v>
      </c>
      <c r="E825" s="2" t="s">
        <v>9017</v>
      </c>
      <c r="F825" s="2">
        <v>1</v>
      </c>
      <c r="G825" s="2">
        <v>1</v>
      </c>
      <c r="H825" s="2">
        <v>1</v>
      </c>
      <c r="I825" s="2" t="s">
        <v>6757</v>
      </c>
      <c r="J825" s="2" t="s">
        <v>16</v>
      </c>
      <c r="K825" s="5"/>
    </row>
    <row r="826" spans="1:11" x14ac:dyDescent="0.35">
      <c r="A826" s="40" t="s">
        <v>8840</v>
      </c>
      <c r="B826" s="2" t="s">
        <v>8969</v>
      </c>
      <c r="C826" s="2" t="s">
        <v>8970</v>
      </c>
      <c r="D826" s="2">
        <v>5</v>
      </c>
      <c r="E826" s="2" t="s">
        <v>9018</v>
      </c>
      <c r="F826" s="2">
        <v>1</v>
      </c>
      <c r="G826" s="2">
        <v>1</v>
      </c>
      <c r="H826" s="2">
        <v>1</v>
      </c>
      <c r="I826" s="2" t="s">
        <v>6757</v>
      </c>
      <c r="J826" s="2" t="s">
        <v>16</v>
      </c>
      <c r="K826" s="5"/>
    </row>
    <row r="827" spans="1:11" ht="29" x14ac:dyDescent="0.35">
      <c r="A827" s="40" t="s">
        <v>8840</v>
      </c>
      <c r="B827" s="2" t="s">
        <v>8969</v>
      </c>
      <c r="C827" s="2" t="s">
        <v>8970</v>
      </c>
      <c r="D827" s="2">
        <v>5</v>
      </c>
      <c r="E827" s="2" t="s">
        <v>9019</v>
      </c>
      <c r="F827" s="2">
        <v>1</v>
      </c>
      <c r="G827" s="2">
        <v>1</v>
      </c>
      <c r="H827" s="2">
        <v>1</v>
      </c>
      <c r="I827" s="2" t="s">
        <v>6757</v>
      </c>
      <c r="J827" s="2" t="s">
        <v>16</v>
      </c>
      <c r="K827" s="5"/>
    </row>
    <row r="828" spans="1:11" x14ac:dyDescent="0.35">
      <c r="A828" s="3" t="s">
        <v>8840</v>
      </c>
      <c r="B828" s="3" t="s">
        <v>9020</v>
      </c>
      <c r="C828" s="3" t="s">
        <v>9021</v>
      </c>
      <c r="D828" s="3">
        <v>4</v>
      </c>
      <c r="E828" s="3" t="s">
        <v>8843</v>
      </c>
      <c r="F828" s="3">
        <v>1</v>
      </c>
      <c r="G828" s="3">
        <v>1</v>
      </c>
      <c r="H828" s="3">
        <v>1</v>
      </c>
      <c r="I828" s="3" t="s">
        <v>6757</v>
      </c>
      <c r="J828" s="3" t="s">
        <v>16</v>
      </c>
      <c r="K828" s="5" t="s">
        <v>4240</v>
      </c>
    </row>
    <row r="829" spans="1:11" x14ac:dyDescent="0.35">
      <c r="A829" s="3" t="s">
        <v>8840</v>
      </c>
      <c r="B829" s="3" t="s">
        <v>9020</v>
      </c>
      <c r="C829" s="3" t="s">
        <v>9021</v>
      </c>
      <c r="D829" s="3">
        <v>4</v>
      </c>
      <c r="E829" s="3" t="s">
        <v>8844</v>
      </c>
      <c r="F829" s="3">
        <v>1</v>
      </c>
      <c r="G829" s="3">
        <v>1</v>
      </c>
      <c r="H829" s="3">
        <v>1</v>
      </c>
      <c r="I829" s="3" t="s">
        <v>6757</v>
      </c>
      <c r="J829" s="3" t="s">
        <v>16</v>
      </c>
      <c r="K829" s="5" t="s">
        <v>4240</v>
      </c>
    </row>
    <row r="830" spans="1:11" x14ac:dyDescent="0.35">
      <c r="A830" s="3" t="s">
        <v>8840</v>
      </c>
      <c r="B830" s="3" t="s">
        <v>9020</v>
      </c>
      <c r="C830" s="3" t="s">
        <v>9021</v>
      </c>
      <c r="D830" s="3">
        <v>4</v>
      </c>
      <c r="E830" s="3" t="s">
        <v>8845</v>
      </c>
      <c r="F830" s="3">
        <v>1</v>
      </c>
      <c r="G830" s="3">
        <v>1</v>
      </c>
      <c r="H830" s="3">
        <v>1</v>
      </c>
      <c r="I830" s="3" t="s">
        <v>6757</v>
      </c>
      <c r="J830" s="3" t="s">
        <v>16</v>
      </c>
      <c r="K830" s="5" t="s">
        <v>4240</v>
      </c>
    </row>
    <row r="831" spans="1:11" x14ac:dyDescent="0.35">
      <c r="A831" s="3" t="s">
        <v>8840</v>
      </c>
      <c r="B831" s="3" t="s">
        <v>9020</v>
      </c>
      <c r="C831" s="3" t="s">
        <v>9021</v>
      </c>
      <c r="D831" s="3">
        <v>4</v>
      </c>
      <c r="E831" s="3" t="s">
        <v>8846</v>
      </c>
      <c r="F831" s="3">
        <v>1</v>
      </c>
      <c r="G831" s="3">
        <v>1</v>
      </c>
      <c r="H831" s="3">
        <v>1</v>
      </c>
      <c r="I831" s="3" t="s">
        <v>6757</v>
      </c>
      <c r="J831" s="3" t="s">
        <v>16</v>
      </c>
      <c r="K831" s="5" t="s">
        <v>4240</v>
      </c>
    </row>
    <row r="832" spans="1:11" x14ac:dyDescent="0.35">
      <c r="A832" s="3" t="s">
        <v>8840</v>
      </c>
      <c r="B832" s="3" t="s">
        <v>9020</v>
      </c>
      <c r="C832" s="3" t="s">
        <v>9021</v>
      </c>
      <c r="D832" s="3">
        <v>4</v>
      </c>
      <c r="E832" s="3" t="s">
        <v>8847</v>
      </c>
      <c r="F832" s="3">
        <v>1</v>
      </c>
      <c r="G832" s="3">
        <v>1</v>
      </c>
      <c r="H832" s="3">
        <v>1</v>
      </c>
      <c r="I832" s="3" t="s">
        <v>6757</v>
      </c>
      <c r="J832" s="3" t="s">
        <v>16</v>
      </c>
      <c r="K832" s="5" t="s">
        <v>4240</v>
      </c>
    </row>
    <row r="833" spans="1:11" ht="29" x14ac:dyDescent="0.35">
      <c r="A833" s="3" t="s">
        <v>8840</v>
      </c>
      <c r="B833" s="3" t="s">
        <v>9020</v>
      </c>
      <c r="C833" s="3" t="s">
        <v>9021</v>
      </c>
      <c r="D833" s="3">
        <v>4</v>
      </c>
      <c r="E833" s="3" t="s">
        <v>8848</v>
      </c>
      <c r="F833" s="3">
        <v>30</v>
      </c>
      <c r="G833" s="3">
        <v>30</v>
      </c>
      <c r="H833" s="3">
        <v>30</v>
      </c>
      <c r="I833" s="3" t="s">
        <v>6757</v>
      </c>
      <c r="J833" s="3" t="s">
        <v>16</v>
      </c>
      <c r="K833" s="5" t="s">
        <v>4240</v>
      </c>
    </row>
    <row r="834" spans="1:11" x14ac:dyDescent="0.35">
      <c r="A834" s="3" t="s">
        <v>8840</v>
      </c>
      <c r="B834" s="3" t="s">
        <v>9020</v>
      </c>
      <c r="C834" s="3" t="s">
        <v>9021</v>
      </c>
      <c r="D834" s="3">
        <v>4</v>
      </c>
      <c r="E834" s="3" t="s">
        <v>8849</v>
      </c>
      <c r="F834" s="3">
        <v>5</v>
      </c>
      <c r="G834" s="3">
        <v>5</v>
      </c>
      <c r="H834" s="3">
        <v>5</v>
      </c>
      <c r="I834" s="3" t="s">
        <v>6757</v>
      </c>
      <c r="J834" s="3" t="s">
        <v>16</v>
      </c>
      <c r="K834" s="5" t="s">
        <v>4240</v>
      </c>
    </row>
    <row r="835" spans="1:11" x14ac:dyDescent="0.35">
      <c r="A835" s="3" t="s">
        <v>8840</v>
      </c>
      <c r="B835" s="3" t="s">
        <v>9020</v>
      </c>
      <c r="C835" s="3" t="s">
        <v>9021</v>
      </c>
      <c r="D835" s="3">
        <v>4</v>
      </c>
      <c r="E835" s="3" t="s">
        <v>8850</v>
      </c>
      <c r="F835" s="3">
        <v>2</v>
      </c>
      <c r="G835" s="3">
        <v>2</v>
      </c>
      <c r="H835" s="3">
        <v>2</v>
      </c>
      <c r="I835" s="3" t="s">
        <v>6757</v>
      </c>
      <c r="J835" s="3" t="s">
        <v>16</v>
      </c>
      <c r="K835" s="5" t="s">
        <v>4240</v>
      </c>
    </row>
    <row r="836" spans="1:11" x14ac:dyDescent="0.35">
      <c r="A836" s="3" t="s">
        <v>8840</v>
      </c>
      <c r="B836" s="3" t="s">
        <v>9020</v>
      </c>
      <c r="C836" s="3" t="s">
        <v>9021</v>
      </c>
      <c r="D836" s="3">
        <v>4</v>
      </c>
      <c r="E836" s="3" t="s">
        <v>8851</v>
      </c>
      <c r="F836" s="3">
        <v>2</v>
      </c>
      <c r="G836" s="3">
        <v>2</v>
      </c>
      <c r="H836" s="3">
        <v>2</v>
      </c>
      <c r="I836" s="3" t="s">
        <v>6757</v>
      </c>
      <c r="J836" s="3" t="s">
        <v>16</v>
      </c>
      <c r="K836" s="5" t="s">
        <v>4240</v>
      </c>
    </row>
    <row r="837" spans="1:11" ht="43.5" x14ac:dyDescent="0.35">
      <c r="A837" s="3" t="s">
        <v>8840</v>
      </c>
      <c r="B837" s="3" t="s">
        <v>9020</v>
      </c>
      <c r="C837" s="3" t="s">
        <v>9021</v>
      </c>
      <c r="D837" s="3">
        <v>4</v>
      </c>
      <c r="E837" s="3" t="s">
        <v>8852</v>
      </c>
      <c r="F837" s="3">
        <v>1</v>
      </c>
      <c r="G837" s="3">
        <v>1</v>
      </c>
      <c r="H837" s="3">
        <v>1</v>
      </c>
      <c r="I837" s="3" t="s">
        <v>6757</v>
      </c>
      <c r="J837" s="3" t="s">
        <v>16</v>
      </c>
      <c r="K837" s="5" t="s">
        <v>4240</v>
      </c>
    </row>
    <row r="838" spans="1:11" ht="29" x14ac:dyDescent="0.35">
      <c r="A838" s="3" t="s">
        <v>8840</v>
      </c>
      <c r="B838" s="3" t="s">
        <v>9020</v>
      </c>
      <c r="C838" s="3" t="s">
        <v>9021</v>
      </c>
      <c r="D838" s="3">
        <v>4</v>
      </c>
      <c r="E838" s="3" t="s">
        <v>8853</v>
      </c>
      <c r="F838" s="3">
        <v>1</v>
      </c>
      <c r="G838" s="3">
        <v>1</v>
      </c>
      <c r="H838" s="3">
        <v>1</v>
      </c>
      <c r="I838" s="3" t="s">
        <v>15</v>
      </c>
      <c r="J838" s="3" t="s">
        <v>16</v>
      </c>
      <c r="K838" s="5" t="s">
        <v>4240</v>
      </c>
    </row>
    <row r="839" spans="1:11" x14ac:dyDescent="0.35">
      <c r="A839" s="3" t="s">
        <v>8840</v>
      </c>
      <c r="B839" s="3" t="s">
        <v>9020</v>
      </c>
      <c r="C839" s="3" t="s">
        <v>9021</v>
      </c>
      <c r="D839" s="3">
        <v>4</v>
      </c>
      <c r="E839" s="3" t="s">
        <v>8854</v>
      </c>
      <c r="F839" s="3">
        <v>2</v>
      </c>
      <c r="G839" s="3">
        <v>2</v>
      </c>
      <c r="H839" s="3">
        <v>2</v>
      </c>
      <c r="I839" s="3" t="s">
        <v>15</v>
      </c>
      <c r="J839" s="3" t="s">
        <v>16</v>
      </c>
      <c r="K839" s="5" t="s">
        <v>4240</v>
      </c>
    </row>
    <row r="840" spans="1:11" x14ac:dyDescent="0.35">
      <c r="A840" s="3" t="s">
        <v>8840</v>
      </c>
      <c r="B840" s="3" t="s">
        <v>9020</v>
      </c>
      <c r="C840" s="3" t="s">
        <v>9021</v>
      </c>
      <c r="D840" s="3">
        <v>4</v>
      </c>
      <c r="E840" s="3" t="s">
        <v>8855</v>
      </c>
      <c r="F840" s="3">
        <v>1</v>
      </c>
      <c r="G840" s="3">
        <v>1</v>
      </c>
      <c r="H840" s="3">
        <v>1</v>
      </c>
      <c r="I840" s="3" t="s">
        <v>25</v>
      </c>
      <c r="J840" s="3" t="s">
        <v>23</v>
      </c>
      <c r="K840" s="5" t="s">
        <v>4240</v>
      </c>
    </row>
    <row r="841" spans="1:11" x14ac:dyDescent="0.35">
      <c r="A841" s="3" t="s">
        <v>8840</v>
      </c>
      <c r="B841" s="3" t="s">
        <v>9020</v>
      </c>
      <c r="C841" s="3" t="s">
        <v>9021</v>
      </c>
      <c r="D841" s="3">
        <v>4</v>
      </c>
      <c r="E841" s="3" t="s">
        <v>8856</v>
      </c>
      <c r="F841" s="3">
        <v>1</v>
      </c>
      <c r="G841" s="3">
        <v>1</v>
      </c>
      <c r="H841" s="3">
        <v>1</v>
      </c>
      <c r="I841" s="3" t="s">
        <v>6757</v>
      </c>
      <c r="J841" s="3" t="s">
        <v>16</v>
      </c>
      <c r="K841" s="5" t="s">
        <v>4240</v>
      </c>
    </row>
    <row r="842" spans="1:11" x14ac:dyDescent="0.35">
      <c r="A842" s="3" t="s">
        <v>8840</v>
      </c>
      <c r="B842" s="3" t="s">
        <v>9020</v>
      </c>
      <c r="C842" s="3" t="s">
        <v>9021</v>
      </c>
      <c r="D842" s="3">
        <v>4</v>
      </c>
      <c r="E842" s="3" t="s">
        <v>8857</v>
      </c>
      <c r="F842" s="3">
        <v>1</v>
      </c>
      <c r="G842" s="3">
        <v>1</v>
      </c>
      <c r="H842" s="3">
        <v>1</v>
      </c>
      <c r="I842" s="3" t="s">
        <v>25</v>
      </c>
      <c r="J842" s="3" t="s">
        <v>23</v>
      </c>
      <c r="K842" s="5" t="s">
        <v>4240</v>
      </c>
    </row>
    <row r="843" spans="1:11" x14ac:dyDescent="0.35">
      <c r="A843" s="3" t="s">
        <v>8840</v>
      </c>
      <c r="B843" s="3" t="s">
        <v>9020</v>
      </c>
      <c r="C843" s="3" t="s">
        <v>9021</v>
      </c>
      <c r="D843" s="3">
        <v>4</v>
      </c>
      <c r="E843" s="3" t="s">
        <v>8858</v>
      </c>
      <c r="F843" s="3">
        <v>1</v>
      </c>
      <c r="G843" s="3">
        <v>1</v>
      </c>
      <c r="H843" s="3">
        <v>1</v>
      </c>
      <c r="I843" s="3" t="s">
        <v>355</v>
      </c>
      <c r="J843" s="3" t="s">
        <v>16</v>
      </c>
      <c r="K843" s="5" t="s">
        <v>4240</v>
      </c>
    </row>
    <row r="844" spans="1:11" x14ac:dyDescent="0.35">
      <c r="A844" s="3" t="s">
        <v>8840</v>
      </c>
      <c r="B844" s="3" t="s">
        <v>9022</v>
      </c>
      <c r="C844" s="3" t="s">
        <v>9021</v>
      </c>
      <c r="D844" s="3">
        <v>4</v>
      </c>
      <c r="E844" s="3" t="s">
        <v>8860</v>
      </c>
      <c r="F844" s="3">
        <v>4</v>
      </c>
      <c r="G844" s="3">
        <v>4</v>
      </c>
      <c r="H844" s="3">
        <v>4</v>
      </c>
      <c r="I844" s="3" t="s">
        <v>6757</v>
      </c>
      <c r="J844" s="3" t="s">
        <v>16</v>
      </c>
      <c r="K844" s="5" t="s">
        <v>4240</v>
      </c>
    </row>
    <row r="845" spans="1:11" x14ac:dyDescent="0.35">
      <c r="A845" s="3" t="s">
        <v>8840</v>
      </c>
      <c r="B845" s="3" t="s">
        <v>9022</v>
      </c>
      <c r="C845" s="3" t="s">
        <v>9021</v>
      </c>
      <c r="D845" s="3">
        <v>4</v>
      </c>
      <c r="E845" s="3" t="s">
        <v>8861</v>
      </c>
      <c r="F845" s="3">
        <v>1</v>
      </c>
      <c r="G845" s="3">
        <v>1</v>
      </c>
      <c r="H845" s="3">
        <v>1</v>
      </c>
      <c r="I845" s="3" t="s">
        <v>6757</v>
      </c>
      <c r="J845" s="3" t="s">
        <v>16</v>
      </c>
      <c r="K845" s="5" t="s">
        <v>4240</v>
      </c>
    </row>
    <row r="846" spans="1:11" x14ac:dyDescent="0.35">
      <c r="A846" s="3" t="s">
        <v>8840</v>
      </c>
      <c r="B846" s="3" t="s">
        <v>9022</v>
      </c>
      <c r="C846" s="3" t="s">
        <v>9021</v>
      </c>
      <c r="D846" s="3">
        <v>4</v>
      </c>
      <c r="E846" s="3" t="s">
        <v>8862</v>
      </c>
      <c r="F846" s="3">
        <v>1</v>
      </c>
      <c r="G846" s="3">
        <v>1</v>
      </c>
      <c r="H846" s="3">
        <v>1</v>
      </c>
      <c r="I846" s="3" t="s">
        <v>6757</v>
      </c>
      <c r="J846" s="3" t="s">
        <v>16</v>
      </c>
      <c r="K846" s="5" t="s">
        <v>4240</v>
      </c>
    </row>
    <row r="847" spans="1:11" x14ac:dyDescent="0.35">
      <c r="A847" s="3" t="s">
        <v>8840</v>
      </c>
      <c r="B847" s="3" t="s">
        <v>9022</v>
      </c>
      <c r="C847" s="3" t="s">
        <v>9021</v>
      </c>
      <c r="D847" s="3">
        <v>4</v>
      </c>
      <c r="E847" s="3" t="s">
        <v>8863</v>
      </c>
      <c r="F847" s="3">
        <v>1</v>
      </c>
      <c r="G847" s="3">
        <v>1</v>
      </c>
      <c r="H847" s="3">
        <v>1</v>
      </c>
      <c r="I847" s="3" t="s">
        <v>6757</v>
      </c>
      <c r="J847" s="3" t="s">
        <v>16</v>
      </c>
      <c r="K847" s="5" t="s">
        <v>4240</v>
      </c>
    </row>
    <row r="848" spans="1:11" x14ac:dyDescent="0.35">
      <c r="A848" s="3" t="s">
        <v>8840</v>
      </c>
      <c r="B848" s="3" t="s">
        <v>9022</v>
      </c>
      <c r="C848" s="3" t="s">
        <v>9021</v>
      </c>
      <c r="D848" s="3">
        <v>4</v>
      </c>
      <c r="E848" s="3" t="s">
        <v>8864</v>
      </c>
      <c r="F848" s="3">
        <v>1</v>
      </c>
      <c r="G848" s="3">
        <v>1</v>
      </c>
      <c r="H848" s="3">
        <v>1</v>
      </c>
      <c r="I848" s="3" t="s">
        <v>6757</v>
      </c>
      <c r="J848" s="3" t="s">
        <v>16</v>
      </c>
      <c r="K848" s="5" t="s">
        <v>4240</v>
      </c>
    </row>
    <row r="849" spans="1:11" x14ac:dyDescent="0.35">
      <c r="A849" s="3" t="s">
        <v>8840</v>
      </c>
      <c r="B849" s="3" t="s">
        <v>9022</v>
      </c>
      <c r="C849" s="3" t="s">
        <v>9021</v>
      </c>
      <c r="D849" s="3">
        <v>4</v>
      </c>
      <c r="E849" s="3" t="s">
        <v>8865</v>
      </c>
      <c r="F849" s="3">
        <v>1</v>
      </c>
      <c r="G849" s="3">
        <v>1</v>
      </c>
      <c r="H849" s="3">
        <v>1</v>
      </c>
      <c r="I849" s="3" t="s">
        <v>6757</v>
      </c>
      <c r="J849" s="3" t="s">
        <v>16</v>
      </c>
      <c r="K849" s="5" t="s">
        <v>4240</v>
      </c>
    </row>
    <row r="850" spans="1:11" x14ac:dyDescent="0.35">
      <c r="A850" s="3" t="s">
        <v>8840</v>
      </c>
      <c r="B850" s="3" t="s">
        <v>9022</v>
      </c>
      <c r="C850" s="3" t="s">
        <v>9021</v>
      </c>
      <c r="D850" s="3">
        <v>4</v>
      </c>
      <c r="E850" s="3" t="s">
        <v>8866</v>
      </c>
      <c r="F850" s="3">
        <v>1</v>
      </c>
      <c r="G850" s="3">
        <v>1</v>
      </c>
      <c r="H850" s="3">
        <v>1</v>
      </c>
      <c r="I850" s="3" t="s">
        <v>6757</v>
      </c>
      <c r="J850" s="3" t="s">
        <v>16</v>
      </c>
      <c r="K850" s="5" t="s">
        <v>4240</v>
      </c>
    </row>
    <row r="851" spans="1:11" x14ac:dyDescent="0.35">
      <c r="A851" s="3" t="s">
        <v>8840</v>
      </c>
      <c r="B851" s="3" t="s">
        <v>9022</v>
      </c>
      <c r="C851" s="3" t="s">
        <v>9021</v>
      </c>
      <c r="D851" s="3">
        <v>4</v>
      </c>
      <c r="E851" s="3" t="s">
        <v>8867</v>
      </c>
      <c r="F851" s="3">
        <v>1</v>
      </c>
      <c r="G851" s="3">
        <v>1</v>
      </c>
      <c r="H851" s="3">
        <v>1</v>
      </c>
      <c r="I851" s="3" t="s">
        <v>6757</v>
      </c>
      <c r="J851" s="3" t="s">
        <v>16</v>
      </c>
      <c r="K851" s="5" t="s">
        <v>4240</v>
      </c>
    </row>
    <row r="852" spans="1:11" x14ac:dyDescent="0.35">
      <c r="A852" s="3" t="s">
        <v>8840</v>
      </c>
      <c r="B852" s="3" t="s">
        <v>9022</v>
      </c>
      <c r="C852" s="3" t="s">
        <v>9021</v>
      </c>
      <c r="D852" s="3">
        <v>4</v>
      </c>
      <c r="E852" s="3" t="s">
        <v>8868</v>
      </c>
      <c r="F852" s="3">
        <v>1</v>
      </c>
      <c r="G852" s="3">
        <v>1</v>
      </c>
      <c r="H852" s="3">
        <v>1</v>
      </c>
      <c r="I852" s="3" t="s">
        <v>6757</v>
      </c>
      <c r="J852" s="3" t="s">
        <v>16</v>
      </c>
      <c r="K852" s="5" t="s">
        <v>4240</v>
      </c>
    </row>
    <row r="853" spans="1:11" x14ac:dyDescent="0.35">
      <c r="A853" s="3" t="s">
        <v>8840</v>
      </c>
      <c r="B853" s="3" t="s">
        <v>9022</v>
      </c>
      <c r="C853" s="3" t="s">
        <v>9021</v>
      </c>
      <c r="D853" s="3">
        <v>4</v>
      </c>
      <c r="E853" s="3" t="s">
        <v>8869</v>
      </c>
      <c r="F853" s="3">
        <v>1</v>
      </c>
      <c r="G853" s="3">
        <v>1</v>
      </c>
      <c r="H853" s="3">
        <v>1</v>
      </c>
      <c r="I853" s="3" t="s">
        <v>25</v>
      </c>
      <c r="J853" s="3" t="s">
        <v>16</v>
      </c>
      <c r="K853" s="5" t="s">
        <v>4240</v>
      </c>
    </row>
    <row r="854" spans="1:11" x14ac:dyDescent="0.35">
      <c r="A854" s="3" t="s">
        <v>8840</v>
      </c>
      <c r="B854" s="3" t="s">
        <v>9022</v>
      </c>
      <c r="C854" s="3" t="s">
        <v>9021</v>
      </c>
      <c r="D854" s="3">
        <v>4</v>
      </c>
      <c r="E854" s="3" t="s">
        <v>8870</v>
      </c>
      <c r="F854" s="3">
        <v>1</v>
      </c>
      <c r="G854" s="3">
        <v>1</v>
      </c>
      <c r="H854" s="3">
        <v>1</v>
      </c>
      <c r="I854" s="3" t="s">
        <v>6757</v>
      </c>
      <c r="J854" s="3" t="s">
        <v>16</v>
      </c>
      <c r="K854" s="5" t="s">
        <v>4240</v>
      </c>
    </row>
    <row r="855" spans="1:11" x14ac:dyDescent="0.35">
      <c r="A855" s="3" t="s">
        <v>8840</v>
      </c>
      <c r="B855" s="3" t="s">
        <v>9022</v>
      </c>
      <c r="C855" s="3" t="s">
        <v>9021</v>
      </c>
      <c r="D855" s="3">
        <v>4</v>
      </c>
      <c r="E855" s="3" t="s">
        <v>8871</v>
      </c>
      <c r="F855" s="3">
        <v>1</v>
      </c>
      <c r="G855" s="3">
        <v>1</v>
      </c>
      <c r="H855" s="3">
        <v>1</v>
      </c>
      <c r="I855" s="3" t="s">
        <v>6757</v>
      </c>
      <c r="J855" s="3" t="s">
        <v>16</v>
      </c>
      <c r="K855" s="5" t="s">
        <v>4240</v>
      </c>
    </row>
    <row r="856" spans="1:11" x14ac:dyDescent="0.35">
      <c r="A856" s="3" t="s">
        <v>8840</v>
      </c>
      <c r="B856" s="3" t="s">
        <v>9022</v>
      </c>
      <c r="C856" s="3" t="s">
        <v>9021</v>
      </c>
      <c r="D856" s="3">
        <v>4</v>
      </c>
      <c r="E856" s="3" t="s">
        <v>8872</v>
      </c>
      <c r="F856" s="3">
        <v>1</v>
      </c>
      <c r="G856" s="3">
        <v>1</v>
      </c>
      <c r="H856" s="3">
        <v>1</v>
      </c>
      <c r="I856" s="3" t="s">
        <v>6757</v>
      </c>
      <c r="J856" s="3" t="s">
        <v>16</v>
      </c>
      <c r="K856" s="5" t="s">
        <v>4240</v>
      </c>
    </row>
    <row r="857" spans="1:11" x14ac:dyDescent="0.35">
      <c r="A857" s="3" t="s">
        <v>8840</v>
      </c>
      <c r="B857" s="3" t="s">
        <v>9022</v>
      </c>
      <c r="C857" s="3" t="s">
        <v>9021</v>
      </c>
      <c r="D857" s="3">
        <v>4</v>
      </c>
      <c r="E857" s="3" t="s">
        <v>8873</v>
      </c>
      <c r="F857" s="3">
        <v>1</v>
      </c>
      <c r="G857" s="3">
        <v>1</v>
      </c>
      <c r="H857" s="3">
        <v>1</v>
      </c>
      <c r="I857" s="3" t="s">
        <v>6757</v>
      </c>
      <c r="J857" s="3" t="s">
        <v>16</v>
      </c>
      <c r="K857" s="5" t="s">
        <v>4240</v>
      </c>
    </row>
    <row r="858" spans="1:11" x14ac:dyDescent="0.35">
      <c r="A858" s="3" t="s">
        <v>8840</v>
      </c>
      <c r="B858" s="3" t="s">
        <v>9022</v>
      </c>
      <c r="C858" s="3" t="s">
        <v>9021</v>
      </c>
      <c r="D858" s="3">
        <v>4</v>
      </c>
      <c r="E858" s="3" t="s">
        <v>8874</v>
      </c>
      <c r="F858" s="3">
        <v>1</v>
      </c>
      <c r="G858" s="3">
        <v>1</v>
      </c>
      <c r="H858" s="3">
        <v>1</v>
      </c>
      <c r="I858" s="3" t="s">
        <v>6757</v>
      </c>
      <c r="J858" s="3" t="s">
        <v>16</v>
      </c>
      <c r="K858" s="5" t="s">
        <v>4240</v>
      </c>
    </row>
    <row r="859" spans="1:11" x14ac:dyDescent="0.35">
      <c r="A859" s="3" t="s">
        <v>8840</v>
      </c>
      <c r="B859" s="3" t="s">
        <v>9022</v>
      </c>
      <c r="C859" s="3" t="s">
        <v>9021</v>
      </c>
      <c r="D859" s="3">
        <v>4</v>
      </c>
      <c r="E859" s="3" t="s">
        <v>8875</v>
      </c>
      <c r="F859" s="3">
        <v>1</v>
      </c>
      <c r="G859" s="3">
        <v>1</v>
      </c>
      <c r="H859" s="3">
        <v>1</v>
      </c>
      <c r="I859" s="3" t="s">
        <v>15</v>
      </c>
      <c r="J859" s="3" t="s">
        <v>16</v>
      </c>
      <c r="K859" s="5" t="s">
        <v>4240</v>
      </c>
    </row>
    <row r="860" spans="1:11" x14ac:dyDescent="0.35">
      <c r="A860" s="3" t="s">
        <v>8840</v>
      </c>
      <c r="B860" s="3" t="s">
        <v>9022</v>
      </c>
      <c r="C860" s="3" t="s">
        <v>9021</v>
      </c>
      <c r="D860" s="3">
        <v>4</v>
      </c>
      <c r="E860" s="3" t="s">
        <v>8876</v>
      </c>
      <c r="F860" s="3">
        <v>1</v>
      </c>
      <c r="G860" s="3">
        <v>1</v>
      </c>
      <c r="H860" s="3">
        <v>1</v>
      </c>
      <c r="I860" s="3" t="s">
        <v>6757</v>
      </c>
      <c r="J860" s="3" t="s">
        <v>16</v>
      </c>
      <c r="K860" s="5" t="s">
        <v>4240</v>
      </c>
    </row>
    <row r="861" spans="1:11" x14ac:dyDescent="0.35">
      <c r="A861" s="3" t="s">
        <v>8840</v>
      </c>
      <c r="B861" s="3" t="s">
        <v>9022</v>
      </c>
      <c r="C861" s="3" t="s">
        <v>9021</v>
      </c>
      <c r="D861" s="3">
        <v>4</v>
      </c>
      <c r="E861" s="3" t="s">
        <v>8877</v>
      </c>
      <c r="F861" s="3">
        <v>1</v>
      </c>
      <c r="G861" s="3">
        <v>1</v>
      </c>
      <c r="H861" s="3">
        <v>1</v>
      </c>
      <c r="I861" s="3" t="s">
        <v>6757</v>
      </c>
      <c r="J861" s="3" t="s">
        <v>16</v>
      </c>
      <c r="K861" s="5" t="s">
        <v>4240</v>
      </c>
    </row>
    <row r="862" spans="1:11" x14ac:dyDescent="0.35">
      <c r="A862" s="3" t="s">
        <v>8840</v>
      </c>
      <c r="B862" s="3" t="s">
        <v>9022</v>
      </c>
      <c r="C862" s="3" t="s">
        <v>9021</v>
      </c>
      <c r="D862" s="3">
        <v>4</v>
      </c>
      <c r="E862" s="3" t="s">
        <v>8878</v>
      </c>
      <c r="F862" s="3">
        <v>1</v>
      </c>
      <c r="G862" s="3">
        <v>1</v>
      </c>
      <c r="H862" s="3">
        <v>1</v>
      </c>
      <c r="I862" s="3" t="s">
        <v>6757</v>
      </c>
      <c r="J862" s="3" t="s">
        <v>23</v>
      </c>
      <c r="K862" s="5" t="s">
        <v>4240</v>
      </c>
    </row>
    <row r="863" spans="1:11" x14ac:dyDescent="0.35">
      <c r="A863" s="3" t="s">
        <v>8840</v>
      </c>
      <c r="B863" s="3" t="s">
        <v>9022</v>
      </c>
      <c r="C863" s="3" t="s">
        <v>9021</v>
      </c>
      <c r="D863" s="3">
        <v>4</v>
      </c>
      <c r="E863" s="3" t="s">
        <v>8879</v>
      </c>
      <c r="F863" s="3">
        <v>1</v>
      </c>
      <c r="G863" s="3">
        <v>1</v>
      </c>
      <c r="H863" s="3">
        <v>1</v>
      </c>
      <c r="I863" s="3" t="s">
        <v>6757</v>
      </c>
      <c r="J863" s="3" t="s">
        <v>23</v>
      </c>
      <c r="K863" s="5" t="s">
        <v>4240</v>
      </c>
    </row>
    <row r="864" spans="1:11" x14ac:dyDescent="0.35">
      <c r="A864" s="3" t="s">
        <v>8840</v>
      </c>
      <c r="B864" s="3" t="s">
        <v>9022</v>
      </c>
      <c r="C864" s="3" t="s">
        <v>9021</v>
      </c>
      <c r="D864" s="3">
        <v>4</v>
      </c>
      <c r="E864" s="3" t="s">
        <v>8880</v>
      </c>
      <c r="F864" s="3">
        <v>1</v>
      </c>
      <c r="G864" s="3">
        <v>1</v>
      </c>
      <c r="H864" s="3">
        <v>1</v>
      </c>
      <c r="I864" s="3" t="s">
        <v>6757</v>
      </c>
      <c r="J864" s="3" t="s">
        <v>16</v>
      </c>
      <c r="K864" s="5" t="s">
        <v>4240</v>
      </c>
    </row>
    <row r="865" spans="1:11" x14ac:dyDescent="0.35">
      <c r="A865" s="3" t="s">
        <v>8840</v>
      </c>
      <c r="B865" s="3" t="s">
        <v>9022</v>
      </c>
      <c r="C865" s="3" t="s">
        <v>9021</v>
      </c>
      <c r="D865" s="3">
        <v>4</v>
      </c>
      <c r="E865" s="3" t="s">
        <v>8881</v>
      </c>
      <c r="F865" s="3">
        <v>1</v>
      </c>
      <c r="G865" s="3">
        <v>1</v>
      </c>
      <c r="H865" s="3">
        <v>1</v>
      </c>
      <c r="I865" s="3" t="s">
        <v>6757</v>
      </c>
      <c r="J865" s="3" t="s">
        <v>16</v>
      </c>
      <c r="K865" s="5" t="s">
        <v>4240</v>
      </c>
    </row>
    <row r="866" spans="1:11" x14ac:dyDescent="0.35">
      <c r="A866" s="3" t="s">
        <v>8840</v>
      </c>
      <c r="B866" s="3" t="s">
        <v>9022</v>
      </c>
      <c r="C866" s="3" t="s">
        <v>9021</v>
      </c>
      <c r="D866" s="3">
        <v>4</v>
      </c>
      <c r="E866" s="3" t="s">
        <v>8882</v>
      </c>
      <c r="F866" s="3">
        <v>1</v>
      </c>
      <c r="G866" s="3">
        <v>1</v>
      </c>
      <c r="H866" s="3">
        <v>1</v>
      </c>
      <c r="I866" s="3" t="s">
        <v>6757</v>
      </c>
      <c r="J866" s="3" t="s">
        <v>16</v>
      </c>
      <c r="K866" s="5" t="s">
        <v>4240</v>
      </c>
    </row>
    <row r="867" spans="1:11" x14ac:dyDescent="0.35">
      <c r="A867" s="3" t="s">
        <v>8840</v>
      </c>
      <c r="B867" s="3" t="s">
        <v>9022</v>
      </c>
      <c r="C867" s="3" t="s">
        <v>9021</v>
      </c>
      <c r="D867" s="3">
        <v>4</v>
      </c>
      <c r="E867" s="3" t="s">
        <v>8883</v>
      </c>
      <c r="F867" s="3">
        <v>1</v>
      </c>
      <c r="G867" s="3">
        <v>1</v>
      </c>
      <c r="H867" s="3">
        <v>1</v>
      </c>
      <c r="I867" s="3" t="s">
        <v>6757</v>
      </c>
      <c r="J867" s="3" t="s">
        <v>16</v>
      </c>
      <c r="K867" s="5" t="s">
        <v>4240</v>
      </c>
    </row>
    <row r="868" spans="1:11" x14ac:dyDescent="0.35">
      <c r="A868" s="3" t="s">
        <v>8840</v>
      </c>
      <c r="B868" s="3" t="s">
        <v>9022</v>
      </c>
      <c r="C868" s="3" t="s">
        <v>9021</v>
      </c>
      <c r="D868" s="3">
        <v>4</v>
      </c>
      <c r="E868" s="3" t="s">
        <v>8884</v>
      </c>
      <c r="F868" s="3">
        <v>1</v>
      </c>
      <c r="G868" s="3">
        <v>1</v>
      </c>
      <c r="H868" s="3">
        <v>1</v>
      </c>
      <c r="I868" s="3" t="s">
        <v>6757</v>
      </c>
      <c r="J868" s="3" t="s">
        <v>16</v>
      </c>
      <c r="K868" s="5" t="s">
        <v>4240</v>
      </c>
    </row>
    <row r="869" spans="1:11" x14ac:dyDescent="0.35">
      <c r="A869" s="3" t="s">
        <v>8840</v>
      </c>
      <c r="B869" s="3" t="s">
        <v>9022</v>
      </c>
      <c r="C869" s="3" t="s">
        <v>9021</v>
      </c>
      <c r="D869" s="3">
        <v>4</v>
      </c>
      <c r="E869" s="3" t="s">
        <v>8885</v>
      </c>
      <c r="F869" s="3">
        <v>1</v>
      </c>
      <c r="G869" s="3">
        <v>1</v>
      </c>
      <c r="H869" s="3">
        <v>1</v>
      </c>
      <c r="I869" s="3" t="s">
        <v>6757</v>
      </c>
      <c r="J869" s="3" t="s">
        <v>16</v>
      </c>
      <c r="K869" s="5" t="s">
        <v>4240</v>
      </c>
    </row>
    <row r="870" spans="1:11" ht="29" x14ac:dyDescent="0.35">
      <c r="A870" s="3" t="s">
        <v>8840</v>
      </c>
      <c r="B870" s="3" t="s">
        <v>9022</v>
      </c>
      <c r="C870" s="3" t="s">
        <v>9021</v>
      </c>
      <c r="D870" s="3">
        <v>4</v>
      </c>
      <c r="E870" s="3" t="s">
        <v>8886</v>
      </c>
      <c r="F870" s="3">
        <v>1</v>
      </c>
      <c r="G870" s="3">
        <v>1</v>
      </c>
      <c r="H870" s="3">
        <v>1</v>
      </c>
      <c r="I870" s="3" t="s">
        <v>5504</v>
      </c>
      <c r="J870" s="3" t="s">
        <v>16</v>
      </c>
      <c r="K870" s="5" t="s">
        <v>4240</v>
      </c>
    </row>
    <row r="871" spans="1:11" x14ac:dyDescent="0.35">
      <c r="A871" s="3" t="s">
        <v>8840</v>
      </c>
      <c r="B871" s="3" t="s">
        <v>9022</v>
      </c>
      <c r="C871" s="3" t="s">
        <v>9021</v>
      </c>
      <c r="D871" s="3">
        <v>4</v>
      </c>
      <c r="E871" s="3" t="s">
        <v>8887</v>
      </c>
      <c r="F871" s="3">
        <v>1</v>
      </c>
      <c r="G871" s="3">
        <v>1</v>
      </c>
      <c r="H871" s="3">
        <v>1</v>
      </c>
      <c r="I871" s="3" t="s">
        <v>6757</v>
      </c>
      <c r="J871" s="3" t="s">
        <v>16</v>
      </c>
      <c r="K871" s="5" t="s">
        <v>4240</v>
      </c>
    </row>
    <row r="872" spans="1:11" x14ac:dyDescent="0.35">
      <c r="A872" s="3" t="s">
        <v>8840</v>
      </c>
      <c r="B872" s="3" t="s">
        <v>9022</v>
      </c>
      <c r="C872" s="3" t="s">
        <v>9021</v>
      </c>
      <c r="D872" s="3">
        <v>4</v>
      </c>
      <c r="E872" s="3" t="s">
        <v>8888</v>
      </c>
      <c r="F872" s="3">
        <v>1</v>
      </c>
      <c r="G872" s="3">
        <v>1</v>
      </c>
      <c r="H872" s="3">
        <v>1</v>
      </c>
      <c r="I872" s="3" t="s">
        <v>6757</v>
      </c>
      <c r="J872" s="3" t="s">
        <v>16</v>
      </c>
      <c r="K872" s="5" t="s">
        <v>4240</v>
      </c>
    </row>
    <row r="873" spans="1:11" x14ac:dyDescent="0.35">
      <c r="A873" s="3" t="s">
        <v>8840</v>
      </c>
      <c r="B873" s="3" t="s">
        <v>9022</v>
      </c>
      <c r="C873" s="3" t="s">
        <v>9021</v>
      </c>
      <c r="D873" s="3">
        <v>4</v>
      </c>
      <c r="E873" s="3" t="s">
        <v>8889</v>
      </c>
      <c r="F873" s="3">
        <v>2</v>
      </c>
      <c r="G873" s="3">
        <v>2</v>
      </c>
      <c r="H873" s="3">
        <v>2</v>
      </c>
      <c r="I873" s="3" t="s">
        <v>6757</v>
      </c>
      <c r="J873" s="3" t="s">
        <v>16</v>
      </c>
      <c r="K873" s="5" t="s">
        <v>4240</v>
      </c>
    </row>
    <row r="874" spans="1:11" x14ac:dyDescent="0.35">
      <c r="A874" s="3" t="s">
        <v>8840</v>
      </c>
      <c r="B874" s="3" t="s">
        <v>9022</v>
      </c>
      <c r="C874" s="3" t="s">
        <v>9021</v>
      </c>
      <c r="D874" s="3">
        <v>4</v>
      </c>
      <c r="E874" s="3" t="s">
        <v>8890</v>
      </c>
      <c r="F874" s="3">
        <v>1</v>
      </c>
      <c r="G874" s="3">
        <v>1</v>
      </c>
      <c r="H874" s="3">
        <v>1</v>
      </c>
      <c r="I874" s="3" t="s">
        <v>6757</v>
      </c>
      <c r="J874" s="3" t="s">
        <v>23</v>
      </c>
      <c r="K874" s="5" t="s">
        <v>4240</v>
      </c>
    </row>
    <row r="875" spans="1:11" x14ac:dyDescent="0.35">
      <c r="A875" s="3" t="s">
        <v>8840</v>
      </c>
      <c r="B875" s="3" t="s">
        <v>9022</v>
      </c>
      <c r="C875" s="3" t="s">
        <v>9021</v>
      </c>
      <c r="D875" s="3">
        <v>4</v>
      </c>
      <c r="E875" s="3" t="s">
        <v>8891</v>
      </c>
      <c r="F875" s="3">
        <v>1</v>
      </c>
      <c r="G875" s="3">
        <v>1</v>
      </c>
      <c r="H875" s="3">
        <v>1</v>
      </c>
      <c r="I875" s="3" t="s">
        <v>355</v>
      </c>
      <c r="J875" s="3" t="s">
        <v>23</v>
      </c>
      <c r="K875" s="5" t="s">
        <v>4240</v>
      </c>
    </row>
    <row r="876" spans="1:11" x14ac:dyDescent="0.35">
      <c r="A876" s="3" t="s">
        <v>8840</v>
      </c>
      <c r="B876" s="3" t="s">
        <v>9022</v>
      </c>
      <c r="C876" s="3" t="s">
        <v>9021</v>
      </c>
      <c r="D876" s="3">
        <v>4</v>
      </c>
      <c r="E876" s="3" t="s">
        <v>3878</v>
      </c>
      <c r="F876" s="3">
        <v>1</v>
      </c>
      <c r="G876" s="3">
        <v>1</v>
      </c>
      <c r="H876" s="3">
        <v>1</v>
      </c>
      <c r="I876" s="3" t="s">
        <v>262</v>
      </c>
      <c r="J876" s="3" t="s">
        <v>16</v>
      </c>
      <c r="K876" s="5" t="s">
        <v>4240</v>
      </c>
    </row>
    <row r="877" spans="1:11" x14ac:dyDescent="0.35">
      <c r="A877" s="3" t="s">
        <v>8840</v>
      </c>
      <c r="B877" s="3" t="s">
        <v>9022</v>
      </c>
      <c r="C877" s="3" t="s">
        <v>9021</v>
      </c>
      <c r="D877" s="3">
        <v>4</v>
      </c>
      <c r="E877" s="3" t="s">
        <v>437</v>
      </c>
      <c r="F877" s="3">
        <v>1</v>
      </c>
      <c r="G877" s="3">
        <v>1</v>
      </c>
      <c r="H877" s="3">
        <v>1</v>
      </c>
      <c r="I877" s="3" t="s">
        <v>262</v>
      </c>
      <c r="J877" s="3" t="s">
        <v>23</v>
      </c>
      <c r="K877" s="5" t="s">
        <v>4240</v>
      </c>
    </row>
    <row r="878" spans="1:11" x14ac:dyDescent="0.35">
      <c r="A878" s="3" t="s">
        <v>8840</v>
      </c>
      <c r="B878" s="3" t="s">
        <v>9022</v>
      </c>
      <c r="C878" s="3" t="s">
        <v>9021</v>
      </c>
      <c r="D878" s="3">
        <v>4</v>
      </c>
      <c r="E878" s="3" t="s">
        <v>312</v>
      </c>
      <c r="F878" s="3">
        <v>1</v>
      </c>
      <c r="G878" s="3">
        <v>1</v>
      </c>
      <c r="H878" s="3">
        <v>1</v>
      </c>
      <c r="I878" s="3" t="s">
        <v>25</v>
      </c>
      <c r="J878" s="3" t="s">
        <v>16</v>
      </c>
      <c r="K878" s="5" t="s">
        <v>4240</v>
      </c>
    </row>
    <row r="879" spans="1:11" x14ac:dyDescent="0.35">
      <c r="A879" s="3" t="s">
        <v>8840</v>
      </c>
      <c r="B879" s="3" t="s">
        <v>9022</v>
      </c>
      <c r="C879" s="3" t="s">
        <v>9021</v>
      </c>
      <c r="D879" s="3">
        <v>4</v>
      </c>
      <c r="E879" s="3" t="s">
        <v>8892</v>
      </c>
      <c r="F879" s="3">
        <v>1</v>
      </c>
      <c r="G879" s="3">
        <v>1</v>
      </c>
      <c r="H879" s="3">
        <v>1</v>
      </c>
      <c r="I879" s="3" t="s">
        <v>25</v>
      </c>
      <c r="J879" s="3" t="s">
        <v>16</v>
      </c>
      <c r="K879" s="5" t="s">
        <v>4240</v>
      </c>
    </row>
    <row r="880" spans="1:11" x14ac:dyDescent="0.35">
      <c r="A880" s="3" t="s">
        <v>8840</v>
      </c>
      <c r="B880" s="3" t="s">
        <v>9022</v>
      </c>
      <c r="C880" s="3" t="s">
        <v>9021</v>
      </c>
      <c r="D880" s="3">
        <v>4</v>
      </c>
      <c r="E880" s="3" t="s">
        <v>8893</v>
      </c>
      <c r="F880" s="3">
        <v>1</v>
      </c>
      <c r="G880" s="3">
        <v>1</v>
      </c>
      <c r="H880" s="3">
        <v>1</v>
      </c>
      <c r="I880" s="3" t="s">
        <v>25</v>
      </c>
      <c r="J880" s="3" t="s">
        <v>16</v>
      </c>
      <c r="K880" s="5" t="s">
        <v>4240</v>
      </c>
    </row>
    <row r="881" spans="1:11" x14ac:dyDescent="0.35">
      <c r="A881" s="3" t="s">
        <v>8840</v>
      </c>
      <c r="B881" s="3" t="s">
        <v>9022</v>
      </c>
      <c r="C881" s="3" t="s">
        <v>9021</v>
      </c>
      <c r="D881" s="3">
        <v>4</v>
      </c>
      <c r="E881" s="3" t="s">
        <v>8894</v>
      </c>
      <c r="F881" s="3">
        <v>1</v>
      </c>
      <c r="G881" s="3">
        <v>1</v>
      </c>
      <c r="H881" s="3">
        <v>1</v>
      </c>
      <c r="I881" s="3" t="s">
        <v>25</v>
      </c>
      <c r="J881" s="3" t="s">
        <v>16</v>
      </c>
      <c r="K881" s="5" t="s">
        <v>4240</v>
      </c>
    </row>
    <row r="882" spans="1:11" x14ac:dyDescent="0.35">
      <c r="A882" s="3" t="s">
        <v>8840</v>
      </c>
      <c r="B882" s="3" t="s">
        <v>9022</v>
      </c>
      <c r="C882" s="3" t="s">
        <v>9021</v>
      </c>
      <c r="D882" s="3">
        <v>4</v>
      </c>
      <c r="E882" s="3" t="s">
        <v>2530</v>
      </c>
      <c r="F882" s="3">
        <v>1</v>
      </c>
      <c r="G882" s="3">
        <v>1</v>
      </c>
      <c r="H882" s="3">
        <v>1</v>
      </c>
      <c r="I882" s="3" t="s">
        <v>25</v>
      </c>
      <c r="J882" s="3" t="s">
        <v>23</v>
      </c>
      <c r="K882" s="5" t="s">
        <v>4240</v>
      </c>
    </row>
    <row r="883" spans="1:11" x14ac:dyDescent="0.35">
      <c r="A883" s="3" t="s">
        <v>8840</v>
      </c>
      <c r="B883" s="3" t="s">
        <v>9022</v>
      </c>
      <c r="C883" s="3" t="s">
        <v>9021</v>
      </c>
      <c r="D883" s="3">
        <v>4</v>
      </c>
      <c r="E883" s="3" t="s">
        <v>8895</v>
      </c>
      <c r="F883" s="3">
        <v>1</v>
      </c>
      <c r="G883" s="3">
        <v>1</v>
      </c>
      <c r="H883" s="3">
        <v>1</v>
      </c>
      <c r="I883" s="3" t="s">
        <v>262</v>
      </c>
      <c r="J883" s="3" t="s">
        <v>16</v>
      </c>
      <c r="K883" s="5" t="s">
        <v>4240</v>
      </c>
    </row>
    <row r="884" spans="1:11" x14ac:dyDescent="0.35">
      <c r="A884" s="3" t="s">
        <v>8840</v>
      </c>
      <c r="B884" s="3" t="s">
        <v>9022</v>
      </c>
      <c r="C884" s="3" t="s">
        <v>9021</v>
      </c>
      <c r="D884" s="3">
        <v>4</v>
      </c>
      <c r="E884" s="3" t="s">
        <v>8896</v>
      </c>
      <c r="F884" s="3">
        <v>1</v>
      </c>
      <c r="G884" s="3">
        <v>1</v>
      </c>
      <c r="H884" s="3">
        <v>1</v>
      </c>
      <c r="I884" s="3" t="s">
        <v>25</v>
      </c>
      <c r="J884" s="3" t="s">
        <v>16</v>
      </c>
      <c r="K884" s="5" t="s">
        <v>4240</v>
      </c>
    </row>
    <row r="885" spans="1:11" x14ac:dyDescent="0.35">
      <c r="A885" s="3" t="s">
        <v>8840</v>
      </c>
      <c r="B885" s="3" t="s">
        <v>9022</v>
      </c>
      <c r="C885" s="3" t="s">
        <v>9021</v>
      </c>
      <c r="D885" s="3">
        <v>4</v>
      </c>
      <c r="E885" s="3" t="s">
        <v>8897</v>
      </c>
      <c r="F885" s="3">
        <v>5</v>
      </c>
      <c r="G885" s="3">
        <v>5</v>
      </c>
      <c r="H885" s="3">
        <v>5</v>
      </c>
      <c r="I885" s="3" t="s">
        <v>25</v>
      </c>
      <c r="J885" s="3" t="s">
        <v>16</v>
      </c>
      <c r="K885" s="5" t="s">
        <v>4240</v>
      </c>
    </row>
    <row r="886" spans="1:11" x14ac:dyDescent="0.35">
      <c r="A886" s="3" t="s">
        <v>8840</v>
      </c>
      <c r="B886" s="3" t="s">
        <v>9022</v>
      </c>
      <c r="C886" s="3" t="s">
        <v>9021</v>
      </c>
      <c r="D886" s="3">
        <v>4</v>
      </c>
      <c r="E886" s="3" t="s">
        <v>8898</v>
      </c>
      <c r="F886" s="3">
        <v>1</v>
      </c>
      <c r="G886" s="3">
        <v>1</v>
      </c>
      <c r="H886" s="3">
        <v>1</v>
      </c>
      <c r="I886" s="3" t="s">
        <v>25</v>
      </c>
      <c r="J886" s="3" t="s">
        <v>16</v>
      </c>
      <c r="K886" s="5" t="s">
        <v>4240</v>
      </c>
    </row>
    <row r="887" spans="1:11" x14ac:dyDescent="0.35">
      <c r="A887" s="3" t="s">
        <v>8840</v>
      </c>
      <c r="B887" s="3" t="s">
        <v>9022</v>
      </c>
      <c r="C887" s="3" t="s">
        <v>9021</v>
      </c>
      <c r="D887" s="3">
        <v>4</v>
      </c>
      <c r="E887" s="3" t="s">
        <v>8899</v>
      </c>
      <c r="F887" s="3">
        <v>1</v>
      </c>
      <c r="G887" s="3">
        <v>1</v>
      </c>
      <c r="H887" s="3">
        <v>1</v>
      </c>
      <c r="I887" s="3" t="s">
        <v>25</v>
      </c>
      <c r="J887" s="3" t="s">
        <v>16</v>
      </c>
      <c r="K887" s="5" t="s">
        <v>4240</v>
      </c>
    </row>
    <row r="888" spans="1:11" x14ac:dyDescent="0.35">
      <c r="A888" s="3" t="s">
        <v>8840</v>
      </c>
      <c r="B888" s="3" t="s">
        <v>9022</v>
      </c>
      <c r="C888" s="3" t="s">
        <v>9021</v>
      </c>
      <c r="D888" s="3">
        <v>4</v>
      </c>
      <c r="E888" s="3" t="s">
        <v>8900</v>
      </c>
      <c r="F888" s="3">
        <v>1</v>
      </c>
      <c r="G888" s="3">
        <v>1</v>
      </c>
      <c r="H888" s="3">
        <v>1</v>
      </c>
      <c r="I888" s="3" t="s">
        <v>25</v>
      </c>
      <c r="J888" s="3" t="s">
        <v>23</v>
      </c>
      <c r="K888" s="5" t="s">
        <v>4240</v>
      </c>
    </row>
    <row r="889" spans="1:11" x14ac:dyDescent="0.35">
      <c r="A889" s="3" t="s">
        <v>8840</v>
      </c>
      <c r="B889" s="3" t="s">
        <v>9022</v>
      </c>
      <c r="C889" s="3" t="s">
        <v>9021</v>
      </c>
      <c r="D889" s="3">
        <v>4</v>
      </c>
      <c r="E889" s="3" t="s">
        <v>8901</v>
      </c>
      <c r="F889" s="3">
        <v>1</v>
      </c>
      <c r="G889" s="3">
        <v>1</v>
      </c>
      <c r="H889" s="3">
        <v>1</v>
      </c>
      <c r="I889" s="3" t="s">
        <v>25</v>
      </c>
      <c r="J889" s="3" t="s">
        <v>16</v>
      </c>
      <c r="K889" s="5" t="s">
        <v>4240</v>
      </c>
    </row>
    <row r="890" spans="1:11" x14ac:dyDescent="0.35">
      <c r="A890" s="3" t="s">
        <v>8840</v>
      </c>
      <c r="B890" s="3" t="s">
        <v>9022</v>
      </c>
      <c r="C890" s="3" t="s">
        <v>9021</v>
      </c>
      <c r="D890" s="3">
        <v>4</v>
      </c>
      <c r="E890" s="3" t="s">
        <v>8902</v>
      </c>
      <c r="F890" s="3">
        <v>1</v>
      </c>
      <c r="G890" s="3">
        <v>1</v>
      </c>
      <c r="H890" s="3">
        <v>1</v>
      </c>
      <c r="I890" s="3" t="s">
        <v>25</v>
      </c>
      <c r="J890" s="3" t="s">
        <v>16</v>
      </c>
      <c r="K890" s="5" t="s">
        <v>4240</v>
      </c>
    </row>
    <row r="891" spans="1:11" x14ac:dyDescent="0.35">
      <c r="A891" s="3" t="s">
        <v>8840</v>
      </c>
      <c r="B891" s="3" t="s">
        <v>9022</v>
      </c>
      <c r="C891" s="3" t="s">
        <v>9021</v>
      </c>
      <c r="D891" s="3">
        <v>4</v>
      </c>
      <c r="E891" s="3" t="s">
        <v>8903</v>
      </c>
      <c r="F891" s="3">
        <v>1</v>
      </c>
      <c r="G891" s="3">
        <v>1</v>
      </c>
      <c r="H891" s="3">
        <v>1</v>
      </c>
      <c r="I891" s="3" t="s">
        <v>25</v>
      </c>
      <c r="J891" s="3" t="s">
        <v>16</v>
      </c>
      <c r="K891" s="5" t="s">
        <v>4240</v>
      </c>
    </row>
    <row r="892" spans="1:11" x14ac:dyDescent="0.35">
      <c r="A892" s="3" t="s">
        <v>8840</v>
      </c>
      <c r="B892" s="3" t="s">
        <v>9022</v>
      </c>
      <c r="C892" s="3" t="s">
        <v>9021</v>
      </c>
      <c r="D892" s="3">
        <v>4</v>
      </c>
      <c r="E892" s="3" t="s">
        <v>8904</v>
      </c>
      <c r="F892" s="3">
        <v>1</v>
      </c>
      <c r="G892" s="3">
        <v>1</v>
      </c>
      <c r="H892" s="3">
        <v>1</v>
      </c>
      <c r="I892" s="3" t="s">
        <v>25</v>
      </c>
      <c r="J892" s="3" t="s">
        <v>16</v>
      </c>
      <c r="K892" s="5" t="s">
        <v>4240</v>
      </c>
    </row>
    <row r="893" spans="1:11" x14ac:dyDescent="0.35">
      <c r="A893" s="3" t="s">
        <v>8840</v>
      </c>
      <c r="B893" s="3" t="s">
        <v>9022</v>
      </c>
      <c r="C893" s="3" t="s">
        <v>9021</v>
      </c>
      <c r="D893" s="3">
        <v>4</v>
      </c>
      <c r="E893" s="3" t="s">
        <v>8905</v>
      </c>
      <c r="F893" s="3">
        <v>1</v>
      </c>
      <c r="G893" s="3">
        <v>1</v>
      </c>
      <c r="H893" s="3">
        <v>1</v>
      </c>
      <c r="I893" s="3" t="s">
        <v>25</v>
      </c>
      <c r="J893" s="3" t="s">
        <v>16</v>
      </c>
      <c r="K893" s="5" t="s">
        <v>4240</v>
      </c>
    </row>
    <row r="894" spans="1:11" x14ac:dyDescent="0.35">
      <c r="A894" s="3" t="s">
        <v>8840</v>
      </c>
      <c r="B894" s="3" t="s">
        <v>9022</v>
      </c>
      <c r="C894" s="3" t="s">
        <v>9021</v>
      </c>
      <c r="D894" s="3">
        <v>4</v>
      </c>
      <c r="E894" s="3" t="s">
        <v>8906</v>
      </c>
      <c r="F894" s="3">
        <v>1</v>
      </c>
      <c r="G894" s="3">
        <v>1</v>
      </c>
      <c r="H894" s="3">
        <v>1</v>
      </c>
      <c r="I894" s="3" t="s">
        <v>25</v>
      </c>
      <c r="J894" s="3" t="s">
        <v>16</v>
      </c>
      <c r="K894" s="5" t="s">
        <v>4240</v>
      </c>
    </row>
    <row r="895" spans="1:11" x14ac:dyDescent="0.35">
      <c r="A895" s="3" t="s">
        <v>8840</v>
      </c>
      <c r="B895" s="3" t="s">
        <v>9022</v>
      </c>
      <c r="C895" s="3" t="s">
        <v>9021</v>
      </c>
      <c r="D895" s="3">
        <v>4</v>
      </c>
      <c r="E895" s="3" t="s">
        <v>8907</v>
      </c>
      <c r="F895" s="3">
        <v>1</v>
      </c>
      <c r="G895" s="3">
        <v>1</v>
      </c>
      <c r="H895" s="3">
        <v>1</v>
      </c>
      <c r="I895" s="3" t="s">
        <v>25</v>
      </c>
      <c r="J895" s="3" t="s">
        <v>16</v>
      </c>
      <c r="K895" s="5" t="s">
        <v>4240</v>
      </c>
    </row>
    <row r="896" spans="1:11" ht="29" x14ac:dyDescent="0.35">
      <c r="A896" s="3" t="s">
        <v>8840</v>
      </c>
      <c r="B896" s="3" t="s">
        <v>9022</v>
      </c>
      <c r="C896" s="3" t="s">
        <v>9021</v>
      </c>
      <c r="D896" s="3">
        <v>4</v>
      </c>
      <c r="E896" s="3" t="s">
        <v>8908</v>
      </c>
      <c r="F896" s="3">
        <v>1</v>
      </c>
      <c r="G896" s="3">
        <v>1</v>
      </c>
      <c r="H896" s="3">
        <v>1</v>
      </c>
      <c r="I896" s="3" t="s">
        <v>25</v>
      </c>
      <c r="J896" s="3" t="s">
        <v>16</v>
      </c>
      <c r="K896" s="5" t="s">
        <v>4240</v>
      </c>
    </row>
    <row r="897" spans="1:11" x14ac:dyDescent="0.35">
      <c r="A897" s="3" t="s">
        <v>8840</v>
      </c>
      <c r="B897" s="3" t="s">
        <v>9022</v>
      </c>
      <c r="C897" s="3" t="s">
        <v>9021</v>
      </c>
      <c r="D897" s="3">
        <v>4</v>
      </c>
      <c r="E897" s="3" t="s">
        <v>8909</v>
      </c>
      <c r="F897" s="3">
        <v>1</v>
      </c>
      <c r="G897" s="3">
        <v>1</v>
      </c>
      <c r="H897" s="3">
        <v>1</v>
      </c>
      <c r="I897" s="3" t="s">
        <v>6757</v>
      </c>
      <c r="J897" s="3" t="s">
        <v>16</v>
      </c>
      <c r="K897" s="5" t="s">
        <v>4240</v>
      </c>
    </row>
    <row r="898" spans="1:11" x14ac:dyDescent="0.35">
      <c r="A898" s="3" t="s">
        <v>8840</v>
      </c>
      <c r="B898" s="3" t="s">
        <v>9022</v>
      </c>
      <c r="C898" s="3" t="s">
        <v>9021</v>
      </c>
      <c r="D898" s="3">
        <v>4</v>
      </c>
      <c r="E898" s="3" t="s">
        <v>8910</v>
      </c>
      <c r="F898" s="3"/>
      <c r="G898" s="3"/>
      <c r="H898" s="3"/>
      <c r="I898" s="3" t="s">
        <v>25</v>
      </c>
      <c r="J898" s="3" t="s">
        <v>23</v>
      </c>
      <c r="K898" s="5" t="s">
        <v>4240</v>
      </c>
    </row>
    <row r="899" spans="1:11" x14ac:dyDescent="0.35">
      <c r="A899" s="3" t="s">
        <v>8840</v>
      </c>
      <c r="B899" s="3" t="s">
        <v>9022</v>
      </c>
      <c r="C899" s="3" t="s">
        <v>9021</v>
      </c>
      <c r="D899" s="3">
        <v>4</v>
      </c>
      <c r="E899" s="3" t="s">
        <v>8911</v>
      </c>
      <c r="F899" s="3">
        <v>1</v>
      </c>
      <c r="G899" s="3">
        <v>1</v>
      </c>
      <c r="H899" s="3">
        <v>1</v>
      </c>
      <c r="I899" s="3" t="s">
        <v>25</v>
      </c>
      <c r="J899" s="3" t="s">
        <v>16</v>
      </c>
      <c r="K899" s="5" t="s">
        <v>4240</v>
      </c>
    </row>
    <row r="900" spans="1:11" x14ac:dyDescent="0.35">
      <c r="A900" s="3" t="s">
        <v>8840</v>
      </c>
      <c r="B900" s="3" t="s">
        <v>9022</v>
      </c>
      <c r="C900" s="3" t="s">
        <v>9021</v>
      </c>
      <c r="D900" s="3">
        <v>4</v>
      </c>
      <c r="E900" s="3" t="s">
        <v>8912</v>
      </c>
      <c r="F900" s="3">
        <v>1</v>
      </c>
      <c r="G900" s="3">
        <v>1</v>
      </c>
      <c r="H900" s="3">
        <v>1</v>
      </c>
      <c r="I900" s="3" t="s">
        <v>25</v>
      </c>
      <c r="J900" s="3" t="s">
        <v>16</v>
      </c>
      <c r="K900" s="5" t="s">
        <v>4240</v>
      </c>
    </row>
    <row r="901" spans="1:11" x14ac:dyDescent="0.35">
      <c r="A901" s="3" t="s">
        <v>8840</v>
      </c>
      <c r="B901" s="3" t="s">
        <v>9022</v>
      </c>
      <c r="C901" s="3" t="s">
        <v>9021</v>
      </c>
      <c r="D901" s="3">
        <v>4</v>
      </c>
      <c r="E901" s="3" t="s">
        <v>8913</v>
      </c>
      <c r="F901" s="3">
        <v>1</v>
      </c>
      <c r="G901" s="3">
        <v>1</v>
      </c>
      <c r="H901" s="3">
        <v>1</v>
      </c>
      <c r="I901" s="3" t="s">
        <v>25</v>
      </c>
      <c r="J901" s="3" t="s">
        <v>16</v>
      </c>
      <c r="K901" s="5" t="s">
        <v>4240</v>
      </c>
    </row>
    <row r="902" spans="1:11" x14ac:dyDescent="0.35">
      <c r="A902" s="3" t="s">
        <v>8840</v>
      </c>
      <c r="B902" s="3" t="s">
        <v>9022</v>
      </c>
      <c r="C902" s="3" t="s">
        <v>9021</v>
      </c>
      <c r="D902" s="3">
        <v>4</v>
      </c>
      <c r="E902" s="3" t="s">
        <v>8914</v>
      </c>
      <c r="F902" s="3">
        <v>1</v>
      </c>
      <c r="G902" s="3">
        <v>1</v>
      </c>
      <c r="H902" s="3">
        <v>1</v>
      </c>
      <c r="I902" s="3" t="s">
        <v>25</v>
      </c>
      <c r="J902" s="3" t="s">
        <v>16</v>
      </c>
      <c r="K902" s="5" t="s">
        <v>4240</v>
      </c>
    </row>
    <row r="903" spans="1:11" x14ac:dyDescent="0.35">
      <c r="A903" s="3" t="s">
        <v>8840</v>
      </c>
      <c r="B903" s="3" t="s">
        <v>9022</v>
      </c>
      <c r="C903" s="3" t="s">
        <v>9021</v>
      </c>
      <c r="D903" s="3">
        <v>4</v>
      </c>
      <c r="E903" s="3" t="s">
        <v>8915</v>
      </c>
      <c r="F903" s="3">
        <v>1</v>
      </c>
      <c r="G903" s="3">
        <v>1</v>
      </c>
      <c r="H903" s="3">
        <v>1</v>
      </c>
      <c r="I903" s="3" t="s">
        <v>25</v>
      </c>
      <c r="J903" s="3" t="s">
        <v>16</v>
      </c>
      <c r="K903" s="5" t="s">
        <v>4240</v>
      </c>
    </row>
    <row r="904" spans="1:11" x14ac:dyDescent="0.35">
      <c r="A904" s="3" t="s">
        <v>8840</v>
      </c>
      <c r="B904" s="3" t="s">
        <v>9022</v>
      </c>
      <c r="C904" s="3" t="s">
        <v>9021</v>
      </c>
      <c r="D904" s="3">
        <v>4</v>
      </c>
      <c r="E904" s="3" t="s">
        <v>8916</v>
      </c>
      <c r="F904" s="3">
        <v>1</v>
      </c>
      <c r="G904" s="3">
        <v>1</v>
      </c>
      <c r="H904" s="3">
        <v>1</v>
      </c>
      <c r="I904" s="3" t="s">
        <v>25</v>
      </c>
      <c r="J904" s="3" t="s">
        <v>16</v>
      </c>
      <c r="K904" s="5" t="s">
        <v>4240</v>
      </c>
    </row>
    <row r="905" spans="1:11" x14ac:dyDescent="0.35">
      <c r="A905" s="3" t="s">
        <v>8840</v>
      </c>
      <c r="B905" s="3" t="s">
        <v>9022</v>
      </c>
      <c r="C905" s="3" t="s">
        <v>9021</v>
      </c>
      <c r="D905" s="3">
        <v>4</v>
      </c>
      <c r="E905" s="3" t="s">
        <v>8917</v>
      </c>
      <c r="F905" s="3">
        <v>1</v>
      </c>
      <c r="G905" s="3">
        <v>1</v>
      </c>
      <c r="H905" s="3">
        <v>1</v>
      </c>
      <c r="I905" s="3" t="s">
        <v>25</v>
      </c>
      <c r="J905" s="3" t="s">
        <v>16</v>
      </c>
      <c r="K905" s="5" t="s">
        <v>4240</v>
      </c>
    </row>
    <row r="906" spans="1:11" x14ac:dyDescent="0.35">
      <c r="A906" s="3" t="s">
        <v>8840</v>
      </c>
      <c r="B906" s="3" t="s">
        <v>9022</v>
      </c>
      <c r="C906" s="3" t="s">
        <v>9021</v>
      </c>
      <c r="D906" s="3">
        <v>4</v>
      </c>
      <c r="E906" s="3" t="s">
        <v>8918</v>
      </c>
      <c r="F906" s="3">
        <v>1</v>
      </c>
      <c r="G906" s="3">
        <v>1</v>
      </c>
      <c r="H906" s="3">
        <v>1</v>
      </c>
      <c r="I906" s="3" t="s">
        <v>25</v>
      </c>
      <c r="J906" s="3" t="s">
        <v>16</v>
      </c>
      <c r="K906" s="5" t="s">
        <v>4240</v>
      </c>
    </row>
    <row r="907" spans="1:11" x14ac:dyDescent="0.35">
      <c r="A907" s="3" t="s">
        <v>8840</v>
      </c>
      <c r="B907" s="3" t="s">
        <v>9022</v>
      </c>
      <c r="C907" s="3" t="s">
        <v>9021</v>
      </c>
      <c r="D907" s="3">
        <v>4</v>
      </c>
      <c r="E907" s="3" t="s">
        <v>8919</v>
      </c>
      <c r="F907" s="3">
        <v>1</v>
      </c>
      <c r="G907" s="3">
        <v>1</v>
      </c>
      <c r="H907" s="3">
        <v>1</v>
      </c>
      <c r="I907" s="3" t="s">
        <v>25</v>
      </c>
      <c r="J907" s="3" t="s">
        <v>16</v>
      </c>
      <c r="K907" s="5" t="s">
        <v>4240</v>
      </c>
    </row>
    <row r="908" spans="1:11" x14ac:dyDescent="0.35">
      <c r="A908" s="3" t="s">
        <v>8840</v>
      </c>
      <c r="B908" s="3" t="s">
        <v>9022</v>
      </c>
      <c r="C908" s="3" t="s">
        <v>9021</v>
      </c>
      <c r="D908" s="3">
        <v>4</v>
      </c>
      <c r="E908" s="3" t="s">
        <v>8920</v>
      </c>
      <c r="F908" s="3">
        <v>1</v>
      </c>
      <c r="G908" s="3">
        <v>1</v>
      </c>
      <c r="H908" s="3">
        <v>1</v>
      </c>
      <c r="I908" s="3" t="s">
        <v>25</v>
      </c>
      <c r="J908" s="3" t="s">
        <v>16</v>
      </c>
      <c r="K908" s="5" t="s">
        <v>4240</v>
      </c>
    </row>
    <row r="909" spans="1:11" x14ac:dyDescent="0.35">
      <c r="A909" s="3" t="s">
        <v>8840</v>
      </c>
      <c r="B909" s="3" t="s">
        <v>9022</v>
      </c>
      <c r="C909" s="3" t="s">
        <v>9021</v>
      </c>
      <c r="D909" s="3">
        <v>4</v>
      </c>
      <c r="E909" s="3" t="s">
        <v>8921</v>
      </c>
      <c r="F909" s="3">
        <v>1</v>
      </c>
      <c r="G909" s="3">
        <v>1</v>
      </c>
      <c r="H909" s="3">
        <v>1</v>
      </c>
      <c r="I909" s="3" t="s">
        <v>25</v>
      </c>
      <c r="J909" s="3" t="s">
        <v>16</v>
      </c>
      <c r="K909" s="5" t="s">
        <v>4240</v>
      </c>
    </row>
    <row r="910" spans="1:11" x14ac:dyDescent="0.35">
      <c r="A910" s="3" t="s">
        <v>8840</v>
      </c>
      <c r="B910" s="3" t="s">
        <v>9022</v>
      </c>
      <c r="C910" s="3" t="s">
        <v>9021</v>
      </c>
      <c r="D910" s="3">
        <v>4</v>
      </c>
      <c r="E910" s="3" t="s">
        <v>8922</v>
      </c>
      <c r="F910" s="3">
        <v>1</v>
      </c>
      <c r="G910" s="3">
        <v>1</v>
      </c>
      <c r="H910" s="3">
        <v>1</v>
      </c>
      <c r="I910" s="3" t="s">
        <v>25</v>
      </c>
      <c r="J910" s="3" t="s">
        <v>16</v>
      </c>
      <c r="K910" s="5" t="s">
        <v>4240</v>
      </c>
    </row>
    <row r="911" spans="1:11" x14ac:dyDescent="0.35">
      <c r="A911" s="3" t="s">
        <v>8840</v>
      </c>
      <c r="B911" s="3" t="s">
        <v>9022</v>
      </c>
      <c r="C911" s="3" t="s">
        <v>9021</v>
      </c>
      <c r="D911" s="3">
        <v>4</v>
      </c>
      <c r="E911" s="3" t="s">
        <v>8923</v>
      </c>
      <c r="F911" s="3">
        <v>1</v>
      </c>
      <c r="G911" s="3">
        <v>1</v>
      </c>
      <c r="H911" s="3">
        <v>1</v>
      </c>
      <c r="I911" s="3" t="s">
        <v>25</v>
      </c>
      <c r="J911" s="3" t="s">
        <v>23</v>
      </c>
      <c r="K911" s="5" t="s">
        <v>4240</v>
      </c>
    </row>
    <row r="912" spans="1:11" x14ac:dyDescent="0.35">
      <c r="A912" s="3" t="s">
        <v>8840</v>
      </c>
      <c r="B912" s="3" t="s">
        <v>9022</v>
      </c>
      <c r="C912" s="3" t="s">
        <v>9021</v>
      </c>
      <c r="D912" s="3">
        <v>4</v>
      </c>
      <c r="E912" s="3" t="s">
        <v>8924</v>
      </c>
      <c r="F912" s="3">
        <v>1</v>
      </c>
      <c r="G912" s="3">
        <v>1</v>
      </c>
      <c r="H912" s="3">
        <v>1</v>
      </c>
      <c r="I912" s="3" t="s">
        <v>25</v>
      </c>
      <c r="J912" s="3" t="s">
        <v>23</v>
      </c>
      <c r="K912" s="5" t="s">
        <v>4240</v>
      </c>
    </row>
    <row r="913" spans="1:11" ht="29" x14ac:dyDescent="0.35">
      <c r="A913" s="3" t="s">
        <v>8840</v>
      </c>
      <c r="B913" s="3" t="s">
        <v>9022</v>
      </c>
      <c r="C913" s="3" t="s">
        <v>9021</v>
      </c>
      <c r="D913" s="3">
        <v>4</v>
      </c>
      <c r="E913" s="3" t="s">
        <v>8925</v>
      </c>
      <c r="F913" s="3">
        <v>1</v>
      </c>
      <c r="G913" s="3">
        <v>1</v>
      </c>
      <c r="H913" s="3">
        <v>1</v>
      </c>
      <c r="I913" s="3" t="s">
        <v>25</v>
      </c>
      <c r="J913" s="3" t="s">
        <v>16</v>
      </c>
      <c r="K913" s="5" t="s">
        <v>4240</v>
      </c>
    </row>
    <row r="914" spans="1:11" ht="29" x14ac:dyDescent="0.35">
      <c r="A914" s="3" t="s">
        <v>8840</v>
      </c>
      <c r="B914" s="3" t="s">
        <v>9022</v>
      </c>
      <c r="C914" s="3" t="s">
        <v>9021</v>
      </c>
      <c r="D914" s="3">
        <v>4</v>
      </c>
      <c r="E914" s="3" t="s">
        <v>8926</v>
      </c>
      <c r="F914" s="3">
        <v>1</v>
      </c>
      <c r="G914" s="3">
        <v>1</v>
      </c>
      <c r="H914" s="3">
        <v>1</v>
      </c>
      <c r="I914" s="3" t="s">
        <v>25</v>
      </c>
      <c r="J914" s="3" t="s">
        <v>16</v>
      </c>
      <c r="K914" s="5" t="s">
        <v>4240</v>
      </c>
    </row>
    <row r="915" spans="1:11" x14ac:dyDescent="0.35">
      <c r="A915" s="3" t="s">
        <v>8840</v>
      </c>
      <c r="B915" s="3" t="s">
        <v>9022</v>
      </c>
      <c r="C915" s="3" t="s">
        <v>9021</v>
      </c>
      <c r="D915" s="3">
        <v>4</v>
      </c>
      <c r="E915" s="3" t="s">
        <v>8927</v>
      </c>
      <c r="F915" s="3">
        <v>1</v>
      </c>
      <c r="G915" s="3">
        <v>1</v>
      </c>
      <c r="H915" s="3">
        <v>1</v>
      </c>
      <c r="I915" s="3" t="s">
        <v>25</v>
      </c>
      <c r="J915" s="3" t="s">
        <v>16</v>
      </c>
      <c r="K915" s="5" t="s">
        <v>4240</v>
      </c>
    </row>
    <row r="916" spans="1:11" ht="29" x14ac:dyDescent="0.35">
      <c r="A916" s="3" t="s">
        <v>8840</v>
      </c>
      <c r="B916" s="3" t="s">
        <v>9022</v>
      </c>
      <c r="C916" s="3" t="s">
        <v>9021</v>
      </c>
      <c r="D916" s="3">
        <v>4</v>
      </c>
      <c r="E916" s="3" t="s">
        <v>8928</v>
      </c>
      <c r="F916" s="3">
        <v>1</v>
      </c>
      <c r="G916" s="3">
        <v>1</v>
      </c>
      <c r="H916" s="3">
        <v>1</v>
      </c>
      <c r="I916" s="3" t="s">
        <v>25</v>
      </c>
      <c r="J916" s="3" t="s">
        <v>16</v>
      </c>
      <c r="K916" s="5" t="s">
        <v>4240</v>
      </c>
    </row>
    <row r="917" spans="1:11" x14ac:dyDescent="0.35">
      <c r="A917" s="3" t="s">
        <v>8840</v>
      </c>
      <c r="B917" s="3" t="s">
        <v>9022</v>
      </c>
      <c r="C917" s="3" t="s">
        <v>9021</v>
      </c>
      <c r="D917" s="3">
        <v>4</v>
      </c>
      <c r="E917" s="3" t="s">
        <v>8929</v>
      </c>
      <c r="F917" s="3">
        <v>1</v>
      </c>
      <c r="G917" s="3">
        <v>1</v>
      </c>
      <c r="H917" s="3">
        <v>1</v>
      </c>
      <c r="I917" s="3" t="s">
        <v>25</v>
      </c>
      <c r="J917" s="3" t="s">
        <v>16</v>
      </c>
      <c r="K917" s="5" t="s">
        <v>4240</v>
      </c>
    </row>
    <row r="918" spans="1:11" x14ac:dyDescent="0.35">
      <c r="A918" s="3" t="s">
        <v>8840</v>
      </c>
      <c r="B918" s="3" t="s">
        <v>9022</v>
      </c>
      <c r="C918" s="3" t="s">
        <v>9021</v>
      </c>
      <c r="D918" s="3">
        <v>4</v>
      </c>
      <c r="E918" s="3" t="s">
        <v>8930</v>
      </c>
      <c r="F918" s="3">
        <v>1</v>
      </c>
      <c r="G918" s="3">
        <v>1</v>
      </c>
      <c r="H918" s="3">
        <v>1</v>
      </c>
      <c r="I918" s="3" t="s">
        <v>25</v>
      </c>
      <c r="J918" s="3" t="s">
        <v>16</v>
      </c>
      <c r="K918" s="5" t="s">
        <v>4240</v>
      </c>
    </row>
    <row r="919" spans="1:11" x14ac:dyDescent="0.35">
      <c r="A919" s="3" t="s">
        <v>8840</v>
      </c>
      <c r="B919" s="3" t="s">
        <v>9022</v>
      </c>
      <c r="C919" s="3" t="s">
        <v>9021</v>
      </c>
      <c r="D919" s="3">
        <v>4</v>
      </c>
      <c r="E919" s="3" t="s">
        <v>8931</v>
      </c>
      <c r="F919" s="3">
        <v>1</v>
      </c>
      <c r="G919" s="3">
        <v>1</v>
      </c>
      <c r="H919" s="3">
        <v>1</v>
      </c>
      <c r="I919" s="3" t="s">
        <v>25</v>
      </c>
      <c r="J919" s="3" t="s">
        <v>16</v>
      </c>
      <c r="K919" s="5" t="s">
        <v>4240</v>
      </c>
    </row>
    <row r="920" spans="1:11" ht="29" x14ac:dyDescent="0.35">
      <c r="A920" s="3" t="s">
        <v>8840</v>
      </c>
      <c r="B920" s="3" t="s">
        <v>9022</v>
      </c>
      <c r="C920" s="3" t="s">
        <v>9021</v>
      </c>
      <c r="D920" s="3">
        <v>4</v>
      </c>
      <c r="E920" s="3" t="s">
        <v>8932</v>
      </c>
      <c r="F920" s="3">
        <v>1</v>
      </c>
      <c r="G920" s="3">
        <v>1</v>
      </c>
      <c r="H920" s="3">
        <v>1</v>
      </c>
      <c r="I920" s="3" t="s">
        <v>25</v>
      </c>
      <c r="J920" s="3" t="s">
        <v>23</v>
      </c>
      <c r="K920" s="5" t="s">
        <v>4240</v>
      </c>
    </row>
    <row r="921" spans="1:11" ht="43.5" x14ac:dyDescent="0.35">
      <c r="A921" s="3" t="s">
        <v>8840</v>
      </c>
      <c r="B921" s="3" t="s">
        <v>9022</v>
      </c>
      <c r="C921" s="3" t="s">
        <v>9021</v>
      </c>
      <c r="D921" s="3">
        <v>4</v>
      </c>
      <c r="E921" s="3" t="s">
        <v>8933</v>
      </c>
      <c r="F921" s="3">
        <v>1</v>
      </c>
      <c r="G921" s="3">
        <v>1</v>
      </c>
      <c r="H921" s="3">
        <v>1</v>
      </c>
      <c r="I921" s="3" t="s">
        <v>25</v>
      </c>
      <c r="J921" s="3" t="s">
        <v>16</v>
      </c>
      <c r="K921" s="5" t="s">
        <v>4240</v>
      </c>
    </row>
    <row r="922" spans="1:11" x14ac:dyDescent="0.35">
      <c r="A922" s="40" t="s">
        <v>8840</v>
      </c>
      <c r="B922" s="2" t="s">
        <v>9020</v>
      </c>
      <c r="C922" s="2" t="s">
        <v>9021</v>
      </c>
      <c r="D922" s="2">
        <v>4</v>
      </c>
      <c r="E922" s="2" t="s">
        <v>8934</v>
      </c>
      <c r="F922" s="2">
        <v>1</v>
      </c>
      <c r="G922" s="2">
        <v>1</v>
      </c>
      <c r="H922" s="2">
        <v>1</v>
      </c>
      <c r="I922" s="2" t="s">
        <v>6757</v>
      </c>
      <c r="J922" s="2" t="s">
        <v>16</v>
      </c>
      <c r="K922" s="5" t="s">
        <v>4240</v>
      </c>
    </row>
    <row r="923" spans="1:11" x14ac:dyDescent="0.35">
      <c r="A923" s="3" t="s">
        <v>8840</v>
      </c>
      <c r="B923" s="3" t="s">
        <v>9022</v>
      </c>
      <c r="C923" s="3" t="s">
        <v>9021</v>
      </c>
      <c r="D923" s="3">
        <v>4</v>
      </c>
      <c r="E923" s="3" t="s">
        <v>8935</v>
      </c>
      <c r="F923" s="3">
        <v>1</v>
      </c>
      <c r="G923" s="3">
        <v>1</v>
      </c>
      <c r="H923" s="3">
        <v>1</v>
      </c>
      <c r="I923" s="3" t="s">
        <v>25</v>
      </c>
      <c r="J923" s="3" t="s">
        <v>16</v>
      </c>
      <c r="K923" s="5" t="s">
        <v>4240</v>
      </c>
    </row>
    <row r="924" spans="1:11" x14ac:dyDescent="0.35">
      <c r="A924" s="3" t="s">
        <v>8840</v>
      </c>
      <c r="B924" s="3" t="s">
        <v>9022</v>
      </c>
      <c r="C924" s="3" t="s">
        <v>9021</v>
      </c>
      <c r="D924" s="3">
        <v>4</v>
      </c>
      <c r="E924" s="3" t="s">
        <v>8936</v>
      </c>
      <c r="F924" s="3">
        <v>1</v>
      </c>
      <c r="G924" s="3">
        <v>1</v>
      </c>
      <c r="H924" s="3">
        <v>1</v>
      </c>
      <c r="I924" s="3" t="s">
        <v>25</v>
      </c>
      <c r="J924" s="3" t="s">
        <v>16</v>
      </c>
      <c r="K924" s="5" t="s">
        <v>4240</v>
      </c>
    </row>
    <row r="925" spans="1:11" x14ac:dyDescent="0.35">
      <c r="A925" s="3" t="s">
        <v>8840</v>
      </c>
      <c r="B925" s="3" t="s">
        <v>9022</v>
      </c>
      <c r="C925" s="3" t="s">
        <v>9021</v>
      </c>
      <c r="D925" s="3">
        <v>4</v>
      </c>
      <c r="E925" s="3" t="s">
        <v>8937</v>
      </c>
      <c r="F925" s="3">
        <v>1</v>
      </c>
      <c r="G925" s="3">
        <v>1</v>
      </c>
      <c r="H925" s="3">
        <v>1</v>
      </c>
      <c r="I925" s="3" t="s">
        <v>6757</v>
      </c>
      <c r="J925" s="3" t="s">
        <v>16</v>
      </c>
      <c r="K925" s="5" t="s">
        <v>4240</v>
      </c>
    </row>
    <row r="926" spans="1:11" ht="29" x14ac:dyDescent="0.35">
      <c r="A926" s="3" t="s">
        <v>8840</v>
      </c>
      <c r="B926" s="3" t="s">
        <v>9022</v>
      </c>
      <c r="C926" s="3" t="s">
        <v>9021</v>
      </c>
      <c r="D926" s="3">
        <v>4</v>
      </c>
      <c r="E926" s="3" t="s">
        <v>8938</v>
      </c>
      <c r="F926" s="3">
        <v>1</v>
      </c>
      <c r="G926" s="3">
        <v>1</v>
      </c>
      <c r="H926" s="3">
        <v>1</v>
      </c>
      <c r="I926" s="3" t="s">
        <v>15</v>
      </c>
      <c r="J926" s="3" t="s">
        <v>16</v>
      </c>
      <c r="K926" s="5" t="s">
        <v>4240</v>
      </c>
    </row>
    <row r="927" spans="1:11" x14ac:dyDescent="0.35">
      <c r="A927" s="3" t="s">
        <v>8840</v>
      </c>
      <c r="B927" s="3" t="s">
        <v>9022</v>
      </c>
      <c r="C927" s="3" t="s">
        <v>9021</v>
      </c>
      <c r="D927" s="3">
        <v>4</v>
      </c>
      <c r="E927" s="3" t="s">
        <v>8939</v>
      </c>
      <c r="F927" s="3">
        <v>1</v>
      </c>
      <c r="G927" s="3">
        <v>1</v>
      </c>
      <c r="H927" s="3">
        <v>1</v>
      </c>
      <c r="I927" s="3" t="s">
        <v>6757</v>
      </c>
      <c r="J927" s="3" t="s">
        <v>16</v>
      </c>
      <c r="K927" s="5" t="s">
        <v>4240</v>
      </c>
    </row>
    <row r="928" spans="1:11" x14ac:dyDescent="0.35">
      <c r="A928" s="3" t="s">
        <v>8840</v>
      </c>
      <c r="B928" s="3" t="s">
        <v>9022</v>
      </c>
      <c r="C928" s="3" t="s">
        <v>9021</v>
      </c>
      <c r="D928" s="3">
        <v>4</v>
      </c>
      <c r="E928" s="3" t="s">
        <v>8940</v>
      </c>
      <c r="F928" s="3">
        <v>1</v>
      </c>
      <c r="G928" s="3">
        <v>1</v>
      </c>
      <c r="H928" s="3">
        <v>1</v>
      </c>
      <c r="I928" s="3" t="s">
        <v>6757</v>
      </c>
      <c r="J928" s="3" t="s">
        <v>16</v>
      </c>
      <c r="K928" s="5" t="s">
        <v>4240</v>
      </c>
    </row>
    <row r="929" spans="1:11" x14ac:dyDescent="0.35">
      <c r="A929" s="3" t="s">
        <v>8840</v>
      </c>
      <c r="B929" s="3" t="s">
        <v>9022</v>
      </c>
      <c r="C929" s="3" t="s">
        <v>9021</v>
      </c>
      <c r="D929" s="3">
        <v>4</v>
      </c>
      <c r="E929" s="3" t="s">
        <v>8941</v>
      </c>
      <c r="F929" s="3">
        <v>1</v>
      </c>
      <c r="G929" s="3">
        <v>1</v>
      </c>
      <c r="H929" s="3">
        <v>1</v>
      </c>
      <c r="I929" s="3" t="s">
        <v>6757</v>
      </c>
      <c r="J929" s="3" t="s">
        <v>16</v>
      </c>
      <c r="K929" s="5" t="s">
        <v>4240</v>
      </c>
    </row>
    <row r="930" spans="1:11" x14ac:dyDescent="0.35">
      <c r="A930" s="3" t="s">
        <v>8840</v>
      </c>
      <c r="B930" s="3" t="s">
        <v>9022</v>
      </c>
      <c r="C930" s="3" t="s">
        <v>9021</v>
      </c>
      <c r="D930" s="3">
        <v>4</v>
      </c>
      <c r="E930" s="3" t="s">
        <v>8942</v>
      </c>
      <c r="F930" s="3">
        <v>1</v>
      </c>
      <c r="G930" s="3">
        <v>1</v>
      </c>
      <c r="H930" s="3">
        <v>1</v>
      </c>
      <c r="I930" s="3" t="s">
        <v>6757</v>
      </c>
      <c r="J930" s="3" t="s">
        <v>16</v>
      </c>
      <c r="K930" s="5" t="s">
        <v>4240</v>
      </c>
    </row>
    <row r="931" spans="1:11" x14ac:dyDescent="0.35">
      <c r="A931" s="40" t="s">
        <v>8840</v>
      </c>
      <c r="B931" s="2" t="s">
        <v>9020</v>
      </c>
      <c r="C931" s="2" t="s">
        <v>9021</v>
      </c>
      <c r="D931" s="2">
        <v>4</v>
      </c>
      <c r="E931" s="2" t="s">
        <v>8943</v>
      </c>
      <c r="F931" s="2">
        <v>1</v>
      </c>
      <c r="G931" s="2">
        <v>1</v>
      </c>
      <c r="H931" s="2">
        <v>1</v>
      </c>
      <c r="I931" s="2" t="s">
        <v>8944</v>
      </c>
      <c r="J931" s="2" t="s">
        <v>16</v>
      </c>
      <c r="K931" s="5" t="s">
        <v>4240</v>
      </c>
    </row>
    <row r="932" spans="1:11" x14ac:dyDescent="0.35">
      <c r="A932" s="3" t="s">
        <v>8840</v>
      </c>
      <c r="B932" s="3" t="s">
        <v>9022</v>
      </c>
      <c r="C932" s="3" t="s">
        <v>9021</v>
      </c>
      <c r="D932" s="3">
        <v>4</v>
      </c>
      <c r="E932" s="3" t="s">
        <v>8945</v>
      </c>
      <c r="F932" s="3">
        <v>1</v>
      </c>
      <c r="G932" s="3">
        <v>1</v>
      </c>
      <c r="H932" s="3">
        <v>1</v>
      </c>
      <c r="I932" s="3" t="s">
        <v>25</v>
      </c>
      <c r="J932" s="3" t="s">
        <v>16</v>
      </c>
      <c r="K932" s="5" t="s">
        <v>4240</v>
      </c>
    </row>
    <row r="933" spans="1:11" x14ac:dyDescent="0.35">
      <c r="A933" s="3" t="s">
        <v>8840</v>
      </c>
      <c r="B933" s="3" t="s">
        <v>9022</v>
      </c>
      <c r="C933" s="3" t="s">
        <v>9021</v>
      </c>
      <c r="D933" s="3">
        <v>4</v>
      </c>
      <c r="E933" s="3" t="s">
        <v>8946</v>
      </c>
      <c r="F933" s="3">
        <v>1</v>
      </c>
      <c r="G933" s="3">
        <v>1</v>
      </c>
      <c r="H933" s="3">
        <v>1</v>
      </c>
      <c r="I933" s="3" t="s">
        <v>25</v>
      </c>
      <c r="J933" s="3" t="s">
        <v>16</v>
      </c>
      <c r="K933" s="5" t="s">
        <v>4240</v>
      </c>
    </row>
    <row r="934" spans="1:11" x14ac:dyDescent="0.35">
      <c r="A934" s="3" t="s">
        <v>8840</v>
      </c>
      <c r="B934" s="3" t="s">
        <v>9022</v>
      </c>
      <c r="C934" s="3" t="s">
        <v>9021</v>
      </c>
      <c r="D934" s="3">
        <v>4</v>
      </c>
      <c r="E934" s="3" t="s">
        <v>8947</v>
      </c>
      <c r="F934" s="3">
        <v>1</v>
      </c>
      <c r="G934" s="3">
        <v>1</v>
      </c>
      <c r="H934" s="3">
        <v>1</v>
      </c>
      <c r="I934" s="3" t="s">
        <v>25</v>
      </c>
      <c r="J934" s="3" t="s">
        <v>16</v>
      </c>
      <c r="K934" s="5" t="s">
        <v>4240</v>
      </c>
    </row>
    <row r="935" spans="1:11" x14ac:dyDescent="0.35">
      <c r="A935" s="3" t="s">
        <v>8840</v>
      </c>
      <c r="B935" s="3" t="s">
        <v>9022</v>
      </c>
      <c r="C935" s="3" t="s">
        <v>9021</v>
      </c>
      <c r="D935" s="3">
        <v>4</v>
      </c>
      <c r="E935" s="3" t="s">
        <v>8948</v>
      </c>
      <c r="F935" s="3">
        <v>1</v>
      </c>
      <c r="G935" s="3">
        <v>1</v>
      </c>
      <c r="H935" s="3">
        <v>1</v>
      </c>
      <c r="I935" s="3" t="s">
        <v>25</v>
      </c>
      <c r="J935" s="3" t="s">
        <v>16</v>
      </c>
      <c r="K935" s="5" t="s">
        <v>4240</v>
      </c>
    </row>
    <row r="936" spans="1:11" x14ac:dyDescent="0.35">
      <c r="A936" s="3" t="s">
        <v>8840</v>
      </c>
      <c r="B936" s="3" t="s">
        <v>9022</v>
      </c>
      <c r="C936" s="3" t="s">
        <v>9021</v>
      </c>
      <c r="D936" s="3">
        <v>4</v>
      </c>
      <c r="E936" s="3" t="s">
        <v>8949</v>
      </c>
      <c r="F936" s="3">
        <v>1</v>
      </c>
      <c r="G936" s="3">
        <v>1</v>
      </c>
      <c r="H936" s="3">
        <v>1</v>
      </c>
      <c r="I936" s="3" t="s">
        <v>25</v>
      </c>
      <c r="J936" s="3" t="s">
        <v>16</v>
      </c>
      <c r="K936" s="5" t="s">
        <v>4240</v>
      </c>
    </row>
    <row r="937" spans="1:11" x14ac:dyDescent="0.35">
      <c r="A937" s="3" t="s">
        <v>8840</v>
      </c>
      <c r="B937" s="3" t="s">
        <v>9022</v>
      </c>
      <c r="C937" s="3" t="s">
        <v>9021</v>
      </c>
      <c r="D937" s="3">
        <v>4</v>
      </c>
      <c r="E937" s="3" t="s">
        <v>8950</v>
      </c>
      <c r="F937" s="3">
        <v>1</v>
      </c>
      <c r="G937" s="3">
        <v>1</v>
      </c>
      <c r="H937" s="3">
        <v>1</v>
      </c>
      <c r="I937" s="3" t="s">
        <v>6757</v>
      </c>
      <c r="J937" s="3" t="s">
        <v>23</v>
      </c>
      <c r="K937" s="5" t="s">
        <v>4240</v>
      </c>
    </row>
  </sheetData>
  <mergeCells count="1">
    <mergeCell ref="A1:K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3" t="s">
        <v>9041</v>
      </c>
      <c r="B4" s="3" t="s">
        <v>9023</v>
      </c>
      <c r="C4" s="3" t="s">
        <v>9024</v>
      </c>
      <c r="D4" s="3">
        <v>5</v>
      </c>
      <c r="E4" s="3" t="s">
        <v>2261</v>
      </c>
      <c r="F4" s="3">
        <v>10</v>
      </c>
      <c r="G4" s="3"/>
      <c r="H4" s="3"/>
      <c r="I4" s="3" t="s">
        <v>1940</v>
      </c>
      <c r="J4" s="3" t="s">
        <v>16</v>
      </c>
      <c r="K4" s="3"/>
    </row>
    <row r="5" spans="1:11" ht="29" x14ac:dyDescent="0.35">
      <c r="A5" s="3" t="s">
        <v>9041</v>
      </c>
      <c r="B5" s="3" t="s">
        <v>9023</v>
      </c>
      <c r="C5" s="3" t="s">
        <v>9024</v>
      </c>
      <c r="D5" s="3">
        <v>5</v>
      </c>
      <c r="E5" s="3" t="s">
        <v>9025</v>
      </c>
      <c r="F5" s="3">
        <v>10</v>
      </c>
      <c r="G5" s="3"/>
      <c r="H5" s="3"/>
      <c r="I5" s="3" t="s">
        <v>1940</v>
      </c>
      <c r="J5" s="3" t="s">
        <v>16</v>
      </c>
      <c r="K5" s="3"/>
    </row>
    <row r="6" spans="1:11" ht="29" x14ac:dyDescent="0.35">
      <c r="A6" s="3" t="s">
        <v>9041</v>
      </c>
      <c r="B6" s="3" t="s">
        <v>9023</v>
      </c>
      <c r="C6" s="3" t="s">
        <v>9024</v>
      </c>
      <c r="D6" s="3">
        <v>5</v>
      </c>
      <c r="E6" s="3" t="s">
        <v>9026</v>
      </c>
      <c r="F6" s="3">
        <v>30</v>
      </c>
      <c r="G6" s="3"/>
      <c r="H6" s="3"/>
      <c r="I6" s="3" t="s">
        <v>1940</v>
      </c>
      <c r="J6" s="3" t="s">
        <v>16</v>
      </c>
      <c r="K6" s="3"/>
    </row>
    <row r="7" spans="1:11" ht="29" x14ac:dyDescent="0.35">
      <c r="A7" s="3" t="s">
        <v>9041</v>
      </c>
      <c r="B7" s="3" t="s">
        <v>9023</v>
      </c>
      <c r="C7" s="3" t="s">
        <v>9024</v>
      </c>
      <c r="D7" s="3">
        <v>5</v>
      </c>
      <c r="E7" s="3" t="s">
        <v>9027</v>
      </c>
      <c r="F7" s="3">
        <v>30</v>
      </c>
      <c r="G7" s="3"/>
      <c r="H7" s="3"/>
      <c r="I7" s="3" t="s">
        <v>1940</v>
      </c>
      <c r="J7" s="3" t="s">
        <v>16</v>
      </c>
      <c r="K7" s="3"/>
    </row>
    <row r="8" spans="1:11" ht="29" x14ac:dyDescent="0.35">
      <c r="A8" s="3" t="s">
        <v>9041</v>
      </c>
      <c r="B8" s="3" t="s">
        <v>9023</v>
      </c>
      <c r="C8" s="3" t="s">
        <v>9024</v>
      </c>
      <c r="D8" s="3">
        <v>5</v>
      </c>
      <c r="E8" s="3" t="s">
        <v>9028</v>
      </c>
      <c r="F8" s="3">
        <v>30</v>
      </c>
      <c r="G8" s="3"/>
      <c r="H8" s="3"/>
      <c r="I8" s="3" t="s">
        <v>1940</v>
      </c>
      <c r="J8" s="3" t="s">
        <v>16</v>
      </c>
      <c r="K8" s="3"/>
    </row>
    <row r="9" spans="1:11" ht="29" x14ac:dyDescent="0.35">
      <c r="A9" s="3" t="s">
        <v>9041</v>
      </c>
      <c r="B9" s="3" t="s">
        <v>9023</v>
      </c>
      <c r="C9" s="3" t="s">
        <v>9024</v>
      </c>
      <c r="D9" s="3">
        <v>5</v>
      </c>
      <c r="E9" s="3" t="s">
        <v>9029</v>
      </c>
      <c r="F9" s="3">
        <v>30</v>
      </c>
      <c r="G9" s="3"/>
      <c r="H9" s="3"/>
      <c r="I9" s="3" t="s">
        <v>1940</v>
      </c>
      <c r="J9" s="3" t="s">
        <v>16</v>
      </c>
      <c r="K9" s="3"/>
    </row>
    <row r="10" spans="1:11" ht="29" x14ac:dyDescent="0.35">
      <c r="A10" s="3" t="s">
        <v>9041</v>
      </c>
      <c r="B10" s="3" t="s">
        <v>9023</v>
      </c>
      <c r="C10" s="3" t="s">
        <v>9024</v>
      </c>
      <c r="D10" s="3">
        <v>5</v>
      </c>
      <c r="E10" s="3" t="s">
        <v>9030</v>
      </c>
      <c r="F10" s="3">
        <v>30</v>
      </c>
      <c r="G10" s="3"/>
      <c r="H10" s="3"/>
      <c r="I10" s="3" t="s">
        <v>1940</v>
      </c>
      <c r="J10" s="3" t="s">
        <v>16</v>
      </c>
      <c r="K10" s="3"/>
    </row>
    <row r="11" spans="1:11" ht="29" x14ac:dyDescent="0.35">
      <c r="A11" s="3" t="s">
        <v>9041</v>
      </c>
      <c r="B11" s="3" t="s">
        <v>9023</v>
      </c>
      <c r="C11" s="3" t="s">
        <v>9024</v>
      </c>
      <c r="D11" s="3">
        <v>5</v>
      </c>
      <c r="E11" s="3" t="s">
        <v>9031</v>
      </c>
      <c r="F11" s="3">
        <v>30</v>
      </c>
      <c r="G11" s="3"/>
      <c r="H11" s="3"/>
      <c r="I11" s="3" t="s">
        <v>1940</v>
      </c>
      <c r="J11" s="3" t="s">
        <v>16</v>
      </c>
      <c r="K11" s="3"/>
    </row>
    <row r="12" spans="1:11" ht="29" x14ac:dyDescent="0.35">
      <c r="A12" s="3" t="s">
        <v>9041</v>
      </c>
      <c r="B12" s="3" t="s">
        <v>9023</v>
      </c>
      <c r="C12" s="3" t="s">
        <v>9024</v>
      </c>
      <c r="D12" s="3">
        <v>5</v>
      </c>
      <c r="E12" s="3" t="s">
        <v>9032</v>
      </c>
      <c r="F12" s="3">
        <v>30</v>
      </c>
      <c r="G12" s="3"/>
      <c r="H12" s="3"/>
      <c r="I12" s="3" t="s">
        <v>1940</v>
      </c>
      <c r="J12" s="3" t="s">
        <v>16</v>
      </c>
      <c r="K12" s="3"/>
    </row>
    <row r="13" spans="1:11" ht="29" x14ac:dyDescent="0.35">
      <c r="A13" s="3" t="s">
        <v>9041</v>
      </c>
      <c r="B13" s="3" t="s">
        <v>9023</v>
      </c>
      <c r="C13" s="3" t="s">
        <v>9024</v>
      </c>
      <c r="D13" s="3">
        <v>5</v>
      </c>
      <c r="E13" s="3" t="s">
        <v>9033</v>
      </c>
      <c r="F13" s="3">
        <v>3</v>
      </c>
      <c r="G13" s="3"/>
      <c r="H13" s="3"/>
      <c r="I13" s="3" t="s">
        <v>1940</v>
      </c>
      <c r="J13" s="3" t="s">
        <v>16</v>
      </c>
      <c r="K13" s="3"/>
    </row>
    <row r="14" spans="1:11" ht="29" x14ac:dyDescent="0.35">
      <c r="A14" s="3" t="s">
        <v>9041</v>
      </c>
      <c r="B14" s="3" t="s">
        <v>9023</v>
      </c>
      <c r="C14" s="3" t="s">
        <v>9024</v>
      </c>
      <c r="D14" s="3">
        <v>5</v>
      </c>
      <c r="E14" s="3" t="s">
        <v>9034</v>
      </c>
      <c r="F14" s="3">
        <v>20</v>
      </c>
      <c r="G14" s="3"/>
      <c r="H14" s="3"/>
      <c r="I14" s="3" t="s">
        <v>1940</v>
      </c>
      <c r="J14" s="3" t="s">
        <v>16</v>
      </c>
      <c r="K14" s="3"/>
    </row>
    <row r="15" spans="1:11" ht="29" x14ac:dyDescent="0.35">
      <c r="A15" s="3" t="s">
        <v>9041</v>
      </c>
      <c r="B15" s="3" t="s">
        <v>9023</v>
      </c>
      <c r="C15" s="3" t="s">
        <v>9024</v>
      </c>
      <c r="D15" s="3">
        <v>5</v>
      </c>
      <c r="E15" s="3" t="s">
        <v>437</v>
      </c>
      <c r="F15" s="3">
        <v>5</v>
      </c>
      <c r="G15" s="3"/>
      <c r="H15" s="3"/>
      <c r="I15" s="3" t="s">
        <v>1940</v>
      </c>
      <c r="J15" s="3" t="s">
        <v>16</v>
      </c>
      <c r="K15" s="3"/>
    </row>
    <row r="16" spans="1:11" ht="29" x14ac:dyDescent="0.35">
      <c r="A16" s="3" t="s">
        <v>9041</v>
      </c>
      <c r="B16" s="3" t="s">
        <v>9023</v>
      </c>
      <c r="C16" s="3" t="s">
        <v>9024</v>
      </c>
      <c r="D16" s="3">
        <v>5</v>
      </c>
      <c r="E16" s="3" t="s">
        <v>9035</v>
      </c>
      <c r="F16" s="3">
        <v>5</v>
      </c>
      <c r="G16" s="3"/>
      <c r="H16" s="3"/>
      <c r="I16" s="3" t="s">
        <v>1940</v>
      </c>
      <c r="J16" s="3" t="s">
        <v>23</v>
      </c>
      <c r="K16" s="3"/>
    </row>
    <row r="17" spans="1:11" ht="29" x14ac:dyDescent="0.35">
      <c r="A17" s="3" t="s">
        <v>9041</v>
      </c>
      <c r="B17" s="3" t="s">
        <v>9023</v>
      </c>
      <c r="C17" s="3" t="s">
        <v>9024</v>
      </c>
      <c r="D17" s="3">
        <v>5</v>
      </c>
      <c r="E17" s="3" t="s">
        <v>9036</v>
      </c>
      <c r="F17" s="3">
        <v>3</v>
      </c>
      <c r="G17" s="3"/>
      <c r="H17" s="3"/>
      <c r="I17" s="3" t="s">
        <v>2278</v>
      </c>
      <c r="J17" s="3" t="s">
        <v>16</v>
      </c>
      <c r="K17" s="3"/>
    </row>
    <row r="18" spans="1:11" ht="29" x14ac:dyDescent="0.35">
      <c r="A18" s="3" t="s">
        <v>9041</v>
      </c>
      <c r="B18" s="3" t="s">
        <v>9023</v>
      </c>
      <c r="C18" s="3" t="s">
        <v>9024</v>
      </c>
      <c r="D18" s="3">
        <v>5</v>
      </c>
      <c r="E18" s="3" t="s">
        <v>9037</v>
      </c>
      <c r="F18" s="3">
        <v>3</v>
      </c>
      <c r="G18" s="3"/>
      <c r="H18" s="3"/>
      <c r="I18" s="3" t="s">
        <v>2278</v>
      </c>
      <c r="J18" s="3" t="s">
        <v>16</v>
      </c>
      <c r="K18" s="3"/>
    </row>
    <row r="19" spans="1:11" ht="29" x14ac:dyDescent="0.35">
      <c r="A19" s="3" t="s">
        <v>9041</v>
      </c>
      <c r="B19" s="3" t="s">
        <v>9023</v>
      </c>
      <c r="C19" s="3" t="s">
        <v>9024</v>
      </c>
      <c r="D19" s="3">
        <v>5</v>
      </c>
      <c r="E19" s="3" t="s">
        <v>9038</v>
      </c>
      <c r="F19" s="3">
        <v>3</v>
      </c>
      <c r="G19" s="3"/>
      <c r="H19" s="3"/>
      <c r="I19" s="3" t="s">
        <v>1940</v>
      </c>
      <c r="J19" s="3" t="s">
        <v>23</v>
      </c>
      <c r="K19" s="3"/>
    </row>
    <row r="20" spans="1:11" ht="29" x14ac:dyDescent="0.35">
      <c r="A20" s="3" t="s">
        <v>9041</v>
      </c>
      <c r="B20" s="3" t="s">
        <v>9023</v>
      </c>
      <c r="C20" s="3" t="s">
        <v>9024</v>
      </c>
      <c r="D20" s="3">
        <v>5</v>
      </c>
      <c r="E20" s="3" t="s">
        <v>9039</v>
      </c>
      <c r="F20" s="3">
        <v>30</v>
      </c>
      <c r="G20" s="3"/>
      <c r="H20" s="3"/>
      <c r="I20" s="3" t="s">
        <v>9040</v>
      </c>
      <c r="J20" s="3" t="s">
        <v>16</v>
      </c>
      <c r="K20" s="3"/>
    </row>
    <row r="21" spans="1:11" ht="29" x14ac:dyDescent="0.35">
      <c r="A21" s="3" t="s">
        <v>9041</v>
      </c>
      <c r="B21" s="3" t="s">
        <v>9042</v>
      </c>
      <c r="C21" s="3" t="s">
        <v>9043</v>
      </c>
      <c r="D21" s="3">
        <v>4</v>
      </c>
      <c r="E21" s="3" t="s">
        <v>3270</v>
      </c>
      <c r="F21" s="3">
        <v>5</v>
      </c>
      <c r="G21" s="3"/>
      <c r="H21" s="3"/>
      <c r="I21" s="3" t="s">
        <v>1940</v>
      </c>
      <c r="J21" s="3" t="s">
        <v>16</v>
      </c>
      <c r="K21" s="3"/>
    </row>
    <row r="22" spans="1:11" ht="29" x14ac:dyDescent="0.35">
      <c r="A22" s="3" t="s">
        <v>9041</v>
      </c>
      <c r="B22" s="3" t="s">
        <v>9042</v>
      </c>
      <c r="C22" s="3" t="s">
        <v>9043</v>
      </c>
      <c r="D22" s="3">
        <v>4</v>
      </c>
      <c r="E22" s="3" t="s">
        <v>3271</v>
      </c>
      <c r="F22" s="3">
        <v>5</v>
      </c>
      <c r="G22" s="3"/>
      <c r="H22" s="3"/>
      <c r="I22" s="3" t="s">
        <v>1940</v>
      </c>
      <c r="J22" s="3" t="s">
        <v>16</v>
      </c>
      <c r="K22" s="3"/>
    </row>
    <row r="23" spans="1:11" ht="29" x14ac:dyDescent="0.35">
      <c r="A23" s="3" t="s">
        <v>9041</v>
      </c>
      <c r="B23" s="3" t="s">
        <v>9042</v>
      </c>
      <c r="C23" s="3" t="s">
        <v>9043</v>
      </c>
      <c r="D23" s="3">
        <v>4</v>
      </c>
      <c r="E23" s="3" t="s">
        <v>9044</v>
      </c>
      <c r="F23" s="3">
        <v>5</v>
      </c>
      <c r="G23" s="3"/>
      <c r="H23" s="3"/>
      <c r="I23" s="3" t="s">
        <v>1940</v>
      </c>
      <c r="J23" s="3" t="s">
        <v>16</v>
      </c>
      <c r="K23" s="3"/>
    </row>
    <row r="24" spans="1:11" ht="29" x14ac:dyDescent="0.35">
      <c r="A24" s="3" t="s">
        <v>9041</v>
      </c>
      <c r="B24" s="3" t="s">
        <v>9042</v>
      </c>
      <c r="C24" s="3" t="s">
        <v>9043</v>
      </c>
      <c r="D24" s="3">
        <v>4</v>
      </c>
      <c r="E24" s="3" t="s">
        <v>9045</v>
      </c>
      <c r="F24" s="3">
        <v>5</v>
      </c>
      <c r="G24" s="3"/>
      <c r="H24" s="3"/>
      <c r="I24" s="3" t="s">
        <v>1940</v>
      </c>
      <c r="J24" s="3" t="s">
        <v>23</v>
      </c>
      <c r="K24" s="3"/>
    </row>
    <row r="25" spans="1:11" ht="29" x14ac:dyDescent="0.35">
      <c r="A25" s="3" t="s">
        <v>9041</v>
      </c>
      <c r="B25" s="3" t="s">
        <v>9042</v>
      </c>
      <c r="C25" s="3" t="s">
        <v>9043</v>
      </c>
      <c r="D25" s="3">
        <v>4</v>
      </c>
      <c r="E25" s="3" t="s">
        <v>9046</v>
      </c>
      <c r="F25" s="3">
        <v>5</v>
      </c>
      <c r="G25" s="3"/>
      <c r="H25" s="3"/>
      <c r="I25" s="3" t="s">
        <v>1940</v>
      </c>
      <c r="J25" s="3" t="s">
        <v>23</v>
      </c>
      <c r="K25" s="3"/>
    </row>
    <row r="26" spans="1:11" ht="29" x14ac:dyDescent="0.35">
      <c r="A26" s="3" t="s">
        <v>9041</v>
      </c>
      <c r="B26" s="3" t="s">
        <v>9042</v>
      </c>
      <c r="C26" s="3" t="s">
        <v>9043</v>
      </c>
      <c r="D26" s="3">
        <v>4</v>
      </c>
      <c r="E26" s="3" t="s">
        <v>9047</v>
      </c>
      <c r="F26" s="3">
        <v>1</v>
      </c>
      <c r="G26" s="3"/>
      <c r="H26" s="3"/>
      <c r="I26" s="3" t="s">
        <v>1940</v>
      </c>
      <c r="J26" s="3" t="s">
        <v>16</v>
      </c>
      <c r="K26" s="3"/>
    </row>
    <row r="27" spans="1:11" ht="29" x14ac:dyDescent="0.35">
      <c r="A27" s="3" t="s">
        <v>9041</v>
      </c>
      <c r="B27" s="3" t="s">
        <v>9042</v>
      </c>
      <c r="C27" s="3" t="s">
        <v>9043</v>
      </c>
      <c r="D27" s="3">
        <v>4</v>
      </c>
      <c r="E27" s="3" t="s">
        <v>9048</v>
      </c>
      <c r="F27" s="3">
        <v>1</v>
      </c>
      <c r="G27" s="3"/>
      <c r="H27" s="3"/>
      <c r="I27" s="3" t="s">
        <v>1940</v>
      </c>
      <c r="J27" s="3" t="s">
        <v>16</v>
      </c>
      <c r="K27" s="3"/>
    </row>
    <row r="28" spans="1:11" ht="29" x14ac:dyDescent="0.35">
      <c r="A28" s="3" t="s">
        <v>9041</v>
      </c>
      <c r="B28" s="3" t="s">
        <v>9042</v>
      </c>
      <c r="C28" s="3" t="s">
        <v>9043</v>
      </c>
      <c r="D28" s="3">
        <v>4</v>
      </c>
      <c r="E28" s="3" t="s">
        <v>9049</v>
      </c>
      <c r="F28" s="3">
        <v>1</v>
      </c>
      <c r="G28" s="3"/>
      <c r="H28" s="3"/>
      <c r="I28" s="3" t="s">
        <v>1940</v>
      </c>
      <c r="J28" s="3" t="s">
        <v>9050</v>
      </c>
      <c r="K28" s="3"/>
    </row>
    <row r="29" spans="1:11" ht="29" x14ac:dyDescent="0.35">
      <c r="A29" s="3" t="s">
        <v>9041</v>
      </c>
      <c r="B29" s="3" t="s">
        <v>9042</v>
      </c>
      <c r="C29" s="3" t="s">
        <v>9043</v>
      </c>
      <c r="D29" s="3">
        <v>4</v>
      </c>
      <c r="E29" s="3" t="s">
        <v>9051</v>
      </c>
      <c r="F29" s="3">
        <v>1</v>
      </c>
      <c r="G29" s="3"/>
      <c r="H29" s="3"/>
      <c r="I29" s="3" t="s">
        <v>1940</v>
      </c>
      <c r="J29" s="3" t="s">
        <v>16</v>
      </c>
      <c r="K29" s="3"/>
    </row>
    <row r="30" spans="1:11" ht="29" x14ac:dyDescent="0.35">
      <c r="A30" s="3" t="s">
        <v>9041</v>
      </c>
      <c r="B30" s="3" t="s">
        <v>9042</v>
      </c>
      <c r="C30" s="3" t="s">
        <v>9043</v>
      </c>
      <c r="D30" s="3">
        <v>4</v>
      </c>
      <c r="E30" s="3" t="s">
        <v>9052</v>
      </c>
      <c r="F30" s="3">
        <v>1</v>
      </c>
      <c r="G30" s="3"/>
      <c r="H30" s="3"/>
      <c r="I30" s="3" t="s">
        <v>1940</v>
      </c>
      <c r="J30" s="3" t="s">
        <v>16</v>
      </c>
      <c r="K30" s="3"/>
    </row>
    <row r="31" spans="1:11" ht="29" x14ac:dyDescent="0.35">
      <c r="A31" s="3" t="s">
        <v>9041</v>
      </c>
      <c r="B31" s="3" t="s">
        <v>9042</v>
      </c>
      <c r="C31" s="3" t="s">
        <v>9043</v>
      </c>
      <c r="D31" s="3">
        <v>4</v>
      </c>
      <c r="E31" s="3" t="s">
        <v>9053</v>
      </c>
      <c r="F31" s="3">
        <v>1</v>
      </c>
      <c r="G31" s="3"/>
      <c r="H31" s="3"/>
      <c r="I31" s="3" t="s">
        <v>1940</v>
      </c>
      <c r="J31" s="3" t="s">
        <v>16</v>
      </c>
      <c r="K31" s="3"/>
    </row>
    <row r="32" spans="1:11" ht="29" x14ac:dyDescent="0.35">
      <c r="A32" s="3" t="s">
        <v>9041</v>
      </c>
      <c r="B32" s="3" t="s">
        <v>9042</v>
      </c>
      <c r="C32" s="3" t="s">
        <v>9043</v>
      </c>
      <c r="D32" s="3">
        <v>4</v>
      </c>
      <c r="E32" s="3" t="s">
        <v>9054</v>
      </c>
      <c r="F32" s="3">
        <v>1</v>
      </c>
      <c r="G32" s="3"/>
      <c r="H32" s="3"/>
      <c r="I32" s="3" t="s">
        <v>1940</v>
      </c>
      <c r="J32" s="3" t="s">
        <v>16</v>
      </c>
      <c r="K32" s="3"/>
    </row>
    <row r="33" spans="1:11" ht="29" x14ac:dyDescent="0.35">
      <c r="A33" s="3" t="s">
        <v>9041</v>
      </c>
      <c r="B33" s="3" t="s">
        <v>9042</v>
      </c>
      <c r="C33" s="3" t="s">
        <v>9043</v>
      </c>
      <c r="D33" s="3">
        <v>4</v>
      </c>
      <c r="E33" s="3" t="s">
        <v>9055</v>
      </c>
      <c r="F33" s="3">
        <v>1</v>
      </c>
      <c r="G33" s="3"/>
      <c r="H33" s="3"/>
      <c r="I33" s="3" t="s">
        <v>1940</v>
      </c>
      <c r="J33" s="3" t="s">
        <v>9050</v>
      </c>
      <c r="K33" s="3"/>
    </row>
    <row r="34" spans="1:11" ht="29" x14ac:dyDescent="0.35">
      <c r="A34" s="3" t="s">
        <v>9041</v>
      </c>
      <c r="B34" s="3" t="s">
        <v>9042</v>
      </c>
      <c r="C34" s="3" t="s">
        <v>9043</v>
      </c>
      <c r="D34" s="3">
        <v>4</v>
      </c>
      <c r="E34" s="3" t="s">
        <v>9056</v>
      </c>
      <c r="F34" s="3">
        <v>1</v>
      </c>
      <c r="G34" s="3"/>
      <c r="H34" s="3"/>
      <c r="I34" s="3" t="s">
        <v>1940</v>
      </c>
      <c r="J34" s="3" t="s">
        <v>16</v>
      </c>
      <c r="K34" s="3"/>
    </row>
    <row r="35" spans="1:11" ht="29" x14ac:dyDescent="0.35">
      <c r="A35" s="3" t="s">
        <v>9041</v>
      </c>
      <c r="B35" s="3" t="s">
        <v>9042</v>
      </c>
      <c r="C35" s="3" t="s">
        <v>9043</v>
      </c>
      <c r="D35" s="3">
        <v>4</v>
      </c>
      <c r="E35" s="3" t="s">
        <v>9057</v>
      </c>
      <c r="F35" s="3">
        <v>1</v>
      </c>
      <c r="G35" s="3"/>
      <c r="H35" s="3"/>
      <c r="I35" s="3" t="s">
        <v>1940</v>
      </c>
      <c r="J35" s="3" t="s">
        <v>125</v>
      </c>
      <c r="K35" s="3"/>
    </row>
    <row r="36" spans="1:11" ht="29" x14ac:dyDescent="0.35">
      <c r="A36" s="3" t="s">
        <v>9041</v>
      </c>
      <c r="B36" s="3" t="s">
        <v>9042</v>
      </c>
      <c r="C36" s="3" t="s">
        <v>9043</v>
      </c>
      <c r="D36" s="3">
        <v>4</v>
      </c>
      <c r="E36" s="3" t="s">
        <v>9058</v>
      </c>
      <c r="F36" s="3">
        <v>1</v>
      </c>
      <c r="G36" s="3"/>
      <c r="H36" s="3"/>
      <c r="I36" s="3" t="s">
        <v>1940</v>
      </c>
      <c r="J36" s="3" t="s">
        <v>16</v>
      </c>
      <c r="K36" s="3"/>
    </row>
    <row r="37" spans="1:11" ht="29" x14ac:dyDescent="0.35">
      <c r="A37" s="3" t="s">
        <v>9041</v>
      </c>
      <c r="B37" s="3" t="s">
        <v>9042</v>
      </c>
      <c r="C37" s="3" t="s">
        <v>9043</v>
      </c>
      <c r="D37" s="3">
        <v>4</v>
      </c>
      <c r="E37" s="3" t="s">
        <v>9059</v>
      </c>
      <c r="F37" s="3">
        <v>1</v>
      </c>
      <c r="G37" s="3"/>
      <c r="H37" s="3"/>
      <c r="I37" s="3" t="s">
        <v>1940</v>
      </c>
      <c r="J37" s="3" t="s">
        <v>23</v>
      </c>
      <c r="K37" s="3"/>
    </row>
    <row r="38" spans="1:11" ht="29" x14ac:dyDescent="0.35">
      <c r="A38" s="3" t="s">
        <v>9041</v>
      </c>
      <c r="B38" s="3" t="s">
        <v>9042</v>
      </c>
      <c r="C38" s="3" t="s">
        <v>9043</v>
      </c>
      <c r="D38" s="3">
        <v>4</v>
      </c>
      <c r="E38" s="3" t="s">
        <v>9060</v>
      </c>
      <c r="F38" s="3">
        <v>15</v>
      </c>
      <c r="G38" s="3"/>
      <c r="H38" s="3"/>
      <c r="I38" s="3" t="s">
        <v>1940</v>
      </c>
      <c r="J38" s="3" t="s">
        <v>16</v>
      </c>
      <c r="K38" s="3"/>
    </row>
    <row r="39" spans="1:11" ht="29" x14ac:dyDescent="0.35">
      <c r="A39" s="3" t="s">
        <v>9041</v>
      </c>
      <c r="B39" s="3" t="s">
        <v>9042</v>
      </c>
      <c r="C39" s="3" t="s">
        <v>9043</v>
      </c>
      <c r="D39" s="3">
        <v>4</v>
      </c>
      <c r="E39" s="3" t="s">
        <v>9061</v>
      </c>
      <c r="F39" s="3">
        <v>2</v>
      </c>
      <c r="G39" s="3"/>
      <c r="H39" s="3"/>
      <c r="I39" s="3" t="s">
        <v>1940</v>
      </c>
      <c r="J39" s="3" t="s">
        <v>16</v>
      </c>
      <c r="K39" s="3"/>
    </row>
    <row r="40" spans="1:11" ht="29" x14ac:dyDescent="0.35">
      <c r="A40" s="3" t="s">
        <v>9041</v>
      </c>
      <c r="B40" s="3" t="s">
        <v>9042</v>
      </c>
      <c r="C40" s="3" t="s">
        <v>9043</v>
      </c>
      <c r="D40" s="3">
        <v>4</v>
      </c>
      <c r="E40" s="3" t="s">
        <v>9062</v>
      </c>
      <c r="F40" s="3">
        <v>1</v>
      </c>
      <c r="G40" s="3"/>
      <c r="H40" s="3"/>
      <c r="I40" s="3" t="s">
        <v>1940</v>
      </c>
      <c r="J40" s="3" t="s">
        <v>16</v>
      </c>
      <c r="K40" s="3"/>
    </row>
    <row r="41" spans="1:11" ht="29" x14ac:dyDescent="0.35">
      <c r="A41" s="3" t="s">
        <v>9041</v>
      </c>
      <c r="B41" s="3" t="s">
        <v>9042</v>
      </c>
      <c r="C41" s="3" t="s">
        <v>9043</v>
      </c>
      <c r="D41" s="3">
        <v>4</v>
      </c>
      <c r="E41" s="3" t="s">
        <v>9063</v>
      </c>
      <c r="F41" s="3">
        <v>1</v>
      </c>
      <c r="G41" s="3"/>
      <c r="H41" s="3"/>
      <c r="I41" s="3" t="s">
        <v>1940</v>
      </c>
      <c r="J41" s="3" t="s">
        <v>16</v>
      </c>
      <c r="K41" s="3"/>
    </row>
    <row r="42" spans="1:11" ht="29" x14ac:dyDescent="0.35">
      <c r="A42" s="3" t="s">
        <v>9041</v>
      </c>
      <c r="B42" s="3" t="s">
        <v>9042</v>
      </c>
      <c r="C42" s="3" t="s">
        <v>9043</v>
      </c>
      <c r="D42" s="3">
        <v>4</v>
      </c>
      <c r="E42" s="3" t="s">
        <v>9064</v>
      </c>
      <c r="F42" s="3">
        <v>1</v>
      </c>
      <c r="G42" s="3"/>
      <c r="H42" s="3"/>
      <c r="I42" s="3" t="s">
        <v>1940</v>
      </c>
      <c r="J42" s="3" t="s">
        <v>16</v>
      </c>
      <c r="K42" s="3"/>
    </row>
    <row r="43" spans="1:11" ht="29" x14ac:dyDescent="0.35">
      <c r="A43" s="3" t="s">
        <v>9041</v>
      </c>
      <c r="B43" s="3" t="s">
        <v>9042</v>
      </c>
      <c r="C43" s="3" t="s">
        <v>9043</v>
      </c>
      <c r="D43" s="3">
        <v>4</v>
      </c>
      <c r="E43" s="3" t="s">
        <v>9065</v>
      </c>
      <c r="F43" s="3">
        <v>1</v>
      </c>
      <c r="G43" s="3"/>
      <c r="H43" s="3"/>
      <c r="I43" s="3" t="s">
        <v>1940</v>
      </c>
      <c r="J43" s="3" t="s">
        <v>16</v>
      </c>
      <c r="K43" s="3"/>
    </row>
    <row r="44" spans="1:11" ht="29" x14ac:dyDescent="0.35">
      <c r="A44" s="3" t="s">
        <v>9041</v>
      </c>
      <c r="B44" s="3" t="s">
        <v>9042</v>
      </c>
      <c r="C44" s="3" t="s">
        <v>9043</v>
      </c>
      <c r="D44" s="3">
        <v>4</v>
      </c>
      <c r="E44" s="3" t="s">
        <v>9066</v>
      </c>
      <c r="F44" s="3">
        <v>1</v>
      </c>
      <c r="G44" s="3"/>
      <c r="H44" s="3"/>
      <c r="I44" s="3" t="s">
        <v>1940</v>
      </c>
      <c r="J44" s="3" t="s">
        <v>23</v>
      </c>
      <c r="K44" s="3"/>
    </row>
    <row r="45" spans="1:11" ht="29" x14ac:dyDescent="0.35">
      <c r="A45" s="3" t="s">
        <v>9041</v>
      </c>
      <c r="B45" s="3" t="s">
        <v>9042</v>
      </c>
      <c r="C45" s="3" t="s">
        <v>9043</v>
      </c>
      <c r="D45" s="3">
        <v>4</v>
      </c>
      <c r="E45" s="3" t="s">
        <v>9067</v>
      </c>
      <c r="F45" s="3">
        <v>5</v>
      </c>
      <c r="G45" s="3"/>
      <c r="H45" s="3"/>
      <c r="I45" s="3" t="s">
        <v>1940</v>
      </c>
      <c r="J45" s="3" t="s">
        <v>16</v>
      </c>
      <c r="K45" s="3"/>
    </row>
    <row r="46" spans="1:11" ht="29" x14ac:dyDescent="0.35">
      <c r="A46" s="3" t="s">
        <v>9041</v>
      </c>
      <c r="B46" s="3" t="s">
        <v>9042</v>
      </c>
      <c r="C46" s="3" t="s">
        <v>9043</v>
      </c>
      <c r="D46" s="3">
        <v>4</v>
      </c>
      <c r="E46" s="3" t="s">
        <v>9068</v>
      </c>
      <c r="F46" s="3">
        <v>5</v>
      </c>
      <c r="G46" s="3"/>
      <c r="H46" s="3"/>
      <c r="I46" s="3" t="s">
        <v>1940</v>
      </c>
      <c r="J46" s="3" t="s">
        <v>9069</v>
      </c>
      <c r="K46" s="3"/>
    </row>
    <row r="47" spans="1:11" ht="29" x14ac:dyDescent="0.35">
      <c r="A47" s="3" t="s">
        <v>9041</v>
      </c>
      <c r="B47" s="3" t="s">
        <v>9042</v>
      </c>
      <c r="C47" s="3" t="s">
        <v>9043</v>
      </c>
      <c r="D47" s="3">
        <v>4</v>
      </c>
      <c r="E47" s="3" t="s">
        <v>9070</v>
      </c>
      <c r="F47" s="3">
        <v>2</v>
      </c>
      <c r="G47" s="3"/>
      <c r="H47" s="3"/>
      <c r="I47" s="3" t="s">
        <v>1940</v>
      </c>
      <c r="J47" s="3" t="s">
        <v>9069</v>
      </c>
      <c r="K47" s="3"/>
    </row>
    <row r="48" spans="1:11" ht="29" x14ac:dyDescent="0.35">
      <c r="A48" s="3" t="s">
        <v>9041</v>
      </c>
      <c r="B48" s="3" t="s">
        <v>9042</v>
      </c>
      <c r="C48" s="3" t="s">
        <v>9043</v>
      </c>
      <c r="D48" s="3">
        <v>4</v>
      </c>
      <c r="E48" s="3" t="s">
        <v>9071</v>
      </c>
      <c r="F48" s="3">
        <v>5</v>
      </c>
      <c r="G48" s="3"/>
      <c r="H48" s="3"/>
      <c r="I48" s="3" t="s">
        <v>1940</v>
      </c>
      <c r="J48" s="3" t="s">
        <v>16</v>
      </c>
      <c r="K48" s="3"/>
    </row>
    <row r="49" spans="1:11" ht="29" x14ac:dyDescent="0.35">
      <c r="A49" s="3" t="s">
        <v>9041</v>
      </c>
      <c r="B49" s="3" t="s">
        <v>9042</v>
      </c>
      <c r="C49" s="3" t="s">
        <v>9043</v>
      </c>
      <c r="D49" s="3">
        <v>4</v>
      </c>
      <c r="E49" s="3" t="s">
        <v>9072</v>
      </c>
      <c r="F49" s="3">
        <v>2</v>
      </c>
      <c r="G49" s="3"/>
      <c r="H49" s="3"/>
      <c r="I49" s="3" t="s">
        <v>1940</v>
      </c>
      <c r="J49" s="3" t="s">
        <v>23</v>
      </c>
      <c r="K49" s="3"/>
    </row>
    <row r="50" spans="1:11" ht="29" x14ac:dyDescent="0.35">
      <c r="A50" s="3" t="s">
        <v>9041</v>
      </c>
      <c r="B50" s="3" t="s">
        <v>9042</v>
      </c>
      <c r="C50" s="3" t="s">
        <v>9043</v>
      </c>
      <c r="D50" s="3">
        <v>4</v>
      </c>
      <c r="E50" s="3" t="s">
        <v>9073</v>
      </c>
      <c r="F50" s="3">
        <v>1</v>
      </c>
      <c r="G50" s="3"/>
      <c r="H50" s="3"/>
      <c r="I50" s="3" t="s">
        <v>1940</v>
      </c>
      <c r="J50" s="3" t="s">
        <v>16</v>
      </c>
      <c r="K50" s="3"/>
    </row>
    <row r="51" spans="1:11" ht="29" x14ac:dyDescent="0.35">
      <c r="A51" s="3" t="s">
        <v>9041</v>
      </c>
      <c r="B51" s="3" t="s">
        <v>9042</v>
      </c>
      <c r="C51" s="3" t="s">
        <v>9043</v>
      </c>
      <c r="D51" s="3">
        <v>4</v>
      </c>
      <c r="E51" s="3" t="s">
        <v>9074</v>
      </c>
      <c r="F51" s="3">
        <v>2</v>
      </c>
      <c r="G51" s="3"/>
      <c r="H51" s="3"/>
      <c r="I51" s="3" t="s">
        <v>1940</v>
      </c>
      <c r="J51" s="3" t="s">
        <v>125</v>
      </c>
      <c r="K51" s="3"/>
    </row>
    <row r="52" spans="1:11" ht="29" x14ac:dyDescent="0.35">
      <c r="A52" s="3" t="s">
        <v>9041</v>
      </c>
      <c r="B52" s="3" t="s">
        <v>9042</v>
      </c>
      <c r="C52" s="3" t="s">
        <v>9043</v>
      </c>
      <c r="D52" s="3">
        <v>4</v>
      </c>
      <c r="E52" s="3" t="s">
        <v>9075</v>
      </c>
      <c r="F52" s="3">
        <v>5</v>
      </c>
      <c r="G52" s="3"/>
      <c r="H52" s="3"/>
      <c r="I52" s="3" t="s">
        <v>1940</v>
      </c>
      <c r="J52" s="3" t="s">
        <v>16</v>
      </c>
      <c r="K52" s="3"/>
    </row>
    <row r="53" spans="1:11" ht="29" x14ac:dyDescent="0.35">
      <c r="A53" s="3" t="s">
        <v>9041</v>
      </c>
      <c r="B53" s="3" t="s">
        <v>9042</v>
      </c>
      <c r="C53" s="3" t="s">
        <v>9043</v>
      </c>
      <c r="D53" s="3">
        <v>4</v>
      </c>
      <c r="E53" s="3" t="s">
        <v>9076</v>
      </c>
      <c r="F53" s="3">
        <v>10</v>
      </c>
      <c r="G53" s="3"/>
      <c r="H53" s="3"/>
      <c r="I53" s="3" t="s">
        <v>1940</v>
      </c>
      <c r="J53" s="3" t="s">
        <v>16</v>
      </c>
      <c r="K53" s="3"/>
    </row>
    <row r="54" spans="1:11" ht="29" x14ac:dyDescent="0.35">
      <c r="A54" s="3" t="s">
        <v>9041</v>
      </c>
      <c r="B54" s="3" t="s">
        <v>9042</v>
      </c>
      <c r="C54" s="3" t="s">
        <v>9043</v>
      </c>
      <c r="D54" s="3">
        <v>4</v>
      </c>
      <c r="E54" s="3" t="s">
        <v>9077</v>
      </c>
      <c r="F54" s="3">
        <v>10</v>
      </c>
      <c r="G54" s="3"/>
      <c r="H54" s="3"/>
      <c r="I54" s="3" t="s">
        <v>1940</v>
      </c>
      <c r="J54" s="3" t="s">
        <v>16</v>
      </c>
      <c r="K54" s="3"/>
    </row>
    <row r="55" spans="1:11" ht="29" x14ac:dyDescent="0.35">
      <c r="A55" s="3" t="s">
        <v>9041</v>
      </c>
      <c r="B55" s="3" t="s">
        <v>9042</v>
      </c>
      <c r="C55" s="3" t="s">
        <v>9043</v>
      </c>
      <c r="D55" s="3">
        <v>4</v>
      </c>
      <c r="E55" s="3" t="s">
        <v>9078</v>
      </c>
      <c r="F55" s="3">
        <v>10</v>
      </c>
      <c r="G55" s="3"/>
      <c r="H55" s="3"/>
      <c r="I55" s="3" t="s">
        <v>1940</v>
      </c>
      <c r="J55" s="3" t="s">
        <v>16</v>
      </c>
      <c r="K55" s="3"/>
    </row>
    <row r="56" spans="1:11" ht="29" x14ac:dyDescent="0.35">
      <c r="A56" s="3" t="s">
        <v>9041</v>
      </c>
      <c r="B56" s="3" t="s">
        <v>9042</v>
      </c>
      <c r="C56" s="3" t="s">
        <v>9043</v>
      </c>
      <c r="D56" s="3">
        <v>4</v>
      </c>
      <c r="E56" s="3" t="s">
        <v>9079</v>
      </c>
      <c r="F56" s="3">
        <v>10</v>
      </c>
      <c r="G56" s="3"/>
      <c r="H56" s="3"/>
      <c r="I56" s="3" t="s">
        <v>1940</v>
      </c>
      <c r="J56" s="3" t="s">
        <v>16</v>
      </c>
      <c r="K56" s="3"/>
    </row>
    <row r="57" spans="1:11" ht="29" x14ac:dyDescent="0.35">
      <c r="A57" s="3" t="s">
        <v>9041</v>
      </c>
      <c r="B57" s="3" t="s">
        <v>9042</v>
      </c>
      <c r="C57" s="3" t="s">
        <v>9043</v>
      </c>
      <c r="D57" s="3">
        <v>4</v>
      </c>
      <c r="E57" s="3" t="s">
        <v>9080</v>
      </c>
      <c r="F57" s="3">
        <v>10</v>
      </c>
      <c r="G57" s="3"/>
      <c r="H57" s="3"/>
      <c r="I57" s="3" t="s">
        <v>1940</v>
      </c>
      <c r="J57" s="3" t="s">
        <v>16</v>
      </c>
      <c r="K57" s="3"/>
    </row>
    <row r="58" spans="1:11" ht="29" x14ac:dyDescent="0.35">
      <c r="A58" s="3" t="s">
        <v>9041</v>
      </c>
      <c r="B58" s="3" t="s">
        <v>9042</v>
      </c>
      <c r="C58" s="3" t="s">
        <v>9043</v>
      </c>
      <c r="D58" s="3">
        <v>4</v>
      </c>
      <c r="E58" s="3" t="s">
        <v>9081</v>
      </c>
      <c r="F58" s="3">
        <v>10</v>
      </c>
      <c r="G58" s="3"/>
      <c r="H58" s="3"/>
      <c r="I58" s="3" t="s">
        <v>1940</v>
      </c>
      <c r="J58" s="3" t="s">
        <v>16</v>
      </c>
      <c r="K58" s="3"/>
    </row>
    <row r="59" spans="1:11" ht="29" x14ac:dyDescent="0.35">
      <c r="A59" s="3" t="s">
        <v>9041</v>
      </c>
      <c r="B59" s="3" t="s">
        <v>9042</v>
      </c>
      <c r="C59" s="3" t="s">
        <v>9043</v>
      </c>
      <c r="D59" s="3">
        <v>4</v>
      </c>
      <c r="E59" s="3" t="s">
        <v>9082</v>
      </c>
      <c r="F59" s="3">
        <v>15</v>
      </c>
      <c r="G59" s="3"/>
      <c r="H59" s="3"/>
      <c r="I59" s="3" t="s">
        <v>1940</v>
      </c>
      <c r="J59" s="3" t="s">
        <v>23</v>
      </c>
      <c r="K59" s="3"/>
    </row>
    <row r="60" spans="1:11" ht="29" x14ac:dyDescent="0.35">
      <c r="A60" s="3" t="s">
        <v>9041</v>
      </c>
      <c r="B60" s="3" t="s">
        <v>9042</v>
      </c>
      <c r="C60" s="3" t="s">
        <v>9043</v>
      </c>
      <c r="D60" s="3">
        <v>4</v>
      </c>
      <c r="E60" s="3" t="s">
        <v>9083</v>
      </c>
      <c r="F60" s="3">
        <v>10</v>
      </c>
      <c r="G60" s="3"/>
      <c r="H60" s="3"/>
      <c r="I60" s="3" t="s">
        <v>1940</v>
      </c>
      <c r="J60" s="3" t="s">
        <v>23</v>
      </c>
      <c r="K60" s="3"/>
    </row>
    <row r="61" spans="1:11" ht="29" x14ac:dyDescent="0.35">
      <c r="A61" s="3" t="s">
        <v>9041</v>
      </c>
      <c r="B61" s="3" t="s">
        <v>9042</v>
      </c>
      <c r="C61" s="3" t="s">
        <v>9043</v>
      </c>
      <c r="D61" s="3">
        <v>4</v>
      </c>
      <c r="E61" s="3" t="s">
        <v>9084</v>
      </c>
      <c r="F61" s="3">
        <v>2</v>
      </c>
      <c r="G61" s="3"/>
      <c r="H61" s="3"/>
      <c r="I61" s="3" t="s">
        <v>1940</v>
      </c>
      <c r="J61" s="3" t="s">
        <v>23</v>
      </c>
      <c r="K61" s="3"/>
    </row>
    <row r="62" spans="1:11" ht="29" x14ac:dyDescent="0.35">
      <c r="A62" s="3" t="s">
        <v>9041</v>
      </c>
      <c r="B62" s="3" t="s">
        <v>9042</v>
      </c>
      <c r="C62" s="3" t="s">
        <v>9043</v>
      </c>
      <c r="D62" s="3">
        <v>4</v>
      </c>
      <c r="E62" s="3" t="s">
        <v>9085</v>
      </c>
      <c r="F62" s="3">
        <v>5</v>
      </c>
      <c r="G62" s="3"/>
      <c r="H62" s="3"/>
      <c r="I62" s="3" t="s">
        <v>1940</v>
      </c>
      <c r="J62" s="3" t="s">
        <v>23</v>
      </c>
      <c r="K62" s="3"/>
    </row>
    <row r="63" spans="1:11" ht="29" x14ac:dyDescent="0.35">
      <c r="A63" s="3" t="s">
        <v>9041</v>
      </c>
      <c r="B63" s="3" t="s">
        <v>9042</v>
      </c>
      <c r="C63" s="3" t="s">
        <v>9043</v>
      </c>
      <c r="D63" s="3">
        <v>4</v>
      </c>
      <c r="E63" s="3" t="s">
        <v>9086</v>
      </c>
      <c r="F63" s="3">
        <v>2</v>
      </c>
      <c r="G63" s="3"/>
      <c r="H63" s="3"/>
      <c r="I63" s="3" t="s">
        <v>1940</v>
      </c>
      <c r="J63" s="3" t="s">
        <v>23</v>
      </c>
      <c r="K63" s="3"/>
    </row>
    <row r="64" spans="1:11" ht="29" x14ac:dyDescent="0.35">
      <c r="A64" s="3" t="s">
        <v>9041</v>
      </c>
      <c r="B64" s="3" t="s">
        <v>9042</v>
      </c>
      <c r="C64" s="3" t="s">
        <v>9043</v>
      </c>
      <c r="D64" s="3">
        <v>4</v>
      </c>
      <c r="E64" s="3" t="s">
        <v>9087</v>
      </c>
      <c r="F64" s="3">
        <v>5</v>
      </c>
      <c r="G64" s="3"/>
      <c r="H64" s="3"/>
      <c r="I64" s="3" t="s">
        <v>1940</v>
      </c>
      <c r="J64" s="3" t="s">
        <v>23</v>
      </c>
      <c r="K64" s="7"/>
    </row>
    <row r="65" spans="1:11" ht="29" x14ac:dyDescent="0.35">
      <c r="A65" s="3" t="s">
        <v>9041</v>
      </c>
      <c r="B65" s="3" t="s">
        <v>9088</v>
      </c>
      <c r="C65" s="3" t="s">
        <v>9089</v>
      </c>
      <c r="D65" s="3">
        <v>4</v>
      </c>
      <c r="E65" s="3" t="s">
        <v>9090</v>
      </c>
      <c r="F65" s="3">
        <v>5</v>
      </c>
      <c r="G65" s="3"/>
      <c r="H65" s="3"/>
      <c r="I65" s="3" t="s">
        <v>1940</v>
      </c>
      <c r="J65" s="3" t="s">
        <v>16</v>
      </c>
      <c r="K65" s="7"/>
    </row>
    <row r="66" spans="1:11" ht="29" x14ac:dyDescent="0.35">
      <c r="A66" s="3" t="s">
        <v>9041</v>
      </c>
      <c r="B66" s="3" t="s">
        <v>9088</v>
      </c>
      <c r="C66" s="3" t="s">
        <v>9089</v>
      </c>
      <c r="D66" s="3">
        <v>4</v>
      </c>
      <c r="E66" s="3" t="s">
        <v>9091</v>
      </c>
      <c r="F66" s="3">
        <v>5</v>
      </c>
      <c r="G66" s="3"/>
      <c r="H66" s="3"/>
      <c r="I66" s="3" t="s">
        <v>1940</v>
      </c>
      <c r="J66" s="3" t="s">
        <v>16</v>
      </c>
      <c r="K66" s="7"/>
    </row>
    <row r="67" spans="1:11" ht="29" x14ac:dyDescent="0.35">
      <c r="A67" s="3" t="s">
        <v>9041</v>
      </c>
      <c r="B67" s="3" t="s">
        <v>9088</v>
      </c>
      <c r="C67" s="3" t="s">
        <v>9089</v>
      </c>
      <c r="D67" s="3">
        <v>4</v>
      </c>
      <c r="E67" s="3" t="s">
        <v>9092</v>
      </c>
      <c r="F67" s="3">
        <v>5</v>
      </c>
      <c r="G67" s="3"/>
      <c r="H67" s="3"/>
      <c r="I67" s="3" t="s">
        <v>1940</v>
      </c>
      <c r="J67" s="3" t="s">
        <v>16</v>
      </c>
      <c r="K67" s="7"/>
    </row>
    <row r="68" spans="1:11" ht="29" x14ac:dyDescent="0.35">
      <c r="A68" s="3" t="s">
        <v>9041</v>
      </c>
      <c r="B68" s="3" t="s">
        <v>9088</v>
      </c>
      <c r="C68" s="3" t="s">
        <v>9089</v>
      </c>
      <c r="D68" s="3">
        <v>4</v>
      </c>
      <c r="E68" s="3" t="s">
        <v>9093</v>
      </c>
      <c r="F68" s="3">
        <v>5</v>
      </c>
      <c r="G68" s="3"/>
      <c r="H68" s="3"/>
      <c r="I68" s="3" t="s">
        <v>1940</v>
      </c>
      <c r="J68" s="3" t="s">
        <v>23</v>
      </c>
      <c r="K68" s="7"/>
    </row>
    <row r="69" spans="1:11" ht="29" x14ac:dyDescent="0.35">
      <c r="A69" s="3" t="s">
        <v>9041</v>
      </c>
      <c r="B69" s="3" t="s">
        <v>9088</v>
      </c>
      <c r="C69" s="3" t="s">
        <v>9089</v>
      </c>
      <c r="D69" s="3">
        <v>4</v>
      </c>
      <c r="E69" s="3" t="s">
        <v>9094</v>
      </c>
      <c r="F69" s="3">
        <v>5</v>
      </c>
      <c r="G69" s="3"/>
      <c r="H69" s="3"/>
      <c r="I69" s="3" t="s">
        <v>1940</v>
      </c>
      <c r="J69" s="3" t="s">
        <v>23</v>
      </c>
      <c r="K69" s="7"/>
    </row>
    <row r="70" spans="1:11" ht="29" x14ac:dyDescent="0.35">
      <c r="A70" s="3" t="s">
        <v>9041</v>
      </c>
      <c r="B70" s="3" t="s">
        <v>9088</v>
      </c>
      <c r="C70" s="3" t="s">
        <v>9089</v>
      </c>
      <c r="D70" s="3">
        <v>4</v>
      </c>
      <c r="E70" s="3" t="s">
        <v>9095</v>
      </c>
      <c r="F70" s="3">
        <v>5</v>
      </c>
      <c r="G70" s="3"/>
      <c r="H70" s="3"/>
      <c r="I70" s="3" t="s">
        <v>1940</v>
      </c>
      <c r="J70" s="3" t="s">
        <v>16</v>
      </c>
      <c r="K70" s="7"/>
    </row>
    <row r="71" spans="1:11" ht="29" x14ac:dyDescent="0.35">
      <c r="A71" s="3" t="s">
        <v>9041</v>
      </c>
      <c r="B71" s="3" t="s">
        <v>9088</v>
      </c>
      <c r="C71" s="3" t="s">
        <v>9089</v>
      </c>
      <c r="D71" s="3">
        <v>4</v>
      </c>
      <c r="E71" s="3" t="s">
        <v>9096</v>
      </c>
      <c r="F71" s="3">
        <v>2</v>
      </c>
      <c r="G71" s="3"/>
      <c r="H71" s="3"/>
      <c r="I71" s="3" t="s">
        <v>1940</v>
      </c>
      <c r="J71" s="3" t="s">
        <v>16</v>
      </c>
      <c r="K71" s="7"/>
    </row>
    <row r="72" spans="1:11" ht="29" x14ac:dyDescent="0.35">
      <c r="A72" s="3" t="s">
        <v>9041</v>
      </c>
      <c r="B72" s="3" t="s">
        <v>9088</v>
      </c>
      <c r="C72" s="3" t="s">
        <v>9089</v>
      </c>
      <c r="D72" s="3">
        <v>4</v>
      </c>
      <c r="E72" s="3" t="s">
        <v>9097</v>
      </c>
      <c r="F72" s="3">
        <v>2</v>
      </c>
      <c r="G72" s="3"/>
      <c r="H72" s="3"/>
      <c r="I72" s="3" t="s">
        <v>1940</v>
      </c>
      <c r="J72" s="3" t="s">
        <v>16</v>
      </c>
      <c r="K72" s="7"/>
    </row>
    <row r="73" spans="1:11" ht="29" x14ac:dyDescent="0.35">
      <c r="A73" s="3" t="s">
        <v>9041</v>
      </c>
      <c r="B73" s="3" t="s">
        <v>9088</v>
      </c>
      <c r="C73" s="3" t="s">
        <v>9089</v>
      </c>
      <c r="D73" s="3">
        <v>4</v>
      </c>
      <c r="E73" s="3" t="s">
        <v>9098</v>
      </c>
      <c r="F73" s="3">
        <v>2</v>
      </c>
      <c r="G73" s="3"/>
      <c r="H73" s="3"/>
      <c r="I73" s="3" t="s">
        <v>1940</v>
      </c>
      <c r="J73" s="3" t="s">
        <v>16</v>
      </c>
      <c r="K73" s="7"/>
    </row>
    <row r="74" spans="1:11" ht="29" x14ac:dyDescent="0.35">
      <c r="A74" s="3" t="s">
        <v>9041</v>
      </c>
      <c r="B74" s="3" t="s">
        <v>9088</v>
      </c>
      <c r="C74" s="3" t="s">
        <v>9089</v>
      </c>
      <c r="D74" s="3">
        <v>4</v>
      </c>
      <c r="E74" s="3" t="s">
        <v>9099</v>
      </c>
      <c r="F74" s="3">
        <v>2</v>
      </c>
      <c r="G74" s="3"/>
      <c r="H74" s="3"/>
      <c r="I74" s="3" t="s">
        <v>1940</v>
      </c>
      <c r="J74" s="3" t="s">
        <v>16</v>
      </c>
      <c r="K74" s="7"/>
    </row>
    <row r="75" spans="1:11" ht="29" x14ac:dyDescent="0.35">
      <c r="A75" s="3" t="s">
        <v>9041</v>
      </c>
      <c r="B75" s="3" t="s">
        <v>9088</v>
      </c>
      <c r="C75" s="3" t="s">
        <v>9089</v>
      </c>
      <c r="D75" s="3">
        <v>4</v>
      </c>
      <c r="E75" s="3" t="s">
        <v>9100</v>
      </c>
      <c r="F75" s="3">
        <v>2</v>
      </c>
      <c r="G75" s="3"/>
      <c r="H75" s="3"/>
      <c r="I75" s="3" t="s">
        <v>1940</v>
      </c>
      <c r="J75" s="3" t="s">
        <v>16</v>
      </c>
      <c r="K75" s="7"/>
    </row>
    <row r="76" spans="1:11" ht="29" x14ac:dyDescent="0.35">
      <c r="A76" s="3" t="s">
        <v>9041</v>
      </c>
      <c r="B76" s="3" t="s">
        <v>9088</v>
      </c>
      <c r="C76" s="3" t="s">
        <v>9089</v>
      </c>
      <c r="D76" s="3">
        <v>4</v>
      </c>
      <c r="E76" s="3" t="s">
        <v>9101</v>
      </c>
      <c r="F76" s="3">
        <v>2</v>
      </c>
      <c r="G76" s="3"/>
      <c r="H76" s="3"/>
      <c r="I76" s="3" t="s">
        <v>1940</v>
      </c>
      <c r="J76" s="3" t="s">
        <v>16</v>
      </c>
      <c r="K76" s="7"/>
    </row>
    <row r="77" spans="1:11" ht="29" x14ac:dyDescent="0.35">
      <c r="A77" s="3" t="s">
        <v>9041</v>
      </c>
      <c r="B77" s="3" t="s">
        <v>9088</v>
      </c>
      <c r="C77" s="3" t="s">
        <v>9089</v>
      </c>
      <c r="D77" s="3">
        <v>4</v>
      </c>
      <c r="E77" s="3" t="s">
        <v>463</v>
      </c>
      <c r="F77" s="3">
        <v>5</v>
      </c>
      <c r="G77" s="3"/>
      <c r="H77" s="3"/>
      <c r="I77" s="3" t="s">
        <v>1940</v>
      </c>
      <c r="J77" s="3" t="s">
        <v>16</v>
      </c>
      <c r="K77" s="7"/>
    </row>
    <row r="78" spans="1:11" ht="29" x14ac:dyDescent="0.35">
      <c r="A78" s="3" t="s">
        <v>9041</v>
      </c>
      <c r="B78" s="3" t="s">
        <v>9088</v>
      </c>
      <c r="C78" s="3" t="s">
        <v>9089</v>
      </c>
      <c r="D78" s="3">
        <v>4</v>
      </c>
      <c r="E78" s="3" t="s">
        <v>9102</v>
      </c>
      <c r="F78" s="3">
        <v>5</v>
      </c>
      <c r="G78" s="3"/>
      <c r="H78" s="3"/>
      <c r="I78" s="3" t="s">
        <v>1940</v>
      </c>
      <c r="J78" s="3" t="s">
        <v>16</v>
      </c>
      <c r="K78" s="7"/>
    </row>
    <row r="79" spans="1:11" ht="29" x14ac:dyDescent="0.35">
      <c r="A79" s="3" t="s">
        <v>9041</v>
      </c>
      <c r="B79" s="3" t="s">
        <v>9088</v>
      </c>
      <c r="C79" s="3" t="s">
        <v>9089</v>
      </c>
      <c r="D79" s="3">
        <v>4</v>
      </c>
      <c r="E79" s="3" t="s">
        <v>9103</v>
      </c>
      <c r="F79" s="3">
        <v>10</v>
      </c>
      <c r="G79" s="3"/>
      <c r="H79" s="3"/>
      <c r="I79" s="3" t="s">
        <v>1940</v>
      </c>
      <c r="J79" s="3" t="s">
        <v>16</v>
      </c>
      <c r="K79" s="7"/>
    </row>
    <row r="80" spans="1:11" ht="29" x14ac:dyDescent="0.35">
      <c r="A80" s="3" t="s">
        <v>9041</v>
      </c>
      <c r="B80" s="3" t="s">
        <v>9088</v>
      </c>
      <c r="C80" s="3" t="s">
        <v>9089</v>
      </c>
      <c r="D80" s="3">
        <v>4</v>
      </c>
      <c r="E80" s="3" t="s">
        <v>9104</v>
      </c>
      <c r="F80" s="3">
        <v>10</v>
      </c>
      <c r="G80" s="3"/>
      <c r="H80" s="3"/>
      <c r="I80" s="3" t="s">
        <v>1940</v>
      </c>
      <c r="J80" s="3" t="s">
        <v>16</v>
      </c>
      <c r="K80" s="7"/>
    </row>
    <row r="81" spans="1:11" ht="29" x14ac:dyDescent="0.35">
      <c r="A81" s="3" t="s">
        <v>9041</v>
      </c>
      <c r="B81" s="3" t="s">
        <v>9088</v>
      </c>
      <c r="C81" s="3" t="s">
        <v>9089</v>
      </c>
      <c r="D81" s="3">
        <v>4</v>
      </c>
      <c r="E81" s="3" t="s">
        <v>9105</v>
      </c>
      <c r="F81" s="3">
        <v>10</v>
      </c>
      <c r="G81" s="3"/>
      <c r="H81" s="3"/>
      <c r="I81" s="3" t="s">
        <v>1940</v>
      </c>
      <c r="J81" s="3" t="s">
        <v>16</v>
      </c>
      <c r="K81" s="7"/>
    </row>
    <row r="82" spans="1:11" ht="29" x14ac:dyDescent="0.35">
      <c r="A82" s="3" t="s">
        <v>9041</v>
      </c>
      <c r="B82" s="3" t="s">
        <v>9088</v>
      </c>
      <c r="C82" s="3" t="s">
        <v>9089</v>
      </c>
      <c r="D82" s="3">
        <v>4</v>
      </c>
      <c r="E82" s="3" t="s">
        <v>9106</v>
      </c>
      <c r="F82" s="3">
        <v>15</v>
      </c>
      <c r="G82" s="3"/>
      <c r="H82" s="3"/>
      <c r="I82" s="3" t="s">
        <v>1940</v>
      </c>
      <c r="J82" s="3" t="s">
        <v>16</v>
      </c>
      <c r="K82" s="7"/>
    </row>
    <row r="83" spans="1:11" ht="29" x14ac:dyDescent="0.35">
      <c r="A83" s="3" t="s">
        <v>9041</v>
      </c>
      <c r="B83" s="3" t="s">
        <v>9088</v>
      </c>
      <c r="C83" s="3" t="s">
        <v>9089</v>
      </c>
      <c r="D83" s="3">
        <v>4</v>
      </c>
      <c r="E83" s="3" t="s">
        <v>9107</v>
      </c>
      <c r="F83" s="3">
        <v>3</v>
      </c>
      <c r="G83" s="3"/>
      <c r="H83" s="3"/>
      <c r="I83" s="3" t="s">
        <v>1940</v>
      </c>
      <c r="J83" s="3" t="s">
        <v>16</v>
      </c>
      <c r="K83" s="7"/>
    </row>
    <row r="84" spans="1:11" ht="29" x14ac:dyDescent="0.35">
      <c r="A84" s="3" t="s">
        <v>9041</v>
      </c>
      <c r="B84" s="3" t="s">
        <v>9088</v>
      </c>
      <c r="C84" s="3" t="s">
        <v>9089</v>
      </c>
      <c r="D84" s="3">
        <v>4</v>
      </c>
      <c r="E84" s="3" t="s">
        <v>9108</v>
      </c>
      <c r="F84" s="3">
        <v>5</v>
      </c>
      <c r="G84" s="3"/>
      <c r="H84" s="3"/>
      <c r="I84" s="3" t="s">
        <v>1940</v>
      </c>
      <c r="J84" s="3" t="s">
        <v>16</v>
      </c>
      <c r="K84" s="7"/>
    </row>
    <row r="85" spans="1:11" ht="29" x14ac:dyDescent="0.35">
      <c r="A85" s="3" t="s">
        <v>9041</v>
      </c>
      <c r="B85" s="3" t="s">
        <v>9088</v>
      </c>
      <c r="C85" s="3" t="s">
        <v>9089</v>
      </c>
      <c r="D85" s="3">
        <v>4</v>
      </c>
      <c r="E85" s="3" t="s">
        <v>9109</v>
      </c>
      <c r="F85" s="3">
        <v>5</v>
      </c>
      <c r="G85" s="3"/>
      <c r="H85" s="3"/>
      <c r="I85" s="3" t="s">
        <v>1940</v>
      </c>
      <c r="J85" s="3" t="s">
        <v>16</v>
      </c>
      <c r="K85" s="7"/>
    </row>
    <row r="86" spans="1:11" ht="29" x14ac:dyDescent="0.35">
      <c r="A86" s="3" t="s">
        <v>9041</v>
      </c>
      <c r="B86" s="3" t="s">
        <v>9088</v>
      </c>
      <c r="C86" s="3" t="s">
        <v>9089</v>
      </c>
      <c r="D86" s="3">
        <v>4</v>
      </c>
      <c r="E86" s="3" t="s">
        <v>9110</v>
      </c>
      <c r="F86" s="3">
        <v>1</v>
      </c>
      <c r="G86" s="3"/>
      <c r="H86" s="3"/>
      <c r="I86" s="3" t="s">
        <v>1940</v>
      </c>
      <c r="J86" s="3" t="s">
        <v>23</v>
      </c>
      <c r="K86" s="7"/>
    </row>
    <row r="87" spans="1:11" ht="29" x14ac:dyDescent="0.35">
      <c r="A87" s="3" t="s">
        <v>9041</v>
      </c>
      <c r="B87" s="3" t="s">
        <v>9088</v>
      </c>
      <c r="C87" s="3" t="s">
        <v>9089</v>
      </c>
      <c r="D87" s="3">
        <v>4</v>
      </c>
      <c r="E87" s="3" t="s">
        <v>9111</v>
      </c>
      <c r="F87" s="3">
        <v>5</v>
      </c>
      <c r="G87" s="3"/>
      <c r="H87" s="3"/>
      <c r="I87" s="3" t="s">
        <v>1940</v>
      </c>
      <c r="J87" s="3" t="s">
        <v>16</v>
      </c>
      <c r="K87" s="7"/>
    </row>
    <row r="88" spans="1:11" ht="29" x14ac:dyDescent="0.35">
      <c r="A88" s="3" t="s">
        <v>9041</v>
      </c>
      <c r="B88" s="3" t="s">
        <v>9088</v>
      </c>
      <c r="C88" s="3" t="s">
        <v>9089</v>
      </c>
      <c r="D88" s="3">
        <v>4</v>
      </c>
      <c r="E88" s="3" t="s">
        <v>9112</v>
      </c>
      <c r="F88" s="3">
        <v>5</v>
      </c>
      <c r="G88" s="3"/>
      <c r="H88" s="3"/>
      <c r="I88" s="3" t="s">
        <v>1940</v>
      </c>
      <c r="J88" s="3" t="s">
        <v>16</v>
      </c>
      <c r="K88" s="7"/>
    </row>
    <row r="89" spans="1:11" ht="29" x14ac:dyDescent="0.35">
      <c r="A89" s="3" t="s">
        <v>9041</v>
      </c>
      <c r="B89" s="3" t="s">
        <v>9088</v>
      </c>
      <c r="C89" s="3" t="s">
        <v>9089</v>
      </c>
      <c r="D89" s="3">
        <v>4</v>
      </c>
      <c r="E89" s="3" t="s">
        <v>9113</v>
      </c>
      <c r="F89" s="3">
        <v>5</v>
      </c>
      <c r="G89" s="3"/>
      <c r="H89" s="3"/>
      <c r="I89" s="3" t="s">
        <v>1940</v>
      </c>
      <c r="J89" s="3" t="s">
        <v>16</v>
      </c>
      <c r="K89" s="7"/>
    </row>
    <row r="90" spans="1:11" ht="29" x14ac:dyDescent="0.35">
      <c r="A90" s="3" t="s">
        <v>9041</v>
      </c>
      <c r="B90" s="3" t="s">
        <v>9088</v>
      </c>
      <c r="C90" s="3" t="s">
        <v>9089</v>
      </c>
      <c r="D90" s="3">
        <v>4</v>
      </c>
      <c r="E90" s="3" t="s">
        <v>9114</v>
      </c>
      <c r="F90" s="3">
        <v>5</v>
      </c>
      <c r="G90" s="3"/>
      <c r="H90" s="3"/>
      <c r="I90" s="3" t="s">
        <v>1940</v>
      </c>
      <c r="J90" s="3" t="s">
        <v>16</v>
      </c>
      <c r="K90" s="7"/>
    </row>
    <row r="91" spans="1:11" ht="29" x14ac:dyDescent="0.35">
      <c r="A91" s="3" t="s">
        <v>9041</v>
      </c>
      <c r="B91" s="3" t="s">
        <v>9088</v>
      </c>
      <c r="C91" s="3" t="s">
        <v>9089</v>
      </c>
      <c r="D91" s="3">
        <v>4</v>
      </c>
      <c r="E91" s="3" t="s">
        <v>9115</v>
      </c>
      <c r="F91" s="3">
        <v>5</v>
      </c>
      <c r="G91" s="3"/>
      <c r="H91" s="3"/>
      <c r="I91" s="3" t="s">
        <v>1940</v>
      </c>
      <c r="J91" s="3" t="s">
        <v>16</v>
      </c>
      <c r="K91" s="7"/>
    </row>
    <row r="92" spans="1:11" ht="29" x14ac:dyDescent="0.35">
      <c r="A92" s="3" t="s">
        <v>9041</v>
      </c>
      <c r="B92" s="3" t="s">
        <v>9088</v>
      </c>
      <c r="C92" s="3" t="s">
        <v>9089</v>
      </c>
      <c r="D92" s="3">
        <v>4</v>
      </c>
      <c r="E92" s="3" t="s">
        <v>9116</v>
      </c>
      <c r="F92" s="3">
        <v>1</v>
      </c>
      <c r="G92" s="3"/>
      <c r="H92" s="3"/>
      <c r="I92" s="3" t="s">
        <v>1940</v>
      </c>
      <c r="J92" s="3" t="s">
        <v>16</v>
      </c>
      <c r="K92" s="7"/>
    </row>
    <row r="93" spans="1:11" ht="29" x14ac:dyDescent="0.35">
      <c r="A93" s="3" t="s">
        <v>9041</v>
      </c>
      <c r="B93" s="3" t="s">
        <v>9088</v>
      </c>
      <c r="C93" s="3" t="s">
        <v>9089</v>
      </c>
      <c r="D93" s="3">
        <v>4</v>
      </c>
      <c r="E93" s="3" t="s">
        <v>9117</v>
      </c>
      <c r="F93" s="3">
        <v>1</v>
      </c>
      <c r="G93" s="3"/>
      <c r="H93" s="3"/>
      <c r="I93" s="3" t="s">
        <v>1940</v>
      </c>
      <c r="J93" s="3" t="s">
        <v>16</v>
      </c>
      <c r="K93" s="7"/>
    </row>
    <row r="94" spans="1:11" ht="29" x14ac:dyDescent="0.35">
      <c r="A94" s="3" t="s">
        <v>9041</v>
      </c>
      <c r="B94" s="3" t="s">
        <v>9118</v>
      </c>
      <c r="C94" s="3" t="s">
        <v>9119</v>
      </c>
      <c r="D94" s="3">
        <v>4</v>
      </c>
      <c r="E94" s="3" t="s">
        <v>9120</v>
      </c>
      <c r="F94" s="3">
        <v>1</v>
      </c>
      <c r="G94" s="3"/>
      <c r="H94" s="3"/>
      <c r="I94" s="3" t="s">
        <v>1940</v>
      </c>
      <c r="J94" s="3" t="s">
        <v>16</v>
      </c>
      <c r="K94" s="7"/>
    </row>
    <row r="95" spans="1:11" ht="29" x14ac:dyDescent="0.35">
      <c r="A95" s="3" t="s">
        <v>9041</v>
      </c>
      <c r="B95" s="3" t="s">
        <v>9118</v>
      </c>
      <c r="C95" s="3" t="s">
        <v>9119</v>
      </c>
      <c r="D95" s="3">
        <v>4</v>
      </c>
      <c r="E95" s="3" t="s">
        <v>9121</v>
      </c>
      <c r="F95" s="3">
        <v>1</v>
      </c>
      <c r="G95" s="3"/>
      <c r="H95" s="3"/>
      <c r="I95" s="3" t="s">
        <v>1940</v>
      </c>
      <c r="J95" s="3" t="s">
        <v>16</v>
      </c>
      <c r="K95" s="7"/>
    </row>
    <row r="96" spans="1:11" ht="29" x14ac:dyDescent="0.35">
      <c r="A96" s="3" t="s">
        <v>9041</v>
      </c>
      <c r="B96" s="3" t="s">
        <v>9118</v>
      </c>
      <c r="C96" s="3" t="s">
        <v>9119</v>
      </c>
      <c r="D96" s="3">
        <v>4</v>
      </c>
      <c r="E96" s="3" t="s">
        <v>9122</v>
      </c>
      <c r="F96" s="3">
        <v>1</v>
      </c>
      <c r="G96" s="3"/>
      <c r="H96" s="3"/>
      <c r="I96" s="3" t="s">
        <v>1940</v>
      </c>
      <c r="J96" s="3" t="s">
        <v>16</v>
      </c>
      <c r="K96" s="7"/>
    </row>
    <row r="97" spans="1:11" ht="29" x14ac:dyDescent="0.35">
      <c r="A97" s="3" t="s">
        <v>9041</v>
      </c>
      <c r="B97" s="3" t="s">
        <v>9118</v>
      </c>
      <c r="C97" s="3" t="s">
        <v>9119</v>
      </c>
      <c r="D97" s="3">
        <v>4</v>
      </c>
      <c r="E97" s="3" t="s">
        <v>9123</v>
      </c>
      <c r="F97" s="3">
        <v>1</v>
      </c>
      <c r="G97" s="3"/>
      <c r="H97" s="3"/>
      <c r="I97" s="3" t="s">
        <v>1940</v>
      </c>
      <c r="J97" s="3" t="s">
        <v>16</v>
      </c>
      <c r="K97" s="7"/>
    </row>
    <row r="98" spans="1:11" ht="29" x14ac:dyDescent="0.35">
      <c r="A98" s="3" t="s">
        <v>9041</v>
      </c>
      <c r="B98" s="3" t="s">
        <v>9118</v>
      </c>
      <c r="C98" s="3" t="s">
        <v>9119</v>
      </c>
      <c r="D98" s="3">
        <v>4</v>
      </c>
      <c r="E98" s="3" t="s">
        <v>9124</v>
      </c>
      <c r="F98" s="3">
        <v>30</v>
      </c>
      <c r="G98" s="3"/>
      <c r="H98" s="3"/>
      <c r="I98" s="3" t="s">
        <v>1940</v>
      </c>
      <c r="J98" s="3" t="s">
        <v>16</v>
      </c>
      <c r="K98" s="7"/>
    </row>
    <row r="99" spans="1:11" ht="29" x14ac:dyDescent="0.35">
      <c r="A99" s="3" t="s">
        <v>9041</v>
      </c>
      <c r="B99" s="3" t="s">
        <v>9118</v>
      </c>
      <c r="C99" s="3" t="s">
        <v>9119</v>
      </c>
      <c r="D99" s="3">
        <v>4</v>
      </c>
      <c r="E99" s="3" t="s">
        <v>9125</v>
      </c>
      <c r="F99" s="3">
        <v>5</v>
      </c>
      <c r="G99" s="3"/>
      <c r="H99" s="3"/>
      <c r="I99" s="3" t="s">
        <v>1940</v>
      </c>
      <c r="J99" s="3" t="s">
        <v>16</v>
      </c>
      <c r="K99" s="7"/>
    </row>
    <row r="100" spans="1:11" ht="29" x14ac:dyDescent="0.35">
      <c r="A100" s="3" t="s">
        <v>9041</v>
      </c>
      <c r="B100" s="3" t="s">
        <v>9118</v>
      </c>
      <c r="C100" s="3" t="s">
        <v>9119</v>
      </c>
      <c r="D100" s="3">
        <v>4</v>
      </c>
      <c r="E100" s="3" t="s">
        <v>9126</v>
      </c>
      <c r="F100" s="3">
        <v>5</v>
      </c>
      <c r="G100" s="3"/>
      <c r="H100" s="3"/>
      <c r="I100" s="3" t="s">
        <v>1940</v>
      </c>
      <c r="J100" s="3" t="s">
        <v>16</v>
      </c>
      <c r="K100" s="7"/>
    </row>
    <row r="101" spans="1:11" ht="29" x14ac:dyDescent="0.35">
      <c r="A101" s="3" t="s">
        <v>9041</v>
      </c>
      <c r="B101" s="3" t="s">
        <v>9118</v>
      </c>
      <c r="C101" s="3" t="s">
        <v>9119</v>
      </c>
      <c r="D101" s="3">
        <v>4</v>
      </c>
      <c r="E101" s="3" t="s">
        <v>9127</v>
      </c>
      <c r="F101" s="3">
        <v>30</v>
      </c>
      <c r="G101" s="3"/>
      <c r="H101" s="3"/>
      <c r="I101" s="3" t="s">
        <v>1940</v>
      </c>
      <c r="J101" s="3" t="s">
        <v>16</v>
      </c>
      <c r="K101" s="7"/>
    </row>
    <row r="102" spans="1:11" ht="29" x14ac:dyDescent="0.35">
      <c r="A102" s="3" t="s">
        <v>9041</v>
      </c>
      <c r="B102" s="3" t="s">
        <v>9118</v>
      </c>
      <c r="C102" s="3" t="s">
        <v>9119</v>
      </c>
      <c r="D102" s="3">
        <v>4</v>
      </c>
      <c r="E102" s="3" t="s">
        <v>9128</v>
      </c>
      <c r="F102" s="3">
        <v>30</v>
      </c>
      <c r="G102" s="3"/>
      <c r="H102" s="3"/>
      <c r="I102" s="3" t="s">
        <v>1940</v>
      </c>
      <c r="J102" s="3" t="s">
        <v>16</v>
      </c>
      <c r="K102" s="7"/>
    </row>
    <row r="103" spans="1:11" ht="29" x14ac:dyDescent="0.35">
      <c r="A103" s="3" t="s">
        <v>9041</v>
      </c>
      <c r="B103" s="3" t="s">
        <v>9118</v>
      </c>
      <c r="C103" s="3" t="s">
        <v>9119</v>
      </c>
      <c r="D103" s="3">
        <v>4</v>
      </c>
      <c r="E103" s="3" t="s">
        <v>5561</v>
      </c>
      <c r="F103" s="3">
        <v>30</v>
      </c>
      <c r="G103" s="3"/>
      <c r="H103" s="3"/>
      <c r="I103" s="3" t="s">
        <v>1940</v>
      </c>
      <c r="J103" s="3" t="s">
        <v>16</v>
      </c>
      <c r="K103" s="7"/>
    </row>
    <row r="104" spans="1:11" ht="29" x14ac:dyDescent="0.35">
      <c r="A104" s="3" t="s">
        <v>9041</v>
      </c>
      <c r="B104" s="3" t="s">
        <v>9118</v>
      </c>
      <c r="C104" s="3" t="s">
        <v>9119</v>
      </c>
      <c r="D104" s="3">
        <v>4</v>
      </c>
      <c r="E104" s="3" t="s">
        <v>9129</v>
      </c>
      <c r="F104" s="3">
        <v>30</v>
      </c>
      <c r="G104" s="3"/>
      <c r="H104" s="3"/>
      <c r="I104" s="3" t="s">
        <v>1940</v>
      </c>
      <c r="J104" s="3" t="s">
        <v>16</v>
      </c>
      <c r="K104" s="7"/>
    </row>
    <row r="105" spans="1:11" ht="29" x14ac:dyDescent="0.35">
      <c r="A105" s="3" t="s">
        <v>9041</v>
      </c>
      <c r="B105" s="3" t="s">
        <v>9118</v>
      </c>
      <c r="C105" s="3" t="s">
        <v>9119</v>
      </c>
      <c r="D105" s="3">
        <v>4</v>
      </c>
      <c r="E105" s="3" t="s">
        <v>3282</v>
      </c>
      <c r="F105" s="3">
        <v>10</v>
      </c>
      <c r="G105" s="3"/>
      <c r="H105" s="3"/>
      <c r="I105" s="3" t="s">
        <v>1940</v>
      </c>
      <c r="J105" s="3" t="s">
        <v>16</v>
      </c>
      <c r="K105" s="7"/>
    </row>
    <row r="106" spans="1:11" ht="29" x14ac:dyDescent="0.35">
      <c r="A106" s="3" t="s">
        <v>9041</v>
      </c>
      <c r="B106" s="3" t="s">
        <v>9118</v>
      </c>
      <c r="C106" s="3" t="s">
        <v>9119</v>
      </c>
      <c r="D106" s="3">
        <v>4</v>
      </c>
      <c r="E106" s="3" t="s">
        <v>9130</v>
      </c>
      <c r="F106" s="3">
        <v>5</v>
      </c>
      <c r="G106" s="3"/>
      <c r="H106" s="3"/>
      <c r="I106" s="3" t="s">
        <v>1940</v>
      </c>
      <c r="J106" s="3" t="s">
        <v>16</v>
      </c>
      <c r="K106" s="7"/>
    </row>
    <row r="107" spans="1:11" ht="29" x14ac:dyDescent="0.35">
      <c r="A107" s="3" t="s">
        <v>9041</v>
      </c>
      <c r="B107" s="3" t="s">
        <v>9118</v>
      </c>
      <c r="C107" s="3" t="s">
        <v>9119</v>
      </c>
      <c r="D107" s="3">
        <v>4</v>
      </c>
      <c r="E107" s="3" t="s">
        <v>9131</v>
      </c>
      <c r="F107" s="3">
        <v>2</v>
      </c>
      <c r="G107" s="3"/>
      <c r="H107" s="3"/>
      <c r="I107" s="3" t="s">
        <v>1940</v>
      </c>
      <c r="J107" s="3" t="s">
        <v>16</v>
      </c>
      <c r="K107" s="7"/>
    </row>
    <row r="108" spans="1:11" ht="29" x14ac:dyDescent="0.35">
      <c r="A108" s="3" t="s">
        <v>9041</v>
      </c>
      <c r="B108" s="3" t="s">
        <v>9118</v>
      </c>
      <c r="C108" s="3" t="s">
        <v>9119</v>
      </c>
      <c r="D108" s="3">
        <v>4</v>
      </c>
      <c r="E108" s="3" t="s">
        <v>9132</v>
      </c>
      <c r="F108" s="3">
        <v>10</v>
      </c>
      <c r="G108" s="3"/>
      <c r="H108" s="3"/>
      <c r="I108" s="3" t="s">
        <v>4986</v>
      </c>
      <c r="J108" s="3" t="s">
        <v>16</v>
      </c>
      <c r="K108" s="7"/>
    </row>
    <row r="109" spans="1:11" ht="29" x14ac:dyDescent="0.35">
      <c r="A109" s="3" t="s">
        <v>9041</v>
      </c>
      <c r="B109" s="3" t="s">
        <v>9118</v>
      </c>
      <c r="C109" s="3" t="s">
        <v>9119</v>
      </c>
      <c r="D109" s="3">
        <v>4</v>
      </c>
      <c r="E109" s="3" t="s">
        <v>9133</v>
      </c>
      <c r="F109" s="3">
        <v>10</v>
      </c>
      <c r="G109" s="3"/>
      <c r="H109" s="3"/>
      <c r="I109" s="3" t="s">
        <v>1940</v>
      </c>
      <c r="J109" s="3" t="s">
        <v>16</v>
      </c>
      <c r="K109" s="7"/>
    </row>
    <row r="110" spans="1:11" ht="29" x14ac:dyDescent="0.35">
      <c r="A110" s="3" t="s">
        <v>9041</v>
      </c>
      <c r="B110" s="3" t="s">
        <v>9118</v>
      </c>
      <c r="C110" s="3" t="s">
        <v>9119</v>
      </c>
      <c r="D110" s="3">
        <v>4</v>
      </c>
      <c r="E110" s="3" t="s">
        <v>9134</v>
      </c>
      <c r="F110" s="3">
        <v>15</v>
      </c>
      <c r="G110" s="3"/>
      <c r="H110" s="3"/>
      <c r="I110" s="3" t="s">
        <v>1940</v>
      </c>
      <c r="J110" s="3" t="s">
        <v>16</v>
      </c>
      <c r="K110" s="7"/>
    </row>
    <row r="111" spans="1:11" ht="29" x14ac:dyDescent="0.35">
      <c r="A111" s="3" t="s">
        <v>9041</v>
      </c>
      <c r="B111" s="3" t="s">
        <v>9118</v>
      </c>
      <c r="C111" s="3" t="s">
        <v>9119</v>
      </c>
      <c r="D111" s="3">
        <v>4</v>
      </c>
      <c r="E111" s="3" t="s">
        <v>9135</v>
      </c>
      <c r="F111" s="3">
        <v>10</v>
      </c>
      <c r="G111" s="3"/>
      <c r="H111" s="3"/>
      <c r="I111" s="3" t="s">
        <v>1940</v>
      </c>
      <c r="J111" s="3" t="s">
        <v>16</v>
      </c>
      <c r="K111" s="7"/>
    </row>
    <row r="112" spans="1:11" ht="29" x14ac:dyDescent="0.35">
      <c r="A112" s="3" t="s">
        <v>9041</v>
      </c>
      <c r="B112" s="3" t="s">
        <v>9118</v>
      </c>
      <c r="C112" s="3" t="s">
        <v>9119</v>
      </c>
      <c r="D112" s="3">
        <v>4</v>
      </c>
      <c r="E112" s="3" t="s">
        <v>9136</v>
      </c>
      <c r="F112" s="3">
        <v>5</v>
      </c>
      <c r="G112" s="3"/>
      <c r="H112" s="3"/>
      <c r="I112" s="3" t="s">
        <v>1940</v>
      </c>
      <c r="J112" s="3" t="s">
        <v>16</v>
      </c>
      <c r="K112" s="7"/>
    </row>
    <row r="113" spans="1:11" ht="29" x14ac:dyDescent="0.35">
      <c r="A113" s="3" t="s">
        <v>9041</v>
      </c>
      <c r="B113" s="3" t="s">
        <v>9118</v>
      </c>
      <c r="C113" s="3" t="s">
        <v>9119</v>
      </c>
      <c r="D113" s="3">
        <v>4</v>
      </c>
      <c r="E113" s="3" t="s">
        <v>9137</v>
      </c>
      <c r="F113" s="3">
        <v>5</v>
      </c>
      <c r="G113" s="3"/>
      <c r="H113" s="3"/>
      <c r="I113" s="3" t="s">
        <v>1940</v>
      </c>
      <c r="J113" s="3" t="s">
        <v>16</v>
      </c>
      <c r="K113" s="7"/>
    </row>
    <row r="114" spans="1:11" ht="29" x14ac:dyDescent="0.35">
      <c r="A114" s="3" t="s">
        <v>9041</v>
      </c>
      <c r="B114" s="3" t="s">
        <v>9118</v>
      </c>
      <c r="C114" s="3" t="s">
        <v>9119</v>
      </c>
      <c r="D114" s="3">
        <v>4</v>
      </c>
      <c r="E114" s="3" t="s">
        <v>9138</v>
      </c>
      <c r="F114" s="3">
        <v>5</v>
      </c>
      <c r="G114" s="3"/>
      <c r="H114" s="3"/>
      <c r="I114" s="3" t="s">
        <v>1940</v>
      </c>
      <c r="J114" s="3" t="s">
        <v>16</v>
      </c>
      <c r="K114" s="7"/>
    </row>
    <row r="115" spans="1:11" ht="29" x14ac:dyDescent="0.35">
      <c r="A115" s="3" t="s">
        <v>9041</v>
      </c>
      <c r="B115" s="3" t="s">
        <v>9118</v>
      </c>
      <c r="C115" s="3" t="s">
        <v>9119</v>
      </c>
      <c r="D115" s="3">
        <v>4</v>
      </c>
      <c r="E115" s="3" t="s">
        <v>9139</v>
      </c>
      <c r="F115" s="3">
        <v>2</v>
      </c>
      <c r="G115" s="3"/>
      <c r="H115" s="3"/>
      <c r="I115" s="3" t="s">
        <v>1940</v>
      </c>
      <c r="J115" s="3" t="s">
        <v>23</v>
      </c>
      <c r="K115" s="7"/>
    </row>
    <row r="116" spans="1:11" ht="29" x14ac:dyDescent="0.35">
      <c r="A116" s="3" t="s">
        <v>9041</v>
      </c>
      <c r="B116" s="3" t="s">
        <v>9118</v>
      </c>
      <c r="C116" s="3" t="s">
        <v>9119</v>
      </c>
      <c r="D116" s="3">
        <v>4</v>
      </c>
      <c r="E116" s="3" t="s">
        <v>9140</v>
      </c>
      <c r="F116" s="3">
        <v>2</v>
      </c>
      <c r="G116" s="3"/>
      <c r="H116" s="3"/>
      <c r="I116" s="3" t="s">
        <v>1940</v>
      </c>
      <c r="J116" s="3" t="s">
        <v>16</v>
      </c>
      <c r="K116" s="7"/>
    </row>
    <row r="117" spans="1:11" ht="29" x14ac:dyDescent="0.35">
      <c r="A117" s="3" t="s">
        <v>9041</v>
      </c>
      <c r="B117" s="3" t="s">
        <v>9118</v>
      </c>
      <c r="C117" s="3" t="s">
        <v>9119</v>
      </c>
      <c r="D117" s="3">
        <v>4</v>
      </c>
      <c r="E117" s="3" t="s">
        <v>9141</v>
      </c>
      <c r="F117" s="3">
        <v>1</v>
      </c>
      <c r="G117" s="3"/>
      <c r="H117" s="3"/>
      <c r="I117" s="3" t="s">
        <v>4308</v>
      </c>
      <c r="J117" s="3" t="s">
        <v>23</v>
      </c>
      <c r="K117" s="7"/>
    </row>
    <row r="118" spans="1:11" ht="29" x14ac:dyDescent="0.35">
      <c r="A118" s="3" t="s">
        <v>9041</v>
      </c>
      <c r="B118" s="3" t="s">
        <v>9118</v>
      </c>
      <c r="C118" s="3" t="s">
        <v>9119</v>
      </c>
      <c r="D118" s="3">
        <v>4</v>
      </c>
      <c r="E118" s="3" t="s">
        <v>9142</v>
      </c>
      <c r="F118" s="3">
        <v>10</v>
      </c>
      <c r="G118" s="3"/>
      <c r="H118" s="3"/>
      <c r="I118" s="3" t="s">
        <v>1940</v>
      </c>
      <c r="J118" s="3" t="s">
        <v>16</v>
      </c>
      <c r="K118" s="7"/>
    </row>
    <row r="119" spans="1:11" ht="29" x14ac:dyDescent="0.35">
      <c r="A119" s="3" t="s">
        <v>9041</v>
      </c>
      <c r="B119" s="3" t="s">
        <v>9118</v>
      </c>
      <c r="C119" s="3" t="s">
        <v>9119</v>
      </c>
      <c r="D119" s="3">
        <v>4</v>
      </c>
      <c r="E119" s="3" t="s">
        <v>9143</v>
      </c>
      <c r="F119" s="3">
        <v>2</v>
      </c>
      <c r="G119" s="3"/>
      <c r="H119" s="3"/>
      <c r="I119" s="3" t="s">
        <v>1940</v>
      </c>
      <c r="J119" s="3" t="s">
        <v>16</v>
      </c>
      <c r="K119" s="7"/>
    </row>
    <row r="120" spans="1:11" ht="29" x14ac:dyDescent="0.35">
      <c r="A120" s="3" t="s">
        <v>9041</v>
      </c>
      <c r="B120" s="3" t="s">
        <v>9118</v>
      </c>
      <c r="C120" s="3" t="s">
        <v>9119</v>
      </c>
      <c r="D120" s="3">
        <v>4</v>
      </c>
      <c r="E120" s="3" t="s">
        <v>9144</v>
      </c>
      <c r="F120" s="3">
        <v>1</v>
      </c>
      <c r="G120" s="3"/>
      <c r="H120" s="3"/>
      <c r="I120" s="3" t="s">
        <v>4308</v>
      </c>
      <c r="J120" s="3" t="s">
        <v>23</v>
      </c>
      <c r="K120" s="7"/>
    </row>
    <row r="121" spans="1:11" ht="29" x14ac:dyDescent="0.35">
      <c r="A121" s="3" t="s">
        <v>9041</v>
      </c>
      <c r="B121" s="3" t="s">
        <v>9118</v>
      </c>
      <c r="C121" s="3" t="s">
        <v>9119</v>
      </c>
      <c r="D121" s="3">
        <v>4</v>
      </c>
      <c r="E121" s="3" t="s">
        <v>9145</v>
      </c>
      <c r="F121" s="3">
        <v>1</v>
      </c>
      <c r="G121" s="3"/>
      <c r="H121" s="3"/>
      <c r="I121" s="3" t="s">
        <v>4308</v>
      </c>
      <c r="J121" s="3" t="s">
        <v>23</v>
      </c>
      <c r="K121" s="7"/>
    </row>
    <row r="122" spans="1:11" ht="29" x14ac:dyDescent="0.35">
      <c r="A122" s="3" t="s">
        <v>9041</v>
      </c>
      <c r="B122" s="3" t="s">
        <v>9118</v>
      </c>
      <c r="C122" s="3" t="s">
        <v>9119</v>
      </c>
      <c r="D122" s="3">
        <v>4</v>
      </c>
      <c r="E122" s="3" t="s">
        <v>9146</v>
      </c>
      <c r="F122" s="3">
        <v>1</v>
      </c>
      <c r="G122" s="3"/>
      <c r="H122" s="3"/>
      <c r="I122" s="3" t="s">
        <v>1940</v>
      </c>
      <c r="J122" s="3" t="s">
        <v>16</v>
      </c>
      <c r="K122" s="7"/>
    </row>
  </sheetData>
  <mergeCells count="1">
    <mergeCell ref="A1:K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3" t="s">
        <v>9147</v>
      </c>
      <c r="B4" s="3" t="s">
        <v>9148</v>
      </c>
      <c r="C4" s="3" t="s">
        <v>9149</v>
      </c>
      <c r="D4" s="3">
        <v>4</v>
      </c>
      <c r="E4" s="3" t="s">
        <v>9150</v>
      </c>
      <c r="F4" s="3">
        <v>1</v>
      </c>
      <c r="G4" s="3"/>
      <c r="H4" s="3"/>
      <c r="I4" s="3" t="s">
        <v>9151</v>
      </c>
      <c r="J4" s="3" t="s">
        <v>16</v>
      </c>
      <c r="K4" s="3"/>
    </row>
    <row r="5" spans="1:11" ht="29" x14ac:dyDescent="0.35">
      <c r="A5" s="3" t="s">
        <v>9147</v>
      </c>
      <c r="B5" s="3" t="s">
        <v>9148</v>
      </c>
      <c r="C5" s="3" t="s">
        <v>9149</v>
      </c>
      <c r="D5" s="3">
        <v>4</v>
      </c>
      <c r="E5" s="3" t="s">
        <v>9152</v>
      </c>
      <c r="F5" s="3">
        <v>1</v>
      </c>
      <c r="G5" s="3"/>
      <c r="H5" s="3"/>
      <c r="I5" s="3" t="s">
        <v>9151</v>
      </c>
      <c r="J5" s="3" t="s">
        <v>16</v>
      </c>
      <c r="K5" s="3"/>
    </row>
    <row r="6" spans="1:11" ht="29" x14ac:dyDescent="0.35">
      <c r="A6" s="3" t="s">
        <v>9147</v>
      </c>
      <c r="B6" s="3" t="s">
        <v>9148</v>
      </c>
      <c r="C6" s="3" t="s">
        <v>9149</v>
      </c>
      <c r="D6" s="3">
        <v>4</v>
      </c>
      <c r="E6" s="3" t="s">
        <v>9153</v>
      </c>
      <c r="F6" s="3">
        <v>1</v>
      </c>
      <c r="G6" s="3"/>
      <c r="H6" s="3"/>
      <c r="I6" s="3" t="s">
        <v>9151</v>
      </c>
      <c r="J6" s="3" t="s">
        <v>16</v>
      </c>
      <c r="K6" s="3"/>
    </row>
    <row r="7" spans="1:11" ht="29" x14ac:dyDescent="0.35">
      <c r="A7" s="3" t="s">
        <v>9147</v>
      </c>
      <c r="B7" s="3" t="s">
        <v>9148</v>
      </c>
      <c r="C7" s="3" t="s">
        <v>9149</v>
      </c>
      <c r="D7" s="3">
        <v>4</v>
      </c>
      <c r="E7" s="3" t="s">
        <v>9154</v>
      </c>
      <c r="F7" s="3">
        <v>1</v>
      </c>
      <c r="G7" s="3"/>
      <c r="H7" s="3"/>
      <c r="I7" s="3" t="s">
        <v>9151</v>
      </c>
      <c r="J7" s="3" t="s">
        <v>16</v>
      </c>
      <c r="K7" s="3"/>
    </row>
    <row r="8" spans="1:11" ht="29" x14ac:dyDescent="0.35">
      <c r="A8" s="3" t="s">
        <v>9147</v>
      </c>
      <c r="B8" s="3" t="s">
        <v>9148</v>
      </c>
      <c r="C8" s="3" t="s">
        <v>9149</v>
      </c>
      <c r="D8" s="3">
        <v>4</v>
      </c>
      <c r="E8" s="3" t="s">
        <v>9155</v>
      </c>
      <c r="F8" s="3">
        <v>1</v>
      </c>
      <c r="G8" s="3"/>
      <c r="H8" s="3"/>
      <c r="I8" s="3" t="s">
        <v>9151</v>
      </c>
      <c r="J8" s="3" t="s">
        <v>16</v>
      </c>
      <c r="K8" s="3"/>
    </row>
    <row r="9" spans="1:11" ht="29" x14ac:dyDescent="0.35">
      <c r="A9" s="3" t="s">
        <v>9147</v>
      </c>
      <c r="B9" s="3" t="s">
        <v>9148</v>
      </c>
      <c r="C9" s="3" t="s">
        <v>9149</v>
      </c>
      <c r="D9" s="3">
        <v>4</v>
      </c>
      <c r="E9" s="3" t="s">
        <v>9156</v>
      </c>
      <c r="F9" s="3">
        <v>1</v>
      </c>
      <c r="G9" s="3"/>
      <c r="H9" s="3"/>
      <c r="I9" s="3" t="s">
        <v>9151</v>
      </c>
      <c r="J9" s="3" t="s">
        <v>23</v>
      </c>
      <c r="K9" s="3"/>
    </row>
    <row r="10" spans="1:11" ht="29" x14ac:dyDescent="0.35">
      <c r="A10" s="3" t="s">
        <v>9147</v>
      </c>
      <c r="B10" s="3" t="s">
        <v>9148</v>
      </c>
      <c r="C10" s="3" t="s">
        <v>9149</v>
      </c>
      <c r="D10" s="3">
        <v>4</v>
      </c>
      <c r="E10" s="3" t="s">
        <v>9157</v>
      </c>
      <c r="F10" s="3">
        <v>1</v>
      </c>
      <c r="G10" s="3"/>
      <c r="H10" s="3"/>
      <c r="I10" s="3" t="s">
        <v>9151</v>
      </c>
      <c r="J10" s="3" t="s">
        <v>16</v>
      </c>
      <c r="K10" s="3"/>
    </row>
    <row r="11" spans="1:11" ht="29" x14ac:dyDescent="0.35">
      <c r="A11" s="3" t="s">
        <v>9147</v>
      </c>
      <c r="B11" s="3" t="s">
        <v>9148</v>
      </c>
      <c r="C11" s="3" t="s">
        <v>9149</v>
      </c>
      <c r="D11" s="3">
        <v>4</v>
      </c>
      <c r="E11" s="3" t="s">
        <v>9158</v>
      </c>
      <c r="F11" s="3">
        <v>1</v>
      </c>
      <c r="G11" s="3"/>
      <c r="H11" s="3"/>
      <c r="I11" s="3" t="s">
        <v>9151</v>
      </c>
      <c r="J11" s="3" t="s">
        <v>16</v>
      </c>
      <c r="K11" s="3"/>
    </row>
    <row r="12" spans="1:11" ht="29" x14ac:dyDescent="0.35">
      <c r="A12" s="3" t="s">
        <v>9147</v>
      </c>
      <c r="B12" s="3" t="s">
        <v>9148</v>
      </c>
      <c r="C12" s="3" t="s">
        <v>9149</v>
      </c>
      <c r="D12" s="3">
        <v>4</v>
      </c>
      <c r="E12" s="3" t="s">
        <v>9159</v>
      </c>
      <c r="F12" s="3">
        <v>1</v>
      </c>
      <c r="G12" s="3"/>
      <c r="H12" s="3"/>
      <c r="I12" s="3" t="s">
        <v>9151</v>
      </c>
      <c r="J12" s="3" t="s">
        <v>16</v>
      </c>
      <c r="K12" s="3"/>
    </row>
    <row r="13" spans="1:11" ht="29" x14ac:dyDescent="0.35">
      <c r="A13" s="3" t="s">
        <v>9147</v>
      </c>
      <c r="B13" s="3" t="s">
        <v>9148</v>
      </c>
      <c r="C13" s="3" t="s">
        <v>9149</v>
      </c>
      <c r="D13" s="3">
        <v>4</v>
      </c>
      <c r="E13" s="3" t="s">
        <v>9160</v>
      </c>
      <c r="F13" s="3">
        <v>1</v>
      </c>
      <c r="G13" s="3"/>
      <c r="H13" s="3"/>
      <c r="I13" s="3" t="s">
        <v>9151</v>
      </c>
      <c r="J13" s="3" t="s">
        <v>16</v>
      </c>
      <c r="K13" s="3"/>
    </row>
    <row r="14" spans="1:11" ht="29" x14ac:dyDescent="0.35">
      <c r="A14" s="3" t="s">
        <v>9147</v>
      </c>
      <c r="B14" s="3" t="s">
        <v>9148</v>
      </c>
      <c r="C14" s="3" t="s">
        <v>9149</v>
      </c>
      <c r="D14" s="3">
        <v>4</v>
      </c>
      <c r="E14" s="3" t="s">
        <v>9161</v>
      </c>
      <c r="F14" s="3">
        <v>1</v>
      </c>
      <c r="G14" s="3"/>
      <c r="H14" s="3"/>
      <c r="I14" s="3" t="s">
        <v>9151</v>
      </c>
      <c r="J14" s="3" t="s">
        <v>16</v>
      </c>
      <c r="K14" s="3"/>
    </row>
    <row r="15" spans="1:11" ht="29" x14ac:dyDescent="0.35">
      <c r="A15" s="3" t="s">
        <v>9147</v>
      </c>
      <c r="B15" s="3" t="s">
        <v>9148</v>
      </c>
      <c r="C15" s="3" t="s">
        <v>9149</v>
      </c>
      <c r="D15" s="3">
        <v>4</v>
      </c>
      <c r="E15" s="3" t="s">
        <v>9162</v>
      </c>
      <c r="F15" s="3">
        <v>1</v>
      </c>
      <c r="G15" s="3"/>
      <c r="H15" s="3"/>
      <c r="I15" s="3" t="s">
        <v>9151</v>
      </c>
      <c r="J15" s="3" t="s">
        <v>16</v>
      </c>
      <c r="K15" s="3"/>
    </row>
    <row r="16" spans="1:11" ht="29" x14ac:dyDescent="0.35">
      <c r="A16" s="3" t="s">
        <v>9147</v>
      </c>
      <c r="B16" s="3" t="s">
        <v>9148</v>
      </c>
      <c r="C16" s="3" t="s">
        <v>9149</v>
      </c>
      <c r="D16" s="3">
        <v>4</v>
      </c>
      <c r="E16" s="3" t="s">
        <v>9163</v>
      </c>
      <c r="F16" s="3">
        <v>1</v>
      </c>
      <c r="G16" s="3"/>
      <c r="H16" s="3"/>
      <c r="I16" s="3" t="s">
        <v>9151</v>
      </c>
      <c r="J16" s="3" t="s">
        <v>16</v>
      </c>
      <c r="K16" s="3"/>
    </row>
    <row r="17" spans="1:11" ht="29" x14ac:dyDescent="0.35">
      <c r="A17" s="3" t="s">
        <v>9147</v>
      </c>
      <c r="B17" s="3" t="s">
        <v>9148</v>
      </c>
      <c r="C17" s="3" t="s">
        <v>9149</v>
      </c>
      <c r="D17" s="3">
        <v>4</v>
      </c>
      <c r="E17" s="3" t="s">
        <v>9164</v>
      </c>
      <c r="F17" s="3">
        <v>1</v>
      </c>
      <c r="G17" s="3"/>
      <c r="H17" s="3"/>
      <c r="I17" s="3" t="s">
        <v>9151</v>
      </c>
      <c r="J17" s="3" t="s">
        <v>16</v>
      </c>
      <c r="K17" s="3"/>
    </row>
    <row r="18" spans="1:11" ht="29" x14ac:dyDescent="0.35">
      <c r="A18" s="3" t="s">
        <v>9147</v>
      </c>
      <c r="B18" s="3" t="s">
        <v>9148</v>
      </c>
      <c r="C18" s="3" t="s">
        <v>9149</v>
      </c>
      <c r="D18" s="3">
        <v>4</v>
      </c>
      <c r="E18" s="3" t="s">
        <v>9165</v>
      </c>
      <c r="F18" s="3">
        <v>1</v>
      </c>
      <c r="G18" s="3"/>
      <c r="H18" s="3"/>
      <c r="I18" s="3" t="s">
        <v>9151</v>
      </c>
      <c r="J18" s="3" t="s">
        <v>16</v>
      </c>
      <c r="K18" s="3"/>
    </row>
    <row r="19" spans="1:11" ht="29" x14ac:dyDescent="0.35">
      <c r="A19" s="3" t="s">
        <v>9147</v>
      </c>
      <c r="B19" s="3" t="s">
        <v>9148</v>
      </c>
      <c r="C19" s="3" t="s">
        <v>9149</v>
      </c>
      <c r="D19" s="3">
        <v>4</v>
      </c>
      <c r="E19" s="3" t="s">
        <v>9166</v>
      </c>
      <c r="F19" s="3">
        <v>1</v>
      </c>
      <c r="G19" s="3"/>
      <c r="H19" s="3"/>
      <c r="I19" s="3" t="s">
        <v>9151</v>
      </c>
      <c r="J19" s="3" t="s">
        <v>16</v>
      </c>
      <c r="K19" s="3"/>
    </row>
    <row r="20" spans="1:11" ht="29" x14ac:dyDescent="0.35">
      <c r="A20" s="3" t="s">
        <v>9147</v>
      </c>
      <c r="B20" s="3" t="s">
        <v>9148</v>
      </c>
      <c r="C20" s="3" t="s">
        <v>9149</v>
      </c>
      <c r="D20" s="3">
        <v>4</v>
      </c>
      <c r="E20" s="3" t="s">
        <v>9167</v>
      </c>
      <c r="F20" s="3">
        <v>1</v>
      </c>
      <c r="G20" s="3"/>
      <c r="H20" s="3"/>
      <c r="I20" s="3" t="s">
        <v>9151</v>
      </c>
      <c r="J20" s="3" t="s">
        <v>16</v>
      </c>
      <c r="K20" s="3"/>
    </row>
    <row r="21" spans="1:11" ht="29" x14ac:dyDescent="0.35">
      <c r="A21" s="3" t="s">
        <v>9147</v>
      </c>
      <c r="B21" s="3" t="s">
        <v>9148</v>
      </c>
      <c r="C21" s="3" t="s">
        <v>9149</v>
      </c>
      <c r="D21" s="3">
        <v>4</v>
      </c>
      <c r="E21" s="3" t="s">
        <v>9168</v>
      </c>
      <c r="F21" s="3">
        <v>1</v>
      </c>
      <c r="G21" s="3"/>
      <c r="H21" s="3"/>
      <c r="I21" s="3" t="s">
        <v>9151</v>
      </c>
      <c r="J21" s="3" t="s">
        <v>16</v>
      </c>
      <c r="K21" s="3"/>
    </row>
    <row r="22" spans="1:11" ht="29" x14ac:dyDescent="0.35">
      <c r="A22" s="3" t="s">
        <v>9147</v>
      </c>
      <c r="B22" s="3" t="s">
        <v>9148</v>
      </c>
      <c r="C22" s="3" t="s">
        <v>9149</v>
      </c>
      <c r="D22" s="3">
        <v>4</v>
      </c>
      <c r="E22" s="3" t="s">
        <v>9169</v>
      </c>
      <c r="F22" s="3">
        <v>1</v>
      </c>
      <c r="G22" s="3"/>
      <c r="H22" s="3"/>
      <c r="I22" s="3" t="s">
        <v>9151</v>
      </c>
      <c r="J22" s="3" t="s">
        <v>16</v>
      </c>
      <c r="K22" s="3"/>
    </row>
    <row r="23" spans="1:11" ht="29" x14ac:dyDescent="0.35">
      <c r="A23" s="3" t="s">
        <v>9147</v>
      </c>
      <c r="B23" s="3" t="s">
        <v>9148</v>
      </c>
      <c r="C23" s="3" t="s">
        <v>9149</v>
      </c>
      <c r="D23" s="3">
        <v>4</v>
      </c>
      <c r="E23" s="3" t="s">
        <v>9170</v>
      </c>
      <c r="F23" s="3">
        <v>1</v>
      </c>
      <c r="G23" s="3"/>
      <c r="H23" s="3"/>
      <c r="I23" s="3" t="s">
        <v>9151</v>
      </c>
      <c r="J23" s="3" t="s">
        <v>16</v>
      </c>
      <c r="K23" s="3"/>
    </row>
    <row r="24" spans="1:11" ht="29" x14ac:dyDescent="0.35">
      <c r="A24" s="3" t="s">
        <v>9147</v>
      </c>
      <c r="B24" s="3" t="s">
        <v>9148</v>
      </c>
      <c r="C24" s="3" t="s">
        <v>9149</v>
      </c>
      <c r="D24" s="3">
        <v>4</v>
      </c>
      <c r="E24" s="3" t="s">
        <v>9171</v>
      </c>
      <c r="F24" s="3">
        <v>1</v>
      </c>
      <c r="G24" s="3"/>
      <c r="H24" s="3"/>
      <c r="I24" s="3" t="s">
        <v>9151</v>
      </c>
      <c r="J24" s="3" t="s">
        <v>16</v>
      </c>
      <c r="K24" s="3"/>
    </row>
    <row r="25" spans="1:11" ht="29" x14ac:dyDescent="0.35">
      <c r="A25" s="3" t="s">
        <v>9147</v>
      </c>
      <c r="B25" s="3" t="s">
        <v>9148</v>
      </c>
      <c r="C25" s="3" t="s">
        <v>9149</v>
      </c>
      <c r="D25" s="3">
        <v>4</v>
      </c>
      <c r="E25" s="3" t="s">
        <v>9172</v>
      </c>
      <c r="F25" s="3">
        <v>1</v>
      </c>
      <c r="G25" s="3"/>
      <c r="H25" s="3"/>
      <c r="I25" s="3" t="s">
        <v>9151</v>
      </c>
      <c r="J25" s="3" t="s">
        <v>16</v>
      </c>
      <c r="K25" s="3"/>
    </row>
    <row r="26" spans="1:11" ht="29" x14ac:dyDescent="0.35">
      <c r="A26" s="3" t="s">
        <v>9147</v>
      </c>
      <c r="B26" s="3" t="s">
        <v>9148</v>
      </c>
      <c r="C26" s="3" t="s">
        <v>9149</v>
      </c>
      <c r="D26" s="3">
        <v>4</v>
      </c>
      <c r="E26" s="3" t="s">
        <v>9173</v>
      </c>
      <c r="F26" s="3">
        <v>1</v>
      </c>
      <c r="G26" s="3"/>
      <c r="H26" s="3"/>
      <c r="I26" s="3" t="s">
        <v>9151</v>
      </c>
      <c r="J26" s="3" t="s">
        <v>16</v>
      </c>
      <c r="K26" s="3"/>
    </row>
    <row r="27" spans="1:11" ht="29" x14ac:dyDescent="0.35">
      <c r="A27" s="3" t="s">
        <v>9147</v>
      </c>
      <c r="B27" s="3" t="s">
        <v>9148</v>
      </c>
      <c r="C27" s="3" t="s">
        <v>9149</v>
      </c>
      <c r="D27" s="3">
        <v>4</v>
      </c>
      <c r="E27" s="3" t="s">
        <v>9174</v>
      </c>
      <c r="F27" s="3">
        <v>1</v>
      </c>
      <c r="G27" s="3"/>
      <c r="H27" s="3"/>
      <c r="I27" s="3" t="s">
        <v>9151</v>
      </c>
      <c r="J27" s="3" t="s">
        <v>16</v>
      </c>
      <c r="K27" s="3"/>
    </row>
    <row r="28" spans="1:11" ht="29" x14ac:dyDescent="0.35">
      <c r="A28" s="3" t="s">
        <v>9147</v>
      </c>
      <c r="B28" s="3" t="s">
        <v>9148</v>
      </c>
      <c r="C28" s="3" t="s">
        <v>9149</v>
      </c>
      <c r="D28" s="3">
        <v>4</v>
      </c>
      <c r="E28" s="3" t="s">
        <v>9175</v>
      </c>
      <c r="F28" s="3">
        <v>1</v>
      </c>
      <c r="G28" s="3"/>
      <c r="H28" s="3"/>
      <c r="I28" s="3" t="s">
        <v>9151</v>
      </c>
      <c r="J28" s="3" t="s">
        <v>16</v>
      </c>
      <c r="K28" s="3"/>
    </row>
    <row r="29" spans="1:11" ht="29" x14ac:dyDescent="0.35">
      <c r="A29" s="3" t="s">
        <v>9147</v>
      </c>
      <c r="B29" s="3" t="s">
        <v>9148</v>
      </c>
      <c r="C29" s="3" t="s">
        <v>9149</v>
      </c>
      <c r="D29" s="3">
        <v>4</v>
      </c>
      <c r="E29" s="3" t="s">
        <v>9176</v>
      </c>
      <c r="F29" s="3">
        <v>1</v>
      </c>
      <c r="G29" s="3"/>
      <c r="H29" s="3"/>
      <c r="I29" s="3" t="s">
        <v>9151</v>
      </c>
      <c r="J29" s="3" t="s">
        <v>16</v>
      </c>
      <c r="K29" s="3"/>
    </row>
    <row r="30" spans="1:11" ht="29" x14ac:dyDescent="0.35">
      <c r="A30" s="3" t="s">
        <v>9147</v>
      </c>
      <c r="B30" s="3" t="s">
        <v>9148</v>
      </c>
      <c r="C30" s="3" t="s">
        <v>9149</v>
      </c>
      <c r="D30" s="3">
        <v>4</v>
      </c>
      <c r="E30" s="3" t="s">
        <v>9177</v>
      </c>
      <c r="F30" s="3">
        <v>1</v>
      </c>
      <c r="G30" s="3"/>
      <c r="H30" s="3"/>
      <c r="I30" s="3" t="s">
        <v>9151</v>
      </c>
      <c r="J30" s="3" t="s">
        <v>16</v>
      </c>
      <c r="K30" s="3"/>
    </row>
    <row r="31" spans="1:11" ht="29" x14ac:dyDescent="0.35">
      <c r="A31" s="3" t="s">
        <v>9147</v>
      </c>
      <c r="B31" s="3" t="s">
        <v>9148</v>
      </c>
      <c r="C31" s="3" t="s">
        <v>9149</v>
      </c>
      <c r="D31" s="3">
        <v>4</v>
      </c>
      <c r="E31" s="3" t="s">
        <v>9178</v>
      </c>
      <c r="F31" s="3">
        <v>1</v>
      </c>
      <c r="G31" s="3"/>
      <c r="H31" s="3"/>
      <c r="I31" s="3" t="s">
        <v>9151</v>
      </c>
      <c r="J31" s="3" t="s">
        <v>16</v>
      </c>
      <c r="K31" s="3"/>
    </row>
    <row r="32" spans="1:11" ht="43.5" x14ac:dyDescent="0.35">
      <c r="A32" s="3" t="s">
        <v>9147</v>
      </c>
      <c r="B32" s="3" t="s">
        <v>9148</v>
      </c>
      <c r="C32" s="3" t="s">
        <v>9149</v>
      </c>
      <c r="D32" s="3">
        <v>4</v>
      </c>
      <c r="E32" s="3" t="s">
        <v>9179</v>
      </c>
      <c r="F32" s="3">
        <v>1</v>
      </c>
      <c r="G32" s="3"/>
      <c r="H32" s="3"/>
      <c r="I32" s="3" t="s">
        <v>9151</v>
      </c>
      <c r="J32" s="3" t="s">
        <v>16</v>
      </c>
      <c r="K32" s="3"/>
    </row>
    <row r="33" spans="1:11" ht="29" x14ac:dyDescent="0.35">
      <c r="A33" s="3" t="s">
        <v>9147</v>
      </c>
      <c r="B33" s="3" t="s">
        <v>9148</v>
      </c>
      <c r="C33" s="3" t="s">
        <v>9149</v>
      </c>
      <c r="D33" s="3">
        <v>4</v>
      </c>
      <c r="E33" s="3" t="s">
        <v>9180</v>
      </c>
      <c r="F33" s="3">
        <v>1</v>
      </c>
      <c r="G33" s="3"/>
      <c r="H33" s="3"/>
      <c r="I33" s="3" t="s">
        <v>9151</v>
      </c>
      <c r="J33" s="3" t="s">
        <v>16</v>
      </c>
      <c r="K33" s="3"/>
    </row>
    <row r="34" spans="1:11" ht="29" x14ac:dyDescent="0.35">
      <c r="A34" s="3" t="s">
        <v>9147</v>
      </c>
      <c r="B34" s="3" t="s">
        <v>9148</v>
      </c>
      <c r="C34" s="3" t="s">
        <v>9149</v>
      </c>
      <c r="D34" s="3">
        <v>4</v>
      </c>
      <c r="E34" s="3" t="s">
        <v>9181</v>
      </c>
      <c r="F34" s="3">
        <v>1</v>
      </c>
      <c r="G34" s="3"/>
      <c r="H34" s="3"/>
      <c r="I34" s="3" t="s">
        <v>9151</v>
      </c>
      <c r="J34" s="3" t="s">
        <v>16</v>
      </c>
      <c r="K34" s="3"/>
    </row>
    <row r="35" spans="1:11" ht="29" x14ac:dyDescent="0.35">
      <c r="A35" s="3" t="s">
        <v>9147</v>
      </c>
      <c r="B35" s="3" t="s">
        <v>9148</v>
      </c>
      <c r="C35" s="3" t="s">
        <v>9149</v>
      </c>
      <c r="D35" s="3">
        <v>4</v>
      </c>
      <c r="E35" s="3" t="s">
        <v>9182</v>
      </c>
      <c r="F35" s="3">
        <v>1</v>
      </c>
      <c r="G35" s="3"/>
      <c r="H35" s="3"/>
      <c r="I35" s="3" t="s">
        <v>9151</v>
      </c>
      <c r="J35" s="3" t="s">
        <v>16</v>
      </c>
      <c r="K35" s="3"/>
    </row>
    <row r="36" spans="1:11" ht="29" x14ac:dyDescent="0.35">
      <c r="A36" s="3" t="s">
        <v>9147</v>
      </c>
      <c r="B36" s="3" t="s">
        <v>9148</v>
      </c>
      <c r="C36" s="3" t="s">
        <v>9149</v>
      </c>
      <c r="D36" s="3">
        <v>4</v>
      </c>
      <c r="E36" s="3" t="s">
        <v>9183</v>
      </c>
      <c r="F36" s="3">
        <v>1</v>
      </c>
      <c r="G36" s="3"/>
      <c r="H36" s="3"/>
      <c r="I36" s="3" t="s">
        <v>9151</v>
      </c>
      <c r="J36" s="3" t="s">
        <v>16</v>
      </c>
      <c r="K36" s="3"/>
    </row>
    <row r="37" spans="1:11" ht="29" x14ac:dyDescent="0.35">
      <c r="A37" s="3" t="s">
        <v>9147</v>
      </c>
      <c r="B37" s="3" t="s">
        <v>9148</v>
      </c>
      <c r="C37" s="3" t="s">
        <v>9149</v>
      </c>
      <c r="D37" s="3">
        <v>4</v>
      </c>
      <c r="E37" s="3" t="s">
        <v>9184</v>
      </c>
      <c r="F37" s="3">
        <v>1</v>
      </c>
      <c r="G37" s="3"/>
      <c r="H37" s="3"/>
      <c r="I37" s="3" t="s">
        <v>9151</v>
      </c>
      <c r="J37" s="3" t="s">
        <v>16</v>
      </c>
      <c r="K37" s="3"/>
    </row>
    <row r="38" spans="1:11" ht="29" x14ac:dyDescent="0.35">
      <c r="A38" s="3" t="s">
        <v>9147</v>
      </c>
      <c r="B38" s="3" t="s">
        <v>9148</v>
      </c>
      <c r="C38" s="3" t="s">
        <v>9149</v>
      </c>
      <c r="D38" s="3">
        <v>4</v>
      </c>
      <c r="E38" s="3" t="s">
        <v>9185</v>
      </c>
      <c r="F38" s="3">
        <v>1</v>
      </c>
      <c r="G38" s="3"/>
      <c r="H38" s="3"/>
      <c r="I38" s="3" t="s">
        <v>9151</v>
      </c>
      <c r="J38" s="3" t="s">
        <v>16</v>
      </c>
      <c r="K38" s="3"/>
    </row>
    <row r="39" spans="1:11" ht="29" x14ac:dyDescent="0.35">
      <c r="A39" s="3" t="s">
        <v>9147</v>
      </c>
      <c r="B39" s="3" t="s">
        <v>9148</v>
      </c>
      <c r="C39" s="3" t="s">
        <v>9149</v>
      </c>
      <c r="D39" s="3">
        <v>4</v>
      </c>
      <c r="E39" s="3" t="s">
        <v>9186</v>
      </c>
      <c r="F39" s="3">
        <v>1</v>
      </c>
      <c r="G39" s="3"/>
      <c r="H39" s="3"/>
      <c r="I39" s="3" t="s">
        <v>9151</v>
      </c>
      <c r="J39" s="3" t="s">
        <v>16</v>
      </c>
      <c r="K39" s="3"/>
    </row>
    <row r="40" spans="1:11" ht="29" x14ac:dyDescent="0.35">
      <c r="A40" s="3" t="s">
        <v>9147</v>
      </c>
      <c r="B40" s="3" t="s">
        <v>9187</v>
      </c>
      <c r="C40" s="3" t="s">
        <v>9188</v>
      </c>
      <c r="D40" s="3">
        <v>4</v>
      </c>
      <c r="E40" s="3" t="s">
        <v>9189</v>
      </c>
      <c r="F40" s="3">
        <v>1</v>
      </c>
      <c r="G40" s="3"/>
      <c r="H40" s="3"/>
      <c r="I40" s="3" t="s">
        <v>9151</v>
      </c>
      <c r="J40" s="3" t="s">
        <v>16</v>
      </c>
      <c r="K40" s="7"/>
    </row>
    <row r="41" spans="1:11" ht="29" x14ac:dyDescent="0.35">
      <c r="A41" s="3" t="s">
        <v>9147</v>
      </c>
      <c r="B41" s="3" t="s">
        <v>9187</v>
      </c>
      <c r="C41" s="3" t="s">
        <v>9188</v>
      </c>
      <c r="D41" s="3">
        <v>4</v>
      </c>
      <c r="E41" s="3" t="s">
        <v>9190</v>
      </c>
      <c r="F41" s="3">
        <v>1</v>
      </c>
      <c r="G41" s="3"/>
      <c r="H41" s="3"/>
      <c r="I41" s="3" t="s">
        <v>9151</v>
      </c>
      <c r="J41" s="3" t="s">
        <v>16</v>
      </c>
      <c r="K41" s="7"/>
    </row>
    <row r="42" spans="1:11" ht="29" x14ac:dyDescent="0.35">
      <c r="A42" s="3" t="s">
        <v>9147</v>
      </c>
      <c r="B42" s="3" t="s">
        <v>9187</v>
      </c>
      <c r="C42" s="3" t="s">
        <v>9188</v>
      </c>
      <c r="D42" s="3">
        <v>4</v>
      </c>
      <c r="E42" s="3" t="s">
        <v>9191</v>
      </c>
      <c r="F42" s="3">
        <v>1</v>
      </c>
      <c r="G42" s="3"/>
      <c r="H42" s="3"/>
      <c r="I42" s="3" t="s">
        <v>9151</v>
      </c>
      <c r="J42" s="3" t="s">
        <v>16</v>
      </c>
      <c r="K42" s="7"/>
    </row>
    <row r="43" spans="1:11" ht="29" x14ac:dyDescent="0.35">
      <c r="A43" s="3" t="s">
        <v>9147</v>
      </c>
      <c r="B43" s="3" t="s">
        <v>9187</v>
      </c>
      <c r="C43" s="3" t="s">
        <v>9188</v>
      </c>
      <c r="D43" s="3">
        <v>4</v>
      </c>
      <c r="E43" s="3" t="s">
        <v>9192</v>
      </c>
      <c r="F43" s="3">
        <v>1</v>
      </c>
      <c r="G43" s="3"/>
      <c r="H43" s="3"/>
      <c r="I43" s="3" t="s">
        <v>9151</v>
      </c>
      <c r="J43" s="3" t="s">
        <v>16</v>
      </c>
      <c r="K43" s="7"/>
    </row>
    <row r="44" spans="1:11" ht="29" x14ac:dyDescent="0.35">
      <c r="A44" s="3" t="s">
        <v>9147</v>
      </c>
      <c r="B44" s="3" t="s">
        <v>9187</v>
      </c>
      <c r="C44" s="3" t="s">
        <v>9188</v>
      </c>
      <c r="D44" s="3">
        <v>4</v>
      </c>
      <c r="E44" s="3" t="s">
        <v>9193</v>
      </c>
      <c r="F44" s="3">
        <v>1</v>
      </c>
      <c r="G44" s="3"/>
      <c r="H44" s="3"/>
      <c r="I44" s="3" t="s">
        <v>9151</v>
      </c>
      <c r="J44" s="3" t="s">
        <v>16</v>
      </c>
      <c r="K44" s="3"/>
    </row>
    <row r="45" spans="1:11" ht="29" x14ac:dyDescent="0.35">
      <c r="A45" s="3" t="s">
        <v>9147</v>
      </c>
      <c r="B45" s="3" t="s">
        <v>9187</v>
      </c>
      <c r="C45" s="3" t="s">
        <v>9188</v>
      </c>
      <c r="D45" s="3">
        <v>4</v>
      </c>
      <c r="E45" s="3" t="s">
        <v>9194</v>
      </c>
      <c r="F45" s="3">
        <v>1</v>
      </c>
      <c r="G45" s="3"/>
      <c r="H45" s="3"/>
      <c r="I45" s="3" t="s">
        <v>9151</v>
      </c>
      <c r="J45" s="3" t="s">
        <v>16</v>
      </c>
      <c r="K45" s="3"/>
    </row>
    <row r="46" spans="1:11" ht="29" x14ac:dyDescent="0.35">
      <c r="A46" s="3" t="s">
        <v>9147</v>
      </c>
      <c r="B46" s="3" t="s">
        <v>9187</v>
      </c>
      <c r="C46" s="3" t="s">
        <v>9188</v>
      </c>
      <c r="D46" s="3">
        <v>4</v>
      </c>
      <c r="E46" s="3" t="s">
        <v>9195</v>
      </c>
      <c r="F46" s="3">
        <v>1</v>
      </c>
      <c r="G46" s="3"/>
      <c r="H46" s="3"/>
      <c r="I46" s="3" t="s">
        <v>9151</v>
      </c>
      <c r="J46" s="3" t="s">
        <v>16</v>
      </c>
      <c r="K46" s="3"/>
    </row>
    <row r="47" spans="1:11" ht="29" x14ac:dyDescent="0.35">
      <c r="A47" s="3" t="s">
        <v>9147</v>
      </c>
      <c r="B47" s="3" t="s">
        <v>9187</v>
      </c>
      <c r="C47" s="3" t="s">
        <v>9188</v>
      </c>
      <c r="D47" s="3">
        <v>4</v>
      </c>
      <c r="E47" s="3" t="s">
        <v>9196</v>
      </c>
      <c r="F47" s="3">
        <v>1</v>
      </c>
      <c r="G47" s="3"/>
      <c r="H47" s="3"/>
      <c r="I47" s="3" t="s">
        <v>9151</v>
      </c>
      <c r="J47" s="3" t="s">
        <v>16</v>
      </c>
      <c r="K47" s="3"/>
    </row>
    <row r="48" spans="1:11" ht="29" x14ac:dyDescent="0.35">
      <c r="A48" s="3" t="s">
        <v>9147</v>
      </c>
      <c r="B48" s="3" t="s">
        <v>9187</v>
      </c>
      <c r="C48" s="3" t="s">
        <v>9188</v>
      </c>
      <c r="D48" s="3">
        <v>4</v>
      </c>
      <c r="E48" s="3" t="s">
        <v>9197</v>
      </c>
      <c r="F48" s="3">
        <v>1</v>
      </c>
      <c r="G48" s="3"/>
      <c r="H48" s="3"/>
      <c r="I48" s="3" t="s">
        <v>9151</v>
      </c>
      <c r="J48" s="3" t="s">
        <v>16</v>
      </c>
      <c r="K48" s="3"/>
    </row>
    <row r="49" spans="1:11" ht="29" x14ac:dyDescent="0.35">
      <c r="A49" s="3" t="s">
        <v>9147</v>
      </c>
      <c r="B49" s="3" t="s">
        <v>9187</v>
      </c>
      <c r="C49" s="3" t="s">
        <v>9188</v>
      </c>
      <c r="D49" s="3">
        <v>4</v>
      </c>
      <c r="E49" s="3" t="s">
        <v>9198</v>
      </c>
      <c r="F49" s="3">
        <v>1</v>
      </c>
      <c r="G49" s="3"/>
      <c r="H49" s="3"/>
      <c r="I49" s="3" t="s">
        <v>9151</v>
      </c>
      <c r="J49" s="3" t="s">
        <v>16</v>
      </c>
      <c r="K49" s="3"/>
    </row>
    <row r="50" spans="1:11" ht="29" x14ac:dyDescent="0.35">
      <c r="A50" s="3" t="s">
        <v>9147</v>
      </c>
      <c r="B50" s="3" t="s">
        <v>9187</v>
      </c>
      <c r="C50" s="3" t="s">
        <v>9188</v>
      </c>
      <c r="D50" s="3">
        <v>4</v>
      </c>
      <c r="E50" s="3" t="s">
        <v>9199</v>
      </c>
      <c r="F50" s="3">
        <v>1</v>
      </c>
      <c r="G50" s="3"/>
      <c r="H50" s="3"/>
      <c r="I50" s="3" t="s">
        <v>9151</v>
      </c>
      <c r="J50" s="3" t="s">
        <v>16</v>
      </c>
      <c r="K50" s="3"/>
    </row>
    <row r="51" spans="1:11" ht="29" x14ac:dyDescent="0.35">
      <c r="A51" s="3" t="s">
        <v>9147</v>
      </c>
      <c r="B51" s="3" t="s">
        <v>9187</v>
      </c>
      <c r="C51" s="3" t="s">
        <v>9188</v>
      </c>
      <c r="D51" s="3">
        <v>4</v>
      </c>
      <c r="E51" s="3" t="s">
        <v>9200</v>
      </c>
      <c r="F51" s="3">
        <v>1</v>
      </c>
      <c r="G51" s="3"/>
      <c r="H51" s="3"/>
      <c r="I51" s="3" t="s">
        <v>9151</v>
      </c>
      <c r="J51" s="3" t="s">
        <v>16</v>
      </c>
      <c r="K51" s="3"/>
    </row>
    <row r="52" spans="1:11" ht="29" x14ac:dyDescent="0.35">
      <c r="A52" s="3" t="s">
        <v>9147</v>
      </c>
      <c r="B52" s="3" t="s">
        <v>9187</v>
      </c>
      <c r="C52" s="3" t="s">
        <v>9188</v>
      </c>
      <c r="D52" s="3">
        <v>4</v>
      </c>
      <c r="E52" s="3" t="s">
        <v>9201</v>
      </c>
      <c r="F52" s="3">
        <v>1</v>
      </c>
      <c r="G52" s="3"/>
      <c r="H52" s="3"/>
      <c r="I52" s="3" t="s">
        <v>9151</v>
      </c>
      <c r="J52" s="3" t="s">
        <v>9050</v>
      </c>
      <c r="K52" s="3"/>
    </row>
    <row r="53" spans="1:11" ht="29" x14ac:dyDescent="0.35">
      <c r="A53" s="3" t="s">
        <v>9147</v>
      </c>
      <c r="B53" s="3" t="s">
        <v>9187</v>
      </c>
      <c r="C53" s="3" t="s">
        <v>9188</v>
      </c>
      <c r="D53" s="3">
        <v>4</v>
      </c>
      <c r="E53" s="3" t="s">
        <v>9202</v>
      </c>
      <c r="F53" s="3">
        <v>1</v>
      </c>
      <c r="G53" s="3"/>
      <c r="H53" s="3"/>
      <c r="I53" s="3" t="s">
        <v>9151</v>
      </c>
      <c r="J53" s="3" t="s">
        <v>16</v>
      </c>
      <c r="K53" s="3"/>
    </row>
    <row r="54" spans="1:11" ht="29" x14ac:dyDescent="0.35">
      <c r="A54" s="3" t="s">
        <v>9147</v>
      </c>
      <c r="B54" s="3" t="s">
        <v>9187</v>
      </c>
      <c r="C54" s="3" t="s">
        <v>9188</v>
      </c>
      <c r="D54" s="3">
        <v>4</v>
      </c>
      <c r="E54" s="3" t="s">
        <v>9203</v>
      </c>
      <c r="F54" s="3">
        <v>1</v>
      </c>
      <c r="G54" s="3"/>
      <c r="H54" s="3"/>
      <c r="I54" s="3" t="s">
        <v>9151</v>
      </c>
      <c r="J54" s="3" t="s">
        <v>9050</v>
      </c>
      <c r="K54" s="3"/>
    </row>
    <row r="55" spans="1:11" ht="29" x14ac:dyDescent="0.35">
      <c r="A55" s="3" t="s">
        <v>9147</v>
      </c>
      <c r="B55" s="3" t="s">
        <v>9187</v>
      </c>
      <c r="C55" s="3" t="s">
        <v>9188</v>
      </c>
      <c r="D55" s="3">
        <v>4</v>
      </c>
      <c r="E55" s="3" t="s">
        <v>9204</v>
      </c>
      <c r="F55" s="3">
        <v>1</v>
      </c>
      <c r="G55" s="3"/>
      <c r="H55" s="3"/>
      <c r="I55" s="3" t="s">
        <v>9151</v>
      </c>
      <c r="J55" s="3" t="s">
        <v>16</v>
      </c>
      <c r="K55" s="3"/>
    </row>
    <row r="56" spans="1:11" ht="29" x14ac:dyDescent="0.35">
      <c r="A56" s="3" t="s">
        <v>9147</v>
      </c>
      <c r="B56" s="3" t="s">
        <v>9187</v>
      </c>
      <c r="C56" s="3" t="s">
        <v>9188</v>
      </c>
      <c r="D56" s="3">
        <v>4</v>
      </c>
      <c r="E56" s="3" t="s">
        <v>9205</v>
      </c>
      <c r="F56" s="3">
        <v>1</v>
      </c>
      <c r="G56" s="3"/>
      <c r="H56" s="3"/>
      <c r="I56" s="3" t="s">
        <v>9151</v>
      </c>
      <c r="J56" s="3" t="s">
        <v>9050</v>
      </c>
      <c r="K56" s="3"/>
    </row>
    <row r="57" spans="1:11" ht="29" x14ac:dyDescent="0.35">
      <c r="A57" s="3" t="s">
        <v>9147</v>
      </c>
      <c r="B57" s="3" t="s">
        <v>9187</v>
      </c>
      <c r="C57" s="3" t="s">
        <v>9188</v>
      </c>
      <c r="D57" s="3">
        <v>4</v>
      </c>
      <c r="E57" s="3" t="s">
        <v>9206</v>
      </c>
      <c r="F57" s="3">
        <v>1</v>
      </c>
      <c r="G57" s="3"/>
      <c r="H57" s="3"/>
      <c r="I57" s="3" t="s">
        <v>9151</v>
      </c>
      <c r="J57" s="3" t="s">
        <v>16</v>
      </c>
      <c r="K57" s="3"/>
    </row>
    <row r="58" spans="1:11" ht="29" x14ac:dyDescent="0.35">
      <c r="A58" s="3" t="s">
        <v>9147</v>
      </c>
      <c r="B58" s="3" t="s">
        <v>9187</v>
      </c>
      <c r="C58" s="3" t="s">
        <v>9188</v>
      </c>
      <c r="D58" s="3">
        <v>4</v>
      </c>
      <c r="E58" s="3" t="s">
        <v>9207</v>
      </c>
      <c r="F58" s="3">
        <v>1</v>
      </c>
      <c r="G58" s="3"/>
      <c r="H58" s="3"/>
      <c r="I58" s="3" t="s">
        <v>9151</v>
      </c>
      <c r="J58" s="3" t="s">
        <v>16</v>
      </c>
      <c r="K58" s="3"/>
    </row>
    <row r="59" spans="1:11" ht="29" x14ac:dyDescent="0.35">
      <c r="A59" s="3" t="s">
        <v>9147</v>
      </c>
      <c r="B59" s="3" t="s">
        <v>9187</v>
      </c>
      <c r="C59" s="3" t="s">
        <v>9188</v>
      </c>
      <c r="D59" s="3">
        <v>4</v>
      </c>
      <c r="E59" s="3" t="s">
        <v>9208</v>
      </c>
      <c r="F59" s="3">
        <v>1</v>
      </c>
      <c r="G59" s="3"/>
      <c r="H59" s="3"/>
      <c r="I59" s="3" t="s">
        <v>9151</v>
      </c>
      <c r="J59" s="3" t="s">
        <v>16</v>
      </c>
      <c r="K59" s="3"/>
    </row>
    <row r="60" spans="1:11" ht="29" x14ac:dyDescent="0.35">
      <c r="A60" s="3" t="s">
        <v>9147</v>
      </c>
      <c r="B60" s="3" t="s">
        <v>9187</v>
      </c>
      <c r="C60" s="3" t="s">
        <v>9188</v>
      </c>
      <c r="D60" s="3">
        <v>4</v>
      </c>
      <c r="E60" s="3" t="s">
        <v>9209</v>
      </c>
      <c r="F60" s="3">
        <v>1</v>
      </c>
      <c r="G60" s="3"/>
      <c r="H60" s="3"/>
      <c r="I60" s="3" t="s">
        <v>9151</v>
      </c>
      <c r="J60" s="3" t="s">
        <v>16</v>
      </c>
      <c r="K60" s="3"/>
    </row>
    <row r="61" spans="1:11" ht="29" x14ac:dyDescent="0.35">
      <c r="A61" s="3" t="s">
        <v>9147</v>
      </c>
      <c r="B61" s="3" t="s">
        <v>9187</v>
      </c>
      <c r="C61" s="3" t="s">
        <v>9188</v>
      </c>
      <c r="D61" s="3">
        <v>4</v>
      </c>
      <c r="E61" s="3" t="s">
        <v>9210</v>
      </c>
      <c r="F61" s="3">
        <v>1</v>
      </c>
      <c r="G61" s="3"/>
      <c r="H61" s="3"/>
      <c r="I61" s="3" t="s">
        <v>9151</v>
      </c>
      <c r="J61" s="3" t="s">
        <v>16</v>
      </c>
      <c r="K61" s="3"/>
    </row>
    <row r="62" spans="1:11" ht="29" x14ac:dyDescent="0.35">
      <c r="A62" s="3" t="s">
        <v>9147</v>
      </c>
      <c r="B62" s="3" t="s">
        <v>9187</v>
      </c>
      <c r="C62" s="3" t="s">
        <v>9188</v>
      </c>
      <c r="D62" s="3">
        <v>4</v>
      </c>
      <c r="E62" s="3" t="s">
        <v>9211</v>
      </c>
      <c r="F62" s="3">
        <v>1</v>
      </c>
      <c r="G62" s="3"/>
      <c r="H62" s="3"/>
      <c r="I62" s="3" t="s">
        <v>9151</v>
      </c>
      <c r="J62" s="3" t="s">
        <v>23</v>
      </c>
      <c r="K62" s="3"/>
    </row>
    <row r="63" spans="1:11" ht="29" x14ac:dyDescent="0.35">
      <c r="A63" s="3" t="s">
        <v>9147</v>
      </c>
      <c r="B63" s="3" t="s">
        <v>9187</v>
      </c>
      <c r="C63" s="3" t="s">
        <v>9188</v>
      </c>
      <c r="D63" s="3">
        <v>4</v>
      </c>
      <c r="E63" s="3" t="s">
        <v>9212</v>
      </c>
      <c r="F63" s="3">
        <v>1</v>
      </c>
      <c r="G63" s="3"/>
      <c r="H63" s="3"/>
      <c r="I63" s="3" t="s">
        <v>9151</v>
      </c>
      <c r="J63" s="3" t="s">
        <v>16</v>
      </c>
      <c r="K63" s="3"/>
    </row>
    <row r="64" spans="1:11" ht="29" x14ac:dyDescent="0.35">
      <c r="A64" s="3" t="s">
        <v>9147</v>
      </c>
      <c r="B64" s="3" t="s">
        <v>9187</v>
      </c>
      <c r="C64" s="3" t="s">
        <v>9188</v>
      </c>
      <c r="D64" s="3">
        <v>4</v>
      </c>
      <c r="E64" s="3" t="s">
        <v>9213</v>
      </c>
      <c r="F64" s="3">
        <v>1</v>
      </c>
      <c r="G64" s="3"/>
      <c r="H64" s="3"/>
      <c r="I64" s="3" t="s">
        <v>9151</v>
      </c>
      <c r="J64" s="3" t="s">
        <v>16</v>
      </c>
      <c r="K64" s="3"/>
    </row>
    <row r="65" spans="1:11" ht="29" x14ac:dyDescent="0.35">
      <c r="A65" s="3" t="s">
        <v>9147</v>
      </c>
      <c r="B65" s="3" t="s">
        <v>9187</v>
      </c>
      <c r="C65" s="3" t="s">
        <v>9188</v>
      </c>
      <c r="D65" s="3">
        <v>4</v>
      </c>
      <c r="E65" s="3" t="s">
        <v>9214</v>
      </c>
      <c r="F65" s="3">
        <v>1</v>
      </c>
      <c r="G65" s="3"/>
      <c r="H65" s="3"/>
      <c r="I65" s="3" t="s">
        <v>9151</v>
      </c>
      <c r="J65" s="3" t="s">
        <v>16</v>
      </c>
      <c r="K65" s="3"/>
    </row>
    <row r="66" spans="1:11" ht="29" x14ac:dyDescent="0.35">
      <c r="A66" s="3" t="s">
        <v>9147</v>
      </c>
      <c r="B66" s="3" t="s">
        <v>9187</v>
      </c>
      <c r="C66" s="3" t="s">
        <v>9188</v>
      </c>
      <c r="D66" s="3">
        <v>4</v>
      </c>
      <c r="E66" s="3" t="s">
        <v>9215</v>
      </c>
      <c r="F66" s="3">
        <v>1</v>
      </c>
      <c r="G66" s="3"/>
      <c r="H66" s="3"/>
      <c r="I66" s="3" t="s">
        <v>9151</v>
      </c>
      <c r="J66" s="3" t="s">
        <v>16</v>
      </c>
      <c r="K66" s="3"/>
    </row>
  </sheetData>
  <mergeCells count="1">
    <mergeCell ref="A1:K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2" t="s">
        <v>9216</v>
      </c>
      <c r="B4" s="2" t="s">
        <v>9217</v>
      </c>
      <c r="C4" s="2" t="s">
        <v>9218</v>
      </c>
      <c r="D4" s="2">
        <v>4</v>
      </c>
      <c r="E4" s="3" t="s">
        <v>8299</v>
      </c>
      <c r="F4" s="3">
        <v>1</v>
      </c>
      <c r="G4" s="3">
        <v>1</v>
      </c>
      <c r="H4" s="3">
        <v>1</v>
      </c>
      <c r="I4" s="5" t="s">
        <v>3350</v>
      </c>
      <c r="J4" s="3" t="s">
        <v>16</v>
      </c>
      <c r="K4" s="3"/>
    </row>
    <row r="5" spans="1:11" ht="29" x14ac:dyDescent="0.35">
      <c r="A5" s="2" t="s">
        <v>9216</v>
      </c>
      <c r="B5" s="2" t="s">
        <v>9217</v>
      </c>
      <c r="C5" s="2" t="s">
        <v>9218</v>
      </c>
      <c r="D5" s="2">
        <v>4</v>
      </c>
      <c r="E5" s="3" t="s">
        <v>9219</v>
      </c>
      <c r="F5" s="3">
        <v>1</v>
      </c>
      <c r="G5" s="3">
        <v>1</v>
      </c>
      <c r="H5" s="3">
        <v>1</v>
      </c>
      <c r="I5" s="5" t="s">
        <v>3350</v>
      </c>
      <c r="J5" s="3" t="s">
        <v>23</v>
      </c>
      <c r="K5" s="3"/>
    </row>
    <row r="6" spans="1:11" x14ac:dyDescent="0.35">
      <c r="A6" s="2" t="s">
        <v>9216</v>
      </c>
      <c r="B6" s="2" t="s">
        <v>9217</v>
      </c>
      <c r="C6" s="2" t="s">
        <v>9218</v>
      </c>
      <c r="D6" s="2">
        <v>4</v>
      </c>
      <c r="E6" s="3" t="s">
        <v>1108</v>
      </c>
      <c r="F6" s="3">
        <v>1</v>
      </c>
      <c r="G6" s="3">
        <v>1</v>
      </c>
      <c r="H6" s="3">
        <v>1</v>
      </c>
      <c r="I6" s="5" t="s">
        <v>3350</v>
      </c>
      <c r="J6" s="3" t="s">
        <v>16</v>
      </c>
      <c r="K6" s="3"/>
    </row>
    <row r="7" spans="1:11" x14ac:dyDescent="0.35">
      <c r="A7" s="2" t="s">
        <v>9216</v>
      </c>
      <c r="B7" s="2" t="s">
        <v>9217</v>
      </c>
      <c r="C7" s="2" t="s">
        <v>9218</v>
      </c>
      <c r="D7" s="2">
        <v>4</v>
      </c>
      <c r="E7" s="3" t="s">
        <v>8291</v>
      </c>
      <c r="F7" s="3">
        <v>1</v>
      </c>
      <c r="G7" s="3">
        <v>1</v>
      </c>
      <c r="H7" s="3">
        <v>1</v>
      </c>
      <c r="I7" s="5" t="s">
        <v>3350</v>
      </c>
      <c r="J7" s="3" t="s">
        <v>23</v>
      </c>
      <c r="K7" s="3"/>
    </row>
    <row r="8" spans="1:11" x14ac:dyDescent="0.35">
      <c r="A8" s="2" t="s">
        <v>9216</v>
      </c>
      <c r="B8" s="2" t="s">
        <v>9217</v>
      </c>
      <c r="C8" s="2" t="s">
        <v>9218</v>
      </c>
      <c r="D8" s="2">
        <v>4</v>
      </c>
      <c r="E8" s="3" t="s">
        <v>7384</v>
      </c>
      <c r="F8" s="8">
        <v>10</v>
      </c>
      <c r="G8" s="8">
        <v>10</v>
      </c>
      <c r="H8" s="8">
        <v>10</v>
      </c>
      <c r="I8" s="5" t="s">
        <v>3350</v>
      </c>
      <c r="J8" s="3" t="s">
        <v>16</v>
      </c>
      <c r="K8" s="8"/>
    </row>
    <row r="9" spans="1:11" x14ac:dyDescent="0.35">
      <c r="A9" s="2" t="s">
        <v>9216</v>
      </c>
      <c r="B9" s="2" t="s">
        <v>9217</v>
      </c>
      <c r="C9" s="2" t="s">
        <v>9218</v>
      </c>
      <c r="D9" s="2">
        <v>4</v>
      </c>
      <c r="E9" s="3" t="s">
        <v>8296</v>
      </c>
      <c r="F9" s="8">
        <v>11</v>
      </c>
      <c r="G9" s="8">
        <v>10</v>
      </c>
      <c r="H9" s="8">
        <v>10</v>
      </c>
      <c r="I9" s="5" t="s">
        <v>3350</v>
      </c>
      <c r="J9" s="3" t="s">
        <v>16</v>
      </c>
      <c r="K9" s="3"/>
    </row>
    <row r="10" spans="1:11" x14ac:dyDescent="0.35">
      <c r="A10" s="2" t="s">
        <v>9216</v>
      </c>
      <c r="B10" s="2" t="s">
        <v>9217</v>
      </c>
      <c r="C10" s="2" t="s">
        <v>9218</v>
      </c>
      <c r="D10" s="2">
        <v>4</v>
      </c>
      <c r="E10" s="3" t="s">
        <v>9220</v>
      </c>
      <c r="F10" s="8">
        <v>11</v>
      </c>
      <c r="G10" s="8">
        <v>11</v>
      </c>
      <c r="H10" s="8">
        <v>11</v>
      </c>
      <c r="I10" s="5" t="s">
        <v>3350</v>
      </c>
      <c r="J10" s="3" t="s">
        <v>16</v>
      </c>
      <c r="K10" s="8"/>
    </row>
    <row r="11" spans="1:11" x14ac:dyDescent="0.35">
      <c r="A11" s="2" t="s">
        <v>9216</v>
      </c>
      <c r="B11" s="2" t="s">
        <v>9217</v>
      </c>
      <c r="C11" s="2" t="s">
        <v>9218</v>
      </c>
      <c r="D11" s="2">
        <v>4</v>
      </c>
      <c r="E11" s="3" t="s">
        <v>8297</v>
      </c>
      <c r="F11" s="8">
        <v>11</v>
      </c>
      <c r="G11" s="8">
        <v>10</v>
      </c>
      <c r="H11" s="8">
        <v>10</v>
      </c>
      <c r="I11" s="5" t="s">
        <v>3350</v>
      </c>
      <c r="J11" s="3" t="s">
        <v>16</v>
      </c>
      <c r="K11" s="3"/>
    </row>
    <row r="12" spans="1:11" x14ac:dyDescent="0.35">
      <c r="A12" s="2" t="s">
        <v>9216</v>
      </c>
      <c r="B12" s="2" t="s">
        <v>9217</v>
      </c>
      <c r="C12" s="2" t="s">
        <v>9218</v>
      </c>
      <c r="D12" s="2">
        <v>4</v>
      </c>
      <c r="E12" s="3" t="s">
        <v>9221</v>
      </c>
      <c r="F12" s="8">
        <v>1</v>
      </c>
      <c r="G12" s="8">
        <v>1</v>
      </c>
      <c r="H12" s="8">
        <v>1</v>
      </c>
      <c r="I12" s="5" t="s">
        <v>3350</v>
      </c>
      <c r="J12" s="3" t="s">
        <v>16</v>
      </c>
      <c r="K12" s="3"/>
    </row>
    <row r="13" spans="1:11" x14ac:dyDescent="0.35">
      <c r="A13" s="3" t="s">
        <v>9216</v>
      </c>
      <c r="B13" s="3" t="s">
        <v>9222</v>
      </c>
      <c r="C13" s="3" t="s">
        <v>9223</v>
      </c>
      <c r="D13" s="3">
        <v>4</v>
      </c>
      <c r="E13" s="3" t="s">
        <v>9224</v>
      </c>
      <c r="F13" s="7">
        <v>1</v>
      </c>
      <c r="G13" s="7">
        <v>1</v>
      </c>
      <c r="H13" s="7">
        <v>1</v>
      </c>
      <c r="I13" s="7" t="s">
        <v>3350</v>
      </c>
      <c r="J13" s="7" t="s">
        <v>16</v>
      </c>
      <c r="K13" s="6"/>
    </row>
    <row r="14" spans="1:11" x14ac:dyDescent="0.35">
      <c r="A14" s="3" t="s">
        <v>9216</v>
      </c>
      <c r="B14" s="3" t="s">
        <v>9222</v>
      </c>
      <c r="C14" s="3" t="s">
        <v>9223</v>
      </c>
      <c r="D14" s="3">
        <v>4</v>
      </c>
      <c r="E14" s="3" t="s">
        <v>9225</v>
      </c>
      <c r="F14" s="3">
        <v>1</v>
      </c>
      <c r="G14" s="3">
        <v>1</v>
      </c>
      <c r="H14" s="3">
        <v>1</v>
      </c>
      <c r="I14" s="7" t="s">
        <v>3350</v>
      </c>
      <c r="J14" s="3" t="s">
        <v>16</v>
      </c>
      <c r="K14" s="6"/>
    </row>
    <row r="15" spans="1:11" x14ac:dyDescent="0.35">
      <c r="A15" s="3" t="s">
        <v>9216</v>
      </c>
      <c r="B15" s="3" t="s">
        <v>9222</v>
      </c>
      <c r="C15" s="3" t="s">
        <v>9223</v>
      </c>
      <c r="D15" s="3">
        <v>4</v>
      </c>
      <c r="E15" s="3" t="s">
        <v>9226</v>
      </c>
      <c r="F15" s="3">
        <v>1</v>
      </c>
      <c r="G15" s="3">
        <v>1</v>
      </c>
      <c r="H15" s="3">
        <v>1</v>
      </c>
      <c r="I15" s="7" t="s">
        <v>3350</v>
      </c>
      <c r="J15" s="7" t="s">
        <v>16</v>
      </c>
      <c r="K15" s="6"/>
    </row>
    <row r="16" spans="1:11" x14ac:dyDescent="0.35">
      <c r="A16" s="3" t="s">
        <v>9216</v>
      </c>
      <c r="B16" s="3" t="s">
        <v>9222</v>
      </c>
      <c r="C16" s="3" t="s">
        <v>9223</v>
      </c>
      <c r="D16" s="3">
        <v>4</v>
      </c>
      <c r="E16" s="3" t="s">
        <v>1108</v>
      </c>
      <c r="F16" s="3">
        <v>1</v>
      </c>
      <c r="G16" s="3">
        <v>1</v>
      </c>
      <c r="H16" s="3">
        <v>1</v>
      </c>
      <c r="I16" s="7" t="s">
        <v>3350</v>
      </c>
      <c r="J16" s="3" t="s">
        <v>2578</v>
      </c>
      <c r="K16" s="6"/>
    </row>
    <row r="17" spans="1:11" x14ac:dyDescent="0.35">
      <c r="A17" s="3" t="s">
        <v>9216</v>
      </c>
      <c r="B17" s="3" t="s">
        <v>9222</v>
      </c>
      <c r="C17" s="3" t="s">
        <v>9223</v>
      </c>
      <c r="D17" s="3">
        <v>4</v>
      </c>
      <c r="E17" s="3" t="s">
        <v>9227</v>
      </c>
      <c r="F17" s="3">
        <v>1</v>
      </c>
      <c r="G17" s="3">
        <v>1</v>
      </c>
      <c r="H17" s="3">
        <v>1</v>
      </c>
      <c r="I17" s="7" t="s">
        <v>3350</v>
      </c>
      <c r="J17" s="3" t="s">
        <v>16</v>
      </c>
      <c r="K17" s="6"/>
    </row>
    <row r="18" spans="1:11" x14ac:dyDescent="0.35">
      <c r="A18" s="3" t="s">
        <v>9216</v>
      </c>
      <c r="B18" s="3" t="s">
        <v>9222</v>
      </c>
      <c r="C18" s="3" t="s">
        <v>9223</v>
      </c>
      <c r="D18" s="3">
        <v>4</v>
      </c>
      <c r="E18" s="3" t="s">
        <v>9228</v>
      </c>
      <c r="F18" s="3">
        <v>5</v>
      </c>
      <c r="G18" s="3">
        <v>4</v>
      </c>
      <c r="H18" s="3">
        <v>4</v>
      </c>
      <c r="I18" s="7" t="s">
        <v>3350</v>
      </c>
      <c r="J18" s="7" t="s">
        <v>16</v>
      </c>
      <c r="K18" s="6"/>
    </row>
    <row r="19" spans="1:11" x14ac:dyDescent="0.35">
      <c r="A19" s="3" t="s">
        <v>9216</v>
      </c>
      <c r="B19" s="3" t="s">
        <v>9222</v>
      </c>
      <c r="C19" s="3" t="s">
        <v>9223</v>
      </c>
      <c r="D19" s="3">
        <v>4</v>
      </c>
      <c r="E19" s="3" t="s">
        <v>9229</v>
      </c>
      <c r="F19" s="3">
        <v>5</v>
      </c>
      <c r="G19" s="3">
        <v>4</v>
      </c>
      <c r="H19" s="3">
        <v>4</v>
      </c>
      <c r="I19" s="7" t="s">
        <v>3350</v>
      </c>
      <c r="J19" s="7" t="s">
        <v>16</v>
      </c>
      <c r="K19" s="6"/>
    </row>
    <row r="20" spans="1:11" x14ac:dyDescent="0.35">
      <c r="A20" s="3" t="s">
        <v>9216</v>
      </c>
      <c r="B20" s="3" t="s">
        <v>9222</v>
      </c>
      <c r="C20" s="3" t="s">
        <v>9223</v>
      </c>
      <c r="D20" s="3">
        <v>4</v>
      </c>
      <c r="E20" s="3" t="s">
        <v>9230</v>
      </c>
      <c r="F20" s="3">
        <v>5</v>
      </c>
      <c r="G20" s="3">
        <v>4</v>
      </c>
      <c r="H20" s="3">
        <v>4</v>
      </c>
      <c r="I20" s="7" t="s">
        <v>3350</v>
      </c>
      <c r="J20" s="7" t="s">
        <v>16</v>
      </c>
      <c r="K20" s="6"/>
    </row>
    <row r="21" spans="1:11" x14ac:dyDescent="0.35">
      <c r="A21" s="3" t="s">
        <v>9216</v>
      </c>
      <c r="B21" s="3" t="s">
        <v>9222</v>
      </c>
      <c r="C21" s="3" t="s">
        <v>9223</v>
      </c>
      <c r="D21" s="3">
        <v>4</v>
      </c>
      <c r="E21" s="3" t="s">
        <v>9231</v>
      </c>
      <c r="F21" s="3">
        <v>5</v>
      </c>
      <c r="G21" s="3">
        <v>4</v>
      </c>
      <c r="H21" s="3">
        <v>4</v>
      </c>
      <c r="I21" s="7" t="s">
        <v>3350</v>
      </c>
      <c r="J21" s="7" t="s">
        <v>16</v>
      </c>
      <c r="K21" s="6"/>
    </row>
    <row r="22" spans="1:11" x14ac:dyDescent="0.35">
      <c r="A22" s="3" t="s">
        <v>9216</v>
      </c>
      <c r="B22" s="3" t="s">
        <v>9222</v>
      </c>
      <c r="C22" s="3" t="s">
        <v>9223</v>
      </c>
      <c r="D22" s="3">
        <v>4</v>
      </c>
      <c r="E22" s="3" t="s">
        <v>9232</v>
      </c>
      <c r="F22" s="3">
        <v>5</v>
      </c>
      <c r="G22" s="3">
        <v>4</v>
      </c>
      <c r="H22" s="3">
        <v>4</v>
      </c>
      <c r="I22" s="7" t="s">
        <v>3350</v>
      </c>
      <c r="J22" s="7" t="s">
        <v>16</v>
      </c>
      <c r="K22" s="6"/>
    </row>
    <row r="23" spans="1:11" x14ac:dyDescent="0.35">
      <c r="A23" s="3" t="s">
        <v>9216</v>
      </c>
      <c r="B23" s="3" t="s">
        <v>9222</v>
      </c>
      <c r="C23" s="3" t="s">
        <v>9223</v>
      </c>
      <c r="D23" s="3">
        <v>4</v>
      </c>
      <c r="E23" s="3" t="s">
        <v>1335</v>
      </c>
      <c r="F23" s="3">
        <v>5</v>
      </c>
      <c r="G23" s="3">
        <v>4</v>
      </c>
      <c r="H23" s="3">
        <v>4</v>
      </c>
      <c r="I23" s="7" t="s">
        <v>3350</v>
      </c>
      <c r="J23" s="3" t="s">
        <v>16</v>
      </c>
      <c r="K23" s="6"/>
    </row>
    <row r="24" spans="1:11" x14ac:dyDescent="0.35">
      <c r="A24" s="3" t="s">
        <v>9216</v>
      </c>
      <c r="B24" s="3" t="s">
        <v>9222</v>
      </c>
      <c r="C24" s="3" t="s">
        <v>9223</v>
      </c>
      <c r="D24" s="3">
        <v>4</v>
      </c>
      <c r="E24" s="3" t="s">
        <v>9233</v>
      </c>
      <c r="F24" s="3">
        <v>5</v>
      </c>
      <c r="G24" s="3">
        <v>4</v>
      </c>
      <c r="H24" s="3">
        <v>4</v>
      </c>
      <c r="I24" s="7" t="s">
        <v>3350</v>
      </c>
      <c r="J24" s="3" t="s">
        <v>16</v>
      </c>
      <c r="K24" s="6"/>
    </row>
    <row r="25" spans="1:11" x14ac:dyDescent="0.35">
      <c r="A25" s="3" t="s">
        <v>9216</v>
      </c>
      <c r="B25" s="3" t="s">
        <v>9222</v>
      </c>
      <c r="C25" s="3" t="s">
        <v>9223</v>
      </c>
      <c r="D25" s="3">
        <v>4</v>
      </c>
      <c r="E25" s="3" t="s">
        <v>9234</v>
      </c>
      <c r="F25" s="3">
        <v>5</v>
      </c>
      <c r="G25" s="3">
        <v>4</v>
      </c>
      <c r="H25" s="3">
        <v>4</v>
      </c>
      <c r="I25" s="7" t="s">
        <v>3350</v>
      </c>
      <c r="J25" s="3" t="s">
        <v>16</v>
      </c>
      <c r="K25" s="6"/>
    </row>
    <row r="26" spans="1:11" x14ac:dyDescent="0.35">
      <c r="A26" s="3" t="s">
        <v>9216</v>
      </c>
      <c r="B26" s="3" t="s">
        <v>9222</v>
      </c>
      <c r="C26" s="3" t="s">
        <v>9223</v>
      </c>
      <c r="D26" s="3">
        <v>4</v>
      </c>
      <c r="E26" s="3" t="s">
        <v>9235</v>
      </c>
      <c r="F26" s="3">
        <v>5</v>
      </c>
      <c r="G26" s="3">
        <v>4</v>
      </c>
      <c r="H26" s="3">
        <v>4</v>
      </c>
      <c r="I26" s="7" t="s">
        <v>3350</v>
      </c>
      <c r="J26" s="3" t="s">
        <v>16</v>
      </c>
      <c r="K26" s="6"/>
    </row>
    <row r="27" spans="1:11" x14ac:dyDescent="0.35">
      <c r="A27" s="3" t="s">
        <v>9216</v>
      </c>
      <c r="B27" s="3" t="s">
        <v>9222</v>
      </c>
      <c r="C27" s="3" t="s">
        <v>9223</v>
      </c>
      <c r="D27" s="3">
        <v>4</v>
      </c>
      <c r="E27" s="3" t="s">
        <v>9236</v>
      </c>
      <c r="F27" s="3">
        <v>5</v>
      </c>
      <c r="G27" s="3">
        <v>4</v>
      </c>
      <c r="H27" s="3">
        <v>4</v>
      </c>
      <c r="I27" s="7" t="s">
        <v>3350</v>
      </c>
      <c r="J27" s="3" t="s">
        <v>2578</v>
      </c>
      <c r="K27" s="6"/>
    </row>
    <row r="28" spans="1:11" x14ac:dyDescent="0.35">
      <c r="A28" s="34" t="s">
        <v>9216</v>
      </c>
      <c r="B28" s="34" t="s">
        <v>9237</v>
      </c>
      <c r="C28" s="34" t="s">
        <v>9238</v>
      </c>
      <c r="D28" s="34">
        <v>4</v>
      </c>
      <c r="E28" s="3" t="s">
        <v>1108</v>
      </c>
      <c r="F28" s="3">
        <v>1</v>
      </c>
      <c r="G28" s="3">
        <v>1</v>
      </c>
      <c r="H28" s="3">
        <v>1</v>
      </c>
      <c r="I28" s="6" t="s">
        <v>3350</v>
      </c>
      <c r="J28" s="3" t="s">
        <v>16</v>
      </c>
      <c r="K28" s="6"/>
    </row>
    <row r="29" spans="1:11" x14ac:dyDescent="0.35">
      <c r="A29" s="34" t="s">
        <v>9216</v>
      </c>
      <c r="B29" s="34" t="s">
        <v>9237</v>
      </c>
      <c r="C29" s="34" t="s">
        <v>9238</v>
      </c>
      <c r="D29" s="34">
        <v>4</v>
      </c>
      <c r="E29" s="3" t="s">
        <v>9239</v>
      </c>
      <c r="F29" s="7">
        <v>5</v>
      </c>
      <c r="G29" s="7">
        <v>4</v>
      </c>
      <c r="H29" s="7">
        <v>4</v>
      </c>
      <c r="I29" s="6" t="s">
        <v>3350</v>
      </c>
      <c r="J29" s="7" t="s">
        <v>16</v>
      </c>
      <c r="K29" s="6"/>
    </row>
    <row r="30" spans="1:11" x14ac:dyDescent="0.35">
      <c r="A30" s="34" t="s">
        <v>9216</v>
      </c>
      <c r="B30" s="34" t="s">
        <v>9237</v>
      </c>
      <c r="C30" s="34" t="s">
        <v>9238</v>
      </c>
      <c r="D30" s="34">
        <v>4</v>
      </c>
      <c r="E30" s="3" t="s">
        <v>9240</v>
      </c>
      <c r="F30" s="3">
        <v>5</v>
      </c>
      <c r="G30" s="3">
        <v>4</v>
      </c>
      <c r="H30" s="3">
        <v>4</v>
      </c>
      <c r="I30" s="6" t="s">
        <v>3350</v>
      </c>
      <c r="J30" s="7" t="s">
        <v>16</v>
      </c>
      <c r="K30" s="6"/>
    </row>
    <row r="31" spans="1:11" x14ac:dyDescent="0.35">
      <c r="A31" s="34" t="s">
        <v>9216</v>
      </c>
      <c r="B31" s="34" t="s">
        <v>9237</v>
      </c>
      <c r="C31" s="34" t="s">
        <v>9238</v>
      </c>
      <c r="D31" s="34">
        <v>4</v>
      </c>
      <c r="E31" s="3" t="s">
        <v>1335</v>
      </c>
      <c r="F31" s="3">
        <v>5</v>
      </c>
      <c r="G31" s="3">
        <v>4</v>
      </c>
      <c r="H31" s="3">
        <v>4</v>
      </c>
      <c r="I31" s="6" t="s">
        <v>3350</v>
      </c>
      <c r="J31" s="7" t="s">
        <v>16</v>
      </c>
      <c r="K31" s="6"/>
    </row>
    <row r="32" spans="1:11" x14ac:dyDescent="0.35">
      <c r="A32" s="34" t="s">
        <v>9216</v>
      </c>
      <c r="B32" s="34" t="s">
        <v>9237</v>
      </c>
      <c r="C32" s="34" t="s">
        <v>9238</v>
      </c>
      <c r="D32" s="34">
        <v>4</v>
      </c>
      <c r="E32" s="3" t="s">
        <v>9241</v>
      </c>
      <c r="F32" s="3">
        <v>5</v>
      </c>
      <c r="G32" s="3">
        <v>4</v>
      </c>
      <c r="H32" s="3">
        <v>4</v>
      </c>
      <c r="I32" s="3" t="s">
        <v>442</v>
      </c>
      <c r="J32" s="7" t="s">
        <v>16</v>
      </c>
      <c r="K32" s="6"/>
    </row>
    <row r="33" spans="1:11" x14ac:dyDescent="0.35">
      <c r="A33" s="34" t="s">
        <v>9216</v>
      </c>
      <c r="B33" s="34" t="s">
        <v>9237</v>
      </c>
      <c r="C33" s="34" t="s">
        <v>9238</v>
      </c>
      <c r="D33" s="34">
        <v>4</v>
      </c>
      <c r="E33" s="3" t="s">
        <v>6706</v>
      </c>
      <c r="F33" s="3">
        <v>5</v>
      </c>
      <c r="G33" s="3">
        <v>4</v>
      </c>
      <c r="H33" s="3">
        <v>4</v>
      </c>
      <c r="I33" s="6" t="s">
        <v>3350</v>
      </c>
      <c r="J33" s="7" t="s">
        <v>16</v>
      </c>
      <c r="K33" s="6"/>
    </row>
    <row r="34" spans="1:11" x14ac:dyDescent="0.35">
      <c r="A34" s="34" t="s">
        <v>9216</v>
      </c>
      <c r="B34" s="34" t="s">
        <v>9237</v>
      </c>
      <c r="C34" s="34" t="s">
        <v>9238</v>
      </c>
      <c r="D34" s="34">
        <v>4</v>
      </c>
      <c r="E34" s="3" t="s">
        <v>9242</v>
      </c>
      <c r="F34" s="3">
        <v>2</v>
      </c>
      <c r="G34" s="3">
        <v>1</v>
      </c>
      <c r="H34" s="3">
        <v>1</v>
      </c>
      <c r="I34" s="6" t="s">
        <v>3350</v>
      </c>
      <c r="J34" s="7" t="s">
        <v>16</v>
      </c>
      <c r="K34" s="6"/>
    </row>
    <row r="35" spans="1:11" x14ac:dyDescent="0.35">
      <c r="A35" s="34" t="s">
        <v>9216</v>
      </c>
      <c r="B35" s="34" t="s">
        <v>9237</v>
      </c>
      <c r="C35" s="34" t="s">
        <v>9238</v>
      </c>
      <c r="D35" s="34">
        <v>4</v>
      </c>
      <c r="E35" s="3" t="s">
        <v>3145</v>
      </c>
      <c r="F35" s="3">
        <v>3</v>
      </c>
      <c r="G35" s="3">
        <v>2</v>
      </c>
      <c r="H35" s="3">
        <v>2</v>
      </c>
      <c r="I35" s="6" t="s">
        <v>3350</v>
      </c>
      <c r="J35" s="7" t="s">
        <v>16</v>
      </c>
      <c r="K35" s="6"/>
    </row>
    <row r="36" spans="1:11" x14ac:dyDescent="0.35">
      <c r="A36" s="34" t="s">
        <v>9216</v>
      </c>
      <c r="B36" s="34" t="s">
        <v>9237</v>
      </c>
      <c r="C36" s="34" t="s">
        <v>9238</v>
      </c>
      <c r="D36" s="34">
        <v>4</v>
      </c>
      <c r="E36" s="3" t="s">
        <v>9243</v>
      </c>
      <c r="F36" s="3">
        <v>3</v>
      </c>
      <c r="G36" s="3">
        <v>2</v>
      </c>
      <c r="H36" s="3">
        <v>2</v>
      </c>
      <c r="I36" s="6" t="s">
        <v>3350</v>
      </c>
      <c r="J36" s="7" t="s">
        <v>16</v>
      </c>
      <c r="K36" s="6"/>
    </row>
    <row r="37" spans="1:11" x14ac:dyDescent="0.35">
      <c r="A37" s="34" t="s">
        <v>9216</v>
      </c>
      <c r="B37" s="34" t="s">
        <v>9237</v>
      </c>
      <c r="C37" s="34" t="s">
        <v>9238</v>
      </c>
      <c r="D37" s="34">
        <v>4</v>
      </c>
      <c r="E37" s="3" t="s">
        <v>9244</v>
      </c>
      <c r="F37" s="3">
        <v>3</v>
      </c>
      <c r="G37" s="3">
        <v>2</v>
      </c>
      <c r="H37" s="3">
        <v>2</v>
      </c>
      <c r="I37" s="6" t="s">
        <v>3350</v>
      </c>
      <c r="J37" s="3" t="s">
        <v>16</v>
      </c>
      <c r="K37" s="6"/>
    </row>
    <row r="38" spans="1:11" x14ac:dyDescent="0.35">
      <c r="A38" s="34" t="s">
        <v>9216</v>
      </c>
      <c r="B38" s="34" t="s">
        <v>9237</v>
      </c>
      <c r="C38" s="34" t="s">
        <v>9238</v>
      </c>
      <c r="D38" s="34">
        <v>4</v>
      </c>
      <c r="E38" s="3" t="s">
        <v>3043</v>
      </c>
      <c r="F38" s="3">
        <v>5</v>
      </c>
      <c r="G38" s="3">
        <v>4</v>
      </c>
      <c r="H38" s="3">
        <v>4</v>
      </c>
      <c r="I38" s="6" t="s">
        <v>3350</v>
      </c>
      <c r="J38" s="7" t="s">
        <v>16</v>
      </c>
      <c r="K38" s="6"/>
    </row>
    <row r="39" spans="1:11" x14ac:dyDescent="0.35">
      <c r="A39" s="34" t="s">
        <v>9216</v>
      </c>
      <c r="B39" s="34" t="s">
        <v>9237</v>
      </c>
      <c r="C39" s="34" t="s">
        <v>9238</v>
      </c>
      <c r="D39" s="34">
        <v>4</v>
      </c>
      <c r="E39" s="3" t="s">
        <v>9245</v>
      </c>
      <c r="F39" s="3">
        <v>5</v>
      </c>
      <c r="G39" s="3">
        <v>4</v>
      </c>
      <c r="H39" s="3">
        <v>4</v>
      </c>
      <c r="I39" s="6" t="s">
        <v>3350</v>
      </c>
      <c r="J39" s="3" t="s">
        <v>16</v>
      </c>
      <c r="K39" s="6"/>
    </row>
    <row r="40" spans="1:11" x14ac:dyDescent="0.35">
      <c r="A40" s="34" t="s">
        <v>9216</v>
      </c>
      <c r="B40" s="34" t="s">
        <v>9237</v>
      </c>
      <c r="C40" s="34" t="s">
        <v>9238</v>
      </c>
      <c r="D40" s="34">
        <v>4</v>
      </c>
      <c r="E40" s="3" t="s">
        <v>9246</v>
      </c>
      <c r="F40" s="3">
        <v>5</v>
      </c>
      <c r="G40" s="3">
        <v>4</v>
      </c>
      <c r="H40" s="3">
        <v>4</v>
      </c>
      <c r="I40" s="6" t="s">
        <v>3350</v>
      </c>
      <c r="J40" s="3" t="s">
        <v>16</v>
      </c>
      <c r="K40" s="6"/>
    </row>
    <row r="41" spans="1:11" x14ac:dyDescent="0.35">
      <c r="A41" s="34" t="s">
        <v>9216</v>
      </c>
      <c r="B41" s="34" t="s">
        <v>9237</v>
      </c>
      <c r="C41" s="34" t="s">
        <v>9238</v>
      </c>
      <c r="D41" s="34">
        <v>4</v>
      </c>
      <c r="E41" s="3" t="s">
        <v>9247</v>
      </c>
      <c r="F41" s="3">
        <v>5</v>
      </c>
      <c r="G41" s="3">
        <v>4</v>
      </c>
      <c r="H41" s="3">
        <v>4</v>
      </c>
      <c r="I41" s="6" t="s">
        <v>3350</v>
      </c>
      <c r="J41" s="3" t="s">
        <v>16</v>
      </c>
      <c r="K41" s="6"/>
    </row>
    <row r="42" spans="1:11" x14ac:dyDescent="0.35">
      <c r="A42" s="34" t="s">
        <v>9216</v>
      </c>
      <c r="B42" s="34" t="s">
        <v>9237</v>
      </c>
      <c r="C42" s="34" t="s">
        <v>9238</v>
      </c>
      <c r="D42" s="34">
        <v>4</v>
      </c>
      <c r="E42" s="3" t="s">
        <v>9248</v>
      </c>
      <c r="F42" s="3">
        <v>5</v>
      </c>
      <c r="G42" s="3">
        <v>4</v>
      </c>
      <c r="H42" s="3">
        <v>4</v>
      </c>
      <c r="I42" s="6" t="s">
        <v>3350</v>
      </c>
      <c r="J42" s="3" t="s">
        <v>16</v>
      </c>
      <c r="K42" s="6"/>
    </row>
    <row r="43" spans="1:11" x14ac:dyDescent="0.35">
      <c r="A43" s="34" t="s">
        <v>9216</v>
      </c>
      <c r="B43" s="34" t="s">
        <v>9237</v>
      </c>
      <c r="C43" s="34" t="s">
        <v>9238</v>
      </c>
      <c r="D43" s="34">
        <v>4</v>
      </c>
      <c r="E43" s="3" t="s">
        <v>9249</v>
      </c>
      <c r="F43" s="3">
        <v>5</v>
      </c>
      <c r="G43" s="3">
        <v>4</v>
      </c>
      <c r="H43" s="3">
        <v>4</v>
      </c>
      <c r="I43" s="6" t="s">
        <v>3350</v>
      </c>
      <c r="J43" s="3" t="s">
        <v>16</v>
      </c>
      <c r="K43" s="6"/>
    </row>
    <row r="44" spans="1:11" x14ac:dyDescent="0.35">
      <c r="A44" s="34" t="s">
        <v>9216</v>
      </c>
      <c r="B44" s="34" t="s">
        <v>9237</v>
      </c>
      <c r="C44" s="34" t="s">
        <v>9238</v>
      </c>
      <c r="D44" s="34">
        <v>4</v>
      </c>
      <c r="E44" s="3" t="s">
        <v>6802</v>
      </c>
      <c r="F44" s="3">
        <v>3</v>
      </c>
      <c r="G44" s="3">
        <v>2</v>
      </c>
      <c r="H44" s="3">
        <v>2</v>
      </c>
      <c r="I44" s="6" t="s">
        <v>3350</v>
      </c>
      <c r="J44" s="3" t="s">
        <v>16</v>
      </c>
      <c r="K44" s="6"/>
    </row>
    <row r="45" spans="1:11" x14ac:dyDescent="0.35">
      <c r="A45" s="34" t="s">
        <v>9216</v>
      </c>
      <c r="B45" s="34" t="s">
        <v>9237</v>
      </c>
      <c r="C45" s="34" t="s">
        <v>9238</v>
      </c>
      <c r="D45" s="34">
        <v>4</v>
      </c>
      <c r="E45" s="3" t="s">
        <v>9250</v>
      </c>
      <c r="F45" s="3">
        <v>3</v>
      </c>
      <c r="G45" s="3">
        <v>2</v>
      </c>
      <c r="H45" s="3">
        <v>2</v>
      </c>
      <c r="I45" s="6" t="s">
        <v>3350</v>
      </c>
      <c r="J45" s="3" t="s">
        <v>16</v>
      </c>
      <c r="K45" s="6"/>
    </row>
    <row r="46" spans="1:11" x14ac:dyDescent="0.35">
      <c r="A46" s="34" t="s">
        <v>9216</v>
      </c>
      <c r="B46" s="34" t="s">
        <v>9237</v>
      </c>
      <c r="C46" s="34" t="s">
        <v>9238</v>
      </c>
      <c r="D46" s="34">
        <v>4</v>
      </c>
      <c r="E46" s="3" t="s">
        <v>9251</v>
      </c>
      <c r="F46" s="3">
        <v>2</v>
      </c>
      <c r="G46" s="3">
        <v>1</v>
      </c>
      <c r="H46" s="3">
        <v>1</v>
      </c>
      <c r="I46" s="6" t="s">
        <v>3350</v>
      </c>
      <c r="J46" s="3" t="s">
        <v>16</v>
      </c>
      <c r="K46" s="6"/>
    </row>
    <row r="47" spans="1:11" x14ac:dyDescent="0.35">
      <c r="A47" s="34" t="s">
        <v>9216</v>
      </c>
      <c r="B47" s="34" t="s">
        <v>9237</v>
      </c>
      <c r="C47" s="34" t="s">
        <v>9238</v>
      </c>
      <c r="D47" s="34">
        <v>4</v>
      </c>
      <c r="E47" s="3" t="s">
        <v>9252</v>
      </c>
      <c r="F47" s="3">
        <v>3</v>
      </c>
      <c r="G47" s="3">
        <v>2</v>
      </c>
      <c r="H47" s="3">
        <v>2</v>
      </c>
      <c r="I47" s="6" t="s">
        <v>3350</v>
      </c>
      <c r="J47" s="3" t="s">
        <v>16</v>
      </c>
      <c r="K47" s="6"/>
    </row>
    <row r="48" spans="1:11" x14ac:dyDescent="0.35">
      <c r="A48" s="34" t="s">
        <v>9216</v>
      </c>
      <c r="B48" s="34" t="s">
        <v>9237</v>
      </c>
      <c r="C48" s="34" t="s">
        <v>9238</v>
      </c>
      <c r="D48" s="34">
        <v>4</v>
      </c>
      <c r="E48" s="3" t="s">
        <v>9253</v>
      </c>
      <c r="F48" s="3">
        <v>3</v>
      </c>
      <c r="G48" s="3">
        <v>2</v>
      </c>
      <c r="H48" s="3">
        <v>2</v>
      </c>
      <c r="I48" s="6" t="s">
        <v>3350</v>
      </c>
      <c r="J48" s="3" t="s">
        <v>16</v>
      </c>
      <c r="K48" s="6"/>
    </row>
    <row r="49" spans="1:11" x14ac:dyDescent="0.35">
      <c r="A49" s="34" t="s">
        <v>9216</v>
      </c>
      <c r="B49" s="34" t="s">
        <v>9237</v>
      </c>
      <c r="C49" s="34" t="s">
        <v>9238</v>
      </c>
      <c r="D49" s="34">
        <v>4</v>
      </c>
      <c r="E49" s="3" t="s">
        <v>9254</v>
      </c>
      <c r="F49" s="3">
        <v>6</v>
      </c>
      <c r="G49" s="3">
        <v>5</v>
      </c>
      <c r="H49" s="3">
        <v>5</v>
      </c>
      <c r="I49" s="6" t="s">
        <v>3350</v>
      </c>
      <c r="J49" s="3" t="s">
        <v>16</v>
      </c>
      <c r="K49" s="6"/>
    </row>
    <row r="50" spans="1:11" x14ac:dyDescent="0.35">
      <c r="A50" s="34" t="s">
        <v>9216</v>
      </c>
      <c r="B50" s="34" t="s">
        <v>9237</v>
      </c>
      <c r="C50" s="34" t="s">
        <v>9238</v>
      </c>
      <c r="D50" s="34">
        <v>4</v>
      </c>
      <c r="E50" s="3" t="s">
        <v>9255</v>
      </c>
      <c r="F50" s="8">
        <v>3</v>
      </c>
      <c r="G50" s="8">
        <v>2</v>
      </c>
      <c r="H50" s="8">
        <v>2</v>
      </c>
      <c r="I50" s="6" t="s">
        <v>3350</v>
      </c>
      <c r="J50" s="3" t="s">
        <v>16</v>
      </c>
      <c r="K50" s="6"/>
    </row>
    <row r="51" spans="1:11" ht="29" x14ac:dyDescent="0.35">
      <c r="A51" s="34" t="s">
        <v>9216</v>
      </c>
      <c r="B51" s="34" t="s">
        <v>9237</v>
      </c>
      <c r="C51" s="34" t="s">
        <v>9238</v>
      </c>
      <c r="D51" s="34">
        <v>4</v>
      </c>
      <c r="E51" s="3" t="s">
        <v>9256</v>
      </c>
      <c r="F51" s="3">
        <v>3</v>
      </c>
      <c r="G51" s="3">
        <v>2</v>
      </c>
      <c r="H51" s="3">
        <v>2</v>
      </c>
      <c r="I51" s="6" t="s">
        <v>3350</v>
      </c>
      <c r="J51" s="3" t="s">
        <v>16</v>
      </c>
      <c r="K51" s="6"/>
    </row>
    <row r="52" spans="1:11" x14ac:dyDescent="0.35">
      <c r="A52" s="34" t="s">
        <v>9216</v>
      </c>
      <c r="B52" s="34" t="s">
        <v>9237</v>
      </c>
      <c r="C52" s="34" t="s">
        <v>9238</v>
      </c>
      <c r="D52" s="34">
        <v>4</v>
      </c>
      <c r="E52" s="3" t="s">
        <v>9257</v>
      </c>
      <c r="F52" s="3">
        <v>5</v>
      </c>
      <c r="G52" s="3">
        <v>4</v>
      </c>
      <c r="H52" s="3">
        <v>4</v>
      </c>
      <c r="I52" s="6" t="s">
        <v>3350</v>
      </c>
      <c r="J52" s="3" t="s">
        <v>16</v>
      </c>
      <c r="K52" s="6"/>
    </row>
    <row r="53" spans="1:11" x14ac:dyDescent="0.35">
      <c r="A53" s="34" t="s">
        <v>9216</v>
      </c>
      <c r="B53" s="34" t="s">
        <v>9237</v>
      </c>
      <c r="C53" s="34" t="s">
        <v>9238</v>
      </c>
      <c r="D53" s="34">
        <v>4</v>
      </c>
      <c r="E53" s="3" t="s">
        <v>9227</v>
      </c>
      <c r="F53" s="3">
        <v>1</v>
      </c>
      <c r="G53" s="3">
        <v>1</v>
      </c>
      <c r="H53" s="3">
        <v>1</v>
      </c>
      <c r="I53" s="3" t="s">
        <v>3350</v>
      </c>
      <c r="J53" s="3" t="s">
        <v>16</v>
      </c>
      <c r="K53" s="6"/>
    </row>
    <row r="54" spans="1:11" x14ac:dyDescent="0.35">
      <c r="A54" s="2" t="s">
        <v>9216</v>
      </c>
      <c r="B54" s="2" t="s">
        <v>9258</v>
      </c>
      <c r="C54" s="2" t="s">
        <v>9259</v>
      </c>
      <c r="D54" s="2">
        <v>4</v>
      </c>
      <c r="E54" s="3" t="s">
        <v>8285</v>
      </c>
      <c r="F54" s="8">
        <v>10</v>
      </c>
      <c r="G54" s="8">
        <v>10</v>
      </c>
      <c r="H54" s="8">
        <v>10</v>
      </c>
      <c r="I54" s="6" t="s">
        <v>3350</v>
      </c>
      <c r="J54" s="7" t="s">
        <v>16</v>
      </c>
      <c r="K54" s="3"/>
    </row>
    <row r="55" spans="1:11" x14ac:dyDescent="0.35">
      <c r="A55" s="2" t="s">
        <v>9216</v>
      </c>
      <c r="B55" s="2" t="s">
        <v>9258</v>
      </c>
      <c r="C55" s="2" t="s">
        <v>9259</v>
      </c>
      <c r="D55" s="2">
        <v>4</v>
      </c>
      <c r="E55" s="3" t="s">
        <v>8286</v>
      </c>
      <c r="F55" s="8">
        <v>10</v>
      </c>
      <c r="G55" s="8">
        <v>10</v>
      </c>
      <c r="H55" s="8">
        <v>10</v>
      </c>
      <c r="I55" s="6" t="s">
        <v>1940</v>
      </c>
      <c r="J55" s="7" t="s">
        <v>16</v>
      </c>
      <c r="K55" s="3"/>
    </row>
    <row r="56" spans="1:11" x14ac:dyDescent="0.35">
      <c r="A56" s="2" t="s">
        <v>9216</v>
      </c>
      <c r="B56" s="2" t="s">
        <v>9258</v>
      </c>
      <c r="C56" s="2" t="s">
        <v>9259</v>
      </c>
      <c r="D56" s="2">
        <v>4</v>
      </c>
      <c r="E56" s="3" t="s">
        <v>8287</v>
      </c>
      <c r="F56" s="8">
        <v>10</v>
      </c>
      <c r="G56" s="8">
        <v>10</v>
      </c>
      <c r="H56" s="8">
        <v>10</v>
      </c>
      <c r="I56" s="6" t="s">
        <v>1940</v>
      </c>
      <c r="J56" s="3" t="s">
        <v>23</v>
      </c>
      <c r="K56" s="3"/>
    </row>
    <row r="57" spans="1:11" x14ac:dyDescent="0.35">
      <c r="A57" s="2" t="s">
        <v>9216</v>
      </c>
      <c r="B57" s="2" t="s">
        <v>9258</v>
      </c>
      <c r="C57" s="2" t="s">
        <v>9259</v>
      </c>
      <c r="D57" s="2">
        <v>4</v>
      </c>
      <c r="E57" s="3" t="s">
        <v>1108</v>
      </c>
      <c r="F57" s="3">
        <v>1</v>
      </c>
      <c r="G57" s="3">
        <v>1</v>
      </c>
      <c r="H57" s="3">
        <v>1</v>
      </c>
      <c r="I57" s="3" t="s">
        <v>3350</v>
      </c>
      <c r="J57" s="7" t="s">
        <v>16</v>
      </c>
      <c r="K57" s="3"/>
    </row>
    <row r="58" spans="1:11" x14ac:dyDescent="0.35">
      <c r="A58" s="2" t="s">
        <v>9216</v>
      </c>
      <c r="B58" s="2" t="s">
        <v>9258</v>
      </c>
      <c r="C58" s="2" t="s">
        <v>9259</v>
      </c>
      <c r="D58" s="2">
        <v>4</v>
      </c>
      <c r="E58" s="3" t="s">
        <v>8291</v>
      </c>
      <c r="F58" s="3">
        <v>1</v>
      </c>
      <c r="G58" s="3">
        <v>1</v>
      </c>
      <c r="H58" s="3">
        <v>1</v>
      </c>
      <c r="I58" s="3" t="s">
        <v>3350</v>
      </c>
      <c r="J58" s="3" t="s">
        <v>16</v>
      </c>
      <c r="K58" s="3"/>
    </row>
    <row r="59" spans="1:11" ht="29" x14ac:dyDescent="0.35">
      <c r="A59" s="2" t="s">
        <v>9216</v>
      </c>
      <c r="B59" s="2" t="s">
        <v>9258</v>
      </c>
      <c r="C59" s="2" t="s">
        <v>9259</v>
      </c>
      <c r="D59" s="2">
        <v>4</v>
      </c>
      <c r="E59" s="3" t="s">
        <v>9260</v>
      </c>
      <c r="F59" s="58">
        <v>6</v>
      </c>
      <c r="G59" s="58">
        <v>5</v>
      </c>
      <c r="H59" s="58">
        <v>5</v>
      </c>
      <c r="I59" s="6" t="s">
        <v>3350</v>
      </c>
      <c r="J59" s="7" t="s">
        <v>16</v>
      </c>
      <c r="K59" s="3"/>
    </row>
    <row r="60" spans="1:11" x14ac:dyDescent="0.35">
      <c r="A60" s="2" t="s">
        <v>9216</v>
      </c>
      <c r="B60" s="2" t="s">
        <v>9258</v>
      </c>
      <c r="C60" s="2" t="s">
        <v>9259</v>
      </c>
      <c r="D60" s="2">
        <v>4</v>
      </c>
      <c r="E60" s="3" t="s">
        <v>7384</v>
      </c>
      <c r="F60" s="3">
        <v>5</v>
      </c>
      <c r="G60" s="3">
        <v>4</v>
      </c>
      <c r="H60" s="3">
        <v>4</v>
      </c>
      <c r="I60" s="6" t="s">
        <v>3350</v>
      </c>
      <c r="J60" s="7" t="s">
        <v>16</v>
      </c>
      <c r="K60" s="8"/>
    </row>
    <row r="61" spans="1:11" x14ac:dyDescent="0.35">
      <c r="A61" s="2" t="s">
        <v>9216</v>
      </c>
      <c r="B61" s="2" t="s">
        <v>9258</v>
      </c>
      <c r="C61" s="2" t="s">
        <v>9259</v>
      </c>
      <c r="D61" s="2">
        <v>4</v>
      </c>
      <c r="E61" s="3" t="s">
        <v>8288</v>
      </c>
      <c r="F61" s="3">
        <v>5</v>
      </c>
      <c r="G61" s="3">
        <v>4</v>
      </c>
      <c r="H61" s="3">
        <v>4</v>
      </c>
      <c r="I61" s="6" t="s">
        <v>1940</v>
      </c>
      <c r="J61" s="7" t="s">
        <v>16</v>
      </c>
      <c r="K61" s="8"/>
    </row>
    <row r="62" spans="1:11" x14ac:dyDescent="0.35">
      <c r="A62" s="2" t="s">
        <v>9216</v>
      </c>
      <c r="B62" s="2" t="s">
        <v>9261</v>
      </c>
      <c r="C62" s="2" t="s">
        <v>9262</v>
      </c>
      <c r="D62" s="2">
        <v>4</v>
      </c>
      <c r="E62" s="3" t="s">
        <v>8299</v>
      </c>
      <c r="F62" s="3">
        <v>1</v>
      </c>
      <c r="G62" s="3">
        <v>1</v>
      </c>
      <c r="H62" s="3">
        <v>1</v>
      </c>
      <c r="I62" s="6" t="s">
        <v>3350</v>
      </c>
      <c r="J62" s="7" t="s">
        <v>16</v>
      </c>
      <c r="K62" s="3"/>
    </row>
    <row r="63" spans="1:11" ht="29" x14ac:dyDescent="0.35">
      <c r="A63" s="2" t="s">
        <v>9216</v>
      </c>
      <c r="B63" s="2" t="s">
        <v>9261</v>
      </c>
      <c r="C63" s="2" t="s">
        <v>9262</v>
      </c>
      <c r="D63" s="2">
        <v>4</v>
      </c>
      <c r="E63" s="3" t="s">
        <v>9219</v>
      </c>
      <c r="F63" s="3">
        <v>1</v>
      </c>
      <c r="G63" s="3">
        <v>1</v>
      </c>
      <c r="H63" s="3">
        <v>1</v>
      </c>
      <c r="I63" s="6" t="s">
        <v>3350</v>
      </c>
      <c r="J63" s="3" t="s">
        <v>23</v>
      </c>
      <c r="K63" s="3"/>
    </row>
    <row r="64" spans="1:11" x14ac:dyDescent="0.35">
      <c r="A64" s="2" t="s">
        <v>9216</v>
      </c>
      <c r="B64" s="2" t="s">
        <v>9261</v>
      </c>
      <c r="C64" s="2" t="s">
        <v>9262</v>
      </c>
      <c r="D64" s="2">
        <v>4</v>
      </c>
      <c r="E64" s="3" t="s">
        <v>1108</v>
      </c>
      <c r="F64" s="3">
        <v>1</v>
      </c>
      <c r="G64" s="3">
        <v>1</v>
      </c>
      <c r="H64" s="3">
        <v>1</v>
      </c>
      <c r="I64" s="6" t="s">
        <v>3350</v>
      </c>
      <c r="J64" s="7" t="s">
        <v>16</v>
      </c>
      <c r="K64" s="3"/>
    </row>
    <row r="65" spans="1:11" x14ac:dyDescent="0.35">
      <c r="A65" s="2" t="s">
        <v>9216</v>
      </c>
      <c r="B65" s="2" t="s">
        <v>9261</v>
      </c>
      <c r="C65" s="2" t="s">
        <v>9262</v>
      </c>
      <c r="D65" s="2">
        <v>4</v>
      </c>
      <c r="E65" s="3" t="s">
        <v>8291</v>
      </c>
      <c r="F65" s="3">
        <v>1</v>
      </c>
      <c r="G65" s="3">
        <v>1</v>
      </c>
      <c r="H65" s="3">
        <v>1</v>
      </c>
      <c r="I65" s="6" t="s">
        <v>3350</v>
      </c>
      <c r="J65" s="3" t="s">
        <v>23</v>
      </c>
      <c r="K65" s="3"/>
    </row>
    <row r="66" spans="1:11" x14ac:dyDescent="0.35">
      <c r="A66" s="2" t="s">
        <v>9216</v>
      </c>
      <c r="B66" s="2" t="s">
        <v>9261</v>
      </c>
      <c r="C66" s="2" t="s">
        <v>9262</v>
      </c>
      <c r="D66" s="2">
        <v>4</v>
      </c>
      <c r="E66" s="3" t="s">
        <v>9220</v>
      </c>
      <c r="F66" s="58">
        <v>11</v>
      </c>
      <c r="G66" s="58">
        <v>10</v>
      </c>
      <c r="H66" s="58">
        <v>10</v>
      </c>
      <c r="I66" s="6" t="s">
        <v>3350</v>
      </c>
      <c r="J66" s="7" t="s">
        <v>16</v>
      </c>
      <c r="K66" s="8"/>
    </row>
    <row r="67" spans="1:11" x14ac:dyDescent="0.35">
      <c r="A67" s="2" t="s">
        <v>9216</v>
      </c>
      <c r="B67" s="2" t="s">
        <v>9261</v>
      </c>
      <c r="C67" s="2" t="s">
        <v>9262</v>
      </c>
      <c r="D67" s="2">
        <v>4</v>
      </c>
      <c r="E67" s="3" t="s">
        <v>8296</v>
      </c>
      <c r="F67" s="8">
        <v>11</v>
      </c>
      <c r="G67" s="8">
        <v>10</v>
      </c>
      <c r="H67" s="8">
        <v>10</v>
      </c>
      <c r="I67" s="6" t="s">
        <v>3350</v>
      </c>
      <c r="J67" s="7" t="s">
        <v>16</v>
      </c>
      <c r="K67" s="3"/>
    </row>
    <row r="68" spans="1:11" x14ac:dyDescent="0.35">
      <c r="A68" s="2" t="s">
        <v>9216</v>
      </c>
      <c r="B68" s="2" t="s">
        <v>9261</v>
      </c>
      <c r="C68" s="2" t="s">
        <v>9262</v>
      </c>
      <c r="D68" s="2">
        <v>4</v>
      </c>
      <c r="E68" s="3" t="s">
        <v>8297</v>
      </c>
      <c r="F68" s="8">
        <v>11</v>
      </c>
      <c r="G68" s="8">
        <v>10</v>
      </c>
      <c r="H68" s="8">
        <v>10</v>
      </c>
      <c r="I68" s="6" t="s">
        <v>3350</v>
      </c>
      <c r="J68" s="7" t="s">
        <v>16</v>
      </c>
      <c r="K68" s="3"/>
    </row>
    <row r="69" spans="1:11" x14ac:dyDescent="0.35">
      <c r="A69" s="2" t="s">
        <v>9216</v>
      </c>
      <c r="B69" s="2" t="s">
        <v>9261</v>
      </c>
      <c r="C69" s="2" t="s">
        <v>9262</v>
      </c>
      <c r="D69" s="2">
        <v>4</v>
      </c>
      <c r="E69" s="3" t="s">
        <v>9221</v>
      </c>
      <c r="F69" s="8">
        <v>1</v>
      </c>
      <c r="G69" s="8">
        <v>1</v>
      </c>
      <c r="H69" s="8">
        <v>1</v>
      </c>
      <c r="I69" s="6" t="s">
        <v>3350</v>
      </c>
      <c r="J69" s="7" t="s">
        <v>16</v>
      </c>
      <c r="K69" s="3"/>
    </row>
    <row r="70" spans="1:11" x14ac:dyDescent="0.35">
      <c r="A70" s="2" t="s">
        <v>9216</v>
      </c>
      <c r="B70" s="2" t="s">
        <v>9263</v>
      </c>
      <c r="C70" s="2" t="s">
        <v>9264</v>
      </c>
      <c r="D70" s="2">
        <v>4</v>
      </c>
      <c r="E70" s="3" t="s">
        <v>8299</v>
      </c>
      <c r="F70" s="3">
        <v>1</v>
      </c>
      <c r="G70" s="3">
        <v>1</v>
      </c>
      <c r="H70" s="3">
        <v>1</v>
      </c>
      <c r="I70" s="6" t="s">
        <v>3350</v>
      </c>
      <c r="J70" s="7" t="s">
        <v>16</v>
      </c>
      <c r="K70" s="3"/>
    </row>
    <row r="71" spans="1:11" ht="29" x14ac:dyDescent="0.35">
      <c r="A71" s="2" t="s">
        <v>9216</v>
      </c>
      <c r="B71" s="2" t="s">
        <v>9263</v>
      </c>
      <c r="C71" s="2" t="s">
        <v>9264</v>
      </c>
      <c r="D71" s="2">
        <v>4</v>
      </c>
      <c r="E71" s="3" t="s">
        <v>9219</v>
      </c>
      <c r="F71" s="3">
        <v>1</v>
      </c>
      <c r="G71" s="3">
        <v>1</v>
      </c>
      <c r="H71" s="3">
        <v>1</v>
      </c>
      <c r="I71" s="6" t="s">
        <v>3350</v>
      </c>
      <c r="J71" s="3" t="s">
        <v>23</v>
      </c>
      <c r="K71" s="3"/>
    </row>
    <row r="72" spans="1:11" x14ac:dyDescent="0.35">
      <c r="A72" s="2" t="s">
        <v>9216</v>
      </c>
      <c r="B72" s="2" t="s">
        <v>9263</v>
      </c>
      <c r="C72" s="2" t="s">
        <v>9264</v>
      </c>
      <c r="D72" s="2">
        <v>4</v>
      </c>
      <c r="E72" s="3" t="s">
        <v>1108</v>
      </c>
      <c r="F72" s="3">
        <v>1</v>
      </c>
      <c r="G72" s="3">
        <v>1</v>
      </c>
      <c r="H72" s="3">
        <v>1</v>
      </c>
      <c r="I72" s="6" t="s">
        <v>3350</v>
      </c>
      <c r="J72" s="7" t="s">
        <v>16</v>
      </c>
      <c r="K72" s="3"/>
    </row>
    <row r="73" spans="1:11" x14ac:dyDescent="0.35">
      <c r="A73" s="2" t="s">
        <v>9216</v>
      </c>
      <c r="B73" s="2" t="s">
        <v>9263</v>
      </c>
      <c r="C73" s="2" t="s">
        <v>9264</v>
      </c>
      <c r="D73" s="2">
        <v>4</v>
      </c>
      <c r="E73" s="3" t="s">
        <v>8291</v>
      </c>
      <c r="F73" s="3">
        <v>1</v>
      </c>
      <c r="G73" s="3">
        <v>1</v>
      </c>
      <c r="H73" s="3">
        <v>1</v>
      </c>
      <c r="I73" s="6" t="s">
        <v>3350</v>
      </c>
      <c r="J73" s="3" t="s">
        <v>16</v>
      </c>
      <c r="K73" s="3"/>
    </row>
    <row r="74" spans="1:11" x14ac:dyDescent="0.35">
      <c r="A74" s="2" t="s">
        <v>9216</v>
      </c>
      <c r="B74" s="2" t="s">
        <v>9263</v>
      </c>
      <c r="C74" s="2" t="s">
        <v>9264</v>
      </c>
      <c r="D74" s="2">
        <v>4</v>
      </c>
      <c r="E74" s="3" t="s">
        <v>7384</v>
      </c>
      <c r="F74" s="58">
        <v>11</v>
      </c>
      <c r="G74" s="58">
        <v>10</v>
      </c>
      <c r="H74" s="58">
        <v>10</v>
      </c>
      <c r="I74" s="6" t="s">
        <v>3350</v>
      </c>
      <c r="J74" s="7" t="s">
        <v>16</v>
      </c>
      <c r="K74" s="3"/>
    </row>
    <row r="75" spans="1:11" x14ac:dyDescent="0.35">
      <c r="A75" s="2" t="s">
        <v>9216</v>
      </c>
      <c r="B75" s="2" t="s">
        <v>9263</v>
      </c>
      <c r="C75" s="2" t="s">
        <v>9264</v>
      </c>
      <c r="D75" s="2">
        <v>4</v>
      </c>
      <c r="E75" s="3" t="s">
        <v>8296</v>
      </c>
      <c r="F75" s="8">
        <v>11</v>
      </c>
      <c r="G75" s="8">
        <v>10</v>
      </c>
      <c r="H75" s="8">
        <v>10</v>
      </c>
      <c r="I75" s="6" t="s">
        <v>3350</v>
      </c>
      <c r="J75" s="7" t="s">
        <v>16</v>
      </c>
      <c r="K75" s="3"/>
    </row>
    <row r="76" spans="1:11" x14ac:dyDescent="0.35">
      <c r="A76" s="2" t="s">
        <v>9216</v>
      </c>
      <c r="B76" s="2" t="s">
        <v>9263</v>
      </c>
      <c r="C76" s="2" t="s">
        <v>9264</v>
      </c>
      <c r="D76" s="2">
        <v>4</v>
      </c>
      <c r="E76" s="3" t="s">
        <v>8297</v>
      </c>
      <c r="F76" s="8">
        <v>11</v>
      </c>
      <c r="G76" s="8">
        <v>10</v>
      </c>
      <c r="H76" s="8">
        <v>10</v>
      </c>
      <c r="I76" s="6" t="s">
        <v>3350</v>
      </c>
      <c r="J76" s="7" t="s">
        <v>16</v>
      </c>
      <c r="K76" s="3"/>
    </row>
    <row r="77" spans="1:11" x14ac:dyDescent="0.35">
      <c r="A77" s="2" t="s">
        <v>9216</v>
      </c>
      <c r="B77" s="2" t="s">
        <v>9263</v>
      </c>
      <c r="C77" s="2" t="s">
        <v>9264</v>
      </c>
      <c r="D77" s="2">
        <v>4</v>
      </c>
      <c r="E77" s="3" t="s">
        <v>9221</v>
      </c>
      <c r="F77" s="3">
        <v>1</v>
      </c>
      <c r="G77" s="3">
        <v>1</v>
      </c>
      <c r="H77" s="3">
        <v>1</v>
      </c>
      <c r="I77" s="6" t="s">
        <v>3350</v>
      </c>
      <c r="J77" s="7" t="s">
        <v>16</v>
      </c>
      <c r="K77" s="3"/>
    </row>
    <row r="78" spans="1:11" x14ac:dyDescent="0.35">
      <c r="A78" s="2" t="s">
        <v>9216</v>
      </c>
      <c r="B78" s="2" t="s">
        <v>9265</v>
      </c>
      <c r="C78" s="2" t="s">
        <v>9266</v>
      </c>
      <c r="D78" s="2">
        <v>4</v>
      </c>
      <c r="E78" s="3" t="s">
        <v>8299</v>
      </c>
      <c r="F78" s="3">
        <v>1</v>
      </c>
      <c r="G78" s="3">
        <v>1</v>
      </c>
      <c r="H78" s="3">
        <v>1</v>
      </c>
      <c r="I78" s="6" t="s">
        <v>3350</v>
      </c>
      <c r="J78" s="58" t="s">
        <v>23</v>
      </c>
      <c r="K78" s="3"/>
    </row>
    <row r="79" spans="1:11" x14ac:dyDescent="0.35">
      <c r="A79" s="2" t="s">
        <v>9216</v>
      </c>
      <c r="B79" s="2" t="s">
        <v>9265</v>
      </c>
      <c r="C79" s="2" t="s">
        <v>9266</v>
      </c>
      <c r="D79" s="2">
        <v>4</v>
      </c>
      <c r="E79" s="3" t="s">
        <v>9267</v>
      </c>
      <c r="F79" s="8">
        <v>10</v>
      </c>
      <c r="G79" s="8">
        <v>10</v>
      </c>
      <c r="H79" s="8">
        <v>10</v>
      </c>
      <c r="I79" s="6" t="s">
        <v>3350</v>
      </c>
      <c r="J79" s="7" t="s">
        <v>16</v>
      </c>
      <c r="K79" s="3"/>
    </row>
    <row r="80" spans="1:11" x14ac:dyDescent="0.35">
      <c r="A80" s="2" t="s">
        <v>9216</v>
      </c>
      <c r="B80" s="2" t="s">
        <v>9265</v>
      </c>
      <c r="C80" s="2" t="s">
        <v>9266</v>
      </c>
      <c r="D80" s="2">
        <v>4</v>
      </c>
      <c r="E80" s="3" t="s">
        <v>1108</v>
      </c>
      <c r="F80" s="3">
        <v>1</v>
      </c>
      <c r="G80" s="3">
        <v>1</v>
      </c>
      <c r="H80" s="3">
        <v>1</v>
      </c>
      <c r="I80" s="6" t="s">
        <v>3350</v>
      </c>
      <c r="J80" s="7" t="s">
        <v>16</v>
      </c>
      <c r="K80" s="3"/>
    </row>
    <row r="81" spans="1:11" x14ac:dyDescent="0.35">
      <c r="A81" s="2" t="s">
        <v>9216</v>
      </c>
      <c r="B81" s="2" t="s">
        <v>9265</v>
      </c>
      <c r="C81" s="2" t="s">
        <v>9266</v>
      </c>
      <c r="D81" s="2">
        <v>4</v>
      </c>
      <c r="E81" s="3" t="s">
        <v>8291</v>
      </c>
      <c r="F81" s="3">
        <v>1</v>
      </c>
      <c r="G81" s="3">
        <v>1</v>
      </c>
      <c r="H81" s="3">
        <v>1</v>
      </c>
      <c r="I81" s="6" t="s">
        <v>3350</v>
      </c>
      <c r="J81" s="3" t="s">
        <v>23</v>
      </c>
      <c r="K81" s="3"/>
    </row>
    <row r="82" spans="1:11" x14ac:dyDescent="0.35">
      <c r="A82" s="2" t="s">
        <v>9216</v>
      </c>
      <c r="B82" s="2" t="s">
        <v>9265</v>
      </c>
      <c r="C82" s="2" t="s">
        <v>9266</v>
      </c>
      <c r="D82" s="2">
        <v>4</v>
      </c>
      <c r="E82" s="3" t="s">
        <v>7384</v>
      </c>
      <c r="F82" s="7">
        <v>7</v>
      </c>
      <c r="G82" s="7">
        <v>6</v>
      </c>
      <c r="H82" s="7">
        <v>6</v>
      </c>
      <c r="I82" s="6" t="s">
        <v>3350</v>
      </c>
      <c r="J82" s="7" t="s">
        <v>16</v>
      </c>
      <c r="K82" s="8"/>
    </row>
    <row r="83" spans="1:11" x14ac:dyDescent="0.35">
      <c r="A83" s="2" t="s">
        <v>9216</v>
      </c>
      <c r="B83" s="2" t="s">
        <v>9265</v>
      </c>
      <c r="C83" s="2" t="s">
        <v>9266</v>
      </c>
      <c r="D83" s="2">
        <v>4</v>
      </c>
      <c r="E83" s="3" t="s">
        <v>9268</v>
      </c>
      <c r="F83" s="6">
        <v>7</v>
      </c>
      <c r="G83" s="6">
        <v>6</v>
      </c>
      <c r="H83" s="6">
        <v>6</v>
      </c>
      <c r="I83" s="6" t="s">
        <v>1940</v>
      </c>
      <c r="J83" s="7" t="s">
        <v>16</v>
      </c>
      <c r="K83" s="8"/>
    </row>
    <row r="84" spans="1:11" x14ac:dyDescent="0.35">
      <c r="A84" s="2" t="s">
        <v>9216</v>
      </c>
      <c r="B84" s="2" t="s">
        <v>9269</v>
      </c>
      <c r="C84" s="2" t="s">
        <v>9270</v>
      </c>
      <c r="D84" s="2">
        <v>4</v>
      </c>
      <c r="E84" s="3" t="s">
        <v>8299</v>
      </c>
      <c r="F84" s="3">
        <v>1</v>
      </c>
      <c r="G84" s="3">
        <v>1</v>
      </c>
      <c r="H84" s="3">
        <v>1</v>
      </c>
      <c r="I84" s="3" t="s">
        <v>3350</v>
      </c>
      <c r="J84" s="58" t="s">
        <v>23</v>
      </c>
      <c r="K84" s="3"/>
    </row>
    <row r="85" spans="1:11" x14ac:dyDescent="0.35">
      <c r="A85" s="2" t="s">
        <v>9216</v>
      </c>
      <c r="B85" s="2" t="s">
        <v>9269</v>
      </c>
      <c r="C85" s="2" t="s">
        <v>9270</v>
      </c>
      <c r="D85" s="2">
        <v>4</v>
      </c>
      <c r="E85" s="3" t="s">
        <v>9267</v>
      </c>
      <c r="F85" s="8">
        <v>10</v>
      </c>
      <c r="G85" s="8">
        <v>10</v>
      </c>
      <c r="H85" s="8">
        <v>10</v>
      </c>
      <c r="I85" s="3" t="s">
        <v>3350</v>
      </c>
      <c r="J85" s="7" t="s">
        <v>16</v>
      </c>
      <c r="K85" s="3"/>
    </row>
    <row r="86" spans="1:11" x14ac:dyDescent="0.35">
      <c r="A86" s="2" t="s">
        <v>9216</v>
      </c>
      <c r="B86" s="2" t="s">
        <v>9269</v>
      </c>
      <c r="C86" s="2" t="s">
        <v>9270</v>
      </c>
      <c r="D86" s="2">
        <v>4</v>
      </c>
      <c r="E86" s="3" t="s">
        <v>1108</v>
      </c>
      <c r="F86" s="8">
        <v>1</v>
      </c>
      <c r="G86" s="8">
        <v>1</v>
      </c>
      <c r="H86" s="8">
        <v>1</v>
      </c>
      <c r="I86" s="3" t="s">
        <v>3350</v>
      </c>
      <c r="J86" s="7" t="s">
        <v>16</v>
      </c>
      <c r="K86" s="3"/>
    </row>
    <row r="87" spans="1:11" x14ac:dyDescent="0.35">
      <c r="A87" s="2" t="s">
        <v>9216</v>
      </c>
      <c r="B87" s="2" t="s">
        <v>9269</v>
      </c>
      <c r="C87" s="2" t="s">
        <v>9270</v>
      </c>
      <c r="D87" s="2">
        <v>4</v>
      </c>
      <c r="E87" s="3" t="s">
        <v>8291</v>
      </c>
      <c r="F87" s="8">
        <v>1</v>
      </c>
      <c r="G87" s="8">
        <v>1</v>
      </c>
      <c r="H87" s="8">
        <v>1</v>
      </c>
      <c r="I87" s="3" t="s">
        <v>3350</v>
      </c>
      <c r="J87" s="3" t="s">
        <v>23</v>
      </c>
      <c r="K87" s="3"/>
    </row>
    <row r="88" spans="1:11" x14ac:dyDescent="0.35">
      <c r="A88" s="2" t="s">
        <v>9216</v>
      </c>
      <c r="B88" s="2" t="s">
        <v>9269</v>
      </c>
      <c r="C88" s="2" t="s">
        <v>9270</v>
      </c>
      <c r="D88" s="2">
        <v>4</v>
      </c>
      <c r="E88" s="3" t="s">
        <v>7384</v>
      </c>
      <c r="F88" s="7">
        <v>7</v>
      </c>
      <c r="G88" s="7">
        <v>6</v>
      </c>
      <c r="H88" s="7">
        <v>6</v>
      </c>
      <c r="I88" s="7" t="s">
        <v>3350</v>
      </c>
      <c r="J88" s="7" t="s">
        <v>16</v>
      </c>
      <c r="K88" s="3"/>
    </row>
    <row r="89" spans="1:11" x14ac:dyDescent="0.35">
      <c r="A89" s="2" t="s">
        <v>9216</v>
      </c>
      <c r="B89" s="2" t="s">
        <v>9269</v>
      </c>
      <c r="C89" s="2" t="s">
        <v>9270</v>
      </c>
      <c r="D89" s="2">
        <v>4</v>
      </c>
      <c r="E89" s="3" t="s">
        <v>9268</v>
      </c>
      <c r="F89" s="3">
        <v>7</v>
      </c>
      <c r="G89" s="3">
        <v>6</v>
      </c>
      <c r="H89" s="3">
        <v>6</v>
      </c>
      <c r="I89" s="3" t="s">
        <v>1940</v>
      </c>
      <c r="J89" s="7" t="s">
        <v>16</v>
      </c>
      <c r="K89" s="8"/>
    </row>
    <row r="90" spans="1:11" x14ac:dyDescent="0.35">
      <c r="A90" s="2" t="s">
        <v>9216</v>
      </c>
      <c r="B90" s="2" t="s">
        <v>9271</v>
      </c>
      <c r="C90" s="2" t="s">
        <v>9272</v>
      </c>
      <c r="D90" s="2">
        <v>4</v>
      </c>
      <c r="E90" s="3" t="s">
        <v>9268</v>
      </c>
      <c r="F90" s="8">
        <v>1</v>
      </c>
      <c r="G90" s="8">
        <v>1</v>
      </c>
      <c r="H90" s="8">
        <v>1</v>
      </c>
      <c r="I90" s="3" t="s">
        <v>1940</v>
      </c>
      <c r="J90" s="7" t="s">
        <v>16</v>
      </c>
      <c r="K90" s="8"/>
    </row>
    <row r="91" spans="1:11" x14ac:dyDescent="0.35">
      <c r="A91" s="2" t="s">
        <v>9216</v>
      </c>
      <c r="B91" s="2" t="s">
        <v>9271</v>
      </c>
      <c r="C91" s="2" t="s">
        <v>9272</v>
      </c>
      <c r="D91" s="2">
        <v>4</v>
      </c>
      <c r="E91" s="3" t="s">
        <v>8299</v>
      </c>
      <c r="F91" s="8">
        <v>1</v>
      </c>
      <c r="G91" s="8">
        <v>1</v>
      </c>
      <c r="H91" s="8">
        <v>1</v>
      </c>
      <c r="I91" s="6" t="s">
        <v>3350</v>
      </c>
      <c r="J91" s="7" t="s">
        <v>23</v>
      </c>
      <c r="K91" s="3"/>
    </row>
    <row r="92" spans="1:11" x14ac:dyDescent="0.35">
      <c r="A92" s="2" t="s">
        <v>9216</v>
      </c>
      <c r="B92" s="2" t="s">
        <v>9271</v>
      </c>
      <c r="C92" s="2" t="s">
        <v>9272</v>
      </c>
      <c r="D92" s="2">
        <v>4</v>
      </c>
      <c r="E92" s="3" t="s">
        <v>9267</v>
      </c>
      <c r="F92" s="8">
        <v>10</v>
      </c>
      <c r="G92" s="8">
        <v>10</v>
      </c>
      <c r="H92" s="8">
        <v>10</v>
      </c>
      <c r="I92" s="6" t="s">
        <v>3350</v>
      </c>
      <c r="J92" s="7" t="s">
        <v>16</v>
      </c>
      <c r="K92" s="3"/>
    </row>
    <row r="93" spans="1:11" x14ac:dyDescent="0.35">
      <c r="A93" s="2" t="s">
        <v>9216</v>
      </c>
      <c r="B93" s="2" t="s">
        <v>9271</v>
      </c>
      <c r="C93" s="2" t="s">
        <v>9272</v>
      </c>
      <c r="D93" s="2">
        <v>4</v>
      </c>
      <c r="E93" s="3" t="s">
        <v>1108</v>
      </c>
      <c r="F93" s="3">
        <v>1</v>
      </c>
      <c r="G93" s="3">
        <v>1</v>
      </c>
      <c r="H93" s="3">
        <v>1</v>
      </c>
      <c r="I93" s="6" t="s">
        <v>3350</v>
      </c>
      <c r="J93" s="7" t="s">
        <v>16</v>
      </c>
      <c r="K93" s="3"/>
    </row>
    <row r="94" spans="1:11" x14ac:dyDescent="0.35">
      <c r="A94" s="2" t="s">
        <v>9216</v>
      </c>
      <c r="B94" s="2" t="s">
        <v>9271</v>
      </c>
      <c r="C94" s="2" t="s">
        <v>9272</v>
      </c>
      <c r="D94" s="2">
        <v>4</v>
      </c>
      <c r="E94" s="3" t="s">
        <v>8291</v>
      </c>
      <c r="F94" s="3">
        <v>1</v>
      </c>
      <c r="G94" s="3">
        <v>1</v>
      </c>
      <c r="H94" s="3">
        <v>1</v>
      </c>
      <c r="I94" s="6" t="s">
        <v>3350</v>
      </c>
      <c r="J94" s="3" t="s">
        <v>23</v>
      </c>
      <c r="K94" s="3"/>
    </row>
    <row r="95" spans="1:11" x14ac:dyDescent="0.35">
      <c r="A95" s="2" t="s">
        <v>9216</v>
      </c>
      <c r="B95" s="2" t="s">
        <v>9271</v>
      </c>
      <c r="C95" s="2" t="s">
        <v>9272</v>
      </c>
      <c r="D95" s="2">
        <v>4</v>
      </c>
      <c r="E95" s="3" t="s">
        <v>9220</v>
      </c>
      <c r="F95" s="58">
        <v>7</v>
      </c>
      <c r="G95" s="58">
        <v>6</v>
      </c>
      <c r="H95" s="58">
        <v>6</v>
      </c>
      <c r="I95" s="6" t="s">
        <v>3350</v>
      </c>
      <c r="J95" s="7" t="s">
        <v>16</v>
      </c>
      <c r="K95" s="3"/>
    </row>
    <row r="96" spans="1:11" x14ac:dyDescent="0.35">
      <c r="A96" s="2" t="s">
        <v>9216</v>
      </c>
      <c r="B96" s="2" t="s">
        <v>9273</v>
      </c>
      <c r="C96" s="2" t="s">
        <v>9274</v>
      </c>
      <c r="D96" s="2">
        <v>4</v>
      </c>
      <c r="E96" s="3" t="s">
        <v>9275</v>
      </c>
      <c r="F96" s="3">
        <v>1</v>
      </c>
      <c r="G96" s="3">
        <v>1</v>
      </c>
      <c r="H96" s="3">
        <v>1</v>
      </c>
      <c r="I96" s="3" t="s">
        <v>3350</v>
      </c>
      <c r="J96" s="7" t="s">
        <v>16</v>
      </c>
      <c r="K96" s="3"/>
    </row>
    <row r="97" spans="1:11" x14ac:dyDescent="0.35">
      <c r="A97" s="2" t="s">
        <v>9216</v>
      </c>
      <c r="B97" s="2" t="s">
        <v>9273</v>
      </c>
      <c r="C97" s="2" t="s">
        <v>9274</v>
      </c>
      <c r="D97" s="2">
        <v>4</v>
      </c>
      <c r="E97" s="3" t="s">
        <v>9276</v>
      </c>
      <c r="F97" s="3">
        <v>1</v>
      </c>
      <c r="G97" s="3">
        <v>1</v>
      </c>
      <c r="H97" s="3">
        <v>1</v>
      </c>
      <c r="I97" s="3" t="s">
        <v>3350</v>
      </c>
      <c r="J97" s="7" t="s">
        <v>16</v>
      </c>
      <c r="K97" s="3"/>
    </row>
    <row r="98" spans="1:11" x14ac:dyDescent="0.35">
      <c r="A98" s="2" t="s">
        <v>9216</v>
      </c>
      <c r="B98" s="2" t="s">
        <v>9273</v>
      </c>
      <c r="C98" s="2" t="s">
        <v>9274</v>
      </c>
      <c r="D98" s="2">
        <v>4</v>
      </c>
      <c r="E98" s="3" t="s">
        <v>9277</v>
      </c>
      <c r="F98" s="3">
        <v>1</v>
      </c>
      <c r="G98" s="3">
        <v>1</v>
      </c>
      <c r="H98" s="3">
        <v>1</v>
      </c>
      <c r="I98" s="3" t="s">
        <v>3350</v>
      </c>
      <c r="J98" s="7" t="s">
        <v>16</v>
      </c>
      <c r="K98" s="3"/>
    </row>
    <row r="99" spans="1:11" x14ac:dyDescent="0.35">
      <c r="A99" s="2" t="s">
        <v>9216</v>
      </c>
      <c r="B99" s="2" t="s">
        <v>9273</v>
      </c>
      <c r="C99" s="2" t="s">
        <v>9274</v>
      </c>
      <c r="D99" s="2">
        <v>4</v>
      </c>
      <c r="E99" s="3" t="s">
        <v>9278</v>
      </c>
      <c r="F99" s="3">
        <v>1</v>
      </c>
      <c r="G99" s="3">
        <v>1</v>
      </c>
      <c r="H99" s="3">
        <v>1</v>
      </c>
      <c r="I99" s="3" t="s">
        <v>3350</v>
      </c>
      <c r="J99" s="7" t="s">
        <v>16</v>
      </c>
      <c r="K99" s="3"/>
    </row>
    <row r="100" spans="1:11" x14ac:dyDescent="0.35">
      <c r="A100" s="2" t="s">
        <v>9216</v>
      </c>
      <c r="B100" s="2" t="s">
        <v>9273</v>
      </c>
      <c r="C100" s="2" t="s">
        <v>9274</v>
      </c>
      <c r="D100" s="2">
        <v>4</v>
      </c>
      <c r="E100" s="3" t="s">
        <v>9279</v>
      </c>
      <c r="F100" s="3">
        <v>1</v>
      </c>
      <c r="G100" s="3">
        <v>1</v>
      </c>
      <c r="H100" s="3">
        <v>1</v>
      </c>
      <c r="I100" s="3" t="s">
        <v>3350</v>
      </c>
      <c r="J100" s="7" t="s">
        <v>16</v>
      </c>
      <c r="K100" s="3"/>
    </row>
    <row r="101" spans="1:11" x14ac:dyDescent="0.35">
      <c r="A101" s="2" t="s">
        <v>9216</v>
      </c>
      <c r="B101" s="2" t="s">
        <v>9273</v>
      </c>
      <c r="C101" s="2" t="s">
        <v>9274</v>
      </c>
      <c r="D101" s="2">
        <v>4</v>
      </c>
      <c r="E101" s="3" t="s">
        <v>9280</v>
      </c>
      <c r="F101" s="3">
        <v>1</v>
      </c>
      <c r="G101" s="3">
        <v>1</v>
      </c>
      <c r="H101" s="3">
        <v>1</v>
      </c>
      <c r="I101" s="3" t="s">
        <v>3350</v>
      </c>
      <c r="J101" s="7" t="s">
        <v>16</v>
      </c>
      <c r="K101" s="3"/>
    </row>
    <row r="102" spans="1:11" x14ac:dyDescent="0.35">
      <c r="A102" s="2" t="s">
        <v>9216</v>
      </c>
      <c r="B102" s="2" t="s">
        <v>9273</v>
      </c>
      <c r="C102" s="2" t="s">
        <v>9274</v>
      </c>
      <c r="D102" s="2">
        <v>4</v>
      </c>
      <c r="E102" s="3" t="s">
        <v>4676</v>
      </c>
      <c r="F102" s="3">
        <v>1</v>
      </c>
      <c r="G102" s="3">
        <v>1</v>
      </c>
      <c r="H102" s="3">
        <v>1</v>
      </c>
      <c r="I102" s="3" t="s">
        <v>3350</v>
      </c>
      <c r="J102" s="7" t="s">
        <v>16</v>
      </c>
      <c r="K102" s="3"/>
    </row>
    <row r="103" spans="1:11" x14ac:dyDescent="0.35">
      <c r="A103" s="2" t="s">
        <v>9216</v>
      </c>
      <c r="B103" s="2" t="s">
        <v>9273</v>
      </c>
      <c r="C103" s="2" t="s">
        <v>9274</v>
      </c>
      <c r="D103" s="2">
        <v>4</v>
      </c>
      <c r="E103" s="3" t="s">
        <v>1108</v>
      </c>
      <c r="F103" s="3">
        <v>1</v>
      </c>
      <c r="G103" s="3">
        <v>1</v>
      </c>
      <c r="H103" s="3">
        <v>1</v>
      </c>
      <c r="I103" s="3" t="s">
        <v>3350</v>
      </c>
      <c r="J103" s="7" t="s">
        <v>16</v>
      </c>
      <c r="K103" s="3"/>
    </row>
    <row r="104" spans="1:11" x14ac:dyDescent="0.35">
      <c r="A104" s="2" t="s">
        <v>9216</v>
      </c>
      <c r="B104" s="2" t="s">
        <v>9273</v>
      </c>
      <c r="C104" s="2" t="s">
        <v>9274</v>
      </c>
      <c r="D104" s="2">
        <v>4</v>
      </c>
      <c r="E104" s="3" t="s">
        <v>8291</v>
      </c>
      <c r="F104" s="3">
        <v>1</v>
      </c>
      <c r="G104" s="3">
        <v>1</v>
      </c>
      <c r="H104" s="3">
        <v>1</v>
      </c>
      <c r="I104" s="3" t="s">
        <v>3350</v>
      </c>
      <c r="J104" s="3" t="s">
        <v>23</v>
      </c>
      <c r="K104" s="3"/>
    </row>
    <row r="105" spans="1:11" ht="29" x14ac:dyDescent="0.35">
      <c r="A105" s="2" t="s">
        <v>9216</v>
      </c>
      <c r="B105" s="2" t="s">
        <v>9281</v>
      </c>
      <c r="C105" s="5" t="s">
        <v>9282</v>
      </c>
      <c r="D105" s="2">
        <v>4</v>
      </c>
      <c r="E105" s="3" t="s">
        <v>9283</v>
      </c>
      <c r="F105" s="8">
        <v>1</v>
      </c>
      <c r="G105" s="8">
        <v>1</v>
      </c>
      <c r="H105" s="8">
        <v>1</v>
      </c>
      <c r="I105" s="3" t="s">
        <v>3350</v>
      </c>
      <c r="J105" s="7" t="s">
        <v>16</v>
      </c>
      <c r="K105" s="3"/>
    </row>
    <row r="106" spans="1:11" ht="29" x14ac:dyDescent="0.35">
      <c r="A106" s="2" t="s">
        <v>9216</v>
      </c>
      <c r="B106" s="2" t="s">
        <v>9281</v>
      </c>
      <c r="C106" s="5" t="s">
        <v>9282</v>
      </c>
      <c r="D106" s="2">
        <v>4</v>
      </c>
      <c r="E106" s="3" t="s">
        <v>1108</v>
      </c>
      <c r="F106" s="3">
        <v>1</v>
      </c>
      <c r="G106" s="3">
        <v>1</v>
      </c>
      <c r="H106" s="3">
        <v>1</v>
      </c>
      <c r="I106" s="3" t="s">
        <v>3350</v>
      </c>
      <c r="J106" s="7" t="s">
        <v>16</v>
      </c>
      <c r="K106" s="3"/>
    </row>
    <row r="107" spans="1:11" ht="29" x14ac:dyDescent="0.35">
      <c r="A107" s="2" t="s">
        <v>9216</v>
      </c>
      <c r="B107" s="2" t="s">
        <v>9281</v>
      </c>
      <c r="C107" s="5" t="s">
        <v>9282</v>
      </c>
      <c r="D107" s="2">
        <v>4</v>
      </c>
      <c r="E107" s="3" t="s">
        <v>8291</v>
      </c>
      <c r="F107" s="3">
        <v>1</v>
      </c>
      <c r="G107" s="3">
        <v>1</v>
      </c>
      <c r="H107" s="3">
        <v>1</v>
      </c>
      <c r="I107" s="3" t="s">
        <v>3350</v>
      </c>
      <c r="J107" s="3" t="s">
        <v>23</v>
      </c>
      <c r="K107" s="3"/>
    </row>
    <row r="108" spans="1:11" ht="29" x14ac:dyDescent="0.35">
      <c r="A108" s="2" t="s">
        <v>9216</v>
      </c>
      <c r="B108" s="2" t="s">
        <v>9281</v>
      </c>
      <c r="C108" s="5" t="s">
        <v>9282</v>
      </c>
      <c r="D108" s="2">
        <v>4</v>
      </c>
      <c r="E108" s="3" t="s">
        <v>9284</v>
      </c>
      <c r="F108" s="3">
        <v>1</v>
      </c>
      <c r="G108" s="3">
        <v>1</v>
      </c>
      <c r="H108" s="3">
        <v>1</v>
      </c>
      <c r="I108" s="3" t="s">
        <v>1940</v>
      </c>
      <c r="J108" s="7" t="s">
        <v>16</v>
      </c>
      <c r="K108" s="8"/>
    </row>
    <row r="109" spans="1:11" ht="29" x14ac:dyDescent="0.35">
      <c r="A109" s="2" t="s">
        <v>9216</v>
      </c>
      <c r="B109" s="2" t="s">
        <v>9281</v>
      </c>
      <c r="C109" s="5" t="s">
        <v>9282</v>
      </c>
      <c r="D109" s="2">
        <v>4</v>
      </c>
      <c r="E109" s="3" t="s">
        <v>9285</v>
      </c>
      <c r="F109" s="58">
        <v>30</v>
      </c>
      <c r="G109" s="58">
        <v>25</v>
      </c>
      <c r="H109" s="58">
        <v>20</v>
      </c>
      <c r="I109" s="7" t="s">
        <v>3350</v>
      </c>
      <c r="J109" s="7" t="s">
        <v>16</v>
      </c>
      <c r="K109" s="8"/>
    </row>
    <row r="110" spans="1:11" ht="29" x14ac:dyDescent="0.35">
      <c r="A110" s="2" t="s">
        <v>9216</v>
      </c>
      <c r="B110" s="2" t="s">
        <v>9281</v>
      </c>
      <c r="C110" s="5" t="s">
        <v>9282</v>
      </c>
      <c r="D110" s="2">
        <v>4</v>
      </c>
      <c r="E110" s="3" t="s">
        <v>9286</v>
      </c>
      <c r="F110" s="8">
        <v>6</v>
      </c>
      <c r="G110" s="8">
        <v>5</v>
      </c>
      <c r="H110" s="8">
        <v>5</v>
      </c>
      <c r="I110" s="3" t="s">
        <v>3350</v>
      </c>
      <c r="J110" s="7" t="s">
        <v>16</v>
      </c>
      <c r="K110" s="3"/>
    </row>
    <row r="111" spans="1:11" x14ac:dyDescent="0.35">
      <c r="A111" s="3" t="s">
        <v>9216</v>
      </c>
      <c r="B111" s="3" t="s">
        <v>9287</v>
      </c>
      <c r="C111" s="3" t="s">
        <v>9288</v>
      </c>
      <c r="D111" s="7">
        <v>3</v>
      </c>
      <c r="E111" s="3" t="s">
        <v>9224</v>
      </c>
      <c r="F111" s="7">
        <v>1</v>
      </c>
      <c r="G111" s="7">
        <v>1</v>
      </c>
      <c r="H111" s="7">
        <v>1</v>
      </c>
      <c r="I111" s="7" t="s">
        <v>3350</v>
      </c>
      <c r="J111" s="7" t="s">
        <v>16</v>
      </c>
      <c r="K111" s="6"/>
    </row>
    <row r="112" spans="1:11" x14ac:dyDescent="0.35">
      <c r="A112" s="3" t="s">
        <v>9216</v>
      </c>
      <c r="B112" s="3" t="s">
        <v>9287</v>
      </c>
      <c r="C112" s="3" t="s">
        <v>9288</v>
      </c>
      <c r="D112" s="7">
        <v>3</v>
      </c>
      <c r="E112" s="3" t="s">
        <v>9225</v>
      </c>
      <c r="F112" s="7">
        <v>1</v>
      </c>
      <c r="G112" s="3">
        <v>1</v>
      </c>
      <c r="H112" s="3">
        <v>1</v>
      </c>
      <c r="I112" s="7" t="s">
        <v>3350</v>
      </c>
      <c r="J112" s="7" t="s">
        <v>16</v>
      </c>
      <c r="K112" s="6"/>
    </row>
    <row r="113" spans="1:11" x14ac:dyDescent="0.35">
      <c r="A113" s="3" t="s">
        <v>9216</v>
      </c>
      <c r="B113" s="3" t="s">
        <v>9287</v>
      </c>
      <c r="C113" s="3" t="s">
        <v>9288</v>
      </c>
      <c r="D113" s="7">
        <v>3</v>
      </c>
      <c r="E113" s="3" t="s">
        <v>9289</v>
      </c>
      <c r="F113" s="7">
        <v>1</v>
      </c>
      <c r="G113" s="3">
        <v>1</v>
      </c>
      <c r="H113" s="3">
        <v>1</v>
      </c>
      <c r="I113" s="7" t="s">
        <v>3350</v>
      </c>
      <c r="J113" s="7" t="s">
        <v>16</v>
      </c>
      <c r="K113" s="6"/>
    </row>
    <row r="114" spans="1:11" x14ac:dyDescent="0.35">
      <c r="A114" s="3" t="s">
        <v>9216</v>
      </c>
      <c r="B114" s="3" t="s">
        <v>9287</v>
      </c>
      <c r="C114" s="3" t="s">
        <v>9288</v>
      </c>
      <c r="D114" s="7">
        <v>3</v>
      </c>
      <c r="E114" s="3" t="s">
        <v>9228</v>
      </c>
      <c r="F114" s="3">
        <v>5</v>
      </c>
      <c r="G114" s="3">
        <v>4</v>
      </c>
      <c r="H114" s="3">
        <v>3</v>
      </c>
      <c r="I114" s="7" t="s">
        <v>3350</v>
      </c>
      <c r="J114" s="7" t="s">
        <v>16</v>
      </c>
      <c r="K114" s="6"/>
    </row>
    <row r="115" spans="1:11" x14ac:dyDescent="0.35">
      <c r="A115" s="3" t="s">
        <v>9216</v>
      </c>
      <c r="B115" s="3" t="s">
        <v>9287</v>
      </c>
      <c r="C115" s="3" t="s">
        <v>9288</v>
      </c>
      <c r="D115" s="7">
        <v>3</v>
      </c>
      <c r="E115" s="3" t="s">
        <v>9229</v>
      </c>
      <c r="F115" s="3">
        <v>5</v>
      </c>
      <c r="G115" s="3">
        <v>4</v>
      </c>
      <c r="H115" s="3">
        <v>3</v>
      </c>
      <c r="I115" s="7" t="s">
        <v>3350</v>
      </c>
      <c r="J115" s="7" t="s">
        <v>16</v>
      </c>
      <c r="K115" s="6"/>
    </row>
    <row r="116" spans="1:11" x14ac:dyDescent="0.35">
      <c r="A116" s="3" t="s">
        <v>9216</v>
      </c>
      <c r="B116" s="3" t="s">
        <v>9287</v>
      </c>
      <c r="C116" s="3" t="s">
        <v>9288</v>
      </c>
      <c r="D116" s="7">
        <v>3</v>
      </c>
      <c r="E116" s="3" t="s">
        <v>9230</v>
      </c>
      <c r="F116" s="3">
        <v>5</v>
      </c>
      <c r="G116" s="3">
        <v>4</v>
      </c>
      <c r="H116" s="3">
        <v>3</v>
      </c>
      <c r="I116" s="7" t="s">
        <v>3350</v>
      </c>
      <c r="J116" s="7" t="s">
        <v>16</v>
      </c>
      <c r="K116" s="6"/>
    </row>
    <row r="117" spans="1:11" x14ac:dyDescent="0.35">
      <c r="A117" s="3" t="s">
        <v>9216</v>
      </c>
      <c r="B117" s="3" t="s">
        <v>9287</v>
      </c>
      <c r="C117" s="3" t="s">
        <v>9288</v>
      </c>
      <c r="D117" s="7">
        <v>3</v>
      </c>
      <c r="E117" s="3" t="s">
        <v>9231</v>
      </c>
      <c r="F117" s="3">
        <v>5</v>
      </c>
      <c r="G117" s="3">
        <v>4</v>
      </c>
      <c r="H117" s="3">
        <v>3</v>
      </c>
      <c r="I117" s="7" t="s">
        <v>3350</v>
      </c>
      <c r="J117" s="7" t="s">
        <v>16</v>
      </c>
      <c r="K117" s="6"/>
    </row>
    <row r="118" spans="1:11" x14ac:dyDescent="0.35">
      <c r="A118" s="3" t="s">
        <v>9216</v>
      </c>
      <c r="B118" s="3" t="s">
        <v>9287</v>
      </c>
      <c r="C118" s="3" t="s">
        <v>9288</v>
      </c>
      <c r="D118" s="7">
        <v>3</v>
      </c>
      <c r="E118" s="3" t="s">
        <v>9232</v>
      </c>
      <c r="F118" s="3">
        <v>5</v>
      </c>
      <c r="G118" s="3">
        <v>4</v>
      </c>
      <c r="H118" s="3">
        <v>3</v>
      </c>
      <c r="I118" s="7" t="s">
        <v>3350</v>
      </c>
      <c r="J118" s="7" t="s">
        <v>16</v>
      </c>
      <c r="K118" s="6"/>
    </row>
    <row r="119" spans="1:11" x14ac:dyDescent="0.35">
      <c r="A119" s="3" t="s">
        <v>9216</v>
      </c>
      <c r="B119" s="3" t="s">
        <v>9287</v>
      </c>
      <c r="C119" s="3" t="s">
        <v>9288</v>
      </c>
      <c r="D119" s="7">
        <v>3</v>
      </c>
      <c r="E119" s="3" t="s">
        <v>1335</v>
      </c>
      <c r="F119" s="3">
        <v>5</v>
      </c>
      <c r="G119" s="3">
        <v>4</v>
      </c>
      <c r="H119" s="3">
        <v>3</v>
      </c>
      <c r="I119" s="7" t="s">
        <v>3350</v>
      </c>
      <c r="J119" s="7" t="s">
        <v>16</v>
      </c>
      <c r="K119" s="6"/>
    </row>
    <row r="120" spans="1:11" x14ac:dyDescent="0.35">
      <c r="A120" s="3" t="s">
        <v>9216</v>
      </c>
      <c r="B120" s="3" t="s">
        <v>9287</v>
      </c>
      <c r="C120" s="3" t="s">
        <v>9288</v>
      </c>
      <c r="D120" s="7">
        <v>3</v>
      </c>
      <c r="E120" s="3" t="s">
        <v>9233</v>
      </c>
      <c r="F120" s="3">
        <v>5</v>
      </c>
      <c r="G120" s="3">
        <v>4</v>
      </c>
      <c r="H120" s="3">
        <v>3</v>
      </c>
      <c r="I120" s="7" t="s">
        <v>3350</v>
      </c>
      <c r="J120" s="7" t="s">
        <v>16</v>
      </c>
      <c r="K120" s="6"/>
    </row>
    <row r="121" spans="1:11" x14ac:dyDescent="0.35">
      <c r="A121" s="3" t="s">
        <v>9216</v>
      </c>
      <c r="B121" s="3" t="s">
        <v>9287</v>
      </c>
      <c r="C121" s="3" t="s">
        <v>9288</v>
      </c>
      <c r="D121" s="7">
        <v>3</v>
      </c>
      <c r="E121" s="3" t="s">
        <v>9234</v>
      </c>
      <c r="F121" s="3">
        <v>2</v>
      </c>
      <c r="G121" s="3">
        <v>2</v>
      </c>
      <c r="H121" s="3">
        <v>2</v>
      </c>
      <c r="I121" s="7" t="s">
        <v>3350</v>
      </c>
      <c r="J121" s="7" t="s">
        <v>16</v>
      </c>
      <c r="K121" s="6"/>
    </row>
    <row r="122" spans="1:11" x14ac:dyDescent="0.35">
      <c r="A122" s="3" t="s">
        <v>9216</v>
      </c>
      <c r="B122" s="3" t="s">
        <v>9287</v>
      </c>
      <c r="C122" s="3" t="s">
        <v>9288</v>
      </c>
      <c r="D122" s="7">
        <v>3</v>
      </c>
      <c r="E122" s="3" t="s">
        <v>9290</v>
      </c>
      <c r="F122" s="3">
        <v>4</v>
      </c>
      <c r="G122" s="3">
        <v>4</v>
      </c>
      <c r="H122" s="3">
        <v>4</v>
      </c>
      <c r="I122" s="7" t="s">
        <v>3350</v>
      </c>
      <c r="J122" s="7" t="s">
        <v>16</v>
      </c>
      <c r="K122" s="6"/>
    </row>
    <row r="123" spans="1:11" x14ac:dyDescent="0.35">
      <c r="A123" s="3" t="s">
        <v>9216</v>
      </c>
      <c r="B123" s="3" t="s">
        <v>9287</v>
      </c>
      <c r="C123" s="3" t="s">
        <v>9288</v>
      </c>
      <c r="D123" s="7">
        <v>3</v>
      </c>
      <c r="E123" s="3" t="s">
        <v>9235</v>
      </c>
      <c r="F123" s="3">
        <v>5</v>
      </c>
      <c r="G123" s="3">
        <v>4</v>
      </c>
      <c r="H123" s="3">
        <v>3</v>
      </c>
      <c r="I123" s="7" t="s">
        <v>3350</v>
      </c>
      <c r="J123" s="7" t="s">
        <v>16</v>
      </c>
      <c r="K123" s="6"/>
    </row>
    <row r="124" spans="1:11" x14ac:dyDescent="0.35">
      <c r="A124" s="3" t="s">
        <v>9216</v>
      </c>
      <c r="B124" s="3" t="s">
        <v>9287</v>
      </c>
      <c r="C124" s="3" t="s">
        <v>9288</v>
      </c>
      <c r="D124" s="7">
        <v>3</v>
      </c>
      <c r="E124" s="3" t="s">
        <v>9236</v>
      </c>
      <c r="F124" s="3">
        <v>5</v>
      </c>
      <c r="G124" s="3">
        <v>4</v>
      </c>
      <c r="H124" s="3">
        <v>3</v>
      </c>
      <c r="I124" s="7" t="s">
        <v>3350</v>
      </c>
      <c r="J124" s="7" t="s">
        <v>16</v>
      </c>
      <c r="K124" s="6"/>
    </row>
    <row r="125" spans="1:11" x14ac:dyDescent="0.35">
      <c r="A125" s="3" t="s">
        <v>9216</v>
      </c>
      <c r="B125" s="3" t="s">
        <v>9287</v>
      </c>
      <c r="C125" s="3" t="s">
        <v>9288</v>
      </c>
      <c r="D125" s="7">
        <v>3</v>
      </c>
      <c r="E125" s="3" t="s">
        <v>9291</v>
      </c>
      <c r="F125" s="3">
        <v>5</v>
      </c>
      <c r="G125" s="3">
        <v>4</v>
      </c>
      <c r="H125" s="3">
        <v>3</v>
      </c>
      <c r="I125" s="7" t="s">
        <v>3350</v>
      </c>
      <c r="J125" s="7" t="s">
        <v>16</v>
      </c>
      <c r="K125" s="6"/>
    </row>
    <row r="126" spans="1:11" x14ac:dyDescent="0.35">
      <c r="A126" s="3" t="s">
        <v>9216</v>
      </c>
      <c r="B126" s="3" t="s">
        <v>9287</v>
      </c>
      <c r="C126" s="3" t="s">
        <v>9288</v>
      </c>
      <c r="D126" s="7">
        <v>3</v>
      </c>
      <c r="E126" s="3" t="s">
        <v>9292</v>
      </c>
      <c r="F126" s="7">
        <v>1</v>
      </c>
      <c r="G126" s="3">
        <v>1</v>
      </c>
      <c r="H126" s="3">
        <v>1</v>
      </c>
      <c r="I126" s="7" t="s">
        <v>3350</v>
      </c>
      <c r="J126" s="7" t="s">
        <v>16</v>
      </c>
      <c r="K126" s="6"/>
    </row>
    <row r="127" spans="1:11" x14ac:dyDescent="0.35">
      <c r="A127" s="3" t="s">
        <v>9216</v>
      </c>
      <c r="B127" s="3" t="s">
        <v>9287</v>
      </c>
      <c r="C127" s="3" t="s">
        <v>9288</v>
      </c>
      <c r="D127" s="7">
        <v>3</v>
      </c>
      <c r="E127" s="3" t="s">
        <v>9227</v>
      </c>
      <c r="F127" s="7">
        <v>1</v>
      </c>
      <c r="G127" s="3">
        <v>1</v>
      </c>
      <c r="H127" s="3">
        <v>1</v>
      </c>
      <c r="I127" s="7" t="s">
        <v>3350</v>
      </c>
      <c r="J127" s="7" t="s">
        <v>16</v>
      </c>
      <c r="K127" s="6"/>
    </row>
    <row r="128" spans="1:11" x14ac:dyDescent="0.35">
      <c r="A128" s="3" t="s">
        <v>9216</v>
      </c>
      <c r="B128" s="3" t="s">
        <v>9293</v>
      </c>
      <c r="C128" s="3" t="s">
        <v>9294</v>
      </c>
      <c r="D128" s="7">
        <v>4</v>
      </c>
      <c r="E128" s="3" t="s">
        <v>9295</v>
      </c>
      <c r="F128" s="3">
        <v>3</v>
      </c>
      <c r="G128" s="3">
        <v>2</v>
      </c>
      <c r="H128" s="3">
        <v>2</v>
      </c>
      <c r="I128" s="7" t="s">
        <v>3350</v>
      </c>
      <c r="J128" s="7" t="s">
        <v>16</v>
      </c>
      <c r="K128" s="6"/>
    </row>
    <row r="129" spans="1:11" x14ac:dyDescent="0.35">
      <c r="A129" s="3" t="s">
        <v>9216</v>
      </c>
      <c r="B129" s="3" t="s">
        <v>9293</v>
      </c>
      <c r="C129" s="3" t="s">
        <v>9294</v>
      </c>
      <c r="D129" s="7">
        <v>4</v>
      </c>
      <c r="E129" s="3" t="s">
        <v>9296</v>
      </c>
      <c r="F129" s="3">
        <v>2</v>
      </c>
      <c r="G129" s="3">
        <v>2</v>
      </c>
      <c r="H129" s="3">
        <v>2</v>
      </c>
      <c r="I129" s="7" t="s">
        <v>3350</v>
      </c>
      <c r="J129" s="7" t="s">
        <v>16</v>
      </c>
      <c r="K129" s="6" t="s">
        <v>9297</v>
      </c>
    </row>
    <row r="130" spans="1:11" x14ac:dyDescent="0.35">
      <c r="A130" s="3" t="s">
        <v>9216</v>
      </c>
      <c r="B130" s="3" t="s">
        <v>9293</v>
      </c>
      <c r="C130" s="3" t="s">
        <v>9294</v>
      </c>
      <c r="D130" s="7">
        <v>4</v>
      </c>
      <c r="E130" s="3" t="s">
        <v>9298</v>
      </c>
      <c r="F130" s="3">
        <v>2</v>
      </c>
      <c r="G130" s="3">
        <v>2</v>
      </c>
      <c r="H130" s="3">
        <v>2</v>
      </c>
      <c r="I130" s="3" t="s">
        <v>9299</v>
      </c>
      <c r="J130" s="7" t="s">
        <v>16</v>
      </c>
      <c r="K130" s="6"/>
    </row>
    <row r="131" spans="1:11" x14ac:dyDescent="0.35">
      <c r="A131" s="3" t="s">
        <v>9216</v>
      </c>
      <c r="B131" s="3" t="s">
        <v>9293</v>
      </c>
      <c r="C131" s="3" t="s">
        <v>9294</v>
      </c>
      <c r="D131" s="7">
        <v>4</v>
      </c>
      <c r="E131" s="3" t="s">
        <v>9300</v>
      </c>
      <c r="F131" s="3">
        <v>5</v>
      </c>
      <c r="G131" s="3">
        <v>5</v>
      </c>
      <c r="H131" s="3">
        <v>5</v>
      </c>
      <c r="I131" s="7" t="s">
        <v>3350</v>
      </c>
      <c r="J131" s="7" t="s">
        <v>16</v>
      </c>
      <c r="K131" s="6"/>
    </row>
    <row r="132" spans="1:11" x14ac:dyDescent="0.35">
      <c r="A132" s="3" t="s">
        <v>9216</v>
      </c>
      <c r="B132" s="3" t="s">
        <v>9293</v>
      </c>
      <c r="C132" s="3" t="s">
        <v>9294</v>
      </c>
      <c r="D132" s="7">
        <v>4</v>
      </c>
      <c r="E132" s="3" t="s">
        <v>9301</v>
      </c>
      <c r="F132" s="3">
        <v>10</v>
      </c>
      <c r="G132" s="3">
        <v>8</v>
      </c>
      <c r="H132" s="3">
        <v>6</v>
      </c>
      <c r="I132" s="7" t="s">
        <v>3350</v>
      </c>
      <c r="J132" s="7" t="s">
        <v>16</v>
      </c>
      <c r="K132" s="6"/>
    </row>
    <row r="133" spans="1:11" ht="29" x14ac:dyDescent="0.35">
      <c r="A133" s="3" t="s">
        <v>9216</v>
      </c>
      <c r="B133" s="3" t="s">
        <v>9293</v>
      </c>
      <c r="C133" s="3" t="s">
        <v>9294</v>
      </c>
      <c r="D133" s="7">
        <v>4</v>
      </c>
      <c r="E133" s="3" t="s">
        <v>9302</v>
      </c>
      <c r="F133" s="3">
        <v>10</v>
      </c>
      <c r="G133" s="3">
        <v>10</v>
      </c>
      <c r="H133" s="3">
        <v>10</v>
      </c>
      <c r="I133" s="7" t="s">
        <v>3350</v>
      </c>
      <c r="J133" s="7" t="s">
        <v>16</v>
      </c>
      <c r="K133" s="6" t="s">
        <v>9303</v>
      </c>
    </row>
    <row r="134" spans="1:11" x14ac:dyDescent="0.35">
      <c r="A134" s="3" t="s">
        <v>9216</v>
      </c>
      <c r="B134" s="3" t="s">
        <v>9293</v>
      </c>
      <c r="C134" s="3" t="s">
        <v>9294</v>
      </c>
      <c r="D134" s="7">
        <v>4</v>
      </c>
      <c r="E134" s="3" t="s">
        <v>9304</v>
      </c>
      <c r="F134" s="3">
        <v>2</v>
      </c>
      <c r="G134" s="3">
        <v>2</v>
      </c>
      <c r="H134" s="3">
        <v>2</v>
      </c>
      <c r="I134" s="3" t="s">
        <v>9299</v>
      </c>
      <c r="J134" s="7" t="s">
        <v>16</v>
      </c>
      <c r="K134" s="6"/>
    </row>
    <row r="135" spans="1:11" x14ac:dyDescent="0.35">
      <c r="A135" s="3" t="s">
        <v>9216</v>
      </c>
      <c r="B135" s="3" t="s">
        <v>9293</v>
      </c>
      <c r="C135" s="3" t="s">
        <v>9294</v>
      </c>
      <c r="D135" s="7">
        <v>4</v>
      </c>
      <c r="E135" s="3" t="s">
        <v>9305</v>
      </c>
      <c r="F135" s="3">
        <v>5</v>
      </c>
      <c r="G135" s="3">
        <v>4</v>
      </c>
      <c r="H135" s="3">
        <v>3</v>
      </c>
      <c r="I135" s="3" t="s">
        <v>3350</v>
      </c>
      <c r="J135" s="7" t="s">
        <v>16</v>
      </c>
      <c r="K135" s="6"/>
    </row>
    <row r="136" spans="1:11" x14ac:dyDescent="0.35">
      <c r="A136" s="3" t="s">
        <v>9216</v>
      </c>
      <c r="B136" s="3" t="s">
        <v>9293</v>
      </c>
      <c r="C136" s="3" t="s">
        <v>9294</v>
      </c>
      <c r="D136" s="7">
        <v>4</v>
      </c>
      <c r="E136" s="3" t="s">
        <v>9306</v>
      </c>
      <c r="F136" s="3">
        <v>3</v>
      </c>
      <c r="G136" s="3">
        <v>2</v>
      </c>
      <c r="H136" s="3">
        <v>2</v>
      </c>
      <c r="I136" s="7" t="s">
        <v>3350</v>
      </c>
      <c r="J136" s="7" t="s">
        <v>16</v>
      </c>
      <c r="K136" s="6"/>
    </row>
    <row r="137" spans="1:11" x14ac:dyDescent="0.35">
      <c r="A137" s="3" t="s">
        <v>9216</v>
      </c>
      <c r="B137" s="3" t="s">
        <v>9293</v>
      </c>
      <c r="C137" s="3" t="s">
        <v>9294</v>
      </c>
      <c r="D137" s="7">
        <v>4</v>
      </c>
      <c r="E137" s="3" t="s">
        <v>9307</v>
      </c>
      <c r="F137" s="3">
        <v>2</v>
      </c>
      <c r="G137" s="3">
        <v>2</v>
      </c>
      <c r="H137" s="3">
        <v>2</v>
      </c>
      <c r="I137" s="7" t="s">
        <v>3350</v>
      </c>
      <c r="J137" s="7" t="s">
        <v>16</v>
      </c>
      <c r="K137" s="6"/>
    </row>
    <row r="138" spans="1:11" x14ac:dyDescent="0.35">
      <c r="A138" s="3" t="s">
        <v>9216</v>
      </c>
      <c r="B138" s="3" t="s">
        <v>9293</v>
      </c>
      <c r="C138" s="3" t="s">
        <v>9294</v>
      </c>
      <c r="D138" s="7">
        <v>4</v>
      </c>
      <c r="E138" s="3" t="s">
        <v>7299</v>
      </c>
      <c r="F138" s="3">
        <v>5</v>
      </c>
      <c r="G138" s="3">
        <v>5</v>
      </c>
      <c r="H138" s="3">
        <v>5</v>
      </c>
      <c r="I138" s="7" t="s">
        <v>3350</v>
      </c>
      <c r="J138" s="7" t="s">
        <v>16</v>
      </c>
      <c r="K138" s="6"/>
    </row>
    <row r="139" spans="1:11" x14ac:dyDescent="0.35">
      <c r="A139" s="3" t="s">
        <v>9216</v>
      </c>
      <c r="B139" s="3" t="s">
        <v>9293</v>
      </c>
      <c r="C139" s="3" t="s">
        <v>9294</v>
      </c>
      <c r="D139" s="7">
        <v>4</v>
      </c>
      <c r="E139" s="3" t="s">
        <v>9227</v>
      </c>
      <c r="F139" s="3">
        <v>1</v>
      </c>
      <c r="G139" s="3">
        <v>1</v>
      </c>
      <c r="H139" s="3">
        <v>1</v>
      </c>
      <c r="I139" s="7" t="s">
        <v>3350</v>
      </c>
      <c r="J139" s="7" t="s">
        <v>16</v>
      </c>
      <c r="K139" s="6"/>
    </row>
    <row r="140" spans="1:11" x14ac:dyDescent="0.35">
      <c r="A140" s="3" t="s">
        <v>9216</v>
      </c>
      <c r="B140" s="3" t="s">
        <v>9293</v>
      </c>
      <c r="C140" s="3" t="s">
        <v>9294</v>
      </c>
      <c r="D140" s="7">
        <v>4</v>
      </c>
      <c r="E140" s="3" t="s">
        <v>9292</v>
      </c>
      <c r="F140" s="3">
        <v>1</v>
      </c>
      <c r="G140" s="3">
        <v>1</v>
      </c>
      <c r="H140" s="3">
        <v>1</v>
      </c>
      <c r="I140" s="3" t="s">
        <v>3350</v>
      </c>
      <c r="J140" s="7" t="s">
        <v>16</v>
      </c>
      <c r="K140" s="6"/>
    </row>
    <row r="141" spans="1:11" ht="29" x14ac:dyDescent="0.35">
      <c r="A141" s="3" t="s">
        <v>9216</v>
      </c>
      <c r="B141" s="3" t="s">
        <v>9308</v>
      </c>
      <c r="C141" s="3" t="s">
        <v>9309</v>
      </c>
      <c r="D141" s="7">
        <v>4</v>
      </c>
      <c r="E141" s="3" t="s">
        <v>9310</v>
      </c>
      <c r="F141" s="3">
        <v>2</v>
      </c>
      <c r="G141" s="3">
        <v>2</v>
      </c>
      <c r="H141" s="3">
        <v>2</v>
      </c>
      <c r="I141" s="7" t="s">
        <v>3350</v>
      </c>
      <c r="J141" s="7" t="s">
        <v>16</v>
      </c>
      <c r="K141" s="6"/>
    </row>
    <row r="142" spans="1:11" x14ac:dyDescent="0.35">
      <c r="A142" s="3" t="s">
        <v>9216</v>
      </c>
      <c r="B142" s="3" t="s">
        <v>9308</v>
      </c>
      <c r="C142" s="3" t="s">
        <v>9309</v>
      </c>
      <c r="D142" s="7">
        <v>4</v>
      </c>
      <c r="E142" s="3" t="s">
        <v>9311</v>
      </c>
      <c r="F142" s="3">
        <v>1</v>
      </c>
      <c r="G142" s="3">
        <v>1</v>
      </c>
      <c r="H142" s="3">
        <v>1</v>
      </c>
      <c r="I142" s="7" t="s">
        <v>3350</v>
      </c>
      <c r="J142" s="7" t="s">
        <v>16</v>
      </c>
      <c r="K142" s="8"/>
    </row>
    <row r="143" spans="1:11" ht="43.5" x14ac:dyDescent="0.35">
      <c r="A143" s="3" t="s">
        <v>9216</v>
      </c>
      <c r="B143" s="3" t="s">
        <v>9308</v>
      </c>
      <c r="C143" s="3" t="s">
        <v>9309</v>
      </c>
      <c r="D143" s="7">
        <v>4</v>
      </c>
      <c r="E143" s="3" t="s">
        <v>9312</v>
      </c>
      <c r="F143" s="41">
        <v>1</v>
      </c>
      <c r="G143" s="41">
        <v>1</v>
      </c>
      <c r="H143" s="41">
        <v>1</v>
      </c>
      <c r="I143" s="7" t="s">
        <v>3350</v>
      </c>
      <c r="J143" s="7" t="s">
        <v>16</v>
      </c>
      <c r="K143" s="8" t="s">
        <v>9313</v>
      </c>
    </row>
    <row r="144" spans="1:11" ht="43.5" x14ac:dyDescent="0.35">
      <c r="A144" s="3" t="s">
        <v>9216</v>
      </c>
      <c r="B144" s="3" t="s">
        <v>9308</v>
      </c>
      <c r="C144" s="3" t="s">
        <v>9309</v>
      </c>
      <c r="D144" s="7">
        <v>4</v>
      </c>
      <c r="E144" s="3" t="s">
        <v>9314</v>
      </c>
      <c r="F144" s="41">
        <v>1</v>
      </c>
      <c r="G144" s="41">
        <v>1</v>
      </c>
      <c r="H144" s="41">
        <v>1</v>
      </c>
      <c r="I144" s="7" t="s">
        <v>3350</v>
      </c>
      <c r="J144" s="7" t="s">
        <v>16</v>
      </c>
      <c r="K144" s="8" t="s">
        <v>9313</v>
      </c>
    </row>
    <row r="145" spans="1:11" x14ac:dyDescent="0.35">
      <c r="A145" s="3" t="s">
        <v>9216</v>
      </c>
      <c r="B145" s="3" t="s">
        <v>9308</v>
      </c>
      <c r="C145" s="3" t="s">
        <v>9309</v>
      </c>
      <c r="D145" s="7">
        <v>4</v>
      </c>
      <c r="E145" s="3" t="s">
        <v>9315</v>
      </c>
      <c r="F145" s="3">
        <v>1</v>
      </c>
      <c r="G145" s="3">
        <v>1</v>
      </c>
      <c r="H145" s="3">
        <v>1</v>
      </c>
      <c r="I145" s="3" t="s">
        <v>3350</v>
      </c>
      <c r="J145" s="7" t="s">
        <v>16</v>
      </c>
      <c r="K145" s="6"/>
    </row>
    <row r="146" spans="1:11" x14ac:dyDescent="0.35">
      <c r="A146" s="3" t="s">
        <v>9216</v>
      </c>
      <c r="B146" s="3" t="s">
        <v>9308</v>
      </c>
      <c r="C146" s="3" t="s">
        <v>9309</v>
      </c>
      <c r="D146" s="7">
        <v>4</v>
      </c>
      <c r="E146" s="3" t="s">
        <v>9316</v>
      </c>
      <c r="F146" s="3">
        <v>2</v>
      </c>
      <c r="G146" s="3">
        <v>2</v>
      </c>
      <c r="H146" s="3">
        <v>2</v>
      </c>
      <c r="I146" s="3" t="s">
        <v>9299</v>
      </c>
      <c r="J146" s="7" t="s">
        <v>16</v>
      </c>
      <c r="K146" s="6"/>
    </row>
    <row r="147" spans="1:11" x14ac:dyDescent="0.35">
      <c r="A147" s="3" t="s">
        <v>9216</v>
      </c>
      <c r="B147" s="3" t="s">
        <v>9308</v>
      </c>
      <c r="C147" s="3" t="s">
        <v>9309</v>
      </c>
      <c r="D147" s="7">
        <v>4</v>
      </c>
      <c r="E147" s="3" t="s">
        <v>7299</v>
      </c>
      <c r="F147" s="3">
        <v>10</v>
      </c>
      <c r="G147" s="3">
        <v>8</v>
      </c>
      <c r="H147" s="3">
        <v>6</v>
      </c>
      <c r="I147" s="7" t="s">
        <v>3350</v>
      </c>
      <c r="J147" s="7" t="s">
        <v>16</v>
      </c>
      <c r="K147" s="6"/>
    </row>
    <row r="148" spans="1:11" x14ac:dyDescent="0.35">
      <c r="A148" s="3" t="s">
        <v>9216</v>
      </c>
      <c r="B148" s="3" t="s">
        <v>9308</v>
      </c>
      <c r="C148" s="3" t="s">
        <v>9309</v>
      </c>
      <c r="D148" s="7">
        <v>4</v>
      </c>
      <c r="E148" s="3" t="s">
        <v>9301</v>
      </c>
      <c r="F148" s="3">
        <v>10</v>
      </c>
      <c r="G148" s="3">
        <v>8</v>
      </c>
      <c r="H148" s="3">
        <v>6</v>
      </c>
      <c r="I148" s="7" t="s">
        <v>3350</v>
      </c>
      <c r="J148" s="7" t="s">
        <v>16</v>
      </c>
      <c r="K148" s="5" t="s">
        <v>9317</v>
      </c>
    </row>
    <row r="149" spans="1:11" ht="29" x14ac:dyDescent="0.35">
      <c r="A149" s="3" t="s">
        <v>9216</v>
      </c>
      <c r="B149" s="3" t="s">
        <v>9308</v>
      </c>
      <c r="C149" s="3" t="s">
        <v>9309</v>
      </c>
      <c r="D149" s="7">
        <v>4</v>
      </c>
      <c r="E149" s="3" t="s">
        <v>9318</v>
      </c>
      <c r="F149" s="3">
        <v>10</v>
      </c>
      <c r="G149" s="3">
        <v>10</v>
      </c>
      <c r="H149" s="3">
        <v>10</v>
      </c>
      <c r="I149" s="7" t="s">
        <v>3350</v>
      </c>
      <c r="J149" s="7" t="s">
        <v>16</v>
      </c>
      <c r="K149" s="6" t="s">
        <v>9303</v>
      </c>
    </row>
    <row r="150" spans="1:11" x14ac:dyDescent="0.35">
      <c r="A150" s="3" t="s">
        <v>9216</v>
      </c>
      <c r="B150" s="3" t="s">
        <v>9308</v>
      </c>
      <c r="C150" s="3" t="s">
        <v>9309</v>
      </c>
      <c r="D150" s="7">
        <v>4</v>
      </c>
      <c r="E150" s="3" t="s">
        <v>9307</v>
      </c>
      <c r="F150" s="3">
        <v>2</v>
      </c>
      <c r="G150" s="3">
        <v>2</v>
      </c>
      <c r="H150" s="3">
        <v>2</v>
      </c>
      <c r="I150" s="7" t="s">
        <v>3350</v>
      </c>
      <c r="J150" s="7" t="s">
        <v>16</v>
      </c>
      <c r="K150" s="6"/>
    </row>
    <row r="151" spans="1:11" x14ac:dyDescent="0.35">
      <c r="A151" s="3" t="s">
        <v>9216</v>
      </c>
      <c r="B151" s="3" t="s">
        <v>9308</v>
      </c>
      <c r="C151" s="3" t="s">
        <v>9309</v>
      </c>
      <c r="D151" s="7">
        <v>4</v>
      </c>
      <c r="E151" s="3" t="s">
        <v>9298</v>
      </c>
      <c r="F151" s="3">
        <v>2</v>
      </c>
      <c r="G151" s="3">
        <v>2</v>
      </c>
      <c r="H151" s="3">
        <v>2</v>
      </c>
      <c r="I151" s="3" t="s">
        <v>9299</v>
      </c>
      <c r="J151" s="7" t="s">
        <v>16</v>
      </c>
      <c r="K151" s="6"/>
    </row>
    <row r="152" spans="1:11" x14ac:dyDescent="0.35">
      <c r="A152" s="3" t="s">
        <v>9216</v>
      </c>
      <c r="B152" s="3" t="s">
        <v>9308</v>
      </c>
      <c r="C152" s="3" t="s">
        <v>9309</v>
      </c>
      <c r="D152" s="7">
        <v>4</v>
      </c>
      <c r="E152" s="3" t="s">
        <v>9300</v>
      </c>
      <c r="F152" s="3">
        <v>5</v>
      </c>
      <c r="G152" s="3">
        <v>4</v>
      </c>
      <c r="H152" s="3">
        <v>3</v>
      </c>
      <c r="I152" s="7" t="s">
        <v>3350</v>
      </c>
      <c r="J152" s="7" t="s">
        <v>16</v>
      </c>
      <c r="K152" s="6"/>
    </row>
    <row r="153" spans="1:11" x14ac:dyDescent="0.35">
      <c r="A153" s="3" t="s">
        <v>9216</v>
      </c>
      <c r="B153" s="3" t="s">
        <v>9308</v>
      </c>
      <c r="C153" s="3" t="s">
        <v>9309</v>
      </c>
      <c r="D153" s="7">
        <v>4</v>
      </c>
      <c r="E153" s="3" t="s">
        <v>9227</v>
      </c>
      <c r="F153" s="3">
        <v>1</v>
      </c>
      <c r="G153" s="3">
        <v>1</v>
      </c>
      <c r="H153" s="3">
        <v>1</v>
      </c>
      <c r="I153" s="7" t="s">
        <v>3350</v>
      </c>
      <c r="J153" s="7" t="s">
        <v>16</v>
      </c>
      <c r="K153" s="6"/>
    </row>
    <row r="154" spans="1:11" x14ac:dyDescent="0.35">
      <c r="A154" s="3" t="s">
        <v>9216</v>
      </c>
      <c r="B154" s="3" t="s">
        <v>9308</v>
      </c>
      <c r="C154" s="3" t="s">
        <v>9309</v>
      </c>
      <c r="D154" s="7">
        <v>4</v>
      </c>
      <c r="E154" s="3" t="s">
        <v>9292</v>
      </c>
      <c r="F154" s="3">
        <v>1</v>
      </c>
      <c r="G154" s="3">
        <v>1</v>
      </c>
      <c r="H154" s="3">
        <v>1</v>
      </c>
      <c r="I154" s="7" t="s">
        <v>3350</v>
      </c>
      <c r="J154" s="7" t="s">
        <v>16</v>
      </c>
      <c r="K154" s="6"/>
    </row>
    <row r="155" spans="1:11" x14ac:dyDescent="0.35">
      <c r="A155" s="3" t="s">
        <v>9216</v>
      </c>
      <c r="B155" s="3" t="s">
        <v>9319</v>
      </c>
      <c r="C155" s="3" t="s">
        <v>9320</v>
      </c>
      <c r="D155" s="7">
        <v>4</v>
      </c>
      <c r="E155" s="3" t="s">
        <v>9321</v>
      </c>
      <c r="F155" s="7">
        <v>2</v>
      </c>
      <c r="G155" s="7">
        <v>2</v>
      </c>
      <c r="H155" s="7">
        <v>2</v>
      </c>
      <c r="I155" s="7" t="s">
        <v>3350</v>
      </c>
      <c r="J155" s="7" t="s">
        <v>16</v>
      </c>
      <c r="K155" s="97"/>
    </row>
    <row r="156" spans="1:11" x14ac:dyDescent="0.35">
      <c r="A156" s="3" t="s">
        <v>9216</v>
      </c>
      <c r="B156" s="3" t="s">
        <v>9319</v>
      </c>
      <c r="C156" s="3" t="s">
        <v>9320</v>
      </c>
      <c r="D156" s="7">
        <v>4</v>
      </c>
      <c r="E156" s="3" t="s">
        <v>9322</v>
      </c>
      <c r="F156" s="7">
        <v>1</v>
      </c>
      <c r="G156" s="7">
        <v>1</v>
      </c>
      <c r="H156" s="7">
        <v>1</v>
      </c>
      <c r="I156" s="7" t="s">
        <v>3350</v>
      </c>
      <c r="J156" s="7" t="s">
        <v>16</v>
      </c>
      <c r="K156" s="97"/>
    </row>
    <row r="157" spans="1:11" ht="29" x14ac:dyDescent="0.35">
      <c r="A157" s="3" t="s">
        <v>9216</v>
      </c>
      <c r="B157" s="3" t="s">
        <v>9319</v>
      </c>
      <c r="C157" s="3" t="s">
        <v>9320</v>
      </c>
      <c r="D157" s="7">
        <v>4</v>
      </c>
      <c r="E157" s="3" t="s">
        <v>9323</v>
      </c>
      <c r="F157" s="7">
        <v>15</v>
      </c>
      <c r="G157" s="7">
        <v>15</v>
      </c>
      <c r="H157" s="7">
        <v>15</v>
      </c>
      <c r="I157" s="7" t="s">
        <v>9324</v>
      </c>
      <c r="J157" s="7" t="s">
        <v>16</v>
      </c>
      <c r="K157" s="97"/>
    </row>
    <row r="158" spans="1:11" x14ac:dyDescent="0.35">
      <c r="A158" s="3" t="s">
        <v>9216</v>
      </c>
      <c r="B158" s="3" t="s">
        <v>9319</v>
      </c>
      <c r="C158" s="3" t="s">
        <v>9320</v>
      </c>
      <c r="D158" s="7">
        <v>4</v>
      </c>
      <c r="E158" s="3" t="s">
        <v>9325</v>
      </c>
      <c r="F158" s="7">
        <v>1</v>
      </c>
      <c r="G158" s="7">
        <v>1</v>
      </c>
      <c r="H158" s="7">
        <v>1</v>
      </c>
      <c r="I158" s="7" t="s">
        <v>9326</v>
      </c>
      <c r="J158" s="7" t="s">
        <v>16</v>
      </c>
      <c r="K158" s="97"/>
    </row>
    <row r="159" spans="1:11" x14ac:dyDescent="0.35">
      <c r="A159" s="3" t="s">
        <v>9216</v>
      </c>
      <c r="B159" s="3" t="s">
        <v>9319</v>
      </c>
      <c r="C159" s="3" t="s">
        <v>9320</v>
      </c>
      <c r="D159" s="7">
        <v>4</v>
      </c>
      <c r="E159" s="3" t="s">
        <v>9327</v>
      </c>
      <c r="F159" s="7">
        <v>2</v>
      </c>
      <c r="G159" s="7">
        <v>1</v>
      </c>
      <c r="H159" s="7">
        <v>1</v>
      </c>
      <c r="I159" s="7" t="s">
        <v>3350</v>
      </c>
      <c r="J159" s="7" t="s">
        <v>16</v>
      </c>
      <c r="K159" s="97"/>
    </row>
    <row r="160" spans="1:11" ht="29" x14ac:dyDescent="0.35">
      <c r="A160" s="3" t="s">
        <v>9216</v>
      </c>
      <c r="B160" s="3" t="s">
        <v>9319</v>
      </c>
      <c r="C160" s="3" t="s">
        <v>9320</v>
      </c>
      <c r="D160" s="7">
        <v>4</v>
      </c>
      <c r="E160" s="3" t="s">
        <v>9328</v>
      </c>
      <c r="F160" s="7">
        <v>1</v>
      </c>
      <c r="G160" s="7">
        <v>1</v>
      </c>
      <c r="H160" s="7">
        <v>1</v>
      </c>
      <c r="I160" s="7" t="s">
        <v>3350</v>
      </c>
      <c r="J160" s="7" t="s">
        <v>16</v>
      </c>
      <c r="K160" s="97"/>
    </row>
    <row r="161" spans="1:11" x14ac:dyDescent="0.35">
      <c r="A161" s="3" t="s">
        <v>9216</v>
      </c>
      <c r="B161" s="3" t="s">
        <v>9319</v>
      </c>
      <c r="C161" s="3" t="s">
        <v>9320</v>
      </c>
      <c r="D161" s="7">
        <v>4</v>
      </c>
      <c r="E161" s="3" t="s">
        <v>9329</v>
      </c>
      <c r="F161" s="7">
        <v>1</v>
      </c>
      <c r="G161" s="7">
        <v>1</v>
      </c>
      <c r="H161" s="7">
        <v>1</v>
      </c>
      <c r="I161" s="7" t="s">
        <v>3350</v>
      </c>
      <c r="J161" s="7" t="s">
        <v>16</v>
      </c>
      <c r="K161" s="97"/>
    </row>
    <row r="162" spans="1:11" ht="29" x14ac:dyDescent="0.35">
      <c r="A162" s="3" t="s">
        <v>9216</v>
      </c>
      <c r="B162" s="3" t="s">
        <v>9319</v>
      </c>
      <c r="C162" s="3" t="s">
        <v>9320</v>
      </c>
      <c r="D162" s="7">
        <v>4</v>
      </c>
      <c r="E162" s="3" t="s">
        <v>9330</v>
      </c>
      <c r="F162" s="3">
        <v>5</v>
      </c>
      <c r="G162" s="3">
        <v>5</v>
      </c>
      <c r="H162" s="3">
        <v>5</v>
      </c>
      <c r="I162" s="7" t="s">
        <v>9331</v>
      </c>
      <c r="J162" s="7" t="s">
        <v>16</v>
      </c>
      <c r="K162" s="97"/>
    </row>
    <row r="163" spans="1:11" x14ac:dyDescent="0.35">
      <c r="A163" s="3" t="s">
        <v>9216</v>
      </c>
      <c r="B163" s="3" t="s">
        <v>9319</v>
      </c>
      <c r="C163" s="3" t="s">
        <v>9320</v>
      </c>
      <c r="D163" s="7">
        <v>4</v>
      </c>
      <c r="E163" s="3" t="s">
        <v>3677</v>
      </c>
      <c r="F163" s="7">
        <v>2</v>
      </c>
      <c r="G163" s="7">
        <v>1</v>
      </c>
      <c r="H163" s="7">
        <v>1</v>
      </c>
      <c r="I163" s="7" t="s">
        <v>3350</v>
      </c>
      <c r="J163" s="7" t="s">
        <v>16</v>
      </c>
      <c r="K163" s="97"/>
    </row>
    <row r="164" spans="1:11" x14ac:dyDescent="0.35">
      <c r="A164" s="3" t="s">
        <v>9216</v>
      </c>
      <c r="B164" s="3" t="s">
        <v>9319</v>
      </c>
      <c r="C164" s="3" t="s">
        <v>9320</v>
      </c>
      <c r="D164" s="7">
        <v>4</v>
      </c>
      <c r="E164" s="3" t="s">
        <v>9332</v>
      </c>
      <c r="F164" s="7">
        <v>2</v>
      </c>
      <c r="G164" s="7">
        <v>1</v>
      </c>
      <c r="H164" s="7">
        <v>1</v>
      </c>
      <c r="I164" s="7"/>
      <c r="J164" s="7"/>
      <c r="K164" s="97"/>
    </row>
    <row r="165" spans="1:11" x14ac:dyDescent="0.35">
      <c r="A165" s="3" t="s">
        <v>9216</v>
      </c>
      <c r="B165" s="3" t="s">
        <v>9319</v>
      </c>
      <c r="C165" s="3" t="s">
        <v>9320</v>
      </c>
      <c r="D165" s="7">
        <v>4</v>
      </c>
      <c r="E165" s="3" t="s">
        <v>9333</v>
      </c>
      <c r="F165" s="3">
        <v>6</v>
      </c>
      <c r="G165" s="3">
        <v>5</v>
      </c>
      <c r="H165" s="3">
        <v>5</v>
      </c>
      <c r="I165" s="7" t="s">
        <v>3350</v>
      </c>
      <c r="J165" s="7" t="s">
        <v>16</v>
      </c>
      <c r="K165" s="97"/>
    </row>
    <row r="166" spans="1:11" ht="29" x14ac:dyDescent="0.35">
      <c r="A166" s="3" t="s">
        <v>9216</v>
      </c>
      <c r="B166" s="3" t="s">
        <v>9319</v>
      </c>
      <c r="C166" s="3" t="s">
        <v>9320</v>
      </c>
      <c r="D166" s="7">
        <v>4</v>
      </c>
      <c r="E166" s="3" t="s">
        <v>9334</v>
      </c>
      <c r="F166" s="3">
        <v>6</v>
      </c>
      <c r="G166" s="3">
        <v>5</v>
      </c>
      <c r="H166" s="3">
        <v>5</v>
      </c>
      <c r="I166" s="7" t="s">
        <v>3350</v>
      </c>
      <c r="J166" s="7" t="s">
        <v>16</v>
      </c>
      <c r="K166" s="97"/>
    </row>
    <row r="167" spans="1:11" x14ac:dyDescent="0.35">
      <c r="A167" s="3" t="s">
        <v>9216</v>
      </c>
      <c r="B167" s="3" t="s">
        <v>9319</v>
      </c>
      <c r="C167" s="3" t="s">
        <v>9320</v>
      </c>
      <c r="D167" s="7">
        <v>4</v>
      </c>
      <c r="E167" s="3" t="s">
        <v>9335</v>
      </c>
      <c r="F167" s="3">
        <v>1</v>
      </c>
      <c r="G167" s="3">
        <v>1</v>
      </c>
      <c r="H167" s="3">
        <v>1</v>
      </c>
      <c r="I167" s="7" t="s">
        <v>3350</v>
      </c>
      <c r="J167" s="7" t="s">
        <v>16</v>
      </c>
      <c r="K167" s="97"/>
    </row>
    <row r="168" spans="1:11" x14ac:dyDescent="0.35">
      <c r="A168" s="3" t="s">
        <v>9216</v>
      </c>
      <c r="B168" s="3" t="s">
        <v>9319</v>
      </c>
      <c r="C168" s="3" t="s">
        <v>9320</v>
      </c>
      <c r="D168" s="7">
        <v>4</v>
      </c>
      <c r="E168" s="3" t="s">
        <v>9227</v>
      </c>
      <c r="F168" s="3">
        <v>1</v>
      </c>
      <c r="G168" s="3">
        <v>1</v>
      </c>
      <c r="H168" s="3">
        <v>1</v>
      </c>
      <c r="I168" s="7" t="s">
        <v>3350</v>
      </c>
      <c r="J168" s="7" t="s">
        <v>16</v>
      </c>
      <c r="K168" s="97"/>
    </row>
    <row r="169" spans="1:11" x14ac:dyDescent="0.35">
      <c r="A169" s="3" t="s">
        <v>9216</v>
      </c>
      <c r="B169" s="3" t="s">
        <v>9319</v>
      </c>
      <c r="C169" s="3" t="s">
        <v>9320</v>
      </c>
      <c r="D169" s="7">
        <v>4</v>
      </c>
      <c r="E169" s="3" t="s">
        <v>9292</v>
      </c>
      <c r="F169" s="3">
        <v>1</v>
      </c>
      <c r="G169" s="3">
        <v>1</v>
      </c>
      <c r="H169" s="3">
        <v>1</v>
      </c>
      <c r="I169" s="7" t="s">
        <v>3350</v>
      </c>
      <c r="J169" s="7" t="s">
        <v>16</v>
      </c>
      <c r="K169" s="97"/>
    </row>
    <row r="170" spans="1:11" x14ac:dyDescent="0.35">
      <c r="A170" s="2" t="s">
        <v>9336</v>
      </c>
      <c r="B170" s="2" t="s">
        <v>9337</v>
      </c>
      <c r="C170" s="3" t="s">
        <v>9338</v>
      </c>
      <c r="D170" s="2">
        <v>4</v>
      </c>
      <c r="E170" s="8" t="s">
        <v>9339</v>
      </c>
      <c r="F170" s="8">
        <v>1</v>
      </c>
      <c r="G170" s="8">
        <v>1</v>
      </c>
      <c r="H170" s="8">
        <v>1</v>
      </c>
      <c r="I170" s="8" t="s">
        <v>4308</v>
      </c>
      <c r="J170" s="58" t="s">
        <v>16</v>
      </c>
      <c r="K170" s="8"/>
    </row>
    <row r="171" spans="1:11" x14ac:dyDescent="0.35">
      <c r="A171" s="14" t="s">
        <v>9336</v>
      </c>
      <c r="B171" s="14" t="s">
        <v>9337</v>
      </c>
      <c r="C171" s="12" t="s">
        <v>9338</v>
      </c>
      <c r="D171" s="14">
        <v>4</v>
      </c>
      <c r="E171" s="98" t="s">
        <v>9340</v>
      </c>
      <c r="F171" s="98">
        <v>1</v>
      </c>
      <c r="G171" s="98">
        <v>1</v>
      </c>
      <c r="H171" s="98">
        <v>1</v>
      </c>
      <c r="I171" s="98"/>
      <c r="J171" s="99" t="s">
        <v>16</v>
      </c>
      <c r="K171" s="8"/>
    </row>
    <row r="172" spans="1:11" x14ac:dyDescent="0.35">
      <c r="A172" s="2" t="s">
        <v>9336</v>
      </c>
      <c r="B172" s="2" t="s">
        <v>9337</v>
      </c>
      <c r="C172" s="3" t="s">
        <v>9338</v>
      </c>
      <c r="D172" s="2">
        <v>4</v>
      </c>
      <c r="E172" s="8" t="s">
        <v>1108</v>
      </c>
      <c r="F172" s="8">
        <v>1</v>
      </c>
      <c r="G172" s="8">
        <v>1</v>
      </c>
      <c r="H172" s="8">
        <v>1</v>
      </c>
      <c r="I172" s="8" t="s">
        <v>3350</v>
      </c>
      <c r="J172" s="58" t="s">
        <v>16</v>
      </c>
      <c r="K172" s="58"/>
    </row>
    <row r="173" spans="1:11" x14ac:dyDescent="0.35">
      <c r="A173" s="2" t="s">
        <v>9336</v>
      </c>
      <c r="B173" s="2" t="s">
        <v>9337</v>
      </c>
      <c r="C173" s="3" t="s">
        <v>9338</v>
      </c>
      <c r="D173" s="2">
        <v>4</v>
      </c>
      <c r="E173" s="8" t="s">
        <v>8291</v>
      </c>
      <c r="F173" s="8">
        <v>1</v>
      </c>
      <c r="G173" s="8">
        <v>1</v>
      </c>
      <c r="H173" s="8">
        <v>1</v>
      </c>
      <c r="I173" s="8" t="s">
        <v>3350</v>
      </c>
      <c r="J173" s="58" t="s">
        <v>16</v>
      </c>
      <c r="K173" s="58"/>
    </row>
    <row r="174" spans="1:11" x14ac:dyDescent="0.35">
      <c r="A174" s="2" t="s">
        <v>9336</v>
      </c>
      <c r="B174" s="2" t="s">
        <v>9337</v>
      </c>
      <c r="C174" s="3" t="s">
        <v>9338</v>
      </c>
      <c r="D174" s="2">
        <v>4</v>
      </c>
      <c r="E174" s="8" t="s">
        <v>9341</v>
      </c>
      <c r="F174" s="8">
        <v>2</v>
      </c>
      <c r="G174" s="8">
        <v>1</v>
      </c>
      <c r="H174" s="8">
        <v>1</v>
      </c>
      <c r="I174" s="8" t="s">
        <v>4308</v>
      </c>
      <c r="J174" s="58" t="s">
        <v>16</v>
      </c>
      <c r="K174" s="8"/>
    </row>
    <row r="175" spans="1:11" x14ac:dyDescent="0.35">
      <c r="A175" s="2" t="s">
        <v>9336</v>
      </c>
      <c r="B175" s="2" t="s">
        <v>9337</v>
      </c>
      <c r="C175" s="3" t="s">
        <v>9338</v>
      </c>
      <c r="D175" s="2">
        <v>4</v>
      </c>
      <c r="E175" s="8" t="s">
        <v>9342</v>
      </c>
      <c r="F175" s="8">
        <v>6</v>
      </c>
      <c r="G175" s="8">
        <v>5</v>
      </c>
      <c r="H175" s="8">
        <v>5</v>
      </c>
      <c r="I175" s="8" t="s">
        <v>4308</v>
      </c>
      <c r="J175" s="58" t="s">
        <v>16</v>
      </c>
      <c r="K175" s="8"/>
    </row>
    <row r="176" spans="1:11" x14ac:dyDescent="0.35">
      <c r="A176" s="2" t="s">
        <v>9336</v>
      </c>
      <c r="B176" s="2" t="s">
        <v>9337</v>
      </c>
      <c r="C176" s="3" t="s">
        <v>9338</v>
      </c>
      <c r="D176" s="2">
        <v>4</v>
      </c>
      <c r="E176" s="8" t="s">
        <v>9343</v>
      </c>
      <c r="F176" s="8">
        <v>6</v>
      </c>
      <c r="G176" s="8">
        <v>5</v>
      </c>
      <c r="H176" s="8">
        <v>5</v>
      </c>
      <c r="I176" s="8" t="s">
        <v>4308</v>
      </c>
      <c r="J176" s="58" t="s">
        <v>16</v>
      </c>
      <c r="K176" s="8"/>
    </row>
    <row r="177" spans="1:11" x14ac:dyDescent="0.35">
      <c r="A177" s="2" t="s">
        <v>9336</v>
      </c>
      <c r="B177" s="2" t="s">
        <v>9337</v>
      </c>
      <c r="C177" s="3" t="s">
        <v>9338</v>
      </c>
      <c r="D177" s="2">
        <v>4</v>
      </c>
      <c r="E177" s="8" t="s">
        <v>9344</v>
      </c>
      <c r="F177" s="8">
        <v>2</v>
      </c>
      <c r="G177" s="8">
        <v>1</v>
      </c>
      <c r="H177" s="8">
        <v>1</v>
      </c>
      <c r="I177" s="8" t="s">
        <v>4308</v>
      </c>
      <c r="J177" s="58" t="s">
        <v>16</v>
      </c>
      <c r="K177" s="8"/>
    </row>
    <row r="178" spans="1:11" x14ac:dyDescent="0.35">
      <c r="A178" s="2" t="s">
        <v>9336</v>
      </c>
      <c r="B178" s="2" t="s">
        <v>9337</v>
      </c>
      <c r="C178" s="3" t="s">
        <v>9338</v>
      </c>
      <c r="D178" s="2">
        <v>4</v>
      </c>
      <c r="E178" s="8" t="s">
        <v>9345</v>
      </c>
      <c r="F178" s="8">
        <v>2</v>
      </c>
      <c r="G178" s="8">
        <v>1</v>
      </c>
      <c r="H178" s="8">
        <v>1</v>
      </c>
      <c r="I178" s="8" t="s">
        <v>4308</v>
      </c>
      <c r="J178" s="58" t="s">
        <v>16</v>
      </c>
      <c r="K178" s="8"/>
    </row>
    <row r="179" spans="1:11" x14ac:dyDescent="0.35">
      <c r="A179" s="2" t="s">
        <v>9336</v>
      </c>
      <c r="B179" s="2" t="s">
        <v>9337</v>
      </c>
      <c r="C179" s="3" t="s">
        <v>9338</v>
      </c>
      <c r="D179" s="2">
        <v>4</v>
      </c>
      <c r="E179" s="8" t="s">
        <v>9346</v>
      </c>
      <c r="F179" s="8">
        <v>6</v>
      </c>
      <c r="G179" s="8">
        <v>5</v>
      </c>
      <c r="H179" s="8">
        <v>5</v>
      </c>
      <c r="I179" s="8" t="s">
        <v>1674</v>
      </c>
      <c r="J179" s="58" t="s">
        <v>16</v>
      </c>
      <c r="K179" s="8"/>
    </row>
    <row r="180" spans="1:11" x14ac:dyDescent="0.35">
      <c r="A180" s="2" t="s">
        <v>9336</v>
      </c>
      <c r="B180" s="2" t="s">
        <v>9337</v>
      </c>
      <c r="C180" s="3" t="s">
        <v>9338</v>
      </c>
      <c r="D180" s="2">
        <v>4</v>
      </c>
      <c r="E180" s="8" t="s">
        <v>9347</v>
      </c>
      <c r="F180" s="8">
        <v>6</v>
      </c>
      <c r="G180" s="8">
        <v>5</v>
      </c>
      <c r="H180" s="8">
        <v>5</v>
      </c>
      <c r="I180" s="8" t="s">
        <v>4308</v>
      </c>
      <c r="J180" s="58" t="s">
        <v>16</v>
      </c>
      <c r="K180" s="8"/>
    </row>
    <row r="181" spans="1:11" x14ac:dyDescent="0.35">
      <c r="A181" s="2" t="s">
        <v>9336</v>
      </c>
      <c r="B181" s="2" t="s">
        <v>9337</v>
      </c>
      <c r="C181" s="3" t="s">
        <v>9338</v>
      </c>
      <c r="D181" s="2">
        <v>4</v>
      </c>
      <c r="E181" s="8" t="s">
        <v>9348</v>
      </c>
      <c r="F181" s="8">
        <v>6</v>
      </c>
      <c r="G181" s="8">
        <v>5</v>
      </c>
      <c r="H181" s="8">
        <v>5</v>
      </c>
      <c r="I181" s="8"/>
      <c r="J181" s="58" t="s">
        <v>16</v>
      </c>
      <c r="K181" s="8"/>
    </row>
    <row r="182" spans="1:11" x14ac:dyDescent="0.35">
      <c r="A182" s="2" t="s">
        <v>9336</v>
      </c>
      <c r="B182" s="2" t="s">
        <v>9337</v>
      </c>
      <c r="C182" s="3" t="s">
        <v>9338</v>
      </c>
      <c r="D182" s="2">
        <v>4</v>
      </c>
      <c r="E182" s="8" t="s">
        <v>9349</v>
      </c>
      <c r="F182" s="8">
        <v>6</v>
      </c>
      <c r="G182" s="8">
        <v>5</v>
      </c>
      <c r="H182" s="8">
        <v>5</v>
      </c>
      <c r="I182" s="8" t="s">
        <v>4308</v>
      </c>
      <c r="J182" s="58" t="s">
        <v>16</v>
      </c>
      <c r="K182" s="58"/>
    </row>
    <row r="183" spans="1:11" x14ac:dyDescent="0.35">
      <c r="A183" s="2" t="s">
        <v>9336</v>
      </c>
      <c r="B183" s="2" t="s">
        <v>9337</v>
      </c>
      <c r="C183" s="3" t="s">
        <v>9338</v>
      </c>
      <c r="D183" s="2">
        <v>4</v>
      </c>
      <c r="E183" s="8" t="s">
        <v>9350</v>
      </c>
      <c r="F183" s="8">
        <v>6</v>
      </c>
      <c r="G183" s="8">
        <v>5</v>
      </c>
      <c r="H183" s="8">
        <v>5</v>
      </c>
      <c r="I183" s="8" t="s">
        <v>1674</v>
      </c>
      <c r="J183" s="58" t="s">
        <v>16</v>
      </c>
      <c r="K183" s="58"/>
    </row>
    <row r="184" spans="1:11" ht="29" x14ac:dyDescent="0.35">
      <c r="A184" s="2" t="s">
        <v>9336</v>
      </c>
      <c r="B184" s="2" t="s">
        <v>9337</v>
      </c>
      <c r="C184" s="3" t="s">
        <v>9338</v>
      </c>
      <c r="D184" s="2">
        <v>4</v>
      </c>
      <c r="E184" s="8" t="s">
        <v>9351</v>
      </c>
      <c r="F184" s="8">
        <v>2</v>
      </c>
      <c r="G184" s="8">
        <v>1</v>
      </c>
      <c r="H184" s="8">
        <v>1</v>
      </c>
      <c r="I184" s="8" t="s">
        <v>4308</v>
      </c>
      <c r="J184" s="58" t="s">
        <v>16</v>
      </c>
      <c r="K184" s="58"/>
    </row>
  </sheetData>
  <mergeCells count="1">
    <mergeCell ref="A1:K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100" t="s">
        <v>9352</v>
      </c>
      <c r="B4" s="3" t="s">
        <v>9353</v>
      </c>
      <c r="C4" s="3" t="s">
        <v>9354</v>
      </c>
      <c r="D4" s="3">
        <v>6</v>
      </c>
      <c r="E4" s="3" t="s">
        <v>9355</v>
      </c>
      <c r="F4" s="3">
        <v>1</v>
      </c>
      <c r="G4" s="3"/>
      <c r="H4" s="3"/>
      <c r="I4" s="3" t="s">
        <v>2422</v>
      </c>
      <c r="J4" s="3" t="s">
        <v>16</v>
      </c>
      <c r="K4" s="3"/>
    </row>
    <row r="5" spans="1:11" x14ac:dyDescent="0.35">
      <c r="A5" s="100" t="s">
        <v>9352</v>
      </c>
      <c r="B5" s="3" t="s">
        <v>9353</v>
      </c>
      <c r="C5" s="3" t="s">
        <v>9354</v>
      </c>
      <c r="D5" s="3">
        <v>6</v>
      </c>
      <c r="E5" s="3" t="s">
        <v>9356</v>
      </c>
      <c r="F5" s="3">
        <v>2</v>
      </c>
      <c r="G5" s="3"/>
      <c r="H5" s="3"/>
      <c r="I5" s="3" t="s">
        <v>2422</v>
      </c>
      <c r="J5" s="3" t="s">
        <v>16</v>
      </c>
      <c r="K5" s="3"/>
    </row>
    <row r="6" spans="1:11" x14ac:dyDescent="0.35">
      <c r="A6" s="100" t="s">
        <v>9352</v>
      </c>
      <c r="B6" s="3" t="s">
        <v>9353</v>
      </c>
      <c r="C6" s="3" t="s">
        <v>9354</v>
      </c>
      <c r="D6" s="3">
        <v>6</v>
      </c>
      <c r="E6" s="3" t="s">
        <v>9357</v>
      </c>
      <c r="F6" s="3">
        <v>5</v>
      </c>
      <c r="G6" s="3"/>
      <c r="H6" s="3"/>
      <c r="I6" s="3" t="s">
        <v>2422</v>
      </c>
      <c r="J6" s="3" t="s">
        <v>16</v>
      </c>
      <c r="K6" s="3"/>
    </row>
    <row r="7" spans="1:11" x14ac:dyDescent="0.35">
      <c r="A7" s="100" t="s">
        <v>9352</v>
      </c>
      <c r="B7" s="3" t="s">
        <v>9353</v>
      </c>
      <c r="C7" s="3" t="s">
        <v>9354</v>
      </c>
      <c r="D7" s="3">
        <v>6</v>
      </c>
      <c r="E7" s="3" t="s">
        <v>9358</v>
      </c>
      <c r="F7" s="3">
        <v>5</v>
      </c>
      <c r="G7" s="3"/>
      <c r="H7" s="3"/>
      <c r="I7" s="3" t="s">
        <v>2422</v>
      </c>
      <c r="J7" s="3" t="s">
        <v>16</v>
      </c>
      <c r="K7" s="3"/>
    </row>
    <row r="8" spans="1:11" x14ac:dyDescent="0.35">
      <c r="A8" s="100" t="s">
        <v>9352</v>
      </c>
      <c r="B8" s="3" t="s">
        <v>9353</v>
      </c>
      <c r="C8" s="3" t="s">
        <v>9354</v>
      </c>
      <c r="D8" s="3">
        <v>6</v>
      </c>
      <c r="E8" s="3" t="s">
        <v>9359</v>
      </c>
      <c r="F8" s="3">
        <v>1</v>
      </c>
      <c r="G8" s="3"/>
      <c r="H8" s="3"/>
      <c r="I8" s="3" t="s">
        <v>2422</v>
      </c>
      <c r="J8" s="3" t="s">
        <v>16</v>
      </c>
      <c r="K8" s="3"/>
    </row>
    <row r="9" spans="1:11" x14ac:dyDescent="0.35">
      <c r="A9" s="100" t="s">
        <v>9352</v>
      </c>
      <c r="B9" s="3" t="s">
        <v>9353</v>
      </c>
      <c r="C9" s="3" t="s">
        <v>9354</v>
      </c>
      <c r="D9" s="3">
        <v>6</v>
      </c>
      <c r="E9" s="3" t="s">
        <v>9360</v>
      </c>
      <c r="F9" s="3">
        <v>10</v>
      </c>
      <c r="G9" s="3"/>
      <c r="H9" s="3"/>
      <c r="I9" s="3" t="s">
        <v>2422</v>
      </c>
      <c r="J9" s="3" t="s">
        <v>16</v>
      </c>
      <c r="K9" s="3"/>
    </row>
    <row r="10" spans="1:11" x14ac:dyDescent="0.35">
      <c r="A10" s="100" t="s">
        <v>9352</v>
      </c>
      <c r="B10" s="3" t="s">
        <v>9353</v>
      </c>
      <c r="C10" s="3" t="s">
        <v>9354</v>
      </c>
      <c r="D10" s="3">
        <v>6</v>
      </c>
      <c r="E10" s="3" t="s">
        <v>9361</v>
      </c>
      <c r="F10" s="3">
        <v>3</v>
      </c>
      <c r="G10" s="3"/>
      <c r="H10" s="3"/>
      <c r="I10" s="3" t="s">
        <v>2422</v>
      </c>
      <c r="J10" s="3" t="s">
        <v>16</v>
      </c>
      <c r="K10" s="3"/>
    </row>
    <row r="11" spans="1:11" x14ac:dyDescent="0.35">
      <c r="A11" s="100" t="s">
        <v>9352</v>
      </c>
      <c r="B11" s="3" t="s">
        <v>9353</v>
      </c>
      <c r="C11" s="3" t="s">
        <v>9354</v>
      </c>
      <c r="D11" s="3">
        <v>6</v>
      </c>
      <c r="E11" s="3" t="s">
        <v>9362</v>
      </c>
      <c r="F11" s="3">
        <v>3</v>
      </c>
      <c r="G11" s="3"/>
      <c r="H11" s="3"/>
      <c r="I11" s="3" t="s">
        <v>2422</v>
      </c>
      <c r="J11" s="3" t="s">
        <v>16</v>
      </c>
      <c r="K11" s="3"/>
    </row>
    <row r="12" spans="1:11" x14ac:dyDescent="0.35">
      <c r="A12" s="100" t="s">
        <v>9352</v>
      </c>
      <c r="B12" s="3" t="s">
        <v>9353</v>
      </c>
      <c r="C12" s="3" t="s">
        <v>9354</v>
      </c>
      <c r="D12" s="3">
        <v>6</v>
      </c>
      <c r="E12" s="3" t="s">
        <v>9363</v>
      </c>
      <c r="F12" s="3">
        <v>1</v>
      </c>
      <c r="G12" s="3"/>
      <c r="H12" s="3"/>
      <c r="I12" s="3" t="s">
        <v>2422</v>
      </c>
      <c r="J12" s="3" t="s">
        <v>16</v>
      </c>
      <c r="K12" s="3"/>
    </row>
    <row r="13" spans="1:11" x14ac:dyDescent="0.35">
      <c r="A13" s="100" t="s">
        <v>9352</v>
      </c>
      <c r="B13" s="3" t="s">
        <v>9353</v>
      </c>
      <c r="C13" s="3" t="s">
        <v>9354</v>
      </c>
      <c r="D13" s="3">
        <v>6</v>
      </c>
      <c r="E13" s="3" t="s">
        <v>9364</v>
      </c>
      <c r="F13" s="3">
        <v>1</v>
      </c>
      <c r="G13" s="3"/>
      <c r="H13" s="3"/>
      <c r="I13" s="3" t="s">
        <v>2422</v>
      </c>
      <c r="J13" s="3" t="s">
        <v>16</v>
      </c>
      <c r="K13" s="3"/>
    </row>
    <row r="14" spans="1:11" x14ac:dyDescent="0.35">
      <c r="A14" s="100" t="s">
        <v>9352</v>
      </c>
      <c r="B14" s="3" t="s">
        <v>9353</v>
      </c>
      <c r="C14" s="3" t="s">
        <v>9354</v>
      </c>
      <c r="D14" s="3">
        <v>6</v>
      </c>
      <c r="E14" s="3" t="s">
        <v>9365</v>
      </c>
      <c r="F14" s="3">
        <v>30</v>
      </c>
      <c r="G14" s="3"/>
      <c r="H14" s="3"/>
      <c r="I14" s="3" t="s">
        <v>2422</v>
      </c>
      <c r="J14" s="3" t="s">
        <v>16</v>
      </c>
      <c r="K14" s="3"/>
    </row>
    <row r="15" spans="1:11" x14ac:dyDescent="0.35">
      <c r="A15" s="100" t="s">
        <v>9352</v>
      </c>
      <c r="B15" s="3" t="s">
        <v>9353</v>
      </c>
      <c r="C15" s="3" t="s">
        <v>9354</v>
      </c>
      <c r="D15" s="3">
        <v>6</v>
      </c>
      <c r="E15" s="3" t="s">
        <v>9366</v>
      </c>
      <c r="F15" s="3">
        <v>3</v>
      </c>
      <c r="G15" s="3"/>
      <c r="H15" s="3"/>
      <c r="I15" s="3" t="s">
        <v>2422</v>
      </c>
      <c r="J15" s="3" t="s">
        <v>16</v>
      </c>
      <c r="K15" s="3"/>
    </row>
    <row r="16" spans="1:11" x14ac:dyDescent="0.35">
      <c r="A16" s="100" t="s">
        <v>9352</v>
      </c>
      <c r="B16" s="3" t="s">
        <v>9353</v>
      </c>
      <c r="C16" s="3" t="s">
        <v>9354</v>
      </c>
      <c r="D16" s="3">
        <v>6</v>
      </c>
      <c r="E16" s="3" t="s">
        <v>9367</v>
      </c>
      <c r="F16" s="3">
        <v>5</v>
      </c>
      <c r="G16" s="3"/>
      <c r="H16" s="3"/>
      <c r="I16" s="3" t="s">
        <v>2422</v>
      </c>
      <c r="J16" s="3" t="s">
        <v>16</v>
      </c>
      <c r="K16" s="3"/>
    </row>
    <row r="17" spans="1:11" x14ac:dyDescent="0.35">
      <c r="A17" s="100" t="s">
        <v>9352</v>
      </c>
      <c r="B17" s="3" t="s">
        <v>9353</v>
      </c>
      <c r="C17" s="3" t="s">
        <v>9354</v>
      </c>
      <c r="D17" s="3">
        <v>6</v>
      </c>
      <c r="E17" s="3" t="s">
        <v>9368</v>
      </c>
      <c r="F17" s="3">
        <v>1</v>
      </c>
      <c r="G17" s="3"/>
      <c r="H17" s="3"/>
      <c r="I17" s="3" t="s">
        <v>2422</v>
      </c>
      <c r="J17" s="3" t="s">
        <v>16</v>
      </c>
      <c r="K17" s="3"/>
    </row>
    <row r="18" spans="1:11" x14ac:dyDescent="0.35">
      <c r="A18" s="100" t="s">
        <v>9352</v>
      </c>
      <c r="B18" s="3" t="s">
        <v>9353</v>
      </c>
      <c r="C18" s="3" t="s">
        <v>9354</v>
      </c>
      <c r="D18" s="3">
        <v>6</v>
      </c>
      <c r="E18" s="3" t="s">
        <v>9369</v>
      </c>
      <c r="F18" s="3">
        <v>50</v>
      </c>
      <c r="G18" s="3"/>
      <c r="H18" s="3"/>
      <c r="I18" s="3" t="s">
        <v>2422</v>
      </c>
      <c r="J18" s="3" t="s">
        <v>16</v>
      </c>
      <c r="K18" s="3"/>
    </row>
    <row r="19" spans="1:11" x14ac:dyDescent="0.35">
      <c r="A19" s="100" t="s">
        <v>9352</v>
      </c>
      <c r="B19" s="3" t="s">
        <v>9353</v>
      </c>
      <c r="C19" s="3" t="s">
        <v>9354</v>
      </c>
      <c r="D19" s="3">
        <v>6</v>
      </c>
      <c r="E19" s="3" t="s">
        <v>9370</v>
      </c>
      <c r="F19" s="3">
        <v>1</v>
      </c>
      <c r="G19" s="3"/>
      <c r="H19" s="3"/>
      <c r="I19" s="3" t="s">
        <v>2422</v>
      </c>
      <c r="J19" s="3" t="s">
        <v>16</v>
      </c>
      <c r="K19" s="3"/>
    </row>
    <row r="20" spans="1:11" x14ac:dyDescent="0.35">
      <c r="A20" s="100" t="s">
        <v>9352</v>
      </c>
      <c r="B20" s="3" t="s">
        <v>9353</v>
      </c>
      <c r="C20" s="3" t="s">
        <v>9354</v>
      </c>
      <c r="D20" s="3">
        <v>6</v>
      </c>
      <c r="E20" s="3" t="s">
        <v>2380</v>
      </c>
      <c r="F20" s="3">
        <v>6</v>
      </c>
      <c r="G20" s="3"/>
      <c r="H20" s="3"/>
      <c r="I20" s="3" t="s">
        <v>2422</v>
      </c>
      <c r="J20" s="3" t="s">
        <v>16</v>
      </c>
      <c r="K20" s="3"/>
    </row>
    <row r="21" spans="1:11" x14ac:dyDescent="0.35">
      <c r="A21" s="100" t="s">
        <v>9352</v>
      </c>
      <c r="B21" s="2" t="s">
        <v>9371</v>
      </c>
      <c r="C21" s="2" t="s">
        <v>9372</v>
      </c>
      <c r="D21" s="2">
        <v>4</v>
      </c>
      <c r="E21" s="2" t="s">
        <v>9373</v>
      </c>
      <c r="F21" s="2">
        <v>1</v>
      </c>
      <c r="G21" s="2"/>
      <c r="H21" s="2"/>
      <c r="I21" s="2" t="s">
        <v>4308</v>
      </c>
      <c r="J21" s="2" t="s">
        <v>16</v>
      </c>
      <c r="K21" s="3"/>
    </row>
    <row r="22" spans="1:11" x14ac:dyDescent="0.35">
      <c r="A22" s="100" t="s">
        <v>9352</v>
      </c>
      <c r="B22" s="2" t="s">
        <v>9371</v>
      </c>
      <c r="C22" s="2" t="s">
        <v>9372</v>
      </c>
      <c r="D22" s="2">
        <v>4</v>
      </c>
      <c r="E22" s="2" t="s">
        <v>9374</v>
      </c>
      <c r="F22" s="2">
        <v>10</v>
      </c>
      <c r="G22" s="2"/>
      <c r="H22" s="2"/>
      <c r="I22" s="2" t="s">
        <v>255</v>
      </c>
      <c r="J22" s="2" t="s">
        <v>16</v>
      </c>
      <c r="K22" s="3"/>
    </row>
    <row r="23" spans="1:11" x14ac:dyDescent="0.35">
      <c r="A23" s="100" t="s">
        <v>9352</v>
      </c>
      <c r="B23" s="2" t="s">
        <v>9371</v>
      </c>
      <c r="C23" s="2" t="s">
        <v>9372</v>
      </c>
      <c r="D23" s="2">
        <v>4</v>
      </c>
      <c r="E23" s="2" t="s">
        <v>9375</v>
      </c>
      <c r="F23" s="2">
        <v>2</v>
      </c>
      <c r="G23" s="2"/>
      <c r="H23" s="2"/>
      <c r="I23" s="2" t="s">
        <v>1940</v>
      </c>
      <c r="J23" s="2" t="s">
        <v>16</v>
      </c>
      <c r="K23" s="3"/>
    </row>
    <row r="24" spans="1:11" x14ac:dyDescent="0.35">
      <c r="A24" s="100" t="s">
        <v>9352</v>
      </c>
      <c r="B24" s="2" t="s">
        <v>9376</v>
      </c>
      <c r="C24" s="2" t="s">
        <v>9377</v>
      </c>
      <c r="D24" s="2">
        <v>5</v>
      </c>
      <c r="E24" s="2" t="s">
        <v>9378</v>
      </c>
      <c r="F24" s="2">
        <v>3</v>
      </c>
      <c r="G24" s="2"/>
      <c r="H24" s="2"/>
      <c r="I24" s="2" t="s">
        <v>4308</v>
      </c>
      <c r="J24" s="2" t="s">
        <v>16</v>
      </c>
      <c r="K24" s="3"/>
    </row>
    <row r="25" spans="1:11" x14ac:dyDescent="0.35">
      <c r="A25" s="100" t="s">
        <v>9352</v>
      </c>
      <c r="B25" s="2" t="s">
        <v>9376</v>
      </c>
      <c r="C25" s="2" t="s">
        <v>9377</v>
      </c>
      <c r="D25" s="2">
        <v>5</v>
      </c>
      <c r="E25" s="2" t="s">
        <v>9379</v>
      </c>
      <c r="F25" s="2">
        <v>1</v>
      </c>
      <c r="G25" s="2"/>
      <c r="H25" s="2"/>
      <c r="I25" s="2" t="s">
        <v>4308</v>
      </c>
      <c r="J25" s="2" t="s">
        <v>16</v>
      </c>
      <c r="K25" s="3"/>
    </row>
    <row r="26" spans="1:11" x14ac:dyDescent="0.35">
      <c r="A26" s="100" t="s">
        <v>9352</v>
      </c>
      <c r="B26" s="2" t="s">
        <v>9376</v>
      </c>
      <c r="C26" s="2" t="s">
        <v>9377</v>
      </c>
      <c r="D26" s="2">
        <v>5</v>
      </c>
      <c r="E26" s="2" t="s">
        <v>9380</v>
      </c>
      <c r="F26" s="2">
        <v>1</v>
      </c>
      <c r="G26" s="2"/>
      <c r="H26" s="2"/>
      <c r="I26" s="2" t="s">
        <v>4308</v>
      </c>
      <c r="J26" s="2" t="s">
        <v>16</v>
      </c>
      <c r="K26" s="3"/>
    </row>
    <row r="27" spans="1:11" x14ac:dyDescent="0.35">
      <c r="A27" s="100" t="s">
        <v>9352</v>
      </c>
      <c r="B27" s="2" t="s">
        <v>9381</v>
      </c>
      <c r="C27" s="2" t="s">
        <v>9382</v>
      </c>
      <c r="D27" s="2">
        <v>4</v>
      </c>
      <c r="E27" s="2" t="s">
        <v>9383</v>
      </c>
      <c r="F27" s="2">
        <v>3</v>
      </c>
      <c r="G27" s="2"/>
      <c r="H27" s="2"/>
      <c r="I27" s="2" t="s">
        <v>4308</v>
      </c>
      <c r="J27" s="2" t="s">
        <v>16</v>
      </c>
      <c r="K27" s="3"/>
    </row>
    <row r="28" spans="1:11" x14ac:dyDescent="0.35">
      <c r="A28" s="100" t="s">
        <v>9352</v>
      </c>
      <c r="B28" s="2" t="s">
        <v>9381</v>
      </c>
      <c r="C28" s="2" t="s">
        <v>9382</v>
      </c>
      <c r="D28" s="2">
        <v>4</v>
      </c>
      <c r="E28" s="2" t="s">
        <v>9384</v>
      </c>
      <c r="F28" s="2">
        <v>2</v>
      </c>
      <c r="G28" s="2"/>
      <c r="H28" s="2"/>
      <c r="I28" s="2" t="s">
        <v>4308</v>
      </c>
      <c r="J28" s="2" t="s">
        <v>16</v>
      </c>
      <c r="K28" s="3"/>
    </row>
    <row r="29" spans="1:11" x14ac:dyDescent="0.35">
      <c r="A29" s="100" t="s">
        <v>9352</v>
      </c>
      <c r="B29" s="2" t="s">
        <v>9381</v>
      </c>
      <c r="C29" s="2" t="s">
        <v>9382</v>
      </c>
      <c r="D29" s="2">
        <v>4</v>
      </c>
      <c r="E29" s="2" t="s">
        <v>9385</v>
      </c>
      <c r="F29" s="2">
        <v>2</v>
      </c>
      <c r="G29" s="2"/>
      <c r="H29" s="2"/>
      <c r="I29" s="2" t="s">
        <v>4308</v>
      </c>
      <c r="J29" s="2" t="s">
        <v>16</v>
      </c>
      <c r="K29" s="3"/>
    </row>
    <row r="30" spans="1:11" x14ac:dyDescent="0.35">
      <c r="A30" s="100" t="s">
        <v>9352</v>
      </c>
      <c r="B30" s="2" t="s">
        <v>9386</v>
      </c>
      <c r="C30" s="2" t="s">
        <v>9387</v>
      </c>
      <c r="D30" s="2">
        <v>4</v>
      </c>
      <c r="E30" s="2" t="s">
        <v>9388</v>
      </c>
      <c r="F30" s="2">
        <v>3</v>
      </c>
      <c r="G30" s="2"/>
      <c r="H30" s="2"/>
      <c r="I30" s="2" t="s">
        <v>4308</v>
      </c>
      <c r="J30" s="2" t="s">
        <v>16</v>
      </c>
      <c r="K30" s="3"/>
    </row>
    <row r="31" spans="1:11" x14ac:dyDescent="0.35">
      <c r="A31" s="100" t="s">
        <v>9352</v>
      </c>
      <c r="B31" s="2" t="s">
        <v>9386</v>
      </c>
      <c r="C31" s="2" t="s">
        <v>9387</v>
      </c>
      <c r="D31" s="2">
        <v>4</v>
      </c>
      <c r="E31" s="2" t="s">
        <v>9389</v>
      </c>
      <c r="F31" s="2">
        <v>6</v>
      </c>
      <c r="G31" s="2"/>
      <c r="H31" s="2"/>
      <c r="I31" s="2" t="s">
        <v>4308</v>
      </c>
      <c r="J31" s="2" t="s">
        <v>16</v>
      </c>
      <c r="K31" s="3"/>
    </row>
    <row r="32" spans="1:11" x14ac:dyDescent="0.35">
      <c r="A32" s="100" t="s">
        <v>9352</v>
      </c>
      <c r="B32" s="2" t="s">
        <v>9386</v>
      </c>
      <c r="C32" s="2" t="s">
        <v>9387</v>
      </c>
      <c r="D32" s="2">
        <v>4</v>
      </c>
      <c r="E32" s="2" t="s">
        <v>9380</v>
      </c>
      <c r="F32" s="2">
        <v>2</v>
      </c>
      <c r="G32" s="2"/>
      <c r="H32" s="2"/>
      <c r="I32" s="2" t="s">
        <v>4308</v>
      </c>
      <c r="J32" s="2" t="s">
        <v>16</v>
      </c>
      <c r="K32" s="3"/>
    </row>
    <row r="33" spans="1:11" x14ac:dyDescent="0.35">
      <c r="A33" s="100" t="s">
        <v>9352</v>
      </c>
      <c r="B33" s="2" t="s">
        <v>9390</v>
      </c>
      <c r="C33" s="2" t="s">
        <v>9391</v>
      </c>
      <c r="D33" s="2">
        <v>4</v>
      </c>
      <c r="E33" s="2" t="s">
        <v>9392</v>
      </c>
      <c r="F33" s="2">
        <v>4</v>
      </c>
      <c r="G33" s="2"/>
      <c r="H33" s="2"/>
      <c r="I33" s="2" t="s">
        <v>2422</v>
      </c>
      <c r="J33" s="2" t="s">
        <v>16</v>
      </c>
      <c r="K33" s="3"/>
    </row>
    <row r="34" spans="1:11" x14ac:dyDescent="0.35">
      <c r="A34" s="100" t="s">
        <v>9352</v>
      </c>
      <c r="B34" s="2" t="s">
        <v>9390</v>
      </c>
      <c r="C34" s="2" t="s">
        <v>9391</v>
      </c>
      <c r="D34" s="2">
        <v>4</v>
      </c>
      <c r="E34" s="2" t="s">
        <v>9393</v>
      </c>
      <c r="F34" s="2">
        <v>6</v>
      </c>
      <c r="G34" s="2"/>
      <c r="H34" s="2"/>
      <c r="I34" s="2" t="s">
        <v>2422</v>
      </c>
      <c r="J34" s="2" t="s">
        <v>16</v>
      </c>
      <c r="K34" s="3"/>
    </row>
    <row r="35" spans="1:11" x14ac:dyDescent="0.35">
      <c r="A35" s="100" t="s">
        <v>9352</v>
      </c>
      <c r="B35" s="2" t="s">
        <v>9390</v>
      </c>
      <c r="C35" s="2" t="s">
        <v>9391</v>
      </c>
      <c r="D35" s="2">
        <v>4</v>
      </c>
      <c r="E35" s="2" t="s">
        <v>9380</v>
      </c>
      <c r="F35" s="2">
        <v>3</v>
      </c>
      <c r="G35" s="2"/>
      <c r="H35" s="2"/>
      <c r="I35" s="2" t="s">
        <v>2422</v>
      </c>
      <c r="J35" s="2" t="s">
        <v>16</v>
      </c>
      <c r="K35" s="3"/>
    </row>
    <row r="36" spans="1:11" x14ac:dyDescent="0.35">
      <c r="A36" s="100" t="s">
        <v>9352</v>
      </c>
      <c r="B36" s="2" t="s">
        <v>9394</v>
      </c>
      <c r="C36" s="2" t="s">
        <v>9395</v>
      </c>
      <c r="D36" s="2">
        <v>4</v>
      </c>
      <c r="E36" s="2" t="s">
        <v>9396</v>
      </c>
      <c r="F36" s="2">
        <v>1</v>
      </c>
      <c r="G36" s="2"/>
      <c r="H36" s="2"/>
      <c r="I36" s="2" t="s">
        <v>2422</v>
      </c>
      <c r="J36" s="2" t="s">
        <v>16</v>
      </c>
      <c r="K36" s="3"/>
    </row>
    <row r="37" spans="1:11" x14ac:dyDescent="0.35">
      <c r="A37" s="100" t="s">
        <v>9352</v>
      </c>
      <c r="B37" s="2" t="s">
        <v>9394</v>
      </c>
      <c r="C37" s="2" t="s">
        <v>9395</v>
      </c>
      <c r="D37" s="2">
        <v>4</v>
      </c>
      <c r="E37" s="2" t="s">
        <v>9397</v>
      </c>
      <c r="F37" s="2">
        <v>6</v>
      </c>
      <c r="G37" s="2"/>
      <c r="H37" s="2"/>
      <c r="I37" s="2" t="s">
        <v>2422</v>
      </c>
      <c r="J37" s="2" t="s">
        <v>16</v>
      </c>
      <c r="K37" s="3"/>
    </row>
    <row r="38" spans="1:11" x14ac:dyDescent="0.35">
      <c r="A38" s="100" t="s">
        <v>9352</v>
      </c>
      <c r="B38" s="2" t="s">
        <v>9394</v>
      </c>
      <c r="C38" s="2" t="s">
        <v>9395</v>
      </c>
      <c r="D38" s="2">
        <v>4</v>
      </c>
      <c r="E38" s="2" t="s">
        <v>9398</v>
      </c>
      <c r="F38" s="2">
        <v>20</v>
      </c>
      <c r="G38" s="2"/>
      <c r="H38" s="2"/>
      <c r="I38" s="2" t="s">
        <v>2422</v>
      </c>
      <c r="J38" s="2" t="s">
        <v>16</v>
      </c>
      <c r="K38" s="3"/>
    </row>
    <row r="39" spans="1:11" x14ac:dyDescent="0.35">
      <c r="A39" s="100" t="s">
        <v>9352</v>
      </c>
      <c r="B39" s="2" t="s">
        <v>9399</v>
      </c>
      <c r="C39" s="2" t="s">
        <v>9400</v>
      </c>
      <c r="D39" s="2">
        <v>4</v>
      </c>
      <c r="E39" s="2" t="s">
        <v>9401</v>
      </c>
      <c r="F39" s="2">
        <v>1</v>
      </c>
      <c r="G39" s="2"/>
      <c r="H39" s="2"/>
      <c r="I39" s="2" t="s">
        <v>2422</v>
      </c>
      <c r="J39" s="2" t="s">
        <v>16</v>
      </c>
      <c r="K39" s="3"/>
    </row>
    <row r="40" spans="1:11" x14ac:dyDescent="0.35">
      <c r="A40" s="100" t="s">
        <v>9352</v>
      </c>
      <c r="B40" s="2" t="s">
        <v>9399</v>
      </c>
      <c r="C40" s="2" t="s">
        <v>9400</v>
      </c>
      <c r="D40" s="2">
        <v>4</v>
      </c>
      <c r="E40" s="2" t="s">
        <v>9402</v>
      </c>
      <c r="F40" s="2">
        <v>20</v>
      </c>
      <c r="G40" s="2"/>
      <c r="H40" s="2"/>
      <c r="I40" s="2" t="s">
        <v>2422</v>
      </c>
      <c r="J40" s="2" t="s">
        <v>16</v>
      </c>
      <c r="K40" s="3"/>
    </row>
    <row r="41" spans="1:11" x14ac:dyDescent="0.35">
      <c r="A41" s="100" t="s">
        <v>9352</v>
      </c>
      <c r="B41" s="2" t="s">
        <v>9399</v>
      </c>
      <c r="C41" s="2" t="s">
        <v>9400</v>
      </c>
      <c r="D41" s="2">
        <v>4</v>
      </c>
      <c r="E41" s="2" t="s">
        <v>9403</v>
      </c>
      <c r="F41" s="2">
        <v>20</v>
      </c>
      <c r="G41" s="2"/>
      <c r="H41" s="2"/>
      <c r="I41" s="2" t="s">
        <v>2422</v>
      </c>
      <c r="J41" s="2" t="s">
        <v>16</v>
      </c>
      <c r="K41" s="3"/>
    </row>
    <row r="42" spans="1:11" x14ac:dyDescent="0.35">
      <c r="A42" s="100" t="s">
        <v>9352</v>
      </c>
      <c r="B42" s="2" t="s">
        <v>9404</v>
      </c>
      <c r="C42" s="2" t="s">
        <v>9405</v>
      </c>
      <c r="D42" s="2">
        <v>3</v>
      </c>
      <c r="E42" s="2" t="s">
        <v>9406</v>
      </c>
      <c r="F42" s="2">
        <v>1</v>
      </c>
      <c r="G42" s="2"/>
      <c r="H42" s="2"/>
      <c r="I42" s="2" t="s">
        <v>2422</v>
      </c>
      <c r="J42" s="2" t="s">
        <v>16</v>
      </c>
      <c r="K42" s="3"/>
    </row>
    <row r="43" spans="1:11" x14ac:dyDescent="0.35">
      <c r="A43" s="100" t="s">
        <v>9352</v>
      </c>
      <c r="B43" s="2" t="s">
        <v>9404</v>
      </c>
      <c r="C43" s="2" t="s">
        <v>9405</v>
      </c>
      <c r="D43" s="2">
        <v>3</v>
      </c>
      <c r="E43" s="2" t="s">
        <v>9402</v>
      </c>
      <c r="F43" s="2">
        <v>20</v>
      </c>
      <c r="G43" s="2"/>
      <c r="H43" s="2"/>
      <c r="I43" s="2" t="s">
        <v>2422</v>
      </c>
      <c r="J43" s="2" t="s">
        <v>16</v>
      </c>
      <c r="K43" s="3"/>
    </row>
    <row r="44" spans="1:11" x14ac:dyDescent="0.35">
      <c r="A44" s="100" t="s">
        <v>9352</v>
      </c>
      <c r="B44" s="2" t="s">
        <v>9404</v>
      </c>
      <c r="C44" s="2" t="s">
        <v>9405</v>
      </c>
      <c r="D44" s="2">
        <v>3</v>
      </c>
      <c r="E44" s="2" t="s">
        <v>9403</v>
      </c>
      <c r="F44" s="2">
        <v>20</v>
      </c>
      <c r="G44" s="2"/>
      <c r="H44" s="2"/>
      <c r="I44" s="2" t="s">
        <v>2422</v>
      </c>
      <c r="J44" s="2" t="s">
        <v>16</v>
      </c>
      <c r="K44" s="3"/>
    </row>
    <row r="45" spans="1:11" x14ac:dyDescent="0.35">
      <c r="A45" s="100" t="s">
        <v>9352</v>
      </c>
      <c r="B45" s="2" t="s">
        <v>9407</v>
      </c>
      <c r="C45" s="2" t="s">
        <v>9408</v>
      </c>
      <c r="D45" s="2">
        <v>4</v>
      </c>
      <c r="E45" s="2" t="s">
        <v>9409</v>
      </c>
      <c r="F45" s="2">
        <v>1</v>
      </c>
      <c r="G45" s="2"/>
      <c r="H45" s="2"/>
      <c r="I45" s="2" t="s">
        <v>2422</v>
      </c>
      <c r="J45" s="2" t="s">
        <v>16</v>
      </c>
      <c r="K45" s="3"/>
    </row>
    <row r="46" spans="1:11" x14ac:dyDescent="0.35">
      <c r="A46" s="100" t="s">
        <v>9352</v>
      </c>
      <c r="B46" s="2" t="s">
        <v>9407</v>
      </c>
      <c r="C46" s="2" t="s">
        <v>9408</v>
      </c>
      <c r="D46" s="2">
        <v>4</v>
      </c>
      <c r="E46" s="2" t="s">
        <v>9410</v>
      </c>
      <c r="F46" s="2">
        <v>10</v>
      </c>
      <c r="G46" s="2"/>
      <c r="H46" s="2"/>
      <c r="I46" s="2" t="s">
        <v>2422</v>
      </c>
      <c r="J46" s="2" t="s">
        <v>16</v>
      </c>
      <c r="K46" s="3"/>
    </row>
    <row r="47" spans="1:11" x14ac:dyDescent="0.35">
      <c r="A47" s="100" t="s">
        <v>9352</v>
      </c>
      <c r="B47" s="2" t="s">
        <v>9407</v>
      </c>
      <c r="C47" s="2" t="s">
        <v>9408</v>
      </c>
      <c r="D47" s="2">
        <v>4</v>
      </c>
      <c r="E47" s="2" t="s">
        <v>9411</v>
      </c>
      <c r="F47" s="2">
        <v>20</v>
      </c>
      <c r="G47" s="2"/>
      <c r="H47" s="2"/>
      <c r="I47" s="2" t="s">
        <v>2422</v>
      </c>
      <c r="J47" s="2" t="s">
        <v>16</v>
      </c>
      <c r="K47" s="3"/>
    </row>
    <row r="48" spans="1:11" x14ac:dyDescent="0.35">
      <c r="A48" s="100" t="s">
        <v>9352</v>
      </c>
      <c r="B48" s="2" t="s">
        <v>9412</v>
      </c>
      <c r="C48" s="2" t="s">
        <v>9413</v>
      </c>
      <c r="D48" s="2">
        <v>4</v>
      </c>
      <c r="E48" s="2" t="s">
        <v>9414</v>
      </c>
      <c r="F48" s="2">
        <v>1</v>
      </c>
      <c r="G48" s="2"/>
      <c r="H48" s="2"/>
      <c r="I48" s="2" t="s">
        <v>2422</v>
      </c>
      <c r="J48" s="2" t="s">
        <v>16</v>
      </c>
      <c r="K48" s="3"/>
    </row>
    <row r="49" spans="1:11" x14ac:dyDescent="0.35">
      <c r="A49" s="100" t="s">
        <v>9352</v>
      </c>
      <c r="B49" s="2" t="s">
        <v>9412</v>
      </c>
      <c r="C49" s="2" t="s">
        <v>9413</v>
      </c>
      <c r="D49" s="2">
        <v>4</v>
      </c>
      <c r="E49" s="2" t="s">
        <v>9415</v>
      </c>
      <c r="F49" s="2">
        <v>20</v>
      </c>
      <c r="G49" s="2"/>
      <c r="H49" s="2"/>
      <c r="I49" s="2" t="s">
        <v>2422</v>
      </c>
      <c r="J49" s="2" t="s">
        <v>16</v>
      </c>
      <c r="K49" s="3"/>
    </row>
    <row r="50" spans="1:11" x14ac:dyDescent="0.35">
      <c r="A50" s="100" t="s">
        <v>9352</v>
      </c>
      <c r="B50" s="2" t="s">
        <v>9412</v>
      </c>
      <c r="C50" s="2" t="s">
        <v>9413</v>
      </c>
      <c r="D50" s="2">
        <v>4</v>
      </c>
      <c r="E50" s="2" t="s">
        <v>9416</v>
      </c>
      <c r="F50" s="2">
        <v>10</v>
      </c>
      <c r="G50" s="2"/>
      <c r="H50" s="2"/>
      <c r="I50" s="2" t="s">
        <v>2422</v>
      </c>
      <c r="J50" s="2" t="s">
        <v>16</v>
      </c>
      <c r="K50" s="3"/>
    </row>
    <row r="51" spans="1:11" x14ac:dyDescent="0.35">
      <c r="A51" s="100" t="s">
        <v>9352</v>
      </c>
      <c r="B51" s="2" t="s">
        <v>9417</v>
      </c>
      <c r="C51" s="2" t="s">
        <v>9418</v>
      </c>
      <c r="D51" s="2">
        <v>4</v>
      </c>
      <c r="E51" s="2" t="s">
        <v>9419</v>
      </c>
      <c r="F51" s="2">
        <v>1</v>
      </c>
      <c r="G51" s="2"/>
      <c r="H51" s="2"/>
      <c r="I51" s="2" t="s">
        <v>2422</v>
      </c>
      <c r="J51" s="2" t="s">
        <v>16</v>
      </c>
      <c r="K51" s="3"/>
    </row>
    <row r="52" spans="1:11" x14ac:dyDescent="0.35">
      <c r="A52" s="100" t="s">
        <v>9352</v>
      </c>
      <c r="B52" s="2" t="s">
        <v>9417</v>
      </c>
      <c r="C52" s="2" t="s">
        <v>9418</v>
      </c>
      <c r="D52" s="2">
        <v>4</v>
      </c>
      <c r="E52" s="2" t="s">
        <v>9420</v>
      </c>
      <c r="F52" s="2">
        <v>10</v>
      </c>
      <c r="G52" s="2"/>
      <c r="H52" s="2"/>
      <c r="I52" s="2" t="s">
        <v>2422</v>
      </c>
      <c r="J52" s="2" t="s">
        <v>16</v>
      </c>
      <c r="K52" s="3"/>
    </row>
    <row r="53" spans="1:11" x14ac:dyDescent="0.35">
      <c r="A53" s="100" t="s">
        <v>9352</v>
      </c>
      <c r="B53" s="2" t="s">
        <v>9417</v>
      </c>
      <c r="C53" s="2" t="s">
        <v>9418</v>
      </c>
      <c r="D53" s="2">
        <v>4</v>
      </c>
      <c r="E53" s="2" t="s">
        <v>9421</v>
      </c>
      <c r="F53" s="2">
        <v>10</v>
      </c>
      <c r="G53" s="2"/>
      <c r="H53" s="2"/>
      <c r="I53" s="2" t="s">
        <v>2422</v>
      </c>
      <c r="J53" s="2" t="s">
        <v>16</v>
      </c>
      <c r="K53" s="3"/>
    </row>
    <row r="54" spans="1:11" x14ac:dyDescent="0.35">
      <c r="A54" s="100" t="s">
        <v>9352</v>
      </c>
      <c r="B54" s="2" t="s">
        <v>9422</v>
      </c>
      <c r="C54" s="2" t="s">
        <v>9423</v>
      </c>
      <c r="D54" s="2">
        <v>4</v>
      </c>
      <c r="E54" s="2" t="s">
        <v>9424</v>
      </c>
      <c r="F54" s="2">
        <v>1</v>
      </c>
      <c r="G54" s="2"/>
      <c r="H54" s="2"/>
      <c r="I54" s="2" t="s">
        <v>2422</v>
      </c>
      <c r="J54" s="2" t="s">
        <v>16</v>
      </c>
      <c r="K54" s="3"/>
    </row>
    <row r="55" spans="1:11" x14ac:dyDescent="0.35">
      <c r="A55" s="100" t="s">
        <v>9352</v>
      </c>
      <c r="B55" s="2" t="s">
        <v>9422</v>
      </c>
      <c r="C55" s="2" t="s">
        <v>9423</v>
      </c>
      <c r="D55" s="2">
        <v>4</v>
      </c>
      <c r="E55" s="2" t="s">
        <v>9425</v>
      </c>
      <c r="F55" s="2">
        <v>10</v>
      </c>
      <c r="G55" s="2"/>
      <c r="H55" s="2"/>
      <c r="I55" s="2" t="s">
        <v>2422</v>
      </c>
      <c r="J55" s="2" t="s">
        <v>16</v>
      </c>
      <c r="K55" s="3"/>
    </row>
    <row r="56" spans="1:11" x14ac:dyDescent="0.35">
      <c r="A56" s="100" t="s">
        <v>9352</v>
      </c>
      <c r="B56" s="2" t="s">
        <v>9422</v>
      </c>
      <c r="C56" s="2" t="s">
        <v>9423</v>
      </c>
      <c r="D56" s="2">
        <v>4</v>
      </c>
      <c r="E56" s="2" t="s">
        <v>9416</v>
      </c>
      <c r="F56" s="2">
        <v>10</v>
      </c>
      <c r="G56" s="2"/>
      <c r="H56" s="2"/>
      <c r="I56" s="2" t="s">
        <v>2422</v>
      </c>
      <c r="J56" s="2" t="s">
        <v>16</v>
      </c>
      <c r="K56" s="3"/>
    </row>
    <row r="57" spans="1:11" x14ac:dyDescent="0.35">
      <c r="A57" s="100" t="s">
        <v>9352</v>
      </c>
      <c r="B57" s="2" t="s">
        <v>9426</v>
      </c>
      <c r="C57" s="2" t="s">
        <v>9427</v>
      </c>
      <c r="D57" s="2">
        <v>5</v>
      </c>
      <c r="E57" s="2" t="s">
        <v>9428</v>
      </c>
      <c r="F57" s="2">
        <v>1</v>
      </c>
      <c r="G57" s="2"/>
      <c r="H57" s="2"/>
      <c r="I57" s="2" t="s">
        <v>2422</v>
      </c>
      <c r="J57" s="2" t="s">
        <v>16</v>
      </c>
      <c r="K57" s="3"/>
    </row>
    <row r="58" spans="1:11" x14ac:dyDescent="0.35">
      <c r="A58" s="100" t="s">
        <v>9352</v>
      </c>
      <c r="B58" s="2" t="s">
        <v>9426</v>
      </c>
      <c r="C58" s="2" t="s">
        <v>9427</v>
      </c>
      <c r="D58" s="2">
        <v>5</v>
      </c>
      <c r="E58" s="2" t="s">
        <v>9429</v>
      </c>
      <c r="F58" s="2">
        <v>1</v>
      </c>
      <c r="G58" s="2"/>
      <c r="H58" s="2"/>
      <c r="I58" s="2" t="s">
        <v>2422</v>
      </c>
      <c r="J58" s="2" t="s">
        <v>16</v>
      </c>
      <c r="K58" s="3"/>
    </row>
    <row r="59" spans="1:11" x14ac:dyDescent="0.35">
      <c r="A59" s="100" t="s">
        <v>9352</v>
      </c>
      <c r="B59" s="2" t="s">
        <v>9426</v>
      </c>
      <c r="C59" s="2" t="s">
        <v>9427</v>
      </c>
      <c r="D59" s="2">
        <v>5</v>
      </c>
      <c r="E59" s="2" t="s">
        <v>9430</v>
      </c>
      <c r="F59" s="2">
        <v>1</v>
      </c>
      <c r="G59" s="2"/>
      <c r="H59" s="2"/>
      <c r="I59" s="2" t="s">
        <v>355</v>
      </c>
      <c r="J59" s="2" t="s">
        <v>16</v>
      </c>
      <c r="K59" s="3"/>
    </row>
    <row r="60" spans="1:11" x14ac:dyDescent="0.35">
      <c r="A60" s="100" t="s">
        <v>9352</v>
      </c>
      <c r="B60" s="2" t="s">
        <v>9431</v>
      </c>
      <c r="C60" s="2" t="s">
        <v>9432</v>
      </c>
      <c r="D60" s="2">
        <v>5</v>
      </c>
      <c r="E60" s="2" t="s">
        <v>9406</v>
      </c>
      <c r="F60" s="2">
        <v>1</v>
      </c>
      <c r="G60" s="2"/>
      <c r="H60" s="2"/>
      <c r="I60" s="2" t="s">
        <v>2422</v>
      </c>
      <c r="J60" s="2" t="s">
        <v>16</v>
      </c>
      <c r="K60" s="3"/>
    </row>
    <row r="61" spans="1:11" x14ac:dyDescent="0.35">
      <c r="A61" s="100" t="s">
        <v>9352</v>
      </c>
      <c r="B61" s="2" t="s">
        <v>9431</v>
      </c>
      <c r="C61" s="2" t="s">
        <v>9432</v>
      </c>
      <c r="D61" s="2">
        <v>5</v>
      </c>
      <c r="E61" s="2" t="s">
        <v>9402</v>
      </c>
      <c r="F61" s="2">
        <v>10</v>
      </c>
      <c r="G61" s="2"/>
      <c r="H61" s="2"/>
      <c r="I61" s="2" t="s">
        <v>2422</v>
      </c>
      <c r="J61" s="2" t="s">
        <v>16</v>
      </c>
      <c r="K61" s="3"/>
    </row>
    <row r="62" spans="1:11" x14ac:dyDescent="0.35">
      <c r="A62" s="100" t="s">
        <v>9352</v>
      </c>
      <c r="B62" s="2" t="s">
        <v>9431</v>
      </c>
      <c r="C62" s="2" t="s">
        <v>9432</v>
      </c>
      <c r="D62" s="2">
        <v>5</v>
      </c>
      <c r="E62" s="2" t="s">
        <v>9430</v>
      </c>
      <c r="F62" s="2">
        <v>1</v>
      </c>
      <c r="G62" s="2"/>
      <c r="H62" s="2"/>
      <c r="I62" s="2" t="s">
        <v>355</v>
      </c>
      <c r="J62" s="2" t="s">
        <v>16</v>
      </c>
      <c r="K62" s="3"/>
    </row>
    <row r="63" spans="1:11" x14ac:dyDescent="0.35">
      <c r="A63" s="100" t="s">
        <v>9352</v>
      </c>
      <c r="B63" s="2" t="s">
        <v>9433</v>
      </c>
      <c r="C63" s="2" t="s">
        <v>9434</v>
      </c>
      <c r="D63" s="2">
        <v>5</v>
      </c>
      <c r="E63" s="2" t="s">
        <v>9435</v>
      </c>
      <c r="F63" s="2">
        <v>1</v>
      </c>
      <c r="G63" s="2"/>
      <c r="H63" s="2"/>
      <c r="I63" s="2" t="s">
        <v>2422</v>
      </c>
      <c r="J63" s="2" t="s">
        <v>16</v>
      </c>
      <c r="K63" s="3"/>
    </row>
    <row r="64" spans="1:11" x14ac:dyDescent="0.35">
      <c r="A64" s="100" t="s">
        <v>9352</v>
      </c>
      <c r="B64" s="2" t="s">
        <v>9433</v>
      </c>
      <c r="C64" s="2" t="s">
        <v>9434</v>
      </c>
      <c r="D64" s="2">
        <v>5</v>
      </c>
      <c r="E64" s="2" t="s">
        <v>9436</v>
      </c>
      <c r="F64" s="2">
        <v>10</v>
      </c>
      <c r="G64" s="2"/>
      <c r="H64" s="2"/>
      <c r="I64" s="2" t="s">
        <v>2422</v>
      </c>
      <c r="J64" s="2" t="s">
        <v>16</v>
      </c>
      <c r="K64" s="3"/>
    </row>
    <row r="65" spans="1:11" x14ac:dyDescent="0.35">
      <c r="A65" s="100" t="s">
        <v>9352</v>
      </c>
      <c r="B65" s="2" t="s">
        <v>9433</v>
      </c>
      <c r="C65" s="2" t="s">
        <v>9434</v>
      </c>
      <c r="D65" s="2">
        <v>5</v>
      </c>
      <c r="E65" s="2" t="s">
        <v>9430</v>
      </c>
      <c r="F65" s="2">
        <v>1</v>
      </c>
      <c r="G65" s="2"/>
      <c r="H65" s="2"/>
      <c r="I65" s="2" t="s">
        <v>355</v>
      </c>
      <c r="J65" s="2" t="s">
        <v>16</v>
      </c>
      <c r="K65" s="3"/>
    </row>
    <row r="66" spans="1:11" x14ac:dyDescent="0.35">
      <c r="A66" s="100" t="s">
        <v>9352</v>
      </c>
      <c r="B66" s="2" t="s">
        <v>9437</v>
      </c>
      <c r="C66" s="2" t="s">
        <v>9438</v>
      </c>
      <c r="D66" s="2">
        <v>4</v>
      </c>
      <c r="E66" s="2" t="s">
        <v>9439</v>
      </c>
      <c r="F66" s="3">
        <v>2</v>
      </c>
      <c r="G66" s="3"/>
      <c r="H66" s="3"/>
      <c r="I66" s="3" t="s">
        <v>2422</v>
      </c>
      <c r="J66" s="2" t="s">
        <v>16</v>
      </c>
      <c r="K66" s="3"/>
    </row>
    <row r="67" spans="1:11" x14ac:dyDescent="0.35">
      <c r="A67" s="100" t="s">
        <v>9352</v>
      </c>
      <c r="B67" s="2" t="s">
        <v>9437</v>
      </c>
      <c r="C67" s="2" t="s">
        <v>9438</v>
      </c>
      <c r="D67" s="2">
        <v>4</v>
      </c>
      <c r="E67" s="2" t="s">
        <v>9440</v>
      </c>
      <c r="F67" s="2">
        <v>10</v>
      </c>
      <c r="G67" s="2"/>
      <c r="H67" s="2"/>
      <c r="I67" s="2" t="s">
        <v>2422</v>
      </c>
      <c r="J67" s="2" t="s">
        <v>16</v>
      </c>
      <c r="K67" s="3"/>
    </row>
    <row r="68" spans="1:11" x14ac:dyDescent="0.35">
      <c r="A68" s="100" t="s">
        <v>9352</v>
      </c>
      <c r="B68" s="2" t="s">
        <v>9437</v>
      </c>
      <c r="C68" s="2" t="s">
        <v>9438</v>
      </c>
      <c r="D68" s="2">
        <v>4</v>
      </c>
      <c r="E68" s="2" t="s">
        <v>9441</v>
      </c>
      <c r="F68" s="2">
        <v>10</v>
      </c>
      <c r="G68" s="2"/>
      <c r="H68" s="2"/>
      <c r="I68" s="2" t="s">
        <v>2422</v>
      </c>
      <c r="J68" s="2" t="s">
        <v>16</v>
      </c>
      <c r="K68" s="3"/>
    </row>
    <row r="69" spans="1:11" x14ac:dyDescent="0.35">
      <c r="A69" s="100" t="s">
        <v>9352</v>
      </c>
      <c r="B69" s="2" t="s">
        <v>9442</v>
      </c>
      <c r="C69" s="2" t="s">
        <v>9443</v>
      </c>
      <c r="D69" s="2">
        <v>4</v>
      </c>
      <c r="E69" s="2" t="s">
        <v>9444</v>
      </c>
      <c r="F69" s="2">
        <v>1</v>
      </c>
      <c r="G69" s="2"/>
      <c r="H69" s="2"/>
      <c r="I69" s="2" t="s">
        <v>2422</v>
      </c>
      <c r="J69" s="2" t="s">
        <v>16</v>
      </c>
      <c r="K69" s="3"/>
    </row>
    <row r="70" spans="1:11" x14ac:dyDescent="0.35">
      <c r="A70" s="100" t="s">
        <v>9352</v>
      </c>
      <c r="B70" s="2" t="s">
        <v>9442</v>
      </c>
      <c r="C70" s="2" t="s">
        <v>9443</v>
      </c>
      <c r="D70" s="2">
        <v>4</v>
      </c>
      <c r="E70" s="2" t="s">
        <v>9420</v>
      </c>
      <c r="F70" s="2">
        <v>10</v>
      </c>
      <c r="G70" s="2"/>
      <c r="H70" s="2"/>
      <c r="I70" s="2" t="s">
        <v>2422</v>
      </c>
      <c r="J70" s="2" t="s">
        <v>16</v>
      </c>
      <c r="K70" s="3"/>
    </row>
    <row r="71" spans="1:11" x14ac:dyDescent="0.35">
      <c r="A71" s="100" t="s">
        <v>9352</v>
      </c>
      <c r="B71" s="2" t="s">
        <v>9442</v>
      </c>
      <c r="C71" s="2" t="s">
        <v>9443</v>
      </c>
      <c r="D71" s="2">
        <v>4</v>
      </c>
      <c r="E71" s="2" t="s">
        <v>9370</v>
      </c>
      <c r="F71" s="2">
        <v>2</v>
      </c>
      <c r="G71" s="2"/>
      <c r="H71" s="2"/>
      <c r="I71" s="2" t="s">
        <v>2422</v>
      </c>
      <c r="J71" s="2" t="s">
        <v>16</v>
      </c>
      <c r="K71" s="3"/>
    </row>
    <row r="72" spans="1:11" x14ac:dyDescent="0.35">
      <c r="A72" s="100" t="s">
        <v>9352</v>
      </c>
      <c r="B72" s="2" t="s">
        <v>9445</v>
      </c>
      <c r="C72" s="2" t="s">
        <v>9446</v>
      </c>
      <c r="D72" s="2">
        <v>4</v>
      </c>
      <c r="E72" s="2" t="s">
        <v>9447</v>
      </c>
      <c r="F72" s="2">
        <v>1</v>
      </c>
      <c r="G72" s="2"/>
      <c r="H72" s="2"/>
      <c r="I72" s="2" t="s">
        <v>2422</v>
      </c>
      <c r="J72" s="2" t="s">
        <v>16</v>
      </c>
      <c r="K72" s="3"/>
    </row>
    <row r="73" spans="1:11" x14ac:dyDescent="0.35">
      <c r="A73" s="100" t="s">
        <v>9352</v>
      </c>
      <c r="B73" s="2" t="s">
        <v>9445</v>
      </c>
      <c r="C73" s="2" t="s">
        <v>9446</v>
      </c>
      <c r="D73" s="2">
        <v>4</v>
      </c>
      <c r="E73" s="2" t="s">
        <v>9448</v>
      </c>
      <c r="F73" s="2">
        <v>1</v>
      </c>
      <c r="G73" s="2"/>
      <c r="H73" s="2"/>
      <c r="I73" s="2" t="s">
        <v>355</v>
      </c>
      <c r="J73" s="2" t="s">
        <v>16</v>
      </c>
      <c r="K73" s="3"/>
    </row>
    <row r="74" spans="1:11" x14ac:dyDescent="0.35">
      <c r="A74" s="100" t="s">
        <v>9352</v>
      </c>
      <c r="B74" s="2" t="s">
        <v>9445</v>
      </c>
      <c r="C74" s="2" t="s">
        <v>9446</v>
      </c>
      <c r="D74" s="2">
        <v>4</v>
      </c>
      <c r="E74" s="2" t="s">
        <v>9449</v>
      </c>
      <c r="F74" s="2">
        <v>1</v>
      </c>
      <c r="G74" s="2"/>
      <c r="H74" s="2"/>
      <c r="I74" s="2" t="s">
        <v>4308</v>
      </c>
      <c r="J74" s="2" t="s">
        <v>16</v>
      </c>
      <c r="K74" s="3"/>
    </row>
    <row r="75" spans="1:11" x14ac:dyDescent="0.35">
      <c r="A75" s="100" t="s">
        <v>9352</v>
      </c>
      <c r="B75" s="2" t="s">
        <v>9450</v>
      </c>
      <c r="C75" s="2" t="s">
        <v>9451</v>
      </c>
      <c r="D75" s="2">
        <v>4</v>
      </c>
      <c r="E75" s="2" t="s">
        <v>9452</v>
      </c>
      <c r="F75" s="2">
        <v>1</v>
      </c>
      <c r="G75" s="2"/>
      <c r="H75" s="2"/>
      <c r="I75" s="2" t="s">
        <v>4308</v>
      </c>
      <c r="J75" s="2" t="s">
        <v>16</v>
      </c>
      <c r="K75" s="3"/>
    </row>
    <row r="76" spans="1:11" x14ac:dyDescent="0.35">
      <c r="A76" s="100" t="s">
        <v>9352</v>
      </c>
      <c r="B76" s="2" t="s">
        <v>9450</v>
      </c>
      <c r="C76" s="2" t="s">
        <v>9451</v>
      </c>
      <c r="D76" s="2">
        <v>4</v>
      </c>
      <c r="E76" s="2" t="s">
        <v>9453</v>
      </c>
      <c r="F76" s="2">
        <v>1</v>
      </c>
      <c r="G76" s="2"/>
      <c r="H76" s="2"/>
      <c r="I76" s="2" t="s">
        <v>4308</v>
      </c>
      <c r="J76" s="2" t="s">
        <v>16</v>
      </c>
      <c r="K76" s="3"/>
    </row>
    <row r="77" spans="1:11" x14ac:dyDescent="0.35">
      <c r="A77" s="100" t="s">
        <v>9352</v>
      </c>
      <c r="B77" s="2" t="s">
        <v>9450</v>
      </c>
      <c r="C77" s="2" t="s">
        <v>9451</v>
      </c>
      <c r="D77" s="2">
        <v>4</v>
      </c>
      <c r="E77" s="2" t="s">
        <v>9454</v>
      </c>
      <c r="F77" s="2">
        <v>1</v>
      </c>
      <c r="G77" s="2"/>
      <c r="H77" s="2"/>
      <c r="I77" s="2" t="s">
        <v>4308</v>
      </c>
      <c r="J77" s="2" t="s">
        <v>16</v>
      </c>
      <c r="K77" s="3"/>
    </row>
    <row r="78" spans="1:11" x14ac:dyDescent="0.35">
      <c r="A78" s="100" t="s">
        <v>9352</v>
      </c>
      <c r="B78" s="2" t="s">
        <v>9455</v>
      </c>
      <c r="C78" s="2" t="s">
        <v>9456</v>
      </c>
      <c r="D78" s="2">
        <v>4</v>
      </c>
      <c r="E78" s="2" t="s">
        <v>9457</v>
      </c>
      <c r="F78" s="2">
        <v>4</v>
      </c>
      <c r="G78" s="2"/>
      <c r="H78" s="2"/>
      <c r="I78" s="2" t="s">
        <v>1940</v>
      </c>
      <c r="J78" s="2" t="s">
        <v>16</v>
      </c>
      <c r="K78" s="3"/>
    </row>
    <row r="79" spans="1:11" x14ac:dyDescent="0.35">
      <c r="A79" s="100" t="s">
        <v>9352</v>
      </c>
      <c r="B79" s="2" t="s">
        <v>9455</v>
      </c>
      <c r="C79" s="2" t="s">
        <v>9456</v>
      </c>
      <c r="D79" s="2">
        <v>4</v>
      </c>
      <c r="E79" s="2" t="s">
        <v>9458</v>
      </c>
      <c r="F79" s="2">
        <v>1</v>
      </c>
      <c r="G79" s="2"/>
      <c r="H79" s="2"/>
      <c r="I79" s="2" t="s">
        <v>4308</v>
      </c>
      <c r="J79" s="2" t="s">
        <v>16</v>
      </c>
      <c r="K79" s="3"/>
    </row>
    <row r="80" spans="1:11" x14ac:dyDescent="0.35">
      <c r="A80" s="100" t="s">
        <v>9352</v>
      </c>
      <c r="B80" s="2" t="s">
        <v>9455</v>
      </c>
      <c r="C80" s="2" t="s">
        <v>9456</v>
      </c>
      <c r="D80" s="2">
        <v>4</v>
      </c>
      <c r="E80" s="2" t="s">
        <v>9459</v>
      </c>
      <c r="F80" s="2">
        <v>1</v>
      </c>
      <c r="G80" s="2"/>
      <c r="H80" s="2"/>
      <c r="I80" s="2" t="s">
        <v>4308</v>
      </c>
      <c r="J80" s="2" t="s">
        <v>16</v>
      </c>
      <c r="K80" s="3"/>
    </row>
    <row r="81" spans="1:11" x14ac:dyDescent="0.35">
      <c r="A81" s="100" t="s">
        <v>9352</v>
      </c>
      <c r="B81" s="2" t="s">
        <v>9460</v>
      </c>
      <c r="C81" s="2" t="s">
        <v>9461</v>
      </c>
      <c r="D81" s="2">
        <v>4</v>
      </c>
      <c r="E81" s="2" t="s">
        <v>9462</v>
      </c>
      <c r="F81" s="2">
        <v>4</v>
      </c>
      <c r="G81" s="2"/>
      <c r="H81" s="2"/>
      <c r="I81" s="2" t="s">
        <v>4308</v>
      </c>
      <c r="J81" s="2" t="s">
        <v>16</v>
      </c>
      <c r="K81" s="3"/>
    </row>
    <row r="82" spans="1:11" x14ac:dyDescent="0.35">
      <c r="A82" s="100" t="s">
        <v>9352</v>
      </c>
      <c r="B82" s="2" t="s">
        <v>9460</v>
      </c>
      <c r="C82" s="2" t="s">
        <v>9461</v>
      </c>
      <c r="D82" s="2">
        <v>4</v>
      </c>
      <c r="E82" s="2" t="s">
        <v>9458</v>
      </c>
      <c r="F82" s="2">
        <v>1</v>
      </c>
      <c r="G82" s="2"/>
      <c r="H82" s="2"/>
      <c r="I82" s="2" t="s">
        <v>9463</v>
      </c>
      <c r="J82" s="2" t="s">
        <v>16</v>
      </c>
      <c r="K82" s="3"/>
    </row>
    <row r="83" spans="1:11" x14ac:dyDescent="0.35">
      <c r="A83" s="100" t="s">
        <v>9352</v>
      </c>
      <c r="B83" s="2" t="s">
        <v>9460</v>
      </c>
      <c r="C83" s="2" t="s">
        <v>9461</v>
      </c>
      <c r="D83" s="2">
        <v>4</v>
      </c>
      <c r="E83" s="2" t="s">
        <v>9459</v>
      </c>
      <c r="F83" s="2">
        <v>1</v>
      </c>
      <c r="G83" s="2"/>
      <c r="H83" s="2"/>
      <c r="I83" s="2" t="s">
        <v>4308</v>
      </c>
      <c r="J83" s="2" t="s">
        <v>16</v>
      </c>
      <c r="K83" s="3"/>
    </row>
    <row r="84" spans="1:11" x14ac:dyDescent="0.35">
      <c r="A84" s="100" t="s">
        <v>9352</v>
      </c>
      <c r="B84" s="2" t="s">
        <v>9464</v>
      </c>
      <c r="C84" s="2" t="s">
        <v>9465</v>
      </c>
      <c r="D84" s="2">
        <v>4</v>
      </c>
      <c r="E84" s="2" t="s">
        <v>9466</v>
      </c>
      <c r="F84" s="2">
        <v>4</v>
      </c>
      <c r="G84" s="2"/>
      <c r="H84" s="2"/>
      <c r="I84" s="2" t="s">
        <v>4308</v>
      </c>
      <c r="J84" s="2" t="s">
        <v>16</v>
      </c>
      <c r="K84" s="3"/>
    </row>
    <row r="85" spans="1:11" x14ac:dyDescent="0.35">
      <c r="A85" s="100" t="s">
        <v>9352</v>
      </c>
      <c r="B85" s="2" t="s">
        <v>9464</v>
      </c>
      <c r="C85" s="2" t="s">
        <v>9465</v>
      </c>
      <c r="D85" s="2">
        <v>4</v>
      </c>
      <c r="E85" s="2" t="s">
        <v>9458</v>
      </c>
      <c r="F85" s="2">
        <v>1</v>
      </c>
      <c r="G85" s="2"/>
      <c r="H85" s="2"/>
      <c r="I85" s="2" t="s">
        <v>4308</v>
      </c>
      <c r="J85" s="2" t="s">
        <v>16</v>
      </c>
      <c r="K85" s="3"/>
    </row>
    <row r="86" spans="1:11" x14ac:dyDescent="0.35">
      <c r="A86" s="100" t="s">
        <v>9352</v>
      </c>
      <c r="B86" s="2" t="s">
        <v>9464</v>
      </c>
      <c r="C86" s="2" t="s">
        <v>9465</v>
      </c>
      <c r="D86" s="2">
        <v>4</v>
      </c>
      <c r="E86" s="2" t="s">
        <v>9459</v>
      </c>
      <c r="F86" s="2">
        <v>1</v>
      </c>
      <c r="G86" s="2"/>
      <c r="H86" s="2"/>
      <c r="I86" s="2" t="s">
        <v>9463</v>
      </c>
      <c r="J86" s="2" t="s">
        <v>16</v>
      </c>
      <c r="K86" s="3"/>
    </row>
    <row r="87" spans="1:11" x14ac:dyDescent="0.35">
      <c r="A87" s="100" t="s">
        <v>9352</v>
      </c>
      <c r="B87" s="2" t="s">
        <v>9467</v>
      </c>
      <c r="C87" s="2" t="s">
        <v>9468</v>
      </c>
      <c r="D87" s="2">
        <v>4</v>
      </c>
      <c r="E87" s="2" t="s">
        <v>9469</v>
      </c>
      <c r="F87" s="2">
        <v>4</v>
      </c>
      <c r="G87" s="2"/>
      <c r="H87" s="2"/>
      <c r="I87" s="2" t="s">
        <v>4308</v>
      </c>
      <c r="J87" s="2" t="s">
        <v>16</v>
      </c>
      <c r="K87" s="3"/>
    </row>
    <row r="88" spans="1:11" x14ac:dyDescent="0.35">
      <c r="A88" s="100" t="s">
        <v>9352</v>
      </c>
      <c r="B88" s="2" t="s">
        <v>9467</v>
      </c>
      <c r="C88" s="2" t="s">
        <v>9468</v>
      </c>
      <c r="D88" s="2">
        <v>4</v>
      </c>
      <c r="E88" s="2" t="s">
        <v>9458</v>
      </c>
      <c r="F88" s="2">
        <v>1</v>
      </c>
      <c r="G88" s="2"/>
      <c r="H88" s="2"/>
      <c r="I88" s="2" t="s">
        <v>4308</v>
      </c>
      <c r="J88" s="2" t="s">
        <v>16</v>
      </c>
      <c r="K88" s="3"/>
    </row>
    <row r="89" spans="1:11" x14ac:dyDescent="0.35">
      <c r="A89" s="100" t="s">
        <v>9352</v>
      </c>
      <c r="B89" s="2" t="s">
        <v>9467</v>
      </c>
      <c r="C89" s="2" t="s">
        <v>9468</v>
      </c>
      <c r="D89" s="2">
        <v>4</v>
      </c>
      <c r="E89" s="2" t="s">
        <v>9459</v>
      </c>
      <c r="F89" s="2">
        <v>1</v>
      </c>
      <c r="G89" s="2"/>
      <c r="H89" s="2"/>
      <c r="I89" s="2" t="s">
        <v>4308</v>
      </c>
      <c r="J89" s="2" t="s">
        <v>16</v>
      </c>
      <c r="K89" s="3"/>
    </row>
    <row r="90" spans="1:11" x14ac:dyDescent="0.35">
      <c r="A90" s="100" t="s">
        <v>9352</v>
      </c>
      <c r="B90" s="2" t="s">
        <v>9470</v>
      </c>
      <c r="C90" s="2" t="s">
        <v>9471</v>
      </c>
      <c r="D90" s="2">
        <v>4</v>
      </c>
      <c r="E90" s="2" t="s">
        <v>9472</v>
      </c>
      <c r="F90" s="2">
        <v>1</v>
      </c>
      <c r="G90" s="2"/>
      <c r="H90" s="2"/>
      <c r="I90" s="2" t="s">
        <v>1940</v>
      </c>
      <c r="J90" s="2" t="s">
        <v>16</v>
      </c>
      <c r="K90" s="3"/>
    </row>
    <row r="91" spans="1:11" x14ac:dyDescent="0.35">
      <c r="A91" s="100" t="s">
        <v>9352</v>
      </c>
      <c r="B91" s="2" t="s">
        <v>9470</v>
      </c>
      <c r="C91" s="2" t="s">
        <v>9471</v>
      </c>
      <c r="D91" s="2">
        <v>4</v>
      </c>
      <c r="E91" s="2" t="s">
        <v>9458</v>
      </c>
      <c r="F91" s="2">
        <v>1</v>
      </c>
      <c r="G91" s="2"/>
      <c r="H91" s="2"/>
      <c r="I91" s="2" t="s">
        <v>1940</v>
      </c>
      <c r="J91" s="2" t="s">
        <v>16</v>
      </c>
      <c r="K91" s="3"/>
    </row>
    <row r="92" spans="1:11" x14ac:dyDescent="0.35">
      <c r="A92" s="100" t="s">
        <v>9352</v>
      </c>
      <c r="B92" s="2" t="s">
        <v>9470</v>
      </c>
      <c r="C92" s="2" t="s">
        <v>9471</v>
      </c>
      <c r="D92" s="2">
        <v>4</v>
      </c>
      <c r="E92" s="2" t="s">
        <v>9473</v>
      </c>
      <c r="F92" s="2">
        <v>1</v>
      </c>
      <c r="G92" s="2"/>
      <c r="H92" s="2"/>
      <c r="I92" s="2" t="s">
        <v>355</v>
      </c>
      <c r="J92" s="2" t="s">
        <v>16</v>
      </c>
      <c r="K92" s="3"/>
    </row>
    <row r="93" spans="1:11" x14ac:dyDescent="0.35">
      <c r="A93" s="100" t="s">
        <v>9352</v>
      </c>
      <c r="B93" s="2" t="s">
        <v>9474</v>
      </c>
      <c r="C93" s="2" t="s">
        <v>9475</v>
      </c>
      <c r="D93" s="2">
        <v>4</v>
      </c>
      <c r="E93" s="2" t="s">
        <v>9476</v>
      </c>
      <c r="F93" s="2">
        <v>1</v>
      </c>
      <c r="G93" s="2"/>
      <c r="H93" s="2"/>
      <c r="I93" s="2" t="s">
        <v>1940</v>
      </c>
      <c r="J93" s="2" t="s">
        <v>16</v>
      </c>
      <c r="K93" s="3"/>
    </row>
    <row r="94" spans="1:11" x14ac:dyDescent="0.35">
      <c r="A94" s="100" t="s">
        <v>9352</v>
      </c>
      <c r="B94" s="2" t="s">
        <v>9474</v>
      </c>
      <c r="C94" s="2" t="s">
        <v>9475</v>
      </c>
      <c r="D94" s="2">
        <v>4</v>
      </c>
      <c r="E94" s="2" t="s">
        <v>9458</v>
      </c>
      <c r="F94" s="2">
        <v>1</v>
      </c>
      <c r="G94" s="2"/>
      <c r="H94" s="2"/>
      <c r="I94" s="2" t="s">
        <v>1940</v>
      </c>
      <c r="J94" s="2" t="s">
        <v>16</v>
      </c>
      <c r="K94" s="3"/>
    </row>
    <row r="95" spans="1:11" x14ac:dyDescent="0.35">
      <c r="A95" s="100" t="s">
        <v>9352</v>
      </c>
      <c r="B95" s="2" t="s">
        <v>9474</v>
      </c>
      <c r="C95" s="2" t="s">
        <v>9475</v>
      </c>
      <c r="D95" s="2">
        <v>4</v>
      </c>
      <c r="E95" s="2" t="s">
        <v>9477</v>
      </c>
      <c r="F95" s="2">
        <v>1</v>
      </c>
      <c r="G95" s="2"/>
      <c r="H95" s="2"/>
      <c r="I95" s="2" t="s">
        <v>1940</v>
      </c>
      <c r="J95" s="2" t="s">
        <v>16</v>
      </c>
      <c r="K95" s="3"/>
    </row>
    <row r="96" spans="1:11" x14ac:dyDescent="0.35">
      <c r="A96" s="100" t="s">
        <v>9352</v>
      </c>
      <c r="B96" s="2" t="s">
        <v>9478</v>
      </c>
      <c r="C96" s="2" t="s">
        <v>9479</v>
      </c>
      <c r="D96" s="2">
        <v>4</v>
      </c>
      <c r="E96" s="2" t="s">
        <v>9480</v>
      </c>
      <c r="F96" s="2">
        <v>4</v>
      </c>
      <c r="G96" s="2"/>
      <c r="H96" s="2"/>
      <c r="I96" s="2" t="s">
        <v>1940</v>
      </c>
      <c r="J96" s="2" t="s">
        <v>16</v>
      </c>
      <c r="K96" s="3"/>
    </row>
    <row r="97" spans="1:11" x14ac:dyDescent="0.35">
      <c r="A97" s="100" t="s">
        <v>9352</v>
      </c>
      <c r="B97" s="2" t="s">
        <v>9478</v>
      </c>
      <c r="C97" s="2" t="s">
        <v>9479</v>
      </c>
      <c r="D97" s="2">
        <v>4</v>
      </c>
      <c r="E97" s="2" t="s">
        <v>9458</v>
      </c>
      <c r="F97" s="2">
        <v>1</v>
      </c>
      <c r="G97" s="2"/>
      <c r="H97" s="2"/>
      <c r="I97" s="2" t="s">
        <v>1940</v>
      </c>
      <c r="J97" s="2" t="s">
        <v>16</v>
      </c>
      <c r="K97" s="3"/>
    </row>
    <row r="98" spans="1:11" x14ac:dyDescent="0.35">
      <c r="A98" s="100" t="s">
        <v>9352</v>
      </c>
      <c r="B98" s="2" t="s">
        <v>9478</v>
      </c>
      <c r="C98" s="2" t="s">
        <v>9479</v>
      </c>
      <c r="D98" s="2">
        <v>4</v>
      </c>
      <c r="E98" s="2" t="s">
        <v>9459</v>
      </c>
      <c r="F98" s="2">
        <v>1</v>
      </c>
      <c r="G98" s="2"/>
      <c r="H98" s="2"/>
      <c r="I98" s="2" t="s">
        <v>1940</v>
      </c>
      <c r="J98" s="2" t="s">
        <v>16</v>
      </c>
      <c r="K98" s="3"/>
    </row>
    <row r="99" spans="1:11" x14ac:dyDescent="0.35">
      <c r="A99" s="100" t="s">
        <v>9352</v>
      </c>
      <c r="B99" s="2" t="s">
        <v>9481</v>
      </c>
      <c r="C99" s="2" t="s">
        <v>9482</v>
      </c>
      <c r="D99" s="2">
        <v>4</v>
      </c>
      <c r="E99" s="2" t="s">
        <v>9483</v>
      </c>
      <c r="F99" s="2">
        <v>4</v>
      </c>
      <c r="G99" s="2"/>
      <c r="H99" s="2"/>
      <c r="I99" s="2" t="s">
        <v>1940</v>
      </c>
      <c r="J99" s="2" t="s">
        <v>16</v>
      </c>
      <c r="K99" s="3"/>
    </row>
    <row r="100" spans="1:11" x14ac:dyDescent="0.35">
      <c r="A100" s="100" t="s">
        <v>9352</v>
      </c>
      <c r="B100" s="2" t="s">
        <v>9481</v>
      </c>
      <c r="C100" s="2" t="s">
        <v>9482</v>
      </c>
      <c r="D100" s="2">
        <v>4</v>
      </c>
      <c r="E100" s="2" t="s">
        <v>9458</v>
      </c>
      <c r="F100" s="2">
        <v>1</v>
      </c>
      <c r="G100" s="2"/>
      <c r="H100" s="2"/>
      <c r="I100" s="2" t="s">
        <v>1940</v>
      </c>
      <c r="J100" s="2" t="s">
        <v>16</v>
      </c>
      <c r="K100" s="3"/>
    </row>
    <row r="101" spans="1:11" x14ac:dyDescent="0.35">
      <c r="A101" s="100" t="s">
        <v>9352</v>
      </c>
      <c r="B101" s="2" t="s">
        <v>9481</v>
      </c>
      <c r="C101" s="2" t="s">
        <v>9482</v>
      </c>
      <c r="D101" s="2">
        <v>4</v>
      </c>
      <c r="E101" s="2" t="s">
        <v>9459</v>
      </c>
      <c r="F101" s="2">
        <v>1</v>
      </c>
      <c r="G101" s="2"/>
      <c r="H101" s="2"/>
      <c r="I101" s="2" t="s">
        <v>1940</v>
      </c>
      <c r="J101" s="2" t="s">
        <v>16</v>
      </c>
      <c r="K101" s="3"/>
    </row>
    <row r="102" spans="1:11" x14ac:dyDescent="0.35">
      <c r="A102" s="100" t="s">
        <v>9352</v>
      </c>
      <c r="B102" s="2" t="s">
        <v>9484</v>
      </c>
      <c r="C102" s="2" t="s">
        <v>9485</v>
      </c>
      <c r="D102" s="2">
        <v>4</v>
      </c>
      <c r="E102" s="2" t="s">
        <v>9486</v>
      </c>
      <c r="F102" s="2">
        <v>4</v>
      </c>
      <c r="G102" s="2"/>
      <c r="H102" s="2"/>
      <c r="I102" s="2" t="s">
        <v>1940</v>
      </c>
      <c r="J102" s="2" t="s">
        <v>16</v>
      </c>
      <c r="K102" s="3"/>
    </row>
    <row r="103" spans="1:11" x14ac:dyDescent="0.35">
      <c r="A103" s="100" t="s">
        <v>9352</v>
      </c>
      <c r="B103" s="2" t="s">
        <v>9484</v>
      </c>
      <c r="C103" s="2" t="s">
        <v>9485</v>
      </c>
      <c r="D103" s="2">
        <v>4</v>
      </c>
      <c r="E103" s="2" t="s">
        <v>9487</v>
      </c>
      <c r="F103" s="2">
        <v>1</v>
      </c>
      <c r="G103" s="2"/>
      <c r="H103" s="2"/>
      <c r="I103" s="2" t="s">
        <v>1940</v>
      </c>
      <c r="J103" s="2" t="s">
        <v>16</v>
      </c>
      <c r="K103" s="3"/>
    </row>
    <row r="104" spans="1:11" x14ac:dyDescent="0.35">
      <c r="A104" s="100" t="s">
        <v>9352</v>
      </c>
      <c r="B104" s="2" t="s">
        <v>9484</v>
      </c>
      <c r="C104" s="2" t="s">
        <v>9485</v>
      </c>
      <c r="D104" s="2">
        <v>4</v>
      </c>
      <c r="E104" s="2" t="s">
        <v>9459</v>
      </c>
      <c r="F104" s="2">
        <v>1</v>
      </c>
      <c r="G104" s="2"/>
      <c r="H104" s="2"/>
      <c r="I104" s="2" t="s">
        <v>1940</v>
      </c>
      <c r="J104" s="2" t="s">
        <v>16</v>
      </c>
      <c r="K104" s="3"/>
    </row>
    <row r="105" spans="1:11" x14ac:dyDescent="0.35">
      <c r="A105" s="100" t="s">
        <v>9352</v>
      </c>
      <c r="B105" s="2" t="s">
        <v>9488</v>
      </c>
      <c r="C105" s="2" t="s">
        <v>9489</v>
      </c>
      <c r="D105" s="2">
        <v>3</v>
      </c>
      <c r="E105" s="2" t="s">
        <v>9490</v>
      </c>
      <c r="F105" s="2">
        <v>4</v>
      </c>
      <c r="G105" s="2"/>
      <c r="H105" s="2"/>
      <c r="I105" s="2" t="s">
        <v>1940</v>
      </c>
      <c r="J105" s="2" t="s">
        <v>16</v>
      </c>
      <c r="K105" s="3"/>
    </row>
    <row r="106" spans="1:11" x14ac:dyDescent="0.35">
      <c r="A106" s="100" t="s">
        <v>9352</v>
      </c>
      <c r="B106" s="2" t="s">
        <v>9488</v>
      </c>
      <c r="C106" s="2" t="s">
        <v>9489</v>
      </c>
      <c r="D106" s="2">
        <v>3</v>
      </c>
      <c r="E106" s="2" t="s">
        <v>9487</v>
      </c>
      <c r="F106" s="2">
        <v>1</v>
      </c>
      <c r="G106" s="2"/>
      <c r="H106" s="2"/>
      <c r="I106" s="2" t="s">
        <v>1940</v>
      </c>
      <c r="J106" s="2" t="s">
        <v>16</v>
      </c>
      <c r="K106" s="3"/>
    </row>
    <row r="107" spans="1:11" x14ac:dyDescent="0.35">
      <c r="A107" s="100" t="s">
        <v>9352</v>
      </c>
      <c r="B107" s="2" t="s">
        <v>9488</v>
      </c>
      <c r="C107" s="2" t="s">
        <v>9489</v>
      </c>
      <c r="D107" s="2">
        <v>3</v>
      </c>
      <c r="E107" s="2" t="s">
        <v>9459</v>
      </c>
      <c r="F107" s="2">
        <v>1</v>
      </c>
      <c r="G107" s="2"/>
      <c r="H107" s="2"/>
      <c r="I107" s="2" t="s">
        <v>1940</v>
      </c>
      <c r="J107" s="2" t="s">
        <v>16</v>
      </c>
      <c r="K107" s="3"/>
    </row>
    <row r="108" spans="1:11" x14ac:dyDescent="0.35">
      <c r="A108" s="100" t="s">
        <v>9352</v>
      </c>
      <c r="B108" s="2" t="s">
        <v>9491</v>
      </c>
      <c r="C108" s="2" t="s">
        <v>9492</v>
      </c>
      <c r="D108" s="2">
        <v>5</v>
      </c>
      <c r="E108" s="2" t="s">
        <v>9493</v>
      </c>
      <c r="F108" s="2">
        <v>4</v>
      </c>
      <c r="G108" s="2"/>
      <c r="H108" s="2"/>
      <c r="I108" s="2" t="s">
        <v>1940</v>
      </c>
      <c r="J108" s="2" t="s">
        <v>16</v>
      </c>
      <c r="K108" s="3"/>
    </row>
    <row r="109" spans="1:11" x14ac:dyDescent="0.35">
      <c r="A109" s="100" t="s">
        <v>9352</v>
      </c>
      <c r="B109" s="2" t="s">
        <v>9491</v>
      </c>
      <c r="C109" s="2" t="s">
        <v>9492</v>
      </c>
      <c r="D109" s="2">
        <v>5</v>
      </c>
      <c r="E109" s="2" t="s">
        <v>9458</v>
      </c>
      <c r="F109" s="2">
        <v>1</v>
      </c>
      <c r="G109" s="2"/>
      <c r="H109" s="2"/>
      <c r="I109" s="2" t="s">
        <v>1940</v>
      </c>
      <c r="J109" s="2" t="s">
        <v>16</v>
      </c>
      <c r="K109" s="3"/>
    </row>
    <row r="110" spans="1:11" x14ac:dyDescent="0.35">
      <c r="A110" s="100" t="s">
        <v>9352</v>
      </c>
      <c r="B110" s="2" t="s">
        <v>9491</v>
      </c>
      <c r="C110" s="2" t="s">
        <v>9492</v>
      </c>
      <c r="D110" s="2">
        <v>5</v>
      </c>
      <c r="E110" s="2" t="s">
        <v>9430</v>
      </c>
      <c r="F110" s="2">
        <v>1</v>
      </c>
      <c r="G110" s="2"/>
      <c r="H110" s="2"/>
      <c r="I110" s="2" t="s">
        <v>355</v>
      </c>
      <c r="J110" s="2" t="s">
        <v>16</v>
      </c>
      <c r="K110" s="3"/>
    </row>
    <row r="111" spans="1:11" x14ac:dyDescent="0.35">
      <c r="A111" s="100" t="s">
        <v>9352</v>
      </c>
      <c r="B111" s="2" t="s">
        <v>9494</v>
      </c>
      <c r="C111" s="2" t="s">
        <v>9495</v>
      </c>
      <c r="D111" s="2">
        <v>5</v>
      </c>
      <c r="E111" s="2" t="s">
        <v>9496</v>
      </c>
      <c r="F111" s="2">
        <v>4</v>
      </c>
      <c r="G111" s="2"/>
      <c r="H111" s="2"/>
      <c r="I111" s="2" t="s">
        <v>1940</v>
      </c>
      <c r="J111" s="2" t="s">
        <v>16</v>
      </c>
      <c r="K111" s="3"/>
    </row>
    <row r="112" spans="1:11" x14ac:dyDescent="0.35">
      <c r="A112" s="100" t="s">
        <v>9352</v>
      </c>
      <c r="B112" s="2" t="s">
        <v>9494</v>
      </c>
      <c r="C112" s="2" t="s">
        <v>9495</v>
      </c>
      <c r="D112" s="2">
        <v>5</v>
      </c>
      <c r="E112" s="2" t="s">
        <v>9458</v>
      </c>
      <c r="F112" s="2">
        <v>1</v>
      </c>
      <c r="G112" s="2"/>
      <c r="H112" s="2"/>
      <c r="I112" s="2" t="s">
        <v>1940</v>
      </c>
      <c r="J112" s="2" t="s">
        <v>16</v>
      </c>
      <c r="K112" s="3"/>
    </row>
    <row r="113" spans="1:11" x14ac:dyDescent="0.35">
      <c r="A113" s="100" t="s">
        <v>9352</v>
      </c>
      <c r="B113" s="2" t="s">
        <v>9494</v>
      </c>
      <c r="C113" s="2" t="s">
        <v>9495</v>
      </c>
      <c r="D113" s="2">
        <v>5</v>
      </c>
      <c r="E113" s="2" t="s">
        <v>9430</v>
      </c>
      <c r="F113" s="2">
        <v>1</v>
      </c>
      <c r="G113" s="2"/>
      <c r="H113" s="2"/>
      <c r="I113" s="2" t="s">
        <v>1940</v>
      </c>
      <c r="J113" s="2" t="s">
        <v>16</v>
      </c>
      <c r="K113" s="3"/>
    </row>
    <row r="114" spans="1:11" x14ac:dyDescent="0.35">
      <c r="A114" s="100" t="s">
        <v>9352</v>
      </c>
      <c r="B114" s="2" t="s">
        <v>9497</v>
      </c>
      <c r="C114" s="2" t="s">
        <v>9498</v>
      </c>
      <c r="D114" s="2">
        <v>5</v>
      </c>
      <c r="E114" s="2" t="s">
        <v>9499</v>
      </c>
      <c r="F114" s="2">
        <v>4</v>
      </c>
      <c r="G114" s="2"/>
      <c r="H114" s="2"/>
      <c r="I114" s="2" t="s">
        <v>1940</v>
      </c>
      <c r="J114" s="2" t="s">
        <v>16</v>
      </c>
      <c r="K114" s="3"/>
    </row>
    <row r="115" spans="1:11" x14ac:dyDescent="0.35">
      <c r="A115" s="100" t="s">
        <v>9352</v>
      </c>
      <c r="B115" s="2" t="s">
        <v>9497</v>
      </c>
      <c r="C115" s="2" t="s">
        <v>9498</v>
      </c>
      <c r="D115" s="2">
        <v>5</v>
      </c>
      <c r="E115" s="2" t="s">
        <v>9458</v>
      </c>
      <c r="F115" s="2">
        <v>1</v>
      </c>
      <c r="G115" s="2"/>
      <c r="H115" s="2"/>
      <c r="I115" s="2" t="s">
        <v>1940</v>
      </c>
      <c r="J115" s="2" t="s">
        <v>16</v>
      </c>
      <c r="K115" s="3"/>
    </row>
    <row r="116" spans="1:11" x14ac:dyDescent="0.35">
      <c r="A116" s="100" t="s">
        <v>9352</v>
      </c>
      <c r="B116" s="2" t="s">
        <v>9497</v>
      </c>
      <c r="C116" s="2" t="s">
        <v>9498</v>
      </c>
      <c r="D116" s="2">
        <v>5</v>
      </c>
      <c r="E116" s="2" t="s">
        <v>9430</v>
      </c>
      <c r="F116" s="2">
        <v>1</v>
      </c>
      <c r="G116" s="2"/>
      <c r="H116" s="2"/>
      <c r="I116" s="2" t="s">
        <v>355</v>
      </c>
      <c r="J116" s="2" t="s">
        <v>16</v>
      </c>
      <c r="K116" s="3"/>
    </row>
    <row r="117" spans="1:11" x14ac:dyDescent="0.35">
      <c r="A117" s="100" t="s">
        <v>9352</v>
      </c>
      <c r="B117" s="2" t="s">
        <v>9500</v>
      </c>
      <c r="C117" s="2" t="s">
        <v>9501</v>
      </c>
      <c r="D117" s="2">
        <v>5</v>
      </c>
      <c r="E117" s="2" t="s">
        <v>9502</v>
      </c>
      <c r="F117" s="2">
        <v>4</v>
      </c>
      <c r="G117" s="2"/>
      <c r="H117" s="2"/>
      <c r="I117" s="2" t="s">
        <v>1940</v>
      </c>
      <c r="J117" s="2" t="s">
        <v>16</v>
      </c>
      <c r="K117" s="3"/>
    </row>
    <row r="118" spans="1:11" x14ac:dyDescent="0.35">
      <c r="A118" s="100" t="s">
        <v>9352</v>
      </c>
      <c r="B118" s="2" t="s">
        <v>9500</v>
      </c>
      <c r="C118" s="2" t="s">
        <v>9501</v>
      </c>
      <c r="D118" s="2">
        <v>5</v>
      </c>
      <c r="E118" s="2" t="s">
        <v>9458</v>
      </c>
      <c r="F118" s="2">
        <v>1</v>
      </c>
      <c r="G118" s="2"/>
      <c r="H118" s="2"/>
      <c r="I118" s="2" t="s">
        <v>1940</v>
      </c>
      <c r="J118" s="2" t="s">
        <v>16</v>
      </c>
      <c r="K118" s="3"/>
    </row>
    <row r="119" spans="1:11" x14ac:dyDescent="0.35">
      <c r="A119" s="100" t="s">
        <v>9352</v>
      </c>
      <c r="B119" s="2" t="s">
        <v>9500</v>
      </c>
      <c r="C119" s="2" t="s">
        <v>9501</v>
      </c>
      <c r="D119" s="2">
        <v>5</v>
      </c>
      <c r="E119" s="2" t="s">
        <v>9430</v>
      </c>
      <c r="F119" s="2">
        <v>1</v>
      </c>
      <c r="G119" s="2"/>
      <c r="H119" s="2"/>
      <c r="I119" s="2" t="s">
        <v>355</v>
      </c>
      <c r="J119" s="2" t="s">
        <v>16</v>
      </c>
      <c r="K119" s="3"/>
    </row>
    <row r="120" spans="1:11" x14ac:dyDescent="0.35">
      <c r="A120" s="100" t="s">
        <v>9352</v>
      </c>
      <c r="B120" s="2" t="s">
        <v>9503</v>
      </c>
      <c r="C120" s="2" t="s">
        <v>9504</v>
      </c>
      <c r="D120" s="2">
        <v>3</v>
      </c>
      <c r="E120" s="2" t="s">
        <v>9505</v>
      </c>
      <c r="F120" s="2">
        <v>1</v>
      </c>
      <c r="G120" s="2"/>
      <c r="H120" s="2"/>
      <c r="I120" s="2" t="s">
        <v>1940</v>
      </c>
      <c r="J120" s="2" t="s">
        <v>16</v>
      </c>
      <c r="K120" s="3"/>
    </row>
    <row r="121" spans="1:11" x14ac:dyDescent="0.35">
      <c r="A121" s="100" t="s">
        <v>9352</v>
      </c>
      <c r="B121" s="2" t="s">
        <v>9503</v>
      </c>
      <c r="C121" s="2" t="s">
        <v>9504</v>
      </c>
      <c r="D121" s="2">
        <v>3</v>
      </c>
      <c r="E121" s="2" t="s">
        <v>9458</v>
      </c>
      <c r="F121" s="2">
        <v>1</v>
      </c>
      <c r="G121" s="2"/>
      <c r="H121" s="2"/>
      <c r="I121" s="2" t="s">
        <v>1940</v>
      </c>
      <c r="J121" s="2" t="s">
        <v>16</v>
      </c>
      <c r="K121" s="3"/>
    </row>
    <row r="122" spans="1:11" x14ac:dyDescent="0.35">
      <c r="A122" s="100" t="s">
        <v>9352</v>
      </c>
      <c r="B122" s="2" t="s">
        <v>9503</v>
      </c>
      <c r="C122" s="2" t="s">
        <v>9504</v>
      </c>
      <c r="D122" s="2">
        <v>3</v>
      </c>
      <c r="E122" s="2" t="s">
        <v>9506</v>
      </c>
      <c r="F122" s="2">
        <v>1</v>
      </c>
      <c r="G122" s="2"/>
      <c r="H122" s="2"/>
      <c r="I122" s="2" t="s">
        <v>1940</v>
      </c>
      <c r="J122" s="2" t="s">
        <v>16</v>
      </c>
      <c r="K122" s="3"/>
    </row>
    <row r="123" spans="1:11" x14ac:dyDescent="0.35">
      <c r="A123" s="100" t="s">
        <v>9352</v>
      </c>
      <c r="B123" s="2" t="s">
        <v>9507</v>
      </c>
      <c r="C123" s="2" t="s">
        <v>9508</v>
      </c>
      <c r="D123" s="2">
        <v>5</v>
      </c>
      <c r="E123" s="2" t="s">
        <v>9509</v>
      </c>
      <c r="F123" s="2">
        <v>4</v>
      </c>
      <c r="G123" s="2"/>
      <c r="H123" s="2"/>
      <c r="I123" s="2" t="s">
        <v>1940</v>
      </c>
      <c r="J123" s="2" t="s">
        <v>16</v>
      </c>
      <c r="K123" s="3"/>
    </row>
    <row r="124" spans="1:11" x14ac:dyDescent="0.35">
      <c r="A124" s="100" t="s">
        <v>9352</v>
      </c>
      <c r="B124" s="2" t="s">
        <v>9507</v>
      </c>
      <c r="C124" s="2" t="s">
        <v>9508</v>
      </c>
      <c r="D124" s="2">
        <v>5</v>
      </c>
      <c r="E124" s="2" t="s">
        <v>9458</v>
      </c>
      <c r="F124" s="2">
        <v>1</v>
      </c>
      <c r="G124" s="2"/>
      <c r="H124" s="2"/>
      <c r="I124" s="2" t="s">
        <v>1940</v>
      </c>
      <c r="J124" s="2" t="s">
        <v>16</v>
      </c>
      <c r="K124" s="3"/>
    </row>
    <row r="125" spans="1:11" x14ac:dyDescent="0.35">
      <c r="A125" s="100" t="s">
        <v>9352</v>
      </c>
      <c r="B125" s="2" t="s">
        <v>9507</v>
      </c>
      <c r="C125" s="2" t="s">
        <v>9508</v>
      </c>
      <c r="D125" s="2">
        <v>5</v>
      </c>
      <c r="E125" s="2" t="s">
        <v>9430</v>
      </c>
      <c r="F125" s="2">
        <v>1</v>
      </c>
      <c r="G125" s="2"/>
      <c r="H125" s="2"/>
      <c r="I125" s="2" t="s">
        <v>355</v>
      </c>
      <c r="J125" s="2" t="s">
        <v>16</v>
      </c>
      <c r="K125" s="3"/>
    </row>
    <row r="126" spans="1:11" x14ac:dyDescent="0.35">
      <c r="A126" s="100" t="s">
        <v>9352</v>
      </c>
      <c r="B126" s="2" t="s">
        <v>9510</v>
      </c>
      <c r="C126" s="2" t="s">
        <v>9511</v>
      </c>
      <c r="D126" s="2">
        <v>3</v>
      </c>
      <c r="E126" s="2" t="s">
        <v>9512</v>
      </c>
      <c r="F126" s="2">
        <v>2</v>
      </c>
      <c r="G126" s="2"/>
      <c r="H126" s="2"/>
      <c r="I126" s="2" t="s">
        <v>1940</v>
      </c>
      <c r="J126" s="2" t="s">
        <v>16</v>
      </c>
      <c r="K126" s="3"/>
    </row>
    <row r="127" spans="1:11" x14ac:dyDescent="0.35">
      <c r="A127" s="100" t="s">
        <v>9352</v>
      </c>
      <c r="B127" s="2" t="s">
        <v>9510</v>
      </c>
      <c r="C127" s="2" t="s">
        <v>9511</v>
      </c>
      <c r="D127" s="2">
        <v>3</v>
      </c>
      <c r="E127" s="2" t="s">
        <v>9458</v>
      </c>
      <c r="F127" s="2">
        <v>1</v>
      </c>
      <c r="G127" s="2"/>
      <c r="H127" s="2"/>
      <c r="I127" s="2" t="s">
        <v>1940</v>
      </c>
      <c r="J127" s="2" t="s">
        <v>16</v>
      </c>
      <c r="K127" s="3"/>
    </row>
    <row r="128" spans="1:11" x14ac:dyDescent="0.35">
      <c r="A128" s="100" t="s">
        <v>9352</v>
      </c>
      <c r="B128" s="2" t="s">
        <v>9510</v>
      </c>
      <c r="C128" s="2" t="s">
        <v>9511</v>
      </c>
      <c r="D128" s="2">
        <v>3</v>
      </c>
      <c r="E128" s="2" t="s">
        <v>9513</v>
      </c>
      <c r="F128" s="2">
        <v>1</v>
      </c>
      <c r="G128" s="2"/>
      <c r="H128" s="2"/>
      <c r="I128" s="2" t="s">
        <v>1940</v>
      </c>
      <c r="J128" s="2" t="s">
        <v>16</v>
      </c>
      <c r="K128" s="3"/>
    </row>
    <row r="129" spans="1:11" x14ac:dyDescent="0.35">
      <c r="A129" s="100" t="s">
        <v>9352</v>
      </c>
      <c r="B129" s="2" t="s">
        <v>9514</v>
      </c>
      <c r="C129" s="2" t="s">
        <v>9515</v>
      </c>
      <c r="D129" s="2">
        <v>4</v>
      </c>
      <c r="E129" s="2" t="s">
        <v>9516</v>
      </c>
      <c r="F129" s="2">
        <v>4</v>
      </c>
      <c r="G129" s="2"/>
      <c r="H129" s="2"/>
      <c r="I129" s="2" t="s">
        <v>1940</v>
      </c>
      <c r="J129" s="2" t="s">
        <v>16</v>
      </c>
      <c r="K129" s="3"/>
    </row>
    <row r="130" spans="1:11" x14ac:dyDescent="0.35">
      <c r="A130" s="100" t="s">
        <v>9352</v>
      </c>
      <c r="B130" s="2" t="s">
        <v>9514</v>
      </c>
      <c r="C130" s="2" t="s">
        <v>9515</v>
      </c>
      <c r="D130" s="2">
        <v>4</v>
      </c>
      <c r="E130" s="2" t="s">
        <v>9517</v>
      </c>
      <c r="F130" s="2">
        <v>1</v>
      </c>
      <c r="G130" s="2"/>
      <c r="H130" s="2"/>
      <c r="I130" s="2" t="s">
        <v>1940</v>
      </c>
      <c r="J130" s="2" t="s">
        <v>16</v>
      </c>
      <c r="K130" s="3"/>
    </row>
    <row r="131" spans="1:11" x14ac:dyDescent="0.35">
      <c r="A131" s="100" t="s">
        <v>9352</v>
      </c>
      <c r="B131" s="2" t="s">
        <v>9518</v>
      </c>
      <c r="C131" s="2" t="s">
        <v>9519</v>
      </c>
      <c r="D131" s="2">
        <v>4</v>
      </c>
      <c r="E131" s="2" t="s">
        <v>9520</v>
      </c>
      <c r="F131" s="2">
        <v>4</v>
      </c>
      <c r="G131" s="2"/>
      <c r="H131" s="2"/>
      <c r="I131" s="2" t="s">
        <v>1940</v>
      </c>
      <c r="J131" s="2" t="s">
        <v>16</v>
      </c>
      <c r="K131" s="3"/>
    </row>
    <row r="132" spans="1:11" x14ac:dyDescent="0.35">
      <c r="A132" s="100" t="s">
        <v>9352</v>
      </c>
      <c r="B132" s="2" t="s">
        <v>9518</v>
      </c>
      <c r="C132" s="2" t="s">
        <v>9519</v>
      </c>
      <c r="D132" s="2">
        <v>4</v>
      </c>
      <c r="E132" s="2" t="s">
        <v>9517</v>
      </c>
      <c r="F132" s="2">
        <v>5</v>
      </c>
      <c r="G132" s="2"/>
      <c r="H132" s="2"/>
      <c r="I132" s="2" t="s">
        <v>1940</v>
      </c>
      <c r="J132" s="2" t="s">
        <v>16</v>
      </c>
      <c r="K132" s="3"/>
    </row>
    <row r="133" spans="1:11" x14ac:dyDescent="0.35">
      <c r="A133" s="100" t="s">
        <v>9352</v>
      </c>
      <c r="B133" s="2" t="s">
        <v>9521</v>
      </c>
      <c r="C133" s="2" t="s">
        <v>9522</v>
      </c>
      <c r="D133" s="2">
        <v>4</v>
      </c>
      <c r="E133" s="2" t="s">
        <v>9523</v>
      </c>
      <c r="F133" s="2">
        <v>1</v>
      </c>
      <c r="G133" s="2"/>
      <c r="H133" s="2"/>
      <c r="I133" s="2" t="s">
        <v>1940</v>
      </c>
      <c r="J133" s="2" t="s">
        <v>16</v>
      </c>
      <c r="K133" s="3"/>
    </row>
    <row r="134" spans="1:11" x14ac:dyDescent="0.35">
      <c r="A134" s="100" t="s">
        <v>9352</v>
      </c>
      <c r="B134" s="2" t="s">
        <v>9521</v>
      </c>
      <c r="C134" s="2" t="s">
        <v>9522</v>
      </c>
      <c r="D134" s="2">
        <v>4</v>
      </c>
      <c r="E134" s="2" t="s">
        <v>9517</v>
      </c>
      <c r="F134" s="2">
        <v>1</v>
      </c>
      <c r="G134" s="2"/>
      <c r="H134" s="2"/>
      <c r="I134" s="2" t="s">
        <v>1940</v>
      </c>
      <c r="J134" s="2" t="s">
        <v>16</v>
      </c>
      <c r="K134" s="3"/>
    </row>
    <row r="135" spans="1:11" x14ac:dyDescent="0.35">
      <c r="A135" s="100" t="s">
        <v>9352</v>
      </c>
      <c r="B135" s="2" t="s">
        <v>9524</v>
      </c>
      <c r="C135" s="2" t="s">
        <v>9525</v>
      </c>
      <c r="D135" s="2">
        <v>5</v>
      </c>
      <c r="E135" s="2" t="s">
        <v>9526</v>
      </c>
      <c r="F135" s="2">
        <v>1</v>
      </c>
      <c r="G135" s="2"/>
      <c r="H135" s="2"/>
      <c r="I135" s="2" t="s">
        <v>1940</v>
      </c>
      <c r="J135" s="2" t="s">
        <v>16</v>
      </c>
      <c r="K135" s="3"/>
    </row>
    <row r="136" spans="1:11" x14ac:dyDescent="0.35">
      <c r="A136" s="100" t="s">
        <v>9352</v>
      </c>
      <c r="B136" s="2" t="s">
        <v>9524</v>
      </c>
      <c r="C136" s="2" t="s">
        <v>9525</v>
      </c>
      <c r="D136" s="2">
        <v>5</v>
      </c>
      <c r="E136" s="2" t="s">
        <v>9517</v>
      </c>
      <c r="F136" s="2">
        <v>5</v>
      </c>
      <c r="G136" s="2"/>
      <c r="H136" s="2"/>
      <c r="I136" s="2" t="s">
        <v>1940</v>
      </c>
      <c r="J136" s="2" t="s">
        <v>16</v>
      </c>
      <c r="K136" s="3"/>
    </row>
    <row r="137" spans="1:11" x14ac:dyDescent="0.35">
      <c r="A137" s="100" t="s">
        <v>9352</v>
      </c>
      <c r="B137" s="2" t="s">
        <v>9524</v>
      </c>
      <c r="C137" s="2" t="s">
        <v>9525</v>
      </c>
      <c r="D137" s="2">
        <v>5</v>
      </c>
      <c r="E137" s="2" t="s">
        <v>9430</v>
      </c>
      <c r="F137" s="2">
        <v>1</v>
      </c>
      <c r="G137" s="2"/>
      <c r="H137" s="2"/>
      <c r="I137" s="2" t="s">
        <v>355</v>
      </c>
      <c r="J137" s="2" t="s">
        <v>16</v>
      </c>
      <c r="K137" s="3"/>
    </row>
    <row r="138" spans="1:11" x14ac:dyDescent="0.35">
      <c r="A138" s="100" t="s">
        <v>9352</v>
      </c>
      <c r="B138" s="2" t="s">
        <v>9527</v>
      </c>
      <c r="C138" s="2" t="s">
        <v>9528</v>
      </c>
      <c r="D138" s="2">
        <v>4</v>
      </c>
      <c r="E138" s="2" t="s">
        <v>9529</v>
      </c>
      <c r="F138" s="2">
        <v>1</v>
      </c>
      <c r="G138" s="2"/>
      <c r="H138" s="2"/>
      <c r="I138" s="2" t="s">
        <v>1940</v>
      </c>
      <c r="J138" s="2" t="s">
        <v>16</v>
      </c>
      <c r="K138" s="3"/>
    </row>
    <row r="139" spans="1:11" x14ac:dyDescent="0.35">
      <c r="A139" s="100" t="s">
        <v>9352</v>
      </c>
      <c r="B139" s="2" t="s">
        <v>9527</v>
      </c>
      <c r="C139" s="2" t="s">
        <v>9528</v>
      </c>
      <c r="D139" s="2">
        <v>4</v>
      </c>
      <c r="E139" s="2" t="s">
        <v>9530</v>
      </c>
      <c r="F139" s="2">
        <v>40</v>
      </c>
      <c r="G139" s="2"/>
      <c r="H139" s="2"/>
      <c r="I139" s="2" t="s">
        <v>9531</v>
      </c>
      <c r="J139" s="2" t="s">
        <v>16</v>
      </c>
      <c r="K139" s="3"/>
    </row>
    <row r="140" spans="1:11" x14ac:dyDescent="0.35">
      <c r="A140" s="100" t="s">
        <v>9352</v>
      </c>
      <c r="B140" s="2" t="s">
        <v>9527</v>
      </c>
      <c r="C140" s="2" t="s">
        <v>9528</v>
      </c>
      <c r="D140" s="2">
        <v>4</v>
      </c>
      <c r="E140" s="2" t="s">
        <v>9532</v>
      </c>
      <c r="F140" s="2">
        <v>1</v>
      </c>
      <c r="G140" s="2"/>
      <c r="H140" s="2"/>
      <c r="I140" s="2" t="s">
        <v>1940</v>
      </c>
      <c r="J140" s="2" t="s">
        <v>16</v>
      </c>
      <c r="K140" s="3"/>
    </row>
    <row r="141" spans="1:11" x14ac:dyDescent="0.35">
      <c r="A141" s="100" t="s">
        <v>9352</v>
      </c>
      <c r="B141" s="2" t="s">
        <v>9533</v>
      </c>
      <c r="C141" s="2" t="s">
        <v>9534</v>
      </c>
      <c r="D141" s="2">
        <v>4</v>
      </c>
      <c r="E141" s="2" t="s">
        <v>9535</v>
      </c>
      <c r="F141" s="2">
        <v>1</v>
      </c>
      <c r="G141" s="2"/>
      <c r="H141" s="2"/>
      <c r="I141" s="2" t="s">
        <v>1940</v>
      </c>
      <c r="J141" s="2" t="s">
        <v>16</v>
      </c>
      <c r="K141" s="3"/>
    </row>
    <row r="142" spans="1:11" x14ac:dyDescent="0.35">
      <c r="A142" s="100" t="s">
        <v>9352</v>
      </c>
      <c r="B142" s="2" t="s">
        <v>9533</v>
      </c>
      <c r="C142" s="2" t="s">
        <v>9534</v>
      </c>
      <c r="D142" s="2">
        <v>4</v>
      </c>
      <c r="E142" s="2" t="s">
        <v>9530</v>
      </c>
      <c r="F142" s="2">
        <v>40</v>
      </c>
      <c r="G142" s="2"/>
      <c r="H142" s="2"/>
      <c r="I142" s="2" t="s">
        <v>9531</v>
      </c>
      <c r="J142" s="2" t="s">
        <v>16</v>
      </c>
      <c r="K142" s="3"/>
    </row>
    <row r="143" spans="1:11" x14ac:dyDescent="0.35">
      <c r="A143" s="100" t="s">
        <v>9352</v>
      </c>
      <c r="B143" s="2" t="s">
        <v>9533</v>
      </c>
      <c r="C143" s="2" t="s">
        <v>9534</v>
      </c>
      <c r="D143" s="2">
        <v>4</v>
      </c>
      <c r="E143" s="2" t="s">
        <v>9532</v>
      </c>
      <c r="F143" s="2">
        <v>1</v>
      </c>
      <c r="G143" s="2"/>
      <c r="H143" s="2"/>
      <c r="I143" s="2" t="s">
        <v>1940</v>
      </c>
      <c r="J143" s="2" t="s">
        <v>16</v>
      </c>
      <c r="K143" s="3"/>
    </row>
    <row r="144" spans="1:11" x14ac:dyDescent="0.35">
      <c r="A144" s="100" t="s">
        <v>9352</v>
      </c>
      <c r="B144" s="2" t="s">
        <v>9536</v>
      </c>
      <c r="C144" s="2" t="s">
        <v>9537</v>
      </c>
      <c r="D144" s="2">
        <v>4</v>
      </c>
      <c r="E144" s="2" t="s">
        <v>9538</v>
      </c>
      <c r="F144" s="2">
        <v>4</v>
      </c>
      <c r="G144" s="2"/>
      <c r="H144" s="2"/>
      <c r="I144" s="2" t="s">
        <v>1940</v>
      </c>
      <c r="J144" s="2" t="s">
        <v>16</v>
      </c>
      <c r="K144" s="3"/>
    </row>
    <row r="145" spans="1:11" x14ac:dyDescent="0.35">
      <c r="A145" s="100" t="s">
        <v>9352</v>
      </c>
      <c r="B145" s="2" t="s">
        <v>9536</v>
      </c>
      <c r="C145" s="2" t="s">
        <v>9537</v>
      </c>
      <c r="D145" s="2">
        <v>4</v>
      </c>
      <c r="E145" s="2" t="s">
        <v>9530</v>
      </c>
      <c r="F145" s="2">
        <v>40</v>
      </c>
      <c r="G145" s="2"/>
      <c r="H145" s="2"/>
      <c r="I145" s="2" t="s">
        <v>9531</v>
      </c>
      <c r="J145" s="2" t="s">
        <v>16</v>
      </c>
      <c r="K145" s="3"/>
    </row>
    <row r="146" spans="1:11" x14ac:dyDescent="0.35">
      <c r="A146" s="100" t="s">
        <v>9352</v>
      </c>
      <c r="B146" s="2" t="s">
        <v>9536</v>
      </c>
      <c r="C146" s="2" t="s">
        <v>9537</v>
      </c>
      <c r="D146" s="2">
        <v>4</v>
      </c>
      <c r="E146" s="2" t="s">
        <v>9532</v>
      </c>
      <c r="F146" s="2">
        <v>1</v>
      </c>
      <c r="G146" s="2"/>
      <c r="H146" s="2"/>
      <c r="I146" s="2" t="s">
        <v>1940</v>
      </c>
      <c r="J146" s="2" t="s">
        <v>16</v>
      </c>
      <c r="K146" s="3"/>
    </row>
    <row r="147" spans="1:11" x14ac:dyDescent="0.35">
      <c r="A147" s="100" t="s">
        <v>9352</v>
      </c>
      <c r="B147" s="2" t="s">
        <v>9539</v>
      </c>
      <c r="C147" s="2" t="s">
        <v>9540</v>
      </c>
      <c r="D147" s="2">
        <v>4</v>
      </c>
      <c r="E147" s="2" t="s">
        <v>9541</v>
      </c>
      <c r="F147" s="2">
        <v>1</v>
      </c>
      <c r="G147" s="2"/>
      <c r="H147" s="2"/>
      <c r="I147" s="2" t="s">
        <v>1940</v>
      </c>
      <c r="J147" s="2" t="s">
        <v>16</v>
      </c>
      <c r="K147" s="3"/>
    </row>
    <row r="148" spans="1:11" x14ac:dyDescent="0.35">
      <c r="A148" s="100" t="s">
        <v>9352</v>
      </c>
      <c r="B148" s="2" t="s">
        <v>9539</v>
      </c>
      <c r="C148" s="2" t="s">
        <v>9540</v>
      </c>
      <c r="D148" s="2">
        <v>4</v>
      </c>
      <c r="E148" s="2" t="s">
        <v>9530</v>
      </c>
      <c r="F148" s="2">
        <v>40</v>
      </c>
      <c r="G148" s="2"/>
      <c r="H148" s="2"/>
      <c r="I148" s="2" t="s">
        <v>9531</v>
      </c>
      <c r="J148" s="2" t="s">
        <v>16</v>
      </c>
      <c r="K148" s="3"/>
    </row>
    <row r="149" spans="1:11" x14ac:dyDescent="0.35">
      <c r="A149" s="100" t="s">
        <v>9352</v>
      </c>
      <c r="B149" s="2" t="s">
        <v>9539</v>
      </c>
      <c r="C149" s="2" t="s">
        <v>9540</v>
      </c>
      <c r="D149" s="2">
        <v>4</v>
      </c>
      <c r="E149" s="2" t="s">
        <v>9532</v>
      </c>
      <c r="F149" s="2">
        <v>1</v>
      </c>
      <c r="G149" s="2"/>
      <c r="H149" s="2"/>
      <c r="I149" s="2" t="s">
        <v>1940</v>
      </c>
      <c r="J149" s="2" t="s">
        <v>16</v>
      </c>
      <c r="K149" s="3"/>
    </row>
    <row r="150" spans="1:11" x14ac:dyDescent="0.35">
      <c r="A150" s="100" t="s">
        <v>9352</v>
      </c>
      <c r="B150" s="2" t="s">
        <v>9542</v>
      </c>
      <c r="C150" s="2" t="s">
        <v>9543</v>
      </c>
      <c r="D150" s="2">
        <v>4</v>
      </c>
      <c r="E150" s="2" t="s">
        <v>9544</v>
      </c>
      <c r="F150" s="2">
        <v>2</v>
      </c>
      <c r="G150" s="2"/>
      <c r="H150" s="2"/>
      <c r="I150" s="2" t="s">
        <v>1940</v>
      </c>
      <c r="J150" s="2" t="s">
        <v>16</v>
      </c>
      <c r="K150" s="3"/>
    </row>
    <row r="151" spans="1:11" x14ac:dyDescent="0.35">
      <c r="A151" s="100" t="s">
        <v>9352</v>
      </c>
      <c r="B151" s="2" t="s">
        <v>9542</v>
      </c>
      <c r="C151" s="2" t="s">
        <v>9543</v>
      </c>
      <c r="D151" s="2">
        <v>4</v>
      </c>
      <c r="E151" s="2" t="s">
        <v>9369</v>
      </c>
      <c r="F151" s="2">
        <v>5</v>
      </c>
      <c r="G151" s="2"/>
      <c r="H151" s="2"/>
      <c r="I151" s="2" t="s">
        <v>1940</v>
      </c>
      <c r="J151" s="2" t="s">
        <v>16</v>
      </c>
      <c r="K151" s="3"/>
    </row>
    <row r="152" spans="1:11" x14ac:dyDescent="0.35">
      <c r="A152" s="100" t="s">
        <v>9352</v>
      </c>
      <c r="B152" s="2" t="s">
        <v>9542</v>
      </c>
      <c r="C152" s="2" t="s">
        <v>9543</v>
      </c>
      <c r="D152" s="2">
        <v>4</v>
      </c>
      <c r="E152" s="2" t="s">
        <v>9545</v>
      </c>
      <c r="F152" s="2">
        <v>5</v>
      </c>
      <c r="G152" s="2"/>
      <c r="H152" s="2"/>
      <c r="I152" s="2" t="s">
        <v>1940</v>
      </c>
      <c r="J152" s="2" t="s">
        <v>16</v>
      </c>
      <c r="K152" s="3"/>
    </row>
    <row r="153" spans="1:11" x14ac:dyDescent="0.35">
      <c r="A153" s="100" t="s">
        <v>9352</v>
      </c>
      <c r="B153" s="2" t="s">
        <v>9546</v>
      </c>
      <c r="C153" s="2" t="s">
        <v>9547</v>
      </c>
      <c r="D153" s="2">
        <v>4</v>
      </c>
      <c r="E153" s="2" t="s">
        <v>9548</v>
      </c>
      <c r="F153" s="2">
        <v>1</v>
      </c>
      <c r="G153" s="2"/>
      <c r="H153" s="2"/>
      <c r="I153" s="2" t="s">
        <v>1940</v>
      </c>
      <c r="J153" s="2" t="s">
        <v>16</v>
      </c>
      <c r="K153" s="3"/>
    </row>
    <row r="154" spans="1:11" x14ac:dyDescent="0.35">
      <c r="A154" s="100" t="s">
        <v>9352</v>
      </c>
      <c r="B154" s="2" t="s">
        <v>9546</v>
      </c>
      <c r="C154" s="2" t="s">
        <v>9547</v>
      </c>
      <c r="D154" s="2">
        <v>4</v>
      </c>
      <c r="E154" s="2" t="s">
        <v>9530</v>
      </c>
      <c r="F154" s="2">
        <v>40</v>
      </c>
      <c r="G154" s="2"/>
      <c r="H154" s="2"/>
      <c r="I154" s="2" t="s">
        <v>9531</v>
      </c>
      <c r="J154" s="2" t="s">
        <v>16</v>
      </c>
      <c r="K154" s="3"/>
    </row>
    <row r="155" spans="1:11" x14ac:dyDescent="0.35">
      <c r="A155" s="100" t="s">
        <v>9352</v>
      </c>
      <c r="B155" s="2" t="s">
        <v>9546</v>
      </c>
      <c r="C155" s="2" t="s">
        <v>9547</v>
      </c>
      <c r="D155" s="2">
        <v>4</v>
      </c>
      <c r="E155" s="2" t="s">
        <v>9549</v>
      </c>
      <c r="F155" s="2">
        <v>1</v>
      </c>
      <c r="G155" s="2"/>
      <c r="H155" s="2"/>
      <c r="I155" s="2" t="s">
        <v>1940</v>
      </c>
      <c r="J155" s="2" t="s">
        <v>16</v>
      </c>
      <c r="K155" s="3"/>
    </row>
    <row r="156" spans="1:11" x14ac:dyDescent="0.35">
      <c r="A156" s="100" t="s">
        <v>9352</v>
      </c>
      <c r="B156" s="2" t="s">
        <v>9550</v>
      </c>
      <c r="C156" s="2" t="s">
        <v>9551</v>
      </c>
      <c r="D156" s="2">
        <v>4</v>
      </c>
      <c r="E156" s="2" t="s">
        <v>9552</v>
      </c>
      <c r="F156" s="2">
        <v>1</v>
      </c>
      <c r="G156" s="2"/>
      <c r="H156" s="2"/>
      <c r="I156" s="2" t="s">
        <v>1940</v>
      </c>
      <c r="J156" s="2" t="s">
        <v>16</v>
      </c>
      <c r="K156" s="3"/>
    </row>
    <row r="157" spans="1:11" x14ac:dyDescent="0.35">
      <c r="A157" s="100" t="s">
        <v>9352</v>
      </c>
      <c r="B157" s="2" t="s">
        <v>9550</v>
      </c>
      <c r="C157" s="2" t="s">
        <v>9551</v>
      </c>
      <c r="D157" s="2">
        <v>4</v>
      </c>
      <c r="E157" s="2" t="s">
        <v>9553</v>
      </c>
      <c r="F157" s="2">
        <v>1</v>
      </c>
      <c r="G157" s="2"/>
      <c r="H157" s="2"/>
      <c r="I157" s="2" t="s">
        <v>355</v>
      </c>
      <c r="J157" s="2" t="s">
        <v>16</v>
      </c>
      <c r="K157" s="3"/>
    </row>
    <row r="158" spans="1:11" x14ac:dyDescent="0.35">
      <c r="A158" s="100" t="s">
        <v>9352</v>
      </c>
      <c r="B158" s="2" t="s">
        <v>9554</v>
      </c>
      <c r="C158" s="2" t="s">
        <v>9555</v>
      </c>
      <c r="D158" s="2">
        <v>4</v>
      </c>
      <c r="E158" s="2" t="s">
        <v>9556</v>
      </c>
      <c r="F158" s="2">
        <v>1</v>
      </c>
      <c r="G158" s="2"/>
      <c r="H158" s="2"/>
      <c r="I158" s="2" t="s">
        <v>1940</v>
      </c>
      <c r="J158" s="2" t="s">
        <v>16</v>
      </c>
      <c r="K158" s="3"/>
    </row>
    <row r="159" spans="1:11" x14ac:dyDescent="0.35">
      <c r="A159" s="100" t="s">
        <v>9352</v>
      </c>
      <c r="B159" s="2" t="s">
        <v>9554</v>
      </c>
      <c r="C159" s="2" t="s">
        <v>9555</v>
      </c>
      <c r="D159" s="2">
        <v>4</v>
      </c>
      <c r="E159" s="2" t="s">
        <v>9530</v>
      </c>
      <c r="F159" s="2">
        <v>40</v>
      </c>
      <c r="G159" s="2"/>
      <c r="H159" s="2"/>
      <c r="I159" s="2" t="s">
        <v>9531</v>
      </c>
      <c r="J159" s="2" t="s">
        <v>16</v>
      </c>
      <c r="K159" s="3"/>
    </row>
    <row r="160" spans="1:11" x14ac:dyDescent="0.35">
      <c r="A160" s="100" t="s">
        <v>9352</v>
      </c>
      <c r="B160" s="2" t="s">
        <v>9554</v>
      </c>
      <c r="C160" s="2" t="s">
        <v>9555</v>
      </c>
      <c r="D160" s="2">
        <v>4</v>
      </c>
      <c r="E160" s="2" t="s">
        <v>9549</v>
      </c>
      <c r="F160" s="2">
        <v>1</v>
      </c>
      <c r="G160" s="2"/>
      <c r="H160" s="2"/>
      <c r="I160" s="2" t="s">
        <v>1940</v>
      </c>
      <c r="J160" s="2" t="s">
        <v>16</v>
      </c>
      <c r="K160" s="3"/>
    </row>
    <row r="161" spans="1:11" x14ac:dyDescent="0.35">
      <c r="A161" s="100" t="s">
        <v>9352</v>
      </c>
      <c r="B161" s="2" t="s">
        <v>9557</v>
      </c>
      <c r="C161" s="2" t="s">
        <v>9558</v>
      </c>
      <c r="D161" s="2">
        <v>4</v>
      </c>
      <c r="E161" s="2" t="s">
        <v>9559</v>
      </c>
      <c r="F161" s="2">
        <v>1</v>
      </c>
      <c r="G161" s="2"/>
      <c r="H161" s="2"/>
      <c r="I161" s="2" t="s">
        <v>1940</v>
      </c>
      <c r="J161" s="2" t="s">
        <v>16</v>
      </c>
      <c r="K161" s="3"/>
    </row>
    <row r="162" spans="1:11" x14ac:dyDescent="0.35">
      <c r="A162" s="100" t="s">
        <v>9352</v>
      </c>
      <c r="B162" s="2" t="s">
        <v>9557</v>
      </c>
      <c r="C162" s="2" t="s">
        <v>9558</v>
      </c>
      <c r="D162" s="2">
        <v>4</v>
      </c>
      <c r="E162" s="2" t="s">
        <v>9530</v>
      </c>
      <c r="F162" s="2">
        <v>40</v>
      </c>
      <c r="G162" s="2"/>
      <c r="H162" s="2"/>
      <c r="I162" s="2" t="s">
        <v>9531</v>
      </c>
      <c r="J162" s="2" t="s">
        <v>16</v>
      </c>
      <c r="K162" s="3"/>
    </row>
    <row r="163" spans="1:11" x14ac:dyDescent="0.35">
      <c r="A163" s="100" t="s">
        <v>9352</v>
      </c>
      <c r="B163" s="2" t="s">
        <v>9557</v>
      </c>
      <c r="C163" s="2" t="s">
        <v>9558</v>
      </c>
      <c r="D163" s="2">
        <v>4</v>
      </c>
      <c r="E163" s="2" t="s">
        <v>9549</v>
      </c>
      <c r="F163" s="2">
        <v>1</v>
      </c>
      <c r="G163" s="2"/>
      <c r="H163" s="2"/>
      <c r="I163" s="2" t="s">
        <v>1940</v>
      </c>
      <c r="J163" s="2" t="s">
        <v>16</v>
      </c>
      <c r="K163" s="3"/>
    </row>
    <row r="164" spans="1:11" x14ac:dyDescent="0.35">
      <c r="A164" s="100" t="s">
        <v>9352</v>
      </c>
      <c r="B164" s="2" t="s">
        <v>9560</v>
      </c>
      <c r="C164" s="2" t="s">
        <v>9561</v>
      </c>
      <c r="D164" s="2">
        <v>4</v>
      </c>
      <c r="E164" s="2" t="s">
        <v>9562</v>
      </c>
      <c r="F164" s="2">
        <v>1</v>
      </c>
      <c r="G164" s="2"/>
      <c r="H164" s="2"/>
      <c r="I164" s="2" t="s">
        <v>1940</v>
      </c>
      <c r="J164" s="2" t="s">
        <v>16</v>
      </c>
      <c r="K164" s="3"/>
    </row>
    <row r="165" spans="1:11" x14ac:dyDescent="0.35">
      <c r="A165" s="100" t="s">
        <v>9352</v>
      </c>
      <c r="B165" s="2" t="s">
        <v>9560</v>
      </c>
      <c r="C165" s="2" t="s">
        <v>9561</v>
      </c>
      <c r="D165" s="2">
        <v>4</v>
      </c>
      <c r="E165" s="2" t="s">
        <v>9530</v>
      </c>
      <c r="F165" s="2">
        <v>40</v>
      </c>
      <c r="G165" s="2"/>
      <c r="H165" s="2"/>
      <c r="I165" s="2" t="s">
        <v>9531</v>
      </c>
      <c r="J165" s="2" t="s">
        <v>16</v>
      </c>
      <c r="K165" s="3"/>
    </row>
    <row r="166" spans="1:11" x14ac:dyDescent="0.35">
      <c r="A166" s="100" t="s">
        <v>9352</v>
      </c>
      <c r="B166" s="2" t="s">
        <v>9560</v>
      </c>
      <c r="C166" s="2" t="s">
        <v>9561</v>
      </c>
      <c r="D166" s="2">
        <v>4</v>
      </c>
      <c r="E166" s="2" t="s">
        <v>9549</v>
      </c>
      <c r="F166" s="2">
        <v>1</v>
      </c>
      <c r="G166" s="2"/>
      <c r="H166" s="2"/>
      <c r="I166" s="2" t="s">
        <v>1940</v>
      </c>
      <c r="J166" s="2" t="s">
        <v>16</v>
      </c>
      <c r="K166" s="3"/>
    </row>
    <row r="167" spans="1:11" x14ac:dyDescent="0.35">
      <c r="A167" s="100" t="s">
        <v>9352</v>
      </c>
      <c r="B167" s="2" t="s">
        <v>9563</v>
      </c>
      <c r="C167" s="2" t="s">
        <v>9564</v>
      </c>
      <c r="D167" s="2">
        <v>4</v>
      </c>
      <c r="E167" s="2" t="s">
        <v>9565</v>
      </c>
      <c r="F167" s="2">
        <v>1</v>
      </c>
      <c r="G167" s="2"/>
      <c r="H167" s="2"/>
      <c r="I167" s="2" t="s">
        <v>1940</v>
      </c>
      <c r="J167" s="2" t="s">
        <v>16</v>
      </c>
      <c r="K167" s="3"/>
    </row>
    <row r="168" spans="1:11" x14ac:dyDescent="0.35">
      <c r="A168" s="100" t="s">
        <v>9352</v>
      </c>
      <c r="B168" s="2" t="s">
        <v>9563</v>
      </c>
      <c r="C168" s="2" t="s">
        <v>9564</v>
      </c>
      <c r="D168" s="2">
        <v>4</v>
      </c>
      <c r="E168" s="2" t="s">
        <v>9530</v>
      </c>
      <c r="F168" s="2">
        <v>40</v>
      </c>
      <c r="G168" s="2"/>
      <c r="H168" s="2"/>
      <c r="I168" s="2" t="s">
        <v>7780</v>
      </c>
      <c r="J168" s="2" t="s">
        <v>16</v>
      </c>
      <c r="K168" s="3"/>
    </row>
    <row r="169" spans="1:11" x14ac:dyDescent="0.35">
      <c r="A169" s="100" t="s">
        <v>9352</v>
      </c>
      <c r="B169" s="2" t="s">
        <v>9563</v>
      </c>
      <c r="C169" s="2" t="s">
        <v>9564</v>
      </c>
      <c r="D169" s="2">
        <v>4</v>
      </c>
      <c r="E169" s="2" t="s">
        <v>9549</v>
      </c>
      <c r="F169" s="2">
        <v>1</v>
      </c>
      <c r="G169" s="2"/>
      <c r="H169" s="2"/>
      <c r="I169" s="2" t="s">
        <v>1940</v>
      </c>
      <c r="J169" s="2" t="s">
        <v>16</v>
      </c>
      <c r="K169" s="3"/>
    </row>
    <row r="170" spans="1:11" x14ac:dyDescent="0.35">
      <c r="A170" s="100" t="s">
        <v>9352</v>
      </c>
      <c r="B170" s="2" t="s">
        <v>9566</v>
      </c>
      <c r="C170" s="2" t="s">
        <v>9567</v>
      </c>
      <c r="D170" s="2">
        <v>4</v>
      </c>
      <c r="E170" s="2" t="s">
        <v>9568</v>
      </c>
      <c r="F170" s="2">
        <v>1</v>
      </c>
      <c r="G170" s="2"/>
      <c r="H170" s="2"/>
      <c r="I170" s="2" t="s">
        <v>1940</v>
      </c>
      <c r="J170" s="2" t="s">
        <v>16</v>
      </c>
      <c r="K170" s="3"/>
    </row>
    <row r="171" spans="1:11" x14ac:dyDescent="0.35">
      <c r="A171" s="100" t="s">
        <v>9352</v>
      </c>
      <c r="B171" s="2" t="s">
        <v>9566</v>
      </c>
      <c r="C171" s="2" t="s">
        <v>9567</v>
      </c>
      <c r="D171" s="2">
        <v>4</v>
      </c>
      <c r="E171" s="2" t="s">
        <v>9530</v>
      </c>
      <c r="F171" s="2">
        <v>40</v>
      </c>
      <c r="G171" s="2"/>
      <c r="H171" s="2"/>
      <c r="I171" s="2" t="s">
        <v>9531</v>
      </c>
      <c r="J171" s="2" t="s">
        <v>16</v>
      </c>
      <c r="K171" s="3"/>
    </row>
    <row r="172" spans="1:11" x14ac:dyDescent="0.35">
      <c r="A172" s="100" t="s">
        <v>9352</v>
      </c>
      <c r="B172" s="2" t="s">
        <v>9566</v>
      </c>
      <c r="C172" s="2" t="s">
        <v>9567</v>
      </c>
      <c r="D172" s="2">
        <v>4</v>
      </c>
      <c r="E172" s="2" t="s">
        <v>9549</v>
      </c>
      <c r="F172" s="2">
        <v>1</v>
      </c>
      <c r="G172" s="2"/>
      <c r="H172" s="2"/>
      <c r="I172" s="2" t="s">
        <v>1940</v>
      </c>
      <c r="J172" s="2" t="s">
        <v>16</v>
      </c>
      <c r="K172" s="3"/>
    </row>
    <row r="173" spans="1:11" x14ac:dyDescent="0.35">
      <c r="A173" s="100" t="s">
        <v>9352</v>
      </c>
      <c r="B173" s="2" t="s">
        <v>9569</v>
      </c>
      <c r="C173" s="2" t="s">
        <v>9570</v>
      </c>
      <c r="D173" s="2">
        <v>4</v>
      </c>
      <c r="E173" s="2" t="s">
        <v>9571</v>
      </c>
      <c r="F173" s="2">
        <v>1</v>
      </c>
      <c r="G173" s="2"/>
      <c r="H173" s="2"/>
      <c r="I173" s="2" t="s">
        <v>1940</v>
      </c>
      <c r="J173" s="2" t="s">
        <v>16</v>
      </c>
      <c r="K173" s="3"/>
    </row>
    <row r="174" spans="1:11" x14ac:dyDescent="0.35">
      <c r="A174" s="100" t="s">
        <v>9352</v>
      </c>
      <c r="B174" s="2" t="s">
        <v>9569</v>
      </c>
      <c r="C174" s="2" t="s">
        <v>9570</v>
      </c>
      <c r="D174" s="2">
        <v>4</v>
      </c>
      <c r="E174" s="2" t="s">
        <v>9530</v>
      </c>
      <c r="F174" s="2">
        <v>40</v>
      </c>
      <c r="G174" s="2"/>
      <c r="H174" s="2"/>
      <c r="I174" s="2" t="s">
        <v>9531</v>
      </c>
      <c r="J174" s="2" t="s">
        <v>16</v>
      </c>
      <c r="K174" s="3"/>
    </row>
    <row r="175" spans="1:11" x14ac:dyDescent="0.35">
      <c r="A175" s="100" t="s">
        <v>9352</v>
      </c>
      <c r="B175" s="2" t="s">
        <v>9569</v>
      </c>
      <c r="C175" s="2" t="s">
        <v>9570</v>
      </c>
      <c r="D175" s="2">
        <v>4</v>
      </c>
      <c r="E175" s="2" t="s">
        <v>9549</v>
      </c>
      <c r="F175" s="2">
        <v>1</v>
      </c>
      <c r="G175" s="2"/>
      <c r="H175" s="2"/>
      <c r="I175" s="2" t="s">
        <v>1940</v>
      </c>
      <c r="J175" s="2" t="s">
        <v>16</v>
      </c>
      <c r="K175" s="3"/>
    </row>
    <row r="176" spans="1:11" x14ac:dyDescent="0.35">
      <c r="A176" s="100" t="s">
        <v>9352</v>
      </c>
      <c r="B176" s="2" t="s">
        <v>9572</v>
      </c>
      <c r="C176" s="2" t="s">
        <v>9573</v>
      </c>
      <c r="D176" s="2">
        <v>4</v>
      </c>
      <c r="E176" s="2" t="s">
        <v>9574</v>
      </c>
      <c r="F176" s="2">
        <v>1</v>
      </c>
      <c r="G176" s="2"/>
      <c r="H176" s="2"/>
      <c r="I176" s="2" t="s">
        <v>1940</v>
      </c>
      <c r="J176" s="2" t="s">
        <v>16</v>
      </c>
      <c r="K176" s="3"/>
    </row>
    <row r="177" spans="1:11" x14ac:dyDescent="0.35">
      <c r="A177" s="100" t="s">
        <v>9352</v>
      </c>
      <c r="B177" s="2" t="s">
        <v>9572</v>
      </c>
      <c r="C177" s="2" t="s">
        <v>9573</v>
      </c>
      <c r="D177" s="2">
        <v>4</v>
      </c>
      <c r="E177" s="2" t="s">
        <v>9530</v>
      </c>
      <c r="F177" s="2">
        <v>40</v>
      </c>
      <c r="G177" s="2"/>
      <c r="H177" s="2"/>
      <c r="I177" s="2" t="s">
        <v>9531</v>
      </c>
      <c r="J177" s="2" t="s">
        <v>16</v>
      </c>
      <c r="K177" s="3"/>
    </row>
    <row r="178" spans="1:11" x14ac:dyDescent="0.35">
      <c r="A178" s="100" t="s">
        <v>9352</v>
      </c>
      <c r="B178" s="2" t="s">
        <v>9572</v>
      </c>
      <c r="C178" s="2" t="s">
        <v>9573</v>
      </c>
      <c r="D178" s="2">
        <v>4</v>
      </c>
      <c r="E178" s="2" t="s">
        <v>9549</v>
      </c>
      <c r="F178" s="2">
        <v>1</v>
      </c>
      <c r="G178" s="2"/>
      <c r="H178" s="2"/>
      <c r="I178" s="2" t="s">
        <v>1940</v>
      </c>
      <c r="J178" s="2" t="s">
        <v>16</v>
      </c>
      <c r="K178" s="3"/>
    </row>
    <row r="179" spans="1:11" x14ac:dyDescent="0.35">
      <c r="A179" s="100" t="s">
        <v>9352</v>
      </c>
      <c r="B179" s="2" t="s">
        <v>9575</v>
      </c>
      <c r="C179" s="2" t="s">
        <v>9576</v>
      </c>
      <c r="D179" s="2">
        <v>4</v>
      </c>
      <c r="E179" s="2" t="s">
        <v>9577</v>
      </c>
      <c r="F179" s="2">
        <v>1</v>
      </c>
      <c r="G179" s="2"/>
      <c r="H179" s="2"/>
      <c r="I179" s="2" t="s">
        <v>1940</v>
      </c>
      <c r="J179" s="2" t="s">
        <v>16</v>
      </c>
      <c r="K179" s="3"/>
    </row>
    <row r="180" spans="1:11" x14ac:dyDescent="0.35">
      <c r="A180" s="100" t="s">
        <v>9352</v>
      </c>
      <c r="B180" s="2" t="s">
        <v>9575</v>
      </c>
      <c r="C180" s="2" t="s">
        <v>9576</v>
      </c>
      <c r="D180" s="2">
        <v>4</v>
      </c>
      <c r="E180" s="2" t="s">
        <v>9530</v>
      </c>
      <c r="F180" s="2">
        <v>40</v>
      </c>
      <c r="G180" s="2"/>
      <c r="H180" s="2"/>
      <c r="I180" s="2" t="s">
        <v>9531</v>
      </c>
      <c r="J180" s="2" t="s">
        <v>16</v>
      </c>
      <c r="K180" s="3"/>
    </row>
    <row r="181" spans="1:11" x14ac:dyDescent="0.35">
      <c r="A181" s="100" t="s">
        <v>9352</v>
      </c>
      <c r="B181" s="2" t="s">
        <v>9575</v>
      </c>
      <c r="C181" s="2" t="s">
        <v>9576</v>
      </c>
      <c r="D181" s="2">
        <v>4</v>
      </c>
      <c r="E181" s="2" t="s">
        <v>9578</v>
      </c>
      <c r="F181" s="2">
        <v>1</v>
      </c>
      <c r="G181" s="2"/>
      <c r="H181" s="2"/>
      <c r="I181" s="2" t="s">
        <v>1940</v>
      </c>
      <c r="J181" s="2" t="s">
        <v>16</v>
      </c>
      <c r="K181" s="3"/>
    </row>
    <row r="182" spans="1:11" x14ac:dyDescent="0.35">
      <c r="A182" s="100" t="s">
        <v>9352</v>
      </c>
      <c r="B182" s="2" t="s">
        <v>9579</v>
      </c>
      <c r="C182" s="2" t="s">
        <v>5996</v>
      </c>
      <c r="D182" s="2">
        <v>4</v>
      </c>
      <c r="E182" s="2" t="s">
        <v>9580</v>
      </c>
      <c r="F182" s="2">
        <v>1</v>
      </c>
      <c r="G182" s="2"/>
      <c r="H182" s="2"/>
      <c r="I182" s="2" t="s">
        <v>1940</v>
      </c>
      <c r="J182" s="2" t="s">
        <v>16</v>
      </c>
      <c r="K182" s="3"/>
    </row>
    <row r="183" spans="1:11" x14ac:dyDescent="0.35">
      <c r="A183" s="100" t="s">
        <v>9352</v>
      </c>
      <c r="B183" s="2" t="s">
        <v>9579</v>
      </c>
      <c r="C183" s="2" t="s">
        <v>5996</v>
      </c>
      <c r="D183" s="2">
        <v>4</v>
      </c>
      <c r="E183" s="2" t="s">
        <v>9581</v>
      </c>
      <c r="F183" s="2">
        <v>40</v>
      </c>
      <c r="G183" s="2"/>
      <c r="H183" s="2"/>
      <c r="I183" s="2" t="s">
        <v>9531</v>
      </c>
      <c r="J183" s="2" t="s">
        <v>16</v>
      </c>
      <c r="K183" s="3"/>
    </row>
    <row r="184" spans="1:11" x14ac:dyDescent="0.35">
      <c r="A184" s="100" t="s">
        <v>9352</v>
      </c>
      <c r="B184" s="2" t="s">
        <v>9579</v>
      </c>
      <c r="C184" s="2" t="s">
        <v>5996</v>
      </c>
      <c r="D184" s="2">
        <v>4</v>
      </c>
      <c r="E184" s="2" t="s">
        <v>9549</v>
      </c>
      <c r="F184" s="2">
        <v>1</v>
      </c>
      <c r="G184" s="2"/>
      <c r="H184" s="2"/>
      <c r="I184" s="2" t="s">
        <v>1940</v>
      </c>
      <c r="J184" s="2" t="s">
        <v>16</v>
      </c>
      <c r="K184" s="3"/>
    </row>
    <row r="185" spans="1:11" x14ac:dyDescent="0.35">
      <c r="A185" s="100" t="s">
        <v>9352</v>
      </c>
      <c r="B185" s="2" t="s">
        <v>9582</v>
      </c>
      <c r="C185" s="2" t="s">
        <v>9583</v>
      </c>
      <c r="D185" s="2">
        <v>4</v>
      </c>
      <c r="E185" s="2" t="s">
        <v>9584</v>
      </c>
      <c r="F185" s="2">
        <v>4</v>
      </c>
      <c r="G185" s="2"/>
      <c r="H185" s="2"/>
      <c r="I185" s="2" t="s">
        <v>1940</v>
      </c>
      <c r="J185" s="2" t="s">
        <v>16</v>
      </c>
      <c r="K185" s="3"/>
    </row>
    <row r="186" spans="1:11" x14ac:dyDescent="0.35">
      <c r="A186" s="100" t="s">
        <v>9352</v>
      </c>
      <c r="B186" s="2" t="s">
        <v>9582</v>
      </c>
      <c r="C186" s="2" t="s">
        <v>9583</v>
      </c>
      <c r="D186" s="2">
        <v>4</v>
      </c>
      <c r="E186" s="2" t="s">
        <v>9530</v>
      </c>
      <c r="F186" s="2">
        <v>40</v>
      </c>
      <c r="G186" s="2"/>
      <c r="H186" s="2"/>
      <c r="I186" s="2" t="s">
        <v>9531</v>
      </c>
      <c r="J186" s="2" t="s">
        <v>16</v>
      </c>
      <c r="K186" s="3"/>
    </row>
    <row r="187" spans="1:11" x14ac:dyDescent="0.35">
      <c r="A187" s="100" t="s">
        <v>9352</v>
      </c>
      <c r="B187" s="2" t="s">
        <v>9582</v>
      </c>
      <c r="C187" s="2" t="s">
        <v>9583</v>
      </c>
      <c r="D187" s="2">
        <v>4</v>
      </c>
      <c r="E187" s="2" t="s">
        <v>9549</v>
      </c>
      <c r="F187" s="2">
        <v>1</v>
      </c>
      <c r="G187" s="2"/>
      <c r="H187" s="2"/>
      <c r="I187" s="2" t="s">
        <v>1940</v>
      </c>
      <c r="J187" s="2" t="s">
        <v>16</v>
      </c>
      <c r="K187" s="3"/>
    </row>
    <row r="188" spans="1:11" x14ac:dyDescent="0.35">
      <c r="A188" s="100" t="s">
        <v>9352</v>
      </c>
      <c r="B188" s="2" t="s">
        <v>9585</v>
      </c>
      <c r="C188" s="2" t="s">
        <v>9586</v>
      </c>
      <c r="D188" s="2">
        <v>5</v>
      </c>
      <c r="E188" s="2" t="s">
        <v>9587</v>
      </c>
      <c r="F188" s="2">
        <v>1</v>
      </c>
      <c r="G188" s="2"/>
      <c r="H188" s="2"/>
      <c r="I188" s="2" t="s">
        <v>1940</v>
      </c>
      <c r="J188" s="2" t="s">
        <v>16</v>
      </c>
      <c r="K188" s="3"/>
    </row>
    <row r="189" spans="1:11" x14ac:dyDescent="0.35">
      <c r="A189" s="100" t="s">
        <v>9352</v>
      </c>
      <c r="B189" s="2" t="s">
        <v>9585</v>
      </c>
      <c r="C189" s="2" t="s">
        <v>9586</v>
      </c>
      <c r="D189" s="2">
        <v>5</v>
      </c>
      <c r="E189" s="2" t="s">
        <v>9588</v>
      </c>
      <c r="F189" s="2">
        <v>5</v>
      </c>
      <c r="G189" s="2"/>
      <c r="H189" s="2"/>
      <c r="I189" s="2" t="s">
        <v>4308</v>
      </c>
      <c r="J189" s="2" t="s">
        <v>16</v>
      </c>
      <c r="K189" s="3"/>
    </row>
    <row r="190" spans="1:11" x14ac:dyDescent="0.35">
      <c r="A190" s="100" t="s">
        <v>9352</v>
      </c>
      <c r="B190" s="2" t="s">
        <v>9585</v>
      </c>
      <c r="C190" s="2" t="s">
        <v>9586</v>
      </c>
      <c r="D190" s="2">
        <v>5</v>
      </c>
      <c r="E190" s="2" t="s">
        <v>9430</v>
      </c>
      <c r="F190" s="2">
        <v>1</v>
      </c>
      <c r="G190" s="2"/>
      <c r="H190" s="2"/>
      <c r="I190" s="2" t="s">
        <v>355</v>
      </c>
      <c r="J190" s="2" t="s">
        <v>16</v>
      </c>
      <c r="K190" s="3"/>
    </row>
    <row r="191" spans="1:11" x14ac:dyDescent="0.35">
      <c r="A191" s="100" t="s">
        <v>9352</v>
      </c>
      <c r="B191" s="2" t="s">
        <v>9589</v>
      </c>
      <c r="C191" s="2" t="s">
        <v>9590</v>
      </c>
      <c r="D191" s="2">
        <v>4</v>
      </c>
      <c r="E191" s="2" t="s">
        <v>9359</v>
      </c>
      <c r="F191" s="2">
        <v>1</v>
      </c>
      <c r="G191" s="2"/>
      <c r="H191" s="2"/>
      <c r="I191" s="2" t="s">
        <v>1940</v>
      </c>
      <c r="J191" s="2" t="s">
        <v>16</v>
      </c>
      <c r="K191" s="3"/>
    </row>
    <row r="192" spans="1:11" x14ac:dyDescent="0.35">
      <c r="A192" s="100" t="s">
        <v>9352</v>
      </c>
      <c r="B192" s="2" t="s">
        <v>9589</v>
      </c>
      <c r="C192" s="2" t="s">
        <v>9590</v>
      </c>
      <c r="D192" s="2">
        <v>4</v>
      </c>
      <c r="E192" s="2" t="s">
        <v>9360</v>
      </c>
      <c r="F192" s="2">
        <v>5</v>
      </c>
      <c r="G192" s="2"/>
      <c r="H192" s="2"/>
      <c r="I192" s="2" t="s">
        <v>1940</v>
      </c>
      <c r="J192" s="2" t="s">
        <v>16</v>
      </c>
      <c r="K192" s="3"/>
    </row>
    <row r="193" spans="1:11" x14ac:dyDescent="0.35">
      <c r="A193" s="100" t="s">
        <v>9352</v>
      </c>
      <c r="B193" s="2" t="s">
        <v>9591</v>
      </c>
      <c r="C193" s="2" t="s">
        <v>9592</v>
      </c>
      <c r="D193" s="2">
        <v>3</v>
      </c>
      <c r="E193" s="2" t="s">
        <v>9356</v>
      </c>
      <c r="F193" s="2">
        <v>1</v>
      </c>
      <c r="G193" s="2"/>
      <c r="H193" s="2"/>
      <c r="I193" s="2" t="s">
        <v>1940</v>
      </c>
      <c r="J193" s="2" t="s">
        <v>16</v>
      </c>
      <c r="K193" s="3"/>
    </row>
    <row r="194" spans="1:11" x14ac:dyDescent="0.35">
      <c r="A194" s="100" t="s">
        <v>9352</v>
      </c>
      <c r="B194" s="2" t="s">
        <v>9591</v>
      </c>
      <c r="C194" s="2" t="s">
        <v>9592</v>
      </c>
      <c r="D194" s="2">
        <v>3</v>
      </c>
      <c r="E194" s="2" t="s">
        <v>9458</v>
      </c>
      <c r="F194" s="2">
        <v>5</v>
      </c>
      <c r="G194" s="2"/>
      <c r="H194" s="2"/>
      <c r="I194" s="2" t="s">
        <v>1940</v>
      </c>
      <c r="J194" s="2" t="s">
        <v>16</v>
      </c>
      <c r="K194" s="3"/>
    </row>
    <row r="195" spans="1:11" x14ac:dyDescent="0.35">
      <c r="A195" s="100" t="s">
        <v>9352</v>
      </c>
      <c r="B195" s="2" t="s">
        <v>9591</v>
      </c>
      <c r="C195" s="2" t="s">
        <v>9592</v>
      </c>
      <c r="D195" s="2">
        <v>3</v>
      </c>
      <c r="E195" s="2" t="s">
        <v>9593</v>
      </c>
      <c r="F195" s="2">
        <v>5</v>
      </c>
      <c r="G195" s="2"/>
      <c r="H195" s="2"/>
      <c r="I195" s="2" t="s">
        <v>1940</v>
      </c>
      <c r="J195" s="2" t="s">
        <v>16</v>
      </c>
      <c r="K195" s="3"/>
    </row>
    <row r="196" spans="1:11" x14ac:dyDescent="0.35">
      <c r="A196" s="100" t="s">
        <v>9352</v>
      </c>
      <c r="B196" s="2" t="s">
        <v>9594</v>
      </c>
      <c r="C196" s="2" t="s">
        <v>9595</v>
      </c>
      <c r="D196" s="2">
        <v>3</v>
      </c>
      <c r="E196" s="2" t="s">
        <v>9368</v>
      </c>
      <c r="F196" s="2">
        <v>1</v>
      </c>
      <c r="G196" s="2"/>
      <c r="H196" s="2"/>
      <c r="I196" s="2" t="s">
        <v>1940</v>
      </c>
      <c r="J196" s="2" t="s">
        <v>16</v>
      </c>
      <c r="K196" s="3"/>
    </row>
    <row r="197" spans="1:11" x14ac:dyDescent="0.35">
      <c r="A197" s="100" t="s">
        <v>9352</v>
      </c>
      <c r="B197" s="2" t="s">
        <v>9594</v>
      </c>
      <c r="C197" s="2" t="s">
        <v>9595</v>
      </c>
      <c r="D197" s="2">
        <v>3</v>
      </c>
      <c r="E197" s="2" t="s">
        <v>9458</v>
      </c>
      <c r="F197" s="2">
        <v>5</v>
      </c>
      <c r="G197" s="2"/>
      <c r="H197" s="2"/>
      <c r="I197" s="2" t="s">
        <v>1940</v>
      </c>
      <c r="J197" s="2" t="s">
        <v>16</v>
      </c>
      <c r="K197" s="3"/>
    </row>
    <row r="198" spans="1:11" x14ac:dyDescent="0.35">
      <c r="A198" s="100" t="s">
        <v>9352</v>
      </c>
      <c r="B198" s="2" t="s">
        <v>9594</v>
      </c>
      <c r="C198" s="2" t="s">
        <v>9595</v>
      </c>
      <c r="D198" s="2">
        <v>3</v>
      </c>
      <c r="E198" s="2" t="s">
        <v>9370</v>
      </c>
      <c r="F198" s="2">
        <v>5</v>
      </c>
      <c r="G198" s="2"/>
      <c r="H198" s="2"/>
      <c r="I198" s="2" t="s">
        <v>1940</v>
      </c>
      <c r="J198" s="2" t="s">
        <v>16</v>
      </c>
      <c r="K198" s="3"/>
    </row>
    <row r="199" spans="1:11" x14ac:dyDescent="0.35">
      <c r="A199" s="100" t="s">
        <v>9352</v>
      </c>
      <c r="B199" s="2" t="s">
        <v>9596</v>
      </c>
      <c r="C199" s="2" t="s">
        <v>9597</v>
      </c>
      <c r="D199" s="2">
        <v>4</v>
      </c>
      <c r="E199" s="2" t="s">
        <v>9366</v>
      </c>
      <c r="F199" s="2">
        <v>4</v>
      </c>
      <c r="G199" s="2"/>
      <c r="H199" s="2"/>
      <c r="I199" s="2" t="s">
        <v>1940</v>
      </c>
      <c r="J199" s="2" t="s">
        <v>16</v>
      </c>
      <c r="K199" s="3"/>
    </row>
    <row r="200" spans="1:11" x14ac:dyDescent="0.35">
      <c r="A200" s="100" t="s">
        <v>9352</v>
      </c>
      <c r="B200" s="2" t="s">
        <v>9596</v>
      </c>
      <c r="C200" s="2" t="s">
        <v>9597</v>
      </c>
      <c r="D200" s="2">
        <v>4</v>
      </c>
      <c r="E200" s="2" t="s">
        <v>9598</v>
      </c>
      <c r="F200" s="2">
        <v>5</v>
      </c>
      <c r="G200" s="2"/>
      <c r="H200" s="2"/>
      <c r="I200" s="2" t="s">
        <v>1940</v>
      </c>
      <c r="J200" s="2" t="s">
        <v>16</v>
      </c>
      <c r="K200" s="3"/>
    </row>
    <row r="201" spans="1:11" x14ac:dyDescent="0.35">
      <c r="A201" s="100" t="s">
        <v>9352</v>
      </c>
      <c r="B201" s="2" t="s">
        <v>9596</v>
      </c>
      <c r="C201" s="2" t="s">
        <v>9597</v>
      </c>
      <c r="D201" s="2">
        <v>4</v>
      </c>
      <c r="E201" s="2" t="s">
        <v>9355</v>
      </c>
      <c r="F201" s="2">
        <v>1</v>
      </c>
      <c r="G201" s="2"/>
      <c r="H201" s="2"/>
      <c r="I201" s="2" t="s">
        <v>1940</v>
      </c>
      <c r="J201" s="2" t="s">
        <v>16</v>
      </c>
      <c r="K201" s="3"/>
    </row>
    <row r="202" spans="1:11" x14ac:dyDescent="0.35">
      <c r="A202" s="100" t="s">
        <v>9352</v>
      </c>
      <c r="B202" s="2" t="s">
        <v>9599</v>
      </c>
      <c r="C202" s="2" t="s">
        <v>9600</v>
      </c>
      <c r="D202" s="2">
        <v>4</v>
      </c>
      <c r="E202" s="2" t="s">
        <v>9363</v>
      </c>
      <c r="F202" s="2">
        <v>4</v>
      </c>
      <c r="G202" s="2"/>
      <c r="H202" s="2"/>
      <c r="I202" s="2" t="s">
        <v>1940</v>
      </c>
      <c r="J202" s="2" t="s">
        <v>16</v>
      </c>
      <c r="K202" s="3"/>
    </row>
    <row r="203" spans="1:11" x14ac:dyDescent="0.35">
      <c r="A203" s="100" t="s">
        <v>9352</v>
      </c>
      <c r="B203" s="2" t="s">
        <v>9599</v>
      </c>
      <c r="C203" s="2" t="s">
        <v>9600</v>
      </c>
      <c r="D203" s="2">
        <v>4</v>
      </c>
      <c r="E203" s="2" t="s">
        <v>9458</v>
      </c>
      <c r="F203" s="2">
        <v>1</v>
      </c>
      <c r="G203" s="2"/>
      <c r="H203" s="2"/>
      <c r="I203" s="2" t="s">
        <v>1940</v>
      </c>
      <c r="J203" s="2" t="s">
        <v>16</v>
      </c>
      <c r="K203" s="3"/>
    </row>
    <row r="204" spans="1:11" x14ac:dyDescent="0.35">
      <c r="A204" s="100" t="s">
        <v>9352</v>
      </c>
      <c r="B204" s="2" t="s">
        <v>9599</v>
      </c>
      <c r="C204" s="2" t="s">
        <v>9600</v>
      </c>
      <c r="D204" s="2">
        <v>4</v>
      </c>
      <c r="E204" s="2" t="s">
        <v>9355</v>
      </c>
      <c r="F204" s="2">
        <v>1</v>
      </c>
      <c r="G204" s="2"/>
      <c r="H204" s="2"/>
      <c r="I204" s="2" t="s">
        <v>1940</v>
      </c>
      <c r="J204" s="2" t="s">
        <v>16</v>
      </c>
      <c r="K204" s="3"/>
    </row>
    <row r="205" spans="1:11" x14ac:dyDescent="0.35">
      <c r="A205" s="100" t="s">
        <v>9352</v>
      </c>
      <c r="B205" s="2" t="s">
        <v>9601</v>
      </c>
      <c r="C205" s="2" t="s">
        <v>9602</v>
      </c>
      <c r="D205" s="2">
        <v>3</v>
      </c>
      <c r="E205" s="2" t="s">
        <v>9603</v>
      </c>
      <c r="F205" s="2">
        <v>3</v>
      </c>
      <c r="G205" s="2"/>
      <c r="H205" s="2"/>
      <c r="I205" s="2" t="s">
        <v>1940</v>
      </c>
      <c r="J205" s="2" t="s">
        <v>16</v>
      </c>
      <c r="K205" s="3"/>
    </row>
    <row r="206" spans="1:11" x14ac:dyDescent="0.35">
      <c r="A206" s="100" t="s">
        <v>9352</v>
      </c>
      <c r="B206" s="2" t="s">
        <v>9601</v>
      </c>
      <c r="C206" s="2" t="s">
        <v>9602</v>
      </c>
      <c r="D206" s="2">
        <v>3</v>
      </c>
      <c r="E206" s="2" t="s">
        <v>9604</v>
      </c>
      <c r="F206" s="2">
        <v>5</v>
      </c>
      <c r="G206" s="2"/>
      <c r="H206" s="2"/>
      <c r="I206" s="2" t="s">
        <v>1940</v>
      </c>
      <c r="J206" s="2" t="s">
        <v>16</v>
      </c>
      <c r="K206" s="3"/>
    </row>
    <row r="207" spans="1:11" x14ac:dyDescent="0.35">
      <c r="A207" s="100" t="s">
        <v>9352</v>
      </c>
      <c r="B207" s="2" t="s">
        <v>9605</v>
      </c>
      <c r="C207" s="2" t="s">
        <v>9606</v>
      </c>
      <c r="D207" s="2">
        <v>4</v>
      </c>
      <c r="E207" s="2" t="s">
        <v>9607</v>
      </c>
      <c r="F207" s="2">
        <v>20</v>
      </c>
      <c r="G207" s="2"/>
      <c r="H207" s="2"/>
      <c r="I207" s="2" t="s">
        <v>1940</v>
      </c>
      <c r="J207" s="2" t="s">
        <v>16</v>
      </c>
      <c r="K207" s="3"/>
    </row>
    <row r="208" spans="1:11" x14ac:dyDescent="0.35">
      <c r="A208" s="100" t="s">
        <v>9352</v>
      </c>
      <c r="B208" s="2" t="s">
        <v>9605</v>
      </c>
      <c r="C208" s="2" t="s">
        <v>9606</v>
      </c>
      <c r="D208" s="2">
        <v>4</v>
      </c>
      <c r="E208" s="2" t="s">
        <v>9608</v>
      </c>
      <c r="F208" s="2">
        <v>5</v>
      </c>
      <c r="G208" s="2"/>
      <c r="H208" s="2"/>
      <c r="I208" s="2" t="s">
        <v>1940</v>
      </c>
      <c r="J208" s="2" t="s">
        <v>16</v>
      </c>
      <c r="K208" s="3"/>
    </row>
    <row r="209" spans="1:11" x14ac:dyDescent="0.35">
      <c r="A209" s="100" t="s">
        <v>9352</v>
      </c>
      <c r="B209" s="2" t="s">
        <v>9609</v>
      </c>
      <c r="C209" s="2" t="s">
        <v>9610</v>
      </c>
      <c r="D209" s="2">
        <v>4</v>
      </c>
      <c r="E209" s="2" t="s">
        <v>9611</v>
      </c>
      <c r="F209" s="2">
        <v>4</v>
      </c>
      <c r="G209" s="2"/>
      <c r="H209" s="2"/>
      <c r="I209" s="2" t="s">
        <v>1940</v>
      </c>
      <c r="J209" s="2" t="s">
        <v>16</v>
      </c>
      <c r="K209" s="3"/>
    </row>
    <row r="210" spans="1:11" x14ac:dyDescent="0.35">
      <c r="A210" s="100" t="s">
        <v>9352</v>
      </c>
      <c r="B210" s="2" t="s">
        <v>9609</v>
      </c>
      <c r="C210" s="2" t="s">
        <v>9610</v>
      </c>
      <c r="D210" s="2">
        <v>4</v>
      </c>
      <c r="E210" s="2" t="s">
        <v>9612</v>
      </c>
      <c r="F210" s="2">
        <v>5</v>
      </c>
      <c r="G210" s="2"/>
      <c r="H210" s="2"/>
      <c r="I210" s="2" t="s">
        <v>1940</v>
      </c>
      <c r="J210" s="2" t="s">
        <v>16</v>
      </c>
      <c r="K210" s="3"/>
    </row>
    <row r="211" spans="1:11" x14ac:dyDescent="0.35">
      <c r="A211" s="100" t="s">
        <v>9352</v>
      </c>
      <c r="B211" s="101" t="s">
        <v>9613</v>
      </c>
      <c r="C211" s="101" t="s">
        <v>9614</v>
      </c>
      <c r="D211" s="2">
        <v>5</v>
      </c>
      <c r="E211" s="2" t="s">
        <v>9444</v>
      </c>
      <c r="F211" s="2">
        <v>1</v>
      </c>
      <c r="G211" s="2"/>
      <c r="H211" s="2"/>
      <c r="I211" s="2" t="s">
        <v>2422</v>
      </c>
      <c r="J211" s="2" t="s">
        <v>16</v>
      </c>
      <c r="K211" s="3"/>
    </row>
    <row r="212" spans="1:11" x14ac:dyDescent="0.35">
      <c r="A212" s="100" t="s">
        <v>9352</v>
      </c>
      <c r="B212" s="101" t="s">
        <v>9613</v>
      </c>
      <c r="C212" s="101" t="s">
        <v>9614</v>
      </c>
      <c r="D212" s="2">
        <v>5</v>
      </c>
      <c r="E212" s="2" t="s">
        <v>9420</v>
      </c>
      <c r="F212" s="2">
        <v>10</v>
      </c>
      <c r="G212" s="2"/>
      <c r="H212" s="2"/>
      <c r="I212" s="2" t="s">
        <v>2422</v>
      </c>
      <c r="J212" s="2" t="s">
        <v>16</v>
      </c>
      <c r="K212" s="3"/>
    </row>
    <row r="213" spans="1:11" x14ac:dyDescent="0.35">
      <c r="A213" s="100" t="s">
        <v>9352</v>
      </c>
      <c r="B213" s="101" t="s">
        <v>9613</v>
      </c>
      <c r="C213" s="101" t="s">
        <v>9614</v>
      </c>
      <c r="D213" s="2">
        <v>5</v>
      </c>
      <c r="E213" s="2" t="s">
        <v>9370</v>
      </c>
      <c r="F213" s="2">
        <v>1</v>
      </c>
      <c r="G213" s="2"/>
      <c r="H213" s="2"/>
      <c r="I213" s="2" t="s">
        <v>2422</v>
      </c>
      <c r="J213" s="2" t="s">
        <v>16</v>
      </c>
      <c r="K213" s="3"/>
    </row>
    <row r="214" spans="1:11" x14ac:dyDescent="0.35">
      <c r="A214" s="100" t="s">
        <v>9352</v>
      </c>
      <c r="B214" s="101" t="s">
        <v>9613</v>
      </c>
      <c r="C214" s="101" t="s">
        <v>9614</v>
      </c>
      <c r="D214" s="2">
        <v>5</v>
      </c>
      <c r="E214" s="2" t="s">
        <v>9447</v>
      </c>
      <c r="F214" s="2">
        <v>1</v>
      </c>
      <c r="G214" s="2"/>
      <c r="H214" s="2"/>
      <c r="I214" s="2" t="s">
        <v>2422</v>
      </c>
      <c r="J214" s="2" t="s">
        <v>16</v>
      </c>
      <c r="K214" s="3"/>
    </row>
    <row r="215" spans="1:11" x14ac:dyDescent="0.35">
      <c r="A215" s="100" t="s">
        <v>9352</v>
      </c>
      <c r="B215" s="101" t="s">
        <v>9613</v>
      </c>
      <c r="C215" s="101" t="s">
        <v>9614</v>
      </c>
      <c r="D215" s="2">
        <v>5</v>
      </c>
      <c r="E215" s="2" t="s">
        <v>9448</v>
      </c>
      <c r="F215" s="2">
        <v>1</v>
      </c>
      <c r="G215" s="2"/>
      <c r="H215" s="2"/>
      <c r="I215" s="2" t="s">
        <v>355</v>
      </c>
      <c r="J215" s="2" t="s">
        <v>16</v>
      </c>
      <c r="K215" s="3"/>
    </row>
    <row r="216" spans="1:11" x14ac:dyDescent="0.35">
      <c r="A216" s="100" t="s">
        <v>9352</v>
      </c>
      <c r="B216" s="101" t="s">
        <v>9613</v>
      </c>
      <c r="C216" s="101" t="s">
        <v>9614</v>
      </c>
      <c r="D216" s="2">
        <v>5</v>
      </c>
      <c r="E216" s="2" t="s">
        <v>9449</v>
      </c>
      <c r="F216" s="2">
        <v>1</v>
      </c>
      <c r="G216" s="2"/>
      <c r="H216" s="2"/>
      <c r="I216" s="2" t="s">
        <v>4308</v>
      </c>
      <c r="J216" s="2" t="s">
        <v>16</v>
      </c>
      <c r="K216" s="3"/>
    </row>
    <row r="217" spans="1:11" x14ac:dyDescent="0.35">
      <c r="A217" s="100" t="s">
        <v>9352</v>
      </c>
      <c r="B217" s="101" t="s">
        <v>9613</v>
      </c>
      <c r="C217" s="101" t="s">
        <v>9614</v>
      </c>
      <c r="D217" s="2">
        <v>5</v>
      </c>
      <c r="E217" s="2" t="s">
        <v>9452</v>
      </c>
      <c r="F217" s="2">
        <v>1</v>
      </c>
      <c r="G217" s="2"/>
      <c r="H217" s="2"/>
      <c r="I217" s="2" t="s">
        <v>4308</v>
      </c>
      <c r="J217" s="2" t="s">
        <v>16</v>
      </c>
      <c r="K217" s="3"/>
    </row>
    <row r="218" spans="1:11" x14ac:dyDescent="0.35">
      <c r="A218" s="100" t="s">
        <v>9352</v>
      </c>
      <c r="B218" s="101" t="s">
        <v>9613</v>
      </c>
      <c r="C218" s="101" t="s">
        <v>9614</v>
      </c>
      <c r="D218" s="2">
        <v>5</v>
      </c>
      <c r="E218" s="2" t="s">
        <v>9453</v>
      </c>
      <c r="F218" s="2">
        <v>1</v>
      </c>
      <c r="G218" s="2"/>
      <c r="H218" s="2"/>
      <c r="I218" s="2" t="s">
        <v>4308</v>
      </c>
      <c r="J218" s="2" t="s">
        <v>16</v>
      </c>
      <c r="K218" s="3"/>
    </row>
    <row r="219" spans="1:11" x14ac:dyDescent="0.35">
      <c r="A219" s="100" t="s">
        <v>9352</v>
      </c>
      <c r="B219" s="101" t="s">
        <v>9613</v>
      </c>
      <c r="C219" s="101" t="s">
        <v>9614</v>
      </c>
      <c r="D219" s="2">
        <v>5</v>
      </c>
      <c r="E219" s="2" t="s">
        <v>9454</v>
      </c>
      <c r="F219" s="2">
        <v>1</v>
      </c>
      <c r="G219" s="2"/>
      <c r="H219" s="2"/>
      <c r="I219" s="2" t="s">
        <v>4308</v>
      </c>
      <c r="J219" s="2" t="s">
        <v>16</v>
      </c>
      <c r="K219" s="3"/>
    </row>
  </sheetData>
  <mergeCells count="1">
    <mergeCell ref="A1:K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5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9615</v>
      </c>
      <c r="B4" s="3" t="s">
        <v>9616</v>
      </c>
      <c r="C4" s="3" t="s">
        <v>9617</v>
      </c>
      <c r="D4" s="3">
        <v>5</v>
      </c>
      <c r="E4" s="3" t="s">
        <v>472</v>
      </c>
      <c r="F4" s="3">
        <v>3</v>
      </c>
      <c r="G4" s="3"/>
      <c r="H4" s="3"/>
      <c r="I4" s="3" t="s">
        <v>1940</v>
      </c>
      <c r="J4" s="3" t="s">
        <v>16</v>
      </c>
      <c r="K4" s="3"/>
    </row>
    <row r="5" spans="1:11" x14ac:dyDescent="0.35">
      <c r="A5" s="3" t="s">
        <v>9615</v>
      </c>
      <c r="B5" s="3" t="s">
        <v>9616</v>
      </c>
      <c r="C5" s="3" t="s">
        <v>9617</v>
      </c>
      <c r="D5" s="3">
        <v>5</v>
      </c>
      <c r="E5" s="3" t="s">
        <v>9618</v>
      </c>
      <c r="F5" s="3">
        <v>12</v>
      </c>
      <c r="G5" s="3"/>
      <c r="H5" s="3"/>
      <c r="I5" s="3" t="s">
        <v>1940</v>
      </c>
      <c r="J5" s="3" t="s">
        <v>16</v>
      </c>
      <c r="K5" s="3"/>
    </row>
    <row r="6" spans="1:11" x14ac:dyDescent="0.35">
      <c r="A6" s="3" t="s">
        <v>9615</v>
      </c>
      <c r="B6" s="3" t="s">
        <v>9616</v>
      </c>
      <c r="C6" s="3" t="s">
        <v>9617</v>
      </c>
      <c r="D6" s="3">
        <v>5</v>
      </c>
      <c r="E6" s="3" t="s">
        <v>8355</v>
      </c>
      <c r="F6" s="3">
        <v>2</v>
      </c>
      <c r="G6" s="3"/>
      <c r="H6" s="3"/>
      <c r="I6" s="3" t="s">
        <v>1940</v>
      </c>
      <c r="J6" s="3" t="s">
        <v>16</v>
      </c>
      <c r="K6" s="3"/>
    </row>
    <row r="7" spans="1:11" x14ac:dyDescent="0.35">
      <c r="A7" s="3" t="s">
        <v>9615</v>
      </c>
      <c r="B7" s="3" t="s">
        <v>9616</v>
      </c>
      <c r="C7" s="3" t="s">
        <v>9617</v>
      </c>
      <c r="D7" s="3">
        <v>5</v>
      </c>
      <c r="E7" s="3" t="s">
        <v>9619</v>
      </c>
      <c r="F7" s="3">
        <v>1</v>
      </c>
      <c r="G7" s="3"/>
      <c r="H7" s="3"/>
      <c r="I7" s="3" t="s">
        <v>1940</v>
      </c>
      <c r="J7" s="3" t="s">
        <v>16</v>
      </c>
      <c r="K7" s="3"/>
    </row>
    <row r="8" spans="1:11" x14ac:dyDescent="0.35">
      <c r="A8" s="3" t="s">
        <v>9615</v>
      </c>
      <c r="B8" s="3" t="s">
        <v>9616</v>
      </c>
      <c r="C8" s="3" t="s">
        <v>9617</v>
      </c>
      <c r="D8" s="3">
        <v>5</v>
      </c>
      <c r="E8" s="3" t="s">
        <v>9620</v>
      </c>
      <c r="F8" s="3">
        <v>3</v>
      </c>
      <c r="G8" s="3"/>
      <c r="H8" s="3"/>
      <c r="I8" s="3" t="s">
        <v>1940</v>
      </c>
      <c r="J8" s="3" t="s">
        <v>357</v>
      </c>
      <c r="K8" s="3"/>
    </row>
    <row r="9" spans="1:11" x14ac:dyDescent="0.35">
      <c r="A9" s="3" t="s">
        <v>9615</v>
      </c>
      <c r="B9" s="3" t="s">
        <v>9616</v>
      </c>
      <c r="C9" s="3" t="s">
        <v>9617</v>
      </c>
      <c r="D9" s="3">
        <v>5</v>
      </c>
      <c r="E9" s="3" t="s">
        <v>8358</v>
      </c>
      <c r="F9" s="3">
        <v>1</v>
      </c>
      <c r="G9" s="3"/>
      <c r="H9" s="3"/>
      <c r="I9" s="3" t="s">
        <v>1940</v>
      </c>
      <c r="J9" s="3" t="s">
        <v>16</v>
      </c>
      <c r="K9" s="3"/>
    </row>
    <row r="10" spans="1:11" x14ac:dyDescent="0.35">
      <c r="A10" s="3" t="s">
        <v>9615</v>
      </c>
      <c r="B10" s="3" t="s">
        <v>9616</v>
      </c>
      <c r="C10" s="3" t="s">
        <v>9617</v>
      </c>
      <c r="D10" s="3">
        <v>5</v>
      </c>
      <c r="E10" s="3" t="s">
        <v>9621</v>
      </c>
      <c r="F10" s="3">
        <v>3</v>
      </c>
      <c r="G10" s="3"/>
      <c r="H10" s="3"/>
      <c r="I10" s="3" t="s">
        <v>1940</v>
      </c>
      <c r="J10" s="3" t="s">
        <v>16</v>
      </c>
      <c r="K10" s="3"/>
    </row>
    <row r="11" spans="1:11" x14ac:dyDescent="0.35">
      <c r="A11" s="3" t="s">
        <v>9615</v>
      </c>
      <c r="B11" s="3" t="s">
        <v>9616</v>
      </c>
      <c r="C11" s="3" t="s">
        <v>9617</v>
      </c>
      <c r="D11" s="3">
        <v>5</v>
      </c>
      <c r="E11" s="3" t="s">
        <v>9622</v>
      </c>
      <c r="F11" s="3">
        <v>12</v>
      </c>
      <c r="G11" s="3"/>
      <c r="H11" s="3"/>
      <c r="I11" s="3" t="s">
        <v>1940</v>
      </c>
      <c r="J11" s="3" t="s">
        <v>16</v>
      </c>
      <c r="K11" s="3"/>
    </row>
    <row r="12" spans="1:11" x14ac:dyDescent="0.35">
      <c r="A12" s="3" t="s">
        <v>9615</v>
      </c>
      <c r="B12" s="3" t="s">
        <v>9616</v>
      </c>
      <c r="C12" s="3" t="s">
        <v>9617</v>
      </c>
      <c r="D12" s="3">
        <v>5</v>
      </c>
      <c r="E12" s="3" t="s">
        <v>9623</v>
      </c>
      <c r="F12" s="3">
        <v>12</v>
      </c>
      <c r="G12" s="3"/>
      <c r="H12" s="3"/>
      <c r="I12" s="3" t="s">
        <v>1940</v>
      </c>
      <c r="J12" s="3" t="s">
        <v>16</v>
      </c>
      <c r="K12" s="3"/>
    </row>
    <row r="13" spans="1:11" x14ac:dyDescent="0.35">
      <c r="A13" s="3" t="s">
        <v>9615</v>
      </c>
      <c r="B13" s="3" t="s">
        <v>9616</v>
      </c>
      <c r="C13" s="3" t="s">
        <v>9617</v>
      </c>
      <c r="D13" s="3">
        <v>5</v>
      </c>
      <c r="E13" s="3" t="s">
        <v>8362</v>
      </c>
      <c r="F13" s="3">
        <v>12</v>
      </c>
      <c r="G13" s="3"/>
      <c r="H13" s="3"/>
      <c r="I13" s="3" t="s">
        <v>1940</v>
      </c>
      <c r="J13" s="3" t="s">
        <v>16</v>
      </c>
      <c r="K13" s="3"/>
    </row>
    <row r="14" spans="1:11" x14ac:dyDescent="0.35">
      <c r="A14" s="3" t="s">
        <v>9615</v>
      </c>
      <c r="B14" s="3" t="s">
        <v>9616</v>
      </c>
      <c r="C14" s="3" t="s">
        <v>9617</v>
      </c>
      <c r="D14" s="3">
        <v>5</v>
      </c>
      <c r="E14" s="3" t="s">
        <v>8363</v>
      </c>
      <c r="F14" s="3">
        <v>12</v>
      </c>
      <c r="G14" s="3"/>
      <c r="H14" s="3"/>
      <c r="I14" s="3" t="s">
        <v>1940</v>
      </c>
      <c r="J14" s="3" t="s">
        <v>16</v>
      </c>
      <c r="K14" s="3"/>
    </row>
    <row r="15" spans="1:11" x14ac:dyDescent="0.35">
      <c r="A15" s="3" t="s">
        <v>9615</v>
      </c>
      <c r="B15" s="3" t="s">
        <v>9616</v>
      </c>
      <c r="C15" s="3" t="s">
        <v>9617</v>
      </c>
      <c r="D15" s="3">
        <v>5</v>
      </c>
      <c r="E15" s="3" t="s">
        <v>8364</v>
      </c>
      <c r="F15" s="3">
        <v>12</v>
      </c>
      <c r="G15" s="3"/>
      <c r="H15" s="3"/>
      <c r="I15" s="3" t="s">
        <v>1940</v>
      </c>
      <c r="J15" s="3" t="s">
        <v>16</v>
      </c>
      <c r="K15" s="3"/>
    </row>
    <row r="16" spans="1:11" x14ac:dyDescent="0.35">
      <c r="A16" s="3" t="s">
        <v>9615</v>
      </c>
      <c r="B16" s="3" t="s">
        <v>9616</v>
      </c>
      <c r="C16" s="3" t="s">
        <v>9617</v>
      </c>
      <c r="D16" s="3">
        <v>5</v>
      </c>
      <c r="E16" s="3" t="s">
        <v>9624</v>
      </c>
      <c r="F16" s="3">
        <v>10</v>
      </c>
      <c r="G16" s="3"/>
      <c r="H16" s="3"/>
      <c r="I16" s="3" t="s">
        <v>1940</v>
      </c>
      <c r="J16" s="3" t="s">
        <v>16</v>
      </c>
      <c r="K16" s="3"/>
    </row>
    <row r="17" spans="1:11" x14ac:dyDescent="0.35">
      <c r="A17" s="3" t="s">
        <v>9615</v>
      </c>
      <c r="B17" s="3" t="s">
        <v>9616</v>
      </c>
      <c r="C17" s="3" t="s">
        <v>9617</v>
      </c>
      <c r="D17" s="3">
        <v>5</v>
      </c>
      <c r="E17" s="3" t="s">
        <v>8395</v>
      </c>
      <c r="F17" s="3">
        <v>10</v>
      </c>
      <c r="G17" s="3"/>
      <c r="H17" s="3"/>
      <c r="I17" s="3" t="s">
        <v>1940</v>
      </c>
      <c r="J17" s="3" t="s">
        <v>16</v>
      </c>
      <c r="K17" s="3"/>
    </row>
    <row r="18" spans="1:11" x14ac:dyDescent="0.35">
      <c r="A18" s="3" t="s">
        <v>9615</v>
      </c>
      <c r="B18" s="3" t="s">
        <v>9616</v>
      </c>
      <c r="C18" s="3" t="s">
        <v>9617</v>
      </c>
      <c r="D18" s="3">
        <v>5</v>
      </c>
      <c r="E18" s="3" t="s">
        <v>8397</v>
      </c>
      <c r="F18" s="3">
        <v>12</v>
      </c>
      <c r="G18" s="3"/>
      <c r="H18" s="3"/>
      <c r="I18" s="3" t="s">
        <v>1940</v>
      </c>
      <c r="J18" s="3" t="s">
        <v>16</v>
      </c>
      <c r="K18" s="3"/>
    </row>
    <row r="19" spans="1:11" x14ac:dyDescent="0.35">
      <c r="A19" s="3" t="s">
        <v>9615</v>
      </c>
      <c r="B19" s="3" t="s">
        <v>9616</v>
      </c>
      <c r="C19" s="3" t="s">
        <v>9617</v>
      </c>
      <c r="D19" s="3">
        <v>5</v>
      </c>
      <c r="E19" s="3" t="s">
        <v>9625</v>
      </c>
      <c r="F19" s="3">
        <v>12</v>
      </c>
      <c r="G19" s="3"/>
      <c r="H19" s="3"/>
      <c r="I19" s="3" t="s">
        <v>1940</v>
      </c>
      <c r="J19" s="3" t="s">
        <v>16</v>
      </c>
      <c r="K19" s="3"/>
    </row>
    <row r="20" spans="1:11" x14ac:dyDescent="0.35">
      <c r="A20" s="3" t="s">
        <v>9615</v>
      </c>
      <c r="B20" s="3" t="s">
        <v>9616</v>
      </c>
      <c r="C20" s="3" t="s">
        <v>9617</v>
      </c>
      <c r="D20" s="3">
        <v>5</v>
      </c>
      <c r="E20" s="3" t="s">
        <v>8399</v>
      </c>
      <c r="F20" s="3">
        <v>12</v>
      </c>
      <c r="G20" s="3"/>
      <c r="H20" s="3"/>
      <c r="I20" s="3" t="s">
        <v>1940</v>
      </c>
      <c r="J20" s="3" t="s">
        <v>16</v>
      </c>
      <c r="K20" s="3"/>
    </row>
    <row r="21" spans="1:11" x14ac:dyDescent="0.35">
      <c r="A21" s="3" t="s">
        <v>9615</v>
      </c>
      <c r="B21" s="3" t="s">
        <v>9616</v>
      </c>
      <c r="C21" s="3" t="s">
        <v>9617</v>
      </c>
      <c r="D21" s="3">
        <v>5</v>
      </c>
      <c r="E21" s="3" t="s">
        <v>8400</v>
      </c>
      <c r="F21" s="3">
        <v>6</v>
      </c>
      <c r="G21" s="3"/>
      <c r="H21" s="3"/>
      <c r="I21" s="3" t="s">
        <v>1940</v>
      </c>
      <c r="J21" s="3" t="s">
        <v>16</v>
      </c>
      <c r="K21" s="3"/>
    </row>
    <row r="22" spans="1:11" x14ac:dyDescent="0.35">
      <c r="A22" s="3" t="s">
        <v>9615</v>
      </c>
      <c r="B22" s="3" t="s">
        <v>9616</v>
      </c>
      <c r="C22" s="3" t="s">
        <v>9617</v>
      </c>
      <c r="D22" s="3">
        <v>5</v>
      </c>
      <c r="E22" s="3" t="s">
        <v>8401</v>
      </c>
      <c r="F22" s="3">
        <v>6</v>
      </c>
      <c r="G22" s="3"/>
      <c r="H22" s="3"/>
      <c r="I22" s="3" t="s">
        <v>1940</v>
      </c>
      <c r="J22" s="3" t="s">
        <v>16</v>
      </c>
      <c r="K22" s="3"/>
    </row>
    <row r="23" spans="1:11" x14ac:dyDescent="0.35">
      <c r="A23" s="3" t="s">
        <v>9615</v>
      </c>
      <c r="B23" s="3" t="s">
        <v>9616</v>
      </c>
      <c r="C23" s="3" t="s">
        <v>9617</v>
      </c>
      <c r="D23" s="3">
        <v>5</v>
      </c>
      <c r="E23" s="3" t="s">
        <v>8337</v>
      </c>
      <c r="F23" s="3">
        <v>12</v>
      </c>
      <c r="G23" s="3"/>
      <c r="H23" s="3"/>
      <c r="I23" s="3" t="s">
        <v>1940</v>
      </c>
      <c r="J23" s="3" t="s">
        <v>16</v>
      </c>
      <c r="K23" s="3"/>
    </row>
    <row r="24" spans="1:11" x14ac:dyDescent="0.35">
      <c r="A24" s="3" t="s">
        <v>9615</v>
      </c>
      <c r="B24" s="3" t="s">
        <v>9616</v>
      </c>
      <c r="C24" s="3" t="s">
        <v>9617</v>
      </c>
      <c r="D24" s="3">
        <v>5</v>
      </c>
      <c r="E24" s="3" t="s">
        <v>9626</v>
      </c>
      <c r="F24" s="3">
        <v>6</v>
      </c>
      <c r="G24" s="3"/>
      <c r="H24" s="3"/>
      <c r="I24" s="3" t="s">
        <v>1940</v>
      </c>
      <c r="J24" s="3" t="s">
        <v>16</v>
      </c>
      <c r="K24" s="3"/>
    </row>
    <row r="25" spans="1:11" x14ac:dyDescent="0.35">
      <c r="A25" s="3" t="s">
        <v>9615</v>
      </c>
      <c r="B25" s="3" t="s">
        <v>9616</v>
      </c>
      <c r="C25" s="3" t="s">
        <v>9617</v>
      </c>
      <c r="D25" s="3">
        <v>5</v>
      </c>
      <c r="E25" s="3" t="s">
        <v>9627</v>
      </c>
      <c r="F25" s="3">
        <v>6</v>
      </c>
      <c r="G25" s="3"/>
      <c r="H25" s="3"/>
      <c r="I25" s="3" t="s">
        <v>1940</v>
      </c>
      <c r="J25" s="3" t="s">
        <v>16</v>
      </c>
      <c r="K25" s="3"/>
    </row>
    <row r="26" spans="1:11" x14ac:dyDescent="0.35">
      <c r="A26" s="3" t="s">
        <v>9615</v>
      </c>
      <c r="B26" s="3" t="s">
        <v>9616</v>
      </c>
      <c r="C26" s="3" t="s">
        <v>9617</v>
      </c>
      <c r="D26" s="3">
        <v>5</v>
      </c>
      <c r="E26" s="3" t="s">
        <v>9628</v>
      </c>
      <c r="F26" s="3">
        <v>6</v>
      </c>
      <c r="G26" s="3"/>
      <c r="H26" s="3"/>
      <c r="I26" s="3" t="s">
        <v>1940</v>
      </c>
      <c r="J26" s="3" t="s">
        <v>16</v>
      </c>
      <c r="K26" s="3"/>
    </row>
    <row r="27" spans="1:11" x14ac:dyDescent="0.35">
      <c r="A27" s="3" t="s">
        <v>9615</v>
      </c>
      <c r="B27" s="3" t="s">
        <v>9616</v>
      </c>
      <c r="C27" s="3" t="s">
        <v>9617</v>
      </c>
      <c r="D27" s="3">
        <v>5</v>
      </c>
      <c r="E27" s="3" t="s">
        <v>9629</v>
      </c>
      <c r="F27" s="3">
        <v>6</v>
      </c>
      <c r="G27" s="3"/>
      <c r="H27" s="3"/>
      <c r="I27" s="3" t="s">
        <v>1940</v>
      </c>
      <c r="J27" s="3" t="s">
        <v>16</v>
      </c>
      <c r="K27" s="3"/>
    </row>
    <row r="28" spans="1:11" x14ac:dyDescent="0.35">
      <c r="A28" s="3" t="s">
        <v>9615</v>
      </c>
      <c r="B28" s="3" t="s">
        <v>9616</v>
      </c>
      <c r="C28" s="3" t="s">
        <v>9617</v>
      </c>
      <c r="D28" s="3">
        <v>5</v>
      </c>
      <c r="E28" s="3" t="s">
        <v>9630</v>
      </c>
      <c r="F28" s="3">
        <v>6</v>
      </c>
      <c r="G28" s="3"/>
      <c r="H28" s="3"/>
      <c r="I28" s="3" t="s">
        <v>1940</v>
      </c>
      <c r="J28" s="3" t="s">
        <v>16</v>
      </c>
      <c r="K28" s="3"/>
    </row>
    <row r="29" spans="1:11" x14ac:dyDescent="0.35">
      <c r="A29" s="3" t="s">
        <v>9615</v>
      </c>
      <c r="B29" s="3" t="s">
        <v>9616</v>
      </c>
      <c r="C29" s="3" t="s">
        <v>9617</v>
      </c>
      <c r="D29" s="3">
        <v>5</v>
      </c>
      <c r="E29" s="3" t="s">
        <v>9631</v>
      </c>
      <c r="F29" s="3">
        <v>2</v>
      </c>
      <c r="G29" s="3"/>
      <c r="H29" s="3"/>
      <c r="I29" s="3" t="s">
        <v>1940</v>
      </c>
      <c r="J29" s="3" t="s">
        <v>16</v>
      </c>
      <c r="K29" s="3"/>
    </row>
    <row r="30" spans="1:11" x14ac:dyDescent="0.35">
      <c r="A30" s="3" t="s">
        <v>9615</v>
      </c>
      <c r="B30" s="3" t="s">
        <v>9616</v>
      </c>
      <c r="C30" s="3" t="s">
        <v>9617</v>
      </c>
      <c r="D30" s="3">
        <v>5</v>
      </c>
      <c r="E30" s="3" t="s">
        <v>9632</v>
      </c>
      <c r="F30" s="3">
        <v>6</v>
      </c>
      <c r="G30" s="3"/>
      <c r="H30" s="3"/>
      <c r="I30" s="3" t="s">
        <v>1940</v>
      </c>
      <c r="J30" s="3" t="s">
        <v>16</v>
      </c>
      <c r="K30" s="3"/>
    </row>
    <row r="31" spans="1:11" x14ac:dyDescent="0.35">
      <c r="A31" s="3" t="s">
        <v>9615</v>
      </c>
      <c r="B31" s="3" t="s">
        <v>9616</v>
      </c>
      <c r="C31" s="3" t="s">
        <v>9617</v>
      </c>
      <c r="D31" s="3">
        <v>5</v>
      </c>
      <c r="E31" s="3" t="s">
        <v>9633</v>
      </c>
      <c r="F31" s="3">
        <v>6</v>
      </c>
      <c r="G31" s="3"/>
      <c r="H31" s="3"/>
      <c r="I31" s="3" t="s">
        <v>1940</v>
      </c>
      <c r="J31" s="3" t="s">
        <v>16</v>
      </c>
      <c r="K31" s="3"/>
    </row>
    <row r="32" spans="1:11" x14ac:dyDescent="0.35">
      <c r="A32" s="3" t="s">
        <v>9615</v>
      </c>
      <c r="B32" s="3" t="s">
        <v>9616</v>
      </c>
      <c r="C32" s="3" t="s">
        <v>9617</v>
      </c>
      <c r="D32" s="3">
        <v>5</v>
      </c>
      <c r="E32" s="3" t="s">
        <v>9634</v>
      </c>
      <c r="F32" s="3">
        <v>6</v>
      </c>
      <c r="G32" s="3"/>
      <c r="H32" s="3"/>
      <c r="I32" s="3" t="s">
        <v>1940</v>
      </c>
      <c r="J32" s="3" t="s">
        <v>16</v>
      </c>
      <c r="K32" s="3"/>
    </row>
    <row r="33" spans="1:11" x14ac:dyDescent="0.35">
      <c r="A33" s="3" t="s">
        <v>9615</v>
      </c>
      <c r="B33" s="3" t="s">
        <v>9616</v>
      </c>
      <c r="C33" s="3" t="s">
        <v>9617</v>
      </c>
      <c r="D33" s="3">
        <v>5</v>
      </c>
      <c r="E33" s="3" t="s">
        <v>9635</v>
      </c>
      <c r="F33" s="3">
        <v>3</v>
      </c>
      <c r="G33" s="3"/>
      <c r="H33" s="3"/>
      <c r="I33" s="3" t="s">
        <v>1940</v>
      </c>
      <c r="J33" s="3" t="s">
        <v>16</v>
      </c>
      <c r="K33" s="3"/>
    </row>
    <row r="34" spans="1:11" x14ac:dyDescent="0.35">
      <c r="A34" s="3" t="s">
        <v>9615</v>
      </c>
      <c r="B34" s="3" t="s">
        <v>9616</v>
      </c>
      <c r="C34" s="3" t="s">
        <v>9617</v>
      </c>
      <c r="D34" s="3">
        <v>5</v>
      </c>
      <c r="E34" s="3" t="s">
        <v>9636</v>
      </c>
      <c r="F34" s="3">
        <v>12</v>
      </c>
      <c r="G34" s="3"/>
      <c r="H34" s="3"/>
      <c r="I34" s="3" t="s">
        <v>1940</v>
      </c>
      <c r="J34" s="3" t="s">
        <v>16</v>
      </c>
      <c r="K34" s="3"/>
    </row>
    <row r="35" spans="1:11" x14ac:dyDescent="0.35">
      <c r="A35" s="3" t="s">
        <v>9615</v>
      </c>
      <c r="B35" s="3" t="s">
        <v>9616</v>
      </c>
      <c r="C35" s="3" t="s">
        <v>9617</v>
      </c>
      <c r="D35" s="3">
        <v>5</v>
      </c>
      <c r="E35" s="3" t="s">
        <v>9637</v>
      </c>
      <c r="F35" s="3">
        <v>12</v>
      </c>
      <c r="G35" s="3"/>
      <c r="H35" s="3"/>
      <c r="I35" s="3" t="s">
        <v>1940</v>
      </c>
      <c r="J35" s="3" t="s">
        <v>16</v>
      </c>
      <c r="K35" s="3"/>
    </row>
    <row r="36" spans="1:11" x14ac:dyDescent="0.35">
      <c r="A36" s="3" t="s">
        <v>9615</v>
      </c>
      <c r="B36" s="3" t="s">
        <v>9616</v>
      </c>
      <c r="C36" s="3" t="s">
        <v>9617</v>
      </c>
      <c r="D36" s="3">
        <v>5</v>
      </c>
      <c r="E36" s="3" t="s">
        <v>8402</v>
      </c>
      <c r="F36" s="3">
        <v>12</v>
      </c>
      <c r="G36" s="3"/>
      <c r="H36" s="3"/>
      <c r="I36" s="3" t="s">
        <v>1940</v>
      </c>
      <c r="J36" s="3" t="s">
        <v>16</v>
      </c>
      <c r="K36" s="3"/>
    </row>
    <row r="37" spans="1:11" x14ac:dyDescent="0.35">
      <c r="A37" s="3" t="s">
        <v>9615</v>
      </c>
      <c r="B37" s="3" t="s">
        <v>9616</v>
      </c>
      <c r="C37" s="3" t="s">
        <v>9617</v>
      </c>
      <c r="D37" s="3">
        <v>5</v>
      </c>
      <c r="E37" s="3" t="s">
        <v>9638</v>
      </c>
      <c r="F37" s="3">
        <v>12</v>
      </c>
      <c r="G37" s="3"/>
      <c r="H37" s="3"/>
      <c r="I37" s="3" t="s">
        <v>1940</v>
      </c>
      <c r="J37" s="3" t="s">
        <v>16</v>
      </c>
      <c r="K37" s="3"/>
    </row>
    <row r="38" spans="1:11" x14ac:dyDescent="0.35">
      <c r="A38" s="3" t="s">
        <v>9615</v>
      </c>
      <c r="B38" s="3" t="s">
        <v>9639</v>
      </c>
      <c r="C38" s="3" t="s">
        <v>9640</v>
      </c>
      <c r="D38" s="3">
        <v>4</v>
      </c>
      <c r="E38" s="3" t="s">
        <v>9641</v>
      </c>
      <c r="F38" s="3">
        <v>1</v>
      </c>
      <c r="G38" s="3"/>
      <c r="H38" s="3"/>
      <c r="I38" s="3" t="s">
        <v>1940</v>
      </c>
      <c r="J38" s="3" t="s">
        <v>16</v>
      </c>
      <c r="K38" s="3"/>
    </row>
    <row r="39" spans="1:11" x14ac:dyDescent="0.35">
      <c r="A39" s="3" t="s">
        <v>9615</v>
      </c>
      <c r="B39" s="3" t="s">
        <v>9639</v>
      </c>
      <c r="C39" s="3" t="s">
        <v>9640</v>
      </c>
      <c r="D39" s="3">
        <v>4</v>
      </c>
      <c r="E39" s="3" t="s">
        <v>9642</v>
      </c>
      <c r="F39" s="3">
        <v>1</v>
      </c>
      <c r="G39" s="3"/>
      <c r="H39" s="3"/>
      <c r="I39" s="3" t="s">
        <v>1940</v>
      </c>
      <c r="J39" s="3" t="s">
        <v>16</v>
      </c>
      <c r="K39" s="3"/>
    </row>
    <row r="40" spans="1:11" x14ac:dyDescent="0.35">
      <c r="A40" s="3" t="s">
        <v>9615</v>
      </c>
      <c r="B40" s="3" t="s">
        <v>9639</v>
      </c>
      <c r="C40" s="3" t="s">
        <v>9640</v>
      </c>
      <c r="D40" s="3">
        <v>4</v>
      </c>
      <c r="E40" s="3" t="s">
        <v>9643</v>
      </c>
      <c r="F40" s="3">
        <v>30</v>
      </c>
      <c r="G40" s="3"/>
      <c r="H40" s="3"/>
      <c r="I40" s="3" t="s">
        <v>1940</v>
      </c>
      <c r="J40" s="3" t="s">
        <v>16</v>
      </c>
      <c r="K40" s="3"/>
    </row>
    <row r="41" spans="1:11" x14ac:dyDescent="0.35">
      <c r="A41" s="3" t="s">
        <v>9615</v>
      </c>
      <c r="B41" s="3" t="s">
        <v>9639</v>
      </c>
      <c r="C41" s="3" t="s">
        <v>9640</v>
      </c>
      <c r="D41" s="3">
        <v>4</v>
      </c>
      <c r="E41" s="3" t="s">
        <v>9644</v>
      </c>
      <c r="F41" s="3">
        <v>1</v>
      </c>
      <c r="G41" s="3"/>
      <c r="H41" s="3"/>
      <c r="I41" s="3" t="s">
        <v>1940</v>
      </c>
      <c r="J41" s="3" t="s">
        <v>16</v>
      </c>
      <c r="K41" s="3"/>
    </row>
    <row r="42" spans="1:11" x14ac:dyDescent="0.35">
      <c r="A42" s="3" t="s">
        <v>9615</v>
      </c>
      <c r="B42" s="3" t="s">
        <v>9639</v>
      </c>
      <c r="C42" s="3" t="s">
        <v>9640</v>
      </c>
      <c r="D42" s="3">
        <v>4</v>
      </c>
      <c r="E42" s="3" t="s">
        <v>9645</v>
      </c>
      <c r="F42" s="3">
        <v>3</v>
      </c>
      <c r="G42" s="3"/>
      <c r="H42" s="3"/>
      <c r="I42" s="3" t="s">
        <v>1940</v>
      </c>
      <c r="J42" s="3" t="s">
        <v>16</v>
      </c>
      <c r="K42" s="3"/>
    </row>
    <row r="43" spans="1:11" x14ac:dyDescent="0.35">
      <c r="A43" s="3" t="s">
        <v>9615</v>
      </c>
      <c r="B43" s="3" t="s">
        <v>9639</v>
      </c>
      <c r="C43" s="3" t="s">
        <v>9640</v>
      </c>
      <c r="D43" s="3">
        <v>4</v>
      </c>
      <c r="E43" s="3" t="s">
        <v>9646</v>
      </c>
      <c r="F43" s="3">
        <v>2</v>
      </c>
      <c r="G43" s="3"/>
      <c r="H43" s="3"/>
      <c r="I43" s="3" t="s">
        <v>1940</v>
      </c>
      <c r="J43" s="3" t="s">
        <v>16</v>
      </c>
      <c r="K43" s="3"/>
    </row>
    <row r="44" spans="1:11" x14ac:dyDescent="0.35">
      <c r="A44" s="3" t="s">
        <v>9615</v>
      </c>
      <c r="B44" s="3" t="s">
        <v>9639</v>
      </c>
      <c r="C44" s="3" t="s">
        <v>9640</v>
      </c>
      <c r="D44" s="3">
        <v>4</v>
      </c>
      <c r="E44" s="3" t="s">
        <v>9647</v>
      </c>
      <c r="F44" s="3">
        <v>1</v>
      </c>
      <c r="G44" s="3"/>
      <c r="H44" s="3"/>
      <c r="I44" s="3" t="s">
        <v>1940</v>
      </c>
      <c r="J44" s="3" t="s">
        <v>16</v>
      </c>
      <c r="K44" s="3"/>
    </row>
    <row r="45" spans="1:11" x14ac:dyDescent="0.35">
      <c r="A45" s="3" t="s">
        <v>9615</v>
      </c>
      <c r="B45" s="3" t="s">
        <v>9639</v>
      </c>
      <c r="C45" s="3" t="s">
        <v>9640</v>
      </c>
      <c r="D45" s="3">
        <v>4</v>
      </c>
      <c r="E45" s="3" t="s">
        <v>9648</v>
      </c>
      <c r="F45" s="3">
        <v>4</v>
      </c>
      <c r="G45" s="3"/>
      <c r="H45" s="3"/>
      <c r="I45" s="3" t="s">
        <v>1940</v>
      </c>
      <c r="J45" s="3" t="s">
        <v>16</v>
      </c>
      <c r="K45" s="3"/>
    </row>
    <row r="46" spans="1:11" x14ac:dyDescent="0.35">
      <c r="A46" s="3" t="s">
        <v>9615</v>
      </c>
      <c r="B46" s="3" t="s">
        <v>9639</v>
      </c>
      <c r="C46" s="3" t="s">
        <v>9640</v>
      </c>
      <c r="D46" s="3">
        <v>4</v>
      </c>
      <c r="E46" s="3" t="s">
        <v>9649</v>
      </c>
      <c r="F46" s="3">
        <v>2</v>
      </c>
      <c r="G46" s="3"/>
      <c r="H46" s="3"/>
      <c r="I46" s="3" t="s">
        <v>1940</v>
      </c>
      <c r="J46" s="3" t="s">
        <v>16</v>
      </c>
      <c r="K46" s="3"/>
    </row>
    <row r="47" spans="1:11" x14ac:dyDescent="0.35">
      <c r="A47" s="3" t="s">
        <v>9615</v>
      </c>
      <c r="B47" s="3" t="s">
        <v>9639</v>
      </c>
      <c r="C47" s="3" t="s">
        <v>9640</v>
      </c>
      <c r="D47" s="3">
        <v>4</v>
      </c>
      <c r="E47" s="3" t="s">
        <v>9650</v>
      </c>
      <c r="F47" s="3">
        <v>10</v>
      </c>
      <c r="G47" s="3"/>
      <c r="H47" s="3"/>
      <c r="I47" s="3" t="s">
        <v>1940</v>
      </c>
      <c r="J47" s="3" t="s">
        <v>16</v>
      </c>
      <c r="K47" s="3"/>
    </row>
    <row r="48" spans="1:11" x14ac:dyDescent="0.35">
      <c r="A48" s="3" t="s">
        <v>9615</v>
      </c>
      <c r="B48" s="3" t="s">
        <v>9639</v>
      </c>
      <c r="C48" s="3" t="s">
        <v>9640</v>
      </c>
      <c r="D48" s="3">
        <v>4</v>
      </c>
      <c r="E48" s="3" t="s">
        <v>9651</v>
      </c>
      <c r="F48" s="3">
        <v>50</v>
      </c>
      <c r="G48" s="3"/>
      <c r="H48" s="3"/>
      <c r="I48" s="3" t="s">
        <v>1940</v>
      </c>
      <c r="J48" s="3" t="s">
        <v>16</v>
      </c>
      <c r="K48" s="3"/>
    </row>
    <row r="49" spans="1:11" x14ac:dyDescent="0.35">
      <c r="A49" s="3" t="s">
        <v>9615</v>
      </c>
      <c r="B49" s="3" t="s">
        <v>9639</v>
      </c>
      <c r="C49" s="3" t="s">
        <v>9640</v>
      </c>
      <c r="D49" s="3">
        <v>4</v>
      </c>
      <c r="E49" s="3" t="s">
        <v>9652</v>
      </c>
      <c r="F49" s="3">
        <v>5</v>
      </c>
      <c r="G49" s="3"/>
      <c r="H49" s="3"/>
      <c r="I49" s="3" t="s">
        <v>1940</v>
      </c>
      <c r="J49" s="3" t="s">
        <v>16</v>
      </c>
      <c r="K49" s="3"/>
    </row>
    <row r="50" spans="1:11" x14ac:dyDescent="0.35">
      <c r="A50" s="3" t="s">
        <v>9615</v>
      </c>
      <c r="B50" s="3" t="s">
        <v>9653</v>
      </c>
      <c r="C50" s="3" t="s">
        <v>9654</v>
      </c>
      <c r="D50" s="3">
        <v>5</v>
      </c>
      <c r="E50" s="3" t="s">
        <v>9649</v>
      </c>
      <c r="F50" s="3">
        <v>2</v>
      </c>
      <c r="G50" s="3"/>
      <c r="H50" s="3"/>
      <c r="I50" s="3" t="s">
        <v>1940</v>
      </c>
      <c r="J50" s="3" t="s">
        <v>16</v>
      </c>
      <c r="K50" s="3"/>
    </row>
    <row r="51" spans="1:11" x14ac:dyDescent="0.35">
      <c r="A51" s="3" t="s">
        <v>9615</v>
      </c>
      <c r="B51" s="3" t="s">
        <v>9653</v>
      </c>
      <c r="C51" s="3" t="s">
        <v>9654</v>
      </c>
      <c r="D51" s="3">
        <v>5</v>
      </c>
      <c r="E51" s="3" t="s">
        <v>1783</v>
      </c>
      <c r="F51" s="3">
        <v>1</v>
      </c>
      <c r="G51" s="3"/>
      <c r="H51" s="3"/>
      <c r="I51" s="3" t="s">
        <v>1940</v>
      </c>
      <c r="J51" s="3" t="s">
        <v>16</v>
      </c>
      <c r="K51" s="3"/>
    </row>
    <row r="52" spans="1:11" x14ac:dyDescent="0.35">
      <c r="A52" s="3" t="s">
        <v>9615</v>
      </c>
      <c r="B52" s="3" t="s">
        <v>9653</v>
      </c>
      <c r="C52" s="3" t="s">
        <v>9654</v>
      </c>
      <c r="D52" s="3">
        <v>5</v>
      </c>
      <c r="E52" s="3" t="s">
        <v>9642</v>
      </c>
      <c r="F52" s="3">
        <v>1</v>
      </c>
      <c r="G52" s="3"/>
      <c r="H52" s="3"/>
      <c r="I52" s="3" t="s">
        <v>1940</v>
      </c>
      <c r="J52" s="3" t="s">
        <v>16</v>
      </c>
      <c r="K52" s="3"/>
    </row>
    <row r="53" spans="1:11" x14ac:dyDescent="0.35">
      <c r="A53" s="3" t="s">
        <v>9615</v>
      </c>
      <c r="B53" s="3" t="s">
        <v>9653</v>
      </c>
      <c r="C53" s="3" t="s">
        <v>9654</v>
      </c>
      <c r="D53" s="3">
        <v>5</v>
      </c>
      <c r="E53" s="3" t="s">
        <v>9643</v>
      </c>
      <c r="F53" s="3">
        <v>30</v>
      </c>
      <c r="G53" s="3"/>
      <c r="H53" s="3"/>
      <c r="I53" s="3" t="s">
        <v>1940</v>
      </c>
      <c r="J53" s="48" t="s">
        <v>16</v>
      </c>
      <c r="K53" s="3"/>
    </row>
    <row r="54" spans="1:11" x14ac:dyDescent="0.35">
      <c r="A54" s="3" t="s">
        <v>9615</v>
      </c>
      <c r="B54" s="3" t="s">
        <v>9653</v>
      </c>
      <c r="C54" s="3" t="s">
        <v>9654</v>
      </c>
      <c r="D54" s="3">
        <v>5</v>
      </c>
      <c r="E54" s="3" t="s">
        <v>9644</v>
      </c>
      <c r="F54" s="3">
        <v>1</v>
      </c>
      <c r="G54" s="3"/>
      <c r="H54" s="3"/>
      <c r="I54" s="3" t="s">
        <v>1940</v>
      </c>
      <c r="J54" s="3" t="s">
        <v>16</v>
      </c>
      <c r="K54" s="3"/>
    </row>
    <row r="55" spans="1:11" ht="29" x14ac:dyDescent="0.35">
      <c r="A55" s="3" t="s">
        <v>9615</v>
      </c>
      <c r="B55" s="3" t="s">
        <v>9653</v>
      </c>
      <c r="C55" s="3" t="s">
        <v>9654</v>
      </c>
      <c r="D55" s="3">
        <v>5</v>
      </c>
      <c r="E55" s="3" t="s">
        <v>9655</v>
      </c>
      <c r="F55" s="3">
        <v>3</v>
      </c>
      <c r="G55" s="3"/>
      <c r="H55" s="3"/>
      <c r="I55" s="3" t="s">
        <v>1940</v>
      </c>
      <c r="J55" s="3" t="s">
        <v>16</v>
      </c>
      <c r="K55" s="3"/>
    </row>
    <row r="56" spans="1:11" x14ac:dyDescent="0.35">
      <c r="A56" s="3" t="s">
        <v>9615</v>
      </c>
      <c r="B56" s="3" t="s">
        <v>9653</v>
      </c>
      <c r="C56" s="3" t="s">
        <v>9654</v>
      </c>
      <c r="D56" s="3">
        <v>5</v>
      </c>
      <c r="E56" s="3" t="s">
        <v>9646</v>
      </c>
      <c r="F56" s="3">
        <v>2</v>
      </c>
      <c r="G56" s="3"/>
      <c r="H56" s="3"/>
      <c r="I56" s="3" t="s">
        <v>1940</v>
      </c>
      <c r="J56" s="3" t="s">
        <v>16</v>
      </c>
      <c r="K56" s="3"/>
    </row>
    <row r="57" spans="1:11" x14ac:dyDescent="0.35">
      <c r="A57" s="3" t="s">
        <v>9615</v>
      </c>
      <c r="B57" s="3" t="s">
        <v>9653</v>
      </c>
      <c r="C57" s="3" t="s">
        <v>9654</v>
      </c>
      <c r="D57" s="3">
        <v>5</v>
      </c>
      <c r="E57" s="3" t="s">
        <v>9647</v>
      </c>
      <c r="F57" s="3">
        <v>1</v>
      </c>
      <c r="G57" s="3"/>
      <c r="H57" s="3"/>
      <c r="I57" s="3" t="s">
        <v>1940</v>
      </c>
      <c r="J57" s="3" t="s">
        <v>16</v>
      </c>
      <c r="K57" s="3"/>
    </row>
    <row r="58" spans="1:11" x14ac:dyDescent="0.35">
      <c r="A58" s="3" t="s">
        <v>9615</v>
      </c>
      <c r="B58" s="3" t="s">
        <v>9653</v>
      </c>
      <c r="C58" s="3" t="s">
        <v>9654</v>
      </c>
      <c r="D58" s="3">
        <v>5</v>
      </c>
      <c r="E58" s="3" t="s">
        <v>9656</v>
      </c>
      <c r="F58" s="3">
        <v>5</v>
      </c>
      <c r="G58" s="3"/>
      <c r="H58" s="3"/>
      <c r="I58" s="3" t="s">
        <v>1940</v>
      </c>
      <c r="J58" s="3" t="s">
        <v>16</v>
      </c>
      <c r="K58" s="3"/>
    </row>
    <row r="59" spans="1:11" x14ac:dyDescent="0.35">
      <c r="A59" s="3" t="s">
        <v>9615</v>
      </c>
      <c r="B59" s="3" t="s">
        <v>9653</v>
      </c>
      <c r="C59" s="3" t="s">
        <v>9654</v>
      </c>
      <c r="D59" s="3">
        <v>5</v>
      </c>
      <c r="E59" s="3" t="s">
        <v>9657</v>
      </c>
      <c r="F59" s="3">
        <v>6</v>
      </c>
      <c r="G59" s="3"/>
      <c r="H59" s="3"/>
      <c r="I59" s="3" t="s">
        <v>1940</v>
      </c>
      <c r="J59" s="3" t="s">
        <v>16</v>
      </c>
      <c r="K59" s="3"/>
    </row>
    <row r="60" spans="1:11" x14ac:dyDescent="0.35">
      <c r="A60" s="3" t="s">
        <v>9615</v>
      </c>
      <c r="B60" s="3" t="s">
        <v>9653</v>
      </c>
      <c r="C60" s="3" t="s">
        <v>9654</v>
      </c>
      <c r="D60" s="3">
        <v>5</v>
      </c>
      <c r="E60" s="3" t="s">
        <v>9651</v>
      </c>
      <c r="F60" s="3">
        <v>50</v>
      </c>
      <c r="G60" s="3"/>
      <c r="H60" s="3"/>
      <c r="I60" s="3" t="s">
        <v>1940</v>
      </c>
      <c r="J60" s="3" t="s">
        <v>16</v>
      </c>
      <c r="K60" s="3"/>
    </row>
    <row r="61" spans="1:11" x14ac:dyDescent="0.35">
      <c r="A61" s="3" t="s">
        <v>9615</v>
      </c>
      <c r="B61" s="3" t="s">
        <v>9653</v>
      </c>
      <c r="C61" s="3" t="s">
        <v>9654</v>
      </c>
      <c r="D61" s="3">
        <v>5</v>
      </c>
      <c r="E61" s="3" t="s">
        <v>9652</v>
      </c>
      <c r="F61" s="3">
        <v>5</v>
      </c>
      <c r="G61" s="3"/>
      <c r="H61" s="3"/>
      <c r="I61" s="3" t="s">
        <v>1940</v>
      </c>
      <c r="J61" s="3" t="s">
        <v>16</v>
      </c>
      <c r="K61" s="3"/>
    </row>
    <row r="62" spans="1:11" x14ac:dyDescent="0.35">
      <c r="A62" s="3" t="s">
        <v>9615</v>
      </c>
      <c r="B62" s="3" t="s">
        <v>9658</v>
      </c>
      <c r="C62" s="3" t="s">
        <v>9659</v>
      </c>
      <c r="D62" s="3">
        <v>6</v>
      </c>
      <c r="E62" s="3" t="s">
        <v>9660</v>
      </c>
      <c r="F62" s="3">
        <v>1</v>
      </c>
      <c r="G62" s="3"/>
      <c r="H62" s="3"/>
      <c r="I62" s="3" t="s">
        <v>1940</v>
      </c>
      <c r="J62" s="3" t="s">
        <v>16</v>
      </c>
      <c r="K62" s="3"/>
    </row>
    <row r="63" spans="1:11" x14ac:dyDescent="0.35">
      <c r="A63" s="3" t="s">
        <v>9615</v>
      </c>
      <c r="B63" s="3" t="s">
        <v>9658</v>
      </c>
      <c r="C63" s="3" t="s">
        <v>9659</v>
      </c>
      <c r="D63" s="3">
        <v>6</v>
      </c>
      <c r="E63" s="3" t="s">
        <v>472</v>
      </c>
      <c r="F63" s="3">
        <v>3</v>
      </c>
      <c r="G63" s="3"/>
      <c r="H63" s="3"/>
      <c r="I63" s="3" t="s">
        <v>1940</v>
      </c>
      <c r="J63" s="3" t="s">
        <v>16</v>
      </c>
      <c r="K63" s="3"/>
    </row>
    <row r="64" spans="1:11" x14ac:dyDescent="0.35">
      <c r="A64" s="3" t="s">
        <v>9615</v>
      </c>
      <c r="B64" s="3" t="s">
        <v>9658</v>
      </c>
      <c r="C64" s="3" t="s">
        <v>9659</v>
      </c>
      <c r="D64" s="3">
        <v>6</v>
      </c>
      <c r="E64" s="3" t="s">
        <v>9618</v>
      </c>
      <c r="F64" s="3">
        <v>10</v>
      </c>
      <c r="G64" s="3"/>
      <c r="H64" s="3"/>
      <c r="I64" s="3" t="s">
        <v>1940</v>
      </c>
      <c r="J64" s="3" t="s">
        <v>16</v>
      </c>
      <c r="K64" s="3"/>
    </row>
    <row r="65" spans="1:11" x14ac:dyDescent="0.35">
      <c r="A65" s="3" t="s">
        <v>9615</v>
      </c>
      <c r="B65" s="3" t="s">
        <v>9658</v>
      </c>
      <c r="C65" s="3" t="s">
        <v>9659</v>
      </c>
      <c r="D65" s="3">
        <v>6</v>
      </c>
      <c r="E65" s="3" t="s">
        <v>8355</v>
      </c>
      <c r="F65" s="3">
        <v>1</v>
      </c>
      <c r="G65" s="3"/>
      <c r="H65" s="3"/>
      <c r="I65" s="3" t="s">
        <v>1940</v>
      </c>
      <c r="J65" s="3" t="s">
        <v>16</v>
      </c>
      <c r="K65" s="3"/>
    </row>
    <row r="66" spans="1:11" x14ac:dyDescent="0.35">
      <c r="A66" s="3" t="s">
        <v>9615</v>
      </c>
      <c r="B66" s="3" t="s">
        <v>9658</v>
      </c>
      <c r="C66" s="3" t="s">
        <v>9659</v>
      </c>
      <c r="D66" s="3">
        <v>6</v>
      </c>
      <c r="E66" s="3" t="s">
        <v>9619</v>
      </c>
      <c r="F66" s="3">
        <v>1</v>
      </c>
      <c r="G66" s="3"/>
      <c r="H66" s="3"/>
      <c r="I66" s="3" t="s">
        <v>1940</v>
      </c>
      <c r="J66" s="3" t="s">
        <v>16</v>
      </c>
      <c r="K66" s="3"/>
    </row>
    <row r="67" spans="1:11" x14ac:dyDescent="0.35">
      <c r="A67" s="3" t="s">
        <v>9615</v>
      </c>
      <c r="B67" s="3" t="s">
        <v>9658</v>
      </c>
      <c r="C67" s="3" t="s">
        <v>9659</v>
      </c>
      <c r="D67" s="3">
        <v>6</v>
      </c>
      <c r="E67" s="3" t="s">
        <v>9661</v>
      </c>
      <c r="F67" s="3">
        <v>1</v>
      </c>
      <c r="G67" s="3"/>
      <c r="H67" s="3"/>
      <c r="I67" s="3" t="s">
        <v>1940</v>
      </c>
      <c r="J67" s="3" t="s">
        <v>16</v>
      </c>
      <c r="K67" s="3"/>
    </row>
    <row r="68" spans="1:11" x14ac:dyDescent="0.35">
      <c r="A68" s="3" t="s">
        <v>9615</v>
      </c>
      <c r="B68" s="3" t="s">
        <v>9658</v>
      </c>
      <c r="C68" s="3" t="s">
        <v>9659</v>
      </c>
      <c r="D68" s="3">
        <v>6</v>
      </c>
      <c r="E68" s="3" t="s">
        <v>8358</v>
      </c>
      <c r="F68" s="3">
        <v>1</v>
      </c>
      <c r="G68" s="3"/>
      <c r="H68" s="3"/>
      <c r="I68" s="3" t="s">
        <v>1940</v>
      </c>
      <c r="J68" s="3" t="s">
        <v>16</v>
      </c>
      <c r="K68" s="3"/>
    </row>
    <row r="69" spans="1:11" x14ac:dyDescent="0.35">
      <c r="A69" s="3" t="s">
        <v>9615</v>
      </c>
      <c r="B69" s="3" t="s">
        <v>9658</v>
      </c>
      <c r="C69" s="3" t="s">
        <v>9659</v>
      </c>
      <c r="D69" s="3">
        <v>6</v>
      </c>
      <c r="E69" s="3" t="s">
        <v>9662</v>
      </c>
      <c r="F69" s="3">
        <v>3</v>
      </c>
      <c r="G69" s="3"/>
      <c r="H69" s="3"/>
      <c r="I69" s="3" t="s">
        <v>1940</v>
      </c>
      <c r="J69" s="3" t="s">
        <v>16</v>
      </c>
      <c r="K69" s="3"/>
    </row>
    <row r="70" spans="1:11" x14ac:dyDescent="0.35">
      <c r="A70" s="3" t="s">
        <v>9615</v>
      </c>
      <c r="B70" s="3" t="s">
        <v>9658</v>
      </c>
      <c r="C70" s="3" t="s">
        <v>9659</v>
      </c>
      <c r="D70" s="3">
        <v>6</v>
      </c>
      <c r="E70" s="3" t="s">
        <v>9622</v>
      </c>
      <c r="F70" s="3">
        <v>12</v>
      </c>
      <c r="G70" s="3"/>
      <c r="H70" s="3"/>
      <c r="I70" s="3" t="s">
        <v>1940</v>
      </c>
      <c r="J70" s="3" t="s">
        <v>16</v>
      </c>
      <c r="K70" s="3"/>
    </row>
    <row r="71" spans="1:11" x14ac:dyDescent="0.35">
      <c r="A71" s="3" t="s">
        <v>9615</v>
      </c>
      <c r="B71" s="3" t="s">
        <v>9658</v>
      </c>
      <c r="C71" s="3" t="s">
        <v>9659</v>
      </c>
      <c r="D71" s="3">
        <v>6</v>
      </c>
      <c r="E71" s="3" t="s">
        <v>8361</v>
      </c>
      <c r="F71" s="3">
        <v>12</v>
      </c>
      <c r="G71" s="3"/>
      <c r="H71" s="3"/>
      <c r="I71" s="3" t="s">
        <v>1940</v>
      </c>
      <c r="J71" s="3" t="s">
        <v>16</v>
      </c>
      <c r="K71" s="3"/>
    </row>
    <row r="72" spans="1:11" x14ac:dyDescent="0.35">
      <c r="A72" s="3" t="s">
        <v>9615</v>
      </c>
      <c r="B72" s="3" t="s">
        <v>9658</v>
      </c>
      <c r="C72" s="3" t="s">
        <v>9659</v>
      </c>
      <c r="D72" s="3">
        <v>6</v>
      </c>
      <c r="E72" s="3" t="s">
        <v>8362</v>
      </c>
      <c r="F72" s="3">
        <v>12</v>
      </c>
      <c r="G72" s="3"/>
      <c r="H72" s="3"/>
      <c r="I72" s="3" t="s">
        <v>1940</v>
      </c>
      <c r="J72" s="3" t="s">
        <v>16</v>
      </c>
      <c r="K72" s="3"/>
    </row>
    <row r="73" spans="1:11" x14ac:dyDescent="0.35">
      <c r="A73" s="3" t="s">
        <v>9615</v>
      </c>
      <c r="B73" s="3" t="s">
        <v>9658</v>
      </c>
      <c r="C73" s="3" t="s">
        <v>9659</v>
      </c>
      <c r="D73" s="3">
        <v>6</v>
      </c>
      <c r="E73" s="3" t="s">
        <v>9663</v>
      </c>
      <c r="F73" s="3">
        <v>12</v>
      </c>
      <c r="G73" s="3"/>
      <c r="H73" s="3"/>
      <c r="I73" s="3" t="s">
        <v>1940</v>
      </c>
      <c r="J73" s="3" t="s">
        <v>16</v>
      </c>
      <c r="K73" s="3"/>
    </row>
    <row r="74" spans="1:11" x14ac:dyDescent="0.35">
      <c r="A74" s="3" t="s">
        <v>9615</v>
      </c>
      <c r="B74" s="3" t="s">
        <v>9658</v>
      </c>
      <c r="C74" s="3" t="s">
        <v>9659</v>
      </c>
      <c r="D74" s="3">
        <v>6</v>
      </c>
      <c r="E74" s="3" t="s">
        <v>8364</v>
      </c>
      <c r="F74" s="3">
        <v>12</v>
      </c>
      <c r="G74" s="3"/>
      <c r="H74" s="3"/>
      <c r="I74" s="3" t="s">
        <v>1940</v>
      </c>
      <c r="J74" s="3" t="s">
        <v>16</v>
      </c>
      <c r="K74" s="3"/>
    </row>
    <row r="75" spans="1:11" x14ac:dyDescent="0.35">
      <c r="A75" s="3" t="s">
        <v>9615</v>
      </c>
      <c r="B75" s="3" t="s">
        <v>9658</v>
      </c>
      <c r="C75" s="3" t="s">
        <v>9659</v>
      </c>
      <c r="D75" s="3">
        <v>6</v>
      </c>
      <c r="E75" s="3" t="s">
        <v>8365</v>
      </c>
      <c r="F75" s="3">
        <v>12</v>
      </c>
      <c r="G75" s="3"/>
      <c r="H75" s="3"/>
      <c r="I75" s="3" t="s">
        <v>1940</v>
      </c>
      <c r="J75" s="3" t="s">
        <v>16</v>
      </c>
      <c r="K75" s="3"/>
    </row>
    <row r="76" spans="1:11" x14ac:dyDescent="0.35">
      <c r="A76" s="3" t="s">
        <v>9615</v>
      </c>
      <c r="B76" s="3" t="s">
        <v>9658</v>
      </c>
      <c r="C76" s="3" t="s">
        <v>9659</v>
      </c>
      <c r="D76" s="3">
        <v>6</v>
      </c>
      <c r="E76" s="3" t="s">
        <v>9664</v>
      </c>
      <c r="F76" s="3">
        <v>12</v>
      </c>
      <c r="G76" s="3"/>
      <c r="H76" s="3"/>
      <c r="I76" s="3" t="s">
        <v>1940</v>
      </c>
      <c r="J76" s="3" t="s">
        <v>16</v>
      </c>
      <c r="K76" s="3"/>
    </row>
    <row r="77" spans="1:11" x14ac:dyDescent="0.35">
      <c r="A77" s="3" t="s">
        <v>9615</v>
      </c>
      <c r="B77" s="3" t="s">
        <v>9658</v>
      </c>
      <c r="C77" s="3" t="s">
        <v>9659</v>
      </c>
      <c r="D77" s="3">
        <v>6</v>
      </c>
      <c r="E77" s="3" t="s">
        <v>8367</v>
      </c>
      <c r="F77" s="3">
        <v>12</v>
      </c>
      <c r="G77" s="3"/>
      <c r="H77" s="3"/>
      <c r="I77" s="3" t="s">
        <v>1940</v>
      </c>
      <c r="J77" s="3" t="s">
        <v>16</v>
      </c>
      <c r="K77" s="3"/>
    </row>
    <row r="78" spans="1:11" x14ac:dyDescent="0.35">
      <c r="A78" s="3" t="s">
        <v>9615</v>
      </c>
      <c r="B78" s="3" t="s">
        <v>9658</v>
      </c>
      <c r="C78" s="3" t="s">
        <v>9659</v>
      </c>
      <c r="D78" s="3">
        <v>6</v>
      </c>
      <c r="E78" s="3" t="s">
        <v>9665</v>
      </c>
      <c r="F78" s="3">
        <v>6</v>
      </c>
      <c r="G78" s="3"/>
      <c r="H78" s="3"/>
      <c r="I78" s="3" t="s">
        <v>1940</v>
      </c>
      <c r="J78" s="3" t="s">
        <v>16</v>
      </c>
      <c r="K78" s="3"/>
    </row>
    <row r="79" spans="1:11" x14ac:dyDescent="0.35">
      <c r="A79" s="3" t="s">
        <v>9615</v>
      </c>
      <c r="B79" s="3" t="s">
        <v>9658</v>
      </c>
      <c r="C79" s="3" t="s">
        <v>9659</v>
      </c>
      <c r="D79" s="3">
        <v>6</v>
      </c>
      <c r="E79" s="3" t="s">
        <v>9666</v>
      </c>
      <c r="F79" s="3">
        <v>6</v>
      </c>
      <c r="G79" s="3"/>
      <c r="H79" s="3"/>
      <c r="I79" s="3" t="s">
        <v>1940</v>
      </c>
      <c r="J79" s="3" t="s">
        <v>16</v>
      </c>
      <c r="K79" s="3"/>
    </row>
    <row r="80" spans="1:11" x14ac:dyDescent="0.35">
      <c r="A80" s="3" t="s">
        <v>9615</v>
      </c>
      <c r="B80" s="3" t="s">
        <v>9658</v>
      </c>
      <c r="C80" s="3" t="s">
        <v>9659</v>
      </c>
      <c r="D80" s="3">
        <v>6</v>
      </c>
      <c r="E80" s="3" t="s">
        <v>9667</v>
      </c>
      <c r="F80" s="3">
        <v>6</v>
      </c>
      <c r="G80" s="3"/>
      <c r="H80" s="3"/>
      <c r="I80" s="3" t="s">
        <v>1940</v>
      </c>
      <c r="J80" s="3" t="s">
        <v>16</v>
      </c>
      <c r="K80" s="3"/>
    </row>
    <row r="81" spans="1:11" x14ac:dyDescent="0.35">
      <c r="A81" s="3" t="s">
        <v>9615</v>
      </c>
      <c r="B81" s="3" t="s">
        <v>9658</v>
      </c>
      <c r="C81" s="3" t="s">
        <v>9659</v>
      </c>
      <c r="D81" s="3">
        <v>6</v>
      </c>
      <c r="E81" s="3" t="s">
        <v>9668</v>
      </c>
      <c r="F81" s="3">
        <v>6</v>
      </c>
      <c r="G81" s="3"/>
      <c r="H81" s="3"/>
      <c r="I81" s="3" t="s">
        <v>1940</v>
      </c>
      <c r="J81" s="3" t="s">
        <v>16</v>
      </c>
      <c r="K81" s="3"/>
    </row>
    <row r="82" spans="1:11" x14ac:dyDescent="0.35">
      <c r="A82" s="3" t="s">
        <v>9615</v>
      </c>
      <c r="B82" s="3" t="s">
        <v>9658</v>
      </c>
      <c r="C82" s="3" t="s">
        <v>9659</v>
      </c>
      <c r="D82" s="3">
        <v>6</v>
      </c>
      <c r="E82" s="3" t="s">
        <v>9669</v>
      </c>
      <c r="F82" s="3">
        <v>6</v>
      </c>
      <c r="G82" s="3"/>
      <c r="H82" s="3"/>
      <c r="I82" s="3" t="s">
        <v>1940</v>
      </c>
      <c r="J82" s="3" t="s">
        <v>16</v>
      </c>
      <c r="K82" s="3"/>
    </row>
    <row r="83" spans="1:11" x14ac:dyDescent="0.35">
      <c r="A83" s="3" t="s">
        <v>9615</v>
      </c>
      <c r="B83" s="3" t="s">
        <v>9658</v>
      </c>
      <c r="C83" s="3" t="s">
        <v>9659</v>
      </c>
      <c r="D83" s="3">
        <v>6</v>
      </c>
      <c r="E83" s="3" t="s">
        <v>8373</v>
      </c>
      <c r="F83" s="3">
        <v>6</v>
      </c>
      <c r="G83" s="3"/>
      <c r="H83" s="3"/>
      <c r="I83" s="3" t="s">
        <v>1940</v>
      </c>
      <c r="J83" s="3" t="s">
        <v>16</v>
      </c>
      <c r="K83" s="3"/>
    </row>
    <row r="84" spans="1:11" x14ac:dyDescent="0.35">
      <c r="A84" s="3" t="s">
        <v>9615</v>
      </c>
      <c r="B84" s="3" t="s">
        <v>9658</v>
      </c>
      <c r="C84" s="3" t="s">
        <v>9659</v>
      </c>
      <c r="D84" s="3">
        <v>6</v>
      </c>
      <c r="E84" s="3" t="s">
        <v>8374</v>
      </c>
      <c r="F84" s="3">
        <v>12</v>
      </c>
      <c r="G84" s="3"/>
      <c r="H84" s="3"/>
      <c r="I84" s="3" t="s">
        <v>1940</v>
      </c>
      <c r="J84" s="3" t="s">
        <v>16</v>
      </c>
      <c r="K84" s="3"/>
    </row>
    <row r="85" spans="1:11" x14ac:dyDescent="0.35">
      <c r="A85" s="3" t="s">
        <v>9615</v>
      </c>
      <c r="B85" s="3" t="s">
        <v>9658</v>
      </c>
      <c r="C85" s="3" t="s">
        <v>9659</v>
      </c>
      <c r="D85" s="3">
        <v>6</v>
      </c>
      <c r="E85" s="3" t="s">
        <v>8375</v>
      </c>
      <c r="F85" s="3">
        <v>12</v>
      </c>
      <c r="G85" s="3"/>
      <c r="H85" s="3"/>
      <c r="I85" s="3" t="s">
        <v>1940</v>
      </c>
      <c r="J85" s="3" t="s">
        <v>16</v>
      </c>
      <c r="K85" s="3"/>
    </row>
    <row r="86" spans="1:11" x14ac:dyDescent="0.35">
      <c r="A86" s="3" t="s">
        <v>9615</v>
      </c>
      <c r="B86" s="3" t="s">
        <v>9658</v>
      </c>
      <c r="C86" s="3" t="s">
        <v>9659</v>
      </c>
      <c r="D86" s="3">
        <v>6</v>
      </c>
      <c r="E86" s="3" t="s">
        <v>9670</v>
      </c>
      <c r="F86" s="3">
        <v>12</v>
      </c>
      <c r="G86" s="3"/>
      <c r="H86" s="3"/>
      <c r="I86" s="3" t="s">
        <v>1940</v>
      </c>
      <c r="J86" s="3" t="s">
        <v>16</v>
      </c>
      <c r="K86" s="3"/>
    </row>
    <row r="87" spans="1:11" x14ac:dyDescent="0.35">
      <c r="A87" s="3" t="s">
        <v>9615</v>
      </c>
      <c r="B87" s="3" t="s">
        <v>9658</v>
      </c>
      <c r="C87" s="3" t="s">
        <v>9659</v>
      </c>
      <c r="D87" s="3">
        <v>6</v>
      </c>
      <c r="E87" s="3" t="s">
        <v>9671</v>
      </c>
      <c r="F87" s="3">
        <v>12</v>
      </c>
      <c r="G87" s="3"/>
      <c r="H87" s="3"/>
      <c r="I87" s="3" t="s">
        <v>1940</v>
      </c>
      <c r="J87" s="3" t="s">
        <v>16</v>
      </c>
      <c r="K87" s="3"/>
    </row>
    <row r="88" spans="1:11" x14ac:dyDescent="0.35">
      <c r="A88" s="3" t="s">
        <v>9615</v>
      </c>
      <c r="B88" s="3" t="s">
        <v>9658</v>
      </c>
      <c r="C88" s="3" t="s">
        <v>9659</v>
      </c>
      <c r="D88" s="3">
        <v>6</v>
      </c>
      <c r="E88" s="3" t="s">
        <v>8378</v>
      </c>
      <c r="F88" s="3">
        <v>12</v>
      </c>
      <c r="G88" s="3"/>
      <c r="H88" s="3"/>
      <c r="I88" s="3" t="s">
        <v>1940</v>
      </c>
      <c r="J88" s="3" t="s">
        <v>16</v>
      </c>
      <c r="K88" s="3"/>
    </row>
    <row r="89" spans="1:11" x14ac:dyDescent="0.35">
      <c r="A89" s="3" t="s">
        <v>9615</v>
      </c>
      <c r="B89" s="3" t="s">
        <v>9658</v>
      </c>
      <c r="C89" s="3" t="s">
        <v>9659</v>
      </c>
      <c r="D89" s="3">
        <v>6</v>
      </c>
      <c r="E89" s="3" t="s">
        <v>8379</v>
      </c>
      <c r="F89" s="3">
        <v>12</v>
      </c>
      <c r="G89" s="3"/>
      <c r="H89" s="3"/>
      <c r="I89" s="3" t="s">
        <v>1940</v>
      </c>
      <c r="J89" s="3" t="s">
        <v>16</v>
      </c>
      <c r="K89" s="3"/>
    </row>
    <row r="90" spans="1:11" x14ac:dyDescent="0.35">
      <c r="A90" s="3" t="s">
        <v>9615</v>
      </c>
      <c r="B90" s="3" t="s">
        <v>9658</v>
      </c>
      <c r="C90" s="3" t="s">
        <v>9659</v>
      </c>
      <c r="D90" s="3">
        <v>6</v>
      </c>
      <c r="E90" s="3" t="s">
        <v>8380</v>
      </c>
      <c r="F90" s="3">
        <v>6</v>
      </c>
      <c r="G90" s="3"/>
      <c r="H90" s="3"/>
      <c r="I90" s="3" t="s">
        <v>1940</v>
      </c>
      <c r="J90" s="3" t="s">
        <v>16</v>
      </c>
      <c r="K90" s="3"/>
    </row>
    <row r="91" spans="1:11" x14ac:dyDescent="0.35">
      <c r="A91" s="3" t="s">
        <v>9615</v>
      </c>
      <c r="B91" s="3" t="s">
        <v>9658</v>
      </c>
      <c r="C91" s="3" t="s">
        <v>9659</v>
      </c>
      <c r="D91" s="3">
        <v>6</v>
      </c>
      <c r="E91" s="3" t="s">
        <v>8381</v>
      </c>
      <c r="F91" s="3">
        <v>6</v>
      </c>
      <c r="G91" s="3"/>
      <c r="H91" s="3"/>
      <c r="I91" s="3" t="s">
        <v>1940</v>
      </c>
      <c r="J91" s="3" t="s">
        <v>16</v>
      </c>
      <c r="K91" s="3"/>
    </row>
    <row r="92" spans="1:11" x14ac:dyDescent="0.35">
      <c r="A92" s="3" t="s">
        <v>9615</v>
      </c>
      <c r="B92" s="3" t="s">
        <v>9658</v>
      </c>
      <c r="C92" s="3" t="s">
        <v>9659</v>
      </c>
      <c r="D92" s="3">
        <v>6</v>
      </c>
      <c r="E92" s="3" t="s">
        <v>8382</v>
      </c>
      <c r="F92" s="3">
        <v>3</v>
      </c>
      <c r="G92" s="3"/>
      <c r="H92" s="3"/>
      <c r="I92" s="3" t="s">
        <v>1940</v>
      </c>
      <c r="J92" s="3" t="s">
        <v>16</v>
      </c>
      <c r="K92" s="3"/>
    </row>
    <row r="93" spans="1:11" x14ac:dyDescent="0.35">
      <c r="A93" s="3" t="s">
        <v>9615</v>
      </c>
      <c r="B93" s="3" t="s">
        <v>9658</v>
      </c>
      <c r="C93" s="3" t="s">
        <v>9659</v>
      </c>
      <c r="D93" s="3">
        <v>6</v>
      </c>
      <c r="E93" s="3" t="s">
        <v>4405</v>
      </c>
      <c r="F93" s="3">
        <v>5</v>
      </c>
      <c r="G93" s="3"/>
      <c r="H93" s="3"/>
      <c r="I93" s="3" t="s">
        <v>1940</v>
      </c>
      <c r="J93" s="3" t="s">
        <v>16</v>
      </c>
      <c r="K93" s="3"/>
    </row>
    <row r="94" spans="1:11" x14ac:dyDescent="0.35">
      <c r="A94" s="3" t="s">
        <v>9615</v>
      </c>
      <c r="B94" s="3" t="s">
        <v>9658</v>
      </c>
      <c r="C94" s="3" t="s">
        <v>9659</v>
      </c>
      <c r="D94" s="3">
        <v>6</v>
      </c>
      <c r="E94" s="3" t="s">
        <v>8383</v>
      </c>
      <c r="F94" s="3">
        <v>2</v>
      </c>
      <c r="G94" s="3"/>
      <c r="H94" s="3"/>
      <c r="I94" s="3" t="s">
        <v>1940</v>
      </c>
      <c r="J94" s="3" t="s">
        <v>16</v>
      </c>
      <c r="K94" s="3"/>
    </row>
    <row r="95" spans="1:11" x14ac:dyDescent="0.35">
      <c r="A95" s="3" t="s">
        <v>9615</v>
      </c>
      <c r="B95" s="3" t="s">
        <v>9658</v>
      </c>
      <c r="C95" s="3" t="s">
        <v>9659</v>
      </c>
      <c r="D95" s="3">
        <v>6</v>
      </c>
      <c r="E95" s="3" t="s">
        <v>8384</v>
      </c>
      <c r="F95" s="3">
        <v>4</v>
      </c>
      <c r="G95" s="3"/>
      <c r="H95" s="3"/>
      <c r="I95" s="3" t="s">
        <v>1940</v>
      </c>
      <c r="J95" s="3" t="s">
        <v>16</v>
      </c>
      <c r="K95" s="3"/>
    </row>
    <row r="96" spans="1:11" x14ac:dyDescent="0.35">
      <c r="A96" s="3" t="s">
        <v>9615</v>
      </c>
      <c r="B96" s="3" t="s">
        <v>9658</v>
      </c>
      <c r="C96" s="3" t="s">
        <v>9659</v>
      </c>
      <c r="D96" s="3">
        <v>6</v>
      </c>
      <c r="E96" s="3" t="s">
        <v>9672</v>
      </c>
      <c r="F96" s="3">
        <v>2</v>
      </c>
      <c r="G96" s="3"/>
      <c r="H96" s="3"/>
      <c r="I96" s="3" t="s">
        <v>1940</v>
      </c>
      <c r="J96" s="3" t="s">
        <v>16</v>
      </c>
      <c r="K96" s="3"/>
    </row>
    <row r="97" spans="1:11" x14ac:dyDescent="0.35">
      <c r="A97" s="3" t="s">
        <v>9615</v>
      </c>
      <c r="B97" s="3" t="s">
        <v>9658</v>
      </c>
      <c r="C97" s="3" t="s">
        <v>9659</v>
      </c>
      <c r="D97" s="3">
        <v>6</v>
      </c>
      <c r="E97" s="3" t="s">
        <v>8386</v>
      </c>
      <c r="F97" s="3">
        <v>2</v>
      </c>
      <c r="G97" s="3"/>
      <c r="H97" s="3"/>
      <c r="I97" s="3" t="s">
        <v>1940</v>
      </c>
      <c r="J97" s="3" t="s">
        <v>16</v>
      </c>
      <c r="K97" s="3"/>
    </row>
    <row r="98" spans="1:11" x14ac:dyDescent="0.35">
      <c r="A98" s="3" t="s">
        <v>9615</v>
      </c>
      <c r="B98" s="3" t="s">
        <v>9658</v>
      </c>
      <c r="C98" s="3" t="s">
        <v>9659</v>
      </c>
      <c r="D98" s="3">
        <v>6</v>
      </c>
      <c r="E98" s="3" t="s">
        <v>8387</v>
      </c>
      <c r="F98" s="3">
        <v>2</v>
      </c>
      <c r="G98" s="3"/>
      <c r="H98" s="3"/>
      <c r="I98" s="3" t="s">
        <v>1940</v>
      </c>
      <c r="J98" s="3" t="s">
        <v>16</v>
      </c>
      <c r="K98" s="3"/>
    </row>
    <row r="99" spans="1:11" x14ac:dyDescent="0.35">
      <c r="A99" s="3" t="s">
        <v>9615</v>
      </c>
      <c r="B99" s="3" t="s">
        <v>9658</v>
      </c>
      <c r="C99" s="3" t="s">
        <v>9659</v>
      </c>
      <c r="D99" s="3">
        <v>6</v>
      </c>
      <c r="E99" s="3" t="s">
        <v>8388</v>
      </c>
      <c r="F99" s="3">
        <v>2</v>
      </c>
      <c r="G99" s="3"/>
      <c r="H99" s="3"/>
      <c r="I99" s="3" t="s">
        <v>1940</v>
      </c>
      <c r="J99" s="3" t="s">
        <v>16</v>
      </c>
      <c r="K99" s="3"/>
    </row>
    <row r="100" spans="1:11" x14ac:dyDescent="0.35">
      <c r="A100" s="3" t="s">
        <v>9615</v>
      </c>
      <c r="B100" s="3" t="s">
        <v>9658</v>
      </c>
      <c r="C100" s="3" t="s">
        <v>9659</v>
      </c>
      <c r="D100" s="3">
        <v>6</v>
      </c>
      <c r="E100" s="3" t="s">
        <v>9673</v>
      </c>
      <c r="F100" s="3">
        <v>6</v>
      </c>
      <c r="G100" s="3"/>
      <c r="H100" s="3"/>
      <c r="I100" s="3" t="s">
        <v>1940</v>
      </c>
      <c r="J100" s="3" t="s">
        <v>16</v>
      </c>
      <c r="K100" s="3"/>
    </row>
    <row r="101" spans="1:11" x14ac:dyDescent="0.35">
      <c r="A101" s="3" t="s">
        <v>9615</v>
      </c>
      <c r="B101" s="3" t="s">
        <v>9658</v>
      </c>
      <c r="C101" s="3" t="s">
        <v>9659</v>
      </c>
      <c r="D101" s="3">
        <v>6</v>
      </c>
      <c r="E101" s="3" t="s">
        <v>9674</v>
      </c>
      <c r="F101" s="3">
        <v>2</v>
      </c>
      <c r="G101" s="3"/>
      <c r="H101" s="3"/>
      <c r="I101" s="3" t="s">
        <v>1940</v>
      </c>
      <c r="J101" s="3" t="s">
        <v>16</v>
      </c>
      <c r="K101" s="3"/>
    </row>
    <row r="102" spans="1:11" x14ac:dyDescent="0.35">
      <c r="A102" s="3" t="s">
        <v>9615</v>
      </c>
      <c r="B102" s="3" t="s">
        <v>9658</v>
      </c>
      <c r="C102" s="3" t="s">
        <v>9659</v>
      </c>
      <c r="D102" s="3">
        <v>6</v>
      </c>
      <c r="E102" s="3" t="s">
        <v>8391</v>
      </c>
      <c r="F102" s="3">
        <v>2</v>
      </c>
      <c r="G102" s="3"/>
      <c r="H102" s="3"/>
      <c r="I102" s="3" t="s">
        <v>1940</v>
      </c>
      <c r="J102" s="3" t="s">
        <v>16</v>
      </c>
      <c r="K102" s="3"/>
    </row>
    <row r="103" spans="1:11" x14ac:dyDescent="0.35">
      <c r="A103" s="3" t="s">
        <v>9615</v>
      </c>
      <c r="B103" s="3" t="s">
        <v>9658</v>
      </c>
      <c r="C103" s="3" t="s">
        <v>9659</v>
      </c>
      <c r="D103" s="3">
        <v>6</v>
      </c>
      <c r="E103" s="3" t="s">
        <v>8393</v>
      </c>
      <c r="F103" s="3">
        <v>1</v>
      </c>
      <c r="G103" s="3"/>
      <c r="H103" s="3"/>
      <c r="I103" s="3" t="s">
        <v>1940</v>
      </c>
      <c r="J103" s="3" t="s">
        <v>16</v>
      </c>
      <c r="K103" s="3"/>
    </row>
    <row r="104" spans="1:11" x14ac:dyDescent="0.35">
      <c r="A104" s="3" t="s">
        <v>9615</v>
      </c>
      <c r="B104" s="3" t="s">
        <v>9658</v>
      </c>
      <c r="C104" s="3" t="s">
        <v>9659</v>
      </c>
      <c r="D104" s="3">
        <v>6</v>
      </c>
      <c r="E104" s="3" t="s">
        <v>8394</v>
      </c>
      <c r="F104" s="3">
        <v>2</v>
      </c>
      <c r="G104" s="3"/>
      <c r="H104" s="3"/>
      <c r="I104" s="3" t="s">
        <v>1940</v>
      </c>
      <c r="J104" s="3" t="s">
        <v>16</v>
      </c>
      <c r="K104" s="3"/>
    </row>
    <row r="105" spans="1:11" x14ac:dyDescent="0.35">
      <c r="A105" s="3" t="s">
        <v>9615</v>
      </c>
      <c r="B105" s="3" t="s">
        <v>9658</v>
      </c>
      <c r="C105" s="3" t="s">
        <v>9659</v>
      </c>
      <c r="D105" s="3">
        <v>6</v>
      </c>
      <c r="E105" s="3" t="s">
        <v>8395</v>
      </c>
      <c r="F105" s="3">
        <v>2</v>
      </c>
      <c r="G105" s="3"/>
      <c r="H105" s="3"/>
      <c r="I105" s="3" t="s">
        <v>1940</v>
      </c>
      <c r="J105" s="3" t="s">
        <v>16</v>
      </c>
      <c r="K105" s="3"/>
    </row>
    <row r="106" spans="1:11" x14ac:dyDescent="0.35">
      <c r="A106" s="3" t="s">
        <v>9615</v>
      </c>
      <c r="B106" s="3" t="s">
        <v>9658</v>
      </c>
      <c r="C106" s="3" t="s">
        <v>9659</v>
      </c>
      <c r="D106" s="3">
        <v>6</v>
      </c>
      <c r="E106" s="3" t="s">
        <v>8396</v>
      </c>
      <c r="F106" s="3">
        <v>4</v>
      </c>
      <c r="G106" s="3"/>
      <c r="H106" s="3"/>
      <c r="I106" s="3" t="s">
        <v>1940</v>
      </c>
      <c r="J106" s="3" t="s">
        <v>16</v>
      </c>
      <c r="K106" s="3"/>
    </row>
    <row r="107" spans="1:11" x14ac:dyDescent="0.35">
      <c r="A107" s="3" t="s">
        <v>9615</v>
      </c>
      <c r="B107" s="3" t="s">
        <v>9658</v>
      </c>
      <c r="C107" s="3" t="s">
        <v>9659</v>
      </c>
      <c r="D107" s="3">
        <v>6</v>
      </c>
      <c r="E107" s="3" t="s">
        <v>9675</v>
      </c>
      <c r="F107" s="3">
        <v>12</v>
      </c>
      <c r="G107" s="3"/>
      <c r="H107" s="3"/>
      <c r="I107" s="3" t="s">
        <v>1940</v>
      </c>
      <c r="J107" s="3" t="s">
        <v>16</v>
      </c>
      <c r="K107" s="3"/>
    </row>
    <row r="108" spans="1:11" x14ac:dyDescent="0.35">
      <c r="A108" s="3" t="s">
        <v>9615</v>
      </c>
      <c r="B108" s="3" t="s">
        <v>9658</v>
      </c>
      <c r="C108" s="3" t="s">
        <v>9659</v>
      </c>
      <c r="D108" s="3">
        <v>6</v>
      </c>
      <c r="E108" s="3" t="s">
        <v>8398</v>
      </c>
      <c r="F108" s="3">
        <v>12</v>
      </c>
      <c r="G108" s="3"/>
      <c r="H108" s="3"/>
      <c r="I108" s="3" t="s">
        <v>1940</v>
      </c>
      <c r="J108" s="3" t="s">
        <v>16</v>
      </c>
      <c r="K108" s="3"/>
    </row>
    <row r="109" spans="1:11" x14ac:dyDescent="0.35">
      <c r="A109" s="3" t="s">
        <v>9615</v>
      </c>
      <c r="B109" s="3" t="s">
        <v>9658</v>
      </c>
      <c r="C109" s="3" t="s">
        <v>9659</v>
      </c>
      <c r="D109" s="3">
        <v>6</v>
      </c>
      <c r="E109" s="3" t="s">
        <v>8399</v>
      </c>
      <c r="F109" s="3">
        <v>6</v>
      </c>
      <c r="G109" s="3"/>
      <c r="H109" s="3"/>
      <c r="I109" s="3" t="s">
        <v>1940</v>
      </c>
      <c r="J109" s="3" t="s">
        <v>16</v>
      </c>
      <c r="K109" s="3"/>
    </row>
    <row r="110" spans="1:11" x14ac:dyDescent="0.35">
      <c r="A110" s="3" t="s">
        <v>9615</v>
      </c>
      <c r="B110" s="3" t="s">
        <v>9658</v>
      </c>
      <c r="C110" s="3" t="s">
        <v>9659</v>
      </c>
      <c r="D110" s="3">
        <v>6</v>
      </c>
      <c r="E110" s="3" t="s">
        <v>8402</v>
      </c>
      <c r="F110" s="3">
        <v>12</v>
      </c>
      <c r="G110" s="3"/>
      <c r="H110" s="3"/>
      <c r="I110" s="3" t="s">
        <v>1940</v>
      </c>
      <c r="J110" s="3" t="s">
        <v>16</v>
      </c>
      <c r="K110" s="3"/>
    </row>
    <row r="111" spans="1:11" x14ac:dyDescent="0.35">
      <c r="A111" s="3" t="s">
        <v>9615</v>
      </c>
      <c r="B111" s="3" t="s">
        <v>9658</v>
      </c>
      <c r="C111" s="3" t="s">
        <v>9659</v>
      </c>
      <c r="D111" s="3">
        <v>6</v>
      </c>
      <c r="E111" s="3" t="s">
        <v>8403</v>
      </c>
      <c r="F111" s="3">
        <v>6</v>
      </c>
      <c r="G111" s="3"/>
      <c r="H111" s="3"/>
      <c r="I111" s="3" t="s">
        <v>1940</v>
      </c>
      <c r="J111" s="3" t="s">
        <v>16</v>
      </c>
      <c r="K111" s="3"/>
    </row>
    <row r="112" spans="1:11" x14ac:dyDescent="0.35">
      <c r="A112" s="3" t="s">
        <v>9615</v>
      </c>
      <c r="B112" s="3" t="s">
        <v>9658</v>
      </c>
      <c r="C112" s="3" t="s">
        <v>9659</v>
      </c>
      <c r="D112" s="3">
        <v>6</v>
      </c>
      <c r="E112" s="3" t="s">
        <v>8404</v>
      </c>
      <c r="F112" s="3">
        <v>36</v>
      </c>
      <c r="G112" s="3"/>
      <c r="H112" s="3"/>
      <c r="I112" s="3" t="s">
        <v>1940</v>
      </c>
      <c r="J112" s="3" t="s">
        <v>16</v>
      </c>
      <c r="K112" s="3"/>
    </row>
    <row r="113" spans="1:11" x14ac:dyDescent="0.35">
      <c r="A113" s="3" t="s">
        <v>9615</v>
      </c>
      <c r="B113" s="3" t="s">
        <v>9676</v>
      </c>
      <c r="C113" s="3" t="s">
        <v>9677</v>
      </c>
      <c r="D113" s="3">
        <v>6</v>
      </c>
      <c r="E113" s="3" t="s">
        <v>9678</v>
      </c>
      <c r="F113" s="3">
        <v>6</v>
      </c>
      <c r="G113" s="3"/>
      <c r="H113" s="3"/>
      <c r="I113" s="3" t="s">
        <v>1940</v>
      </c>
      <c r="J113" s="3" t="s">
        <v>16</v>
      </c>
      <c r="K113" s="3"/>
    </row>
    <row r="114" spans="1:11" x14ac:dyDescent="0.35">
      <c r="A114" s="3" t="s">
        <v>9615</v>
      </c>
      <c r="B114" s="3" t="s">
        <v>9676</v>
      </c>
      <c r="C114" s="3" t="s">
        <v>9677</v>
      </c>
      <c r="D114" s="3">
        <v>6</v>
      </c>
      <c r="E114" s="3" t="s">
        <v>9679</v>
      </c>
      <c r="F114" s="3">
        <v>10</v>
      </c>
      <c r="G114" s="3"/>
      <c r="H114" s="3"/>
      <c r="I114" s="3" t="s">
        <v>1940</v>
      </c>
      <c r="J114" s="3" t="s">
        <v>16</v>
      </c>
      <c r="K114" s="3"/>
    </row>
    <row r="115" spans="1:11" x14ac:dyDescent="0.35">
      <c r="A115" s="3" t="s">
        <v>9615</v>
      </c>
      <c r="B115" s="3" t="s">
        <v>9676</v>
      </c>
      <c r="C115" s="3" t="s">
        <v>9677</v>
      </c>
      <c r="D115" s="3">
        <v>6</v>
      </c>
      <c r="E115" s="3" t="s">
        <v>9680</v>
      </c>
      <c r="F115" s="3">
        <v>1</v>
      </c>
      <c r="G115" s="3"/>
      <c r="H115" s="3"/>
      <c r="I115" s="3" t="s">
        <v>1940</v>
      </c>
      <c r="J115" s="3" t="s">
        <v>16</v>
      </c>
      <c r="K115" s="3"/>
    </row>
    <row r="116" spans="1:11" x14ac:dyDescent="0.35">
      <c r="A116" s="3" t="s">
        <v>9615</v>
      </c>
      <c r="B116" s="3" t="s">
        <v>9676</v>
      </c>
      <c r="C116" s="3" t="s">
        <v>9677</v>
      </c>
      <c r="D116" s="3">
        <v>6</v>
      </c>
      <c r="E116" s="3" t="s">
        <v>3364</v>
      </c>
      <c r="F116" s="3">
        <v>2</v>
      </c>
      <c r="G116" s="3"/>
      <c r="H116" s="3"/>
      <c r="I116" s="3" t="s">
        <v>1940</v>
      </c>
      <c r="J116" s="3" t="s">
        <v>16</v>
      </c>
      <c r="K116" s="3"/>
    </row>
    <row r="117" spans="1:11" x14ac:dyDescent="0.35">
      <c r="A117" s="3" t="s">
        <v>9615</v>
      </c>
      <c r="B117" s="3" t="s">
        <v>9676</v>
      </c>
      <c r="C117" s="3" t="s">
        <v>9677</v>
      </c>
      <c r="D117" s="3">
        <v>6</v>
      </c>
      <c r="E117" s="3" t="s">
        <v>9681</v>
      </c>
      <c r="F117" s="3">
        <v>2</v>
      </c>
      <c r="G117" s="3"/>
      <c r="H117" s="3"/>
      <c r="I117" s="3" t="s">
        <v>1940</v>
      </c>
      <c r="J117" s="3" t="s">
        <v>16</v>
      </c>
      <c r="K117" s="3"/>
    </row>
    <row r="118" spans="1:11" x14ac:dyDescent="0.35">
      <c r="A118" s="3" t="s">
        <v>9615</v>
      </c>
      <c r="B118" s="3" t="s">
        <v>9676</v>
      </c>
      <c r="C118" s="3" t="s">
        <v>9677</v>
      </c>
      <c r="D118" s="3">
        <v>6</v>
      </c>
      <c r="E118" s="3" t="s">
        <v>9682</v>
      </c>
      <c r="F118" s="3">
        <v>5</v>
      </c>
      <c r="G118" s="3"/>
      <c r="H118" s="3"/>
      <c r="I118" s="3" t="s">
        <v>1940</v>
      </c>
      <c r="J118" s="3" t="s">
        <v>16</v>
      </c>
      <c r="K118" s="3"/>
    </row>
    <row r="119" spans="1:11" x14ac:dyDescent="0.35">
      <c r="A119" s="3" t="s">
        <v>9615</v>
      </c>
      <c r="B119" s="3" t="s">
        <v>9676</v>
      </c>
      <c r="C119" s="3" t="s">
        <v>9677</v>
      </c>
      <c r="D119" s="3">
        <v>6</v>
      </c>
      <c r="E119" s="3" t="s">
        <v>9683</v>
      </c>
      <c r="F119" s="3">
        <v>5</v>
      </c>
      <c r="G119" s="3"/>
      <c r="H119" s="3"/>
      <c r="I119" s="3" t="s">
        <v>1940</v>
      </c>
      <c r="J119" s="3" t="s">
        <v>16</v>
      </c>
      <c r="K119" s="3"/>
    </row>
    <row r="120" spans="1:11" x14ac:dyDescent="0.35">
      <c r="A120" s="3" t="s">
        <v>9615</v>
      </c>
      <c r="B120" s="3" t="s">
        <v>9676</v>
      </c>
      <c r="C120" s="3" t="s">
        <v>9677</v>
      </c>
      <c r="D120" s="3">
        <v>6</v>
      </c>
      <c r="E120" s="3" t="s">
        <v>1213</v>
      </c>
      <c r="F120" s="3">
        <v>3</v>
      </c>
      <c r="G120" s="3"/>
      <c r="H120" s="3"/>
      <c r="I120" s="3" t="s">
        <v>1940</v>
      </c>
      <c r="J120" s="3" t="s">
        <v>16</v>
      </c>
      <c r="K120" s="3"/>
    </row>
    <row r="121" spans="1:11" x14ac:dyDescent="0.35">
      <c r="A121" s="3" t="s">
        <v>9615</v>
      </c>
      <c r="B121" s="3" t="s">
        <v>9676</v>
      </c>
      <c r="C121" s="3" t="s">
        <v>9677</v>
      </c>
      <c r="D121" s="3">
        <v>6</v>
      </c>
      <c r="E121" s="3" t="s">
        <v>9684</v>
      </c>
      <c r="F121" s="3">
        <v>2</v>
      </c>
      <c r="G121" s="3"/>
      <c r="H121" s="3"/>
      <c r="I121" s="3" t="s">
        <v>1940</v>
      </c>
      <c r="J121" s="3" t="s">
        <v>16</v>
      </c>
      <c r="K121" s="3"/>
    </row>
    <row r="122" spans="1:11" x14ac:dyDescent="0.35">
      <c r="A122" s="3" t="s">
        <v>9615</v>
      </c>
      <c r="B122" s="3" t="s">
        <v>9676</v>
      </c>
      <c r="C122" s="3" t="s">
        <v>9677</v>
      </c>
      <c r="D122" s="3">
        <v>6</v>
      </c>
      <c r="E122" s="3" t="s">
        <v>9685</v>
      </c>
      <c r="F122" s="3">
        <v>1</v>
      </c>
      <c r="G122" s="3"/>
      <c r="H122" s="3"/>
      <c r="I122" s="3" t="s">
        <v>1940</v>
      </c>
      <c r="J122" s="3" t="s">
        <v>16</v>
      </c>
      <c r="K122" s="3"/>
    </row>
    <row r="123" spans="1:11" x14ac:dyDescent="0.35">
      <c r="A123" s="3" t="s">
        <v>9615</v>
      </c>
      <c r="B123" s="3" t="s">
        <v>9676</v>
      </c>
      <c r="C123" s="3" t="s">
        <v>9677</v>
      </c>
      <c r="D123" s="3">
        <v>6</v>
      </c>
      <c r="E123" s="3" t="s">
        <v>9686</v>
      </c>
      <c r="F123" s="3">
        <v>3</v>
      </c>
      <c r="G123" s="3"/>
      <c r="H123" s="3"/>
      <c r="I123" s="3" t="s">
        <v>1940</v>
      </c>
      <c r="J123" s="3" t="s">
        <v>16</v>
      </c>
      <c r="K123" s="3"/>
    </row>
    <row r="124" spans="1:11" x14ac:dyDescent="0.35">
      <c r="A124" s="3" t="s">
        <v>9615</v>
      </c>
      <c r="B124" s="3" t="s">
        <v>9676</v>
      </c>
      <c r="C124" s="3" t="s">
        <v>9677</v>
      </c>
      <c r="D124" s="3">
        <v>6</v>
      </c>
      <c r="E124" s="3" t="s">
        <v>9687</v>
      </c>
      <c r="F124" s="3">
        <v>2</v>
      </c>
      <c r="G124" s="3"/>
      <c r="H124" s="3"/>
      <c r="I124" s="3" t="s">
        <v>1940</v>
      </c>
      <c r="J124" s="3" t="s">
        <v>16</v>
      </c>
      <c r="K124" s="3"/>
    </row>
    <row r="125" spans="1:11" x14ac:dyDescent="0.35">
      <c r="A125" s="3" t="s">
        <v>9615</v>
      </c>
      <c r="B125" s="3" t="s">
        <v>9676</v>
      </c>
      <c r="C125" s="3" t="s">
        <v>9677</v>
      </c>
      <c r="D125" s="3">
        <v>6</v>
      </c>
      <c r="E125" s="3" t="s">
        <v>9688</v>
      </c>
      <c r="F125" s="3">
        <v>2</v>
      </c>
      <c r="G125" s="3"/>
      <c r="H125" s="3"/>
      <c r="I125" s="3" t="s">
        <v>1940</v>
      </c>
      <c r="J125" s="3" t="s">
        <v>16</v>
      </c>
      <c r="K125" s="3"/>
    </row>
    <row r="126" spans="1:11" x14ac:dyDescent="0.35">
      <c r="A126" s="3" t="s">
        <v>9615</v>
      </c>
      <c r="B126" s="3" t="s">
        <v>9676</v>
      </c>
      <c r="C126" s="3" t="s">
        <v>9677</v>
      </c>
      <c r="D126" s="3">
        <v>6</v>
      </c>
      <c r="E126" s="3" t="s">
        <v>9689</v>
      </c>
      <c r="F126" s="3">
        <v>4</v>
      </c>
      <c r="G126" s="3"/>
      <c r="H126" s="3"/>
      <c r="I126" s="3" t="s">
        <v>1940</v>
      </c>
      <c r="J126" s="3" t="s">
        <v>16</v>
      </c>
      <c r="K126" s="3"/>
    </row>
    <row r="127" spans="1:11" x14ac:dyDescent="0.35">
      <c r="A127" s="3" t="s">
        <v>9615</v>
      </c>
      <c r="B127" s="3" t="s">
        <v>9676</v>
      </c>
      <c r="C127" s="3" t="s">
        <v>9677</v>
      </c>
      <c r="D127" s="3">
        <v>6</v>
      </c>
      <c r="E127" s="3" t="s">
        <v>4523</v>
      </c>
      <c r="F127" s="3">
        <v>2</v>
      </c>
      <c r="G127" s="3"/>
      <c r="H127" s="3"/>
      <c r="I127" s="3" t="s">
        <v>1940</v>
      </c>
      <c r="J127" s="3" t="s">
        <v>16</v>
      </c>
      <c r="K127" s="3"/>
    </row>
    <row r="128" spans="1:11" x14ac:dyDescent="0.35">
      <c r="A128" s="3" t="s">
        <v>9615</v>
      </c>
      <c r="B128" s="3" t="s">
        <v>9676</v>
      </c>
      <c r="C128" s="3" t="s">
        <v>9677</v>
      </c>
      <c r="D128" s="3">
        <v>6</v>
      </c>
      <c r="E128" s="3" t="s">
        <v>9690</v>
      </c>
      <c r="F128" s="3">
        <v>2</v>
      </c>
      <c r="G128" s="3"/>
      <c r="H128" s="3"/>
      <c r="I128" s="3" t="s">
        <v>1940</v>
      </c>
      <c r="J128" s="3" t="s">
        <v>16</v>
      </c>
      <c r="K128" s="3"/>
    </row>
    <row r="129" spans="1:11" x14ac:dyDescent="0.35">
      <c r="A129" s="3" t="s">
        <v>9615</v>
      </c>
      <c r="B129" s="3" t="s">
        <v>9676</v>
      </c>
      <c r="C129" s="3" t="s">
        <v>9677</v>
      </c>
      <c r="D129" s="3">
        <v>6</v>
      </c>
      <c r="E129" s="3" t="s">
        <v>9691</v>
      </c>
      <c r="F129" s="3">
        <v>2</v>
      </c>
      <c r="G129" s="3"/>
      <c r="H129" s="3"/>
      <c r="I129" s="3" t="s">
        <v>1940</v>
      </c>
      <c r="J129" s="3" t="s">
        <v>16</v>
      </c>
      <c r="K129" s="3"/>
    </row>
    <row r="130" spans="1:11" x14ac:dyDescent="0.35">
      <c r="A130" s="3" t="s">
        <v>9615</v>
      </c>
      <c r="B130" s="3" t="s">
        <v>9676</v>
      </c>
      <c r="C130" s="3" t="s">
        <v>9677</v>
      </c>
      <c r="D130" s="3">
        <v>6</v>
      </c>
      <c r="E130" s="3" t="s">
        <v>9692</v>
      </c>
      <c r="F130" s="3">
        <v>1</v>
      </c>
      <c r="G130" s="3"/>
      <c r="H130" s="3"/>
      <c r="I130" s="3" t="s">
        <v>1940</v>
      </c>
      <c r="J130" s="3" t="s">
        <v>16</v>
      </c>
      <c r="K130" s="3"/>
    </row>
    <row r="131" spans="1:11" x14ac:dyDescent="0.35">
      <c r="A131" s="3" t="s">
        <v>9615</v>
      </c>
      <c r="B131" s="3" t="s">
        <v>9676</v>
      </c>
      <c r="C131" s="3" t="s">
        <v>9677</v>
      </c>
      <c r="D131" s="3">
        <v>6</v>
      </c>
      <c r="E131" s="3" t="s">
        <v>9693</v>
      </c>
      <c r="F131" s="3">
        <v>3</v>
      </c>
      <c r="G131" s="3"/>
      <c r="H131" s="3"/>
      <c r="I131" s="3" t="s">
        <v>1940</v>
      </c>
      <c r="J131" s="3" t="s">
        <v>16</v>
      </c>
      <c r="K131" s="3"/>
    </row>
    <row r="132" spans="1:11" x14ac:dyDescent="0.35">
      <c r="A132" s="3" t="s">
        <v>9615</v>
      </c>
      <c r="B132" s="3" t="s">
        <v>9676</v>
      </c>
      <c r="C132" s="3" t="s">
        <v>9677</v>
      </c>
      <c r="D132" s="3">
        <v>6</v>
      </c>
      <c r="E132" s="3" t="s">
        <v>9694</v>
      </c>
      <c r="F132" s="3">
        <v>3</v>
      </c>
      <c r="G132" s="3"/>
      <c r="H132" s="3"/>
      <c r="I132" s="3" t="s">
        <v>1940</v>
      </c>
      <c r="J132" s="3" t="s">
        <v>16</v>
      </c>
      <c r="K132" s="3"/>
    </row>
    <row r="133" spans="1:11" x14ac:dyDescent="0.35">
      <c r="A133" s="3" t="s">
        <v>9615</v>
      </c>
      <c r="B133" s="3" t="s">
        <v>9676</v>
      </c>
      <c r="C133" s="3" t="s">
        <v>9677</v>
      </c>
      <c r="D133" s="3">
        <v>6</v>
      </c>
      <c r="E133" s="3" t="s">
        <v>9695</v>
      </c>
      <c r="F133" s="3">
        <v>2</v>
      </c>
      <c r="G133" s="3"/>
      <c r="H133" s="3"/>
      <c r="I133" s="3" t="s">
        <v>1940</v>
      </c>
      <c r="J133" s="3" t="s">
        <v>16</v>
      </c>
      <c r="K133" s="3"/>
    </row>
    <row r="134" spans="1:11" x14ac:dyDescent="0.35">
      <c r="A134" s="3" t="s">
        <v>9615</v>
      </c>
      <c r="B134" s="3" t="s">
        <v>9676</v>
      </c>
      <c r="C134" s="3" t="s">
        <v>9677</v>
      </c>
      <c r="D134" s="3">
        <v>6</v>
      </c>
      <c r="E134" s="3" t="s">
        <v>9696</v>
      </c>
      <c r="F134" s="3">
        <v>2</v>
      </c>
      <c r="G134" s="3"/>
      <c r="H134" s="3"/>
      <c r="I134" s="3" t="s">
        <v>1940</v>
      </c>
      <c r="J134" s="3" t="s">
        <v>16</v>
      </c>
      <c r="K134" s="3"/>
    </row>
    <row r="135" spans="1:11" x14ac:dyDescent="0.35">
      <c r="A135" s="3" t="s">
        <v>9615</v>
      </c>
      <c r="B135" s="3" t="s">
        <v>9676</v>
      </c>
      <c r="C135" s="3" t="s">
        <v>9677</v>
      </c>
      <c r="D135" s="3">
        <v>6</v>
      </c>
      <c r="E135" s="3" t="s">
        <v>9697</v>
      </c>
      <c r="F135" s="3">
        <v>30</v>
      </c>
      <c r="G135" s="3"/>
      <c r="H135" s="3"/>
      <c r="I135" s="3" t="s">
        <v>1940</v>
      </c>
      <c r="J135" s="3" t="s">
        <v>16</v>
      </c>
      <c r="K135" s="3"/>
    </row>
    <row r="136" spans="1:11" x14ac:dyDescent="0.35">
      <c r="A136" s="3" t="s">
        <v>9615</v>
      </c>
      <c r="B136" s="3" t="s">
        <v>9676</v>
      </c>
      <c r="C136" s="3" t="s">
        <v>9677</v>
      </c>
      <c r="D136" s="3">
        <v>6</v>
      </c>
      <c r="E136" s="3" t="s">
        <v>9698</v>
      </c>
      <c r="F136" s="3">
        <v>30</v>
      </c>
      <c r="G136" s="3"/>
      <c r="H136" s="3"/>
      <c r="I136" s="3" t="s">
        <v>1940</v>
      </c>
      <c r="J136" s="3" t="s">
        <v>16</v>
      </c>
      <c r="K136" s="3"/>
    </row>
    <row r="137" spans="1:11" x14ac:dyDescent="0.35">
      <c r="A137" s="3" t="s">
        <v>9615</v>
      </c>
      <c r="B137" s="3" t="s">
        <v>9676</v>
      </c>
      <c r="C137" s="3" t="s">
        <v>9677</v>
      </c>
      <c r="D137" s="3">
        <v>6</v>
      </c>
      <c r="E137" s="3" t="s">
        <v>9699</v>
      </c>
      <c r="F137" s="3">
        <v>30</v>
      </c>
      <c r="G137" s="3"/>
      <c r="H137" s="3"/>
      <c r="I137" s="3" t="s">
        <v>1940</v>
      </c>
      <c r="J137" s="3" t="s">
        <v>16</v>
      </c>
      <c r="K137" s="3"/>
    </row>
    <row r="138" spans="1:11" x14ac:dyDescent="0.35">
      <c r="A138" s="3" t="s">
        <v>9615</v>
      </c>
      <c r="B138" s="3" t="s">
        <v>9676</v>
      </c>
      <c r="C138" s="3" t="s">
        <v>9677</v>
      </c>
      <c r="D138" s="3">
        <v>6</v>
      </c>
      <c r="E138" s="3" t="s">
        <v>9700</v>
      </c>
      <c r="F138" s="3">
        <v>6</v>
      </c>
      <c r="G138" s="3"/>
      <c r="H138" s="3"/>
      <c r="I138" s="3" t="s">
        <v>1940</v>
      </c>
      <c r="J138" s="3" t="s">
        <v>16</v>
      </c>
      <c r="K138" s="3"/>
    </row>
    <row r="139" spans="1:11" x14ac:dyDescent="0.35">
      <c r="A139" s="3" t="s">
        <v>9615</v>
      </c>
      <c r="B139" s="3" t="s">
        <v>9676</v>
      </c>
      <c r="C139" s="3" t="s">
        <v>9677</v>
      </c>
      <c r="D139" s="3">
        <v>6</v>
      </c>
      <c r="E139" s="3" t="s">
        <v>9701</v>
      </c>
      <c r="F139" s="3">
        <v>5</v>
      </c>
      <c r="G139" s="3"/>
      <c r="H139" s="3"/>
      <c r="I139" s="3" t="s">
        <v>1940</v>
      </c>
      <c r="J139" s="3" t="s">
        <v>16</v>
      </c>
      <c r="K139" s="3"/>
    </row>
    <row r="140" spans="1:11" x14ac:dyDescent="0.35">
      <c r="A140" s="3" t="s">
        <v>9615</v>
      </c>
      <c r="B140" s="3" t="s">
        <v>9676</v>
      </c>
      <c r="C140" s="3" t="s">
        <v>9677</v>
      </c>
      <c r="D140" s="3">
        <v>6</v>
      </c>
      <c r="E140" s="3" t="s">
        <v>9702</v>
      </c>
      <c r="F140" s="3">
        <v>2</v>
      </c>
      <c r="G140" s="3"/>
      <c r="H140" s="3"/>
      <c r="I140" s="3" t="s">
        <v>1940</v>
      </c>
      <c r="J140" s="3" t="s">
        <v>16</v>
      </c>
      <c r="K140" s="3"/>
    </row>
    <row r="141" spans="1:11" x14ac:dyDescent="0.35">
      <c r="A141" s="3" t="s">
        <v>9615</v>
      </c>
      <c r="B141" s="3" t="s">
        <v>9676</v>
      </c>
      <c r="C141" s="3" t="s">
        <v>9677</v>
      </c>
      <c r="D141" s="3">
        <v>6</v>
      </c>
      <c r="E141" s="3" t="s">
        <v>9703</v>
      </c>
      <c r="F141" s="3">
        <v>2</v>
      </c>
      <c r="G141" s="3"/>
      <c r="H141" s="3"/>
      <c r="I141" s="3" t="s">
        <v>1940</v>
      </c>
      <c r="J141" s="3" t="s">
        <v>16</v>
      </c>
      <c r="K141" s="3"/>
    </row>
    <row r="142" spans="1:11" x14ac:dyDescent="0.35">
      <c r="A142" s="3" t="s">
        <v>9615</v>
      </c>
      <c r="B142" s="3" t="s">
        <v>9676</v>
      </c>
      <c r="C142" s="3" t="s">
        <v>9677</v>
      </c>
      <c r="D142" s="3">
        <v>6</v>
      </c>
      <c r="E142" s="3" t="s">
        <v>9704</v>
      </c>
      <c r="F142" s="3">
        <v>2</v>
      </c>
      <c r="G142" s="3"/>
      <c r="H142" s="3"/>
      <c r="I142" s="3" t="s">
        <v>1940</v>
      </c>
      <c r="J142" s="3" t="s">
        <v>16</v>
      </c>
      <c r="K142" s="3"/>
    </row>
    <row r="143" spans="1:11" x14ac:dyDescent="0.35">
      <c r="A143" s="3" t="s">
        <v>9615</v>
      </c>
      <c r="B143" s="3" t="s">
        <v>9676</v>
      </c>
      <c r="C143" s="3" t="s">
        <v>9677</v>
      </c>
      <c r="D143" s="3">
        <v>6</v>
      </c>
      <c r="E143" s="3" t="s">
        <v>9705</v>
      </c>
      <c r="F143" s="3">
        <v>3</v>
      </c>
      <c r="G143" s="3"/>
      <c r="H143" s="3"/>
      <c r="I143" s="3" t="s">
        <v>1940</v>
      </c>
      <c r="J143" s="3" t="s">
        <v>16</v>
      </c>
      <c r="K143" s="3"/>
    </row>
    <row r="144" spans="1:11" x14ac:dyDescent="0.35">
      <c r="A144" s="3" t="s">
        <v>9615</v>
      </c>
      <c r="B144" s="3" t="s">
        <v>9676</v>
      </c>
      <c r="C144" s="3" t="s">
        <v>9677</v>
      </c>
      <c r="D144" s="3">
        <v>6</v>
      </c>
      <c r="E144" s="3" t="s">
        <v>9706</v>
      </c>
      <c r="F144" s="3">
        <v>2</v>
      </c>
      <c r="G144" s="3"/>
      <c r="H144" s="3"/>
      <c r="I144" s="3" t="s">
        <v>1940</v>
      </c>
      <c r="J144" s="3" t="s">
        <v>16</v>
      </c>
      <c r="K144" s="3"/>
    </row>
    <row r="145" spans="1:11" x14ac:dyDescent="0.35">
      <c r="A145" s="3" t="s">
        <v>9615</v>
      </c>
      <c r="B145" s="3" t="s">
        <v>9676</v>
      </c>
      <c r="C145" s="3" t="s">
        <v>9677</v>
      </c>
      <c r="D145" s="3">
        <v>6</v>
      </c>
      <c r="E145" s="3" t="s">
        <v>9707</v>
      </c>
      <c r="F145" s="3">
        <v>2</v>
      </c>
      <c r="G145" s="3"/>
      <c r="H145" s="3"/>
      <c r="I145" s="3" t="s">
        <v>1940</v>
      </c>
      <c r="J145" s="3" t="s">
        <v>16</v>
      </c>
      <c r="K145" s="3"/>
    </row>
    <row r="146" spans="1:11" x14ac:dyDescent="0.35">
      <c r="A146" s="3" t="s">
        <v>9615</v>
      </c>
      <c r="B146" s="3" t="s">
        <v>9676</v>
      </c>
      <c r="C146" s="3" t="s">
        <v>9677</v>
      </c>
      <c r="D146" s="3">
        <v>6</v>
      </c>
      <c r="E146" s="3" t="s">
        <v>9708</v>
      </c>
      <c r="F146" s="3">
        <v>1</v>
      </c>
      <c r="G146" s="3"/>
      <c r="H146" s="3"/>
      <c r="I146" s="3" t="s">
        <v>1940</v>
      </c>
      <c r="J146" s="3" t="s">
        <v>16</v>
      </c>
      <c r="K146" s="3"/>
    </row>
    <row r="147" spans="1:11" x14ac:dyDescent="0.35">
      <c r="A147" s="3" t="s">
        <v>9615</v>
      </c>
      <c r="B147" s="3" t="s">
        <v>9676</v>
      </c>
      <c r="C147" s="3" t="s">
        <v>9677</v>
      </c>
      <c r="D147" s="3">
        <v>6</v>
      </c>
      <c r="E147" s="3" t="s">
        <v>9709</v>
      </c>
      <c r="F147" s="3">
        <v>5</v>
      </c>
      <c r="G147" s="3"/>
      <c r="H147" s="3"/>
      <c r="I147" s="3" t="s">
        <v>1940</v>
      </c>
      <c r="J147" s="3" t="s">
        <v>16</v>
      </c>
      <c r="K147" s="3"/>
    </row>
    <row r="148" spans="1:11" x14ac:dyDescent="0.35">
      <c r="A148" s="3" t="s">
        <v>9615</v>
      </c>
      <c r="B148" s="3" t="s">
        <v>9676</v>
      </c>
      <c r="C148" s="3" t="s">
        <v>9677</v>
      </c>
      <c r="D148" s="3">
        <v>6</v>
      </c>
      <c r="E148" s="3" t="s">
        <v>9710</v>
      </c>
      <c r="F148" s="3">
        <v>6</v>
      </c>
      <c r="G148" s="3"/>
      <c r="H148" s="3"/>
      <c r="I148" s="3" t="s">
        <v>1940</v>
      </c>
      <c r="J148" s="3" t="s">
        <v>16</v>
      </c>
      <c r="K148" s="3"/>
    </row>
    <row r="149" spans="1:11" x14ac:dyDescent="0.35">
      <c r="A149" s="3" t="s">
        <v>9615</v>
      </c>
      <c r="B149" s="3" t="s">
        <v>9676</v>
      </c>
      <c r="C149" s="3" t="s">
        <v>9677</v>
      </c>
      <c r="D149" s="3">
        <v>6</v>
      </c>
      <c r="E149" s="3" t="s">
        <v>9711</v>
      </c>
      <c r="F149" s="3">
        <v>4</v>
      </c>
      <c r="G149" s="3"/>
      <c r="H149" s="3"/>
      <c r="I149" s="3" t="s">
        <v>1940</v>
      </c>
      <c r="J149" s="3" t="s">
        <v>16</v>
      </c>
      <c r="K149" s="3"/>
    </row>
    <row r="150" spans="1:11" x14ac:dyDescent="0.35">
      <c r="A150" s="3" t="s">
        <v>9615</v>
      </c>
      <c r="B150" s="3" t="s">
        <v>9676</v>
      </c>
      <c r="C150" s="3" t="s">
        <v>9677</v>
      </c>
      <c r="D150" s="3">
        <v>6</v>
      </c>
      <c r="E150" s="3" t="s">
        <v>9712</v>
      </c>
      <c r="F150" s="3">
        <v>4</v>
      </c>
      <c r="G150" s="3"/>
      <c r="H150" s="3"/>
      <c r="I150" s="3" t="s">
        <v>1940</v>
      </c>
      <c r="J150" s="3" t="s">
        <v>16</v>
      </c>
      <c r="K150" s="3"/>
    </row>
    <row r="151" spans="1:11" x14ac:dyDescent="0.35">
      <c r="A151" s="3" t="s">
        <v>9615</v>
      </c>
      <c r="B151" s="3" t="s">
        <v>9676</v>
      </c>
      <c r="C151" s="3" t="s">
        <v>9677</v>
      </c>
      <c r="D151" s="3">
        <v>6</v>
      </c>
      <c r="E151" s="3" t="s">
        <v>9713</v>
      </c>
      <c r="F151" s="3">
        <v>4</v>
      </c>
      <c r="G151" s="3"/>
      <c r="H151" s="3"/>
      <c r="I151" s="3" t="s">
        <v>1940</v>
      </c>
      <c r="J151" s="3" t="s">
        <v>16</v>
      </c>
      <c r="K151" s="3"/>
    </row>
    <row r="152" spans="1:11" x14ac:dyDescent="0.35">
      <c r="A152" s="3" t="s">
        <v>9615</v>
      </c>
      <c r="B152" s="3" t="s">
        <v>9676</v>
      </c>
      <c r="C152" s="3" t="s">
        <v>9677</v>
      </c>
      <c r="D152" s="3">
        <v>6</v>
      </c>
      <c r="E152" s="3" t="s">
        <v>9714</v>
      </c>
      <c r="F152" s="3">
        <v>2</v>
      </c>
      <c r="G152" s="3"/>
      <c r="H152" s="3"/>
      <c r="I152" s="3" t="s">
        <v>1940</v>
      </c>
      <c r="J152" s="48" t="s">
        <v>16</v>
      </c>
      <c r="K152" s="3"/>
    </row>
    <row r="153" spans="1:11" x14ac:dyDescent="0.35">
      <c r="A153" s="3" t="s">
        <v>9615</v>
      </c>
      <c r="B153" s="3" t="s">
        <v>9676</v>
      </c>
      <c r="C153" s="3" t="s">
        <v>9677</v>
      </c>
      <c r="D153" s="3">
        <v>6</v>
      </c>
      <c r="E153" s="3" t="s">
        <v>9715</v>
      </c>
      <c r="F153" s="3">
        <v>2</v>
      </c>
      <c r="G153" s="3"/>
      <c r="H153" s="3"/>
      <c r="I153" s="3" t="s">
        <v>1940</v>
      </c>
      <c r="J153" s="3" t="s">
        <v>16</v>
      </c>
      <c r="K153" s="3"/>
    </row>
    <row r="154" spans="1:11" x14ac:dyDescent="0.35">
      <c r="A154" s="3" t="s">
        <v>9615</v>
      </c>
      <c r="B154" s="3" t="s">
        <v>9676</v>
      </c>
      <c r="C154" s="3" t="s">
        <v>9677</v>
      </c>
      <c r="D154" s="3">
        <v>6</v>
      </c>
      <c r="E154" s="3" t="s">
        <v>9716</v>
      </c>
      <c r="F154" s="3">
        <v>2</v>
      </c>
      <c r="G154" s="3"/>
      <c r="H154" s="3"/>
      <c r="I154" s="3" t="s">
        <v>1940</v>
      </c>
      <c r="J154" s="3" t="s">
        <v>16</v>
      </c>
      <c r="K154" s="3"/>
    </row>
    <row r="155" spans="1:11" x14ac:dyDescent="0.35">
      <c r="A155" s="3" t="s">
        <v>9615</v>
      </c>
      <c r="B155" s="3" t="s">
        <v>9676</v>
      </c>
      <c r="C155" s="3" t="s">
        <v>9677</v>
      </c>
      <c r="D155" s="3">
        <v>6</v>
      </c>
      <c r="E155" s="3" t="s">
        <v>9717</v>
      </c>
      <c r="F155" s="3">
        <v>4</v>
      </c>
      <c r="G155" s="3"/>
      <c r="H155" s="3"/>
      <c r="I155" s="3" t="s">
        <v>1940</v>
      </c>
      <c r="J155" s="3" t="s">
        <v>16</v>
      </c>
      <c r="K155" s="3"/>
    </row>
    <row r="156" spans="1:11" x14ac:dyDescent="0.35">
      <c r="A156" s="3" t="s">
        <v>9615</v>
      </c>
      <c r="B156" s="3" t="s">
        <v>9676</v>
      </c>
      <c r="C156" s="3" t="s">
        <v>9677</v>
      </c>
      <c r="D156" s="3">
        <v>6</v>
      </c>
      <c r="E156" s="3" t="s">
        <v>9718</v>
      </c>
      <c r="F156" s="3">
        <v>4</v>
      </c>
      <c r="G156" s="3"/>
      <c r="H156" s="3"/>
      <c r="I156" s="3" t="s">
        <v>1940</v>
      </c>
      <c r="J156" s="3" t="s">
        <v>16</v>
      </c>
      <c r="K156" s="3"/>
    </row>
    <row r="157" spans="1:11" x14ac:dyDescent="0.35">
      <c r="A157" s="3" t="s">
        <v>9615</v>
      </c>
      <c r="B157" s="3" t="s">
        <v>9676</v>
      </c>
      <c r="C157" s="3" t="s">
        <v>9677</v>
      </c>
      <c r="D157" s="3">
        <v>6</v>
      </c>
      <c r="E157" s="3" t="s">
        <v>9719</v>
      </c>
      <c r="F157" s="3">
        <v>2</v>
      </c>
      <c r="G157" s="3"/>
      <c r="H157" s="3"/>
      <c r="I157" s="3" t="s">
        <v>1940</v>
      </c>
      <c r="J157" s="3" t="s">
        <v>16</v>
      </c>
      <c r="K157" s="3"/>
    </row>
    <row r="158" spans="1:11" x14ac:dyDescent="0.35">
      <c r="A158" s="3" t="s">
        <v>9615</v>
      </c>
      <c r="B158" s="3" t="s">
        <v>9676</v>
      </c>
      <c r="C158" s="3" t="s">
        <v>9677</v>
      </c>
      <c r="D158" s="3">
        <v>6</v>
      </c>
      <c r="E158" s="3" t="s">
        <v>9720</v>
      </c>
      <c r="F158" s="3">
        <v>2</v>
      </c>
      <c r="G158" s="3"/>
      <c r="H158" s="3"/>
      <c r="I158" s="3" t="s">
        <v>1940</v>
      </c>
      <c r="J158" s="3" t="s">
        <v>16</v>
      </c>
      <c r="K158" s="3"/>
    </row>
    <row r="159" spans="1:11" x14ac:dyDescent="0.35">
      <c r="A159" s="3" t="s">
        <v>9615</v>
      </c>
      <c r="B159" s="3" t="s">
        <v>9676</v>
      </c>
      <c r="C159" s="3" t="s">
        <v>9677</v>
      </c>
      <c r="D159" s="3">
        <v>6</v>
      </c>
      <c r="E159" s="3" t="s">
        <v>9721</v>
      </c>
      <c r="F159" s="3">
        <v>6</v>
      </c>
      <c r="G159" s="3"/>
      <c r="H159" s="3"/>
      <c r="I159" s="3" t="s">
        <v>1940</v>
      </c>
      <c r="J159" s="3" t="s">
        <v>16</v>
      </c>
      <c r="K159" s="3"/>
    </row>
    <row r="160" spans="1:11" x14ac:dyDescent="0.35">
      <c r="A160" s="3" t="s">
        <v>9615</v>
      </c>
      <c r="B160" s="3" t="s">
        <v>9676</v>
      </c>
      <c r="C160" s="3" t="s">
        <v>9677</v>
      </c>
      <c r="D160" s="3">
        <v>6</v>
      </c>
      <c r="E160" s="3" t="s">
        <v>9722</v>
      </c>
      <c r="F160" s="3">
        <v>1</v>
      </c>
      <c r="G160" s="3"/>
      <c r="H160" s="3"/>
      <c r="I160" s="3" t="s">
        <v>1940</v>
      </c>
      <c r="J160" s="3" t="s">
        <v>16</v>
      </c>
      <c r="K160" s="3"/>
    </row>
    <row r="161" spans="1:11" x14ac:dyDescent="0.35">
      <c r="A161" s="3" t="s">
        <v>9615</v>
      </c>
      <c r="B161" s="3" t="s">
        <v>9676</v>
      </c>
      <c r="C161" s="3" t="s">
        <v>9677</v>
      </c>
      <c r="D161" s="3">
        <v>6</v>
      </c>
      <c r="E161" s="3" t="s">
        <v>9723</v>
      </c>
      <c r="F161" s="3">
        <v>5</v>
      </c>
      <c r="G161" s="3"/>
      <c r="H161" s="3"/>
      <c r="I161" s="3" t="s">
        <v>1940</v>
      </c>
      <c r="J161" s="3" t="s">
        <v>16</v>
      </c>
      <c r="K161" s="3"/>
    </row>
    <row r="162" spans="1:11" x14ac:dyDescent="0.35">
      <c r="A162" s="3" t="s">
        <v>9615</v>
      </c>
      <c r="B162" s="3" t="s">
        <v>9676</v>
      </c>
      <c r="C162" s="3" t="s">
        <v>9677</v>
      </c>
      <c r="D162" s="3">
        <v>6</v>
      </c>
      <c r="E162" s="3" t="s">
        <v>4595</v>
      </c>
      <c r="F162" s="3">
        <v>2</v>
      </c>
      <c r="G162" s="3"/>
      <c r="H162" s="3"/>
      <c r="I162" s="3" t="s">
        <v>1940</v>
      </c>
      <c r="J162" s="3" t="s">
        <v>16</v>
      </c>
      <c r="K162" s="3"/>
    </row>
    <row r="163" spans="1:11" x14ac:dyDescent="0.35">
      <c r="A163" s="3" t="s">
        <v>9615</v>
      </c>
      <c r="B163" s="3" t="s">
        <v>9676</v>
      </c>
      <c r="C163" s="3" t="s">
        <v>9677</v>
      </c>
      <c r="D163" s="3">
        <v>6</v>
      </c>
      <c r="E163" s="3" t="s">
        <v>9724</v>
      </c>
      <c r="F163" s="3">
        <v>36</v>
      </c>
      <c r="G163" s="3"/>
      <c r="H163" s="3"/>
      <c r="I163" s="3" t="s">
        <v>1940</v>
      </c>
      <c r="J163" s="3" t="s">
        <v>16</v>
      </c>
      <c r="K163" s="3"/>
    </row>
    <row r="164" spans="1:11" x14ac:dyDescent="0.35">
      <c r="A164" s="3" t="s">
        <v>9615</v>
      </c>
      <c r="B164" s="3" t="s">
        <v>9676</v>
      </c>
      <c r="C164" s="3" t="s">
        <v>9677</v>
      </c>
      <c r="D164" s="3">
        <v>6</v>
      </c>
      <c r="E164" s="3" t="s">
        <v>9725</v>
      </c>
      <c r="F164" s="3">
        <v>2</v>
      </c>
      <c r="G164" s="3"/>
      <c r="H164" s="3"/>
      <c r="I164" s="3" t="s">
        <v>1940</v>
      </c>
      <c r="J164" s="3" t="s">
        <v>16</v>
      </c>
      <c r="K164" s="3"/>
    </row>
    <row r="165" spans="1:11" x14ac:dyDescent="0.35">
      <c r="A165" s="3" t="s">
        <v>9615</v>
      </c>
      <c r="B165" s="3" t="s">
        <v>9676</v>
      </c>
      <c r="C165" s="3" t="s">
        <v>9677</v>
      </c>
      <c r="D165" s="3">
        <v>6</v>
      </c>
      <c r="E165" s="3" t="s">
        <v>9726</v>
      </c>
      <c r="F165" s="3">
        <v>5</v>
      </c>
      <c r="G165" s="3"/>
      <c r="H165" s="3"/>
      <c r="I165" s="3" t="s">
        <v>1940</v>
      </c>
      <c r="J165" s="3" t="s">
        <v>16</v>
      </c>
      <c r="K165" s="3"/>
    </row>
    <row r="166" spans="1:11" x14ac:dyDescent="0.35">
      <c r="A166" s="3" t="s">
        <v>9615</v>
      </c>
      <c r="B166" s="3" t="s">
        <v>9676</v>
      </c>
      <c r="C166" s="3" t="s">
        <v>9677</v>
      </c>
      <c r="D166" s="3">
        <v>6</v>
      </c>
      <c r="E166" s="3" t="s">
        <v>9727</v>
      </c>
      <c r="F166" s="3">
        <v>5</v>
      </c>
      <c r="G166" s="3"/>
      <c r="H166" s="3"/>
      <c r="I166" s="3" t="s">
        <v>1940</v>
      </c>
      <c r="J166" s="3" t="s">
        <v>16</v>
      </c>
      <c r="K166" s="3"/>
    </row>
    <row r="167" spans="1:11" x14ac:dyDescent="0.35">
      <c r="A167" s="3" t="s">
        <v>9615</v>
      </c>
      <c r="B167" s="3" t="s">
        <v>9728</v>
      </c>
      <c r="C167" s="3" t="s">
        <v>9729</v>
      </c>
      <c r="D167" s="3">
        <v>4</v>
      </c>
      <c r="E167" s="3" t="s">
        <v>8408</v>
      </c>
      <c r="F167" s="3">
        <v>6</v>
      </c>
      <c r="G167" s="3"/>
      <c r="H167" s="3"/>
      <c r="I167" s="3" t="s">
        <v>1940</v>
      </c>
      <c r="J167" s="3" t="s">
        <v>16</v>
      </c>
      <c r="K167" s="3"/>
    </row>
    <row r="168" spans="1:11" x14ac:dyDescent="0.35">
      <c r="A168" s="3" t="s">
        <v>9615</v>
      </c>
      <c r="B168" s="3" t="s">
        <v>9728</v>
      </c>
      <c r="C168" s="3" t="s">
        <v>9729</v>
      </c>
      <c r="D168" s="3">
        <v>4</v>
      </c>
      <c r="E168" s="3" t="s">
        <v>8410</v>
      </c>
      <c r="F168" s="3">
        <v>3</v>
      </c>
      <c r="G168" s="3"/>
      <c r="H168" s="3"/>
      <c r="I168" s="3" t="s">
        <v>1940</v>
      </c>
      <c r="J168" s="3" t="s">
        <v>16</v>
      </c>
      <c r="K168" s="3"/>
    </row>
    <row r="169" spans="1:11" x14ac:dyDescent="0.35">
      <c r="A169" s="3" t="s">
        <v>9615</v>
      </c>
      <c r="B169" s="3" t="s">
        <v>9728</v>
      </c>
      <c r="C169" s="3" t="s">
        <v>9729</v>
      </c>
      <c r="D169" s="3">
        <v>4</v>
      </c>
      <c r="E169" s="3" t="s">
        <v>8411</v>
      </c>
      <c r="F169" s="3">
        <v>10</v>
      </c>
      <c r="G169" s="3"/>
      <c r="H169" s="3"/>
      <c r="I169" s="3" t="s">
        <v>1940</v>
      </c>
      <c r="J169" s="3" t="s">
        <v>16</v>
      </c>
      <c r="K169" s="3"/>
    </row>
    <row r="170" spans="1:11" x14ac:dyDescent="0.35">
      <c r="A170" s="3" t="s">
        <v>9615</v>
      </c>
      <c r="B170" s="3" t="s">
        <v>9728</v>
      </c>
      <c r="C170" s="3" t="s">
        <v>9729</v>
      </c>
      <c r="D170" s="3">
        <v>4</v>
      </c>
      <c r="E170" s="3" t="s">
        <v>8412</v>
      </c>
      <c r="F170" s="3">
        <v>10</v>
      </c>
      <c r="G170" s="3"/>
      <c r="H170" s="3"/>
      <c r="I170" s="3" t="s">
        <v>1940</v>
      </c>
      <c r="J170" s="3" t="s">
        <v>16</v>
      </c>
      <c r="K170" s="3"/>
    </row>
    <row r="171" spans="1:11" x14ac:dyDescent="0.35">
      <c r="A171" s="3" t="s">
        <v>9615</v>
      </c>
      <c r="B171" s="3" t="s">
        <v>9728</v>
      </c>
      <c r="C171" s="3" t="s">
        <v>9729</v>
      </c>
      <c r="D171" s="3">
        <v>4</v>
      </c>
      <c r="E171" s="3" t="s">
        <v>8413</v>
      </c>
      <c r="F171" s="3">
        <v>6</v>
      </c>
      <c r="G171" s="3"/>
      <c r="H171" s="3"/>
      <c r="I171" s="3" t="s">
        <v>1940</v>
      </c>
      <c r="J171" s="3" t="s">
        <v>16</v>
      </c>
      <c r="K171" s="3"/>
    </row>
    <row r="172" spans="1:11" x14ac:dyDescent="0.35">
      <c r="A172" s="3" t="s">
        <v>9615</v>
      </c>
      <c r="B172" s="3" t="s">
        <v>9728</v>
      </c>
      <c r="C172" s="3" t="s">
        <v>9729</v>
      </c>
      <c r="D172" s="3">
        <v>4</v>
      </c>
      <c r="E172" s="3" t="s">
        <v>9730</v>
      </c>
      <c r="F172" s="3">
        <v>10</v>
      </c>
      <c r="G172" s="3"/>
      <c r="H172" s="3"/>
      <c r="I172" s="3" t="s">
        <v>1940</v>
      </c>
      <c r="J172" s="3" t="s">
        <v>16</v>
      </c>
      <c r="K172" s="3"/>
    </row>
    <row r="173" spans="1:11" x14ac:dyDescent="0.35">
      <c r="A173" s="3" t="s">
        <v>9615</v>
      </c>
      <c r="B173" s="3" t="s">
        <v>9728</v>
      </c>
      <c r="C173" s="3" t="s">
        <v>9729</v>
      </c>
      <c r="D173" s="3">
        <v>4</v>
      </c>
      <c r="E173" s="3" t="s">
        <v>9731</v>
      </c>
      <c r="F173" s="3">
        <v>10</v>
      </c>
      <c r="G173" s="3"/>
      <c r="H173" s="3"/>
      <c r="I173" s="3" t="s">
        <v>1940</v>
      </c>
      <c r="J173" s="3" t="s">
        <v>16</v>
      </c>
      <c r="K173" s="3"/>
    </row>
    <row r="174" spans="1:11" x14ac:dyDescent="0.35">
      <c r="A174" s="3" t="s">
        <v>9615</v>
      </c>
      <c r="B174" s="3" t="s">
        <v>9728</v>
      </c>
      <c r="C174" s="3" t="s">
        <v>9729</v>
      </c>
      <c r="D174" s="3">
        <v>4</v>
      </c>
      <c r="E174" s="3" t="s">
        <v>8418</v>
      </c>
      <c r="F174" s="3">
        <v>10</v>
      </c>
      <c r="G174" s="3"/>
      <c r="H174" s="3"/>
      <c r="I174" s="3" t="s">
        <v>1940</v>
      </c>
      <c r="J174" s="3" t="s">
        <v>16</v>
      </c>
      <c r="K174" s="3"/>
    </row>
    <row r="175" spans="1:11" x14ac:dyDescent="0.35">
      <c r="A175" s="3" t="s">
        <v>9615</v>
      </c>
      <c r="B175" s="3" t="s">
        <v>9728</v>
      </c>
      <c r="C175" s="3" t="s">
        <v>9729</v>
      </c>
      <c r="D175" s="3">
        <v>4</v>
      </c>
      <c r="E175" s="3" t="s">
        <v>8419</v>
      </c>
      <c r="F175" s="3">
        <v>10</v>
      </c>
      <c r="G175" s="3"/>
      <c r="H175" s="3"/>
      <c r="I175" s="3" t="s">
        <v>1940</v>
      </c>
      <c r="J175" s="3" t="s">
        <v>16</v>
      </c>
      <c r="K175" s="7"/>
    </row>
    <row r="176" spans="1:11" x14ac:dyDescent="0.35">
      <c r="A176" s="3" t="s">
        <v>9615</v>
      </c>
      <c r="B176" s="3" t="s">
        <v>9728</v>
      </c>
      <c r="C176" s="3" t="s">
        <v>9729</v>
      </c>
      <c r="D176" s="3">
        <v>4</v>
      </c>
      <c r="E176" s="3" t="s">
        <v>9732</v>
      </c>
      <c r="F176" s="3">
        <v>10</v>
      </c>
      <c r="G176" s="3"/>
      <c r="H176" s="3"/>
      <c r="I176" s="3" t="s">
        <v>1940</v>
      </c>
      <c r="J176" s="3" t="s">
        <v>16</v>
      </c>
      <c r="K176" s="7"/>
    </row>
    <row r="177" spans="1:11" x14ac:dyDescent="0.35">
      <c r="A177" s="3" t="s">
        <v>9615</v>
      </c>
      <c r="B177" s="3" t="s">
        <v>9728</v>
      </c>
      <c r="C177" s="3" t="s">
        <v>9729</v>
      </c>
      <c r="D177" s="3">
        <v>4</v>
      </c>
      <c r="E177" s="3" t="s">
        <v>8422</v>
      </c>
      <c r="F177" s="3">
        <v>10</v>
      </c>
      <c r="G177" s="3"/>
      <c r="H177" s="3"/>
      <c r="I177" s="3" t="s">
        <v>1940</v>
      </c>
      <c r="J177" s="3" t="s">
        <v>16</v>
      </c>
      <c r="K177" s="7"/>
    </row>
    <row r="178" spans="1:11" x14ac:dyDescent="0.35">
      <c r="A178" s="3" t="s">
        <v>9615</v>
      </c>
      <c r="B178" s="3" t="s">
        <v>9728</v>
      </c>
      <c r="C178" s="3" t="s">
        <v>9729</v>
      </c>
      <c r="D178" s="3">
        <v>4</v>
      </c>
      <c r="E178" s="3" t="s">
        <v>5318</v>
      </c>
      <c r="F178" s="3">
        <v>10</v>
      </c>
      <c r="G178" s="3"/>
      <c r="H178" s="3"/>
      <c r="I178" s="3" t="s">
        <v>1940</v>
      </c>
      <c r="J178" s="3" t="s">
        <v>16</v>
      </c>
      <c r="K178" s="7"/>
    </row>
    <row r="179" spans="1:11" x14ac:dyDescent="0.35">
      <c r="A179" s="3" t="s">
        <v>9615</v>
      </c>
      <c r="B179" s="3" t="s">
        <v>9728</v>
      </c>
      <c r="C179" s="3" t="s">
        <v>9729</v>
      </c>
      <c r="D179" s="3">
        <v>4</v>
      </c>
      <c r="E179" s="3" t="s">
        <v>8423</v>
      </c>
      <c r="F179" s="3">
        <v>10</v>
      </c>
      <c r="G179" s="3"/>
      <c r="H179" s="3"/>
      <c r="I179" s="3" t="s">
        <v>1940</v>
      </c>
      <c r="J179" s="3" t="s">
        <v>16</v>
      </c>
      <c r="K179" s="7"/>
    </row>
    <row r="180" spans="1:11" x14ac:dyDescent="0.35">
      <c r="A180" s="3" t="s">
        <v>9615</v>
      </c>
      <c r="B180" s="3" t="s">
        <v>9728</v>
      </c>
      <c r="C180" s="3" t="s">
        <v>9729</v>
      </c>
      <c r="D180" s="3">
        <v>4</v>
      </c>
      <c r="E180" s="3" t="s">
        <v>8341</v>
      </c>
      <c r="F180" s="3">
        <v>10</v>
      </c>
      <c r="G180" s="3"/>
      <c r="H180" s="3"/>
      <c r="I180" s="3" t="s">
        <v>1940</v>
      </c>
      <c r="J180" s="3" t="s">
        <v>16</v>
      </c>
      <c r="K180" s="7"/>
    </row>
    <row r="181" spans="1:11" x14ac:dyDescent="0.35">
      <c r="A181" s="3" t="s">
        <v>9615</v>
      </c>
      <c r="B181" s="3" t="s">
        <v>9728</v>
      </c>
      <c r="C181" s="3" t="s">
        <v>9729</v>
      </c>
      <c r="D181" s="3">
        <v>4</v>
      </c>
      <c r="E181" s="3" t="s">
        <v>8426</v>
      </c>
      <c r="F181" s="3">
        <v>10</v>
      </c>
      <c r="G181" s="3"/>
      <c r="H181" s="3"/>
      <c r="I181" s="3" t="s">
        <v>1940</v>
      </c>
      <c r="J181" s="3" t="s">
        <v>16</v>
      </c>
      <c r="K181" s="7"/>
    </row>
    <row r="182" spans="1:11" ht="72.5" x14ac:dyDescent="0.35">
      <c r="A182" s="3" t="s">
        <v>9615</v>
      </c>
      <c r="B182" s="3" t="s">
        <v>9728</v>
      </c>
      <c r="C182" s="3" t="s">
        <v>9729</v>
      </c>
      <c r="D182" s="3">
        <v>4</v>
      </c>
      <c r="E182" s="3" t="s">
        <v>9733</v>
      </c>
      <c r="F182" s="3">
        <v>2</v>
      </c>
      <c r="G182" s="3"/>
      <c r="H182" s="3"/>
      <c r="I182" s="3" t="s">
        <v>1940</v>
      </c>
      <c r="J182" s="3" t="s">
        <v>16</v>
      </c>
      <c r="K182" s="7"/>
    </row>
    <row r="183" spans="1:11" x14ac:dyDescent="0.35">
      <c r="A183" s="3" t="s">
        <v>9615</v>
      </c>
      <c r="B183" s="3" t="s">
        <v>9734</v>
      </c>
      <c r="C183" s="3" t="s">
        <v>9735</v>
      </c>
      <c r="D183" s="3">
        <v>5</v>
      </c>
      <c r="E183" s="3" t="s">
        <v>9678</v>
      </c>
      <c r="F183" s="3">
        <v>6</v>
      </c>
      <c r="G183" s="3"/>
      <c r="H183" s="3"/>
      <c r="I183" s="3" t="s">
        <v>1940</v>
      </c>
      <c r="J183" s="3" t="s">
        <v>16</v>
      </c>
      <c r="K183" s="3"/>
    </row>
    <row r="184" spans="1:11" x14ac:dyDescent="0.35">
      <c r="A184" s="3" t="s">
        <v>9615</v>
      </c>
      <c r="B184" s="3" t="s">
        <v>9734</v>
      </c>
      <c r="C184" s="3" t="s">
        <v>9735</v>
      </c>
      <c r="D184" s="3">
        <v>5</v>
      </c>
      <c r="E184" s="3" t="s">
        <v>9679</v>
      </c>
      <c r="F184" s="3">
        <v>10</v>
      </c>
      <c r="G184" s="3"/>
      <c r="H184" s="3"/>
      <c r="I184" s="3" t="s">
        <v>1940</v>
      </c>
      <c r="J184" s="3" t="s">
        <v>16</v>
      </c>
      <c r="K184" s="3"/>
    </row>
    <row r="185" spans="1:11" x14ac:dyDescent="0.35">
      <c r="A185" s="3" t="s">
        <v>9615</v>
      </c>
      <c r="B185" s="3" t="s">
        <v>9734</v>
      </c>
      <c r="C185" s="3" t="s">
        <v>9735</v>
      </c>
      <c r="D185" s="3">
        <v>5</v>
      </c>
      <c r="E185" s="3" t="s">
        <v>9680</v>
      </c>
      <c r="F185" s="3">
        <v>1</v>
      </c>
      <c r="G185" s="3"/>
      <c r="H185" s="3"/>
      <c r="I185" s="3" t="s">
        <v>1940</v>
      </c>
      <c r="J185" s="3" t="s">
        <v>16</v>
      </c>
      <c r="K185" s="3"/>
    </row>
    <row r="186" spans="1:11" x14ac:dyDescent="0.35">
      <c r="A186" s="3" t="s">
        <v>9615</v>
      </c>
      <c r="B186" s="3" t="s">
        <v>9734</v>
      </c>
      <c r="C186" s="3" t="s">
        <v>9735</v>
      </c>
      <c r="D186" s="3">
        <v>5</v>
      </c>
      <c r="E186" s="3" t="s">
        <v>3364</v>
      </c>
      <c r="F186" s="3">
        <v>2</v>
      </c>
      <c r="G186" s="3"/>
      <c r="H186" s="3"/>
      <c r="I186" s="3" t="s">
        <v>1940</v>
      </c>
      <c r="J186" s="3" t="s">
        <v>16</v>
      </c>
      <c r="K186" s="3"/>
    </row>
    <row r="187" spans="1:11" x14ac:dyDescent="0.35">
      <c r="A187" s="3" t="s">
        <v>9615</v>
      </c>
      <c r="B187" s="3" t="s">
        <v>9734</v>
      </c>
      <c r="C187" s="3" t="s">
        <v>9735</v>
      </c>
      <c r="D187" s="3">
        <v>5</v>
      </c>
      <c r="E187" s="3" t="s">
        <v>9681</v>
      </c>
      <c r="F187" s="3">
        <v>2</v>
      </c>
      <c r="G187" s="3"/>
      <c r="H187" s="3"/>
      <c r="I187" s="3" t="s">
        <v>1940</v>
      </c>
      <c r="J187" s="3" t="s">
        <v>16</v>
      </c>
      <c r="K187" s="3"/>
    </row>
    <row r="188" spans="1:11" x14ac:dyDescent="0.35">
      <c r="A188" s="3" t="s">
        <v>9615</v>
      </c>
      <c r="B188" s="3" t="s">
        <v>9734</v>
      </c>
      <c r="C188" s="3" t="s">
        <v>9735</v>
      </c>
      <c r="D188" s="3">
        <v>5</v>
      </c>
      <c r="E188" s="3" t="s">
        <v>9682</v>
      </c>
      <c r="F188" s="3">
        <v>5</v>
      </c>
      <c r="G188" s="3"/>
      <c r="H188" s="3"/>
      <c r="I188" s="3" t="s">
        <v>1940</v>
      </c>
      <c r="J188" s="3" t="s">
        <v>16</v>
      </c>
      <c r="K188" s="3"/>
    </row>
    <row r="189" spans="1:11" x14ac:dyDescent="0.35">
      <c r="A189" s="3" t="s">
        <v>9615</v>
      </c>
      <c r="B189" s="3" t="s">
        <v>9734</v>
      </c>
      <c r="C189" s="3" t="s">
        <v>9735</v>
      </c>
      <c r="D189" s="3">
        <v>5</v>
      </c>
      <c r="E189" s="3" t="s">
        <v>9683</v>
      </c>
      <c r="F189" s="3">
        <v>5</v>
      </c>
      <c r="G189" s="3"/>
      <c r="H189" s="3"/>
      <c r="I189" s="3" t="s">
        <v>1940</v>
      </c>
      <c r="J189" s="3" t="s">
        <v>16</v>
      </c>
      <c r="K189" s="3"/>
    </row>
    <row r="190" spans="1:11" x14ac:dyDescent="0.35">
      <c r="A190" s="3" t="s">
        <v>9615</v>
      </c>
      <c r="B190" s="3" t="s">
        <v>9734</v>
      </c>
      <c r="C190" s="3" t="s">
        <v>9735</v>
      </c>
      <c r="D190" s="3">
        <v>5</v>
      </c>
      <c r="E190" s="3" t="s">
        <v>1213</v>
      </c>
      <c r="F190" s="3">
        <v>3</v>
      </c>
      <c r="G190" s="3"/>
      <c r="H190" s="3"/>
      <c r="I190" s="3" t="s">
        <v>1940</v>
      </c>
      <c r="J190" s="3" t="s">
        <v>16</v>
      </c>
      <c r="K190" s="3"/>
    </row>
    <row r="191" spans="1:11" x14ac:dyDescent="0.35">
      <c r="A191" s="3" t="s">
        <v>9615</v>
      </c>
      <c r="B191" s="3" t="s">
        <v>9734</v>
      </c>
      <c r="C191" s="3" t="s">
        <v>9735</v>
      </c>
      <c r="D191" s="3">
        <v>5</v>
      </c>
      <c r="E191" s="3" t="s">
        <v>9684</v>
      </c>
      <c r="F191" s="3">
        <v>2</v>
      </c>
      <c r="G191" s="3"/>
      <c r="H191" s="3"/>
      <c r="I191" s="3" t="s">
        <v>1940</v>
      </c>
      <c r="J191" s="3" t="s">
        <v>16</v>
      </c>
      <c r="K191" s="3"/>
    </row>
    <row r="192" spans="1:11" x14ac:dyDescent="0.35">
      <c r="A192" s="3" t="s">
        <v>9615</v>
      </c>
      <c r="B192" s="3" t="s">
        <v>9734</v>
      </c>
      <c r="C192" s="3" t="s">
        <v>9735</v>
      </c>
      <c r="D192" s="3">
        <v>5</v>
      </c>
      <c r="E192" s="3" t="s">
        <v>9685</v>
      </c>
      <c r="F192" s="3">
        <v>1</v>
      </c>
      <c r="G192" s="3"/>
      <c r="H192" s="3"/>
      <c r="I192" s="3" t="s">
        <v>1940</v>
      </c>
      <c r="J192" s="3" t="s">
        <v>16</v>
      </c>
      <c r="K192" s="3"/>
    </row>
    <row r="193" spans="1:11" x14ac:dyDescent="0.35">
      <c r="A193" s="3" t="s">
        <v>9615</v>
      </c>
      <c r="B193" s="3" t="s">
        <v>9734</v>
      </c>
      <c r="C193" s="3" t="s">
        <v>9735</v>
      </c>
      <c r="D193" s="3">
        <v>5</v>
      </c>
      <c r="E193" s="3" t="s">
        <v>9686</v>
      </c>
      <c r="F193" s="3">
        <v>3</v>
      </c>
      <c r="G193" s="3"/>
      <c r="H193" s="3"/>
      <c r="I193" s="3" t="s">
        <v>1940</v>
      </c>
      <c r="J193" s="3" t="s">
        <v>16</v>
      </c>
      <c r="K193" s="3"/>
    </row>
    <row r="194" spans="1:11" x14ac:dyDescent="0.35">
      <c r="A194" s="3" t="s">
        <v>9615</v>
      </c>
      <c r="B194" s="3" t="s">
        <v>9734</v>
      </c>
      <c r="C194" s="3" t="s">
        <v>9735</v>
      </c>
      <c r="D194" s="3">
        <v>5</v>
      </c>
      <c r="E194" s="3" t="s">
        <v>9687</v>
      </c>
      <c r="F194" s="3">
        <v>2</v>
      </c>
      <c r="G194" s="3"/>
      <c r="H194" s="3"/>
      <c r="I194" s="3" t="s">
        <v>1940</v>
      </c>
      <c r="J194" s="3" t="s">
        <v>16</v>
      </c>
      <c r="K194" s="3"/>
    </row>
    <row r="195" spans="1:11" x14ac:dyDescent="0.35">
      <c r="A195" s="3" t="s">
        <v>9615</v>
      </c>
      <c r="B195" s="3" t="s">
        <v>9734</v>
      </c>
      <c r="C195" s="3" t="s">
        <v>9735</v>
      </c>
      <c r="D195" s="3">
        <v>5</v>
      </c>
      <c r="E195" s="3" t="s">
        <v>9688</v>
      </c>
      <c r="F195" s="3">
        <v>2</v>
      </c>
      <c r="G195" s="3"/>
      <c r="H195" s="3"/>
      <c r="I195" s="3" t="s">
        <v>1940</v>
      </c>
      <c r="J195" s="3" t="s">
        <v>16</v>
      </c>
      <c r="K195" s="3"/>
    </row>
    <row r="196" spans="1:11" x14ac:dyDescent="0.35">
      <c r="A196" s="3" t="s">
        <v>9615</v>
      </c>
      <c r="B196" s="3" t="s">
        <v>9734</v>
      </c>
      <c r="C196" s="3" t="s">
        <v>9735</v>
      </c>
      <c r="D196" s="3">
        <v>5</v>
      </c>
      <c r="E196" s="3" t="s">
        <v>9689</v>
      </c>
      <c r="F196" s="3">
        <v>4</v>
      </c>
      <c r="G196" s="3"/>
      <c r="H196" s="3"/>
      <c r="I196" s="3" t="s">
        <v>1940</v>
      </c>
      <c r="J196" s="3" t="s">
        <v>16</v>
      </c>
      <c r="K196" s="3"/>
    </row>
    <row r="197" spans="1:11" x14ac:dyDescent="0.35">
      <c r="A197" s="3" t="s">
        <v>9615</v>
      </c>
      <c r="B197" s="3" t="s">
        <v>9734</v>
      </c>
      <c r="C197" s="3" t="s">
        <v>9735</v>
      </c>
      <c r="D197" s="3">
        <v>5</v>
      </c>
      <c r="E197" s="3" t="s">
        <v>4523</v>
      </c>
      <c r="F197" s="3">
        <v>2</v>
      </c>
      <c r="G197" s="3"/>
      <c r="H197" s="3"/>
      <c r="I197" s="3" t="s">
        <v>1940</v>
      </c>
      <c r="J197" s="3" t="s">
        <v>16</v>
      </c>
      <c r="K197" s="3"/>
    </row>
    <row r="198" spans="1:11" x14ac:dyDescent="0.35">
      <c r="A198" s="3" t="s">
        <v>9615</v>
      </c>
      <c r="B198" s="3" t="s">
        <v>9734</v>
      </c>
      <c r="C198" s="3" t="s">
        <v>9735</v>
      </c>
      <c r="D198" s="3">
        <v>5</v>
      </c>
      <c r="E198" s="3" t="s">
        <v>9690</v>
      </c>
      <c r="F198" s="3">
        <v>2</v>
      </c>
      <c r="G198" s="3"/>
      <c r="H198" s="3"/>
      <c r="I198" s="3" t="s">
        <v>1940</v>
      </c>
      <c r="J198" s="3" t="s">
        <v>16</v>
      </c>
      <c r="K198" s="3"/>
    </row>
    <row r="199" spans="1:11" x14ac:dyDescent="0.35">
      <c r="A199" s="3" t="s">
        <v>9615</v>
      </c>
      <c r="B199" s="3" t="s">
        <v>9734</v>
      </c>
      <c r="C199" s="3" t="s">
        <v>9735</v>
      </c>
      <c r="D199" s="3">
        <v>5</v>
      </c>
      <c r="E199" s="3" t="s">
        <v>9691</v>
      </c>
      <c r="F199" s="3">
        <v>2</v>
      </c>
      <c r="G199" s="3"/>
      <c r="H199" s="3"/>
      <c r="I199" s="3" t="s">
        <v>1940</v>
      </c>
      <c r="J199" s="3" t="s">
        <v>16</v>
      </c>
      <c r="K199" s="3"/>
    </row>
    <row r="200" spans="1:11" x14ac:dyDescent="0.35">
      <c r="A200" s="3" t="s">
        <v>9615</v>
      </c>
      <c r="B200" s="3" t="s">
        <v>9734</v>
      </c>
      <c r="C200" s="3" t="s">
        <v>9735</v>
      </c>
      <c r="D200" s="3">
        <v>5</v>
      </c>
      <c r="E200" s="3" t="s">
        <v>9692</v>
      </c>
      <c r="F200" s="3">
        <v>1</v>
      </c>
      <c r="G200" s="3"/>
      <c r="H200" s="3"/>
      <c r="I200" s="3" t="s">
        <v>1940</v>
      </c>
      <c r="J200" s="3" t="s">
        <v>16</v>
      </c>
      <c r="K200" s="3"/>
    </row>
    <row r="201" spans="1:11" x14ac:dyDescent="0.35">
      <c r="A201" s="3" t="s">
        <v>9615</v>
      </c>
      <c r="B201" s="3" t="s">
        <v>9734</v>
      </c>
      <c r="C201" s="3" t="s">
        <v>9735</v>
      </c>
      <c r="D201" s="3">
        <v>5</v>
      </c>
      <c r="E201" s="3" t="s">
        <v>9693</v>
      </c>
      <c r="F201" s="3">
        <v>3</v>
      </c>
      <c r="G201" s="3"/>
      <c r="H201" s="3"/>
      <c r="I201" s="3" t="s">
        <v>1940</v>
      </c>
      <c r="J201" s="3" t="s">
        <v>16</v>
      </c>
      <c r="K201" s="3"/>
    </row>
    <row r="202" spans="1:11" x14ac:dyDescent="0.35">
      <c r="A202" s="3" t="s">
        <v>9615</v>
      </c>
      <c r="B202" s="3" t="s">
        <v>9734</v>
      </c>
      <c r="C202" s="3" t="s">
        <v>9735</v>
      </c>
      <c r="D202" s="3">
        <v>5</v>
      </c>
      <c r="E202" s="3" t="s">
        <v>9694</v>
      </c>
      <c r="F202" s="3">
        <v>3</v>
      </c>
      <c r="G202" s="3"/>
      <c r="H202" s="3"/>
      <c r="I202" s="3" t="s">
        <v>1940</v>
      </c>
      <c r="J202" s="3" t="s">
        <v>16</v>
      </c>
      <c r="K202" s="3"/>
    </row>
    <row r="203" spans="1:11" x14ac:dyDescent="0.35">
      <c r="A203" s="3" t="s">
        <v>9615</v>
      </c>
      <c r="B203" s="3" t="s">
        <v>9734</v>
      </c>
      <c r="C203" s="3" t="s">
        <v>9735</v>
      </c>
      <c r="D203" s="3">
        <v>5</v>
      </c>
      <c r="E203" s="3" t="s">
        <v>9695</v>
      </c>
      <c r="F203" s="3">
        <v>2</v>
      </c>
      <c r="G203" s="3"/>
      <c r="H203" s="3"/>
      <c r="I203" s="3" t="s">
        <v>1940</v>
      </c>
      <c r="J203" s="3" t="s">
        <v>16</v>
      </c>
      <c r="K203" s="3"/>
    </row>
    <row r="204" spans="1:11" x14ac:dyDescent="0.35">
      <c r="A204" s="3" t="s">
        <v>9615</v>
      </c>
      <c r="B204" s="3" t="s">
        <v>9734</v>
      </c>
      <c r="C204" s="3" t="s">
        <v>9735</v>
      </c>
      <c r="D204" s="3">
        <v>5</v>
      </c>
      <c r="E204" s="3" t="s">
        <v>9696</v>
      </c>
      <c r="F204" s="3">
        <v>2</v>
      </c>
      <c r="G204" s="3"/>
      <c r="H204" s="3"/>
      <c r="I204" s="3" t="s">
        <v>1940</v>
      </c>
      <c r="J204" s="3" t="s">
        <v>16</v>
      </c>
      <c r="K204" s="3"/>
    </row>
    <row r="205" spans="1:11" x14ac:dyDescent="0.35">
      <c r="A205" s="3" t="s">
        <v>9615</v>
      </c>
      <c r="B205" s="3" t="s">
        <v>9734</v>
      </c>
      <c r="C205" s="3" t="s">
        <v>9735</v>
      </c>
      <c r="D205" s="3">
        <v>5</v>
      </c>
      <c r="E205" s="3" t="s">
        <v>9697</v>
      </c>
      <c r="F205" s="3">
        <v>30</v>
      </c>
      <c r="G205" s="3"/>
      <c r="H205" s="3"/>
      <c r="I205" s="3" t="s">
        <v>1940</v>
      </c>
      <c r="J205" s="3" t="s">
        <v>16</v>
      </c>
      <c r="K205" s="3"/>
    </row>
    <row r="206" spans="1:11" x14ac:dyDescent="0.35">
      <c r="A206" s="3" t="s">
        <v>9615</v>
      </c>
      <c r="B206" s="3" t="s">
        <v>9734</v>
      </c>
      <c r="C206" s="3" t="s">
        <v>9735</v>
      </c>
      <c r="D206" s="3">
        <v>5</v>
      </c>
      <c r="E206" s="3" t="s">
        <v>9698</v>
      </c>
      <c r="F206" s="3">
        <v>30</v>
      </c>
      <c r="G206" s="3"/>
      <c r="H206" s="3"/>
      <c r="I206" s="3" t="s">
        <v>1940</v>
      </c>
      <c r="J206" s="3" t="s">
        <v>16</v>
      </c>
      <c r="K206" s="3"/>
    </row>
    <row r="207" spans="1:11" x14ac:dyDescent="0.35">
      <c r="A207" s="3" t="s">
        <v>9615</v>
      </c>
      <c r="B207" s="3" t="s">
        <v>9734</v>
      </c>
      <c r="C207" s="3" t="s">
        <v>9735</v>
      </c>
      <c r="D207" s="3">
        <v>5</v>
      </c>
      <c r="E207" s="3" t="s">
        <v>9699</v>
      </c>
      <c r="F207" s="3">
        <v>30</v>
      </c>
      <c r="G207" s="3"/>
      <c r="H207" s="3"/>
      <c r="I207" s="3" t="s">
        <v>1940</v>
      </c>
      <c r="J207" s="3" t="s">
        <v>16</v>
      </c>
      <c r="K207" s="3"/>
    </row>
    <row r="208" spans="1:11" x14ac:dyDescent="0.35">
      <c r="A208" s="3" t="s">
        <v>9615</v>
      </c>
      <c r="B208" s="3" t="s">
        <v>9734</v>
      </c>
      <c r="C208" s="3" t="s">
        <v>9735</v>
      </c>
      <c r="D208" s="3">
        <v>5</v>
      </c>
      <c r="E208" s="3" t="s">
        <v>9700</v>
      </c>
      <c r="F208" s="3">
        <v>6</v>
      </c>
      <c r="G208" s="3"/>
      <c r="H208" s="3"/>
      <c r="I208" s="3" t="s">
        <v>1940</v>
      </c>
      <c r="J208" s="3" t="s">
        <v>16</v>
      </c>
      <c r="K208" s="3"/>
    </row>
    <row r="209" spans="1:11" x14ac:dyDescent="0.35">
      <c r="A209" s="3" t="s">
        <v>9615</v>
      </c>
      <c r="B209" s="3" t="s">
        <v>9734</v>
      </c>
      <c r="C209" s="3" t="s">
        <v>9735</v>
      </c>
      <c r="D209" s="3">
        <v>5</v>
      </c>
      <c r="E209" s="3" t="s">
        <v>9701</v>
      </c>
      <c r="F209" s="3">
        <v>5</v>
      </c>
      <c r="G209" s="3"/>
      <c r="H209" s="3"/>
      <c r="I209" s="3" t="s">
        <v>1940</v>
      </c>
      <c r="J209" s="3" t="s">
        <v>16</v>
      </c>
      <c r="K209" s="3"/>
    </row>
    <row r="210" spans="1:11" x14ac:dyDescent="0.35">
      <c r="A210" s="3" t="s">
        <v>9615</v>
      </c>
      <c r="B210" s="3" t="s">
        <v>9734</v>
      </c>
      <c r="C210" s="3" t="s">
        <v>9735</v>
      </c>
      <c r="D210" s="3">
        <v>5</v>
      </c>
      <c r="E210" s="3" t="s">
        <v>9702</v>
      </c>
      <c r="F210" s="3">
        <v>2</v>
      </c>
      <c r="G210" s="3"/>
      <c r="H210" s="3"/>
      <c r="I210" s="3" t="s">
        <v>1940</v>
      </c>
      <c r="J210" s="3" t="s">
        <v>16</v>
      </c>
      <c r="K210" s="3"/>
    </row>
    <row r="211" spans="1:11" x14ac:dyDescent="0.35">
      <c r="A211" s="3" t="s">
        <v>9615</v>
      </c>
      <c r="B211" s="3" t="s">
        <v>9734</v>
      </c>
      <c r="C211" s="3" t="s">
        <v>9735</v>
      </c>
      <c r="D211" s="3">
        <v>5</v>
      </c>
      <c r="E211" s="3" t="s">
        <v>9703</v>
      </c>
      <c r="F211" s="3">
        <v>2</v>
      </c>
      <c r="G211" s="3"/>
      <c r="H211" s="3"/>
      <c r="I211" s="3" t="s">
        <v>1940</v>
      </c>
      <c r="J211" s="3" t="s">
        <v>16</v>
      </c>
      <c r="K211" s="3"/>
    </row>
    <row r="212" spans="1:11" x14ac:dyDescent="0.35">
      <c r="A212" s="3" t="s">
        <v>9615</v>
      </c>
      <c r="B212" s="3" t="s">
        <v>9734</v>
      </c>
      <c r="C212" s="3" t="s">
        <v>9735</v>
      </c>
      <c r="D212" s="3">
        <v>5</v>
      </c>
      <c r="E212" s="3" t="s">
        <v>9704</v>
      </c>
      <c r="F212" s="3">
        <v>2</v>
      </c>
      <c r="G212" s="3"/>
      <c r="H212" s="3"/>
      <c r="I212" s="3" t="s">
        <v>1940</v>
      </c>
      <c r="J212" s="3" t="s">
        <v>16</v>
      </c>
      <c r="K212" s="3"/>
    </row>
    <row r="213" spans="1:11" x14ac:dyDescent="0.35">
      <c r="A213" s="3" t="s">
        <v>9615</v>
      </c>
      <c r="B213" s="3" t="s">
        <v>9734</v>
      </c>
      <c r="C213" s="3" t="s">
        <v>9735</v>
      </c>
      <c r="D213" s="3">
        <v>5</v>
      </c>
      <c r="E213" s="3" t="s">
        <v>9705</v>
      </c>
      <c r="F213" s="3">
        <v>3</v>
      </c>
      <c r="G213" s="3"/>
      <c r="H213" s="3"/>
      <c r="I213" s="3" t="s">
        <v>1940</v>
      </c>
      <c r="J213" s="3" t="s">
        <v>16</v>
      </c>
      <c r="K213" s="3"/>
    </row>
    <row r="214" spans="1:11" x14ac:dyDescent="0.35">
      <c r="A214" s="3" t="s">
        <v>9615</v>
      </c>
      <c r="B214" s="3" t="s">
        <v>9734</v>
      </c>
      <c r="C214" s="3" t="s">
        <v>9735</v>
      </c>
      <c r="D214" s="3">
        <v>5</v>
      </c>
      <c r="E214" s="3" t="s">
        <v>9706</v>
      </c>
      <c r="F214" s="3">
        <v>2</v>
      </c>
      <c r="G214" s="3"/>
      <c r="H214" s="3"/>
      <c r="I214" s="3" t="s">
        <v>1940</v>
      </c>
      <c r="J214" s="3" t="s">
        <v>16</v>
      </c>
      <c r="K214" s="3"/>
    </row>
    <row r="215" spans="1:11" x14ac:dyDescent="0.35">
      <c r="A215" s="3" t="s">
        <v>9615</v>
      </c>
      <c r="B215" s="3" t="s">
        <v>9734</v>
      </c>
      <c r="C215" s="3" t="s">
        <v>9735</v>
      </c>
      <c r="D215" s="3">
        <v>5</v>
      </c>
      <c r="E215" s="3" t="s">
        <v>9707</v>
      </c>
      <c r="F215" s="3">
        <v>2</v>
      </c>
      <c r="G215" s="3"/>
      <c r="H215" s="3"/>
      <c r="I215" s="3" t="s">
        <v>1940</v>
      </c>
      <c r="J215" s="3" t="s">
        <v>16</v>
      </c>
      <c r="K215" s="3"/>
    </row>
    <row r="216" spans="1:11" x14ac:dyDescent="0.35">
      <c r="A216" s="3" t="s">
        <v>9615</v>
      </c>
      <c r="B216" s="3" t="s">
        <v>9734</v>
      </c>
      <c r="C216" s="3" t="s">
        <v>9735</v>
      </c>
      <c r="D216" s="3">
        <v>5</v>
      </c>
      <c r="E216" s="3" t="s">
        <v>9708</v>
      </c>
      <c r="F216" s="3">
        <v>1</v>
      </c>
      <c r="G216" s="3"/>
      <c r="H216" s="3"/>
      <c r="I216" s="3" t="s">
        <v>1940</v>
      </c>
      <c r="J216" s="3" t="s">
        <v>16</v>
      </c>
      <c r="K216" s="3"/>
    </row>
    <row r="217" spans="1:11" x14ac:dyDescent="0.35">
      <c r="A217" s="3" t="s">
        <v>9615</v>
      </c>
      <c r="B217" s="3" t="s">
        <v>9734</v>
      </c>
      <c r="C217" s="3" t="s">
        <v>9735</v>
      </c>
      <c r="D217" s="3">
        <v>5</v>
      </c>
      <c r="E217" s="3" t="s">
        <v>9709</v>
      </c>
      <c r="F217" s="3">
        <v>5</v>
      </c>
      <c r="G217" s="3"/>
      <c r="H217" s="3"/>
      <c r="I217" s="3" t="s">
        <v>1940</v>
      </c>
      <c r="J217" s="3" t="s">
        <v>16</v>
      </c>
      <c r="K217" s="3"/>
    </row>
    <row r="218" spans="1:11" x14ac:dyDescent="0.35">
      <c r="A218" s="3" t="s">
        <v>9615</v>
      </c>
      <c r="B218" s="3" t="s">
        <v>9734</v>
      </c>
      <c r="C218" s="3" t="s">
        <v>9735</v>
      </c>
      <c r="D218" s="3">
        <v>5</v>
      </c>
      <c r="E218" s="3" t="s">
        <v>9710</v>
      </c>
      <c r="F218" s="3">
        <v>6</v>
      </c>
      <c r="G218" s="3"/>
      <c r="H218" s="3"/>
      <c r="I218" s="3" t="s">
        <v>1940</v>
      </c>
      <c r="J218" s="3" t="s">
        <v>16</v>
      </c>
      <c r="K218" s="3"/>
    </row>
    <row r="219" spans="1:11" x14ac:dyDescent="0.35">
      <c r="A219" s="3" t="s">
        <v>9615</v>
      </c>
      <c r="B219" s="3" t="s">
        <v>9734</v>
      </c>
      <c r="C219" s="3" t="s">
        <v>9735</v>
      </c>
      <c r="D219" s="3">
        <v>5</v>
      </c>
      <c r="E219" s="3" t="s">
        <v>9711</v>
      </c>
      <c r="F219" s="3">
        <v>4</v>
      </c>
      <c r="G219" s="3"/>
      <c r="H219" s="3"/>
      <c r="I219" s="3" t="s">
        <v>1940</v>
      </c>
      <c r="J219" s="3" t="s">
        <v>16</v>
      </c>
      <c r="K219" s="3"/>
    </row>
    <row r="220" spans="1:11" x14ac:dyDescent="0.35">
      <c r="A220" s="3" t="s">
        <v>9615</v>
      </c>
      <c r="B220" s="3" t="s">
        <v>9734</v>
      </c>
      <c r="C220" s="3" t="s">
        <v>9735</v>
      </c>
      <c r="D220" s="3">
        <v>5</v>
      </c>
      <c r="E220" s="3" t="s">
        <v>9712</v>
      </c>
      <c r="F220" s="3">
        <v>4</v>
      </c>
      <c r="G220" s="3"/>
      <c r="H220" s="3"/>
      <c r="I220" s="3" t="s">
        <v>1940</v>
      </c>
      <c r="J220" s="3" t="s">
        <v>16</v>
      </c>
      <c r="K220" s="3"/>
    </row>
    <row r="221" spans="1:11" x14ac:dyDescent="0.35">
      <c r="A221" s="3" t="s">
        <v>9615</v>
      </c>
      <c r="B221" s="3" t="s">
        <v>9734</v>
      </c>
      <c r="C221" s="3" t="s">
        <v>9735</v>
      </c>
      <c r="D221" s="3">
        <v>5</v>
      </c>
      <c r="E221" s="3" t="s">
        <v>9713</v>
      </c>
      <c r="F221" s="3">
        <v>4</v>
      </c>
      <c r="G221" s="3"/>
      <c r="H221" s="3"/>
      <c r="I221" s="3" t="s">
        <v>1940</v>
      </c>
      <c r="J221" s="3" t="s">
        <v>16</v>
      </c>
      <c r="K221" s="3"/>
    </row>
    <row r="222" spans="1:11" x14ac:dyDescent="0.35">
      <c r="A222" s="3" t="s">
        <v>9615</v>
      </c>
      <c r="B222" s="3" t="s">
        <v>9734</v>
      </c>
      <c r="C222" s="3" t="s">
        <v>9735</v>
      </c>
      <c r="D222" s="3">
        <v>5</v>
      </c>
      <c r="E222" s="3" t="s">
        <v>9714</v>
      </c>
      <c r="F222" s="3">
        <v>2</v>
      </c>
      <c r="G222" s="3"/>
      <c r="H222" s="3"/>
      <c r="I222" s="3" t="s">
        <v>1940</v>
      </c>
      <c r="J222" s="3" t="s">
        <v>16</v>
      </c>
      <c r="K222" s="3"/>
    </row>
    <row r="223" spans="1:11" x14ac:dyDescent="0.35">
      <c r="A223" s="3" t="s">
        <v>9615</v>
      </c>
      <c r="B223" s="3" t="s">
        <v>9734</v>
      </c>
      <c r="C223" s="3" t="s">
        <v>9735</v>
      </c>
      <c r="D223" s="3">
        <v>5</v>
      </c>
      <c r="E223" s="3" t="s">
        <v>9715</v>
      </c>
      <c r="F223" s="3">
        <v>2</v>
      </c>
      <c r="G223" s="3"/>
      <c r="H223" s="3"/>
      <c r="I223" s="3" t="s">
        <v>1940</v>
      </c>
      <c r="J223" s="3" t="s">
        <v>16</v>
      </c>
      <c r="K223" s="3"/>
    </row>
    <row r="224" spans="1:11" x14ac:dyDescent="0.35">
      <c r="A224" s="3" t="s">
        <v>9615</v>
      </c>
      <c r="B224" s="3" t="s">
        <v>9734</v>
      </c>
      <c r="C224" s="3" t="s">
        <v>9735</v>
      </c>
      <c r="D224" s="3">
        <v>5</v>
      </c>
      <c r="E224" s="3" t="s">
        <v>9716</v>
      </c>
      <c r="F224" s="3">
        <v>2</v>
      </c>
      <c r="G224" s="3"/>
      <c r="H224" s="3"/>
      <c r="I224" s="3" t="s">
        <v>1940</v>
      </c>
      <c r="J224" s="3" t="s">
        <v>16</v>
      </c>
      <c r="K224" s="3"/>
    </row>
    <row r="225" spans="1:11" x14ac:dyDescent="0.35">
      <c r="A225" s="3" t="s">
        <v>9615</v>
      </c>
      <c r="B225" s="3" t="s">
        <v>9734</v>
      </c>
      <c r="C225" s="3" t="s">
        <v>9735</v>
      </c>
      <c r="D225" s="3">
        <v>5</v>
      </c>
      <c r="E225" s="3" t="s">
        <v>9717</v>
      </c>
      <c r="F225" s="3">
        <v>4</v>
      </c>
      <c r="G225" s="3"/>
      <c r="H225" s="3"/>
      <c r="I225" s="3" t="s">
        <v>1940</v>
      </c>
      <c r="J225" s="3" t="s">
        <v>16</v>
      </c>
      <c r="K225" s="3"/>
    </row>
    <row r="226" spans="1:11" x14ac:dyDescent="0.35">
      <c r="A226" s="3" t="s">
        <v>9615</v>
      </c>
      <c r="B226" s="3" t="s">
        <v>9734</v>
      </c>
      <c r="C226" s="3" t="s">
        <v>9735</v>
      </c>
      <c r="D226" s="3">
        <v>5</v>
      </c>
      <c r="E226" s="3" t="s">
        <v>9736</v>
      </c>
      <c r="F226" s="3">
        <v>4</v>
      </c>
      <c r="G226" s="3"/>
      <c r="H226" s="3"/>
      <c r="I226" s="3" t="s">
        <v>1940</v>
      </c>
      <c r="J226" s="3" t="s">
        <v>16</v>
      </c>
      <c r="K226" s="3"/>
    </row>
    <row r="227" spans="1:11" x14ac:dyDescent="0.35">
      <c r="A227" s="3" t="s">
        <v>9615</v>
      </c>
      <c r="B227" s="3" t="s">
        <v>9734</v>
      </c>
      <c r="C227" s="3" t="s">
        <v>9735</v>
      </c>
      <c r="D227" s="3">
        <v>5</v>
      </c>
      <c r="E227" s="3" t="s">
        <v>9719</v>
      </c>
      <c r="F227" s="3">
        <v>2</v>
      </c>
      <c r="G227" s="3"/>
      <c r="H227" s="3"/>
      <c r="I227" s="3" t="s">
        <v>1940</v>
      </c>
      <c r="J227" s="3" t="s">
        <v>16</v>
      </c>
      <c r="K227" s="3"/>
    </row>
    <row r="228" spans="1:11" x14ac:dyDescent="0.35">
      <c r="A228" s="3" t="s">
        <v>9615</v>
      </c>
      <c r="B228" s="3" t="s">
        <v>9734</v>
      </c>
      <c r="C228" s="3" t="s">
        <v>9735</v>
      </c>
      <c r="D228" s="3">
        <v>5</v>
      </c>
      <c r="E228" s="3" t="s">
        <v>9720</v>
      </c>
      <c r="F228" s="3">
        <v>2</v>
      </c>
      <c r="G228" s="3"/>
      <c r="H228" s="3"/>
      <c r="I228" s="3" t="s">
        <v>1940</v>
      </c>
      <c r="J228" s="3" t="s">
        <v>16</v>
      </c>
      <c r="K228" s="3"/>
    </row>
    <row r="229" spans="1:11" x14ac:dyDescent="0.35">
      <c r="A229" s="3" t="s">
        <v>9615</v>
      </c>
      <c r="B229" s="3" t="s">
        <v>9734</v>
      </c>
      <c r="C229" s="3" t="s">
        <v>9735</v>
      </c>
      <c r="D229" s="3">
        <v>5</v>
      </c>
      <c r="E229" s="3" t="s">
        <v>9721</v>
      </c>
      <c r="F229" s="3">
        <v>6</v>
      </c>
      <c r="G229" s="3"/>
      <c r="H229" s="3"/>
      <c r="I229" s="3" t="s">
        <v>1940</v>
      </c>
      <c r="J229" s="3" t="s">
        <v>16</v>
      </c>
      <c r="K229" s="3"/>
    </row>
    <row r="230" spans="1:11" x14ac:dyDescent="0.35">
      <c r="A230" s="3" t="s">
        <v>9615</v>
      </c>
      <c r="B230" s="3" t="s">
        <v>9734</v>
      </c>
      <c r="C230" s="3" t="s">
        <v>9735</v>
      </c>
      <c r="D230" s="3">
        <v>5</v>
      </c>
      <c r="E230" s="3" t="s">
        <v>9722</v>
      </c>
      <c r="F230" s="3">
        <v>1</v>
      </c>
      <c r="G230" s="3"/>
      <c r="H230" s="3"/>
      <c r="I230" s="3" t="s">
        <v>1940</v>
      </c>
      <c r="J230" s="3" t="s">
        <v>16</v>
      </c>
      <c r="K230" s="3"/>
    </row>
    <row r="231" spans="1:11" x14ac:dyDescent="0.35">
      <c r="A231" s="3" t="s">
        <v>9615</v>
      </c>
      <c r="B231" s="3" t="s">
        <v>9734</v>
      </c>
      <c r="C231" s="3" t="s">
        <v>9735</v>
      </c>
      <c r="D231" s="3">
        <v>5</v>
      </c>
      <c r="E231" s="3" t="s">
        <v>9723</v>
      </c>
      <c r="F231" s="3">
        <v>5</v>
      </c>
      <c r="G231" s="3"/>
      <c r="H231" s="3"/>
      <c r="I231" s="3" t="s">
        <v>1940</v>
      </c>
      <c r="J231" s="3" t="s">
        <v>16</v>
      </c>
      <c r="K231" s="3"/>
    </row>
    <row r="232" spans="1:11" x14ac:dyDescent="0.35">
      <c r="A232" s="3" t="s">
        <v>9615</v>
      </c>
      <c r="B232" s="3" t="s">
        <v>9734</v>
      </c>
      <c r="C232" s="3" t="s">
        <v>9735</v>
      </c>
      <c r="D232" s="3">
        <v>5</v>
      </c>
      <c r="E232" s="3" t="s">
        <v>4595</v>
      </c>
      <c r="F232" s="3">
        <v>2</v>
      </c>
      <c r="G232" s="3"/>
      <c r="H232" s="3"/>
      <c r="I232" s="3" t="s">
        <v>1940</v>
      </c>
      <c r="J232" s="3" t="s">
        <v>16</v>
      </c>
      <c r="K232" s="3"/>
    </row>
    <row r="233" spans="1:11" x14ac:dyDescent="0.35">
      <c r="A233" s="3" t="s">
        <v>9615</v>
      </c>
      <c r="B233" s="3" t="s">
        <v>9737</v>
      </c>
      <c r="C233" s="3" t="s">
        <v>9738</v>
      </c>
      <c r="D233" s="3">
        <v>4</v>
      </c>
      <c r="E233" s="3" t="s">
        <v>9678</v>
      </c>
      <c r="F233" s="3">
        <v>6</v>
      </c>
      <c r="G233" s="3"/>
      <c r="H233" s="3"/>
      <c r="I233" s="3" t="s">
        <v>1940</v>
      </c>
      <c r="J233" s="3" t="s">
        <v>16</v>
      </c>
      <c r="K233" s="3"/>
    </row>
    <row r="234" spans="1:11" x14ac:dyDescent="0.35">
      <c r="A234" s="3" t="s">
        <v>9615</v>
      </c>
      <c r="B234" s="3" t="s">
        <v>9737</v>
      </c>
      <c r="C234" s="3" t="s">
        <v>9738</v>
      </c>
      <c r="D234" s="3">
        <v>4</v>
      </c>
      <c r="E234" s="3" t="s">
        <v>9679</v>
      </c>
      <c r="F234" s="3">
        <v>10</v>
      </c>
      <c r="G234" s="3"/>
      <c r="H234" s="3"/>
      <c r="I234" s="3" t="s">
        <v>1940</v>
      </c>
      <c r="J234" s="3" t="s">
        <v>16</v>
      </c>
      <c r="K234" s="3"/>
    </row>
    <row r="235" spans="1:11" x14ac:dyDescent="0.35">
      <c r="A235" s="3" t="s">
        <v>9615</v>
      </c>
      <c r="B235" s="3" t="s">
        <v>9737</v>
      </c>
      <c r="C235" s="3" t="s">
        <v>9738</v>
      </c>
      <c r="D235" s="3">
        <v>4</v>
      </c>
      <c r="E235" s="3" t="s">
        <v>9680</v>
      </c>
      <c r="F235" s="3">
        <v>1</v>
      </c>
      <c r="G235" s="3"/>
      <c r="H235" s="3"/>
      <c r="I235" s="3" t="s">
        <v>1940</v>
      </c>
      <c r="J235" s="3" t="s">
        <v>16</v>
      </c>
      <c r="K235" s="3"/>
    </row>
    <row r="236" spans="1:11" x14ac:dyDescent="0.35">
      <c r="A236" s="3" t="s">
        <v>9615</v>
      </c>
      <c r="B236" s="3" t="s">
        <v>9737</v>
      </c>
      <c r="C236" s="3" t="s">
        <v>9738</v>
      </c>
      <c r="D236" s="3">
        <v>4</v>
      </c>
      <c r="E236" s="3" t="s">
        <v>3364</v>
      </c>
      <c r="F236" s="3">
        <v>2</v>
      </c>
      <c r="G236" s="3"/>
      <c r="H236" s="3"/>
      <c r="I236" s="3" t="s">
        <v>1940</v>
      </c>
      <c r="J236" s="3" t="s">
        <v>16</v>
      </c>
      <c r="K236" s="3"/>
    </row>
    <row r="237" spans="1:11" x14ac:dyDescent="0.35">
      <c r="A237" s="3" t="s">
        <v>9615</v>
      </c>
      <c r="B237" s="3" t="s">
        <v>9737</v>
      </c>
      <c r="C237" s="3" t="s">
        <v>9738</v>
      </c>
      <c r="D237" s="3">
        <v>4</v>
      </c>
      <c r="E237" s="3" t="s">
        <v>9681</v>
      </c>
      <c r="F237" s="3">
        <v>2</v>
      </c>
      <c r="G237" s="3"/>
      <c r="H237" s="3"/>
      <c r="I237" s="3" t="s">
        <v>1940</v>
      </c>
      <c r="J237" s="3" t="s">
        <v>16</v>
      </c>
      <c r="K237" s="3"/>
    </row>
    <row r="238" spans="1:11" x14ac:dyDescent="0.35">
      <c r="A238" s="3" t="s">
        <v>9615</v>
      </c>
      <c r="B238" s="3" t="s">
        <v>9737</v>
      </c>
      <c r="C238" s="3" t="s">
        <v>9738</v>
      </c>
      <c r="D238" s="3">
        <v>4</v>
      </c>
      <c r="E238" s="3" t="s">
        <v>9682</v>
      </c>
      <c r="F238" s="3">
        <v>5</v>
      </c>
      <c r="G238" s="3"/>
      <c r="H238" s="3"/>
      <c r="I238" s="3" t="s">
        <v>1940</v>
      </c>
      <c r="J238" s="3" t="s">
        <v>16</v>
      </c>
      <c r="K238" s="3"/>
    </row>
    <row r="239" spans="1:11" x14ac:dyDescent="0.35">
      <c r="A239" s="3" t="s">
        <v>9615</v>
      </c>
      <c r="B239" s="3" t="s">
        <v>9737</v>
      </c>
      <c r="C239" s="3" t="s">
        <v>9738</v>
      </c>
      <c r="D239" s="3">
        <v>4</v>
      </c>
      <c r="E239" s="3" t="s">
        <v>9683</v>
      </c>
      <c r="F239" s="3">
        <v>5</v>
      </c>
      <c r="G239" s="3"/>
      <c r="H239" s="3"/>
      <c r="I239" s="3" t="s">
        <v>1940</v>
      </c>
      <c r="J239" s="3" t="s">
        <v>16</v>
      </c>
      <c r="K239" s="3"/>
    </row>
    <row r="240" spans="1:11" x14ac:dyDescent="0.35">
      <c r="A240" s="3" t="s">
        <v>9615</v>
      </c>
      <c r="B240" s="3" t="s">
        <v>9737</v>
      </c>
      <c r="C240" s="3" t="s">
        <v>9738</v>
      </c>
      <c r="D240" s="3">
        <v>4</v>
      </c>
      <c r="E240" s="3" t="s">
        <v>1213</v>
      </c>
      <c r="F240" s="3">
        <v>3</v>
      </c>
      <c r="G240" s="3"/>
      <c r="H240" s="3"/>
      <c r="I240" s="3" t="s">
        <v>1940</v>
      </c>
      <c r="J240" s="3" t="s">
        <v>16</v>
      </c>
      <c r="K240" s="3"/>
    </row>
    <row r="241" spans="1:11" x14ac:dyDescent="0.35">
      <c r="A241" s="3" t="s">
        <v>9615</v>
      </c>
      <c r="B241" s="3" t="s">
        <v>9737</v>
      </c>
      <c r="C241" s="3" t="s">
        <v>9738</v>
      </c>
      <c r="D241" s="3">
        <v>4</v>
      </c>
      <c r="E241" s="3" t="s">
        <v>9684</v>
      </c>
      <c r="F241" s="3">
        <v>2</v>
      </c>
      <c r="G241" s="3"/>
      <c r="H241" s="3"/>
      <c r="I241" s="3" t="s">
        <v>1940</v>
      </c>
      <c r="J241" s="3" t="s">
        <v>16</v>
      </c>
      <c r="K241" s="3"/>
    </row>
    <row r="242" spans="1:11" x14ac:dyDescent="0.35">
      <c r="A242" s="3" t="s">
        <v>9615</v>
      </c>
      <c r="B242" s="3" t="s">
        <v>9737</v>
      </c>
      <c r="C242" s="3" t="s">
        <v>9738</v>
      </c>
      <c r="D242" s="3">
        <v>4</v>
      </c>
      <c r="E242" s="3" t="s">
        <v>9685</v>
      </c>
      <c r="F242" s="3">
        <v>1</v>
      </c>
      <c r="G242" s="3"/>
      <c r="H242" s="3"/>
      <c r="I242" s="3" t="s">
        <v>1940</v>
      </c>
      <c r="J242" s="3" t="s">
        <v>16</v>
      </c>
      <c r="K242" s="3"/>
    </row>
    <row r="243" spans="1:11" x14ac:dyDescent="0.35">
      <c r="A243" s="3" t="s">
        <v>9615</v>
      </c>
      <c r="B243" s="3" t="s">
        <v>9737</v>
      </c>
      <c r="C243" s="3" t="s">
        <v>9738</v>
      </c>
      <c r="D243" s="3">
        <v>4</v>
      </c>
      <c r="E243" s="3" t="s">
        <v>9686</v>
      </c>
      <c r="F243" s="3">
        <v>3</v>
      </c>
      <c r="G243" s="3"/>
      <c r="H243" s="3"/>
      <c r="I243" s="3" t="s">
        <v>1940</v>
      </c>
      <c r="J243" s="3" t="s">
        <v>16</v>
      </c>
      <c r="K243" s="3"/>
    </row>
    <row r="244" spans="1:11" x14ac:dyDescent="0.35">
      <c r="A244" s="3" t="s">
        <v>9615</v>
      </c>
      <c r="B244" s="3" t="s">
        <v>9737</v>
      </c>
      <c r="C244" s="3" t="s">
        <v>9738</v>
      </c>
      <c r="D244" s="3">
        <v>4</v>
      </c>
      <c r="E244" s="3" t="s">
        <v>9687</v>
      </c>
      <c r="F244" s="3">
        <v>2</v>
      </c>
      <c r="G244" s="3"/>
      <c r="H244" s="3"/>
      <c r="I244" s="3" t="s">
        <v>1940</v>
      </c>
      <c r="J244" s="3" t="s">
        <v>16</v>
      </c>
      <c r="K244" s="3"/>
    </row>
    <row r="245" spans="1:11" x14ac:dyDescent="0.35">
      <c r="A245" s="3" t="s">
        <v>9615</v>
      </c>
      <c r="B245" s="3" t="s">
        <v>9737</v>
      </c>
      <c r="C245" s="3" t="s">
        <v>9738</v>
      </c>
      <c r="D245" s="3">
        <v>4</v>
      </c>
      <c r="E245" s="3" t="s">
        <v>9688</v>
      </c>
      <c r="F245" s="3">
        <v>2</v>
      </c>
      <c r="G245" s="3"/>
      <c r="H245" s="3"/>
      <c r="I245" s="3" t="s">
        <v>1940</v>
      </c>
      <c r="J245" s="3" t="s">
        <v>16</v>
      </c>
      <c r="K245" s="3"/>
    </row>
    <row r="246" spans="1:11" x14ac:dyDescent="0.35">
      <c r="A246" s="3" t="s">
        <v>9615</v>
      </c>
      <c r="B246" s="3" t="s">
        <v>9737</v>
      </c>
      <c r="C246" s="3" t="s">
        <v>9738</v>
      </c>
      <c r="D246" s="3">
        <v>4</v>
      </c>
      <c r="E246" s="3" t="s">
        <v>9689</v>
      </c>
      <c r="F246" s="3">
        <v>4</v>
      </c>
      <c r="G246" s="3"/>
      <c r="H246" s="3"/>
      <c r="I246" s="3" t="s">
        <v>1940</v>
      </c>
      <c r="J246" s="3" t="s">
        <v>16</v>
      </c>
      <c r="K246" s="3"/>
    </row>
    <row r="247" spans="1:11" x14ac:dyDescent="0.35">
      <c r="A247" s="3" t="s">
        <v>9615</v>
      </c>
      <c r="B247" s="3" t="s">
        <v>9737</v>
      </c>
      <c r="C247" s="3" t="s">
        <v>9738</v>
      </c>
      <c r="D247" s="3">
        <v>4</v>
      </c>
      <c r="E247" s="3" t="s">
        <v>4523</v>
      </c>
      <c r="F247" s="3">
        <v>2</v>
      </c>
      <c r="G247" s="3"/>
      <c r="H247" s="3"/>
      <c r="I247" s="3" t="s">
        <v>1940</v>
      </c>
      <c r="J247" s="3" t="s">
        <v>16</v>
      </c>
      <c r="K247" s="3"/>
    </row>
    <row r="248" spans="1:11" x14ac:dyDescent="0.35">
      <c r="A248" s="3" t="s">
        <v>9615</v>
      </c>
      <c r="B248" s="3" t="s">
        <v>9737</v>
      </c>
      <c r="C248" s="3" t="s">
        <v>9738</v>
      </c>
      <c r="D248" s="3">
        <v>4</v>
      </c>
      <c r="E248" s="3" t="s">
        <v>9690</v>
      </c>
      <c r="F248" s="3">
        <v>2</v>
      </c>
      <c r="G248" s="3"/>
      <c r="H248" s="3"/>
      <c r="I248" s="3" t="s">
        <v>1940</v>
      </c>
      <c r="J248" s="3" t="s">
        <v>16</v>
      </c>
      <c r="K248" s="3"/>
    </row>
    <row r="249" spans="1:11" x14ac:dyDescent="0.35">
      <c r="A249" s="3" t="s">
        <v>9615</v>
      </c>
      <c r="B249" s="3" t="s">
        <v>9737</v>
      </c>
      <c r="C249" s="3" t="s">
        <v>9738</v>
      </c>
      <c r="D249" s="3">
        <v>4</v>
      </c>
      <c r="E249" s="3" t="s">
        <v>9691</v>
      </c>
      <c r="F249" s="3">
        <v>2</v>
      </c>
      <c r="G249" s="3"/>
      <c r="H249" s="3"/>
      <c r="I249" s="3" t="s">
        <v>1940</v>
      </c>
      <c r="J249" s="3" t="s">
        <v>16</v>
      </c>
      <c r="K249" s="3"/>
    </row>
    <row r="250" spans="1:11" x14ac:dyDescent="0.35">
      <c r="A250" s="3" t="s">
        <v>9615</v>
      </c>
      <c r="B250" s="3" t="s">
        <v>9737</v>
      </c>
      <c r="C250" s="3" t="s">
        <v>9738</v>
      </c>
      <c r="D250" s="3">
        <v>4</v>
      </c>
      <c r="E250" s="3" t="s">
        <v>9692</v>
      </c>
      <c r="F250" s="3">
        <v>1</v>
      </c>
      <c r="G250" s="3"/>
      <c r="H250" s="3"/>
      <c r="I250" s="3" t="s">
        <v>1940</v>
      </c>
      <c r="J250" s="3" t="s">
        <v>16</v>
      </c>
      <c r="K250" s="3"/>
    </row>
    <row r="251" spans="1:11" x14ac:dyDescent="0.35">
      <c r="A251" s="3" t="s">
        <v>9615</v>
      </c>
      <c r="B251" s="3" t="s">
        <v>9737</v>
      </c>
      <c r="C251" s="3" t="s">
        <v>9738</v>
      </c>
      <c r="D251" s="3">
        <v>4</v>
      </c>
      <c r="E251" s="3" t="s">
        <v>9693</v>
      </c>
      <c r="F251" s="3">
        <v>3</v>
      </c>
      <c r="G251" s="3"/>
      <c r="H251" s="3"/>
      <c r="I251" s="3" t="s">
        <v>1940</v>
      </c>
      <c r="J251" s="3" t="s">
        <v>16</v>
      </c>
      <c r="K251" s="3"/>
    </row>
    <row r="252" spans="1:11" x14ac:dyDescent="0.35">
      <c r="A252" s="3" t="s">
        <v>9615</v>
      </c>
      <c r="B252" s="3" t="s">
        <v>9737</v>
      </c>
      <c r="C252" s="3" t="s">
        <v>9738</v>
      </c>
      <c r="D252" s="3">
        <v>4</v>
      </c>
      <c r="E252" s="3" t="s">
        <v>9694</v>
      </c>
      <c r="F252" s="3">
        <v>3</v>
      </c>
      <c r="G252" s="3"/>
      <c r="H252" s="3"/>
      <c r="I252" s="3" t="s">
        <v>1940</v>
      </c>
      <c r="J252" s="3" t="s">
        <v>16</v>
      </c>
      <c r="K252" s="3"/>
    </row>
    <row r="253" spans="1:11" x14ac:dyDescent="0.35">
      <c r="A253" s="3" t="s">
        <v>9615</v>
      </c>
      <c r="B253" s="3" t="s">
        <v>9737</v>
      </c>
      <c r="C253" s="3" t="s">
        <v>9738</v>
      </c>
      <c r="D253" s="3">
        <v>4</v>
      </c>
      <c r="E253" s="3" t="s">
        <v>9695</v>
      </c>
      <c r="F253" s="3">
        <v>2</v>
      </c>
      <c r="G253" s="3"/>
      <c r="H253" s="3"/>
      <c r="I253" s="3" t="s">
        <v>1940</v>
      </c>
      <c r="J253" s="3" t="s">
        <v>16</v>
      </c>
      <c r="K253" s="3"/>
    </row>
    <row r="254" spans="1:11" x14ac:dyDescent="0.35">
      <c r="A254" s="3" t="s">
        <v>9615</v>
      </c>
      <c r="B254" s="3" t="s">
        <v>9737</v>
      </c>
      <c r="C254" s="3" t="s">
        <v>9738</v>
      </c>
      <c r="D254" s="3">
        <v>4</v>
      </c>
      <c r="E254" s="3" t="s">
        <v>9696</v>
      </c>
      <c r="F254" s="3">
        <v>2</v>
      </c>
      <c r="G254" s="3"/>
      <c r="H254" s="3"/>
      <c r="I254" s="3" t="s">
        <v>1940</v>
      </c>
      <c r="J254" s="3" t="s">
        <v>16</v>
      </c>
      <c r="K254" s="3"/>
    </row>
    <row r="255" spans="1:11" x14ac:dyDescent="0.35">
      <c r="A255" s="3" t="s">
        <v>9615</v>
      </c>
      <c r="B255" s="3" t="s">
        <v>9737</v>
      </c>
      <c r="C255" s="3" t="s">
        <v>9738</v>
      </c>
      <c r="D255" s="3">
        <v>4</v>
      </c>
      <c r="E255" s="3" t="s">
        <v>9697</v>
      </c>
      <c r="F255" s="3">
        <v>30</v>
      </c>
      <c r="G255" s="3"/>
      <c r="H255" s="3"/>
      <c r="I255" s="3" t="s">
        <v>1940</v>
      </c>
      <c r="J255" s="3" t="s">
        <v>16</v>
      </c>
      <c r="K255" s="3"/>
    </row>
    <row r="256" spans="1:11" x14ac:dyDescent="0.35">
      <c r="A256" s="3" t="s">
        <v>9615</v>
      </c>
      <c r="B256" s="3" t="s">
        <v>9737</v>
      </c>
      <c r="C256" s="3" t="s">
        <v>9738</v>
      </c>
      <c r="D256" s="3">
        <v>4</v>
      </c>
      <c r="E256" s="3" t="s">
        <v>9698</v>
      </c>
      <c r="F256" s="3">
        <v>30</v>
      </c>
      <c r="G256" s="3"/>
      <c r="H256" s="3"/>
      <c r="I256" s="3" t="s">
        <v>1940</v>
      </c>
      <c r="J256" s="3" t="s">
        <v>16</v>
      </c>
      <c r="K256" s="3"/>
    </row>
    <row r="257" spans="1:11" x14ac:dyDescent="0.35">
      <c r="A257" s="3" t="s">
        <v>9615</v>
      </c>
      <c r="B257" s="3" t="s">
        <v>9737</v>
      </c>
      <c r="C257" s="3" t="s">
        <v>9738</v>
      </c>
      <c r="D257" s="3">
        <v>4</v>
      </c>
      <c r="E257" s="3" t="s">
        <v>9699</v>
      </c>
      <c r="F257" s="3">
        <v>30</v>
      </c>
      <c r="G257" s="3"/>
      <c r="H257" s="3"/>
      <c r="I257" s="3" t="s">
        <v>1940</v>
      </c>
      <c r="J257" s="3" t="s">
        <v>16</v>
      </c>
      <c r="K257" s="3"/>
    </row>
    <row r="258" spans="1:11" x14ac:dyDescent="0.35">
      <c r="A258" s="3" t="s">
        <v>9615</v>
      </c>
      <c r="B258" s="3" t="s">
        <v>9737</v>
      </c>
      <c r="C258" s="3" t="s">
        <v>9738</v>
      </c>
      <c r="D258" s="3">
        <v>4</v>
      </c>
      <c r="E258" s="3" t="s">
        <v>9700</v>
      </c>
      <c r="F258" s="3">
        <v>6</v>
      </c>
      <c r="G258" s="3"/>
      <c r="H258" s="3"/>
      <c r="I258" s="3" t="s">
        <v>1940</v>
      </c>
      <c r="J258" s="3" t="s">
        <v>16</v>
      </c>
      <c r="K258" s="3"/>
    </row>
    <row r="259" spans="1:11" x14ac:dyDescent="0.35">
      <c r="A259" s="3" t="s">
        <v>9615</v>
      </c>
      <c r="B259" s="3" t="s">
        <v>9737</v>
      </c>
      <c r="C259" s="3" t="s">
        <v>9738</v>
      </c>
      <c r="D259" s="3">
        <v>4</v>
      </c>
      <c r="E259" s="3" t="s">
        <v>9701</v>
      </c>
      <c r="F259" s="3">
        <v>5</v>
      </c>
      <c r="G259" s="3"/>
      <c r="H259" s="3"/>
      <c r="I259" s="3" t="s">
        <v>1940</v>
      </c>
      <c r="J259" s="3" t="s">
        <v>16</v>
      </c>
      <c r="K259" s="3"/>
    </row>
    <row r="260" spans="1:11" x14ac:dyDescent="0.35">
      <c r="A260" s="3" t="s">
        <v>9615</v>
      </c>
      <c r="B260" s="3" t="s">
        <v>9737</v>
      </c>
      <c r="C260" s="3" t="s">
        <v>9738</v>
      </c>
      <c r="D260" s="3">
        <v>4</v>
      </c>
      <c r="E260" s="3" t="s">
        <v>9702</v>
      </c>
      <c r="F260" s="3">
        <v>2</v>
      </c>
      <c r="G260" s="3"/>
      <c r="H260" s="3"/>
      <c r="I260" s="3" t="s">
        <v>1940</v>
      </c>
      <c r="J260" s="3" t="s">
        <v>16</v>
      </c>
      <c r="K260" s="3"/>
    </row>
    <row r="261" spans="1:11" x14ac:dyDescent="0.35">
      <c r="A261" s="3" t="s">
        <v>9615</v>
      </c>
      <c r="B261" s="3" t="s">
        <v>9737</v>
      </c>
      <c r="C261" s="3" t="s">
        <v>9738</v>
      </c>
      <c r="D261" s="3">
        <v>4</v>
      </c>
      <c r="E261" s="3" t="s">
        <v>9703</v>
      </c>
      <c r="F261" s="3">
        <v>2</v>
      </c>
      <c r="G261" s="3"/>
      <c r="H261" s="3"/>
      <c r="I261" s="3" t="s">
        <v>1940</v>
      </c>
      <c r="J261" s="3" t="s">
        <v>16</v>
      </c>
      <c r="K261" s="3"/>
    </row>
    <row r="262" spans="1:11" x14ac:dyDescent="0.35">
      <c r="A262" s="3" t="s">
        <v>9615</v>
      </c>
      <c r="B262" s="3" t="s">
        <v>9737</v>
      </c>
      <c r="C262" s="3" t="s">
        <v>9738</v>
      </c>
      <c r="D262" s="3">
        <v>4</v>
      </c>
      <c r="E262" s="3" t="s">
        <v>9704</v>
      </c>
      <c r="F262" s="3">
        <v>2</v>
      </c>
      <c r="G262" s="3"/>
      <c r="H262" s="3"/>
      <c r="I262" s="3" t="s">
        <v>1940</v>
      </c>
      <c r="J262" s="3" t="s">
        <v>16</v>
      </c>
      <c r="K262" s="3"/>
    </row>
    <row r="263" spans="1:11" x14ac:dyDescent="0.35">
      <c r="A263" s="3" t="s">
        <v>9615</v>
      </c>
      <c r="B263" s="3" t="s">
        <v>9737</v>
      </c>
      <c r="C263" s="3" t="s">
        <v>9738</v>
      </c>
      <c r="D263" s="3">
        <v>4</v>
      </c>
      <c r="E263" s="3" t="s">
        <v>9705</v>
      </c>
      <c r="F263" s="3">
        <v>3</v>
      </c>
      <c r="G263" s="3"/>
      <c r="H263" s="3"/>
      <c r="I263" s="3" t="s">
        <v>1940</v>
      </c>
      <c r="J263" s="3" t="s">
        <v>16</v>
      </c>
      <c r="K263" s="3"/>
    </row>
    <row r="264" spans="1:11" x14ac:dyDescent="0.35">
      <c r="A264" s="3" t="s">
        <v>9615</v>
      </c>
      <c r="B264" s="3" t="s">
        <v>9737</v>
      </c>
      <c r="C264" s="3" t="s">
        <v>9738</v>
      </c>
      <c r="D264" s="3">
        <v>4</v>
      </c>
      <c r="E264" s="3" t="s">
        <v>9706</v>
      </c>
      <c r="F264" s="3">
        <v>2</v>
      </c>
      <c r="G264" s="3"/>
      <c r="H264" s="3"/>
      <c r="I264" s="3" t="s">
        <v>1940</v>
      </c>
      <c r="J264" s="3" t="s">
        <v>16</v>
      </c>
      <c r="K264" s="3"/>
    </row>
    <row r="265" spans="1:11" x14ac:dyDescent="0.35">
      <c r="A265" s="3" t="s">
        <v>9615</v>
      </c>
      <c r="B265" s="3" t="s">
        <v>9737</v>
      </c>
      <c r="C265" s="3" t="s">
        <v>9738</v>
      </c>
      <c r="D265" s="3">
        <v>4</v>
      </c>
      <c r="E265" s="3" t="s">
        <v>9707</v>
      </c>
      <c r="F265" s="3">
        <v>2</v>
      </c>
      <c r="G265" s="3"/>
      <c r="H265" s="3"/>
      <c r="I265" s="3" t="s">
        <v>1940</v>
      </c>
      <c r="J265" s="3" t="s">
        <v>16</v>
      </c>
      <c r="K265" s="3"/>
    </row>
    <row r="266" spans="1:11" x14ac:dyDescent="0.35">
      <c r="A266" s="3" t="s">
        <v>9615</v>
      </c>
      <c r="B266" s="3" t="s">
        <v>9737</v>
      </c>
      <c r="C266" s="3" t="s">
        <v>9738</v>
      </c>
      <c r="D266" s="3">
        <v>4</v>
      </c>
      <c r="E266" s="3" t="s">
        <v>9708</v>
      </c>
      <c r="F266" s="3">
        <v>1</v>
      </c>
      <c r="G266" s="3"/>
      <c r="H266" s="3"/>
      <c r="I266" s="3" t="s">
        <v>1940</v>
      </c>
      <c r="J266" s="3" t="s">
        <v>16</v>
      </c>
      <c r="K266" s="3"/>
    </row>
    <row r="267" spans="1:11" x14ac:dyDescent="0.35">
      <c r="A267" s="3" t="s">
        <v>9615</v>
      </c>
      <c r="B267" s="3" t="s">
        <v>9737</v>
      </c>
      <c r="C267" s="3" t="s">
        <v>9738</v>
      </c>
      <c r="D267" s="3">
        <v>4</v>
      </c>
      <c r="E267" s="3" t="s">
        <v>9709</v>
      </c>
      <c r="F267" s="3">
        <v>5</v>
      </c>
      <c r="G267" s="3"/>
      <c r="H267" s="3"/>
      <c r="I267" s="3" t="s">
        <v>1940</v>
      </c>
      <c r="J267" s="3" t="s">
        <v>16</v>
      </c>
      <c r="K267" s="3"/>
    </row>
    <row r="268" spans="1:11" x14ac:dyDescent="0.35">
      <c r="A268" s="3" t="s">
        <v>9615</v>
      </c>
      <c r="B268" s="3" t="s">
        <v>9737</v>
      </c>
      <c r="C268" s="3" t="s">
        <v>9738</v>
      </c>
      <c r="D268" s="3">
        <v>4</v>
      </c>
      <c r="E268" s="3" t="s">
        <v>9710</v>
      </c>
      <c r="F268" s="3">
        <v>6</v>
      </c>
      <c r="G268" s="3"/>
      <c r="H268" s="3"/>
      <c r="I268" s="3" t="s">
        <v>1940</v>
      </c>
      <c r="J268" s="3" t="s">
        <v>16</v>
      </c>
      <c r="K268" s="3"/>
    </row>
    <row r="269" spans="1:11" x14ac:dyDescent="0.35">
      <c r="A269" s="3" t="s">
        <v>9615</v>
      </c>
      <c r="B269" s="3" t="s">
        <v>9737</v>
      </c>
      <c r="C269" s="3" t="s">
        <v>9738</v>
      </c>
      <c r="D269" s="3">
        <v>4</v>
      </c>
      <c r="E269" s="3" t="s">
        <v>9711</v>
      </c>
      <c r="F269" s="3">
        <v>4</v>
      </c>
      <c r="G269" s="3"/>
      <c r="H269" s="3"/>
      <c r="I269" s="3" t="s">
        <v>1940</v>
      </c>
      <c r="J269" s="3" t="s">
        <v>16</v>
      </c>
      <c r="K269" s="3"/>
    </row>
    <row r="270" spans="1:11" x14ac:dyDescent="0.35">
      <c r="A270" s="3" t="s">
        <v>9615</v>
      </c>
      <c r="B270" s="3" t="s">
        <v>9737</v>
      </c>
      <c r="C270" s="3" t="s">
        <v>9738</v>
      </c>
      <c r="D270" s="3">
        <v>4</v>
      </c>
      <c r="E270" s="3" t="s">
        <v>9712</v>
      </c>
      <c r="F270" s="3">
        <v>4</v>
      </c>
      <c r="G270" s="3"/>
      <c r="H270" s="3"/>
      <c r="I270" s="3" t="s">
        <v>1940</v>
      </c>
      <c r="J270" s="3" t="s">
        <v>16</v>
      </c>
      <c r="K270" s="3"/>
    </row>
    <row r="271" spans="1:11" x14ac:dyDescent="0.35">
      <c r="A271" s="3" t="s">
        <v>9615</v>
      </c>
      <c r="B271" s="3" t="s">
        <v>9737</v>
      </c>
      <c r="C271" s="3" t="s">
        <v>9738</v>
      </c>
      <c r="D271" s="3">
        <v>4</v>
      </c>
      <c r="E271" s="3" t="s">
        <v>9713</v>
      </c>
      <c r="F271" s="3">
        <v>4</v>
      </c>
      <c r="G271" s="3"/>
      <c r="H271" s="3"/>
      <c r="I271" s="3" t="s">
        <v>1940</v>
      </c>
      <c r="J271" s="3" t="s">
        <v>16</v>
      </c>
      <c r="K271" s="3"/>
    </row>
    <row r="272" spans="1:11" x14ac:dyDescent="0.35">
      <c r="A272" s="3" t="s">
        <v>9615</v>
      </c>
      <c r="B272" s="3" t="s">
        <v>9737</v>
      </c>
      <c r="C272" s="3" t="s">
        <v>9738</v>
      </c>
      <c r="D272" s="3">
        <v>4</v>
      </c>
      <c r="E272" s="3" t="s">
        <v>9714</v>
      </c>
      <c r="F272" s="3">
        <v>2</v>
      </c>
      <c r="G272" s="3"/>
      <c r="H272" s="3"/>
      <c r="I272" s="3" t="s">
        <v>1940</v>
      </c>
      <c r="J272" s="3" t="s">
        <v>16</v>
      </c>
      <c r="K272" s="3"/>
    </row>
    <row r="273" spans="1:11" x14ac:dyDescent="0.35">
      <c r="A273" s="3" t="s">
        <v>9615</v>
      </c>
      <c r="B273" s="3" t="s">
        <v>9737</v>
      </c>
      <c r="C273" s="3" t="s">
        <v>9738</v>
      </c>
      <c r="D273" s="3">
        <v>4</v>
      </c>
      <c r="E273" s="3" t="s">
        <v>9715</v>
      </c>
      <c r="F273" s="3">
        <v>2</v>
      </c>
      <c r="G273" s="3"/>
      <c r="H273" s="3"/>
      <c r="I273" s="3" t="s">
        <v>1940</v>
      </c>
      <c r="J273" s="3" t="s">
        <v>16</v>
      </c>
      <c r="K273" s="3"/>
    </row>
    <row r="274" spans="1:11" x14ac:dyDescent="0.35">
      <c r="A274" s="3" t="s">
        <v>9615</v>
      </c>
      <c r="B274" s="3" t="s">
        <v>9737</v>
      </c>
      <c r="C274" s="3" t="s">
        <v>9738</v>
      </c>
      <c r="D274" s="3">
        <v>4</v>
      </c>
      <c r="E274" s="3" t="s">
        <v>9716</v>
      </c>
      <c r="F274" s="3">
        <v>2</v>
      </c>
      <c r="G274" s="3"/>
      <c r="H274" s="3"/>
      <c r="I274" s="3" t="s">
        <v>1940</v>
      </c>
      <c r="J274" s="3" t="s">
        <v>16</v>
      </c>
      <c r="K274" s="3"/>
    </row>
    <row r="275" spans="1:11" x14ac:dyDescent="0.35">
      <c r="A275" s="3" t="s">
        <v>9615</v>
      </c>
      <c r="B275" s="3" t="s">
        <v>9737</v>
      </c>
      <c r="C275" s="3" t="s">
        <v>9738</v>
      </c>
      <c r="D275" s="3">
        <v>4</v>
      </c>
      <c r="E275" s="3" t="s">
        <v>9717</v>
      </c>
      <c r="F275" s="3">
        <v>4</v>
      </c>
      <c r="G275" s="3"/>
      <c r="H275" s="3"/>
      <c r="I275" s="3" t="s">
        <v>1940</v>
      </c>
      <c r="J275" s="3" t="s">
        <v>16</v>
      </c>
      <c r="K275" s="3"/>
    </row>
    <row r="276" spans="1:11" x14ac:dyDescent="0.35">
      <c r="A276" s="3" t="s">
        <v>9615</v>
      </c>
      <c r="B276" s="3" t="s">
        <v>9737</v>
      </c>
      <c r="C276" s="3" t="s">
        <v>9738</v>
      </c>
      <c r="D276" s="3">
        <v>4</v>
      </c>
      <c r="E276" s="3" t="s">
        <v>9718</v>
      </c>
      <c r="F276" s="3">
        <v>4</v>
      </c>
      <c r="G276" s="3"/>
      <c r="H276" s="3"/>
      <c r="I276" s="3" t="s">
        <v>1940</v>
      </c>
      <c r="J276" s="3" t="s">
        <v>16</v>
      </c>
      <c r="K276" s="3"/>
    </row>
    <row r="277" spans="1:11" x14ac:dyDescent="0.35">
      <c r="A277" s="3" t="s">
        <v>9615</v>
      </c>
      <c r="B277" s="3" t="s">
        <v>9737</v>
      </c>
      <c r="C277" s="3" t="s">
        <v>9738</v>
      </c>
      <c r="D277" s="3">
        <v>4</v>
      </c>
      <c r="E277" s="3" t="s">
        <v>9719</v>
      </c>
      <c r="F277" s="3">
        <v>2</v>
      </c>
      <c r="G277" s="3"/>
      <c r="H277" s="3"/>
      <c r="I277" s="3" t="s">
        <v>1940</v>
      </c>
      <c r="J277" s="3" t="s">
        <v>16</v>
      </c>
      <c r="K277" s="3"/>
    </row>
    <row r="278" spans="1:11" x14ac:dyDescent="0.35">
      <c r="A278" s="3" t="s">
        <v>9615</v>
      </c>
      <c r="B278" s="3" t="s">
        <v>9737</v>
      </c>
      <c r="C278" s="3" t="s">
        <v>9738</v>
      </c>
      <c r="D278" s="3">
        <v>4</v>
      </c>
      <c r="E278" s="3" t="s">
        <v>9720</v>
      </c>
      <c r="F278" s="3">
        <v>2</v>
      </c>
      <c r="G278" s="3"/>
      <c r="H278" s="3"/>
      <c r="I278" s="3" t="s">
        <v>1940</v>
      </c>
      <c r="J278" s="3" t="s">
        <v>16</v>
      </c>
      <c r="K278" s="3"/>
    </row>
    <row r="279" spans="1:11" x14ac:dyDescent="0.35">
      <c r="A279" s="3" t="s">
        <v>9615</v>
      </c>
      <c r="B279" s="3" t="s">
        <v>9737</v>
      </c>
      <c r="C279" s="3" t="s">
        <v>9738</v>
      </c>
      <c r="D279" s="3">
        <v>4</v>
      </c>
      <c r="E279" s="3" t="s">
        <v>9721</v>
      </c>
      <c r="F279" s="3">
        <v>6</v>
      </c>
      <c r="G279" s="3"/>
      <c r="H279" s="3"/>
      <c r="I279" s="3" t="s">
        <v>1940</v>
      </c>
      <c r="J279" s="3" t="s">
        <v>16</v>
      </c>
      <c r="K279" s="3"/>
    </row>
    <row r="280" spans="1:11" x14ac:dyDescent="0.35">
      <c r="A280" s="3" t="s">
        <v>9615</v>
      </c>
      <c r="B280" s="3" t="s">
        <v>9737</v>
      </c>
      <c r="C280" s="3" t="s">
        <v>9738</v>
      </c>
      <c r="D280" s="3">
        <v>4</v>
      </c>
      <c r="E280" s="3" t="s">
        <v>9722</v>
      </c>
      <c r="F280" s="3">
        <v>1</v>
      </c>
      <c r="G280" s="3"/>
      <c r="H280" s="3"/>
      <c r="I280" s="3" t="s">
        <v>1940</v>
      </c>
      <c r="J280" s="3" t="s">
        <v>16</v>
      </c>
      <c r="K280" s="3"/>
    </row>
    <row r="281" spans="1:11" x14ac:dyDescent="0.35">
      <c r="A281" s="3" t="s">
        <v>9615</v>
      </c>
      <c r="B281" s="3" t="s">
        <v>9737</v>
      </c>
      <c r="C281" s="3" t="s">
        <v>9738</v>
      </c>
      <c r="D281" s="3">
        <v>4</v>
      </c>
      <c r="E281" s="3" t="s">
        <v>9723</v>
      </c>
      <c r="F281" s="3">
        <v>5</v>
      </c>
      <c r="G281" s="3"/>
      <c r="H281" s="3"/>
      <c r="I281" s="3" t="s">
        <v>1940</v>
      </c>
      <c r="J281" s="3" t="s">
        <v>16</v>
      </c>
      <c r="K281" s="3"/>
    </row>
    <row r="282" spans="1:11" x14ac:dyDescent="0.35">
      <c r="A282" s="3" t="s">
        <v>9615</v>
      </c>
      <c r="B282" s="3" t="s">
        <v>9737</v>
      </c>
      <c r="C282" s="3" t="s">
        <v>9738</v>
      </c>
      <c r="D282" s="3">
        <v>4</v>
      </c>
      <c r="E282" s="3" t="s">
        <v>4595</v>
      </c>
      <c r="F282" s="3">
        <v>2</v>
      </c>
      <c r="G282" s="3"/>
      <c r="H282" s="3"/>
      <c r="I282" s="3" t="s">
        <v>1940</v>
      </c>
      <c r="J282" s="3" t="s">
        <v>16</v>
      </c>
      <c r="K282" s="3"/>
    </row>
    <row r="283" spans="1:11" x14ac:dyDescent="0.35">
      <c r="A283" s="3" t="s">
        <v>9615</v>
      </c>
      <c r="B283" s="3" t="s">
        <v>9737</v>
      </c>
      <c r="C283" s="3" t="s">
        <v>9738</v>
      </c>
      <c r="D283" s="3">
        <v>4</v>
      </c>
      <c r="E283" s="3" t="s">
        <v>9724</v>
      </c>
      <c r="F283" s="3">
        <v>36</v>
      </c>
      <c r="G283" s="3"/>
      <c r="H283" s="3"/>
      <c r="I283" s="3" t="s">
        <v>1940</v>
      </c>
      <c r="J283" s="3" t="s">
        <v>16</v>
      </c>
      <c r="K283" s="3"/>
    </row>
    <row r="284" spans="1:11" x14ac:dyDescent="0.35">
      <c r="A284" s="3" t="s">
        <v>9615</v>
      </c>
      <c r="B284" s="3" t="s">
        <v>9737</v>
      </c>
      <c r="C284" s="3" t="s">
        <v>9738</v>
      </c>
      <c r="D284" s="3">
        <v>4</v>
      </c>
      <c r="E284" s="3" t="s">
        <v>4633</v>
      </c>
      <c r="F284" s="3">
        <v>2</v>
      </c>
      <c r="G284" s="3"/>
      <c r="H284" s="3"/>
      <c r="I284" s="3" t="s">
        <v>1940</v>
      </c>
      <c r="J284" s="3" t="s">
        <v>16</v>
      </c>
      <c r="K284" s="3"/>
    </row>
    <row r="285" spans="1:11" x14ac:dyDescent="0.35">
      <c r="A285" s="3" t="s">
        <v>9615</v>
      </c>
      <c r="B285" s="3" t="s">
        <v>9737</v>
      </c>
      <c r="C285" s="3" t="s">
        <v>9738</v>
      </c>
      <c r="D285" s="3">
        <v>4</v>
      </c>
      <c r="E285" s="3" t="s">
        <v>9726</v>
      </c>
      <c r="F285" s="3">
        <v>5</v>
      </c>
      <c r="G285" s="3"/>
      <c r="H285" s="3"/>
      <c r="I285" s="3" t="s">
        <v>1940</v>
      </c>
      <c r="J285" s="3" t="s">
        <v>16</v>
      </c>
      <c r="K285" s="3"/>
    </row>
    <row r="286" spans="1:11" x14ac:dyDescent="0.35">
      <c r="A286" s="3" t="s">
        <v>9615</v>
      </c>
      <c r="B286" s="3" t="s">
        <v>9737</v>
      </c>
      <c r="C286" s="3" t="s">
        <v>9738</v>
      </c>
      <c r="D286" s="3">
        <v>4</v>
      </c>
      <c r="E286" s="3" t="s">
        <v>9739</v>
      </c>
      <c r="F286" s="3">
        <v>5</v>
      </c>
      <c r="G286" s="3"/>
      <c r="H286" s="3"/>
      <c r="I286" s="3" t="s">
        <v>1940</v>
      </c>
      <c r="J286" s="3" t="s">
        <v>16</v>
      </c>
      <c r="K286" s="3"/>
    </row>
    <row r="287" spans="1:11" x14ac:dyDescent="0.35">
      <c r="A287" s="3" t="s">
        <v>9615</v>
      </c>
      <c r="B287" s="3" t="s">
        <v>9740</v>
      </c>
      <c r="C287" s="3" t="s">
        <v>9741</v>
      </c>
      <c r="D287" s="3">
        <v>4</v>
      </c>
      <c r="E287" s="3" t="s">
        <v>472</v>
      </c>
      <c r="F287" s="3">
        <v>3</v>
      </c>
      <c r="G287" s="3"/>
      <c r="H287" s="3"/>
      <c r="I287" s="3" t="s">
        <v>1940</v>
      </c>
      <c r="J287" s="3" t="s">
        <v>16</v>
      </c>
      <c r="K287" s="3"/>
    </row>
    <row r="288" spans="1:11" x14ac:dyDescent="0.35">
      <c r="A288" s="3" t="s">
        <v>9615</v>
      </c>
      <c r="B288" s="3" t="s">
        <v>9740</v>
      </c>
      <c r="C288" s="3" t="s">
        <v>9741</v>
      </c>
      <c r="D288" s="3">
        <v>4</v>
      </c>
      <c r="E288" s="3" t="s">
        <v>9618</v>
      </c>
      <c r="F288" s="3">
        <v>12</v>
      </c>
      <c r="G288" s="3"/>
      <c r="H288" s="3"/>
      <c r="I288" s="3" t="s">
        <v>1940</v>
      </c>
      <c r="J288" s="3" t="s">
        <v>16</v>
      </c>
      <c r="K288" s="3"/>
    </row>
    <row r="289" spans="1:11" x14ac:dyDescent="0.35">
      <c r="A289" s="3" t="s">
        <v>9615</v>
      </c>
      <c r="B289" s="3" t="s">
        <v>9740</v>
      </c>
      <c r="C289" s="3" t="s">
        <v>9741</v>
      </c>
      <c r="D289" s="3">
        <v>4</v>
      </c>
      <c r="E289" s="3" t="s">
        <v>8355</v>
      </c>
      <c r="F289" s="3">
        <v>1</v>
      </c>
      <c r="G289" s="3"/>
      <c r="H289" s="3"/>
      <c r="I289" s="3" t="s">
        <v>1940</v>
      </c>
      <c r="J289" s="3" t="s">
        <v>16</v>
      </c>
      <c r="K289" s="3"/>
    </row>
    <row r="290" spans="1:11" x14ac:dyDescent="0.35">
      <c r="A290" s="3" t="s">
        <v>9615</v>
      </c>
      <c r="B290" s="3" t="s">
        <v>9740</v>
      </c>
      <c r="C290" s="3" t="s">
        <v>9741</v>
      </c>
      <c r="D290" s="3">
        <v>4</v>
      </c>
      <c r="E290" s="3" t="s">
        <v>9742</v>
      </c>
      <c r="F290" s="3">
        <v>1</v>
      </c>
      <c r="G290" s="3"/>
      <c r="H290" s="3"/>
      <c r="I290" s="3" t="s">
        <v>1940</v>
      </c>
      <c r="J290" s="3" t="s">
        <v>16</v>
      </c>
      <c r="K290" s="3"/>
    </row>
    <row r="291" spans="1:11" x14ac:dyDescent="0.35">
      <c r="A291" s="3" t="s">
        <v>9615</v>
      </c>
      <c r="B291" s="3" t="s">
        <v>9740</v>
      </c>
      <c r="C291" s="3" t="s">
        <v>9741</v>
      </c>
      <c r="D291" s="3">
        <v>4</v>
      </c>
      <c r="E291" s="3" t="s">
        <v>9661</v>
      </c>
      <c r="F291" s="3">
        <v>1</v>
      </c>
      <c r="G291" s="3"/>
      <c r="H291" s="3"/>
      <c r="I291" s="3" t="s">
        <v>1940</v>
      </c>
      <c r="J291" s="3" t="s">
        <v>16</v>
      </c>
      <c r="K291" s="3"/>
    </row>
    <row r="292" spans="1:11" x14ac:dyDescent="0.35">
      <c r="A292" s="3" t="s">
        <v>9615</v>
      </c>
      <c r="B292" s="3" t="s">
        <v>9740</v>
      </c>
      <c r="C292" s="3" t="s">
        <v>9741</v>
      </c>
      <c r="D292" s="3">
        <v>4</v>
      </c>
      <c r="E292" s="3" t="s">
        <v>8358</v>
      </c>
      <c r="F292" s="3">
        <v>1</v>
      </c>
      <c r="G292" s="3"/>
      <c r="H292" s="3"/>
      <c r="I292" s="3" t="s">
        <v>1940</v>
      </c>
      <c r="J292" s="3" t="s">
        <v>16</v>
      </c>
      <c r="K292" s="3"/>
    </row>
    <row r="293" spans="1:11" x14ac:dyDescent="0.35">
      <c r="A293" s="3" t="s">
        <v>9615</v>
      </c>
      <c r="B293" s="3" t="s">
        <v>9740</v>
      </c>
      <c r="C293" s="3" t="s">
        <v>9741</v>
      </c>
      <c r="D293" s="3">
        <v>4</v>
      </c>
      <c r="E293" s="3" t="s">
        <v>8359</v>
      </c>
      <c r="F293" s="3">
        <v>1</v>
      </c>
      <c r="G293" s="3"/>
      <c r="H293" s="3"/>
      <c r="I293" s="3" t="s">
        <v>1940</v>
      </c>
      <c r="J293" s="3" t="s">
        <v>16</v>
      </c>
      <c r="K293" s="3"/>
    </row>
    <row r="294" spans="1:11" x14ac:dyDescent="0.35">
      <c r="A294" s="3" t="s">
        <v>9615</v>
      </c>
      <c r="B294" s="3" t="s">
        <v>9740</v>
      </c>
      <c r="C294" s="3" t="s">
        <v>9741</v>
      </c>
      <c r="D294" s="3">
        <v>4</v>
      </c>
      <c r="E294" s="3" t="s">
        <v>8360</v>
      </c>
      <c r="F294" s="3">
        <v>12</v>
      </c>
      <c r="G294" s="3"/>
      <c r="H294" s="3"/>
      <c r="I294" s="3" t="s">
        <v>1940</v>
      </c>
      <c r="J294" s="3" t="s">
        <v>16</v>
      </c>
      <c r="K294" s="3"/>
    </row>
    <row r="295" spans="1:11" x14ac:dyDescent="0.35">
      <c r="A295" s="3" t="s">
        <v>9615</v>
      </c>
      <c r="B295" s="3" t="s">
        <v>9740</v>
      </c>
      <c r="C295" s="3" t="s">
        <v>9741</v>
      </c>
      <c r="D295" s="3">
        <v>4</v>
      </c>
      <c r="E295" s="3" t="s">
        <v>8361</v>
      </c>
      <c r="F295" s="3">
        <v>12</v>
      </c>
      <c r="G295" s="3"/>
      <c r="H295" s="3"/>
      <c r="I295" s="3" t="s">
        <v>1940</v>
      </c>
      <c r="J295" s="3" t="s">
        <v>16</v>
      </c>
      <c r="K295" s="3"/>
    </row>
    <row r="296" spans="1:11" x14ac:dyDescent="0.35">
      <c r="A296" s="3" t="s">
        <v>9615</v>
      </c>
      <c r="B296" s="3" t="s">
        <v>9740</v>
      </c>
      <c r="C296" s="3" t="s">
        <v>9741</v>
      </c>
      <c r="D296" s="3">
        <v>4</v>
      </c>
      <c r="E296" s="3" t="s">
        <v>8362</v>
      </c>
      <c r="F296" s="3">
        <v>12</v>
      </c>
      <c r="G296" s="3"/>
      <c r="H296" s="3"/>
      <c r="I296" s="3" t="s">
        <v>1940</v>
      </c>
      <c r="J296" s="3" t="s">
        <v>16</v>
      </c>
      <c r="K296" s="3"/>
    </row>
    <row r="297" spans="1:11" x14ac:dyDescent="0.35">
      <c r="A297" s="3" t="s">
        <v>9615</v>
      </c>
      <c r="B297" s="3" t="s">
        <v>9740</v>
      </c>
      <c r="C297" s="3" t="s">
        <v>9741</v>
      </c>
      <c r="D297" s="3">
        <v>4</v>
      </c>
      <c r="E297" s="3" t="s">
        <v>8363</v>
      </c>
      <c r="F297" s="3">
        <v>12</v>
      </c>
      <c r="G297" s="3"/>
      <c r="H297" s="3"/>
      <c r="I297" s="3" t="s">
        <v>1940</v>
      </c>
      <c r="J297" s="3" t="s">
        <v>16</v>
      </c>
      <c r="K297" s="3"/>
    </row>
    <row r="298" spans="1:11" x14ac:dyDescent="0.35">
      <c r="A298" s="3" t="s">
        <v>9615</v>
      </c>
      <c r="B298" s="3" t="s">
        <v>9740</v>
      </c>
      <c r="C298" s="3" t="s">
        <v>9741</v>
      </c>
      <c r="D298" s="3">
        <v>4</v>
      </c>
      <c r="E298" s="3" t="s">
        <v>8364</v>
      </c>
      <c r="F298" s="3">
        <v>12</v>
      </c>
      <c r="G298" s="3"/>
      <c r="H298" s="3"/>
      <c r="I298" s="3" t="s">
        <v>1940</v>
      </c>
      <c r="J298" s="3" t="s">
        <v>16</v>
      </c>
      <c r="K298" s="3"/>
    </row>
    <row r="299" spans="1:11" x14ac:dyDescent="0.35">
      <c r="A299" s="3" t="s">
        <v>9615</v>
      </c>
      <c r="B299" s="3" t="s">
        <v>9740</v>
      </c>
      <c r="C299" s="3" t="s">
        <v>9741</v>
      </c>
      <c r="D299" s="3">
        <v>4</v>
      </c>
      <c r="E299" s="3" t="s">
        <v>8365</v>
      </c>
      <c r="F299" s="3">
        <v>12</v>
      </c>
      <c r="G299" s="3"/>
      <c r="H299" s="3"/>
      <c r="I299" s="3" t="s">
        <v>1940</v>
      </c>
      <c r="J299" s="3" t="s">
        <v>16</v>
      </c>
      <c r="K299" s="3"/>
    </row>
    <row r="300" spans="1:11" x14ac:dyDescent="0.35">
      <c r="A300" s="3" t="s">
        <v>9615</v>
      </c>
      <c r="B300" s="3" t="s">
        <v>9740</v>
      </c>
      <c r="C300" s="3" t="s">
        <v>9741</v>
      </c>
      <c r="D300" s="3">
        <v>4</v>
      </c>
      <c r="E300" s="3" t="s">
        <v>8366</v>
      </c>
      <c r="F300" s="3">
        <v>12</v>
      </c>
      <c r="G300" s="3"/>
      <c r="H300" s="3"/>
      <c r="I300" s="3" t="s">
        <v>1940</v>
      </c>
      <c r="J300" s="3" t="s">
        <v>16</v>
      </c>
      <c r="K300" s="3"/>
    </row>
    <row r="301" spans="1:11" x14ac:dyDescent="0.35">
      <c r="A301" s="3" t="s">
        <v>9615</v>
      </c>
      <c r="B301" s="3" t="s">
        <v>9740</v>
      </c>
      <c r="C301" s="3" t="s">
        <v>9741</v>
      </c>
      <c r="D301" s="3">
        <v>4</v>
      </c>
      <c r="E301" s="3" t="s">
        <v>8367</v>
      </c>
      <c r="F301" s="3">
        <v>12</v>
      </c>
      <c r="G301" s="3"/>
      <c r="H301" s="3"/>
      <c r="I301" s="3" t="s">
        <v>1940</v>
      </c>
      <c r="J301" s="3" t="s">
        <v>16</v>
      </c>
      <c r="K301" s="3"/>
    </row>
    <row r="302" spans="1:11" x14ac:dyDescent="0.35">
      <c r="A302" s="3" t="s">
        <v>9615</v>
      </c>
      <c r="B302" s="3" t="s">
        <v>9740</v>
      </c>
      <c r="C302" s="3" t="s">
        <v>9741</v>
      </c>
      <c r="D302" s="3">
        <v>4</v>
      </c>
      <c r="E302" s="3" t="s">
        <v>9665</v>
      </c>
      <c r="F302" s="3">
        <v>6</v>
      </c>
      <c r="G302" s="3"/>
      <c r="H302" s="3"/>
      <c r="I302" s="3" t="s">
        <v>1940</v>
      </c>
      <c r="J302" s="3" t="s">
        <v>16</v>
      </c>
      <c r="K302" s="3"/>
    </row>
    <row r="303" spans="1:11" x14ac:dyDescent="0.35">
      <c r="A303" s="3" t="s">
        <v>9615</v>
      </c>
      <c r="B303" s="3" t="s">
        <v>9740</v>
      </c>
      <c r="C303" s="3" t="s">
        <v>9741</v>
      </c>
      <c r="D303" s="3">
        <v>4</v>
      </c>
      <c r="E303" s="3" t="s">
        <v>9743</v>
      </c>
      <c r="F303" s="3">
        <v>6</v>
      </c>
      <c r="G303" s="3"/>
      <c r="H303" s="3"/>
      <c r="I303" s="3" t="s">
        <v>1940</v>
      </c>
      <c r="J303" s="3" t="s">
        <v>16</v>
      </c>
      <c r="K303" s="3"/>
    </row>
    <row r="304" spans="1:11" x14ac:dyDescent="0.35">
      <c r="A304" s="3" t="s">
        <v>9615</v>
      </c>
      <c r="B304" s="3" t="s">
        <v>9740</v>
      </c>
      <c r="C304" s="3" t="s">
        <v>9741</v>
      </c>
      <c r="D304" s="3">
        <v>4</v>
      </c>
      <c r="E304" s="3" t="s">
        <v>8370</v>
      </c>
      <c r="F304" s="3">
        <v>6</v>
      </c>
      <c r="G304" s="3"/>
      <c r="H304" s="3"/>
      <c r="I304" s="3" t="s">
        <v>1940</v>
      </c>
      <c r="J304" s="3" t="s">
        <v>16</v>
      </c>
      <c r="K304" s="3"/>
    </row>
    <row r="305" spans="1:11" x14ac:dyDescent="0.35">
      <c r="A305" s="3" t="s">
        <v>9615</v>
      </c>
      <c r="B305" s="3" t="s">
        <v>9740</v>
      </c>
      <c r="C305" s="3" t="s">
        <v>9741</v>
      </c>
      <c r="D305" s="3">
        <v>4</v>
      </c>
      <c r="E305" s="3" t="s">
        <v>8371</v>
      </c>
      <c r="F305" s="3">
        <v>6</v>
      </c>
      <c r="G305" s="3"/>
      <c r="H305" s="3"/>
      <c r="I305" s="3" t="s">
        <v>1940</v>
      </c>
      <c r="J305" s="3" t="s">
        <v>16</v>
      </c>
      <c r="K305" s="3"/>
    </row>
    <row r="306" spans="1:11" x14ac:dyDescent="0.35">
      <c r="A306" s="3" t="s">
        <v>9615</v>
      </c>
      <c r="B306" s="3" t="s">
        <v>9740</v>
      </c>
      <c r="C306" s="3" t="s">
        <v>9741</v>
      </c>
      <c r="D306" s="3">
        <v>4</v>
      </c>
      <c r="E306" s="3" t="s">
        <v>8372</v>
      </c>
      <c r="F306" s="3">
        <v>6</v>
      </c>
      <c r="G306" s="3"/>
      <c r="H306" s="3"/>
      <c r="I306" s="3" t="s">
        <v>1940</v>
      </c>
      <c r="J306" s="3" t="s">
        <v>16</v>
      </c>
      <c r="K306" s="3"/>
    </row>
    <row r="307" spans="1:11" x14ac:dyDescent="0.35">
      <c r="A307" s="3" t="s">
        <v>9615</v>
      </c>
      <c r="B307" s="3" t="s">
        <v>9740</v>
      </c>
      <c r="C307" s="3" t="s">
        <v>9741</v>
      </c>
      <c r="D307" s="3">
        <v>4</v>
      </c>
      <c r="E307" s="3" t="s">
        <v>8373</v>
      </c>
      <c r="F307" s="3">
        <v>6</v>
      </c>
      <c r="G307" s="3"/>
      <c r="H307" s="3"/>
      <c r="I307" s="3" t="s">
        <v>1940</v>
      </c>
      <c r="J307" s="3" t="s">
        <v>16</v>
      </c>
      <c r="K307" s="3"/>
    </row>
    <row r="308" spans="1:11" x14ac:dyDescent="0.35">
      <c r="A308" s="3" t="s">
        <v>9615</v>
      </c>
      <c r="B308" s="3" t="s">
        <v>9740</v>
      </c>
      <c r="C308" s="3" t="s">
        <v>9741</v>
      </c>
      <c r="D308" s="3">
        <v>4</v>
      </c>
      <c r="E308" s="3" t="s">
        <v>8374</v>
      </c>
      <c r="F308" s="3">
        <v>12</v>
      </c>
      <c r="G308" s="3"/>
      <c r="H308" s="3"/>
      <c r="I308" s="3" t="s">
        <v>1940</v>
      </c>
      <c r="J308" s="3" t="s">
        <v>16</v>
      </c>
      <c r="K308" s="3"/>
    </row>
    <row r="309" spans="1:11" x14ac:dyDescent="0.35">
      <c r="A309" s="3" t="s">
        <v>9615</v>
      </c>
      <c r="B309" s="3" t="s">
        <v>9740</v>
      </c>
      <c r="C309" s="3" t="s">
        <v>9741</v>
      </c>
      <c r="D309" s="3">
        <v>4</v>
      </c>
      <c r="E309" s="3" t="s">
        <v>9744</v>
      </c>
      <c r="F309" s="3">
        <v>12</v>
      </c>
      <c r="G309" s="3"/>
      <c r="H309" s="3"/>
      <c r="I309" s="3" t="s">
        <v>1940</v>
      </c>
      <c r="J309" s="48" t="s">
        <v>16</v>
      </c>
      <c r="K309" s="3"/>
    </row>
    <row r="310" spans="1:11" x14ac:dyDescent="0.35">
      <c r="A310" s="3" t="s">
        <v>9615</v>
      </c>
      <c r="B310" s="3" t="s">
        <v>9740</v>
      </c>
      <c r="C310" s="3" t="s">
        <v>9741</v>
      </c>
      <c r="D310" s="3">
        <v>4</v>
      </c>
      <c r="E310" s="3" t="s">
        <v>9745</v>
      </c>
      <c r="F310" s="3">
        <v>12</v>
      </c>
      <c r="G310" s="3"/>
      <c r="H310" s="3"/>
      <c r="I310" s="3" t="s">
        <v>1940</v>
      </c>
      <c r="J310" s="48" t="s">
        <v>16</v>
      </c>
      <c r="K310" s="3"/>
    </row>
    <row r="311" spans="1:11" x14ac:dyDescent="0.35">
      <c r="A311" s="3" t="s">
        <v>9615</v>
      </c>
      <c r="B311" s="3" t="s">
        <v>9740</v>
      </c>
      <c r="C311" s="3" t="s">
        <v>9741</v>
      </c>
      <c r="D311" s="3">
        <v>4</v>
      </c>
      <c r="E311" s="3" t="s">
        <v>9746</v>
      </c>
      <c r="F311" s="3">
        <v>12</v>
      </c>
      <c r="G311" s="3"/>
      <c r="H311" s="3"/>
      <c r="I311" s="3" t="s">
        <v>1940</v>
      </c>
      <c r="J311" s="48" t="s">
        <v>16</v>
      </c>
      <c r="K311" s="3"/>
    </row>
    <row r="312" spans="1:11" x14ac:dyDescent="0.35">
      <c r="A312" s="3" t="s">
        <v>9615</v>
      </c>
      <c r="B312" s="3" t="s">
        <v>9740</v>
      </c>
      <c r="C312" s="3" t="s">
        <v>9741</v>
      </c>
      <c r="D312" s="3">
        <v>4</v>
      </c>
      <c r="E312" s="3" t="s">
        <v>8378</v>
      </c>
      <c r="F312" s="3">
        <v>12</v>
      </c>
      <c r="G312" s="3"/>
      <c r="H312" s="3"/>
      <c r="I312" s="3" t="s">
        <v>1940</v>
      </c>
      <c r="J312" s="48" t="s">
        <v>16</v>
      </c>
      <c r="K312" s="3"/>
    </row>
    <row r="313" spans="1:11" x14ac:dyDescent="0.35">
      <c r="A313" s="3" t="s">
        <v>9615</v>
      </c>
      <c r="B313" s="3" t="s">
        <v>9740</v>
      </c>
      <c r="C313" s="3" t="s">
        <v>9741</v>
      </c>
      <c r="D313" s="3">
        <v>4</v>
      </c>
      <c r="E313" s="3" t="s">
        <v>8379</v>
      </c>
      <c r="F313" s="3">
        <v>12</v>
      </c>
      <c r="G313" s="3"/>
      <c r="H313" s="3"/>
      <c r="I313" s="3" t="s">
        <v>1940</v>
      </c>
      <c r="J313" s="48" t="s">
        <v>16</v>
      </c>
      <c r="K313" s="3"/>
    </row>
    <row r="314" spans="1:11" x14ac:dyDescent="0.35">
      <c r="A314" s="3" t="s">
        <v>9615</v>
      </c>
      <c r="B314" s="3" t="s">
        <v>9740</v>
      </c>
      <c r="C314" s="3" t="s">
        <v>9741</v>
      </c>
      <c r="D314" s="3">
        <v>4</v>
      </c>
      <c r="E314" s="3" t="s">
        <v>8380</v>
      </c>
      <c r="F314" s="3">
        <v>6</v>
      </c>
      <c r="G314" s="3"/>
      <c r="H314" s="3"/>
      <c r="I314" s="3" t="s">
        <v>1940</v>
      </c>
      <c r="J314" s="48" t="s">
        <v>16</v>
      </c>
      <c r="K314" s="3"/>
    </row>
    <row r="315" spans="1:11" x14ac:dyDescent="0.35">
      <c r="A315" s="3" t="s">
        <v>9615</v>
      </c>
      <c r="B315" s="3" t="s">
        <v>9740</v>
      </c>
      <c r="C315" s="3" t="s">
        <v>9741</v>
      </c>
      <c r="D315" s="3">
        <v>4</v>
      </c>
      <c r="E315" s="3" t="s">
        <v>8381</v>
      </c>
      <c r="F315" s="3">
        <v>6</v>
      </c>
      <c r="G315" s="3"/>
      <c r="H315" s="3"/>
      <c r="I315" s="3" t="s">
        <v>1940</v>
      </c>
      <c r="J315" s="48" t="s">
        <v>16</v>
      </c>
      <c r="K315" s="3"/>
    </row>
    <row r="316" spans="1:11" x14ac:dyDescent="0.35">
      <c r="A316" s="3" t="s">
        <v>9615</v>
      </c>
      <c r="B316" s="3" t="s">
        <v>9740</v>
      </c>
      <c r="C316" s="3" t="s">
        <v>9741</v>
      </c>
      <c r="D316" s="3">
        <v>4</v>
      </c>
      <c r="E316" s="3" t="s">
        <v>8382</v>
      </c>
      <c r="F316" s="3">
        <v>3</v>
      </c>
      <c r="G316" s="3"/>
      <c r="H316" s="3"/>
      <c r="I316" s="3" t="s">
        <v>1940</v>
      </c>
      <c r="J316" s="48" t="s">
        <v>16</v>
      </c>
      <c r="K316" s="3"/>
    </row>
    <row r="317" spans="1:11" x14ac:dyDescent="0.35">
      <c r="A317" s="3" t="s">
        <v>9615</v>
      </c>
      <c r="B317" s="3" t="s">
        <v>9740</v>
      </c>
      <c r="C317" s="3" t="s">
        <v>9741</v>
      </c>
      <c r="D317" s="3">
        <v>4</v>
      </c>
      <c r="E317" s="3" t="s">
        <v>4405</v>
      </c>
      <c r="F317" s="3">
        <v>2</v>
      </c>
      <c r="G317" s="3"/>
      <c r="H317" s="3"/>
      <c r="I317" s="3" t="s">
        <v>1940</v>
      </c>
      <c r="J317" s="48" t="s">
        <v>16</v>
      </c>
      <c r="K317" s="3"/>
    </row>
    <row r="318" spans="1:11" x14ac:dyDescent="0.35">
      <c r="A318" s="3" t="s">
        <v>9615</v>
      </c>
      <c r="B318" s="3" t="s">
        <v>9740</v>
      </c>
      <c r="C318" s="3" t="s">
        <v>9741</v>
      </c>
      <c r="D318" s="3">
        <v>4</v>
      </c>
      <c r="E318" s="3" t="s">
        <v>8383</v>
      </c>
      <c r="F318" s="3">
        <v>6</v>
      </c>
      <c r="G318" s="3"/>
      <c r="H318" s="3"/>
      <c r="I318" s="3" t="s">
        <v>1940</v>
      </c>
      <c r="J318" s="48" t="s">
        <v>16</v>
      </c>
      <c r="K318" s="3"/>
    </row>
    <row r="319" spans="1:11" x14ac:dyDescent="0.35">
      <c r="A319" s="3" t="s">
        <v>9615</v>
      </c>
      <c r="B319" s="3" t="s">
        <v>9740</v>
      </c>
      <c r="C319" s="3" t="s">
        <v>9741</v>
      </c>
      <c r="D319" s="3">
        <v>4</v>
      </c>
      <c r="E319" s="3" t="s">
        <v>8384</v>
      </c>
      <c r="F319" s="3">
        <v>4</v>
      </c>
      <c r="G319" s="3"/>
      <c r="H319" s="3"/>
      <c r="I319" s="3" t="s">
        <v>1940</v>
      </c>
      <c r="J319" s="48" t="s">
        <v>16</v>
      </c>
      <c r="K319" s="3"/>
    </row>
    <row r="320" spans="1:11" x14ac:dyDescent="0.35">
      <c r="A320" s="3" t="s">
        <v>9615</v>
      </c>
      <c r="B320" s="3" t="s">
        <v>9740</v>
      </c>
      <c r="C320" s="3" t="s">
        <v>9741</v>
      </c>
      <c r="D320" s="3">
        <v>4</v>
      </c>
      <c r="E320" s="3" t="s">
        <v>9672</v>
      </c>
      <c r="F320" s="3">
        <v>6</v>
      </c>
      <c r="G320" s="3"/>
      <c r="H320" s="3"/>
      <c r="I320" s="3" t="s">
        <v>1940</v>
      </c>
      <c r="J320" s="48" t="s">
        <v>16</v>
      </c>
      <c r="K320" s="3"/>
    </row>
    <row r="321" spans="1:11" x14ac:dyDescent="0.35">
      <c r="A321" s="3" t="s">
        <v>9615</v>
      </c>
      <c r="B321" s="3" t="s">
        <v>9740</v>
      </c>
      <c r="C321" s="3" t="s">
        <v>9741</v>
      </c>
      <c r="D321" s="3">
        <v>4</v>
      </c>
      <c r="E321" s="3" t="s">
        <v>8386</v>
      </c>
      <c r="F321" s="3">
        <v>6</v>
      </c>
      <c r="G321" s="3"/>
      <c r="H321" s="3"/>
      <c r="I321" s="3" t="s">
        <v>1940</v>
      </c>
      <c r="J321" s="48" t="s">
        <v>16</v>
      </c>
      <c r="K321" s="3"/>
    </row>
    <row r="322" spans="1:11" x14ac:dyDescent="0.35">
      <c r="A322" s="3" t="s">
        <v>9615</v>
      </c>
      <c r="B322" s="3" t="s">
        <v>9740</v>
      </c>
      <c r="C322" s="3" t="s">
        <v>9741</v>
      </c>
      <c r="D322" s="3">
        <v>4</v>
      </c>
      <c r="E322" s="3" t="s">
        <v>8387</v>
      </c>
      <c r="F322" s="3">
        <v>6</v>
      </c>
      <c r="G322" s="3"/>
      <c r="H322" s="3"/>
      <c r="I322" s="3" t="s">
        <v>1940</v>
      </c>
      <c r="J322" s="48" t="s">
        <v>16</v>
      </c>
      <c r="K322" s="3"/>
    </row>
    <row r="323" spans="1:11" x14ac:dyDescent="0.35">
      <c r="A323" s="3" t="s">
        <v>9615</v>
      </c>
      <c r="B323" s="3" t="s">
        <v>9740</v>
      </c>
      <c r="C323" s="3" t="s">
        <v>9741</v>
      </c>
      <c r="D323" s="3">
        <v>4</v>
      </c>
      <c r="E323" s="3" t="s">
        <v>8388</v>
      </c>
      <c r="F323" s="3">
        <v>6</v>
      </c>
      <c r="G323" s="3"/>
      <c r="H323" s="3"/>
      <c r="I323" s="3" t="s">
        <v>1940</v>
      </c>
      <c r="J323" s="48" t="s">
        <v>16</v>
      </c>
      <c r="K323" s="3"/>
    </row>
    <row r="324" spans="1:11" x14ac:dyDescent="0.35">
      <c r="A324" s="3" t="s">
        <v>9615</v>
      </c>
      <c r="B324" s="3" t="s">
        <v>9740</v>
      </c>
      <c r="C324" s="3" t="s">
        <v>9741</v>
      </c>
      <c r="D324" s="3">
        <v>4</v>
      </c>
      <c r="E324" s="3" t="s">
        <v>8389</v>
      </c>
      <c r="F324" s="3">
        <v>6</v>
      </c>
      <c r="G324" s="3"/>
      <c r="H324" s="3"/>
      <c r="I324" s="3" t="s">
        <v>1940</v>
      </c>
      <c r="J324" s="48" t="s">
        <v>16</v>
      </c>
      <c r="K324" s="3"/>
    </row>
    <row r="325" spans="1:11" x14ac:dyDescent="0.35">
      <c r="A325" s="3" t="s">
        <v>9615</v>
      </c>
      <c r="B325" s="3" t="s">
        <v>9740</v>
      </c>
      <c r="C325" s="3" t="s">
        <v>9741</v>
      </c>
      <c r="D325" s="3">
        <v>4</v>
      </c>
      <c r="E325" s="3" t="s">
        <v>9674</v>
      </c>
      <c r="F325" s="3">
        <v>3</v>
      </c>
      <c r="G325" s="3"/>
      <c r="H325" s="3"/>
      <c r="I325" s="3" t="s">
        <v>1940</v>
      </c>
      <c r="J325" s="48" t="s">
        <v>16</v>
      </c>
      <c r="K325" s="3"/>
    </row>
    <row r="326" spans="1:11" x14ac:dyDescent="0.35">
      <c r="A326" s="3" t="s">
        <v>9615</v>
      </c>
      <c r="B326" s="3" t="s">
        <v>9740</v>
      </c>
      <c r="C326" s="3" t="s">
        <v>9741</v>
      </c>
      <c r="D326" s="3">
        <v>4</v>
      </c>
      <c r="E326" s="3" t="s">
        <v>8391</v>
      </c>
      <c r="F326" s="3">
        <v>3</v>
      </c>
      <c r="G326" s="3"/>
      <c r="H326" s="3"/>
      <c r="I326" s="3" t="s">
        <v>1940</v>
      </c>
      <c r="J326" s="48" t="s">
        <v>16</v>
      </c>
      <c r="K326" s="3"/>
    </row>
    <row r="327" spans="1:11" x14ac:dyDescent="0.35">
      <c r="A327" s="3" t="s">
        <v>9615</v>
      </c>
      <c r="B327" s="3" t="s">
        <v>9740</v>
      </c>
      <c r="C327" s="3" t="s">
        <v>9741</v>
      </c>
      <c r="D327" s="3">
        <v>4</v>
      </c>
      <c r="E327" s="3" t="s">
        <v>9660</v>
      </c>
      <c r="F327" s="3">
        <v>1</v>
      </c>
      <c r="G327" s="3"/>
      <c r="H327" s="3"/>
      <c r="I327" s="3" t="s">
        <v>1940</v>
      </c>
      <c r="J327" s="48" t="s">
        <v>16</v>
      </c>
      <c r="K327" s="3"/>
    </row>
    <row r="328" spans="1:11" x14ac:dyDescent="0.35">
      <c r="A328" s="3" t="s">
        <v>9615</v>
      </c>
      <c r="B328" s="3" t="s">
        <v>9740</v>
      </c>
      <c r="C328" s="3" t="s">
        <v>9741</v>
      </c>
      <c r="D328" s="3">
        <v>4</v>
      </c>
      <c r="E328" s="3" t="s">
        <v>8393</v>
      </c>
      <c r="F328" s="3">
        <v>1</v>
      </c>
      <c r="G328" s="3"/>
      <c r="H328" s="3"/>
      <c r="I328" s="3" t="s">
        <v>1940</v>
      </c>
      <c r="J328" s="48" t="s">
        <v>16</v>
      </c>
      <c r="K328" s="3"/>
    </row>
    <row r="329" spans="1:11" x14ac:dyDescent="0.35">
      <c r="A329" s="3" t="s">
        <v>9615</v>
      </c>
      <c r="B329" s="3" t="s">
        <v>9740</v>
      </c>
      <c r="C329" s="3" t="s">
        <v>9741</v>
      </c>
      <c r="D329" s="3">
        <v>4</v>
      </c>
      <c r="E329" s="3" t="s">
        <v>8394</v>
      </c>
      <c r="F329" s="3">
        <v>10</v>
      </c>
      <c r="G329" s="3"/>
      <c r="H329" s="3"/>
      <c r="I329" s="3" t="s">
        <v>1940</v>
      </c>
      <c r="J329" s="48" t="s">
        <v>16</v>
      </c>
      <c r="K329" s="3"/>
    </row>
    <row r="330" spans="1:11" x14ac:dyDescent="0.35">
      <c r="A330" s="3" t="s">
        <v>9615</v>
      </c>
      <c r="B330" s="3" t="s">
        <v>9740</v>
      </c>
      <c r="C330" s="3" t="s">
        <v>9741</v>
      </c>
      <c r="D330" s="3">
        <v>4</v>
      </c>
      <c r="E330" s="3" t="s">
        <v>8395</v>
      </c>
      <c r="F330" s="3">
        <v>10</v>
      </c>
      <c r="G330" s="3"/>
      <c r="H330" s="3"/>
      <c r="I330" s="3" t="s">
        <v>1940</v>
      </c>
      <c r="J330" s="48" t="s">
        <v>16</v>
      </c>
      <c r="K330" s="3"/>
    </row>
    <row r="331" spans="1:11" x14ac:dyDescent="0.35">
      <c r="A331" s="3" t="s">
        <v>9615</v>
      </c>
      <c r="B331" s="3" t="s">
        <v>9740</v>
      </c>
      <c r="C331" s="3" t="s">
        <v>9741</v>
      </c>
      <c r="D331" s="3">
        <v>4</v>
      </c>
      <c r="E331" s="3" t="s">
        <v>8396</v>
      </c>
      <c r="F331" s="3">
        <v>4</v>
      </c>
      <c r="G331" s="3"/>
      <c r="H331" s="3"/>
      <c r="I331" s="3" t="s">
        <v>1940</v>
      </c>
      <c r="J331" s="48" t="s">
        <v>16</v>
      </c>
      <c r="K331" s="3"/>
    </row>
    <row r="332" spans="1:11" x14ac:dyDescent="0.35">
      <c r="A332" s="3" t="s">
        <v>9615</v>
      </c>
      <c r="B332" s="3" t="s">
        <v>9740</v>
      </c>
      <c r="C332" s="3" t="s">
        <v>9741</v>
      </c>
      <c r="D332" s="3">
        <v>4</v>
      </c>
      <c r="E332" s="3" t="s">
        <v>8397</v>
      </c>
      <c r="F332" s="3">
        <v>12</v>
      </c>
      <c r="G332" s="3"/>
      <c r="H332" s="3"/>
      <c r="I332" s="3" t="s">
        <v>1940</v>
      </c>
      <c r="J332" s="48" t="s">
        <v>16</v>
      </c>
      <c r="K332" s="3"/>
    </row>
    <row r="333" spans="1:11" x14ac:dyDescent="0.35">
      <c r="A333" s="3" t="s">
        <v>9615</v>
      </c>
      <c r="B333" s="3" t="s">
        <v>9740</v>
      </c>
      <c r="C333" s="3" t="s">
        <v>9741</v>
      </c>
      <c r="D333" s="3">
        <v>4</v>
      </c>
      <c r="E333" s="3" t="s">
        <v>9747</v>
      </c>
      <c r="F333" s="3">
        <v>12</v>
      </c>
      <c r="G333" s="3"/>
      <c r="H333" s="3"/>
      <c r="I333" s="3" t="s">
        <v>1940</v>
      </c>
      <c r="J333" s="48" t="s">
        <v>16</v>
      </c>
      <c r="K333" s="3"/>
    </row>
    <row r="334" spans="1:11" x14ac:dyDescent="0.35">
      <c r="A334" s="3" t="s">
        <v>9615</v>
      </c>
      <c r="B334" s="3" t="s">
        <v>9740</v>
      </c>
      <c r="C334" s="3" t="s">
        <v>9741</v>
      </c>
      <c r="D334" s="3">
        <v>4</v>
      </c>
      <c r="E334" s="3" t="s">
        <v>8399</v>
      </c>
      <c r="F334" s="3">
        <v>6</v>
      </c>
      <c r="G334" s="3"/>
      <c r="H334" s="3"/>
      <c r="I334" s="3" t="s">
        <v>1940</v>
      </c>
      <c r="J334" s="48" t="s">
        <v>16</v>
      </c>
      <c r="K334" s="3"/>
    </row>
    <row r="335" spans="1:11" x14ac:dyDescent="0.35">
      <c r="A335" s="3" t="s">
        <v>9615</v>
      </c>
      <c r="B335" s="3" t="s">
        <v>9740</v>
      </c>
      <c r="C335" s="3" t="s">
        <v>9741</v>
      </c>
      <c r="D335" s="3">
        <v>4</v>
      </c>
      <c r="E335" s="3" t="s">
        <v>9748</v>
      </c>
      <c r="F335" s="3">
        <v>6</v>
      </c>
      <c r="G335" s="3"/>
      <c r="H335" s="3"/>
      <c r="I335" s="3" t="s">
        <v>1940</v>
      </c>
      <c r="J335" s="48" t="s">
        <v>16</v>
      </c>
      <c r="K335" s="3"/>
    </row>
    <row r="336" spans="1:11" x14ac:dyDescent="0.35">
      <c r="A336" s="3" t="s">
        <v>9615</v>
      </c>
      <c r="B336" s="3" t="s">
        <v>9740</v>
      </c>
      <c r="C336" s="3" t="s">
        <v>9741</v>
      </c>
      <c r="D336" s="3">
        <v>4</v>
      </c>
      <c r="E336" s="3" t="s">
        <v>9749</v>
      </c>
      <c r="F336" s="3">
        <v>200</v>
      </c>
      <c r="G336" s="3"/>
      <c r="H336" s="3"/>
      <c r="I336" s="3" t="s">
        <v>1940</v>
      </c>
      <c r="J336" s="48" t="s">
        <v>16</v>
      </c>
      <c r="K336" s="3"/>
    </row>
    <row r="337" spans="1:11" x14ac:dyDescent="0.35">
      <c r="A337" s="3" t="s">
        <v>9615</v>
      </c>
      <c r="B337" s="3" t="s">
        <v>9750</v>
      </c>
      <c r="C337" s="3" t="s">
        <v>4318</v>
      </c>
      <c r="D337" s="3">
        <v>1</v>
      </c>
      <c r="E337" s="3" t="s">
        <v>9751</v>
      </c>
      <c r="F337" s="3">
        <v>6</v>
      </c>
      <c r="G337" s="3"/>
      <c r="H337" s="3"/>
      <c r="I337" s="3" t="s">
        <v>1940</v>
      </c>
      <c r="J337" s="48" t="s">
        <v>16</v>
      </c>
      <c r="K337" s="3"/>
    </row>
    <row r="338" spans="1:11" x14ac:dyDescent="0.35">
      <c r="A338" s="3" t="s">
        <v>9615</v>
      </c>
      <c r="B338" s="3" t="s">
        <v>9750</v>
      </c>
      <c r="C338" s="3" t="s">
        <v>4318</v>
      </c>
      <c r="D338" s="3">
        <v>1</v>
      </c>
      <c r="E338" s="3" t="s">
        <v>9752</v>
      </c>
      <c r="F338" s="3">
        <v>1</v>
      </c>
      <c r="G338" s="3"/>
      <c r="H338" s="3"/>
      <c r="I338" s="3" t="s">
        <v>1940</v>
      </c>
      <c r="J338" s="48" t="s">
        <v>16</v>
      </c>
      <c r="K338" s="3"/>
    </row>
    <row r="339" spans="1:11" x14ac:dyDescent="0.35">
      <c r="A339" s="3" t="s">
        <v>9615</v>
      </c>
      <c r="B339" s="3" t="s">
        <v>9750</v>
      </c>
      <c r="C339" s="3" t="s">
        <v>4318</v>
      </c>
      <c r="D339" s="3">
        <v>1</v>
      </c>
      <c r="E339" s="3" t="s">
        <v>9753</v>
      </c>
      <c r="F339" s="3">
        <v>3</v>
      </c>
      <c r="G339" s="3"/>
      <c r="H339" s="3"/>
      <c r="I339" s="3" t="s">
        <v>1940</v>
      </c>
      <c r="J339" s="48" t="s">
        <v>16</v>
      </c>
      <c r="K339" s="3"/>
    </row>
    <row r="340" spans="1:11" x14ac:dyDescent="0.35">
      <c r="A340" s="3" t="s">
        <v>9615</v>
      </c>
      <c r="B340" s="3" t="s">
        <v>9750</v>
      </c>
      <c r="C340" s="3" t="s">
        <v>4318</v>
      </c>
      <c r="D340" s="3">
        <v>1</v>
      </c>
      <c r="E340" s="3" t="s">
        <v>6812</v>
      </c>
      <c r="F340" s="3">
        <v>3</v>
      </c>
      <c r="G340" s="3"/>
      <c r="H340" s="3"/>
      <c r="I340" s="3" t="s">
        <v>1940</v>
      </c>
      <c r="J340" s="48" t="s">
        <v>16</v>
      </c>
      <c r="K340" s="3"/>
    </row>
    <row r="341" spans="1:11" x14ac:dyDescent="0.35">
      <c r="A341" s="3" t="s">
        <v>9615</v>
      </c>
      <c r="B341" s="3" t="s">
        <v>9750</v>
      </c>
      <c r="C341" s="3" t="s">
        <v>4318</v>
      </c>
      <c r="D341" s="3">
        <v>1</v>
      </c>
      <c r="E341" s="3" t="s">
        <v>9754</v>
      </c>
      <c r="F341" s="3">
        <v>3</v>
      </c>
      <c r="G341" s="3"/>
      <c r="H341" s="3"/>
      <c r="I341" s="3" t="s">
        <v>1940</v>
      </c>
      <c r="J341" s="48" t="s">
        <v>16</v>
      </c>
      <c r="K341" s="3"/>
    </row>
    <row r="342" spans="1:11" x14ac:dyDescent="0.35">
      <c r="A342" s="3" t="s">
        <v>9615</v>
      </c>
      <c r="B342" s="3" t="s">
        <v>9750</v>
      </c>
      <c r="C342" s="3" t="s">
        <v>4318</v>
      </c>
      <c r="D342" s="3">
        <v>1</v>
      </c>
      <c r="E342" s="3" t="s">
        <v>9755</v>
      </c>
      <c r="F342" s="3">
        <v>6</v>
      </c>
      <c r="G342" s="3"/>
      <c r="H342" s="3"/>
      <c r="I342" s="3" t="s">
        <v>1940</v>
      </c>
      <c r="J342" s="48" t="s">
        <v>16</v>
      </c>
      <c r="K342" s="3"/>
    </row>
    <row r="343" spans="1:11" x14ac:dyDescent="0.35">
      <c r="A343" s="3" t="s">
        <v>9615</v>
      </c>
      <c r="B343" s="3" t="s">
        <v>9750</v>
      </c>
      <c r="C343" s="3" t="s">
        <v>4318</v>
      </c>
      <c r="D343" s="3">
        <v>1</v>
      </c>
      <c r="E343" s="3" t="s">
        <v>9622</v>
      </c>
      <c r="F343" s="3">
        <v>12</v>
      </c>
      <c r="G343" s="3"/>
      <c r="H343" s="3"/>
      <c r="I343" s="3" t="s">
        <v>1940</v>
      </c>
      <c r="J343" s="48" t="s">
        <v>16</v>
      </c>
      <c r="K343" s="3"/>
    </row>
    <row r="344" spans="1:11" x14ac:dyDescent="0.35">
      <c r="A344" s="3" t="s">
        <v>9615</v>
      </c>
      <c r="B344" s="3" t="s">
        <v>9750</v>
      </c>
      <c r="C344" s="3" t="s">
        <v>4318</v>
      </c>
      <c r="D344" s="3">
        <v>1</v>
      </c>
      <c r="E344" s="3" t="s">
        <v>9623</v>
      </c>
      <c r="F344" s="3">
        <v>12</v>
      </c>
      <c r="G344" s="3"/>
      <c r="H344" s="3"/>
      <c r="I344" s="3" t="s">
        <v>1940</v>
      </c>
      <c r="J344" s="48" t="s">
        <v>16</v>
      </c>
      <c r="K344" s="3"/>
    </row>
    <row r="345" spans="1:11" x14ac:dyDescent="0.35">
      <c r="A345" s="3" t="s">
        <v>9615</v>
      </c>
      <c r="B345" s="3" t="s">
        <v>9750</v>
      </c>
      <c r="C345" s="3" t="s">
        <v>4318</v>
      </c>
      <c r="D345" s="3">
        <v>1</v>
      </c>
      <c r="E345" s="3" t="s">
        <v>8362</v>
      </c>
      <c r="F345" s="3">
        <v>12</v>
      </c>
      <c r="G345" s="3"/>
      <c r="H345" s="3"/>
      <c r="I345" s="3" t="s">
        <v>1940</v>
      </c>
      <c r="J345" s="48" t="s">
        <v>16</v>
      </c>
      <c r="K345" s="3"/>
    </row>
    <row r="346" spans="1:11" x14ac:dyDescent="0.35">
      <c r="A346" s="3" t="s">
        <v>9615</v>
      </c>
      <c r="B346" s="3" t="s">
        <v>9750</v>
      </c>
      <c r="C346" s="3" t="s">
        <v>4318</v>
      </c>
      <c r="D346" s="3">
        <v>1</v>
      </c>
      <c r="E346" s="3" t="s">
        <v>8397</v>
      </c>
      <c r="F346" s="3">
        <v>12</v>
      </c>
      <c r="G346" s="3"/>
      <c r="H346" s="3"/>
      <c r="I346" s="3" t="s">
        <v>1940</v>
      </c>
      <c r="J346" s="48" t="s">
        <v>16</v>
      </c>
      <c r="K346" s="3"/>
    </row>
    <row r="347" spans="1:11" x14ac:dyDescent="0.35">
      <c r="A347" s="3" t="s">
        <v>9615</v>
      </c>
      <c r="B347" s="3" t="s">
        <v>9750</v>
      </c>
      <c r="C347" s="3" t="s">
        <v>4318</v>
      </c>
      <c r="D347" s="3">
        <v>1</v>
      </c>
      <c r="E347" s="3" t="s">
        <v>9625</v>
      </c>
      <c r="F347" s="3">
        <v>12</v>
      </c>
      <c r="G347" s="3"/>
      <c r="H347" s="3"/>
      <c r="I347" s="3" t="s">
        <v>1940</v>
      </c>
      <c r="J347" s="48" t="s">
        <v>16</v>
      </c>
      <c r="K347" s="3"/>
    </row>
    <row r="348" spans="1:11" x14ac:dyDescent="0.35">
      <c r="A348" s="3" t="s">
        <v>9615</v>
      </c>
      <c r="B348" s="3" t="s">
        <v>9750</v>
      </c>
      <c r="C348" s="3" t="s">
        <v>4318</v>
      </c>
      <c r="D348" s="3">
        <v>1</v>
      </c>
      <c r="E348" s="3" t="s">
        <v>8399</v>
      </c>
      <c r="F348" s="3">
        <v>12</v>
      </c>
      <c r="G348" s="3"/>
      <c r="H348" s="3"/>
      <c r="I348" s="3" t="s">
        <v>1940</v>
      </c>
      <c r="J348" s="48" t="s">
        <v>16</v>
      </c>
      <c r="K348" s="3"/>
    </row>
    <row r="349" spans="1:11" x14ac:dyDescent="0.35">
      <c r="A349" s="3" t="s">
        <v>9615</v>
      </c>
      <c r="B349" s="3" t="s">
        <v>9750</v>
      </c>
      <c r="C349" s="3" t="s">
        <v>4318</v>
      </c>
      <c r="D349" s="3">
        <v>1</v>
      </c>
      <c r="E349" s="3" t="s">
        <v>8375</v>
      </c>
      <c r="F349" s="3">
        <v>12</v>
      </c>
      <c r="G349" s="3"/>
      <c r="H349" s="3"/>
      <c r="I349" s="3" t="s">
        <v>1940</v>
      </c>
      <c r="J349" s="48" t="s">
        <v>16</v>
      </c>
      <c r="K349" s="3"/>
    </row>
    <row r="350" spans="1:11" x14ac:dyDescent="0.35">
      <c r="A350" s="3" t="s">
        <v>9615</v>
      </c>
      <c r="B350" s="3" t="s">
        <v>9750</v>
      </c>
      <c r="C350" s="3" t="s">
        <v>4318</v>
      </c>
      <c r="D350" s="3">
        <v>1</v>
      </c>
      <c r="E350" s="3" t="s">
        <v>9670</v>
      </c>
      <c r="F350" s="3">
        <v>12</v>
      </c>
      <c r="G350" s="3"/>
      <c r="H350" s="3"/>
      <c r="I350" s="3" t="s">
        <v>1940</v>
      </c>
      <c r="J350" s="48" t="s">
        <v>16</v>
      </c>
      <c r="K350" s="3"/>
    </row>
    <row r="351" spans="1:11" x14ac:dyDescent="0.35">
      <c r="A351" s="3" t="s">
        <v>9615</v>
      </c>
      <c r="B351" s="3" t="s">
        <v>9750</v>
      </c>
      <c r="C351" s="3" t="s">
        <v>4318</v>
      </c>
      <c r="D351" s="3">
        <v>1</v>
      </c>
      <c r="E351" s="3" t="s">
        <v>9671</v>
      </c>
      <c r="F351" s="3">
        <v>12</v>
      </c>
      <c r="G351" s="3"/>
      <c r="H351" s="3"/>
      <c r="I351" s="3" t="s">
        <v>1940</v>
      </c>
      <c r="J351" s="48" t="s">
        <v>16</v>
      </c>
      <c r="K351" s="3"/>
    </row>
    <row r="352" spans="1:11" x14ac:dyDescent="0.35">
      <c r="A352" s="3" t="s">
        <v>9615</v>
      </c>
      <c r="B352" s="3" t="s">
        <v>9750</v>
      </c>
      <c r="C352" s="3" t="s">
        <v>4318</v>
      </c>
      <c r="D352" s="3">
        <v>1</v>
      </c>
      <c r="E352" s="3" t="s">
        <v>8378</v>
      </c>
      <c r="F352" s="3">
        <v>12</v>
      </c>
      <c r="G352" s="3"/>
      <c r="H352" s="3"/>
      <c r="I352" s="3" t="s">
        <v>1940</v>
      </c>
      <c r="J352" s="48" t="s">
        <v>16</v>
      </c>
      <c r="K352" s="3"/>
    </row>
    <row r="353" spans="1:11" x14ac:dyDescent="0.35">
      <c r="A353" s="3" t="s">
        <v>9615</v>
      </c>
      <c r="B353" s="3" t="s">
        <v>9750</v>
      </c>
      <c r="C353" s="3" t="s">
        <v>4318</v>
      </c>
      <c r="D353" s="3">
        <v>1</v>
      </c>
      <c r="E353" s="3" t="s">
        <v>9756</v>
      </c>
      <c r="F353" s="3">
        <v>6</v>
      </c>
      <c r="G353" s="3"/>
      <c r="H353" s="3"/>
      <c r="I353" s="3" t="s">
        <v>1940</v>
      </c>
      <c r="J353" s="48" t="s">
        <v>16</v>
      </c>
      <c r="K353" s="3"/>
    </row>
    <row r="354" spans="1:11" x14ac:dyDescent="0.35">
      <c r="A354" s="3" t="s">
        <v>9615</v>
      </c>
      <c r="B354" s="3" t="s">
        <v>9750</v>
      </c>
      <c r="C354" s="3" t="s">
        <v>4318</v>
      </c>
      <c r="D354" s="3">
        <v>1</v>
      </c>
      <c r="E354" s="3" t="s">
        <v>9757</v>
      </c>
      <c r="F354" s="3">
        <v>4</v>
      </c>
      <c r="G354" s="3"/>
      <c r="H354" s="3"/>
      <c r="I354" s="3" t="s">
        <v>1940</v>
      </c>
      <c r="J354" s="48" t="s">
        <v>16</v>
      </c>
      <c r="K354" s="3"/>
    </row>
    <row r="355" spans="1:11" x14ac:dyDescent="0.35">
      <c r="A355" s="3" t="s">
        <v>9615</v>
      </c>
      <c r="B355" s="3" t="s">
        <v>9750</v>
      </c>
      <c r="C355" s="3" t="s">
        <v>4318</v>
      </c>
      <c r="D355" s="3">
        <v>1</v>
      </c>
      <c r="E355" s="3" t="s">
        <v>9758</v>
      </c>
      <c r="F355" s="3">
        <v>3</v>
      </c>
      <c r="G355" s="3"/>
      <c r="H355" s="3"/>
      <c r="I355" s="3" t="s">
        <v>1940</v>
      </c>
      <c r="J355" s="48" t="s">
        <v>16</v>
      </c>
      <c r="K355" s="3"/>
    </row>
    <row r="356" spans="1:11" x14ac:dyDescent="0.35">
      <c r="A356" s="3" t="s">
        <v>9615</v>
      </c>
      <c r="B356" s="3" t="s">
        <v>9759</v>
      </c>
      <c r="C356" s="3" t="s">
        <v>9760</v>
      </c>
      <c r="D356" s="3">
        <v>7</v>
      </c>
      <c r="E356" s="3" t="s">
        <v>5471</v>
      </c>
      <c r="F356" s="3">
        <v>1</v>
      </c>
      <c r="G356" s="3"/>
      <c r="H356" s="3"/>
      <c r="I356" s="3" t="s">
        <v>1940</v>
      </c>
      <c r="J356" s="48" t="s">
        <v>16</v>
      </c>
      <c r="K356" s="3"/>
    </row>
    <row r="357" spans="1:11" x14ac:dyDescent="0.35">
      <c r="A357" s="3" t="s">
        <v>9615</v>
      </c>
      <c r="B357" s="3" t="s">
        <v>9759</v>
      </c>
      <c r="C357" s="3" t="s">
        <v>9760</v>
      </c>
      <c r="D357" s="3">
        <v>7</v>
      </c>
      <c r="E357" s="3" t="s">
        <v>9642</v>
      </c>
      <c r="F357" s="3">
        <v>1</v>
      </c>
      <c r="G357" s="3"/>
      <c r="H357" s="3"/>
      <c r="I357" s="3" t="s">
        <v>1940</v>
      </c>
      <c r="J357" s="48" t="s">
        <v>16</v>
      </c>
      <c r="K357" s="3"/>
    </row>
    <row r="358" spans="1:11" x14ac:dyDescent="0.35">
      <c r="A358" s="3" t="s">
        <v>9615</v>
      </c>
      <c r="B358" s="3" t="s">
        <v>9759</v>
      </c>
      <c r="C358" s="3" t="s">
        <v>9760</v>
      </c>
      <c r="D358" s="3">
        <v>7</v>
      </c>
      <c r="E358" s="3" t="s">
        <v>9761</v>
      </c>
      <c r="F358" s="3">
        <v>30</v>
      </c>
      <c r="G358" s="3"/>
      <c r="H358" s="3"/>
      <c r="I358" s="3" t="s">
        <v>1940</v>
      </c>
      <c r="J358" s="48" t="s">
        <v>16</v>
      </c>
      <c r="K358" s="3"/>
    </row>
    <row r="359" spans="1:11" x14ac:dyDescent="0.35">
      <c r="A359" s="3" t="s">
        <v>9615</v>
      </c>
      <c r="B359" s="3" t="s">
        <v>9759</v>
      </c>
      <c r="C359" s="3" t="s">
        <v>9760</v>
      </c>
      <c r="D359" s="3">
        <v>7</v>
      </c>
      <c r="E359" s="3" t="s">
        <v>9645</v>
      </c>
      <c r="F359" s="3">
        <v>15</v>
      </c>
      <c r="G359" s="3"/>
      <c r="H359" s="3"/>
      <c r="I359" s="3" t="s">
        <v>1940</v>
      </c>
      <c r="J359" s="48" t="s">
        <v>16</v>
      </c>
      <c r="K359" s="3"/>
    </row>
    <row r="360" spans="1:11" x14ac:dyDescent="0.35">
      <c r="A360" s="3" t="s">
        <v>9615</v>
      </c>
      <c r="B360" s="3" t="s">
        <v>9759</v>
      </c>
      <c r="C360" s="3" t="s">
        <v>9760</v>
      </c>
      <c r="D360" s="3">
        <v>7</v>
      </c>
      <c r="E360" s="3" t="s">
        <v>9646</v>
      </c>
      <c r="F360" s="3">
        <v>6</v>
      </c>
      <c r="G360" s="3"/>
      <c r="H360" s="3"/>
      <c r="I360" s="3" t="s">
        <v>1940</v>
      </c>
      <c r="J360" s="48" t="s">
        <v>16</v>
      </c>
      <c r="K360" s="3"/>
    </row>
    <row r="361" spans="1:11" x14ac:dyDescent="0.35">
      <c r="A361" s="3" t="s">
        <v>9615</v>
      </c>
      <c r="B361" s="3" t="s">
        <v>9759</v>
      </c>
      <c r="C361" s="3" t="s">
        <v>9760</v>
      </c>
      <c r="D361" s="3">
        <v>7</v>
      </c>
      <c r="E361" s="3" t="s">
        <v>1774</v>
      </c>
      <c r="F361" s="3">
        <v>2</v>
      </c>
      <c r="G361" s="3"/>
      <c r="H361" s="3"/>
      <c r="I361" s="3" t="s">
        <v>1940</v>
      </c>
      <c r="J361" s="48" t="s">
        <v>16</v>
      </c>
      <c r="K361" s="3"/>
    </row>
    <row r="362" spans="1:11" x14ac:dyDescent="0.35">
      <c r="A362" s="3" t="s">
        <v>9615</v>
      </c>
      <c r="B362" s="3" t="s">
        <v>9759</v>
      </c>
      <c r="C362" s="3" t="s">
        <v>9760</v>
      </c>
      <c r="D362" s="3">
        <v>7</v>
      </c>
      <c r="E362" s="3" t="s">
        <v>9762</v>
      </c>
      <c r="F362" s="3">
        <v>4</v>
      </c>
      <c r="G362" s="3"/>
      <c r="H362" s="3"/>
      <c r="I362" s="3" t="s">
        <v>1940</v>
      </c>
      <c r="J362" s="48" t="s">
        <v>16</v>
      </c>
      <c r="K362" s="3"/>
    </row>
    <row r="363" spans="1:11" x14ac:dyDescent="0.35">
      <c r="A363" s="3" t="s">
        <v>9615</v>
      </c>
      <c r="B363" s="3" t="s">
        <v>9759</v>
      </c>
      <c r="C363" s="3" t="s">
        <v>9760</v>
      </c>
      <c r="D363" s="3">
        <v>7</v>
      </c>
      <c r="E363" s="3" t="s">
        <v>9763</v>
      </c>
      <c r="F363" s="3">
        <v>4</v>
      </c>
      <c r="G363" s="3"/>
      <c r="H363" s="3"/>
      <c r="I363" s="3" t="s">
        <v>1940</v>
      </c>
      <c r="J363" s="48" t="s">
        <v>16</v>
      </c>
      <c r="K363" s="3"/>
    </row>
    <row r="364" spans="1:11" x14ac:dyDescent="0.35">
      <c r="A364" s="3" t="s">
        <v>9615</v>
      </c>
      <c r="B364" s="3" t="s">
        <v>9759</v>
      </c>
      <c r="C364" s="3" t="s">
        <v>9760</v>
      </c>
      <c r="D364" s="3">
        <v>7</v>
      </c>
      <c r="E364" s="3" t="s">
        <v>9764</v>
      </c>
      <c r="F364" s="3">
        <v>1</v>
      </c>
      <c r="G364" s="3"/>
      <c r="H364" s="3"/>
      <c r="I364" s="3" t="s">
        <v>1940</v>
      </c>
      <c r="J364" s="48" t="s">
        <v>16</v>
      </c>
      <c r="K364" s="3"/>
    </row>
    <row r="365" spans="1:11" x14ac:dyDescent="0.35">
      <c r="A365" s="3" t="s">
        <v>9615</v>
      </c>
      <c r="B365" s="3" t="s">
        <v>9759</v>
      </c>
      <c r="C365" s="3" t="s">
        <v>9760</v>
      </c>
      <c r="D365" s="3">
        <v>7</v>
      </c>
      <c r="E365" s="3" t="s">
        <v>9765</v>
      </c>
      <c r="F365" s="3">
        <v>1</v>
      </c>
      <c r="G365" s="3"/>
      <c r="H365" s="3"/>
      <c r="I365" s="3" t="s">
        <v>1940</v>
      </c>
      <c r="J365" s="3" t="s">
        <v>16</v>
      </c>
      <c r="K365" s="3"/>
    </row>
    <row r="366" spans="1:11" x14ac:dyDescent="0.35">
      <c r="A366" s="3" t="s">
        <v>9615</v>
      </c>
      <c r="B366" s="3" t="s">
        <v>9759</v>
      </c>
      <c r="C366" s="3" t="s">
        <v>9760</v>
      </c>
      <c r="D366" s="3">
        <v>7</v>
      </c>
      <c r="E366" s="3" t="s">
        <v>9766</v>
      </c>
      <c r="F366" s="3">
        <v>4</v>
      </c>
      <c r="G366" s="3"/>
      <c r="H366" s="3"/>
      <c r="I366" s="3" t="s">
        <v>1940</v>
      </c>
      <c r="J366" s="3" t="s">
        <v>16</v>
      </c>
      <c r="K366" s="3"/>
    </row>
    <row r="367" spans="1:11" x14ac:dyDescent="0.35">
      <c r="A367" s="3" t="s">
        <v>9615</v>
      </c>
      <c r="B367" s="3" t="s">
        <v>9767</v>
      </c>
      <c r="C367" s="3" t="s">
        <v>9768</v>
      </c>
      <c r="D367" s="3">
        <v>6</v>
      </c>
      <c r="E367" s="3" t="s">
        <v>8408</v>
      </c>
      <c r="F367" s="3">
        <v>5</v>
      </c>
      <c r="G367" s="3"/>
      <c r="H367" s="3"/>
      <c r="I367" s="3" t="s">
        <v>1940</v>
      </c>
      <c r="J367" s="3" t="s">
        <v>16</v>
      </c>
      <c r="K367" s="7"/>
    </row>
    <row r="368" spans="1:11" x14ac:dyDescent="0.35">
      <c r="A368" s="3" t="s">
        <v>9615</v>
      </c>
      <c r="B368" s="3" t="s">
        <v>9767</v>
      </c>
      <c r="C368" s="3" t="s">
        <v>9768</v>
      </c>
      <c r="D368" s="3">
        <v>6</v>
      </c>
      <c r="E368" s="3" t="s">
        <v>8409</v>
      </c>
      <c r="F368" s="3">
        <v>6</v>
      </c>
      <c r="G368" s="3"/>
      <c r="H368" s="3"/>
      <c r="I368" s="3" t="s">
        <v>1940</v>
      </c>
      <c r="J368" s="3" t="s">
        <v>16</v>
      </c>
      <c r="K368" s="7"/>
    </row>
    <row r="369" spans="1:11" x14ac:dyDescent="0.35">
      <c r="A369" s="3" t="s">
        <v>9615</v>
      </c>
      <c r="B369" s="3" t="s">
        <v>9767</v>
      </c>
      <c r="C369" s="3" t="s">
        <v>9768</v>
      </c>
      <c r="D369" s="3">
        <v>6</v>
      </c>
      <c r="E369" s="3" t="s">
        <v>8410</v>
      </c>
      <c r="F369" s="3">
        <v>5</v>
      </c>
      <c r="G369" s="3"/>
      <c r="H369" s="3"/>
      <c r="I369" s="3" t="s">
        <v>1940</v>
      </c>
      <c r="J369" s="3" t="s">
        <v>16</v>
      </c>
      <c r="K369" s="7"/>
    </row>
    <row r="370" spans="1:11" x14ac:dyDescent="0.35">
      <c r="A370" s="3" t="s">
        <v>9615</v>
      </c>
      <c r="B370" s="3" t="s">
        <v>9767</v>
      </c>
      <c r="C370" s="3" t="s">
        <v>9768</v>
      </c>
      <c r="D370" s="3">
        <v>6</v>
      </c>
      <c r="E370" s="3" t="s">
        <v>8411</v>
      </c>
      <c r="F370" s="3">
        <v>15</v>
      </c>
      <c r="G370" s="3"/>
      <c r="H370" s="3"/>
      <c r="I370" s="3" t="s">
        <v>1940</v>
      </c>
      <c r="J370" s="3" t="s">
        <v>16</v>
      </c>
      <c r="K370" s="7"/>
    </row>
    <row r="371" spans="1:11" x14ac:dyDescent="0.35">
      <c r="A371" s="3" t="s">
        <v>9615</v>
      </c>
      <c r="B371" s="3" t="s">
        <v>9767</v>
      </c>
      <c r="C371" s="3" t="s">
        <v>9768</v>
      </c>
      <c r="D371" s="3">
        <v>6</v>
      </c>
      <c r="E371" s="3" t="s">
        <v>8412</v>
      </c>
      <c r="F371" s="3">
        <v>10</v>
      </c>
      <c r="G371" s="3"/>
      <c r="H371" s="3"/>
      <c r="I371" s="3" t="s">
        <v>1940</v>
      </c>
      <c r="J371" s="3" t="s">
        <v>16</v>
      </c>
      <c r="K371" s="7"/>
    </row>
    <row r="372" spans="1:11" x14ac:dyDescent="0.35">
      <c r="A372" s="3" t="s">
        <v>9615</v>
      </c>
      <c r="B372" s="3" t="s">
        <v>9767</v>
      </c>
      <c r="C372" s="3" t="s">
        <v>9768</v>
      </c>
      <c r="D372" s="3">
        <v>6</v>
      </c>
      <c r="E372" s="3" t="s">
        <v>8413</v>
      </c>
      <c r="F372" s="3">
        <v>10</v>
      </c>
      <c r="G372" s="3"/>
      <c r="H372" s="3"/>
      <c r="I372" s="3" t="s">
        <v>1940</v>
      </c>
      <c r="J372" s="3" t="s">
        <v>16</v>
      </c>
      <c r="K372" s="7"/>
    </row>
    <row r="373" spans="1:11" x14ac:dyDescent="0.35">
      <c r="A373" s="3" t="s">
        <v>9615</v>
      </c>
      <c r="B373" s="3" t="s">
        <v>9767</v>
      </c>
      <c r="C373" s="3" t="s">
        <v>9768</v>
      </c>
      <c r="D373" s="3">
        <v>6</v>
      </c>
      <c r="E373" s="3" t="s">
        <v>8414</v>
      </c>
      <c r="F373" s="3">
        <v>10</v>
      </c>
      <c r="G373" s="3"/>
      <c r="H373" s="3"/>
      <c r="I373" s="3" t="s">
        <v>1940</v>
      </c>
      <c r="J373" s="3" t="s">
        <v>16</v>
      </c>
      <c r="K373" s="7"/>
    </row>
    <row r="374" spans="1:11" x14ac:dyDescent="0.35">
      <c r="A374" s="3" t="s">
        <v>9615</v>
      </c>
      <c r="B374" s="3" t="s">
        <v>9767</v>
      </c>
      <c r="C374" s="3" t="s">
        <v>9768</v>
      </c>
      <c r="D374" s="3">
        <v>6</v>
      </c>
      <c r="E374" s="3" t="s">
        <v>8415</v>
      </c>
      <c r="F374" s="3">
        <v>10</v>
      </c>
      <c r="G374" s="3"/>
      <c r="H374" s="3"/>
      <c r="I374" s="3" t="s">
        <v>1940</v>
      </c>
      <c r="J374" s="3" t="s">
        <v>16</v>
      </c>
      <c r="K374" s="7"/>
    </row>
    <row r="375" spans="1:11" x14ac:dyDescent="0.35">
      <c r="A375" s="3" t="s">
        <v>9615</v>
      </c>
      <c r="B375" s="3" t="s">
        <v>9767</v>
      </c>
      <c r="C375" s="3" t="s">
        <v>9768</v>
      </c>
      <c r="D375" s="3">
        <v>6</v>
      </c>
      <c r="E375" s="3" t="s">
        <v>8416</v>
      </c>
      <c r="F375" s="3">
        <v>10</v>
      </c>
      <c r="G375" s="3"/>
      <c r="H375" s="3"/>
      <c r="I375" s="3" t="s">
        <v>1940</v>
      </c>
      <c r="J375" s="3" t="s">
        <v>16</v>
      </c>
      <c r="K375" s="7"/>
    </row>
    <row r="376" spans="1:11" x14ac:dyDescent="0.35">
      <c r="A376" s="3" t="s">
        <v>9615</v>
      </c>
      <c r="B376" s="3" t="s">
        <v>9767</v>
      </c>
      <c r="C376" s="3" t="s">
        <v>9768</v>
      </c>
      <c r="D376" s="3">
        <v>6</v>
      </c>
      <c r="E376" s="3" t="s">
        <v>8417</v>
      </c>
      <c r="F376" s="3">
        <v>10</v>
      </c>
      <c r="G376" s="3"/>
      <c r="H376" s="3"/>
      <c r="I376" s="3" t="s">
        <v>1940</v>
      </c>
      <c r="J376" s="3" t="s">
        <v>16</v>
      </c>
      <c r="K376" s="7"/>
    </row>
    <row r="377" spans="1:11" x14ac:dyDescent="0.35">
      <c r="A377" s="3" t="s">
        <v>9615</v>
      </c>
      <c r="B377" s="3" t="s">
        <v>9767</v>
      </c>
      <c r="C377" s="3" t="s">
        <v>9768</v>
      </c>
      <c r="D377" s="3">
        <v>6</v>
      </c>
      <c r="E377" s="3" t="s">
        <v>8418</v>
      </c>
      <c r="F377" s="3">
        <v>10</v>
      </c>
      <c r="G377" s="3"/>
      <c r="H377" s="3"/>
      <c r="I377" s="3" t="s">
        <v>1940</v>
      </c>
      <c r="J377" s="3" t="s">
        <v>16</v>
      </c>
      <c r="K377" s="7"/>
    </row>
    <row r="378" spans="1:11" x14ac:dyDescent="0.35">
      <c r="A378" s="3" t="s">
        <v>9615</v>
      </c>
      <c r="B378" s="3" t="s">
        <v>9767</v>
      </c>
      <c r="C378" s="3" t="s">
        <v>9768</v>
      </c>
      <c r="D378" s="3">
        <v>6</v>
      </c>
      <c r="E378" s="3" t="s">
        <v>8419</v>
      </c>
      <c r="F378" s="3">
        <v>10</v>
      </c>
      <c r="G378" s="3"/>
      <c r="H378" s="3"/>
      <c r="I378" s="3" t="s">
        <v>1940</v>
      </c>
      <c r="J378" s="3" t="s">
        <v>16</v>
      </c>
      <c r="K378" s="7"/>
    </row>
    <row r="379" spans="1:11" x14ac:dyDescent="0.35">
      <c r="A379" s="3" t="s">
        <v>9615</v>
      </c>
      <c r="B379" s="3" t="s">
        <v>9767</v>
      </c>
      <c r="C379" s="3" t="s">
        <v>9768</v>
      </c>
      <c r="D379" s="3">
        <v>6</v>
      </c>
      <c r="E379" s="3" t="s">
        <v>8420</v>
      </c>
      <c r="F379" s="3">
        <v>6</v>
      </c>
      <c r="G379" s="3"/>
      <c r="H379" s="3"/>
      <c r="I379" s="3" t="s">
        <v>1940</v>
      </c>
      <c r="J379" s="3" t="s">
        <v>16</v>
      </c>
      <c r="K379" s="7"/>
    </row>
    <row r="380" spans="1:11" x14ac:dyDescent="0.35">
      <c r="A380" s="3" t="s">
        <v>9615</v>
      </c>
      <c r="B380" s="3" t="s">
        <v>9767</v>
      </c>
      <c r="C380" s="3" t="s">
        <v>9768</v>
      </c>
      <c r="D380" s="3">
        <v>6</v>
      </c>
      <c r="E380" s="3" t="s">
        <v>8421</v>
      </c>
      <c r="F380" s="3">
        <v>25</v>
      </c>
      <c r="G380" s="3"/>
      <c r="H380" s="3"/>
      <c r="I380" s="3" t="s">
        <v>1940</v>
      </c>
      <c r="J380" s="3" t="s">
        <v>16</v>
      </c>
      <c r="K380" s="7"/>
    </row>
    <row r="381" spans="1:11" x14ac:dyDescent="0.35">
      <c r="A381" s="3" t="s">
        <v>9615</v>
      </c>
      <c r="B381" s="3" t="s">
        <v>9767</v>
      </c>
      <c r="C381" s="3" t="s">
        <v>9768</v>
      </c>
      <c r="D381" s="3">
        <v>6</v>
      </c>
      <c r="E381" s="3" t="s">
        <v>8422</v>
      </c>
      <c r="F381" s="3">
        <v>25</v>
      </c>
      <c r="G381" s="3"/>
      <c r="H381" s="3"/>
      <c r="I381" s="3" t="s">
        <v>1940</v>
      </c>
      <c r="J381" s="3" t="s">
        <v>16</v>
      </c>
      <c r="K381" s="7"/>
    </row>
    <row r="382" spans="1:11" x14ac:dyDescent="0.35">
      <c r="A382" s="3" t="s">
        <v>9615</v>
      </c>
      <c r="B382" s="3" t="s">
        <v>9767</v>
      </c>
      <c r="C382" s="3" t="s">
        <v>9768</v>
      </c>
      <c r="D382" s="3">
        <v>6</v>
      </c>
      <c r="E382" s="3" t="s">
        <v>5318</v>
      </c>
      <c r="F382" s="3">
        <v>10</v>
      </c>
      <c r="G382" s="3"/>
      <c r="H382" s="3"/>
      <c r="I382" s="3" t="s">
        <v>1940</v>
      </c>
      <c r="J382" s="3" t="s">
        <v>16</v>
      </c>
      <c r="K382" s="7"/>
    </row>
    <row r="383" spans="1:11" x14ac:dyDescent="0.35">
      <c r="A383" s="3" t="s">
        <v>9615</v>
      </c>
      <c r="B383" s="3" t="s">
        <v>9767</v>
      </c>
      <c r="C383" s="3" t="s">
        <v>9768</v>
      </c>
      <c r="D383" s="3">
        <v>6</v>
      </c>
      <c r="E383" s="3" t="s">
        <v>8423</v>
      </c>
      <c r="F383" s="3">
        <v>10</v>
      </c>
      <c r="G383" s="3"/>
      <c r="H383" s="3"/>
      <c r="I383" s="3" t="s">
        <v>1940</v>
      </c>
      <c r="J383" s="3" t="s">
        <v>16</v>
      </c>
      <c r="K383" s="7"/>
    </row>
    <row r="384" spans="1:11" x14ac:dyDescent="0.35">
      <c r="A384" s="3" t="s">
        <v>9615</v>
      </c>
      <c r="B384" s="3" t="s">
        <v>9767</v>
      </c>
      <c r="C384" s="3" t="s">
        <v>9768</v>
      </c>
      <c r="D384" s="3">
        <v>6</v>
      </c>
      <c r="E384" s="3" t="s">
        <v>8424</v>
      </c>
      <c r="F384" s="3">
        <v>1</v>
      </c>
      <c r="G384" s="3"/>
      <c r="H384" s="3"/>
      <c r="I384" s="3" t="s">
        <v>1940</v>
      </c>
      <c r="J384" s="3" t="s">
        <v>16</v>
      </c>
      <c r="K384" s="7"/>
    </row>
    <row r="385" spans="1:11" x14ac:dyDescent="0.35">
      <c r="A385" s="3" t="s">
        <v>9615</v>
      </c>
      <c r="B385" s="3" t="s">
        <v>9767</v>
      </c>
      <c r="C385" s="3" t="s">
        <v>9768</v>
      </c>
      <c r="D385" s="3">
        <v>6</v>
      </c>
      <c r="E385" s="3" t="s">
        <v>8425</v>
      </c>
      <c r="F385" s="3">
        <v>1</v>
      </c>
      <c r="G385" s="3"/>
      <c r="H385" s="3"/>
      <c r="I385" s="3" t="s">
        <v>1940</v>
      </c>
      <c r="J385" s="3" t="s">
        <v>16</v>
      </c>
      <c r="K385" s="7"/>
    </row>
    <row r="386" spans="1:11" x14ac:dyDescent="0.35">
      <c r="A386" s="3" t="s">
        <v>9615</v>
      </c>
      <c r="B386" s="3" t="s">
        <v>9767</v>
      </c>
      <c r="C386" s="3" t="s">
        <v>9768</v>
      </c>
      <c r="D386" s="3">
        <v>6</v>
      </c>
      <c r="E386" s="3" t="s">
        <v>8426</v>
      </c>
      <c r="F386" s="3">
        <v>5</v>
      </c>
      <c r="G386" s="3"/>
      <c r="H386" s="3"/>
      <c r="I386" s="3" t="s">
        <v>1940</v>
      </c>
      <c r="J386" s="3" t="s">
        <v>16</v>
      </c>
      <c r="K386" s="7"/>
    </row>
    <row r="387" spans="1:11" x14ac:dyDescent="0.35">
      <c r="A387" s="3" t="s">
        <v>9615</v>
      </c>
      <c r="B387" s="3" t="s">
        <v>9767</v>
      </c>
      <c r="C387" s="3" t="s">
        <v>9768</v>
      </c>
      <c r="D387" s="3">
        <v>6</v>
      </c>
      <c r="E387" s="3" t="s">
        <v>8427</v>
      </c>
      <c r="F387" s="3">
        <v>1</v>
      </c>
      <c r="G387" s="3"/>
      <c r="H387" s="3"/>
      <c r="I387" s="3" t="s">
        <v>1940</v>
      </c>
      <c r="J387" s="3" t="s">
        <v>16</v>
      </c>
      <c r="K387" s="7"/>
    </row>
    <row r="388" spans="1:11" x14ac:dyDescent="0.35">
      <c r="A388" s="3" t="s">
        <v>9615</v>
      </c>
      <c r="B388" s="3" t="s">
        <v>9767</v>
      </c>
      <c r="C388" s="3" t="s">
        <v>9768</v>
      </c>
      <c r="D388" s="3">
        <v>6</v>
      </c>
      <c r="E388" s="3" t="s">
        <v>8340</v>
      </c>
      <c r="F388" s="3">
        <v>6</v>
      </c>
      <c r="G388" s="3"/>
      <c r="H388" s="3"/>
      <c r="I388" s="3" t="s">
        <v>1940</v>
      </c>
      <c r="J388" s="3" t="s">
        <v>16</v>
      </c>
      <c r="K388" s="7"/>
    </row>
    <row r="389" spans="1:11" x14ac:dyDescent="0.35">
      <c r="A389" s="3" t="s">
        <v>9615</v>
      </c>
      <c r="B389" s="3" t="s">
        <v>9767</v>
      </c>
      <c r="C389" s="3" t="s">
        <v>9768</v>
      </c>
      <c r="D389" s="3">
        <v>6</v>
      </c>
      <c r="E389" s="3" t="s">
        <v>7628</v>
      </c>
      <c r="F389" s="3">
        <v>20</v>
      </c>
      <c r="G389" s="3"/>
      <c r="H389" s="3"/>
      <c r="I389" s="3" t="s">
        <v>1940</v>
      </c>
      <c r="J389" s="3" t="s">
        <v>16</v>
      </c>
      <c r="K389" s="7"/>
    </row>
    <row r="390" spans="1:11" x14ac:dyDescent="0.35">
      <c r="A390" s="3" t="s">
        <v>9615</v>
      </c>
      <c r="B390" s="3" t="s">
        <v>9767</v>
      </c>
      <c r="C390" s="3" t="s">
        <v>9768</v>
      </c>
      <c r="D390" s="3">
        <v>6</v>
      </c>
      <c r="E390" s="3" t="s">
        <v>8428</v>
      </c>
      <c r="F390" s="3">
        <v>1</v>
      </c>
      <c r="G390" s="3"/>
      <c r="H390" s="3"/>
      <c r="I390" s="3" t="s">
        <v>1940</v>
      </c>
      <c r="J390" s="3" t="s">
        <v>23</v>
      </c>
      <c r="K390" s="7"/>
    </row>
    <row r="391" spans="1:11" x14ac:dyDescent="0.35">
      <c r="A391" s="3" t="s">
        <v>9615</v>
      </c>
      <c r="B391" s="3" t="s">
        <v>9767</v>
      </c>
      <c r="C391" s="3" t="s">
        <v>9768</v>
      </c>
      <c r="D391" s="3">
        <v>6</v>
      </c>
      <c r="E391" s="3" t="s">
        <v>8429</v>
      </c>
      <c r="F391" s="3">
        <v>1</v>
      </c>
      <c r="G391" s="3"/>
      <c r="H391" s="3"/>
      <c r="I391" s="3" t="s">
        <v>1940</v>
      </c>
      <c r="J391" s="3" t="s">
        <v>23</v>
      </c>
      <c r="K391" s="7"/>
    </row>
    <row r="392" spans="1:11" x14ac:dyDescent="0.35">
      <c r="A392" s="3" t="s">
        <v>9615</v>
      </c>
      <c r="B392" s="3" t="s">
        <v>9769</v>
      </c>
      <c r="C392" s="3" t="s">
        <v>8353</v>
      </c>
      <c r="D392" s="3">
        <v>4</v>
      </c>
      <c r="E392" s="3" t="s">
        <v>472</v>
      </c>
      <c r="F392" s="3">
        <v>3</v>
      </c>
      <c r="G392" s="3"/>
      <c r="H392" s="3"/>
      <c r="I392" s="3" t="s">
        <v>1940</v>
      </c>
      <c r="J392" s="3" t="s">
        <v>16</v>
      </c>
      <c r="K392" s="3"/>
    </row>
    <row r="393" spans="1:11" x14ac:dyDescent="0.35">
      <c r="A393" s="3" t="s">
        <v>9615</v>
      </c>
      <c r="B393" s="3" t="s">
        <v>9769</v>
      </c>
      <c r="C393" s="3" t="s">
        <v>8353</v>
      </c>
      <c r="D393" s="3">
        <v>4</v>
      </c>
      <c r="E393" s="3" t="s">
        <v>8354</v>
      </c>
      <c r="F393" s="3">
        <v>12</v>
      </c>
      <c r="G393" s="3"/>
      <c r="H393" s="3"/>
      <c r="I393" s="3" t="s">
        <v>1940</v>
      </c>
      <c r="J393" s="3" t="s">
        <v>16</v>
      </c>
      <c r="K393" s="3"/>
    </row>
    <row r="394" spans="1:11" x14ac:dyDescent="0.35">
      <c r="A394" s="3" t="s">
        <v>9615</v>
      </c>
      <c r="B394" s="3" t="s">
        <v>9769</v>
      </c>
      <c r="C394" s="3" t="s">
        <v>8353</v>
      </c>
      <c r="D394" s="3">
        <v>4</v>
      </c>
      <c r="E394" s="3" t="s">
        <v>8355</v>
      </c>
      <c r="F394" s="3">
        <v>1</v>
      </c>
      <c r="G394" s="3"/>
      <c r="H394" s="3"/>
      <c r="I394" s="3" t="s">
        <v>1940</v>
      </c>
      <c r="J394" s="3" t="s">
        <v>16</v>
      </c>
      <c r="K394" s="3"/>
    </row>
    <row r="395" spans="1:11" x14ac:dyDescent="0.35">
      <c r="A395" s="3" t="s">
        <v>9615</v>
      </c>
      <c r="B395" s="3" t="s">
        <v>9769</v>
      </c>
      <c r="C395" s="3" t="s">
        <v>8353</v>
      </c>
      <c r="D395" s="3">
        <v>4</v>
      </c>
      <c r="E395" s="3" t="s">
        <v>8356</v>
      </c>
      <c r="F395" s="3">
        <v>1</v>
      </c>
      <c r="G395" s="3"/>
      <c r="H395" s="3"/>
      <c r="I395" s="3" t="s">
        <v>1940</v>
      </c>
      <c r="J395" s="3" t="s">
        <v>16</v>
      </c>
      <c r="K395" s="3"/>
    </row>
    <row r="396" spans="1:11" x14ac:dyDescent="0.35">
      <c r="A396" s="3" t="s">
        <v>9615</v>
      </c>
      <c r="B396" s="3" t="s">
        <v>9769</v>
      </c>
      <c r="C396" s="3" t="s">
        <v>8353</v>
      </c>
      <c r="D396" s="3">
        <v>4</v>
      </c>
      <c r="E396" s="3" t="s">
        <v>8357</v>
      </c>
      <c r="F396" s="3">
        <v>1</v>
      </c>
      <c r="G396" s="3"/>
      <c r="H396" s="3"/>
      <c r="I396" s="3" t="s">
        <v>1940</v>
      </c>
      <c r="J396" s="3" t="s">
        <v>16</v>
      </c>
      <c r="K396" s="3"/>
    </row>
    <row r="397" spans="1:11" x14ac:dyDescent="0.35">
      <c r="A397" s="3" t="s">
        <v>9615</v>
      </c>
      <c r="B397" s="3" t="s">
        <v>9769</v>
      </c>
      <c r="C397" s="3" t="s">
        <v>8353</v>
      </c>
      <c r="D397" s="3">
        <v>4</v>
      </c>
      <c r="E397" s="3" t="s">
        <v>8358</v>
      </c>
      <c r="F397" s="3">
        <v>1</v>
      </c>
      <c r="G397" s="3"/>
      <c r="H397" s="3"/>
      <c r="I397" s="3" t="s">
        <v>1940</v>
      </c>
      <c r="J397" s="3" t="s">
        <v>16</v>
      </c>
      <c r="K397" s="3"/>
    </row>
    <row r="398" spans="1:11" x14ac:dyDescent="0.35">
      <c r="A398" s="3" t="s">
        <v>9615</v>
      </c>
      <c r="B398" s="3" t="s">
        <v>9769</v>
      </c>
      <c r="C398" s="3" t="s">
        <v>8353</v>
      </c>
      <c r="D398" s="3">
        <v>4</v>
      </c>
      <c r="E398" s="3" t="s">
        <v>8359</v>
      </c>
      <c r="F398" s="3">
        <v>1</v>
      </c>
      <c r="G398" s="3"/>
      <c r="H398" s="3"/>
      <c r="I398" s="3" t="s">
        <v>1940</v>
      </c>
      <c r="J398" s="3" t="s">
        <v>16</v>
      </c>
      <c r="K398" s="3"/>
    </row>
    <row r="399" spans="1:11" x14ac:dyDescent="0.35">
      <c r="A399" s="3" t="s">
        <v>9615</v>
      </c>
      <c r="B399" s="3" t="s">
        <v>9769</v>
      </c>
      <c r="C399" s="3" t="s">
        <v>8353</v>
      </c>
      <c r="D399" s="3">
        <v>4</v>
      </c>
      <c r="E399" s="3" t="s">
        <v>8360</v>
      </c>
      <c r="F399" s="3">
        <v>12</v>
      </c>
      <c r="G399" s="3"/>
      <c r="H399" s="3"/>
      <c r="I399" s="3" t="s">
        <v>1940</v>
      </c>
      <c r="J399" s="3" t="s">
        <v>16</v>
      </c>
      <c r="K399" s="3"/>
    </row>
    <row r="400" spans="1:11" x14ac:dyDescent="0.35">
      <c r="A400" s="3" t="s">
        <v>9615</v>
      </c>
      <c r="B400" s="3" t="s">
        <v>9769</v>
      </c>
      <c r="C400" s="3" t="s">
        <v>8353</v>
      </c>
      <c r="D400" s="3">
        <v>4</v>
      </c>
      <c r="E400" s="3" t="s">
        <v>8361</v>
      </c>
      <c r="F400" s="3">
        <v>12</v>
      </c>
      <c r="G400" s="3"/>
      <c r="H400" s="3"/>
      <c r="I400" s="3" t="s">
        <v>1940</v>
      </c>
      <c r="J400" s="3" t="s">
        <v>16</v>
      </c>
      <c r="K400" s="3"/>
    </row>
    <row r="401" spans="1:11" x14ac:dyDescent="0.35">
      <c r="A401" s="3" t="s">
        <v>9615</v>
      </c>
      <c r="B401" s="3" t="s">
        <v>9769</v>
      </c>
      <c r="C401" s="3" t="s">
        <v>8353</v>
      </c>
      <c r="D401" s="3">
        <v>4</v>
      </c>
      <c r="E401" s="3" t="s">
        <v>8362</v>
      </c>
      <c r="F401" s="3">
        <v>12</v>
      </c>
      <c r="G401" s="3"/>
      <c r="H401" s="3"/>
      <c r="I401" s="3" t="s">
        <v>1940</v>
      </c>
      <c r="J401" s="3" t="s">
        <v>16</v>
      </c>
      <c r="K401" s="3"/>
    </row>
    <row r="402" spans="1:11" x14ac:dyDescent="0.35">
      <c r="A402" s="3" t="s">
        <v>9615</v>
      </c>
      <c r="B402" s="3" t="s">
        <v>9769</v>
      </c>
      <c r="C402" s="3" t="s">
        <v>8353</v>
      </c>
      <c r="D402" s="3">
        <v>4</v>
      </c>
      <c r="E402" s="3" t="s">
        <v>8363</v>
      </c>
      <c r="F402" s="3">
        <v>12</v>
      </c>
      <c r="G402" s="3"/>
      <c r="H402" s="3"/>
      <c r="I402" s="3" t="s">
        <v>1940</v>
      </c>
      <c r="J402" s="3" t="s">
        <v>16</v>
      </c>
      <c r="K402" s="3"/>
    </row>
    <row r="403" spans="1:11" x14ac:dyDescent="0.35">
      <c r="A403" s="3" t="s">
        <v>9615</v>
      </c>
      <c r="B403" s="3" t="s">
        <v>9769</v>
      </c>
      <c r="C403" s="3" t="s">
        <v>8353</v>
      </c>
      <c r="D403" s="3">
        <v>4</v>
      </c>
      <c r="E403" s="3" t="s">
        <v>8364</v>
      </c>
      <c r="F403" s="3">
        <v>12</v>
      </c>
      <c r="G403" s="3"/>
      <c r="H403" s="3"/>
      <c r="I403" s="3" t="s">
        <v>1940</v>
      </c>
      <c r="J403" s="3" t="s">
        <v>16</v>
      </c>
      <c r="K403" s="3"/>
    </row>
    <row r="404" spans="1:11" x14ac:dyDescent="0.35">
      <c r="A404" s="3" t="s">
        <v>9615</v>
      </c>
      <c r="B404" s="3" t="s">
        <v>9769</v>
      </c>
      <c r="C404" s="3" t="s">
        <v>8353</v>
      </c>
      <c r="D404" s="3">
        <v>4</v>
      </c>
      <c r="E404" s="3" t="s">
        <v>8365</v>
      </c>
      <c r="F404" s="3">
        <v>12</v>
      </c>
      <c r="G404" s="3"/>
      <c r="H404" s="3"/>
      <c r="I404" s="3" t="s">
        <v>1940</v>
      </c>
      <c r="J404" s="3" t="s">
        <v>16</v>
      </c>
      <c r="K404" s="3"/>
    </row>
    <row r="405" spans="1:11" x14ac:dyDescent="0.35">
      <c r="A405" s="3" t="s">
        <v>9615</v>
      </c>
      <c r="B405" s="3" t="s">
        <v>9769</v>
      </c>
      <c r="C405" s="3" t="s">
        <v>8353</v>
      </c>
      <c r="D405" s="3">
        <v>4</v>
      </c>
      <c r="E405" s="3" t="s">
        <v>8366</v>
      </c>
      <c r="F405" s="3">
        <v>12</v>
      </c>
      <c r="G405" s="3"/>
      <c r="H405" s="3"/>
      <c r="I405" s="3" t="s">
        <v>1940</v>
      </c>
      <c r="J405" s="3" t="s">
        <v>16</v>
      </c>
      <c r="K405" s="3"/>
    </row>
    <row r="406" spans="1:11" x14ac:dyDescent="0.35">
      <c r="A406" s="3" t="s">
        <v>9615</v>
      </c>
      <c r="B406" s="3" t="s">
        <v>9769</v>
      </c>
      <c r="C406" s="3" t="s">
        <v>8353</v>
      </c>
      <c r="D406" s="3">
        <v>4</v>
      </c>
      <c r="E406" s="3" t="s">
        <v>8367</v>
      </c>
      <c r="F406" s="3">
        <v>12</v>
      </c>
      <c r="G406" s="3"/>
      <c r="H406" s="3"/>
      <c r="I406" s="3" t="s">
        <v>1940</v>
      </c>
      <c r="J406" s="3" t="s">
        <v>16</v>
      </c>
      <c r="K406" s="3"/>
    </row>
    <row r="407" spans="1:11" x14ac:dyDescent="0.35">
      <c r="A407" s="3" t="s">
        <v>9615</v>
      </c>
      <c r="B407" s="3" t="s">
        <v>9769</v>
      </c>
      <c r="C407" s="3" t="s">
        <v>8353</v>
      </c>
      <c r="D407" s="3">
        <v>4</v>
      </c>
      <c r="E407" s="3" t="s">
        <v>8368</v>
      </c>
      <c r="F407" s="3">
        <v>6</v>
      </c>
      <c r="G407" s="3"/>
      <c r="H407" s="3"/>
      <c r="I407" s="3" t="s">
        <v>1940</v>
      </c>
      <c r="J407" s="3" t="s">
        <v>16</v>
      </c>
      <c r="K407" s="3"/>
    </row>
    <row r="408" spans="1:11" x14ac:dyDescent="0.35">
      <c r="A408" s="3" t="s">
        <v>9615</v>
      </c>
      <c r="B408" s="3" t="s">
        <v>9769</v>
      </c>
      <c r="C408" s="3" t="s">
        <v>8353</v>
      </c>
      <c r="D408" s="3">
        <v>4</v>
      </c>
      <c r="E408" s="3" t="s">
        <v>8369</v>
      </c>
      <c r="F408" s="3">
        <v>6</v>
      </c>
      <c r="G408" s="3"/>
      <c r="H408" s="3"/>
      <c r="I408" s="3" t="s">
        <v>1940</v>
      </c>
      <c r="J408" s="3" t="s">
        <v>16</v>
      </c>
      <c r="K408" s="3"/>
    </row>
    <row r="409" spans="1:11" x14ac:dyDescent="0.35">
      <c r="A409" s="3" t="s">
        <v>9615</v>
      </c>
      <c r="B409" s="3" t="s">
        <v>9769</v>
      </c>
      <c r="C409" s="3" t="s">
        <v>8353</v>
      </c>
      <c r="D409" s="3">
        <v>4</v>
      </c>
      <c r="E409" s="3" t="s">
        <v>8370</v>
      </c>
      <c r="F409" s="3">
        <v>6</v>
      </c>
      <c r="G409" s="3"/>
      <c r="H409" s="3"/>
      <c r="I409" s="3" t="s">
        <v>1940</v>
      </c>
      <c r="J409" s="3" t="s">
        <v>16</v>
      </c>
      <c r="K409" s="3"/>
    </row>
    <row r="410" spans="1:11" x14ac:dyDescent="0.35">
      <c r="A410" s="3" t="s">
        <v>9615</v>
      </c>
      <c r="B410" s="3" t="s">
        <v>9769</v>
      </c>
      <c r="C410" s="3" t="s">
        <v>8353</v>
      </c>
      <c r="D410" s="3">
        <v>4</v>
      </c>
      <c r="E410" s="3" t="s">
        <v>8371</v>
      </c>
      <c r="F410" s="3">
        <v>6</v>
      </c>
      <c r="G410" s="3"/>
      <c r="H410" s="3"/>
      <c r="I410" s="3" t="s">
        <v>1940</v>
      </c>
      <c r="J410" s="3" t="s">
        <v>16</v>
      </c>
      <c r="K410" s="3"/>
    </row>
    <row r="411" spans="1:11" x14ac:dyDescent="0.35">
      <c r="A411" s="3" t="s">
        <v>9615</v>
      </c>
      <c r="B411" s="3" t="s">
        <v>9769</v>
      </c>
      <c r="C411" s="3" t="s">
        <v>8353</v>
      </c>
      <c r="D411" s="3">
        <v>4</v>
      </c>
      <c r="E411" s="3" t="s">
        <v>8372</v>
      </c>
      <c r="F411" s="3">
        <v>6</v>
      </c>
      <c r="G411" s="3"/>
      <c r="H411" s="3"/>
      <c r="I411" s="3" t="s">
        <v>1940</v>
      </c>
      <c r="J411" s="3" t="s">
        <v>16</v>
      </c>
      <c r="K411" s="3"/>
    </row>
    <row r="412" spans="1:11" x14ac:dyDescent="0.35">
      <c r="A412" s="3" t="s">
        <v>9615</v>
      </c>
      <c r="B412" s="3" t="s">
        <v>9769</v>
      </c>
      <c r="C412" s="3" t="s">
        <v>8353</v>
      </c>
      <c r="D412" s="3">
        <v>4</v>
      </c>
      <c r="E412" s="3" t="s">
        <v>8373</v>
      </c>
      <c r="F412" s="3">
        <v>6</v>
      </c>
      <c r="G412" s="3"/>
      <c r="H412" s="3"/>
      <c r="I412" s="3" t="s">
        <v>1940</v>
      </c>
      <c r="J412" s="3" t="s">
        <v>16</v>
      </c>
      <c r="K412" s="3"/>
    </row>
    <row r="413" spans="1:11" x14ac:dyDescent="0.35">
      <c r="A413" s="3" t="s">
        <v>9615</v>
      </c>
      <c r="B413" s="3" t="s">
        <v>9769</v>
      </c>
      <c r="C413" s="3" t="s">
        <v>8353</v>
      </c>
      <c r="D413" s="3">
        <v>4</v>
      </c>
      <c r="E413" s="3" t="s">
        <v>8374</v>
      </c>
      <c r="F413" s="3">
        <v>12</v>
      </c>
      <c r="G413" s="3"/>
      <c r="H413" s="3"/>
      <c r="I413" s="3" t="s">
        <v>1940</v>
      </c>
      <c r="J413" s="3" t="s">
        <v>16</v>
      </c>
      <c r="K413" s="3"/>
    </row>
    <row r="414" spans="1:11" x14ac:dyDescent="0.35">
      <c r="A414" s="3" t="s">
        <v>9615</v>
      </c>
      <c r="B414" s="3" t="s">
        <v>9769</v>
      </c>
      <c r="C414" s="3" t="s">
        <v>8353</v>
      </c>
      <c r="D414" s="3">
        <v>4</v>
      </c>
      <c r="E414" s="3" t="s">
        <v>8375</v>
      </c>
      <c r="F414" s="3">
        <v>12</v>
      </c>
      <c r="G414" s="3"/>
      <c r="H414" s="3"/>
      <c r="I414" s="3" t="s">
        <v>1940</v>
      </c>
      <c r="J414" s="3" t="s">
        <v>16</v>
      </c>
      <c r="K414" s="3"/>
    </row>
    <row r="415" spans="1:11" x14ac:dyDescent="0.35">
      <c r="A415" s="3" t="s">
        <v>9615</v>
      </c>
      <c r="B415" s="3" t="s">
        <v>9769</v>
      </c>
      <c r="C415" s="3" t="s">
        <v>8353</v>
      </c>
      <c r="D415" s="3">
        <v>4</v>
      </c>
      <c r="E415" s="3" t="s">
        <v>8376</v>
      </c>
      <c r="F415" s="3">
        <v>12</v>
      </c>
      <c r="G415" s="3"/>
      <c r="H415" s="3"/>
      <c r="I415" s="3" t="s">
        <v>1940</v>
      </c>
      <c r="J415" s="3" t="s">
        <v>16</v>
      </c>
      <c r="K415" s="3"/>
    </row>
    <row r="416" spans="1:11" x14ac:dyDescent="0.35">
      <c r="A416" s="3" t="s">
        <v>9615</v>
      </c>
      <c r="B416" s="3" t="s">
        <v>9769</v>
      </c>
      <c r="C416" s="3" t="s">
        <v>8353</v>
      </c>
      <c r="D416" s="3">
        <v>4</v>
      </c>
      <c r="E416" s="3" t="s">
        <v>8377</v>
      </c>
      <c r="F416" s="3">
        <v>12</v>
      </c>
      <c r="G416" s="3"/>
      <c r="H416" s="3"/>
      <c r="I416" s="3" t="s">
        <v>1940</v>
      </c>
      <c r="J416" s="3" t="s">
        <v>16</v>
      </c>
      <c r="K416" s="3"/>
    </row>
    <row r="417" spans="1:11" x14ac:dyDescent="0.35">
      <c r="A417" s="3" t="s">
        <v>9615</v>
      </c>
      <c r="B417" s="3" t="s">
        <v>9769</v>
      </c>
      <c r="C417" s="3" t="s">
        <v>8353</v>
      </c>
      <c r="D417" s="3">
        <v>4</v>
      </c>
      <c r="E417" s="3" t="s">
        <v>8378</v>
      </c>
      <c r="F417" s="3">
        <v>12</v>
      </c>
      <c r="G417" s="3"/>
      <c r="H417" s="3"/>
      <c r="I417" s="3" t="s">
        <v>1940</v>
      </c>
      <c r="J417" s="3" t="s">
        <v>16</v>
      </c>
      <c r="K417" s="3"/>
    </row>
    <row r="418" spans="1:11" x14ac:dyDescent="0.35">
      <c r="A418" s="3" t="s">
        <v>9615</v>
      </c>
      <c r="B418" s="3" t="s">
        <v>9769</v>
      </c>
      <c r="C418" s="3" t="s">
        <v>8353</v>
      </c>
      <c r="D418" s="3">
        <v>4</v>
      </c>
      <c r="E418" s="3" t="s">
        <v>8379</v>
      </c>
      <c r="F418" s="3">
        <v>12</v>
      </c>
      <c r="G418" s="3"/>
      <c r="H418" s="3"/>
      <c r="I418" s="3" t="s">
        <v>1940</v>
      </c>
      <c r="J418" s="3" t="s">
        <v>16</v>
      </c>
      <c r="K418" s="3"/>
    </row>
    <row r="419" spans="1:11" x14ac:dyDescent="0.35">
      <c r="A419" s="3" t="s">
        <v>9615</v>
      </c>
      <c r="B419" s="3" t="s">
        <v>9769</v>
      </c>
      <c r="C419" s="3" t="s">
        <v>8353</v>
      </c>
      <c r="D419" s="3">
        <v>4</v>
      </c>
      <c r="E419" s="3" t="s">
        <v>8380</v>
      </c>
      <c r="F419" s="3">
        <v>6</v>
      </c>
      <c r="G419" s="3"/>
      <c r="H419" s="3"/>
      <c r="I419" s="3" t="s">
        <v>1940</v>
      </c>
      <c r="J419" s="3" t="s">
        <v>16</v>
      </c>
      <c r="K419" s="3"/>
    </row>
    <row r="420" spans="1:11" x14ac:dyDescent="0.35">
      <c r="A420" s="3" t="s">
        <v>9615</v>
      </c>
      <c r="B420" s="3" t="s">
        <v>9769</v>
      </c>
      <c r="C420" s="3" t="s">
        <v>8353</v>
      </c>
      <c r="D420" s="3">
        <v>4</v>
      </c>
      <c r="E420" s="3" t="s">
        <v>8381</v>
      </c>
      <c r="F420" s="3">
        <v>6</v>
      </c>
      <c r="G420" s="3"/>
      <c r="H420" s="3"/>
      <c r="I420" s="3" t="s">
        <v>1940</v>
      </c>
      <c r="J420" s="3" t="s">
        <v>16</v>
      </c>
      <c r="K420" s="3"/>
    </row>
    <row r="421" spans="1:11" x14ac:dyDescent="0.35">
      <c r="A421" s="3" t="s">
        <v>9615</v>
      </c>
      <c r="B421" s="3" t="s">
        <v>9769</v>
      </c>
      <c r="C421" s="3" t="s">
        <v>8353</v>
      </c>
      <c r="D421" s="3">
        <v>4</v>
      </c>
      <c r="E421" s="3" t="s">
        <v>8382</v>
      </c>
      <c r="F421" s="3">
        <v>3</v>
      </c>
      <c r="G421" s="3"/>
      <c r="H421" s="3"/>
      <c r="I421" s="3" t="s">
        <v>1940</v>
      </c>
      <c r="J421" s="3" t="s">
        <v>16</v>
      </c>
      <c r="K421" s="3"/>
    </row>
    <row r="422" spans="1:11" x14ac:dyDescent="0.35">
      <c r="A422" s="3" t="s">
        <v>9615</v>
      </c>
      <c r="B422" s="3" t="s">
        <v>9769</v>
      </c>
      <c r="C422" s="3" t="s">
        <v>8353</v>
      </c>
      <c r="D422" s="3">
        <v>4</v>
      </c>
      <c r="E422" s="3" t="s">
        <v>4405</v>
      </c>
      <c r="F422" s="3">
        <v>1</v>
      </c>
      <c r="G422" s="3"/>
      <c r="H422" s="3"/>
      <c r="I422" s="3" t="s">
        <v>1940</v>
      </c>
      <c r="J422" s="3" t="s">
        <v>16</v>
      </c>
      <c r="K422" s="3"/>
    </row>
    <row r="423" spans="1:11" x14ac:dyDescent="0.35">
      <c r="A423" s="3" t="s">
        <v>9615</v>
      </c>
      <c r="B423" s="3" t="s">
        <v>9769</v>
      </c>
      <c r="C423" s="3" t="s">
        <v>8353</v>
      </c>
      <c r="D423" s="3">
        <v>4</v>
      </c>
      <c r="E423" s="3" t="s">
        <v>8383</v>
      </c>
      <c r="F423" s="3">
        <v>6</v>
      </c>
      <c r="G423" s="3"/>
      <c r="H423" s="3"/>
      <c r="I423" s="3" t="s">
        <v>1940</v>
      </c>
      <c r="J423" s="3" t="s">
        <v>16</v>
      </c>
      <c r="K423" s="3"/>
    </row>
    <row r="424" spans="1:11" x14ac:dyDescent="0.35">
      <c r="A424" s="3" t="s">
        <v>9615</v>
      </c>
      <c r="B424" s="3" t="s">
        <v>9769</v>
      </c>
      <c r="C424" s="3" t="s">
        <v>8353</v>
      </c>
      <c r="D424" s="3">
        <v>4</v>
      </c>
      <c r="E424" s="3" t="s">
        <v>8384</v>
      </c>
      <c r="F424" s="3">
        <v>4</v>
      </c>
      <c r="G424" s="3"/>
      <c r="H424" s="3"/>
      <c r="I424" s="3" t="s">
        <v>1940</v>
      </c>
      <c r="J424" s="3" t="s">
        <v>16</v>
      </c>
      <c r="K424" s="3"/>
    </row>
    <row r="425" spans="1:11" x14ac:dyDescent="0.35">
      <c r="A425" s="3" t="s">
        <v>9615</v>
      </c>
      <c r="B425" s="3" t="s">
        <v>9769</v>
      </c>
      <c r="C425" s="3" t="s">
        <v>8353</v>
      </c>
      <c r="D425" s="3">
        <v>4</v>
      </c>
      <c r="E425" s="3" t="s">
        <v>8385</v>
      </c>
      <c r="F425" s="3">
        <v>2</v>
      </c>
      <c r="G425" s="3"/>
      <c r="H425" s="3"/>
      <c r="I425" s="3" t="s">
        <v>1940</v>
      </c>
      <c r="J425" s="3" t="s">
        <v>16</v>
      </c>
      <c r="K425" s="3"/>
    </row>
    <row r="426" spans="1:11" x14ac:dyDescent="0.35">
      <c r="A426" s="3" t="s">
        <v>9615</v>
      </c>
      <c r="B426" s="3" t="s">
        <v>9769</v>
      </c>
      <c r="C426" s="3" t="s">
        <v>8353</v>
      </c>
      <c r="D426" s="3">
        <v>4</v>
      </c>
      <c r="E426" s="3" t="s">
        <v>8386</v>
      </c>
      <c r="F426" s="3">
        <v>2</v>
      </c>
      <c r="G426" s="3"/>
      <c r="H426" s="3"/>
      <c r="I426" s="3" t="s">
        <v>1940</v>
      </c>
      <c r="J426" s="3" t="s">
        <v>16</v>
      </c>
      <c r="K426" s="3"/>
    </row>
    <row r="427" spans="1:11" x14ac:dyDescent="0.35">
      <c r="A427" s="3" t="s">
        <v>9615</v>
      </c>
      <c r="B427" s="3" t="s">
        <v>9769</v>
      </c>
      <c r="C427" s="3" t="s">
        <v>8353</v>
      </c>
      <c r="D427" s="3">
        <v>4</v>
      </c>
      <c r="E427" s="3" t="s">
        <v>8387</v>
      </c>
      <c r="F427" s="3">
        <v>2</v>
      </c>
      <c r="G427" s="3"/>
      <c r="H427" s="3"/>
      <c r="I427" s="3" t="s">
        <v>1940</v>
      </c>
      <c r="J427" s="3" t="s">
        <v>16</v>
      </c>
      <c r="K427" s="3"/>
    </row>
    <row r="428" spans="1:11" x14ac:dyDescent="0.35">
      <c r="A428" s="3" t="s">
        <v>9615</v>
      </c>
      <c r="B428" s="3" t="s">
        <v>9769</v>
      </c>
      <c r="C428" s="3" t="s">
        <v>8353</v>
      </c>
      <c r="D428" s="3">
        <v>4</v>
      </c>
      <c r="E428" s="3" t="s">
        <v>8388</v>
      </c>
      <c r="F428" s="3">
        <v>2</v>
      </c>
      <c r="G428" s="3"/>
      <c r="H428" s="3"/>
      <c r="I428" s="3" t="s">
        <v>1940</v>
      </c>
      <c r="J428" s="3" t="s">
        <v>16</v>
      </c>
      <c r="K428" s="3"/>
    </row>
    <row r="429" spans="1:11" x14ac:dyDescent="0.35">
      <c r="A429" s="3" t="s">
        <v>9615</v>
      </c>
      <c r="B429" s="3" t="s">
        <v>9769</v>
      </c>
      <c r="C429" s="3" t="s">
        <v>8353</v>
      </c>
      <c r="D429" s="3">
        <v>4</v>
      </c>
      <c r="E429" s="3" t="s">
        <v>8389</v>
      </c>
      <c r="F429" s="3">
        <v>6</v>
      </c>
      <c r="G429" s="3"/>
      <c r="H429" s="3"/>
      <c r="I429" s="3" t="s">
        <v>1940</v>
      </c>
      <c r="J429" s="3" t="s">
        <v>16</v>
      </c>
      <c r="K429" s="3"/>
    </row>
    <row r="430" spans="1:11" x14ac:dyDescent="0.35">
      <c r="A430" s="3" t="s">
        <v>9615</v>
      </c>
      <c r="B430" s="3" t="s">
        <v>9769</v>
      </c>
      <c r="C430" s="3" t="s">
        <v>8353</v>
      </c>
      <c r="D430" s="3">
        <v>4</v>
      </c>
      <c r="E430" s="3" t="s">
        <v>8390</v>
      </c>
      <c r="F430" s="3">
        <v>2</v>
      </c>
      <c r="G430" s="3"/>
      <c r="H430" s="3"/>
      <c r="I430" s="3" t="s">
        <v>1940</v>
      </c>
      <c r="J430" s="3" t="s">
        <v>16</v>
      </c>
      <c r="K430" s="3"/>
    </row>
    <row r="431" spans="1:11" x14ac:dyDescent="0.35">
      <c r="A431" s="3" t="s">
        <v>9615</v>
      </c>
      <c r="B431" s="3" t="s">
        <v>9769</v>
      </c>
      <c r="C431" s="3" t="s">
        <v>8353</v>
      </c>
      <c r="D431" s="3">
        <v>4</v>
      </c>
      <c r="E431" s="3" t="s">
        <v>8391</v>
      </c>
      <c r="F431" s="3">
        <v>1</v>
      </c>
      <c r="G431" s="3"/>
      <c r="H431" s="3"/>
      <c r="I431" s="3" t="s">
        <v>1940</v>
      </c>
      <c r="J431" s="3" t="s">
        <v>16</v>
      </c>
      <c r="K431" s="3"/>
    </row>
    <row r="432" spans="1:11" x14ac:dyDescent="0.35">
      <c r="A432" s="3" t="s">
        <v>9615</v>
      </c>
      <c r="B432" s="3" t="s">
        <v>9769</v>
      </c>
      <c r="C432" s="3" t="s">
        <v>8353</v>
      </c>
      <c r="D432" s="3">
        <v>4</v>
      </c>
      <c r="E432" s="3" t="s">
        <v>8392</v>
      </c>
      <c r="F432" s="3">
        <v>1</v>
      </c>
      <c r="G432" s="3"/>
      <c r="H432" s="3"/>
      <c r="I432" s="3" t="s">
        <v>1940</v>
      </c>
      <c r="J432" s="3" t="s">
        <v>16</v>
      </c>
      <c r="K432" s="3"/>
    </row>
    <row r="433" spans="1:11" x14ac:dyDescent="0.35">
      <c r="A433" s="3" t="s">
        <v>9615</v>
      </c>
      <c r="B433" s="3" t="s">
        <v>9769</v>
      </c>
      <c r="C433" s="3" t="s">
        <v>8353</v>
      </c>
      <c r="D433" s="3">
        <v>4</v>
      </c>
      <c r="E433" s="3" t="s">
        <v>8393</v>
      </c>
      <c r="F433" s="3">
        <v>1</v>
      </c>
      <c r="G433" s="3"/>
      <c r="H433" s="3"/>
      <c r="I433" s="3" t="s">
        <v>1940</v>
      </c>
      <c r="J433" s="3" t="s">
        <v>16</v>
      </c>
      <c r="K433" s="3"/>
    </row>
    <row r="434" spans="1:11" x14ac:dyDescent="0.35">
      <c r="A434" s="3" t="s">
        <v>9615</v>
      </c>
      <c r="B434" s="3" t="s">
        <v>9769</v>
      </c>
      <c r="C434" s="3" t="s">
        <v>8353</v>
      </c>
      <c r="D434" s="3">
        <v>4</v>
      </c>
      <c r="E434" s="3" t="s">
        <v>8394</v>
      </c>
      <c r="F434" s="3">
        <v>10</v>
      </c>
      <c r="G434" s="3"/>
      <c r="H434" s="3"/>
      <c r="I434" s="12" t="s">
        <v>1940</v>
      </c>
      <c r="J434" s="12" t="s">
        <v>16</v>
      </c>
      <c r="K434" s="3"/>
    </row>
    <row r="435" spans="1:11" x14ac:dyDescent="0.35">
      <c r="A435" s="3" t="s">
        <v>9615</v>
      </c>
      <c r="B435" s="3" t="s">
        <v>9769</v>
      </c>
      <c r="C435" s="3" t="s">
        <v>8353</v>
      </c>
      <c r="D435" s="3">
        <v>4</v>
      </c>
      <c r="E435" s="3" t="s">
        <v>8395</v>
      </c>
      <c r="F435" s="3">
        <v>10</v>
      </c>
      <c r="G435" s="3"/>
      <c r="H435" s="77"/>
      <c r="I435" s="3" t="s">
        <v>1940</v>
      </c>
      <c r="J435" s="3" t="s">
        <v>16</v>
      </c>
      <c r="K435" s="3"/>
    </row>
    <row r="436" spans="1:11" x14ac:dyDescent="0.35">
      <c r="A436" s="3" t="s">
        <v>9615</v>
      </c>
      <c r="B436" s="3" t="s">
        <v>9769</v>
      </c>
      <c r="C436" s="3" t="s">
        <v>8353</v>
      </c>
      <c r="D436" s="3">
        <v>4</v>
      </c>
      <c r="E436" s="3" t="s">
        <v>8396</v>
      </c>
      <c r="F436" s="3">
        <v>4</v>
      </c>
      <c r="G436" s="3"/>
      <c r="H436" s="77"/>
      <c r="I436" s="3" t="s">
        <v>1940</v>
      </c>
      <c r="J436" s="3" t="s">
        <v>16</v>
      </c>
      <c r="K436" s="3"/>
    </row>
    <row r="437" spans="1:11" x14ac:dyDescent="0.35">
      <c r="A437" s="3" t="s">
        <v>9615</v>
      </c>
      <c r="B437" s="3" t="s">
        <v>9769</v>
      </c>
      <c r="C437" s="3" t="s">
        <v>8353</v>
      </c>
      <c r="D437" s="3">
        <v>4</v>
      </c>
      <c r="E437" s="3" t="s">
        <v>8397</v>
      </c>
      <c r="F437" s="3">
        <v>12</v>
      </c>
      <c r="G437" s="3"/>
      <c r="H437" s="77"/>
      <c r="I437" s="3" t="s">
        <v>1940</v>
      </c>
      <c r="J437" s="3" t="s">
        <v>16</v>
      </c>
      <c r="K437" s="3"/>
    </row>
    <row r="438" spans="1:11" x14ac:dyDescent="0.35">
      <c r="A438" s="3" t="s">
        <v>9615</v>
      </c>
      <c r="B438" s="3" t="s">
        <v>9769</v>
      </c>
      <c r="C438" s="3" t="s">
        <v>8353</v>
      </c>
      <c r="D438" s="3">
        <v>4</v>
      </c>
      <c r="E438" s="3" t="s">
        <v>8398</v>
      </c>
      <c r="F438" s="3">
        <v>12</v>
      </c>
      <c r="G438" s="3"/>
      <c r="H438" s="77"/>
      <c r="I438" s="3" t="s">
        <v>1940</v>
      </c>
      <c r="J438" s="3" t="s">
        <v>16</v>
      </c>
      <c r="K438" s="3"/>
    </row>
    <row r="439" spans="1:11" x14ac:dyDescent="0.35">
      <c r="A439" s="3" t="s">
        <v>9615</v>
      </c>
      <c r="B439" s="3" t="s">
        <v>9769</v>
      </c>
      <c r="C439" s="3" t="s">
        <v>8353</v>
      </c>
      <c r="D439" s="3">
        <v>4</v>
      </c>
      <c r="E439" s="3" t="s">
        <v>8399</v>
      </c>
      <c r="F439" s="3">
        <v>6</v>
      </c>
      <c r="G439" s="3"/>
      <c r="H439" s="77"/>
      <c r="I439" s="3" t="s">
        <v>1940</v>
      </c>
      <c r="J439" s="3" t="s">
        <v>16</v>
      </c>
      <c r="K439" s="3"/>
    </row>
    <row r="440" spans="1:11" x14ac:dyDescent="0.35">
      <c r="A440" s="3" t="s">
        <v>9615</v>
      </c>
      <c r="B440" s="3" t="s">
        <v>9769</v>
      </c>
      <c r="C440" s="3" t="s">
        <v>8353</v>
      </c>
      <c r="D440" s="3">
        <v>4</v>
      </c>
      <c r="E440" s="3" t="s">
        <v>8400</v>
      </c>
      <c r="F440" s="3">
        <v>6</v>
      </c>
      <c r="G440" s="3"/>
      <c r="H440" s="3"/>
      <c r="I440" s="3" t="s">
        <v>1940</v>
      </c>
      <c r="J440" s="3" t="s">
        <v>16</v>
      </c>
      <c r="K440" s="3"/>
    </row>
    <row r="441" spans="1:11" x14ac:dyDescent="0.35">
      <c r="A441" s="3" t="s">
        <v>9615</v>
      </c>
      <c r="B441" s="3" t="s">
        <v>9769</v>
      </c>
      <c r="C441" s="3" t="s">
        <v>8353</v>
      </c>
      <c r="D441" s="3">
        <v>4</v>
      </c>
      <c r="E441" s="3" t="s">
        <v>8401</v>
      </c>
      <c r="F441" s="3">
        <v>6</v>
      </c>
      <c r="G441" s="3"/>
      <c r="H441" s="3"/>
      <c r="I441" s="3" t="s">
        <v>1940</v>
      </c>
      <c r="J441" s="3" t="s">
        <v>16</v>
      </c>
      <c r="K441" s="3"/>
    </row>
    <row r="442" spans="1:11" x14ac:dyDescent="0.35">
      <c r="A442" s="3" t="s">
        <v>9615</v>
      </c>
      <c r="B442" s="3" t="s">
        <v>9769</v>
      </c>
      <c r="C442" s="3" t="s">
        <v>8353</v>
      </c>
      <c r="D442" s="3">
        <v>4</v>
      </c>
      <c r="E442" s="3" t="s">
        <v>8402</v>
      </c>
      <c r="F442" s="3">
        <v>12</v>
      </c>
      <c r="G442" s="3"/>
      <c r="H442" s="3"/>
      <c r="I442" s="3" t="s">
        <v>1940</v>
      </c>
      <c r="J442" s="3" t="s">
        <v>16</v>
      </c>
      <c r="K442" s="3"/>
    </row>
    <row r="443" spans="1:11" x14ac:dyDescent="0.35">
      <c r="A443" s="3" t="s">
        <v>9615</v>
      </c>
      <c r="B443" s="3" t="s">
        <v>9769</v>
      </c>
      <c r="C443" s="3" t="s">
        <v>8353</v>
      </c>
      <c r="D443" s="3">
        <v>4</v>
      </c>
      <c r="E443" s="3" t="s">
        <v>8403</v>
      </c>
      <c r="F443" s="3">
        <v>6</v>
      </c>
      <c r="G443" s="3"/>
      <c r="H443" s="3"/>
      <c r="I443" s="3" t="s">
        <v>1940</v>
      </c>
      <c r="J443" s="3" t="s">
        <v>2578</v>
      </c>
      <c r="K443" s="3"/>
    </row>
    <row r="444" spans="1:11" x14ac:dyDescent="0.35">
      <c r="A444" s="3" t="s">
        <v>9615</v>
      </c>
      <c r="B444" s="3" t="s">
        <v>9769</v>
      </c>
      <c r="C444" s="3" t="s">
        <v>8353</v>
      </c>
      <c r="D444" s="3">
        <v>4</v>
      </c>
      <c r="E444" s="3" t="s">
        <v>8404</v>
      </c>
      <c r="F444" s="3">
        <v>36</v>
      </c>
      <c r="G444" s="3"/>
      <c r="H444" s="3"/>
      <c r="I444" s="3" t="s">
        <v>1940</v>
      </c>
      <c r="J444" s="3" t="s">
        <v>16</v>
      </c>
      <c r="K444" s="3"/>
    </row>
    <row r="445" spans="1:11" x14ac:dyDescent="0.35">
      <c r="A445" s="3" t="s">
        <v>9615</v>
      </c>
      <c r="B445" s="3" t="s">
        <v>9770</v>
      </c>
      <c r="C445" s="3" t="s">
        <v>9771</v>
      </c>
      <c r="D445" s="3">
        <v>4</v>
      </c>
      <c r="E445" s="3" t="s">
        <v>9641</v>
      </c>
      <c r="F445" s="3">
        <v>1</v>
      </c>
      <c r="G445" s="3"/>
      <c r="H445" s="3"/>
      <c r="I445" s="3" t="s">
        <v>1940</v>
      </c>
      <c r="J445" s="3" t="s">
        <v>16</v>
      </c>
      <c r="K445" s="3"/>
    </row>
    <row r="446" spans="1:11" x14ac:dyDescent="0.35">
      <c r="A446" s="3" t="s">
        <v>9615</v>
      </c>
      <c r="B446" s="3" t="s">
        <v>9770</v>
      </c>
      <c r="C446" s="3" t="s">
        <v>9771</v>
      </c>
      <c r="D446" s="3">
        <v>4</v>
      </c>
      <c r="E446" s="3" t="s">
        <v>9642</v>
      </c>
      <c r="F446" s="3">
        <v>1</v>
      </c>
      <c r="G446" s="3"/>
      <c r="H446" s="3"/>
      <c r="I446" s="3" t="s">
        <v>1940</v>
      </c>
      <c r="J446" s="3" t="s">
        <v>16</v>
      </c>
      <c r="K446" s="3"/>
    </row>
    <row r="447" spans="1:11" x14ac:dyDescent="0.35">
      <c r="A447" s="3" t="s">
        <v>9615</v>
      </c>
      <c r="B447" s="3" t="s">
        <v>9770</v>
      </c>
      <c r="C447" s="3" t="s">
        <v>9771</v>
      </c>
      <c r="D447" s="3">
        <v>4</v>
      </c>
      <c r="E447" s="3" t="s">
        <v>9643</v>
      </c>
      <c r="F447" s="3">
        <v>30</v>
      </c>
      <c r="G447" s="3"/>
      <c r="H447" s="3"/>
      <c r="I447" s="3" t="s">
        <v>1940</v>
      </c>
      <c r="J447" s="3" t="s">
        <v>16</v>
      </c>
      <c r="K447" s="3"/>
    </row>
    <row r="448" spans="1:11" x14ac:dyDescent="0.35">
      <c r="A448" s="12" t="s">
        <v>9615</v>
      </c>
      <c r="B448" s="12" t="s">
        <v>9770</v>
      </c>
      <c r="C448" s="12" t="s">
        <v>9771</v>
      </c>
      <c r="D448" s="12">
        <v>4</v>
      </c>
      <c r="E448" s="12" t="s">
        <v>9644</v>
      </c>
      <c r="F448" s="12">
        <v>1</v>
      </c>
      <c r="G448" s="12"/>
      <c r="H448" s="12"/>
      <c r="I448" s="12" t="s">
        <v>1940</v>
      </c>
      <c r="J448" s="12" t="s">
        <v>16</v>
      </c>
      <c r="K448" s="12"/>
    </row>
    <row r="449" spans="1:11" x14ac:dyDescent="0.35">
      <c r="A449" s="3" t="s">
        <v>9615</v>
      </c>
      <c r="B449" s="3" t="s">
        <v>9770</v>
      </c>
      <c r="C449" s="3" t="s">
        <v>9771</v>
      </c>
      <c r="D449" s="3">
        <v>4</v>
      </c>
      <c r="E449" s="3" t="s">
        <v>9645</v>
      </c>
      <c r="F449" s="3">
        <v>3</v>
      </c>
      <c r="G449" s="3"/>
      <c r="H449" s="3"/>
      <c r="I449" s="3" t="s">
        <v>1940</v>
      </c>
      <c r="J449" s="3" t="s">
        <v>16</v>
      </c>
      <c r="K449" s="3"/>
    </row>
    <row r="450" spans="1:11" x14ac:dyDescent="0.35">
      <c r="A450" s="3" t="s">
        <v>9615</v>
      </c>
      <c r="B450" s="3" t="s">
        <v>9770</v>
      </c>
      <c r="C450" s="3" t="s">
        <v>9771</v>
      </c>
      <c r="D450" s="3">
        <v>4</v>
      </c>
      <c r="E450" s="3" t="s">
        <v>9772</v>
      </c>
      <c r="F450" s="3">
        <v>6</v>
      </c>
      <c r="G450" s="3"/>
      <c r="H450" s="3"/>
      <c r="I450" s="3" t="s">
        <v>1940</v>
      </c>
      <c r="J450" s="3" t="s">
        <v>16</v>
      </c>
      <c r="K450" s="3"/>
    </row>
    <row r="451" spans="1:11" x14ac:dyDescent="0.35">
      <c r="A451" s="3" t="s">
        <v>9615</v>
      </c>
      <c r="B451" s="3" t="s">
        <v>9770</v>
      </c>
      <c r="C451" s="3" t="s">
        <v>9771</v>
      </c>
      <c r="D451" s="3">
        <v>4</v>
      </c>
      <c r="E451" s="3" t="s">
        <v>9647</v>
      </c>
      <c r="F451" s="3">
        <v>2</v>
      </c>
      <c r="G451" s="3"/>
      <c r="H451" s="3"/>
      <c r="I451" s="3" t="s">
        <v>1940</v>
      </c>
      <c r="J451" s="3" t="s">
        <v>16</v>
      </c>
      <c r="K451" s="3"/>
    </row>
    <row r="452" spans="1:11" x14ac:dyDescent="0.35">
      <c r="A452" s="3" t="s">
        <v>9615</v>
      </c>
      <c r="B452" s="3" t="s">
        <v>9770</v>
      </c>
      <c r="C452" s="3" t="s">
        <v>9771</v>
      </c>
      <c r="D452" s="3">
        <v>4</v>
      </c>
      <c r="E452" s="3" t="s">
        <v>9762</v>
      </c>
      <c r="F452" s="3">
        <v>4</v>
      </c>
      <c r="G452" s="3"/>
      <c r="H452" s="3"/>
      <c r="I452" s="3" t="s">
        <v>1940</v>
      </c>
      <c r="J452" s="3" t="s">
        <v>16</v>
      </c>
      <c r="K452" s="3"/>
    </row>
    <row r="453" spans="1:11" x14ac:dyDescent="0.35">
      <c r="A453" s="3" t="s">
        <v>9615</v>
      </c>
      <c r="B453" s="3" t="s">
        <v>9770</v>
      </c>
      <c r="C453" s="3" t="s">
        <v>9771</v>
      </c>
      <c r="D453" s="3">
        <v>4</v>
      </c>
      <c r="E453" s="3" t="s">
        <v>9764</v>
      </c>
      <c r="F453" s="3">
        <v>1</v>
      </c>
      <c r="G453" s="3"/>
      <c r="H453" s="3"/>
      <c r="I453" s="3" t="s">
        <v>1940</v>
      </c>
      <c r="J453" s="3" t="s">
        <v>16</v>
      </c>
      <c r="K453" s="3"/>
    </row>
    <row r="454" spans="1:11" x14ac:dyDescent="0.35">
      <c r="A454" s="3" t="s">
        <v>9615</v>
      </c>
      <c r="B454" s="3" t="s">
        <v>9770</v>
      </c>
      <c r="C454" s="3" t="s">
        <v>9771</v>
      </c>
      <c r="D454" s="3">
        <v>4</v>
      </c>
      <c r="E454" s="3" t="s">
        <v>9763</v>
      </c>
      <c r="F454" s="3">
        <v>4</v>
      </c>
      <c r="G454" s="3"/>
      <c r="H454" s="3"/>
      <c r="I454" s="3" t="s">
        <v>1940</v>
      </c>
      <c r="J454" s="3" t="s">
        <v>16</v>
      </c>
      <c r="K454" s="3"/>
    </row>
    <row r="455" spans="1:11" x14ac:dyDescent="0.35">
      <c r="A455" s="3" t="s">
        <v>9615</v>
      </c>
      <c r="B455" s="3" t="s">
        <v>9770</v>
      </c>
      <c r="C455" s="3" t="s">
        <v>9771</v>
      </c>
      <c r="D455" s="3">
        <v>4</v>
      </c>
      <c r="E455" s="3" t="s">
        <v>9773</v>
      </c>
      <c r="F455" s="3">
        <v>1</v>
      </c>
      <c r="G455" s="3"/>
      <c r="H455" s="3"/>
      <c r="I455" s="3" t="s">
        <v>1940</v>
      </c>
      <c r="J455" s="3" t="s">
        <v>16</v>
      </c>
      <c r="K455" s="3"/>
    </row>
    <row r="456" spans="1:11" x14ac:dyDescent="0.35">
      <c r="A456" s="3" t="s">
        <v>9615</v>
      </c>
      <c r="B456" s="3" t="s">
        <v>9770</v>
      </c>
      <c r="C456" s="3" t="s">
        <v>9771</v>
      </c>
      <c r="D456" s="3">
        <v>4</v>
      </c>
      <c r="E456" s="3" t="s">
        <v>9766</v>
      </c>
      <c r="F456" s="3">
        <v>4</v>
      </c>
      <c r="G456" s="3"/>
      <c r="H456" s="3"/>
      <c r="I456" s="3" t="s">
        <v>1940</v>
      </c>
      <c r="J456" s="3" t="s">
        <v>16</v>
      </c>
      <c r="K456" s="3"/>
    </row>
    <row r="457" spans="1:11" x14ac:dyDescent="0.35">
      <c r="A457" s="3" t="s">
        <v>9615</v>
      </c>
      <c r="B457" s="3" t="s">
        <v>9774</v>
      </c>
      <c r="C457" s="3" t="s">
        <v>9775</v>
      </c>
      <c r="D457" s="3">
        <v>5</v>
      </c>
      <c r="E457" s="3" t="s">
        <v>5471</v>
      </c>
      <c r="F457" s="3">
        <v>1</v>
      </c>
      <c r="G457" s="3"/>
      <c r="H457" s="3"/>
      <c r="I457" s="3" t="s">
        <v>1940</v>
      </c>
      <c r="J457" s="3" t="s">
        <v>16</v>
      </c>
      <c r="K457" s="3"/>
    </row>
    <row r="458" spans="1:11" x14ac:dyDescent="0.35">
      <c r="A458" s="3" t="s">
        <v>9615</v>
      </c>
      <c r="B458" s="3" t="s">
        <v>9774</v>
      </c>
      <c r="C458" s="3" t="s">
        <v>9775</v>
      </c>
      <c r="D458" s="3">
        <v>5</v>
      </c>
      <c r="E458" s="3" t="s">
        <v>9642</v>
      </c>
      <c r="F458" s="3">
        <v>1</v>
      </c>
      <c r="G458" s="3"/>
      <c r="H458" s="3"/>
      <c r="I458" s="3" t="s">
        <v>1940</v>
      </c>
      <c r="J458" s="3" t="s">
        <v>16</v>
      </c>
      <c r="K458" s="3"/>
    </row>
    <row r="459" spans="1:11" x14ac:dyDescent="0.35">
      <c r="A459" s="3" t="s">
        <v>9615</v>
      </c>
      <c r="B459" s="3" t="s">
        <v>9774</v>
      </c>
      <c r="C459" s="3" t="s">
        <v>9775</v>
      </c>
      <c r="D459" s="3">
        <v>5</v>
      </c>
      <c r="E459" s="3" t="s">
        <v>9761</v>
      </c>
      <c r="F459" s="3">
        <v>30</v>
      </c>
      <c r="G459" s="3"/>
      <c r="H459" s="3"/>
      <c r="I459" s="3" t="s">
        <v>1940</v>
      </c>
      <c r="J459" s="3" t="s">
        <v>16</v>
      </c>
      <c r="K459" s="3"/>
    </row>
    <row r="460" spans="1:11" x14ac:dyDescent="0.35">
      <c r="A460" s="3" t="s">
        <v>9615</v>
      </c>
      <c r="B460" s="3" t="s">
        <v>9774</v>
      </c>
      <c r="C460" s="3" t="s">
        <v>9775</v>
      </c>
      <c r="D460" s="3">
        <v>5</v>
      </c>
      <c r="E460" s="3" t="s">
        <v>9645</v>
      </c>
      <c r="F460" s="3">
        <v>15</v>
      </c>
      <c r="G460" s="3"/>
      <c r="H460" s="3"/>
      <c r="I460" s="3" t="s">
        <v>1940</v>
      </c>
      <c r="J460" s="3" t="s">
        <v>16</v>
      </c>
      <c r="K460" s="3"/>
    </row>
    <row r="461" spans="1:11" x14ac:dyDescent="0.35">
      <c r="A461" s="3" t="s">
        <v>9615</v>
      </c>
      <c r="B461" s="3" t="s">
        <v>9774</v>
      </c>
      <c r="C461" s="3" t="s">
        <v>9775</v>
      </c>
      <c r="D461" s="3">
        <v>5</v>
      </c>
      <c r="E461" s="3" t="s">
        <v>9646</v>
      </c>
      <c r="F461" s="3">
        <v>6</v>
      </c>
      <c r="G461" s="3"/>
      <c r="H461" s="3"/>
      <c r="I461" s="3" t="s">
        <v>1940</v>
      </c>
      <c r="J461" s="3" t="s">
        <v>16</v>
      </c>
      <c r="K461" s="3"/>
    </row>
    <row r="462" spans="1:11" x14ac:dyDescent="0.35">
      <c r="A462" s="3" t="s">
        <v>9615</v>
      </c>
      <c r="B462" s="3" t="s">
        <v>9774</v>
      </c>
      <c r="C462" s="3" t="s">
        <v>9775</v>
      </c>
      <c r="D462" s="3">
        <v>5</v>
      </c>
      <c r="E462" s="3" t="s">
        <v>1774</v>
      </c>
      <c r="F462" s="3">
        <v>2</v>
      </c>
      <c r="G462" s="3"/>
      <c r="H462" s="3"/>
      <c r="I462" s="3" t="s">
        <v>1940</v>
      </c>
      <c r="J462" s="3" t="s">
        <v>16</v>
      </c>
      <c r="K462" s="3"/>
    </row>
    <row r="463" spans="1:11" x14ac:dyDescent="0.35">
      <c r="A463" s="3" t="s">
        <v>9615</v>
      </c>
      <c r="B463" s="3" t="s">
        <v>9774</v>
      </c>
      <c r="C463" s="3" t="s">
        <v>9775</v>
      </c>
      <c r="D463" s="3">
        <v>5</v>
      </c>
      <c r="E463" s="3" t="s">
        <v>9762</v>
      </c>
      <c r="F463" s="3">
        <v>4</v>
      </c>
      <c r="G463" s="3"/>
      <c r="H463" s="3"/>
      <c r="I463" s="3" t="s">
        <v>1940</v>
      </c>
      <c r="J463" s="3" t="s">
        <v>16</v>
      </c>
      <c r="K463" s="3"/>
    </row>
    <row r="464" spans="1:11" x14ac:dyDescent="0.35">
      <c r="A464" s="3" t="s">
        <v>9615</v>
      </c>
      <c r="B464" s="3" t="s">
        <v>9774</v>
      </c>
      <c r="C464" s="3" t="s">
        <v>9775</v>
      </c>
      <c r="D464" s="3">
        <v>5</v>
      </c>
      <c r="E464" s="3" t="s">
        <v>9763</v>
      </c>
      <c r="F464" s="3">
        <v>4</v>
      </c>
      <c r="G464" s="3"/>
      <c r="H464" s="3"/>
      <c r="I464" s="3" t="s">
        <v>1940</v>
      </c>
      <c r="J464" s="3" t="s">
        <v>16</v>
      </c>
      <c r="K464" s="3"/>
    </row>
    <row r="465" spans="1:11" x14ac:dyDescent="0.35">
      <c r="A465" s="3" t="s">
        <v>9615</v>
      </c>
      <c r="B465" s="3" t="s">
        <v>9774</v>
      </c>
      <c r="C465" s="3" t="s">
        <v>9775</v>
      </c>
      <c r="D465" s="3">
        <v>5</v>
      </c>
      <c r="E465" s="3" t="s">
        <v>9764</v>
      </c>
      <c r="F465" s="3">
        <v>1</v>
      </c>
      <c r="G465" s="3"/>
      <c r="H465" s="3"/>
      <c r="I465" s="3" t="s">
        <v>1940</v>
      </c>
      <c r="J465" s="3" t="s">
        <v>16</v>
      </c>
      <c r="K465" s="3"/>
    </row>
    <row r="466" spans="1:11" x14ac:dyDescent="0.35">
      <c r="A466" s="3" t="s">
        <v>9615</v>
      </c>
      <c r="B466" s="3" t="s">
        <v>9774</v>
      </c>
      <c r="C466" s="3" t="s">
        <v>9775</v>
      </c>
      <c r="D466" s="3">
        <v>5</v>
      </c>
      <c r="E466" s="3" t="s">
        <v>9765</v>
      </c>
      <c r="F466" s="3">
        <v>1</v>
      </c>
      <c r="G466" s="3"/>
      <c r="H466" s="3"/>
      <c r="I466" s="3" t="s">
        <v>1940</v>
      </c>
      <c r="J466" s="3" t="s">
        <v>16</v>
      </c>
      <c r="K466" s="3"/>
    </row>
    <row r="467" spans="1:11" x14ac:dyDescent="0.35">
      <c r="A467" s="3" t="s">
        <v>9615</v>
      </c>
      <c r="B467" s="3" t="s">
        <v>9774</v>
      </c>
      <c r="C467" s="3" t="s">
        <v>9775</v>
      </c>
      <c r="D467" s="3">
        <v>5</v>
      </c>
      <c r="E467" s="3" t="s">
        <v>9766</v>
      </c>
      <c r="F467" s="3">
        <v>4</v>
      </c>
      <c r="G467" s="3"/>
      <c r="H467" s="3"/>
      <c r="I467" s="3" t="s">
        <v>1940</v>
      </c>
      <c r="J467" s="3" t="s">
        <v>16</v>
      </c>
      <c r="K467" s="3"/>
    </row>
    <row r="468" spans="1:11" x14ac:dyDescent="0.35">
      <c r="A468" s="3" t="s">
        <v>9615</v>
      </c>
      <c r="B468" s="3" t="s">
        <v>9774</v>
      </c>
      <c r="C468" s="3" t="s">
        <v>9775</v>
      </c>
      <c r="D468" s="3">
        <v>5</v>
      </c>
      <c r="E468" s="3" t="s">
        <v>9644</v>
      </c>
      <c r="F468" s="3">
        <v>1</v>
      </c>
      <c r="G468" s="3"/>
      <c r="H468" s="3"/>
      <c r="I468" s="3" t="s">
        <v>1940</v>
      </c>
      <c r="J468" s="3" t="s">
        <v>16</v>
      </c>
      <c r="K468" s="3"/>
    </row>
    <row r="469" spans="1:11" x14ac:dyDescent="0.35">
      <c r="A469" s="3" t="s">
        <v>9615</v>
      </c>
      <c r="B469" s="3" t="s">
        <v>9776</v>
      </c>
      <c r="C469" s="3" t="s">
        <v>9777</v>
      </c>
      <c r="D469" s="3">
        <v>5</v>
      </c>
      <c r="E469" s="3" t="s">
        <v>9778</v>
      </c>
      <c r="F469" s="3">
        <v>1</v>
      </c>
      <c r="G469" s="3"/>
      <c r="H469" s="3"/>
      <c r="I469" s="3" t="s">
        <v>1940</v>
      </c>
      <c r="J469" s="3" t="s">
        <v>16</v>
      </c>
      <c r="K469" s="3"/>
    </row>
    <row r="470" spans="1:11" x14ac:dyDescent="0.35">
      <c r="A470" s="3" t="s">
        <v>9615</v>
      </c>
      <c r="B470" s="3" t="s">
        <v>9776</v>
      </c>
      <c r="C470" s="3" t="s">
        <v>9777</v>
      </c>
      <c r="D470" s="3">
        <v>5</v>
      </c>
      <c r="E470" s="3" t="s">
        <v>9779</v>
      </c>
      <c r="F470" s="3">
        <v>1</v>
      </c>
      <c r="G470" s="3"/>
      <c r="H470" s="3"/>
      <c r="I470" s="3" t="s">
        <v>1940</v>
      </c>
      <c r="J470" s="3" t="s">
        <v>16</v>
      </c>
      <c r="K470" s="3"/>
    </row>
    <row r="471" spans="1:11" x14ac:dyDescent="0.35">
      <c r="A471" s="3" t="s">
        <v>9615</v>
      </c>
      <c r="B471" s="3" t="s">
        <v>9776</v>
      </c>
      <c r="C471" s="3" t="s">
        <v>9777</v>
      </c>
      <c r="D471" s="3">
        <v>5</v>
      </c>
      <c r="E471" s="3" t="s">
        <v>9780</v>
      </c>
      <c r="F471" s="3">
        <v>1</v>
      </c>
      <c r="G471" s="3"/>
      <c r="H471" s="3"/>
      <c r="I471" s="3" t="s">
        <v>1940</v>
      </c>
      <c r="J471" s="3" t="s">
        <v>16</v>
      </c>
      <c r="K471" s="3"/>
    </row>
    <row r="472" spans="1:11" x14ac:dyDescent="0.35">
      <c r="A472" s="3" t="s">
        <v>9615</v>
      </c>
      <c r="B472" s="3" t="s">
        <v>9776</v>
      </c>
      <c r="C472" s="3" t="s">
        <v>9777</v>
      </c>
      <c r="D472" s="3">
        <v>5</v>
      </c>
      <c r="E472" s="3" t="s">
        <v>8309</v>
      </c>
      <c r="F472" s="3">
        <v>1</v>
      </c>
      <c r="G472" s="3"/>
      <c r="H472" s="3"/>
      <c r="I472" s="3" t="s">
        <v>1940</v>
      </c>
      <c r="J472" s="3" t="s">
        <v>16</v>
      </c>
      <c r="K472" s="3"/>
    </row>
    <row r="473" spans="1:11" x14ac:dyDescent="0.35">
      <c r="A473" s="3" t="s">
        <v>9615</v>
      </c>
      <c r="B473" s="3" t="s">
        <v>9776</v>
      </c>
      <c r="C473" s="3" t="s">
        <v>9777</v>
      </c>
      <c r="D473" s="3">
        <v>5</v>
      </c>
      <c r="E473" s="3" t="s">
        <v>9781</v>
      </c>
      <c r="F473" s="3">
        <v>1</v>
      </c>
      <c r="G473" s="3"/>
      <c r="H473" s="3"/>
      <c r="I473" s="3" t="s">
        <v>1940</v>
      </c>
      <c r="J473" s="3" t="s">
        <v>16</v>
      </c>
      <c r="K473" s="3"/>
    </row>
    <row r="474" spans="1:11" x14ac:dyDescent="0.35">
      <c r="A474" s="3" t="s">
        <v>9615</v>
      </c>
      <c r="B474" s="3" t="s">
        <v>9776</v>
      </c>
      <c r="C474" s="3" t="s">
        <v>9777</v>
      </c>
      <c r="D474" s="3">
        <v>5</v>
      </c>
      <c r="E474" s="3" t="s">
        <v>8311</v>
      </c>
      <c r="F474" s="3">
        <v>1</v>
      </c>
      <c r="G474" s="3"/>
      <c r="H474" s="3"/>
      <c r="I474" s="3" t="s">
        <v>1940</v>
      </c>
      <c r="J474" s="3" t="s">
        <v>16</v>
      </c>
      <c r="K474" s="3"/>
    </row>
    <row r="475" spans="1:11" x14ac:dyDescent="0.35">
      <c r="A475" s="3" t="s">
        <v>9615</v>
      </c>
      <c r="B475" s="3" t="s">
        <v>9776</v>
      </c>
      <c r="C475" s="3" t="s">
        <v>9777</v>
      </c>
      <c r="D475" s="3">
        <v>5</v>
      </c>
      <c r="E475" s="3" t="s">
        <v>8312</v>
      </c>
      <c r="F475" s="3">
        <v>1</v>
      </c>
      <c r="G475" s="3"/>
      <c r="H475" s="3"/>
      <c r="I475" s="3" t="s">
        <v>1940</v>
      </c>
      <c r="J475" s="3" t="s">
        <v>16</v>
      </c>
      <c r="K475" s="3"/>
    </row>
    <row r="476" spans="1:11" x14ac:dyDescent="0.35">
      <c r="A476" s="3" t="s">
        <v>9615</v>
      </c>
      <c r="B476" s="3" t="s">
        <v>9776</v>
      </c>
      <c r="C476" s="3" t="s">
        <v>9777</v>
      </c>
      <c r="D476" s="3">
        <v>5</v>
      </c>
      <c r="E476" s="3" t="s">
        <v>9782</v>
      </c>
      <c r="F476" s="3">
        <v>1</v>
      </c>
      <c r="G476" s="3"/>
      <c r="H476" s="3"/>
      <c r="I476" s="3" t="s">
        <v>1940</v>
      </c>
      <c r="J476" s="3" t="s">
        <v>16</v>
      </c>
      <c r="K476" s="3"/>
    </row>
    <row r="477" spans="1:11" x14ac:dyDescent="0.35">
      <c r="A477" s="3" t="s">
        <v>9615</v>
      </c>
      <c r="B477" s="3" t="s">
        <v>9776</v>
      </c>
      <c r="C477" s="3" t="s">
        <v>9777</v>
      </c>
      <c r="D477" s="3">
        <v>5</v>
      </c>
      <c r="E477" s="3" t="s">
        <v>8314</v>
      </c>
      <c r="F477" s="3">
        <v>1</v>
      </c>
      <c r="G477" s="3"/>
      <c r="H477" s="3"/>
      <c r="I477" s="3" t="s">
        <v>1940</v>
      </c>
      <c r="J477" s="3" t="s">
        <v>16</v>
      </c>
      <c r="K477" s="3"/>
    </row>
    <row r="478" spans="1:11" x14ac:dyDescent="0.35">
      <c r="A478" s="3" t="s">
        <v>9615</v>
      </c>
      <c r="B478" s="3" t="s">
        <v>9776</v>
      </c>
      <c r="C478" s="3" t="s">
        <v>9777</v>
      </c>
      <c r="D478" s="3">
        <v>5</v>
      </c>
      <c r="E478" s="3" t="s">
        <v>8315</v>
      </c>
      <c r="F478" s="3">
        <v>1</v>
      </c>
      <c r="G478" s="3"/>
      <c r="H478" s="3"/>
      <c r="I478" s="3" t="s">
        <v>1940</v>
      </c>
      <c r="J478" s="3" t="s">
        <v>16</v>
      </c>
      <c r="K478" s="3"/>
    </row>
    <row r="479" spans="1:11" x14ac:dyDescent="0.35">
      <c r="A479" s="3" t="s">
        <v>9615</v>
      </c>
      <c r="B479" s="3" t="s">
        <v>9776</v>
      </c>
      <c r="C479" s="3" t="s">
        <v>9777</v>
      </c>
      <c r="D479" s="3">
        <v>5</v>
      </c>
      <c r="E479" s="3" t="s">
        <v>8075</v>
      </c>
      <c r="F479" s="3">
        <v>1</v>
      </c>
      <c r="G479" s="3"/>
      <c r="H479" s="3"/>
      <c r="I479" s="3" t="s">
        <v>1940</v>
      </c>
      <c r="J479" s="3" t="s">
        <v>16</v>
      </c>
      <c r="K479" s="3"/>
    </row>
    <row r="480" spans="1:11" x14ac:dyDescent="0.35">
      <c r="A480" s="3" t="s">
        <v>9615</v>
      </c>
      <c r="B480" s="3" t="s">
        <v>9776</v>
      </c>
      <c r="C480" s="3" t="s">
        <v>9777</v>
      </c>
      <c r="D480" s="3">
        <v>5</v>
      </c>
      <c r="E480" s="3" t="s">
        <v>8317</v>
      </c>
      <c r="F480" s="3">
        <v>1</v>
      </c>
      <c r="G480" s="3"/>
      <c r="H480" s="3"/>
      <c r="I480" s="3" t="s">
        <v>1940</v>
      </c>
      <c r="J480" s="3" t="s">
        <v>16</v>
      </c>
      <c r="K480" s="3"/>
    </row>
    <row r="481" spans="1:11" x14ac:dyDescent="0.35">
      <c r="A481" s="3" t="s">
        <v>9615</v>
      </c>
      <c r="B481" s="3" t="s">
        <v>9776</v>
      </c>
      <c r="C481" s="3" t="s">
        <v>9777</v>
      </c>
      <c r="D481" s="3">
        <v>5</v>
      </c>
      <c r="E481" s="3" t="s">
        <v>9783</v>
      </c>
      <c r="F481" s="3">
        <v>2</v>
      </c>
      <c r="G481" s="3"/>
      <c r="H481" s="3"/>
      <c r="I481" s="3" t="s">
        <v>1940</v>
      </c>
      <c r="J481" s="3" t="s">
        <v>16</v>
      </c>
      <c r="K481" s="3"/>
    </row>
    <row r="482" spans="1:11" x14ac:dyDescent="0.35">
      <c r="A482" s="3" t="s">
        <v>9615</v>
      </c>
      <c r="B482" s="3" t="s">
        <v>9776</v>
      </c>
      <c r="C482" s="3" t="s">
        <v>9777</v>
      </c>
      <c r="D482" s="3">
        <v>5</v>
      </c>
      <c r="E482" s="3" t="s">
        <v>8319</v>
      </c>
      <c r="F482" s="3">
        <v>1</v>
      </c>
      <c r="G482" s="3"/>
      <c r="H482" s="3"/>
      <c r="I482" s="3" t="s">
        <v>1940</v>
      </c>
      <c r="J482" s="3" t="s">
        <v>16</v>
      </c>
      <c r="K482" s="3"/>
    </row>
    <row r="483" spans="1:11" x14ac:dyDescent="0.35">
      <c r="A483" s="3" t="s">
        <v>9615</v>
      </c>
      <c r="B483" s="3" t="s">
        <v>9776</v>
      </c>
      <c r="C483" s="3" t="s">
        <v>9777</v>
      </c>
      <c r="D483" s="3">
        <v>5</v>
      </c>
      <c r="E483" s="3" t="s">
        <v>8320</v>
      </c>
      <c r="F483" s="3">
        <v>1</v>
      </c>
      <c r="G483" s="3"/>
      <c r="H483" s="3"/>
      <c r="I483" s="3" t="s">
        <v>1940</v>
      </c>
      <c r="J483" s="3" t="s">
        <v>16</v>
      </c>
      <c r="K483" s="3"/>
    </row>
    <row r="484" spans="1:11" x14ac:dyDescent="0.35">
      <c r="A484" s="3" t="s">
        <v>9615</v>
      </c>
      <c r="B484" s="3" t="s">
        <v>9776</v>
      </c>
      <c r="C484" s="3" t="s">
        <v>9777</v>
      </c>
      <c r="D484" s="3">
        <v>5</v>
      </c>
      <c r="E484" s="3" t="s">
        <v>8321</v>
      </c>
      <c r="F484" s="3">
        <v>1</v>
      </c>
      <c r="G484" s="3"/>
      <c r="H484" s="3"/>
      <c r="I484" s="3" t="s">
        <v>1940</v>
      </c>
      <c r="J484" s="3" t="s">
        <v>16</v>
      </c>
      <c r="K484" s="3"/>
    </row>
    <row r="485" spans="1:11" x14ac:dyDescent="0.35">
      <c r="A485" s="3" t="s">
        <v>9615</v>
      </c>
      <c r="B485" s="3" t="s">
        <v>9776</v>
      </c>
      <c r="C485" s="3" t="s">
        <v>9777</v>
      </c>
      <c r="D485" s="3">
        <v>5</v>
      </c>
      <c r="E485" s="3" t="s">
        <v>9784</v>
      </c>
      <c r="F485" s="3">
        <v>4</v>
      </c>
      <c r="G485" s="3"/>
      <c r="H485" s="3"/>
      <c r="I485" s="3" t="s">
        <v>1940</v>
      </c>
      <c r="J485" s="3" t="s">
        <v>16</v>
      </c>
      <c r="K485" s="3"/>
    </row>
    <row r="486" spans="1:11" x14ac:dyDescent="0.35">
      <c r="A486" s="3" t="s">
        <v>9615</v>
      </c>
      <c r="B486" s="3" t="s">
        <v>9776</v>
      </c>
      <c r="C486" s="3" t="s">
        <v>9777</v>
      </c>
      <c r="D486" s="3">
        <v>5</v>
      </c>
      <c r="E486" s="3" t="s">
        <v>9785</v>
      </c>
      <c r="F486" s="3">
        <v>4</v>
      </c>
      <c r="G486" s="3"/>
      <c r="H486" s="3"/>
      <c r="I486" s="3" t="s">
        <v>1940</v>
      </c>
      <c r="J486" s="3" t="s">
        <v>16</v>
      </c>
      <c r="K486" s="3"/>
    </row>
    <row r="487" spans="1:11" x14ac:dyDescent="0.35">
      <c r="A487" s="3" t="s">
        <v>9615</v>
      </c>
      <c r="B487" s="3" t="s">
        <v>9776</v>
      </c>
      <c r="C487" s="3" t="s">
        <v>9777</v>
      </c>
      <c r="D487" s="3">
        <v>5</v>
      </c>
      <c r="E487" s="3" t="s">
        <v>9786</v>
      </c>
      <c r="F487" s="3">
        <v>6</v>
      </c>
      <c r="G487" s="3"/>
      <c r="H487" s="3"/>
      <c r="I487" s="3" t="s">
        <v>1940</v>
      </c>
      <c r="J487" s="3" t="s">
        <v>16</v>
      </c>
      <c r="K487" s="3"/>
    </row>
    <row r="488" spans="1:11" x14ac:dyDescent="0.35">
      <c r="A488" s="3" t="s">
        <v>9615</v>
      </c>
      <c r="B488" s="3" t="s">
        <v>9776</v>
      </c>
      <c r="C488" s="3" t="s">
        <v>9777</v>
      </c>
      <c r="D488" s="3">
        <v>5</v>
      </c>
      <c r="E488" s="3" t="s">
        <v>4288</v>
      </c>
      <c r="F488" s="3">
        <v>6</v>
      </c>
      <c r="G488" s="3"/>
      <c r="H488" s="3"/>
      <c r="I488" s="3" t="s">
        <v>1940</v>
      </c>
      <c r="J488" s="3" t="s">
        <v>16</v>
      </c>
      <c r="K488" s="3"/>
    </row>
    <row r="489" spans="1:11" x14ac:dyDescent="0.35">
      <c r="A489" s="3" t="s">
        <v>9615</v>
      </c>
      <c r="B489" s="3" t="s">
        <v>9776</v>
      </c>
      <c r="C489" s="3" t="s">
        <v>9777</v>
      </c>
      <c r="D489" s="3">
        <v>5</v>
      </c>
      <c r="E489" s="3" t="s">
        <v>8324</v>
      </c>
      <c r="F489" s="3">
        <v>2</v>
      </c>
      <c r="G489" s="3"/>
      <c r="H489" s="3"/>
      <c r="I489" s="3" t="s">
        <v>1940</v>
      </c>
      <c r="J489" s="3" t="s">
        <v>16</v>
      </c>
      <c r="K489" s="3"/>
    </row>
    <row r="490" spans="1:11" x14ac:dyDescent="0.35">
      <c r="A490" s="3" t="s">
        <v>9615</v>
      </c>
      <c r="B490" s="3" t="s">
        <v>9776</v>
      </c>
      <c r="C490" s="3" t="s">
        <v>9777</v>
      </c>
      <c r="D490" s="3">
        <v>5</v>
      </c>
      <c r="E490" s="3" t="s">
        <v>8325</v>
      </c>
      <c r="F490" s="3">
        <v>6</v>
      </c>
      <c r="G490" s="3"/>
      <c r="H490" s="3"/>
      <c r="I490" s="3" t="s">
        <v>1940</v>
      </c>
      <c r="J490" s="3" t="s">
        <v>16</v>
      </c>
      <c r="K490" s="3"/>
    </row>
    <row r="491" spans="1:11" x14ac:dyDescent="0.35">
      <c r="A491" s="3" t="s">
        <v>9615</v>
      </c>
      <c r="B491" s="3" t="s">
        <v>9776</v>
      </c>
      <c r="C491" s="3" t="s">
        <v>9777</v>
      </c>
      <c r="D491" s="3">
        <v>5</v>
      </c>
      <c r="E491" s="3" t="s">
        <v>8326</v>
      </c>
      <c r="F491" s="3">
        <v>6</v>
      </c>
      <c r="G491" s="3"/>
      <c r="H491" s="3"/>
      <c r="I491" s="3" t="s">
        <v>1940</v>
      </c>
      <c r="J491" s="3" t="s">
        <v>16</v>
      </c>
      <c r="K491" s="3"/>
    </row>
    <row r="492" spans="1:11" x14ac:dyDescent="0.35">
      <c r="A492" s="3" t="s">
        <v>9615</v>
      </c>
      <c r="B492" s="3" t="s">
        <v>9776</v>
      </c>
      <c r="C492" s="3" t="s">
        <v>9777</v>
      </c>
      <c r="D492" s="3">
        <v>5</v>
      </c>
      <c r="E492" s="3" t="s">
        <v>8327</v>
      </c>
      <c r="F492" s="3">
        <v>3</v>
      </c>
      <c r="G492" s="3"/>
      <c r="H492" s="3"/>
      <c r="I492" s="3" t="s">
        <v>1940</v>
      </c>
      <c r="J492" s="3" t="s">
        <v>16</v>
      </c>
      <c r="K492" s="3"/>
    </row>
    <row r="493" spans="1:11" x14ac:dyDescent="0.35">
      <c r="A493" s="3" t="s">
        <v>9615</v>
      </c>
      <c r="B493" s="3" t="s">
        <v>9776</v>
      </c>
      <c r="C493" s="3" t="s">
        <v>9777</v>
      </c>
      <c r="D493" s="3">
        <v>5</v>
      </c>
      <c r="E493" s="3" t="s">
        <v>8328</v>
      </c>
      <c r="F493" s="3">
        <v>1</v>
      </c>
      <c r="G493" s="3"/>
      <c r="H493" s="3"/>
      <c r="I493" s="3" t="s">
        <v>1940</v>
      </c>
      <c r="J493" s="3" t="s">
        <v>16</v>
      </c>
      <c r="K493" s="3"/>
    </row>
    <row r="494" spans="1:11" x14ac:dyDescent="0.35">
      <c r="A494" s="3" t="s">
        <v>9615</v>
      </c>
      <c r="B494" s="3" t="s">
        <v>9776</v>
      </c>
      <c r="C494" s="3" t="s">
        <v>9777</v>
      </c>
      <c r="D494" s="3">
        <v>5</v>
      </c>
      <c r="E494" s="3" t="s">
        <v>8329</v>
      </c>
      <c r="F494" s="3">
        <v>1</v>
      </c>
      <c r="G494" s="3"/>
      <c r="H494" s="3"/>
      <c r="I494" s="3" t="s">
        <v>1940</v>
      </c>
      <c r="J494" s="3" t="s">
        <v>16</v>
      </c>
      <c r="K494" s="3"/>
    </row>
    <row r="495" spans="1:11" x14ac:dyDescent="0.35">
      <c r="A495" s="3" t="s">
        <v>9615</v>
      </c>
      <c r="B495" s="3" t="s">
        <v>9776</v>
      </c>
      <c r="C495" s="3" t="s">
        <v>9777</v>
      </c>
      <c r="D495" s="3">
        <v>5</v>
      </c>
      <c r="E495" s="3" t="s">
        <v>8330</v>
      </c>
      <c r="F495" s="3">
        <v>2</v>
      </c>
      <c r="G495" s="3"/>
      <c r="H495" s="3"/>
      <c r="I495" s="3" t="s">
        <v>1940</v>
      </c>
      <c r="J495" s="3" t="s">
        <v>16</v>
      </c>
      <c r="K495" s="3"/>
    </row>
    <row r="496" spans="1:11" x14ac:dyDescent="0.35">
      <c r="A496" s="3" t="s">
        <v>9615</v>
      </c>
      <c r="B496" s="3" t="s">
        <v>9776</v>
      </c>
      <c r="C496" s="3" t="s">
        <v>9777</v>
      </c>
      <c r="D496" s="3">
        <v>5</v>
      </c>
      <c r="E496" s="3" t="s">
        <v>8331</v>
      </c>
      <c r="F496" s="3">
        <v>1</v>
      </c>
      <c r="G496" s="3"/>
      <c r="H496" s="3"/>
      <c r="I496" s="3" t="s">
        <v>1940</v>
      </c>
      <c r="J496" s="3" t="s">
        <v>16</v>
      </c>
      <c r="K496" s="3"/>
    </row>
    <row r="497" spans="1:11" x14ac:dyDescent="0.35">
      <c r="A497" s="3" t="s">
        <v>9615</v>
      </c>
      <c r="B497" s="3" t="s">
        <v>9776</v>
      </c>
      <c r="C497" s="3" t="s">
        <v>9777</v>
      </c>
      <c r="D497" s="3">
        <v>5</v>
      </c>
      <c r="E497" s="3" t="s">
        <v>8332</v>
      </c>
      <c r="F497" s="3">
        <v>1</v>
      </c>
      <c r="G497" s="3"/>
      <c r="H497" s="3"/>
      <c r="I497" s="3" t="s">
        <v>1940</v>
      </c>
      <c r="J497" s="3" t="s">
        <v>16</v>
      </c>
      <c r="K497" s="3"/>
    </row>
    <row r="498" spans="1:11" x14ac:dyDescent="0.35">
      <c r="A498" s="3" t="s">
        <v>9615</v>
      </c>
      <c r="B498" s="3" t="s">
        <v>9776</v>
      </c>
      <c r="C498" s="3" t="s">
        <v>9777</v>
      </c>
      <c r="D498" s="3">
        <v>5</v>
      </c>
      <c r="E498" s="3" t="s">
        <v>8333</v>
      </c>
      <c r="F498" s="3">
        <v>1</v>
      </c>
      <c r="G498" s="3"/>
      <c r="H498" s="3"/>
      <c r="I498" s="3" t="s">
        <v>1940</v>
      </c>
      <c r="J498" s="3" t="s">
        <v>16</v>
      </c>
      <c r="K498" s="3"/>
    </row>
    <row r="499" spans="1:11" x14ac:dyDescent="0.35">
      <c r="A499" s="3" t="s">
        <v>9615</v>
      </c>
      <c r="B499" s="3" t="s">
        <v>9776</v>
      </c>
      <c r="C499" s="3" t="s">
        <v>9777</v>
      </c>
      <c r="D499" s="3">
        <v>5</v>
      </c>
      <c r="E499" s="3" t="s">
        <v>8334</v>
      </c>
      <c r="F499" s="3">
        <v>1</v>
      </c>
      <c r="G499" s="3"/>
      <c r="H499" s="3"/>
      <c r="I499" s="3" t="s">
        <v>1940</v>
      </c>
      <c r="J499" s="3" t="s">
        <v>23</v>
      </c>
      <c r="K499" s="3"/>
    </row>
    <row r="500" spans="1:11" x14ac:dyDescent="0.35">
      <c r="A500" s="3" t="s">
        <v>9615</v>
      </c>
      <c r="B500" s="3" t="s">
        <v>9776</v>
      </c>
      <c r="C500" s="3" t="s">
        <v>9777</v>
      </c>
      <c r="D500" s="3">
        <v>5</v>
      </c>
      <c r="E500" s="3" t="s">
        <v>8335</v>
      </c>
      <c r="F500" s="3">
        <v>6</v>
      </c>
      <c r="G500" s="3"/>
      <c r="H500" s="3"/>
      <c r="I500" s="3" t="s">
        <v>1940</v>
      </c>
      <c r="J500" s="3" t="s">
        <v>16</v>
      </c>
      <c r="K500" s="3"/>
    </row>
    <row r="501" spans="1:11" x14ac:dyDescent="0.35">
      <c r="A501" s="3" t="s">
        <v>9615</v>
      </c>
      <c r="B501" s="3" t="s">
        <v>9776</v>
      </c>
      <c r="C501" s="3" t="s">
        <v>9777</v>
      </c>
      <c r="D501" s="3">
        <v>5</v>
      </c>
      <c r="E501" s="3" t="s">
        <v>8336</v>
      </c>
      <c r="F501" s="3">
        <v>6</v>
      </c>
      <c r="G501" s="3"/>
      <c r="H501" s="3"/>
      <c r="I501" s="3" t="s">
        <v>1940</v>
      </c>
      <c r="J501" s="3" t="s">
        <v>16</v>
      </c>
      <c r="K501" s="3"/>
    </row>
    <row r="502" spans="1:11" x14ac:dyDescent="0.35">
      <c r="A502" s="3" t="s">
        <v>9615</v>
      </c>
      <c r="B502" s="3" t="s">
        <v>9776</v>
      </c>
      <c r="C502" s="3" t="s">
        <v>9777</v>
      </c>
      <c r="D502" s="3">
        <v>5</v>
      </c>
      <c r="E502" s="3" t="s">
        <v>8337</v>
      </c>
      <c r="F502" s="3">
        <v>6</v>
      </c>
      <c r="G502" s="3"/>
      <c r="H502" s="3"/>
      <c r="I502" s="3" t="s">
        <v>1940</v>
      </c>
      <c r="J502" s="3" t="s">
        <v>16</v>
      </c>
      <c r="K502" s="3"/>
    </row>
    <row r="503" spans="1:11" x14ac:dyDescent="0.35">
      <c r="A503" s="3" t="s">
        <v>9615</v>
      </c>
      <c r="B503" s="3" t="s">
        <v>9776</v>
      </c>
      <c r="C503" s="3" t="s">
        <v>9777</v>
      </c>
      <c r="D503" s="3">
        <v>5</v>
      </c>
      <c r="E503" s="3" t="s">
        <v>9787</v>
      </c>
      <c r="F503" s="3">
        <v>6</v>
      </c>
      <c r="G503" s="3"/>
      <c r="H503" s="3"/>
      <c r="I503" s="3" t="s">
        <v>1940</v>
      </c>
      <c r="J503" s="3" t="s">
        <v>16</v>
      </c>
      <c r="K503" s="3"/>
    </row>
    <row r="504" spans="1:11" x14ac:dyDescent="0.35">
      <c r="A504" s="3" t="s">
        <v>9615</v>
      </c>
      <c r="B504" s="3" t="s">
        <v>9776</v>
      </c>
      <c r="C504" s="3" t="s">
        <v>9777</v>
      </c>
      <c r="D504" s="3">
        <v>5</v>
      </c>
      <c r="E504" s="3" t="s">
        <v>8339</v>
      </c>
      <c r="F504" s="3">
        <v>4</v>
      </c>
      <c r="G504" s="3"/>
      <c r="H504" s="3"/>
      <c r="I504" s="3" t="s">
        <v>1940</v>
      </c>
      <c r="J504" s="3" t="s">
        <v>16</v>
      </c>
      <c r="K504" s="3"/>
    </row>
    <row r="505" spans="1:11" x14ac:dyDescent="0.35">
      <c r="A505" s="3" t="s">
        <v>9615</v>
      </c>
      <c r="B505" s="3" t="s">
        <v>9776</v>
      </c>
      <c r="C505" s="3" t="s">
        <v>9777</v>
      </c>
      <c r="D505" s="3">
        <v>5</v>
      </c>
      <c r="E505" s="3" t="s">
        <v>9788</v>
      </c>
      <c r="F505" s="3">
        <v>1</v>
      </c>
      <c r="G505" s="3"/>
      <c r="H505" s="3"/>
      <c r="I505" s="3" t="s">
        <v>1940</v>
      </c>
      <c r="J505" s="3" t="s">
        <v>16</v>
      </c>
      <c r="K505" s="3"/>
    </row>
    <row r="506" spans="1:11" x14ac:dyDescent="0.35">
      <c r="A506" s="3" t="s">
        <v>9615</v>
      </c>
      <c r="B506" s="3" t="s">
        <v>9776</v>
      </c>
      <c r="C506" s="3" t="s">
        <v>9777</v>
      </c>
      <c r="D506" s="3">
        <v>5</v>
      </c>
      <c r="E506" s="3" t="s">
        <v>8340</v>
      </c>
      <c r="F506" s="3">
        <v>5</v>
      </c>
      <c r="G506" s="3"/>
      <c r="H506" s="3"/>
      <c r="I506" s="3" t="s">
        <v>1940</v>
      </c>
      <c r="J506" s="3" t="s">
        <v>16</v>
      </c>
      <c r="K506" s="3"/>
    </row>
    <row r="507" spans="1:11" x14ac:dyDescent="0.35">
      <c r="A507" s="3" t="s">
        <v>9615</v>
      </c>
      <c r="B507" s="3" t="s">
        <v>9776</v>
      </c>
      <c r="C507" s="3" t="s">
        <v>9777</v>
      </c>
      <c r="D507" s="3">
        <v>5</v>
      </c>
      <c r="E507" s="3" t="s">
        <v>8341</v>
      </c>
      <c r="F507" s="3">
        <v>1</v>
      </c>
      <c r="G507" s="3"/>
      <c r="H507" s="3"/>
      <c r="I507" s="3" t="s">
        <v>1940</v>
      </c>
      <c r="J507" s="3" t="s">
        <v>16</v>
      </c>
      <c r="K507" s="3"/>
    </row>
    <row r="508" spans="1:11" x14ac:dyDescent="0.35">
      <c r="A508" s="3" t="s">
        <v>9615</v>
      </c>
      <c r="B508" s="3" t="s">
        <v>9776</v>
      </c>
      <c r="C508" s="3" t="s">
        <v>9777</v>
      </c>
      <c r="D508" s="3">
        <v>5</v>
      </c>
      <c r="E508" s="3" t="s">
        <v>8342</v>
      </c>
      <c r="F508" s="3">
        <v>2</v>
      </c>
      <c r="G508" s="3"/>
      <c r="H508" s="3"/>
      <c r="I508" s="3" t="s">
        <v>1940</v>
      </c>
      <c r="J508" s="3" t="s">
        <v>16</v>
      </c>
      <c r="K508" s="3"/>
    </row>
    <row r="509" spans="1:11" x14ac:dyDescent="0.35">
      <c r="A509" s="3" t="s">
        <v>9615</v>
      </c>
      <c r="B509" s="3" t="s">
        <v>9776</v>
      </c>
      <c r="C509" s="3" t="s">
        <v>9777</v>
      </c>
      <c r="D509" s="3">
        <v>5</v>
      </c>
      <c r="E509" s="3" t="s">
        <v>8343</v>
      </c>
      <c r="F509" s="3">
        <v>1</v>
      </c>
      <c r="G509" s="3"/>
      <c r="H509" s="3"/>
      <c r="I509" s="3" t="s">
        <v>1940</v>
      </c>
      <c r="J509" s="3" t="s">
        <v>16</v>
      </c>
      <c r="K509" s="3"/>
    </row>
    <row r="510" spans="1:11" x14ac:dyDescent="0.35">
      <c r="A510" s="3" t="s">
        <v>9615</v>
      </c>
      <c r="B510" s="3" t="s">
        <v>9789</v>
      </c>
      <c r="C510" s="3" t="s">
        <v>9790</v>
      </c>
      <c r="D510" s="3">
        <v>6</v>
      </c>
      <c r="E510" s="3" t="s">
        <v>5471</v>
      </c>
      <c r="F510" s="3">
        <v>1</v>
      </c>
      <c r="G510" s="3"/>
      <c r="H510" s="3"/>
      <c r="I510" s="3" t="s">
        <v>1940</v>
      </c>
      <c r="J510" s="3" t="s">
        <v>16</v>
      </c>
      <c r="K510" s="3"/>
    </row>
    <row r="511" spans="1:11" x14ac:dyDescent="0.35">
      <c r="A511" s="3" t="s">
        <v>9615</v>
      </c>
      <c r="B511" s="3" t="s">
        <v>9789</v>
      </c>
      <c r="C511" s="3" t="s">
        <v>9790</v>
      </c>
      <c r="D511" s="3">
        <v>6</v>
      </c>
      <c r="E511" s="3" t="s">
        <v>9642</v>
      </c>
      <c r="F511" s="3">
        <v>1</v>
      </c>
      <c r="G511" s="3"/>
      <c r="H511" s="3"/>
      <c r="I511" s="3" t="s">
        <v>1940</v>
      </c>
      <c r="J511" s="3" t="s">
        <v>16</v>
      </c>
      <c r="K511" s="3"/>
    </row>
    <row r="512" spans="1:11" x14ac:dyDescent="0.35">
      <c r="A512" s="3" t="s">
        <v>9615</v>
      </c>
      <c r="B512" s="3" t="s">
        <v>9789</v>
      </c>
      <c r="C512" s="3" t="s">
        <v>9790</v>
      </c>
      <c r="D512" s="3">
        <v>6</v>
      </c>
      <c r="E512" s="3" t="s">
        <v>9761</v>
      </c>
      <c r="F512" s="3">
        <v>30</v>
      </c>
      <c r="G512" s="3"/>
      <c r="H512" s="3"/>
      <c r="I512" s="3" t="s">
        <v>1940</v>
      </c>
      <c r="J512" s="3" t="s">
        <v>16</v>
      </c>
      <c r="K512" s="3"/>
    </row>
    <row r="513" spans="1:11" x14ac:dyDescent="0.35">
      <c r="A513" s="3" t="s">
        <v>9615</v>
      </c>
      <c r="B513" s="3" t="s">
        <v>9789</v>
      </c>
      <c r="C513" s="3" t="s">
        <v>9790</v>
      </c>
      <c r="D513" s="3">
        <v>6</v>
      </c>
      <c r="E513" s="3" t="s">
        <v>9645</v>
      </c>
      <c r="F513" s="3">
        <v>15</v>
      </c>
      <c r="G513" s="3"/>
      <c r="H513" s="3"/>
      <c r="I513" s="3" t="s">
        <v>1940</v>
      </c>
      <c r="J513" s="3" t="s">
        <v>16</v>
      </c>
      <c r="K513" s="3"/>
    </row>
    <row r="514" spans="1:11" x14ac:dyDescent="0.35">
      <c r="A514" s="3" t="s">
        <v>9615</v>
      </c>
      <c r="B514" s="3" t="s">
        <v>9789</v>
      </c>
      <c r="C514" s="3" t="s">
        <v>9790</v>
      </c>
      <c r="D514" s="3">
        <v>6</v>
      </c>
      <c r="E514" s="3" t="s">
        <v>9646</v>
      </c>
      <c r="F514" s="3">
        <v>6</v>
      </c>
      <c r="G514" s="3"/>
      <c r="H514" s="3"/>
      <c r="I514" s="3" t="s">
        <v>1940</v>
      </c>
      <c r="J514" s="3" t="s">
        <v>16</v>
      </c>
      <c r="K514" s="3"/>
    </row>
    <row r="515" spans="1:11" x14ac:dyDescent="0.35">
      <c r="A515" s="3" t="s">
        <v>9615</v>
      </c>
      <c r="B515" s="3" t="s">
        <v>9789</v>
      </c>
      <c r="C515" s="3" t="s">
        <v>9790</v>
      </c>
      <c r="D515" s="3">
        <v>6</v>
      </c>
      <c r="E515" s="3" t="s">
        <v>1774</v>
      </c>
      <c r="F515" s="3">
        <v>2</v>
      </c>
      <c r="G515" s="3"/>
      <c r="H515" s="3"/>
      <c r="I515" s="3" t="s">
        <v>1940</v>
      </c>
      <c r="J515" s="3" t="s">
        <v>16</v>
      </c>
      <c r="K515" s="3"/>
    </row>
    <row r="516" spans="1:11" x14ac:dyDescent="0.35">
      <c r="A516" s="3" t="s">
        <v>9615</v>
      </c>
      <c r="B516" s="3" t="s">
        <v>9789</v>
      </c>
      <c r="C516" s="3" t="s">
        <v>9790</v>
      </c>
      <c r="D516" s="3">
        <v>6</v>
      </c>
      <c r="E516" s="3" t="s">
        <v>9762</v>
      </c>
      <c r="F516" s="3">
        <v>4</v>
      </c>
      <c r="G516" s="3"/>
      <c r="H516" s="3"/>
      <c r="I516" s="3" t="s">
        <v>1940</v>
      </c>
      <c r="J516" s="3" t="s">
        <v>16</v>
      </c>
      <c r="K516" s="3"/>
    </row>
    <row r="517" spans="1:11" x14ac:dyDescent="0.35">
      <c r="A517" s="3" t="s">
        <v>9615</v>
      </c>
      <c r="B517" s="3" t="s">
        <v>9789</v>
      </c>
      <c r="C517" s="3" t="s">
        <v>9790</v>
      </c>
      <c r="D517" s="3">
        <v>6</v>
      </c>
      <c r="E517" s="3" t="s">
        <v>9763</v>
      </c>
      <c r="F517" s="3">
        <v>4</v>
      </c>
      <c r="G517" s="3"/>
      <c r="H517" s="3"/>
      <c r="I517" s="3" t="s">
        <v>1940</v>
      </c>
      <c r="J517" s="3" t="s">
        <v>16</v>
      </c>
      <c r="K517" s="3"/>
    </row>
    <row r="518" spans="1:11" x14ac:dyDescent="0.35">
      <c r="A518" s="3" t="s">
        <v>9615</v>
      </c>
      <c r="B518" s="3" t="s">
        <v>9789</v>
      </c>
      <c r="C518" s="3" t="s">
        <v>9790</v>
      </c>
      <c r="D518" s="3">
        <v>6</v>
      </c>
      <c r="E518" s="3" t="s">
        <v>9764</v>
      </c>
      <c r="F518" s="3">
        <v>1</v>
      </c>
      <c r="G518" s="3"/>
      <c r="H518" s="3"/>
      <c r="I518" s="3" t="s">
        <v>1940</v>
      </c>
      <c r="J518" s="3" t="s">
        <v>16</v>
      </c>
      <c r="K518" s="3"/>
    </row>
    <row r="519" spans="1:11" x14ac:dyDescent="0.35">
      <c r="A519" s="3" t="s">
        <v>9615</v>
      </c>
      <c r="B519" s="3" t="s">
        <v>9789</v>
      </c>
      <c r="C519" s="3" t="s">
        <v>9790</v>
      </c>
      <c r="D519" s="3">
        <v>6</v>
      </c>
      <c r="E519" s="3" t="s">
        <v>9765</v>
      </c>
      <c r="F519" s="3">
        <v>1</v>
      </c>
      <c r="G519" s="3"/>
      <c r="H519" s="3"/>
      <c r="I519" s="3" t="s">
        <v>1940</v>
      </c>
      <c r="J519" s="3" t="s">
        <v>16</v>
      </c>
      <c r="K519" s="3"/>
    </row>
    <row r="520" spans="1:11" x14ac:dyDescent="0.35">
      <c r="A520" s="3" t="s">
        <v>9615</v>
      </c>
      <c r="B520" s="3" t="s">
        <v>9789</v>
      </c>
      <c r="C520" s="3" t="s">
        <v>9790</v>
      </c>
      <c r="D520" s="3">
        <v>6</v>
      </c>
      <c r="E520" s="3" t="s">
        <v>9766</v>
      </c>
      <c r="F520" s="3">
        <v>4</v>
      </c>
      <c r="G520" s="3"/>
      <c r="H520" s="3"/>
      <c r="I520" s="3" t="s">
        <v>1940</v>
      </c>
      <c r="J520" s="3" t="s">
        <v>16</v>
      </c>
      <c r="K520" s="3"/>
    </row>
    <row r="521" spans="1:11" x14ac:dyDescent="0.35">
      <c r="A521" s="3" t="s">
        <v>9615</v>
      </c>
      <c r="B521" s="3" t="s">
        <v>9789</v>
      </c>
      <c r="C521" s="3" t="s">
        <v>9790</v>
      </c>
      <c r="D521" s="3">
        <v>6</v>
      </c>
      <c r="E521" s="3" t="s">
        <v>9644</v>
      </c>
      <c r="F521" s="3">
        <v>1</v>
      </c>
      <c r="G521" s="3"/>
      <c r="H521" s="3"/>
      <c r="I521" s="3" t="s">
        <v>1940</v>
      </c>
      <c r="J521" s="3" t="s">
        <v>16</v>
      </c>
      <c r="K521" s="3"/>
    </row>
    <row r="522" spans="1:11" x14ac:dyDescent="0.35">
      <c r="A522" s="3" t="s">
        <v>9615</v>
      </c>
      <c r="B522" s="3" t="s">
        <v>9791</v>
      </c>
      <c r="C522" s="3" t="s">
        <v>9792</v>
      </c>
      <c r="D522" s="3">
        <v>3</v>
      </c>
      <c r="E522" s="3" t="s">
        <v>9793</v>
      </c>
      <c r="F522" s="3">
        <v>1</v>
      </c>
      <c r="G522" s="3"/>
      <c r="H522" s="3"/>
      <c r="I522" s="3" t="s">
        <v>1940</v>
      </c>
      <c r="J522" s="3" t="s">
        <v>16</v>
      </c>
      <c r="K522" s="3"/>
    </row>
    <row r="523" spans="1:11" x14ac:dyDescent="0.35">
      <c r="A523" s="3" t="s">
        <v>9615</v>
      </c>
      <c r="B523" s="3" t="s">
        <v>9791</v>
      </c>
      <c r="C523" s="3" t="s">
        <v>9792</v>
      </c>
      <c r="D523" s="3">
        <v>3</v>
      </c>
      <c r="E523" s="3" t="s">
        <v>9794</v>
      </c>
      <c r="F523" s="3">
        <v>10</v>
      </c>
      <c r="G523" s="3"/>
      <c r="H523" s="3"/>
      <c r="I523" s="3" t="s">
        <v>1940</v>
      </c>
      <c r="J523" s="3" t="s">
        <v>16</v>
      </c>
      <c r="K523" s="3"/>
    </row>
    <row r="524" spans="1:11" x14ac:dyDescent="0.35">
      <c r="A524" s="3" t="s">
        <v>9615</v>
      </c>
      <c r="B524" s="3" t="s">
        <v>9791</v>
      </c>
      <c r="C524" s="3" t="s">
        <v>9792</v>
      </c>
      <c r="D524" s="3">
        <v>3</v>
      </c>
      <c r="E524" s="3" t="s">
        <v>662</v>
      </c>
      <c r="F524" s="3">
        <v>100</v>
      </c>
      <c r="G524" s="3"/>
      <c r="H524" s="3"/>
      <c r="I524" s="3" t="s">
        <v>1940</v>
      </c>
      <c r="J524" s="3" t="s">
        <v>16</v>
      </c>
      <c r="K524" s="3"/>
    </row>
    <row r="525" spans="1:11" x14ac:dyDescent="0.35">
      <c r="A525" s="3" t="s">
        <v>9615</v>
      </c>
      <c r="B525" s="3" t="s">
        <v>9791</v>
      </c>
      <c r="C525" s="3" t="s">
        <v>9792</v>
      </c>
      <c r="D525" s="3">
        <v>3</v>
      </c>
      <c r="E525" s="3" t="s">
        <v>9795</v>
      </c>
      <c r="F525" s="3">
        <v>4</v>
      </c>
      <c r="G525" s="3"/>
      <c r="H525" s="3"/>
      <c r="I525" s="3" t="s">
        <v>1940</v>
      </c>
      <c r="J525" s="3" t="s">
        <v>16</v>
      </c>
      <c r="K525" s="3"/>
    </row>
    <row r="526" spans="1:11" x14ac:dyDescent="0.35">
      <c r="A526" s="3" t="s">
        <v>9615</v>
      </c>
      <c r="B526" s="3" t="s">
        <v>9791</v>
      </c>
      <c r="C526" s="3" t="s">
        <v>9792</v>
      </c>
      <c r="D526" s="3">
        <v>3</v>
      </c>
      <c r="E526" s="3" t="s">
        <v>7147</v>
      </c>
      <c r="F526" s="3">
        <v>2</v>
      </c>
      <c r="G526" s="3"/>
      <c r="H526" s="3"/>
      <c r="I526" s="3" t="s">
        <v>1940</v>
      </c>
      <c r="J526" s="3" t="s">
        <v>16</v>
      </c>
      <c r="K526" s="3"/>
    </row>
    <row r="527" spans="1:11" x14ac:dyDescent="0.35">
      <c r="A527" s="3" t="s">
        <v>9615</v>
      </c>
      <c r="B527" s="3" t="s">
        <v>9791</v>
      </c>
      <c r="C527" s="3" t="s">
        <v>9792</v>
      </c>
      <c r="D527" s="3">
        <v>3</v>
      </c>
      <c r="E527" s="3" t="s">
        <v>9796</v>
      </c>
      <c r="F527" s="3">
        <v>1</v>
      </c>
      <c r="G527" s="3"/>
      <c r="H527" s="3"/>
      <c r="I527" s="3" t="s">
        <v>1940</v>
      </c>
      <c r="J527" s="3" t="s">
        <v>16</v>
      </c>
      <c r="K527" s="3"/>
    </row>
    <row r="528" spans="1:11" x14ac:dyDescent="0.35">
      <c r="A528" s="3" t="s">
        <v>9615</v>
      </c>
      <c r="B528" s="3" t="s">
        <v>9791</v>
      </c>
      <c r="C528" s="3" t="s">
        <v>9792</v>
      </c>
      <c r="D528" s="3">
        <v>3</v>
      </c>
      <c r="E528" s="3" t="s">
        <v>9797</v>
      </c>
      <c r="F528" s="3">
        <v>6</v>
      </c>
      <c r="G528" s="3"/>
      <c r="H528" s="3"/>
      <c r="I528" s="3" t="s">
        <v>1940</v>
      </c>
      <c r="J528" s="3" t="s">
        <v>16</v>
      </c>
      <c r="K528" s="3"/>
    </row>
    <row r="529" spans="1:11" x14ac:dyDescent="0.35">
      <c r="A529" s="3" t="s">
        <v>9615</v>
      </c>
      <c r="B529" s="3" t="s">
        <v>9791</v>
      </c>
      <c r="C529" s="3" t="s">
        <v>9792</v>
      </c>
      <c r="D529" s="3">
        <v>3</v>
      </c>
      <c r="E529" s="3" t="s">
        <v>9798</v>
      </c>
      <c r="F529" s="3">
        <v>5</v>
      </c>
      <c r="G529" s="3"/>
      <c r="H529" s="3"/>
      <c r="I529" s="3" t="s">
        <v>1940</v>
      </c>
      <c r="J529" s="3" t="s">
        <v>16</v>
      </c>
      <c r="K529" s="3"/>
    </row>
    <row r="530" spans="1:11" x14ac:dyDescent="0.35">
      <c r="A530" s="3" t="s">
        <v>9615</v>
      </c>
      <c r="B530" s="3" t="s">
        <v>9791</v>
      </c>
      <c r="C530" s="3" t="s">
        <v>9792</v>
      </c>
      <c r="D530" s="3">
        <v>3</v>
      </c>
      <c r="E530" s="3" t="s">
        <v>9799</v>
      </c>
      <c r="F530" s="3">
        <v>2</v>
      </c>
      <c r="G530" s="3"/>
      <c r="H530" s="3"/>
      <c r="I530" s="3" t="s">
        <v>1940</v>
      </c>
      <c r="J530" s="3" t="s">
        <v>16</v>
      </c>
      <c r="K530" s="3"/>
    </row>
    <row r="531" spans="1:11" x14ac:dyDescent="0.35">
      <c r="A531" s="3" t="s">
        <v>9615</v>
      </c>
      <c r="B531" s="3" t="s">
        <v>9791</v>
      </c>
      <c r="C531" s="3" t="s">
        <v>9792</v>
      </c>
      <c r="D531" s="3">
        <v>3</v>
      </c>
      <c r="E531" s="3" t="s">
        <v>9800</v>
      </c>
      <c r="F531" s="3">
        <v>2</v>
      </c>
      <c r="G531" s="3"/>
      <c r="H531" s="3"/>
      <c r="I531" s="3" t="s">
        <v>1940</v>
      </c>
      <c r="J531" s="3" t="s">
        <v>16</v>
      </c>
      <c r="K531" s="3"/>
    </row>
    <row r="532" spans="1:11" x14ac:dyDescent="0.35">
      <c r="A532" s="3" t="s">
        <v>9615</v>
      </c>
      <c r="B532" s="3" t="s">
        <v>9801</v>
      </c>
      <c r="C532" s="3" t="s">
        <v>8407</v>
      </c>
      <c r="D532" s="3">
        <v>3</v>
      </c>
      <c r="E532" s="3" t="s">
        <v>8408</v>
      </c>
      <c r="F532" s="3">
        <v>5</v>
      </c>
      <c r="G532" s="3"/>
      <c r="H532" s="3"/>
      <c r="I532" s="3" t="s">
        <v>1940</v>
      </c>
      <c r="J532" s="3" t="s">
        <v>16</v>
      </c>
      <c r="K532" s="3"/>
    </row>
    <row r="533" spans="1:11" x14ac:dyDescent="0.35">
      <c r="A533" s="3" t="s">
        <v>9615</v>
      </c>
      <c r="B533" s="3" t="s">
        <v>9801</v>
      </c>
      <c r="C533" s="3" t="s">
        <v>8407</v>
      </c>
      <c r="D533" s="3">
        <v>3</v>
      </c>
      <c r="E533" s="3" t="s">
        <v>8409</v>
      </c>
      <c r="F533" s="3">
        <v>6</v>
      </c>
      <c r="G533" s="3"/>
      <c r="H533" s="3"/>
      <c r="I533" s="3" t="s">
        <v>1940</v>
      </c>
      <c r="J533" s="3" t="s">
        <v>16</v>
      </c>
      <c r="K533" s="3"/>
    </row>
    <row r="534" spans="1:11" x14ac:dyDescent="0.35">
      <c r="A534" s="3" t="s">
        <v>9615</v>
      </c>
      <c r="B534" s="3" t="s">
        <v>9801</v>
      </c>
      <c r="C534" s="3" t="s">
        <v>8407</v>
      </c>
      <c r="D534" s="3">
        <v>3</v>
      </c>
      <c r="E534" s="3" t="s">
        <v>8410</v>
      </c>
      <c r="F534" s="3">
        <v>5</v>
      </c>
      <c r="G534" s="3"/>
      <c r="H534" s="3"/>
      <c r="I534" s="3" t="s">
        <v>1940</v>
      </c>
      <c r="J534" s="3" t="s">
        <v>16</v>
      </c>
      <c r="K534" s="3"/>
    </row>
    <row r="535" spans="1:11" x14ac:dyDescent="0.35">
      <c r="A535" s="3" t="s">
        <v>9615</v>
      </c>
      <c r="B535" s="3" t="s">
        <v>9801</v>
      </c>
      <c r="C535" s="3" t="s">
        <v>8407</v>
      </c>
      <c r="D535" s="3">
        <v>3</v>
      </c>
      <c r="E535" s="3" t="s">
        <v>8411</v>
      </c>
      <c r="F535" s="3">
        <v>15</v>
      </c>
      <c r="G535" s="3"/>
      <c r="H535" s="3"/>
      <c r="I535" s="3" t="s">
        <v>1940</v>
      </c>
      <c r="J535" s="3" t="s">
        <v>16</v>
      </c>
      <c r="K535" s="3"/>
    </row>
    <row r="536" spans="1:11" x14ac:dyDescent="0.35">
      <c r="A536" s="3" t="s">
        <v>9615</v>
      </c>
      <c r="B536" s="3" t="s">
        <v>9801</v>
      </c>
      <c r="C536" s="3" t="s">
        <v>8407</v>
      </c>
      <c r="D536" s="3">
        <v>3</v>
      </c>
      <c r="E536" s="3" t="s">
        <v>8412</v>
      </c>
      <c r="F536" s="3">
        <v>10</v>
      </c>
      <c r="G536" s="3"/>
      <c r="H536" s="3"/>
      <c r="I536" s="3" t="s">
        <v>1940</v>
      </c>
      <c r="J536" s="3" t="s">
        <v>16</v>
      </c>
      <c r="K536" s="3"/>
    </row>
    <row r="537" spans="1:11" x14ac:dyDescent="0.35">
      <c r="A537" s="3" t="s">
        <v>9615</v>
      </c>
      <c r="B537" s="3" t="s">
        <v>9801</v>
      </c>
      <c r="C537" s="3" t="s">
        <v>8407</v>
      </c>
      <c r="D537" s="3">
        <v>3</v>
      </c>
      <c r="E537" s="3" t="s">
        <v>8413</v>
      </c>
      <c r="F537" s="3">
        <v>10</v>
      </c>
      <c r="G537" s="3"/>
      <c r="H537" s="3"/>
      <c r="I537" s="3" t="s">
        <v>1940</v>
      </c>
      <c r="J537" s="3" t="s">
        <v>16</v>
      </c>
      <c r="K537" s="3"/>
    </row>
    <row r="538" spans="1:11" x14ac:dyDescent="0.35">
      <c r="A538" s="3" t="s">
        <v>9615</v>
      </c>
      <c r="B538" s="3" t="s">
        <v>9801</v>
      </c>
      <c r="C538" s="3" t="s">
        <v>8407</v>
      </c>
      <c r="D538" s="3">
        <v>3</v>
      </c>
      <c r="E538" s="3" t="s">
        <v>8414</v>
      </c>
      <c r="F538" s="3">
        <v>10</v>
      </c>
      <c r="G538" s="3"/>
      <c r="H538" s="3"/>
      <c r="I538" s="3" t="s">
        <v>1940</v>
      </c>
      <c r="J538" s="3" t="s">
        <v>16</v>
      </c>
      <c r="K538" s="3"/>
    </row>
    <row r="539" spans="1:11" x14ac:dyDescent="0.35">
      <c r="A539" s="3" t="s">
        <v>9615</v>
      </c>
      <c r="B539" s="3" t="s">
        <v>9801</v>
      </c>
      <c r="C539" s="3" t="s">
        <v>8407</v>
      </c>
      <c r="D539" s="3">
        <v>3</v>
      </c>
      <c r="E539" s="3" t="s">
        <v>8415</v>
      </c>
      <c r="F539" s="3">
        <v>10</v>
      </c>
      <c r="G539" s="3"/>
      <c r="H539" s="3"/>
      <c r="I539" s="3" t="s">
        <v>1940</v>
      </c>
      <c r="J539" s="3" t="s">
        <v>16</v>
      </c>
      <c r="K539" s="3"/>
    </row>
    <row r="540" spans="1:11" x14ac:dyDescent="0.35">
      <c r="A540" s="3" t="s">
        <v>9615</v>
      </c>
      <c r="B540" s="3" t="s">
        <v>9801</v>
      </c>
      <c r="C540" s="3" t="s">
        <v>8407</v>
      </c>
      <c r="D540" s="3">
        <v>3</v>
      </c>
      <c r="E540" s="3" t="s">
        <v>8416</v>
      </c>
      <c r="F540" s="3">
        <v>10</v>
      </c>
      <c r="G540" s="3"/>
      <c r="H540" s="3"/>
      <c r="I540" s="3" t="s">
        <v>1940</v>
      </c>
      <c r="J540" s="3" t="s">
        <v>16</v>
      </c>
      <c r="K540" s="3"/>
    </row>
    <row r="541" spans="1:11" x14ac:dyDescent="0.35">
      <c r="A541" s="3" t="s">
        <v>9615</v>
      </c>
      <c r="B541" s="3" t="s">
        <v>9801</v>
      </c>
      <c r="C541" s="3" t="s">
        <v>8407</v>
      </c>
      <c r="D541" s="3">
        <v>3</v>
      </c>
      <c r="E541" s="3" t="s">
        <v>8417</v>
      </c>
      <c r="F541" s="3">
        <v>10</v>
      </c>
      <c r="G541" s="3"/>
      <c r="H541" s="3"/>
      <c r="I541" s="3" t="s">
        <v>1940</v>
      </c>
      <c r="J541" s="3" t="s">
        <v>16</v>
      </c>
      <c r="K541" s="3"/>
    </row>
    <row r="542" spans="1:11" x14ac:dyDescent="0.35">
      <c r="A542" s="3" t="s">
        <v>9615</v>
      </c>
      <c r="B542" s="3" t="s">
        <v>9801</v>
      </c>
      <c r="C542" s="3" t="s">
        <v>8407</v>
      </c>
      <c r="D542" s="3">
        <v>3</v>
      </c>
      <c r="E542" s="3" t="s">
        <v>8418</v>
      </c>
      <c r="F542" s="3">
        <v>10</v>
      </c>
      <c r="G542" s="3"/>
      <c r="H542" s="3"/>
      <c r="I542" s="3" t="s">
        <v>1940</v>
      </c>
      <c r="J542" s="3" t="s">
        <v>16</v>
      </c>
      <c r="K542" s="3"/>
    </row>
    <row r="543" spans="1:11" x14ac:dyDescent="0.35">
      <c r="A543" s="3" t="s">
        <v>9615</v>
      </c>
      <c r="B543" s="3" t="s">
        <v>9801</v>
      </c>
      <c r="C543" s="3" t="s">
        <v>8407</v>
      </c>
      <c r="D543" s="3">
        <v>3</v>
      </c>
      <c r="E543" s="3" t="s">
        <v>8419</v>
      </c>
      <c r="F543" s="3">
        <v>10</v>
      </c>
      <c r="G543" s="3"/>
      <c r="H543" s="3"/>
      <c r="I543" s="3" t="s">
        <v>1940</v>
      </c>
      <c r="J543" s="3" t="s">
        <v>16</v>
      </c>
      <c r="K543" s="3"/>
    </row>
    <row r="544" spans="1:11" x14ac:dyDescent="0.35">
      <c r="A544" s="3" t="s">
        <v>9615</v>
      </c>
      <c r="B544" s="3" t="s">
        <v>9801</v>
      </c>
      <c r="C544" s="3" t="s">
        <v>8407</v>
      </c>
      <c r="D544" s="3">
        <v>3</v>
      </c>
      <c r="E544" s="3" t="s">
        <v>8420</v>
      </c>
      <c r="F544" s="3">
        <v>6</v>
      </c>
      <c r="G544" s="3"/>
      <c r="H544" s="3"/>
      <c r="I544" s="3" t="s">
        <v>1940</v>
      </c>
      <c r="J544" s="3" t="s">
        <v>16</v>
      </c>
      <c r="K544" s="3"/>
    </row>
    <row r="545" spans="1:11" x14ac:dyDescent="0.35">
      <c r="A545" s="3" t="s">
        <v>9615</v>
      </c>
      <c r="B545" s="3" t="s">
        <v>9801</v>
      </c>
      <c r="C545" s="3" t="s">
        <v>8407</v>
      </c>
      <c r="D545" s="3">
        <v>3</v>
      </c>
      <c r="E545" s="3" t="s">
        <v>8421</v>
      </c>
      <c r="F545" s="3">
        <v>25</v>
      </c>
      <c r="G545" s="3"/>
      <c r="H545" s="3"/>
      <c r="I545" s="3" t="s">
        <v>1940</v>
      </c>
      <c r="J545" s="3" t="s">
        <v>16</v>
      </c>
      <c r="K545" s="3"/>
    </row>
    <row r="546" spans="1:11" x14ac:dyDescent="0.35">
      <c r="A546" s="3" t="s">
        <v>9615</v>
      </c>
      <c r="B546" s="3" t="s">
        <v>9801</v>
      </c>
      <c r="C546" s="3" t="s">
        <v>8407</v>
      </c>
      <c r="D546" s="3">
        <v>3</v>
      </c>
      <c r="E546" s="3" t="s">
        <v>8422</v>
      </c>
      <c r="F546" s="3">
        <v>25</v>
      </c>
      <c r="G546" s="3"/>
      <c r="H546" s="3"/>
      <c r="I546" s="3" t="s">
        <v>1940</v>
      </c>
      <c r="J546" s="3" t="s">
        <v>16</v>
      </c>
      <c r="K546" s="3"/>
    </row>
    <row r="547" spans="1:11" x14ac:dyDescent="0.35">
      <c r="A547" s="3" t="s">
        <v>9615</v>
      </c>
      <c r="B547" s="3" t="s">
        <v>9801</v>
      </c>
      <c r="C547" s="3" t="s">
        <v>8407</v>
      </c>
      <c r="D547" s="3">
        <v>3</v>
      </c>
      <c r="E547" s="3" t="s">
        <v>5318</v>
      </c>
      <c r="F547" s="3">
        <v>10</v>
      </c>
      <c r="G547" s="3"/>
      <c r="H547" s="3"/>
      <c r="I547" s="3" t="s">
        <v>1940</v>
      </c>
      <c r="J547" s="48" t="s">
        <v>16</v>
      </c>
      <c r="K547" s="3"/>
    </row>
    <row r="548" spans="1:11" x14ac:dyDescent="0.35">
      <c r="A548" s="3" t="s">
        <v>9615</v>
      </c>
      <c r="B548" s="3" t="s">
        <v>9801</v>
      </c>
      <c r="C548" s="3" t="s">
        <v>8407</v>
      </c>
      <c r="D548" s="3">
        <v>3</v>
      </c>
      <c r="E548" s="3" t="s">
        <v>8423</v>
      </c>
      <c r="F548" s="3">
        <v>10</v>
      </c>
      <c r="G548" s="3"/>
      <c r="H548" s="3"/>
      <c r="I548" s="3" t="s">
        <v>1940</v>
      </c>
      <c r="J548" s="3" t="s">
        <v>16</v>
      </c>
      <c r="K548" s="3"/>
    </row>
    <row r="549" spans="1:11" x14ac:dyDescent="0.35">
      <c r="A549" s="3" t="s">
        <v>9615</v>
      </c>
      <c r="B549" s="3" t="s">
        <v>9801</v>
      </c>
      <c r="C549" s="3" t="s">
        <v>8407</v>
      </c>
      <c r="D549" s="3">
        <v>3</v>
      </c>
      <c r="E549" s="3" t="s">
        <v>8424</v>
      </c>
      <c r="F549" s="3">
        <v>1</v>
      </c>
      <c r="G549" s="3"/>
      <c r="H549" s="3"/>
      <c r="I549" s="3" t="s">
        <v>1940</v>
      </c>
      <c r="J549" s="3" t="s">
        <v>16</v>
      </c>
      <c r="K549" s="3"/>
    </row>
    <row r="550" spans="1:11" x14ac:dyDescent="0.35">
      <c r="A550" s="3" t="s">
        <v>9615</v>
      </c>
      <c r="B550" s="3" t="s">
        <v>9801</v>
      </c>
      <c r="C550" s="3" t="s">
        <v>8407</v>
      </c>
      <c r="D550" s="3">
        <v>3</v>
      </c>
      <c r="E550" s="3" t="s">
        <v>8425</v>
      </c>
      <c r="F550" s="3">
        <v>1</v>
      </c>
      <c r="G550" s="3"/>
      <c r="H550" s="3"/>
      <c r="I550" s="3" t="s">
        <v>1940</v>
      </c>
      <c r="J550" s="3" t="s">
        <v>16</v>
      </c>
      <c r="K550" s="3"/>
    </row>
    <row r="551" spans="1:11" x14ac:dyDescent="0.35">
      <c r="A551" s="3" t="s">
        <v>9615</v>
      </c>
      <c r="B551" s="3" t="s">
        <v>9801</v>
      </c>
      <c r="C551" s="3" t="s">
        <v>8407</v>
      </c>
      <c r="D551" s="3">
        <v>3</v>
      </c>
      <c r="E551" s="3" t="s">
        <v>8426</v>
      </c>
      <c r="F551" s="3">
        <v>5</v>
      </c>
      <c r="G551" s="3"/>
      <c r="H551" s="3"/>
      <c r="I551" s="3" t="s">
        <v>1940</v>
      </c>
      <c r="J551" s="3" t="s">
        <v>16</v>
      </c>
      <c r="K551" s="3"/>
    </row>
    <row r="552" spans="1:11" x14ac:dyDescent="0.35">
      <c r="A552" s="3" t="s">
        <v>9615</v>
      </c>
      <c r="B552" s="3" t="s">
        <v>9801</v>
      </c>
      <c r="C552" s="3" t="s">
        <v>8407</v>
      </c>
      <c r="D552" s="3">
        <v>3</v>
      </c>
      <c r="E552" s="3" t="s">
        <v>8427</v>
      </c>
      <c r="F552" s="3">
        <v>1</v>
      </c>
      <c r="G552" s="3"/>
      <c r="H552" s="3"/>
      <c r="I552" s="3" t="s">
        <v>1940</v>
      </c>
      <c r="J552" s="3" t="s">
        <v>16</v>
      </c>
      <c r="K552" s="3"/>
    </row>
    <row r="553" spans="1:11" x14ac:dyDescent="0.35">
      <c r="A553" s="3" t="s">
        <v>9615</v>
      </c>
      <c r="B553" s="3" t="s">
        <v>9801</v>
      </c>
      <c r="C553" s="3" t="s">
        <v>8407</v>
      </c>
      <c r="D553" s="3">
        <v>3</v>
      </c>
      <c r="E553" s="3" t="s">
        <v>8340</v>
      </c>
      <c r="F553" s="3">
        <v>6</v>
      </c>
      <c r="G553" s="3"/>
      <c r="H553" s="3"/>
      <c r="I553" s="3" t="s">
        <v>1940</v>
      </c>
      <c r="J553" s="3" t="s">
        <v>16</v>
      </c>
      <c r="K553" s="3"/>
    </row>
    <row r="554" spans="1:11" x14ac:dyDescent="0.35">
      <c r="A554" s="3" t="s">
        <v>9615</v>
      </c>
      <c r="B554" s="3" t="s">
        <v>9801</v>
      </c>
      <c r="C554" s="3" t="s">
        <v>8407</v>
      </c>
      <c r="D554" s="3">
        <v>3</v>
      </c>
      <c r="E554" s="3" t="s">
        <v>7628</v>
      </c>
      <c r="F554" s="3">
        <v>20</v>
      </c>
      <c r="G554" s="3"/>
      <c r="H554" s="3"/>
      <c r="I554" s="3" t="s">
        <v>1940</v>
      </c>
      <c r="J554" s="3" t="s">
        <v>16</v>
      </c>
      <c r="K554" s="3"/>
    </row>
    <row r="555" spans="1:11" x14ac:dyDescent="0.35">
      <c r="A555" s="3" t="s">
        <v>9615</v>
      </c>
      <c r="B555" s="3" t="s">
        <v>9801</v>
      </c>
      <c r="C555" s="3" t="s">
        <v>8407</v>
      </c>
      <c r="D555" s="3">
        <v>3</v>
      </c>
      <c r="E555" s="3" t="s">
        <v>8428</v>
      </c>
      <c r="F555" s="3">
        <v>1</v>
      </c>
      <c r="G555" s="3"/>
      <c r="H555" s="3"/>
      <c r="I555" s="3" t="s">
        <v>1940</v>
      </c>
      <c r="J555" s="3" t="s">
        <v>23</v>
      </c>
      <c r="K555" s="3"/>
    </row>
    <row r="556" spans="1:11" x14ac:dyDescent="0.35">
      <c r="A556" s="3" t="s">
        <v>9615</v>
      </c>
      <c r="B556" s="3" t="s">
        <v>9801</v>
      </c>
      <c r="C556" s="3" t="s">
        <v>8407</v>
      </c>
      <c r="D556" s="3">
        <v>3</v>
      </c>
      <c r="E556" s="3" t="s">
        <v>8429</v>
      </c>
      <c r="F556" s="3">
        <v>1</v>
      </c>
      <c r="G556" s="3"/>
      <c r="H556" s="3"/>
      <c r="I556" s="3" t="s">
        <v>1940</v>
      </c>
      <c r="J556" s="3" t="s">
        <v>23</v>
      </c>
      <c r="K556" s="3"/>
    </row>
    <row r="557" spans="1:11" x14ac:dyDescent="0.35">
      <c r="A557" s="3" t="s">
        <v>9615</v>
      </c>
      <c r="B557" s="3" t="s">
        <v>9802</v>
      </c>
      <c r="C557" s="3" t="s">
        <v>9803</v>
      </c>
      <c r="D557" s="3">
        <v>5</v>
      </c>
      <c r="E557" s="3" t="s">
        <v>9778</v>
      </c>
      <c r="F557" s="3">
        <v>1</v>
      </c>
      <c r="G557" s="3"/>
      <c r="H557" s="3"/>
      <c r="I557" s="3" t="s">
        <v>1940</v>
      </c>
      <c r="J557" s="3" t="s">
        <v>16</v>
      </c>
      <c r="K557" s="3"/>
    </row>
    <row r="558" spans="1:11" x14ac:dyDescent="0.35">
      <c r="A558" s="3" t="s">
        <v>9615</v>
      </c>
      <c r="B558" s="3" t="s">
        <v>9802</v>
      </c>
      <c r="C558" s="3" t="s">
        <v>9803</v>
      </c>
      <c r="D558" s="3">
        <v>5</v>
      </c>
      <c r="E558" s="3" t="s">
        <v>9779</v>
      </c>
      <c r="F558" s="3">
        <v>1</v>
      </c>
      <c r="G558" s="3"/>
      <c r="H558" s="3"/>
      <c r="I558" s="3" t="s">
        <v>1940</v>
      </c>
      <c r="J558" s="3" t="s">
        <v>16</v>
      </c>
      <c r="K558" s="3"/>
    </row>
    <row r="559" spans="1:11" x14ac:dyDescent="0.35">
      <c r="A559" s="3" t="s">
        <v>9615</v>
      </c>
      <c r="B559" s="3" t="s">
        <v>9802</v>
      </c>
      <c r="C559" s="3" t="s">
        <v>9803</v>
      </c>
      <c r="D559" s="3">
        <v>5</v>
      </c>
      <c r="E559" s="3" t="s">
        <v>9780</v>
      </c>
      <c r="F559" s="3">
        <v>1</v>
      </c>
      <c r="G559" s="3"/>
      <c r="H559" s="3"/>
      <c r="I559" s="3" t="s">
        <v>1940</v>
      </c>
      <c r="J559" s="3" t="s">
        <v>16</v>
      </c>
      <c r="K559" s="3"/>
    </row>
    <row r="560" spans="1:11" x14ac:dyDescent="0.35">
      <c r="A560" s="3" t="s">
        <v>9615</v>
      </c>
      <c r="B560" s="3" t="s">
        <v>9802</v>
      </c>
      <c r="C560" s="3" t="s">
        <v>9803</v>
      </c>
      <c r="D560" s="3">
        <v>5</v>
      </c>
      <c r="E560" s="3" t="s">
        <v>8309</v>
      </c>
      <c r="F560" s="3">
        <v>1</v>
      </c>
      <c r="G560" s="3"/>
      <c r="H560" s="3"/>
      <c r="I560" s="3" t="s">
        <v>1940</v>
      </c>
      <c r="J560" s="3" t="s">
        <v>16</v>
      </c>
      <c r="K560" s="3"/>
    </row>
    <row r="561" spans="1:11" x14ac:dyDescent="0.35">
      <c r="A561" s="3" t="s">
        <v>9615</v>
      </c>
      <c r="B561" s="3" t="s">
        <v>9802</v>
      </c>
      <c r="C561" s="3" t="s">
        <v>9803</v>
      </c>
      <c r="D561" s="3">
        <v>5</v>
      </c>
      <c r="E561" s="3" t="s">
        <v>9781</v>
      </c>
      <c r="F561" s="3">
        <v>1</v>
      </c>
      <c r="G561" s="3"/>
      <c r="H561" s="3"/>
      <c r="I561" s="3" t="s">
        <v>1940</v>
      </c>
      <c r="J561" s="3" t="s">
        <v>16</v>
      </c>
      <c r="K561" s="3"/>
    </row>
    <row r="562" spans="1:11" x14ac:dyDescent="0.35">
      <c r="A562" s="3" t="s">
        <v>9615</v>
      </c>
      <c r="B562" s="3" t="s">
        <v>9802</v>
      </c>
      <c r="C562" s="3" t="s">
        <v>9803</v>
      </c>
      <c r="D562" s="3">
        <v>5</v>
      </c>
      <c r="E562" s="3" t="s">
        <v>8311</v>
      </c>
      <c r="F562" s="3">
        <v>1</v>
      </c>
      <c r="G562" s="3"/>
      <c r="H562" s="3"/>
      <c r="I562" s="3" t="s">
        <v>1940</v>
      </c>
      <c r="J562" s="3" t="s">
        <v>16</v>
      </c>
      <c r="K562" s="3"/>
    </row>
    <row r="563" spans="1:11" x14ac:dyDescent="0.35">
      <c r="A563" s="3" t="s">
        <v>9615</v>
      </c>
      <c r="B563" s="3" t="s">
        <v>9802</v>
      </c>
      <c r="C563" s="3" t="s">
        <v>9803</v>
      </c>
      <c r="D563" s="3">
        <v>5</v>
      </c>
      <c r="E563" s="3" t="s">
        <v>8312</v>
      </c>
      <c r="F563" s="3">
        <v>1</v>
      </c>
      <c r="G563" s="3"/>
      <c r="H563" s="3"/>
      <c r="I563" s="3" t="s">
        <v>1940</v>
      </c>
      <c r="J563" s="3" t="s">
        <v>16</v>
      </c>
      <c r="K563" s="3"/>
    </row>
    <row r="564" spans="1:11" x14ac:dyDescent="0.35">
      <c r="A564" s="3" t="s">
        <v>9615</v>
      </c>
      <c r="B564" s="3" t="s">
        <v>9802</v>
      </c>
      <c r="C564" s="3" t="s">
        <v>9803</v>
      </c>
      <c r="D564" s="3">
        <v>5</v>
      </c>
      <c r="E564" s="3" t="s">
        <v>9782</v>
      </c>
      <c r="F564" s="3">
        <v>1</v>
      </c>
      <c r="G564" s="3"/>
      <c r="H564" s="3"/>
      <c r="I564" s="3" t="s">
        <v>1940</v>
      </c>
      <c r="J564" s="3" t="s">
        <v>16</v>
      </c>
      <c r="K564" s="3"/>
    </row>
    <row r="565" spans="1:11" x14ac:dyDescent="0.35">
      <c r="A565" s="3" t="s">
        <v>9615</v>
      </c>
      <c r="B565" s="3" t="s">
        <v>9802</v>
      </c>
      <c r="C565" s="3" t="s">
        <v>9803</v>
      </c>
      <c r="D565" s="3">
        <v>5</v>
      </c>
      <c r="E565" s="3" t="s">
        <v>8314</v>
      </c>
      <c r="F565" s="3">
        <v>1</v>
      </c>
      <c r="G565" s="3"/>
      <c r="H565" s="3"/>
      <c r="I565" s="3" t="s">
        <v>1940</v>
      </c>
      <c r="J565" s="3" t="s">
        <v>16</v>
      </c>
      <c r="K565" s="3"/>
    </row>
    <row r="566" spans="1:11" x14ac:dyDescent="0.35">
      <c r="A566" s="3" t="s">
        <v>9615</v>
      </c>
      <c r="B566" s="3" t="s">
        <v>9802</v>
      </c>
      <c r="C566" s="3" t="s">
        <v>9803</v>
      </c>
      <c r="D566" s="3">
        <v>5</v>
      </c>
      <c r="E566" s="3" t="s">
        <v>8315</v>
      </c>
      <c r="F566" s="3">
        <v>1</v>
      </c>
      <c r="G566" s="3"/>
      <c r="H566" s="3"/>
      <c r="I566" s="3" t="s">
        <v>1940</v>
      </c>
      <c r="J566" s="3" t="s">
        <v>16</v>
      </c>
      <c r="K566" s="3"/>
    </row>
    <row r="567" spans="1:11" x14ac:dyDescent="0.35">
      <c r="A567" s="3" t="s">
        <v>9615</v>
      </c>
      <c r="B567" s="3" t="s">
        <v>9802</v>
      </c>
      <c r="C567" s="3" t="s">
        <v>9803</v>
      </c>
      <c r="D567" s="3">
        <v>5</v>
      </c>
      <c r="E567" s="3" t="s">
        <v>8075</v>
      </c>
      <c r="F567" s="3">
        <v>1</v>
      </c>
      <c r="G567" s="3"/>
      <c r="H567" s="3"/>
      <c r="I567" s="3" t="s">
        <v>1940</v>
      </c>
      <c r="J567" s="3" t="s">
        <v>16</v>
      </c>
      <c r="K567" s="3"/>
    </row>
    <row r="568" spans="1:11" x14ac:dyDescent="0.35">
      <c r="A568" s="3" t="s">
        <v>9615</v>
      </c>
      <c r="B568" s="3" t="s">
        <v>9802</v>
      </c>
      <c r="C568" s="3" t="s">
        <v>9803</v>
      </c>
      <c r="D568" s="3">
        <v>5</v>
      </c>
      <c r="E568" s="3" t="s">
        <v>8317</v>
      </c>
      <c r="F568" s="3">
        <v>1</v>
      </c>
      <c r="G568" s="3"/>
      <c r="H568" s="3"/>
      <c r="I568" s="3" t="s">
        <v>1940</v>
      </c>
      <c r="J568" s="3" t="s">
        <v>16</v>
      </c>
      <c r="K568" s="3"/>
    </row>
    <row r="569" spans="1:11" x14ac:dyDescent="0.35">
      <c r="A569" s="3" t="s">
        <v>9615</v>
      </c>
      <c r="B569" s="3" t="s">
        <v>9802</v>
      </c>
      <c r="C569" s="3" t="s">
        <v>9803</v>
      </c>
      <c r="D569" s="3">
        <v>5</v>
      </c>
      <c r="E569" s="3" t="s">
        <v>9783</v>
      </c>
      <c r="F569" s="3">
        <v>2</v>
      </c>
      <c r="G569" s="3"/>
      <c r="H569" s="3"/>
      <c r="I569" s="3" t="s">
        <v>1940</v>
      </c>
      <c r="J569" s="3" t="s">
        <v>16</v>
      </c>
      <c r="K569" s="3"/>
    </row>
    <row r="570" spans="1:11" x14ac:dyDescent="0.35">
      <c r="A570" s="3" t="s">
        <v>9615</v>
      </c>
      <c r="B570" s="3" t="s">
        <v>9802</v>
      </c>
      <c r="C570" s="3" t="s">
        <v>9803</v>
      </c>
      <c r="D570" s="3">
        <v>5</v>
      </c>
      <c r="E570" s="3" t="s">
        <v>8319</v>
      </c>
      <c r="F570" s="3">
        <v>1</v>
      </c>
      <c r="G570" s="3"/>
      <c r="H570" s="3"/>
      <c r="I570" s="3" t="s">
        <v>1940</v>
      </c>
      <c r="J570" s="3" t="s">
        <v>16</v>
      </c>
      <c r="K570" s="3"/>
    </row>
    <row r="571" spans="1:11" x14ac:dyDescent="0.35">
      <c r="A571" s="3" t="s">
        <v>9615</v>
      </c>
      <c r="B571" s="3" t="s">
        <v>9802</v>
      </c>
      <c r="C571" s="3" t="s">
        <v>9803</v>
      </c>
      <c r="D571" s="3">
        <v>5</v>
      </c>
      <c r="E571" s="3" t="s">
        <v>8320</v>
      </c>
      <c r="F571" s="3">
        <v>1</v>
      </c>
      <c r="G571" s="3"/>
      <c r="H571" s="3"/>
      <c r="I571" s="3" t="s">
        <v>1940</v>
      </c>
      <c r="J571" s="3" t="s">
        <v>16</v>
      </c>
      <c r="K571" s="3"/>
    </row>
    <row r="572" spans="1:11" x14ac:dyDescent="0.35">
      <c r="A572" s="3" t="s">
        <v>9615</v>
      </c>
      <c r="B572" s="3" t="s">
        <v>9802</v>
      </c>
      <c r="C572" s="3" t="s">
        <v>9803</v>
      </c>
      <c r="D572" s="3">
        <v>5</v>
      </c>
      <c r="E572" s="3" t="s">
        <v>8321</v>
      </c>
      <c r="F572" s="3">
        <v>1</v>
      </c>
      <c r="G572" s="3"/>
      <c r="H572" s="3"/>
      <c r="I572" s="3" t="s">
        <v>1940</v>
      </c>
      <c r="J572" s="3" t="s">
        <v>16</v>
      </c>
      <c r="K572" s="3"/>
    </row>
    <row r="573" spans="1:11" x14ac:dyDescent="0.35">
      <c r="A573" s="3" t="s">
        <v>9615</v>
      </c>
      <c r="B573" s="3" t="s">
        <v>9802</v>
      </c>
      <c r="C573" s="3" t="s">
        <v>9803</v>
      </c>
      <c r="D573" s="3">
        <v>5</v>
      </c>
      <c r="E573" s="3" t="s">
        <v>9784</v>
      </c>
      <c r="F573" s="3">
        <v>4</v>
      </c>
      <c r="G573" s="3"/>
      <c r="H573" s="3"/>
      <c r="I573" s="3" t="s">
        <v>1940</v>
      </c>
      <c r="J573" s="3" t="s">
        <v>16</v>
      </c>
      <c r="K573" s="3"/>
    </row>
    <row r="574" spans="1:11" x14ac:dyDescent="0.35">
      <c r="A574" s="3" t="s">
        <v>9615</v>
      </c>
      <c r="B574" s="3" t="s">
        <v>9802</v>
      </c>
      <c r="C574" s="3" t="s">
        <v>9803</v>
      </c>
      <c r="D574" s="3">
        <v>5</v>
      </c>
      <c r="E574" s="3" t="s">
        <v>9785</v>
      </c>
      <c r="F574" s="3">
        <v>4</v>
      </c>
      <c r="G574" s="3"/>
      <c r="H574" s="3"/>
      <c r="I574" s="3" t="s">
        <v>1940</v>
      </c>
      <c r="J574" s="3" t="s">
        <v>16</v>
      </c>
      <c r="K574" s="3"/>
    </row>
    <row r="575" spans="1:11" x14ac:dyDescent="0.35">
      <c r="A575" s="3" t="s">
        <v>9615</v>
      </c>
      <c r="B575" s="3" t="s">
        <v>9802</v>
      </c>
      <c r="C575" s="3" t="s">
        <v>9803</v>
      </c>
      <c r="D575" s="3">
        <v>5</v>
      </c>
      <c r="E575" s="3" t="s">
        <v>9786</v>
      </c>
      <c r="F575" s="3">
        <v>6</v>
      </c>
      <c r="G575" s="3"/>
      <c r="H575" s="3"/>
      <c r="I575" s="3" t="s">
        <v>1940</v>
      </c>
      <c r="J575" s="3" t="s">
        <v>16</v>
      </c>
      <c r="K575" s="3"/>
    </row>
    <row r="576" spans="1:11" x14ac:dyDescent="0.35">
      <c r="A576" s="3" t="s">
        <v>9615</v>
      </c>
      <c r="B576" s="3" t="s">
        <v>9802</v>
      </c>
      <c r="C576" s="3" t="s">
        <v>9803</v>
      </c>
      <c r="D576" s="3">
        <v>5</v>
      </c>
      <c r="E576" s="3" t="s">
        <v>4288</v>
      </c>
      <c r="F576" s="3">
        <v>6</v>
      </c>
      <c r="G576" s="3"/>
      <c r="H576" s="3"/>
      <c r="I576" s="3" t="s">
        <v>1940</v>
      </c>
      <c r="J576" s="3" t="s">
        <v>16</v>
      </c>
      <c r="K576" s="3"/>
    </row>
    <row r="577" spans="1:11" x14ac:dyDescent="0.35">
      <c r="A577" s="3" t="s">
        <v>9615</v>
      </c>
      <c r="B577" s="3" t="s">
        <v>9802</v>
      </c>
      <c r="C577" s="3" t="s">
        <v>9803</v>
      </c>
      <c r="D577" s="3">
        <v>5</v>
      </c>
      <c r="E577" s="3" t="s">
        <v>8324</v>
      </c>
      <c r="F577" s="3">
        <v>2</v>
      </c>
      <c r="G577" s="3"/>
      <c r="H577" s="3"/>
      <c r="I577" s="3" t="s">
        <v>1940</v>
      </c>
      <c r="J577" s="3" t="s">
        <v>16</v>
      </c>
      <c r="K577" s="3"/>
    </row>
    <row r="578" spans="1:11" x14ac:dyDescent="0.35">
      <c r="A578" s="3" t="s">
        <v>9615</v>
      </c>
      <c r="B578" s="3" t="s">
        <v>9802</v>
      </c>
      <c r="C578" s="3" t="s">
        <v>9803</v>
      </c>
      <c r="D578" s="3">
        <v>5</v>
      </c>
      <c r="E578" s="3" t="s">
        <v>8325</v>
      </c>
      <c r="F578" s="3">
        <v>6</v>
      </c>
      <c r="G578" s="3"/>
      <c r="H578" s="3"/>
      <c r="I578" s="3" t="s">
        <v>1940</v>
      </c>
      <c r="J578" s="3" t="s">
        <v>16</v>
      </c>
      <c r="K578" s="3"/>
    </row>
    <row r="579" spans="1:11" x14ac:dyDescent="0.35">
      <c r="A579" s="3" t="s">
        <v>9615</v>
      </c>
      <c r="B579" s="3" t="s">
        <v>9802</v>
      </c>
      <c r="C579" s="3" t="s">
        <v>9803</v>
      </c>
      <c r="D579" s="3">
        <v>5</v>
      </c>
      <c r="E579" s="3" t="s">
        <v>8326</v>
      </c>
      <c r="F579" s="3">
        <v>6</v>
      </c>
      <c r="G579" s="3"/>
      <c r="H579" s="3"/>
      <c r="I579" s="3" t="s">
        <v>1940</v>
      </c>
      <c r="J579" s="3" t="s">
        <v>16</v>
      </c>
      <c r="K579" s="3"/>
    </row>
    <row r="580" spans="1:11" x14ac:dyDescent="0.35">
      <c r="A580" s="3" t="s">
        <v>9615</v>
      </c>
      <c r="B580" s="3" t="s">
        <v>9802</v>
      </c>
      <c r="C580" s="3" t="s">
        <v>9803</v>
      </c>
      <c r="D580" s="3">
        <v>5</v>
      </c>
      <c r="E580" s="3" t="s">
        <v>8327</v>
      </c>
      <c r="F580" s="3">
        <v>3</v>
      </c>
      <c r="G580" s="3"/>
      <c r="H580" s="3"/>
      <c r="I580" s="3" t="s">
        <v>1940</v>
      </c>
      <c r="J580" s="3" t="s">
        <v>16</v>
      </c>
      <c r="K580" s="3"/>
    </row>
    <row r="581" spans="1:11" x14ac:dyDescent="0.35">
      <c r="A581" s="3" t="s">
        <v>9615</v>
      </c>
      <c r="B581" s="3" t="s">
        <v>9802</v>
      </c>
      <c r="C581" s="3" t="s">
        <v>9803</v>
      </c>
      <c r="D581" s="3">
        <v>5</v>
      </c>
      <c r="E581" s="3" t="s">
        <v>8328</v>
      </c>
      <c r="F581" s="3">
        <v>1</v>
      </c>
      <c r="G581" s="3"/>
      <c r="H581" s="3"/>
      <c r="I581" s="3" t="s">
        <v>1940</v>
      </c>
      <c r="J581" s="3" t="s">
        <v>16</v>
      </c>
      <c r="K581" s="3"/>
    </row>
    <row r="582" spans="1:11" x14ac:dyDescent="0.35">
      <c r="A582" s="3" t="s">
        <v>9615</v>
      </c>
      <c r="B582" s="3" t="s">
        <v>9802</v>
      </c>
      <c r="C582" s="3" t="s">
        <v>9803</v>
      </c>
      <c r="D582" s="3">
        <v>5</v>
      </c>
      <c r="E582" s="3" t="s">
        <v>8329</v>
      </c>
      <c r="F582" s="3">
        <v>1</v>
      </c>
      <c r="G582" s="3"/>
      <c r="H582" s="3"/>
      <c r="I582" s="3" t="s">
        <v>1940</v>
      </c>
      <c r="J582" s="3" t="s">
        <v>16</v>
      </c>
      <c r="K582" s="3"/>
    </row>
    <row r="583" spans="1:11" x14ac:dyDescent="0.35">
      <c r="A583" s="3" t="s">
        <v>9615</v>
      </c>
      <c r="B583" s="3" t="s">
        <v>9802</v>
      </c>
      <c r="C583" s="3" t="s">
        <v>9803</v>
      </c>
      <c r="D583" s="3">
        <v>5</v>
      </c>
      <c r="E583" s="3" t="s">
        <v>8330</v>
      </c>
      <c r="F583" s="3">
        <v>2</v>
      </c>
      <c r="G583" s="3"/>
      <c r="H583" s="3"/>
      <c r="I583" s="3" t="s">
        <v>1940</v>
      </c>
      <c r="J583" s="3" t="s">
        <v>16</v>
      </c>
      <c r="K583" s="3"/>
    </row>
    <row r="584" spans="1:11" x14ac:dyDescent="0.35">
      <c r="A584" s="3" t="s">
        <v>9615</v>
      </c>
      <c r="B584" s="3" t="s">
        <v>9802</v>
      </c>
      <c r="C584" s="3" t="s">
        <v>9803</v>
      </c>
      <c r="D584" s="3">
        <v>5</v>
      </c>
      <c r="E584" s="3" t="s">
        <v>8331</v>
      </c>
      <c r="F584" s="3">
        <v>1</v>
      </c>
      <c r="G584" s="3"/>
      <c r="H584" s="3"/>
      <c r="I584" s="3" t="s">
        <v>1940</v>
      </c>
      <c r="J584" s="3" t="s">
        <v>16</v>
      </c>
      <c r="K584" s="3"/>
    </row>
    <row r="585" spans="1:11" x14ac:dyDescent="0.35">
      <c r="A585" s="3" t="s">
        <v>9615</v>
      </c>
      <c r="B585" s="3" t="s">
        <v>9802</v>
      </c>
      <c r="C585" s="3" t="s">
        <v>9803</v>
      </c>
      <c r="D585" s="3">
        <v>5</v>
      </c>
      <c r="E585" s="3" t="s">
        <v>8332</v>
      </c>
      <c r="F585" s="3">
        <v>1</v>
      </c>
      <c r="G585" s="3"/>
      <c r="H585" s="3"/>
      <c r="I585" s="3" t="s">
        <v>1940</v>
      </c>
      <c r="J585" s="3" t="s">
        <v>16</v>
      </c>
      <c r="K585" s="3"/>
    </row>
    <row r="586" spans="1:11" x14ac:dyDescent="0.35">
      <c r="A586" s="3" t="s">
        <v>9615</v>
      </c>
      <c r="B586" s="3" t="s">
        <v>9802</v>
      </c>
      <c r="C586" s="3" t="s">
        <v>9803</v>
      </c>
      <c r="D586" s="3">
        <v>5</v>
      </c>
      <c r="E586" s="3" t="s">
        <v>8333</v>
      </c>
      <c r="F586" s="3">
        <v>1</v>
      </c>
      <c r="G586" s="3"/>
      <c r="H586" s="3"/>
      <c r="I586" s="3" t="s">
        <v>1940</v>
      </c>
      <c r="J586" s="3" t="s">
        <v>16</v>
      </c>
      <c r="K586" s="3"/>
    </row>
    <row r="587" spans="1:11" x14ac:dyDescent="0.35">
      <c r="A587" s="3" t="s">
        <v>9615</v>
      </c>
      <c r="B587" s="3" t="s">
        <v>9802</v>
      </c>
      <c r="C587" s="3" t="s">
        <v>9803</v>
      </c>
      <c r="D587" s="3">
        <v>5</v>
      </c>
      <c r="E587" s="3" t="s">
        <v>8334</v>
      </c>
      <c r="F587" s="3">
        <v>1</v>
      </c>
      <c r="G587" s="3"/>
      <c r="H587" s="3"/>
      <c r="I587" s="3" t="s">
        <v>1940</v>
      </c>
      <c r="J587" s="3" t="s">
        <v>23</v>
      </c>
      <c r="K587" s="3"/>
    </row>
    <row r="588" spans="1:11" x14ac:dyDescent="0.35">
      <c r="A588" s="3" t="s">
        <v>9615</v>
      </c>
      <c r="B588" s="3" t="s">
        <v>9802</v>
      </c>
      <c r="C588" s="3" t="s">
        <v>9803</v>
      </c>
      <c r="D588" s="3">
        <v>5</v>
      </c>
      <c r="E588" s="3" t="s">
        <v>8335</v>
      </c>
      <c r="F588" s="3">
        <v>6</v>
      </c>
      <c r="G588" s="3"/>
      <c r="H588" s="3"/>
      <c r="I588" s="3" t="s">
        <v>1940</v>
      </c>
      <c r="J588" s="3" t="s">
        <v>16</v>
      </c>
      <c r="K588" s="3"/>
    </row>
    <row r="589" spans="1:11" x14ac:dyDescent="0.35">
      <c r="A589" s="3" t="s">
        <v>9615</v>
      </c>
      <c r="B589" s="3" t="s">
        <v>9802</v>
      </c>
      <c r="C589" s="3" t="s">
        <v>9803</v>
      </c>
      <c r="D589" s="3">
        <v>5</v>
      </c>
      <c r="E589" s="3" t="s">
        <v>8336</v>
      </c>
      <c r="F589" s="3">
        <v>6</v>
      </c>
      <c r="G589" s="3"/>
      <c r="H589" s="3"/>
      <c r="I589" s="3" t="s">
        <v>1940</v>
      </c>
      <c r="J589" s="3" t="s">
        <v>16</v>
      </c>
      <c r="K589" s="3"/>
    </row>
    <row r="590" spans="1:11" x14ac:dyDescent="0.35">
      <c r="A590" s="3" t="s">
        <v>9615</v>
      </c>
      <c r="B590" s="3" t="s">
        <v>9802</v>
      </c>
      <c r="C590" s="3" t="s">
        <v>9803</v>
      </c>
      <c r="D590" s="3">
        <v>5</v>
      </c>
      <c r="E590" s="3" t="s">
        <v>8337</v>
      </c>
      <c r="F590" s="3">
        <v>6</v>
      </c>
      <c r="G590" s="3"/>
      <c r="H590" s="3"/>
      <c r="I590" s="3" t="s">
        <v>1940</v>
      </c>
      <c r="J590" s="3" t="s">
        <v>16</v>
      </c>
      <c r="K590" s="3"/>
    </row>
    <row r="591" spans="1:11" x14ac:dyDescent="0.35">
      <c r="A591" s="3" t="s">
        <v>9615</v>
      </c>
      <c r="B591" s="3" t="s">
        <v>9802</v>
      </c>
      <c r="C591" s="3" t="s">
        <v>9803</v>
      </c>
      <c r="D591" s="3">
        <v>5</v>
      </c>
      <c r="E591" s="3" t="s">
        <v>9787</v>
      </c>
      <c r="F591" s="3">
        <v>6</v>
      </c>
      <c r="G591" s="3"/>
      <c r="H591" s="3"/>
      <c r="I591" s="3" t="s">
        <v>1940</v>
      </c>
      <c r="J591" s="3" t="s">
        <v>16</v>
      </c>
      <c r="K591" s="3"/>
    </row>
    <row r="592" spans="1:11" x14ac:dyDescent="0.35">
      <c r="A592" s="3" t="s">
        <v>9615</v>
      </c>
      <c r="B592" s="3" t="s">
        <v>9802</v>
      </c>
      <c r="C592" s="3" t="s">
        <v>9803</v>
      </c>
      <c r="D592" s="3">
        <v>5</v>
      </c>
      <c r="E592" s="3" t="s">
        <v>8339</v>
      </c>
      <c r="F592" s="3">
        <v>4</v>
      </c>
      <c r="G592" s="3"/>
      <c r="H592" s="3"/>
      <c r="I592" s="3" t="s">
        <v>1940</v>
      </c>
      <c r="J592" s="3" t="s">
        <v>16</v>
      </c>
      <c r="K592" s="3"/>
    </row>
    <row r="593" spans="1:11" x14ac:dyDescent="0.35">
      <c r="A593" s="3" t="s">
        <v>9615</v>
      </c>
      <c r="B593" s="3" t="s">
        <v>9802</v>
      </c>
      <c r="C593" s="3" t="s">
        <v>9803</v>
      </c>
      <c r="D593" s="3">
        <v>5</v>
      </c>
      <c r="E593" s="3" t="s">
        <v>9788</v>
      </c>
      <c r="F593" s="3">
        <v>1</v>
      </c>
      <c r="G593" s="3"/>
      <c r="H593" s="3"/>
      <c r="I593" s="3" t="s">
        <v>1940</v>
      </c>
      <c r="J593" s="3" t="s">
        <v>16</v>
      </c>
      <c r="K593" s="3"/>
    </row>
    <row r="594" spans="1:11" x14ac:dyDescent="0.35">
      <c r="A594" s="3" t="s">
        <v>9615</v>
      </c>
      <c r="B594" s="3" t="s">
        <v>9802</v>
      </c>
      <c r="C594" s="3" t="s">
        <v>9803</v>
      </c>
      <c r="D594" s="3">
        <v>5</v>
      </c>
      <c r="E594" s="3" t="s">
        <v>8340</v>
      </c>
      <c r="F594" s="3">
        <v>5</v>
      </c>
      <c r="G594" s="3"/>
      <c r="H594" s="3"/>
      <c r="I594" s="3" t="s">
        <v>1940</v>
      </c>
      <c r="J594" s="3" t="s">
        <v>16</v>
      </c>
      <c r="K594" s="3"/>
    </row>
    <row r="595" spans="1:11" x14ac:dyDescent="0.35">
      <c r="A595" s="3" t="s">
        <v>9615</v>
      </c>
      <c r="B595" s="3" t="s">
        <v>9802</v>
      </c>
      <c r="C595" s="3" t="s">
        <v>9803</v>
      </c>
      <c r="D595" s="3">
        <v>5</v>
      </c>
      <c r="E595" s="3" t="s">
        <v>8341</v>
      </c>
      <c r="F595" s="3">
        <v>1</v>
      </c>
      <c r="G595" s="3"/>
      <c r="H595" s="3"/>
      <c r="I595" s="3" t="s">
        <v>1940</v>
      </c>
      <c r="J595" s="3" t="s">
        <v>16</v>
      </c>
      <c r="K595" s="3"/>
    </row>
    <row r="596" spans="1:11" x14ac:dyDescent="0.35">
      <c r="A596" s="3" t="s">
        <v>9615</v>
      </c>
      <c r="B596" s="3" t="s">
        <v>9802</v>
      </c>
      <c r="C596" s="3" t="s">
        <v>9803</v>
      </c>
      <c r="D596" s="3">
        <v>5</v>
      </c>
      <c r="E596" s="3" t="s">
        <v>8342</v>
      </c>
      <c r="F596" s="3">
        <v>2</v>
      </c>
      <c r="G596" s="3"/>
      <c r="H596" s="3"/>
      <c r="I596" s="3" t="s">
        <v>1940</v>
      </c>
      <c r="J596" s="3" t="s">
        <v>16</v>
      </c>
      <c r="K596" s="3"/>
    </row>
    <row r="597" spans="1:11" x14ac:dyDescent="0.35">
      <c r="A597" s="3" t="s">
        <v>9615</v>
      </c>
      <c r="B597" s="3" t="s">
        <v>9802</v>
      </c>
      <c r="C597" s="3" t="s">
        <v>9803</v>
      </c>
      <c r="D597" s="3">
        <v>5</v>
      </c>
      <c r="E597" s="3" t="s">
        <v>8343</v>
      </c>
      <c r="F597" s="3">
        <v>1</v>
      </c>
      <c r="G597" s="3"/>
      <c r="H597" s="3"/>
      <c r="I597" s="3" t="s">
        <v>1940</v>
      </c>
      <c r="J597" s="3" t="s">
        <v>16</v>
      </c>
      <c r="K597" s="3"/>
    </row>
    <row r="598" spans="1:11" x14ac:dyDescent="0.35">
      <c r="A598" s="3" t="s">
        <v>9615</v>
      </c>
      <c r="B598" s="3" t="s">
        <v>9804</v>
      </c>
      <c r="C598" s="3" t="s">
        <v>9805</v>
      </c>
      <c r="D598" s="3">
        <v>7</v>
      </c>
      <c r="E598" s="3" t="s">
        <v>5318</v>
      </c>
      <c r="F598" s="3">
        <v>10</v>
      </c>
      <c r="G598" s="3"/>
      <c r="H598" s="3"/>
      <c r="I598" s="3" t="s">
        <v>1940</v>
      </c>
      <c r="J598" s="3" t="s">
        <v>16</v>
      </c>
      <c r="K598" s="3"/>
    </row>
    <row r="599" spans="1:11" x14ac:dyDescent="0.35">
      <c r="A599" s="3" t="s">
        <v>9615</v>
      </c>
      <c r="B599" s="3" t="s">
        <v>9804</v>
      </c>
      <c r="C599" s="3" t="s">
        <v>9805</v>
      </c>
      <c r="D599" s="3">
        <v>7</v>
      </c>
      <c r="E599" s="3" t="s">
        <v>8420</v>
      </c>
      <c r="F599" s="3">
        <v>6</v>
      </c>
      <c r="G599" s="3"/>
      <c r="H599" s="3"/>
      <c r="I599" s="3" t="s">
        <v>1940</v>
      </c>
      <c r="J599" s="3" t="s">
        <v>16</v>
      </c>
      <c r="K599" s="3"/>
    </row>
    <row r="600" spans="1:11" x14ac:dyDescent="0.35">
      <c r="A600" s="3" t="s">
        <v>9615</v>
      </c>
      <c r="B600" s="3" t="s">
        <v>9804</v>
      </c>
      <c r="C600" s="3" t="s">
        <v>9805</v>
      </c>
      <c r="D600" s="3">
        <v>7</v>
      </c>
      <c r="E600" s="3" t="s">
        <v>8421</v>
      </c>
      <c r="F600" s="3">
        <v>25</v>
      </c>
      <c r="G600" s="3"/>
      <c r="H600" s="3"/>
      <c r="I600" s="3" t="s">
        <v>1940</v>
      </c>
      <c r="J600" s="3" t="s">
        <v>16</v>
      </c>
      <c r="K600" s="3"/>
    </row>
    <row r="601" spans="1:11" x14ac:dyDescent="0.35">
      <c r="A601" s="3" t="s">
        <v>9615</v>
      </c>
      <c r="B601" s="3" t="s">
        <v>9804</v>
      </c>
      <c r="C601" s="3" t="s">
        <v>9805</v>
      </c>
      <c r="D601" s="3">
        <v>7</v>
      </c>
      <c r="E601" s="3" t="s">
        <v>8412</v>
      </c>
      <c r="F601" s="3">
        <v>10</v>
      </c>
      <c r="G601" s="3"/>
      <c r="H601" s="3"/>
      <c r="I601" s="3" t="s">
        <v>1940</v>
      </c>
      <c r="J601" s="3" t="s">
        <v>16</v>
      </c>
      <c r="K601" s="3"/>
    </row>
    <row r="602" spans="1:11" x14ac:dyDescent="0.35">
      <c r="A602" s="3" t="s">
        <v>9615</v>
      </c>
      <c r="B602" s="3" t="s">
        <v>9804</v>
      </c>
      <c r="C602" s="3" t="s">
        <v>9805</v>
      </c>
      <c r="D602" s="3">
        <v>7</v>
      </c>
      <c r="E602" s="3" t="s">
        <v>8416</v>
      </c>
      <c r="F602" s="3">
        <v>10</v>
      </c>
      <c r="G602" s="3"/>
      <c r="H602" s="3"/>
      <c r="I602" s="3" t="s">
        <v>1940</v>
      </c>
      <c r="J602" s="3" t="s">
        <v>16</v>
      </c>
      <c r="K602" s="3"/>
    </row>
    <row r="603" spans="1:11" x14ac:dyDescent="0.35">
      <c r="A603" s="3" t="s">
        <v>9615</v>
      </c>
      <c r="B603" s="3" t="s">
        <v>9804</v>
      </c>
      <c r="C603" s="3" t="s">
        <v>9805</v>
      </c>
      <c r="D603" s="3">
        <v>7</v>
      </c>
      <c r="E603" s="3" t="s">
        <v>8424</v>
      </c>
      <c r="F603" s="3">
        <v>2</v>
      </c>
      <c r="G603" s="3"/>
      <c r="H603" s="3"/>
      <c r="I603" s="3" t="s">
        <v>1940</v>
      </c>
      <c r="J603" s="3" t="s">
        <v>16</v>
      </c>
      <c r="K603" s="3"/>
    </row>
    <row r="604" spans="1:11" x14ac:dyDescent="0.35">
      <c r="A604" s="3" t="s">
        <v>9615</v>
      </c>
      <c r="B604" s="3" t="s">
        <v>9804</v>
      </c>
      <c r="C604" s="3" t="s">
        <v>9805</v>
      </c>
      <c r="D604" s="3">
        <v>7</v>
      </c>
      <c r="E604" s="3" t="s">
        <v>8340</v>
      </c>
      <c r="F604" s="3">
        <v>6</v>
      </c>
      <c r="G604" s="3"/>
      <c r="H604" s="3"/>
      <c r="I604" s="3" t="s">
        <v>1940</v>
      </c>
      <c r="J604" s="3" t="s">
        <v>16</v>
      </c>
      <c r="K604" s="3"/>
    </row>
    <row r="605" spans="1:11" x14ac:dyDescent="0.35">
      <c r="A605" s="3" t="s">
        <v>9615</v>
      </c>
      <c r="B605" s="3" t="s">
        <v>9804</v>
      </c>
      <c r="C605" s="3" t="s">
        <v>9805</v>
      </c>
      <c r="D605" s="3">
        <v>7</v>
      </c>
      <c r="E605" s="3" t="s">
        <v>8411</v>
      </c>
      <c r="F605" s="3">
        <v>15</v>
      </c>
      <c r="G605" s="3"/>
      <c r="H605" s="3"/>
      <c r="I605" s="3" t="s">
        <v>1940</v>
      </c>
      <c r="J605" s="3" t="s">
        <v>16</v>
      </c>
      <c r="K605" s="3"/>
    </row>
    <row r="606" spans="1:11" x14ac:dyDescent="0.35">
      <c r="A606" s="3" t="s">
        <v>9615</v>
      </c>
      <c r="B606" s="3" t="s">
        <v>9804</v>
      </c>
      <c r="C606" s="3" t="s">
        <v>9805</v>
      </c>
      <c r="D606" s="3">
        <v>7</v>
      </c>
      <c r="E606" s="3" t="s">
        <v>8427</v>
      </c>
      <c r="F606" s="3">
        <v>1</v>
      </c>
      <c r="G606" s="3"/>
      <c r="H606" s="3"/>
      <c r="I606" s="3" t="s">
        <v>1940</v>
      </c>
      <c r="J606" s="3" t="s">
        <v>16</v>
      </c>
      <c r="K606" s="3"/>
    </row>
    <row r="607" spans="1:11" x14ac:dyDescent="0.35">
      <c r="A607" s="3" t="s">
        <v>9615</v>
      </c>
      <c r="B607" s="3" t="s">
        <v>9804</v>
      </c>
      <c r="C607" s="3" t="s">
        <v>9805</v>
      </c>
      <c r="D607" s="3">
        <v>7</v>
      </c>
      <c r="E607" s="3" t="s">
        <v>8423</v>
      </c>
      <c r="F607" s="3">
        <v>10</v>
      </c>
      <c r="G607" s="3"/>
      <c r="H607" s="3"/>
      <c r="I607" s="3" t="s">
        <v>1940</v>
      </c>
      <c r="J607" s="3" t="s">
        <v>16</v>
      </c>
      <c r="K607" s="3"/>
    </row>
    <row r="608" spans="1:11" x14ac:dyDescent="0.35">
      <c r="A608" s="3" t="s">
        <v>9615</v>
      </c>
      <c r="B608" s="3" t="s">
        <v>9804</v>
      </c>
      <c r="C608" s="3" t="s">
        <v>9805</v>
      </c>
      <c r="D608" s="3">
        <v>7</v>
      </c>
      <c r="E608" s="3" t="s">
        <v>8425</v>
      </c>
      <c r="F608" s="3">
        <v>2</v>
      </c>
      <c r="G608" s="3"/>
      <c r="H608" s="3"/>
      <c r="I608" s="3" t="s">
        <v>1940</v>
      </c>
      <c r="J608" s="3" t="s">
        <v>16</v>
      </c>
      <c r="K608" s="3"/>
    </row>
    <row r="609" spans="1:11" x14ac:dyDescent="0.35">
      <c r="A609" s="3" t="s">
        <v>9615</v>
      </c>
      <c r="B609" s="3" t="s">
        <v>9804</v>
      </c>
      <c r="C609" s="3" t="s">
        <v>9805</v>
      </c>
      <c r="D609" s="3">
        <v>7</v>
      </c>
      <c r="E609" s="3" t="s">
        <v>8342</v>
      </c>
      <c r="F609" s="3">
        <v>6</v>
      </c>
      <c r="G609" s="3"/>
      <c r="H609" s="3"/>
      <c r="I609" s="3" t="s">
        <v>1940</v>
      </c>
      <c r="J609" s="3" t="s">
        <v>16</v>
      </c>
      <c r="K609" s="3"/>
    </row>
    <row r="610" spans="1:11" x14ac:dyDescent="0.35">
      <c r="A610" s="3" t="s">
        <v>9615</v>
      </c>
      <c r="B610" s="3" t="s">
        <v>9804</v>
      </c>
      <c r="C610" s="3" t="s">
        <v>9805</v>
      </c>
      <c r="D610" s="3">
        <v>7</v>
      </c>
      <c r="E610" s="3" t="s">
        <v>8418</v>
      </c>
      <c r="F610" s="3">
        <v>10</v>
      </c>
      <c r="G610" s="3"/>
      <c r="H610" s="3"/>
      <c r="I610" s="3" t="s">
        <v>1940</v>
      </c>
      <c r="J610" s="3" t="s">
        <v>16</v>
      </c>
      <c r="K610" s="3"/>
    </row>
    <row r="611" spans="1:11" x14ac:dyDescent="0.35">
      <c r="A611" s="3" t="s">
        <v>9615</v>
      </c>
      <c r="B611" s="3" t="s">
        <v>9804</v>
      </c>
      <c r="C611" s="3" t="s">
        <v>9805</v>
      </c>
      <c r="D611" s="3">
        <v>7</v>
      </c>
      <c r="E611" s="3" t="s">
        <v>8422</v>
      </c>
      <c r="F611" s="3">
        <v>25</v>
      </c>
      <c r="G611" s="3"/>
      <c r="H611" s="3"/>
      <c r="I611" s="3" t="s">
        <v>1940</v>
      </c>
      <c r="J611" s="3" t="s">
        <v>16</v>
      </c>
      <c r="K611" s="3"/>
    </row>
    <row r="612" spans="1:11" x14ac:dyDescent="0.35">
      <c r="A612" s="3" t="s">
        <v>9615</v>
      </c>
      <c r="B612" s="3" t="s">
        <v>9804</v>
      </c>
      <c r="C612" s="3" t="s">
        <v>9805</v>
      </c>
      <c r="D612" s="3">
        <v>7</v>
      </c>
      <c r="E612" s="3" t="s">
        <v>7628</v>
      </c>
      <c r="F612" s="3">
        <v>20</v>
      </c>
      <c r="G612" s="3"/>
      <c r="H612" s="3"/>
      <c r="I612" s="3" t="s">
        <v>1940</v>
      </c>
      <c r="J612" s="3" t="s">
        <v>16</v>
      </c>
      <c r="K612" s="3"/>
    </row>
    <row r="613" spans="1:11" x14ac:dyDescent="0.35">
      <c r="A613" s="3" t="s">
        <v>9615</v>
      </c>
      <c r="B613" s="3" t="s">
        <v>9804</v>
      </c>
      <c r="C613" s="3" t="s">
        <v>9805</v>
      </c>
      <c r="D613" s="3">
        <v>7</v>
      </c>
      <c r="E613" s="3" t="s">
        <v>8419</v>
      </c>
      <c r="F613" s="3">
        <v>10</v>
      </c>
      <c r="G613" s="3"/>
      <c r="H613" s="3"/>
      <c r="I613" s="3" t="s">
        <v>1940</v>
      </c>
      <c r="J613" s="3" t="s">
        <v>16</v>
      </c>
      <c r="K613" s="3"/>
    </row>
    <row r="614" spans="1:11" x14ac:dyDescent="0.35">
      <c r="A614" s="3" t="s">
        <v>9615</v>
      </c>
      <c r="B614" s="3" t="s">
        <v>9804</v>
      </c>
      <c r="C614" s="3" t="s">
        <v>9805</v>
      </c>
      <c r="D614" s="3">
        <v>7</v>
      </c>
      <c r="E614" s="3" t="s">
        <v>8413</v>
      </c>
      <c r="F614" s="3">
        <v>10</v>
      </c>
      <c r="G614" s="3"/>
      <c r="H614" s="3"/>
      <c r="I614" s="3" t="s">
        <v>1940</v>
      </c>
      <c r="J614" s="3" t="s">
        <v>16</v>
      </c>
      <c r="K614" s="3"/>
    </row>
    <row r="615" spans="1:11" x14ac:dyDescent="0.35">
      <c r="A615" s="3" t="s">
        <v>9615</v>
      </c>
      <c r="B615" s="3" t="s">
        <v>9804</v>
      </c>
      <c r="C615" s="3" t="s">
        <v>9805</v>
      </c>
      <c r="D615" s="3">
        <v>7</v>
      </c>
      <c r="E615" s="3" t="s">
        <v>8409</v>
      </c>
      <c r="F615" s="3">
        <v>6</v>
      </c>
      <c r="G615" s="3"/>
      <c r="H615" s="3"/>
      <c r="I615" s="3" t="s">
        <v>1940</v>
      </c>
      <c r="J615" s="3" t="s">
        <v>16</v>
      </c>
      <c r="K615" s="3"/>
    </row>
    <row r="616" spans="1:11" x14ac:dyDescent="0.35">
      <c r="A616" s="3" t="s">
        <v>9615</v>
      </c>
      <c r="B616" s="3" t="s">
        <v>9804</v>
      </c>
      <c r="C616" s="3" t="s">
        <v>9805</v>
      </c>
      <c r="D616" s="3">
        <v>7</v>
      </c>
      <c r="E616" s="3" t="s">
        <v>8415</v>
      </c>
      <c r="F616" s="3">
        <v>10</v>
      </c>
      <c r="G616" s="3"/>
      <c r="H616" s="3"/>
      <c r="I616" s="3" t="s">
        <v>1940</v>
      </c>
      <c r="J616" s="3" t="s">
        <v>16</v>
      </c>
      <c r="K616" s="3"/>
    </row>
    <row r="617" spans="1:11" x14ac:dyDescent="0.35">
      <c r="A617" s="3" t="s">
        <v>9615</v>
      </c>
      <c r="B617" s="3" t="s">
        <v>9804</v>
      </c>
      <c r="C617" s="3" t="s">
        <v>9805</v>
      </c>
      <c r="D617" s="3">
        <v>7</v>
      </c>
      <c r="E617" s="3" t="s">
        <v>8408</v>
      </c>
      <c r="F617" s="3">
        <v>10</v>
      </c>
      <c r="G617" s="3"/>
      <c r="H617" s="3"/>
      <c r="I617" s="3" t="s">
        <v>1940</v>
      </c>
      <c r="J617" s="3" t="s">
        <v>16</v>
      </c>
      <c r="K617" s="3"/>
    </row>
    <row r="618" spans="1:11" x14ac:dyDescent="0.35">
      <c r="A618" s="3" t="s">
        <v>9615</v>
      </c>
      <c r="B618" s="3" t="s">
        <v>9804</v>
      </c>
      <c r="C618" s="3" t="s">
        <v>9805</v>
      </c>
      <c r="D618" s="3">
        <v>7</v>
      </c>
      <c r="E618" s="3" t="s">
        <v>8417</v>
      </c>
      <c r="F618" s="3">
        <v>10</v>
      </c>
      <c r="G618" s="3"/>
      <c r="H618" s="3"/>
      <c r="I618" s="3" t="s">
        <v>1940</v>
      </c>
      <c r="J618" s="3" t="s">
        <v>16</v>
      </c>
      <c r="K618" s="3"/>
    </row>
    <row r="619" spans="1:11" x14ac:dyDescent="0.35">
      <c r="A619" s="3" t="s">
        <v>9615</v>
      </c>
      <c r="B619" s="3" t="s">
        <v>9804</v>
      </c>
      <c r="C619" s="3" t="s">
        <v>9805</v>
      </c>
      <c r="D619" s="3">
        <v>7</v>
      </c>
      <c r="E619" s="3" t="s">
        <v>8414</v>
      </c>
      <c r="F619" s="3">
        <v>10</v>
      </c>
      <c r="G619" s="3"/>
      <c r="H619" s="3"/>
      <c r="I619" s="3" t="s">
        <v>1940</v>
      </c>
      <c r="J619" s="3" t="s">
        <v>16</v>
      </c>
      <c r="K619" s="3"/>
    </row>
    <row r="620" spans="1:11" x14ac:dyDescent="0.35">
      <c r="A620" s="3" t="s">
        <v>9615</v>
      </c>
      <c r="B620" s="3" t="s">
        <v>9804</v>
      </c>
      <c r="C620" s="3" t="s">
        <v>9805</v>
      </c>
      <c r="D620" s="3">
        <v>7</v>
      </c>
      <c r="E620" s="3" t="s">
        <v>8410</v>
      </c>
      <c r="F620" s="3">
        <v>10</v>
      </c>
      <c r="G620" s="3"/>
      <c r="H620" s="3"/>
      <c r="I620" s="3" t="s">
        <v>1940</v>
      </c>
      <c r="J620" s="3" t="s">
        <v>16</v>
      </c>
      <c r="K620" s="3"/>
    </row>
    <row r="621" spans="1:11" x14ac:dyDescent="0.35">
      <c r="A621" s="3" t="s">
        <v>9615</v>
      </c>
      <c r="B621" s="3" t="s">
        <v>9804</v>
      </c>
      <c r="C621" s="3" t="s">
        <v>9805</v>
      </c>
      <c r="D621" s="3">
        <v>7</v>
      </c>
      <c r="E621" s="3" t="s">
        <v>8426</v>
      </c>
      <c r="F621" s="3">
        <v>10</v>
      </c>
      <c r="G621" s="3"/>
      <c r="H621" s="3"/>
      <c r="I621" s="3" t="s">
        <v>1940</v>
      </c>
      <c r="J621" s="3" t="s">
        <v>16</v>
      </c>
      <c r="K621" s="3"/>
    </row>
    <row r="622" spans="1:11" x14ac:dyDescent="0.35">
      <c r="A622" s="3" t="s">
        <v>9615</v>
      </c>
      <c r="B622" s="3" t="s">
        <v>9806</v>
      </c>
      <c r="C622" s="3" t="s">
        <v>9807</v>
      </c>
      <c r="D622" s="3">
        <v>6</v>
      </c>
      <c r="E622" s="3" t="s">
        <v>8408</v>
      </c>
      <c r="F622" s="3">
        <v>10</v>
      </c>
      <c r="G622" s="3"/>
      <c r="H622" s="3"/>
      <c r="I622" s="3" t="s">
        <v>1940</v>
      </c>
      <c r="J622" s="3" t="s">
        <v>16</v>
      </c>
      <c r="K622" s="3"/>
    </row>
    <row r="623" spans="1:11" x14ac:dyDescent="0.35">
      <c r="A623" s="3" t="s">
        <v>9615</v>
      </c>
      <c r="B623" s="3" t="s">
        <v>9806</v>
      </c>
      <c r="C623" s="3" t="s">
        <v>9807</v>
      </c>
      <c r="D623" s="3">
        <v>6</v>
      </c>
      <c r="E623" s="3" t="s">
        <v>8409</v>
      </c>
      <c r="F623" s="3">
        <v>6</v>
      </c>
      <c r="G623" s="3"/>
      <c r="H623" s="3"/>
      <c r="I623" s="3" t="s">
        <v>1940</v>
      </c>
      <c r="J623" s="3" t="s">
        <v>16</v>
      </c>
      <c r="K623" s="3"/>
    </row>
    <row r="624" spans="1:11" x14ac:dyDescent="0.35">
      <c r="A624" s="3" t="s">
        <v>9615</v>
      </c>
      <c r="B624" s="3" t="s">
        <v>9806</v>
      </c>
      <c r="C624" s="3" t="s">
        <v>9807</v>
      </c>
      <c r="D624" s="3">
        <v>6</v>
      </c>
      <c r="E624" s="3" t="s">
        <v>8410</v>
      </c>
      <c r="F624" s="3">
        <v>10</v>
      </c>
      <c r="G624" s="3"/>
      <c r="H624" s="3"/>
      <c r="I624" s="3" t="s">
        <v>1940</v>
      </c>
      <c r="J624" s="3" t="s">
        <v>16</v>
      </c>
      <c r="K624" s="3"/>
    </row>
    <row r="625" spans="1:11" x14ac:dyDescent="0.35">
      <c r="A625" s="3" t="s">
        <v>9615</v>
      </c>
      <c r="B625" s="3" t="s">
        <v>9806</v>
      </c>
      <c r="C625" s="3" t="s">
        <v>9807</v>
      </c>
      <c r="D625" s="3">
        <v>6</v>
      </c>
      <c r="E625" s="3" t="s">
        <v>8411</v>
      </c>
      <c r="F625" s="3">
        <v>15</v>
      </c>
      <c r="G625" s="3"/>
      <c r="H625" s="3"/>
      <c r="I625" s="3" t="s">
        <v>1940</v>
      </c>
      <c r="J625" s="3" t="s">
        <v>16</v>
      </c>
      <c r="K625" s="3"/>
    </row>
    <row r="626" spans="1:11" x14ac:dyDescent="0.35">
      <c r="A626" s="3" t="s">
        <v>9615</v>
      </c>
      <c r="B626" s="3" t="s">
        <v>9806</v>
      </c>
      <c r="C626" s="3" t="s">
        <v>9807</v>
      </c>
      <c r="D626" s="3">
        <v>6</v>
      </c>
      <c r="E626" s="3" t="s">
        <v>8412</v>
      </c>
      <c r="F626" s="3">
        <v>10</v>
      </c>
      <c r="G626" s="3"/>
      <c r="H626" s="3"/>
      <c r="I626" s="3" t="s">
        <v>1940</v>
      </c>
      <c r="J626" s="3" t="s">
        <v>16</v>
      </c>
      <c r="K626" s="3"/>
    </row>
    <row r="627" spans="1:11" x14ac:dyDescent="0.35">
      <c r="A627" s="3" t="s">
        <v>9615</v>
      </c>
      <c r="B627" s="3" t="s">
        <v>9806</v>
      </c>
      <c r="C627" s="3" t="s">
        <v>9807</v>
      </c>
      <c r="D627" s="3">
        <v>6</v>
      </c>
      <c r="E627" s="3" t="s">
        <v>8413</v>
      </c>
      <c r="F627" s="3">
        <v>10</v>
      </c>
      <c r="G627" s="3"/>
      <c r="H627" s="3"/>
      <c r="I627" s="3" t="s">
        <v>1940</v>
      </c>
      <c r="J627" s="3" t="s">
        <v>16</v>
      </c>
      <c r="K627" s="3"/>
    </row>
    <row r="628" spans="1:11" x14ac:dyDescent="0.35">
      <c r="A628" s="3" t="s">
        <v>9615</v>
      </c>
      <c r="B628" s="3" t="s">
        <v>9806</v>
      </c>
      <c r="C628" s="3" t="s">
        <v>9807</v>
      </c>
      <c r="D628" s="3">
        <v>6</v>
      </c>
      <c r="E628" s="3" t="s">
        <v>8414</v>
      </c>
      <c r="F628" s="3">
        <v>10</v>
      </c>
      <c r="G628" s="3"/>
      <c r="H628" s="3"/>
      <c r="I628" s="3" t="s">
        <v>1940</v>
      </c>
      <c r="J628" s="3" t="s">
        <v>16</v>
      </c>
      <c r="K628" s="3"/>
    </row>
    <row r="629" spans="1:11" x14ac:dyDescent="0.35">
      <c r="A629" s="3" t="s">
        <v>9615</v>
      </c>
      <c r="B629" s="3" t="s">
        <v>9806</v>
      </c>
      <c r="C629" s="3" t="s">
        <v>9807</v>
      </c>
      <c r="D629" s="3">
        <v>6</v>
      </c>
      <c r="E629" s="3" t="s">
        <v>8415</v>
      </c>
      <c r="F629" s="3">
        <v>10</v>
      </c>
      <c r="G629" s="3"/>
      <c r="H629" s="3"/>
      <c r="I629" s="3" t="s">
        <v>1940</v>
      </c>
      <c r="J629" s="3" t="s">
        <v>16</v>
      </c>
      <c r="K629" s="3"/>
    </row>
    <row r="630" spans="1:11" x14ac:dyDescent="0.35">
      <c r="A630" s="3" t="s">
        <v>9615</v>
      </c>
      <c r="B630" s="3" t="s">
        <v>9806</v>
      </c>
      <c r="C630" s="3" t="s">
        <v>9807</v>
      </c>
      <c r="D630" s="3">
        <v>6</v>
      </c>
      <c r="E630" s="3" t="s">
        <v>8416</v>
      </c>
      <c r="F630" s="3">
        <v>10</v>
      </c>
      <c r="G630" s="3"/>
      <c r="H630" s="3"/>
      <c r="I630" s="3" t="s">
        <v>1940</v>
      </c>
      <c r="J630" s="3" t="s">
        <v>16</v>
      </c>
      <c r="K630" s="3"/>
    </row>
    <row r="631" spans="1:11" x14ac:dyDescent="0.35">
      <c r="A631" s="3" t="s">
        <v>9615</v>
      </c>
      <c r="B631" s="3" t="s">
        <v>9806</v>
      </c>
      <c r="C631" s="3" t="s">
        <v>9807</v>
      </c>
      <c r="D631" s="3">
        <v>6</v>
      </c>
      <c r="E631" s="3" t="s">
        <v>8417</v>
      </c>
      <c r="F631" s="3">
        <v>10</v>
      </c>
      <c r="G631" s="3"/>
      <c r="H631" s="3"/>
      <c r="I631" s="3" t="s">
        <v>1940</v>
      </c>
      <c r="J631" s="3" t="s">
        <v>16</v>
      </c>
      <c r="K631" s="3"/>
    </row>
    <row r="632" spans="1:11" x14ac:dyDescent="0.35">
      <c r="A632" s="3" t="s">
        <v>9615</v>
      </c>
      <c r="B632" s="3" t="s">
        <v>9806</v>
      </c>
      <c r="C632" s="3" t="s">
        <v>9807</v>
      </c>
      <c r="D632" s="3">
        <v>6</v>
      </c>
      <c r="E632" s="3" t="s">
        <v>8418</v>
      </c>
      <c r="F632" s="3">
        <v>10</v>
      </c>
      <c r="G632" s="3"/>
      <c r="H632" s="3"/>
      <c r="I632" s="3" t="s">
        <v>1940</v>
      </c>
      <c r="J632" s="3" t="s">
        <v>16</v>
      </c>
      <c r="K632" s="3"/>
    </row>
    <row r="633" spans="1:11" x14ac:dyDescent="0.35">
      <c r="A633" s="3" t="s">
        <v>9615</v>
      </c>
      <c r="B633" s="3" t="s">
        <v>9806</v>
      </c>
      <c r="C633" s="3" t="s">
        <v>9807</v>
      </c>
      <c r="D633" s="3">
        <v>6</v>
      </c>
      <c r="E633" s="3" t="s">
        <v>8419</v>
      </c>
      <c r="F633" s="3">
        <v>10</v>
      </c>
      <c r="G633" s="3"/>
      <c r="H633" s="3"/>
      <c r="I633" s="3" t="s">
        <v>1940</v>
      </c>
      <c r="J633" s="3" t="s">
        <v>16</v>
      </c>
      <c r="K633" s="3"/>
    </row>
    <row r="634" spans="1:11" x14ac:dyDescent="0.35">
      <c r="A634" s="3" t="s">
        <v>9615</v>
      </c>
      <c r="B634" s="3" t="s">
        <v>9806</v>
      </c>
      <c r="C634" s="3" t="s">
        <v>9807</v>
      </c>
      <c r="D634" s="3">
        <v>6</v>
      </c>
      <c r="E634" s="3" t="s">
        <v>8420</v>
      </c>
      <c r="F634" s="3">
        <v>6</v>
      </c>
      <c r="G634" s="3"/>
      <c r="H634" s="3"/>
      <c r="I634" s="3" t="s">
        <v>1940</v>
      </c>
      <c r="J634" s="3" t="s">
        <v>16</v>
      </c>
      <c r="K634" s="3"/>
    </row>
    <row r="635" spans="1:11" x14ac:dyDescent="0.35">
      <c r="A635" s="3" t="s">
        <v>9615</v>
      </c>
      <c r="B635" s="3" t="s">
        <v>9806</v>
      </c>
      <c r="C635" s="3" t="s">
        <v>9807</v>
      </c>
      <c r="D635" s="3">
        <v>6</v>
      </c>
      <c r="E635" s="3" t="s">
        <v>8421</v>
      </c>
      <c r="F635" s="3">
        <v>25</v>
      </c>
      <c r="G635" s="3"/>
      <c r="H635" s="3"/>
      <c r="I635" s="3" t="s">
        <v>1940</v>
      </c>
      <c r="J635" s="3" t="s">
        <v>16</v>
      </c>
      <c r="K635" s="3"/>
    </row>
    <row r="636" spans="1:11" x14ac:dyDescent="0.35">
      <c r="A636" s="3" t="s">
        <v>9615</v>
      </c>
      <c r="B636" s="3" t="s">
        <v>9806</v>
      </c>
      <c r="C636" s="3" t="s">
        <v>9807</v>
      </c>
      <c r="D636" s="3">
        <v>6</v>
      </c>
      <c r="E636" s="3" t="s">
        <v>8422</v>
      </c>
      <c r="F636" s="3">
        <v>25</v>
      </c>
      <c r="G636" s="3"/>
      <c r="H636" s="3"/>
      <c r="I636" s="3" t="s">
        <v>1940</v>
      </c>
      <c r="J636" s="3" t="s">
        <v>16</v>
      </c>
      <c r="K636" s="3"/>
    </row>
    <row r="637" spans="1:11" x14ac:dyDescent="0.35">
      <c r="A637" s="3" t="s">
        <v>9615</v>
      </c>
      <c r="B637" s="3" t="s">
        <v>9806</v>
      </c>
      <c r="C637" s="3" t="s">
        <v>9807</v>
      </c>
      <c r="D637" s="3">
        <v>6</v>
      </c>
      <c r="E637" s="3" t="s">
        <v>5318</v>
      </c>
      <c r="F637" s="3">
        <v>10</v>
      </c>
      <c r="G637" s="3"/>
      <c r="H637" s="3"/>
      <c r="I637" s="3" t="s">
        <v>1940</v>
      </c>
      <c r="J637" s="3" t="s">
        <v>16</v>
      </c>
      <c r="K637" s="3"/>
    </row>
    <row r="638" spans="1:11" x14ac:dyDescent="0.35">
      <c r="A638" s="3" t="s">
        <v>9615</v>
      </c>
      <c r="B638" s="3" t="s">
        <v>9806</v>
      </c>
      <c r="C638" s="3" t="s">
        <v>9807</v>
      </c>
      <c r="D638" s="3">
        <v>6</v>
      </c>
      <c r="E638" s="3" t="s">
        <v>8423</v>
      </c>
      <c r="F638" s="3">
        <v>10</v>
      </c>
      <c r="G638" s="3"/>
      <c r="H638" s="3"/>
      <c r="I638" s="3" t="s">
        <v>1940</v>
      </c>
      <c r="J638" s="3" t="s">
        <v>16</v>
      </c>
      <c r="K638" s="3"/>
    </row>
    <row r="639" spans="1:11" x14ac:dyDescent="0.35">
      <c r="A639" s="3" t="s">
        <v>9615</v>
      </c>
      <c r="B639" s="3" t="s">
        <v>9806</v>
      </c>
      <c r="C639" s="3" t="s">
        <v>9807</v>
      </c>
      <c r="D639" s="3">
        <v>6</v>
      </c>
      <c r="E639" s="3" t="s">
        <v>8424</v>
      </c>
      <c r="F639" s="3">
        <v>2</v>
      </c>
      <c r="G639" s="3"/>
      <c r="H639" s="3"/>
      <c r="I639" s="3" t="s">
        <v>1940</v>
      </c>
      <c r="J639" s="3" t="s">
        <v>16</v>
      </c>
      <c r="K639" s="3"/>
    </row>
    <row r="640" spans="1:11" x14ac:dyDescent="0.35">
      <c r="A640" s="3" t="s">
        <v>9615</v>
      </c>
      <c r="B640" s="3" t="s">
        <v>9806</v>
      </c>
      <c r="C640" s="3" t="s">
        <v>9807</v>
      </c>
      <c r="D640" s="3">
        <v>6</v>
      </c>
      <c r="E640" s="3" t="s">
        <v>8425</v>
      </c>
      <c r="F640" s="3">
        <v>2</v>
      </c>
      <c r="G640" s="3"/>
      <c r="H640" s="3"/>
      <c r="I640" s="3" t="s">
        <v>1940</v>
      </c>
      <c r="J640" s="3" t="s">
        <v>16</v>
      </c>
      <c r="K640" s="3"/>
    </row>
    <row r="641" spans="1:11" x14ac:dyDescent="0.35">
      <c r="A641" s="3" t="s">
        <v>9615</v>
      </c>
      <c r="B641" s="3" t="s">
        <v>9806</v>
      </c>
      <c r="C641" s="3" t="s">
        <v>9807</v>
      </c>
      <c r="D641" s="3">
        <v>6</v>
      </c>
      <c r="E641" s="3" t="s">
        <v>8342</v>
      </c>
      <c r="F641" s="3">
        <v>6</v>
      </c>
      <c r="G641" s="3"/>
      <c r="H641" s="3"/>
      <c r="I641" s="3" t="s">
        <v>1940</v>
      </c>
      <c r="J641" s="3" t="s">
        <v>16</v>
      </c>
      <c r="K641" s="3"/>
    </row>
    <row r="642" spans="1:11" x14ac:dyDescent="0.35">
      <c r="A642" s="3" t="s">
        <v>9615</v>
      </c>
      <c r="B642" s="3" t="s">
        <v>9806</v>
      </c>
      <c r="C642" s="3" t="s">
        <v>9807</v>
      </c>
      <c r="D642" s="3">
        <v>6</v>
      </c>
      <c r="E642" s="3" t="s">
        <v>8426</v>
      </c>
      <c r="F642" s="3">
        <v>10</v>
      </c>
      <c r="G642" s="3"/>
      <c r="H642" s="3"/>
      <c r="I642" s="3" t="s">
        <v>1940</v>
      </c>
      <c r="J642" s="3" t="s">
        <v>16</v>
      </c>
      <c r="K642" s="3"/>
    </row>
    <row r="643" spans="1:11" x14ac:dyDescent="0.35">
      <c r="A643" s="3" t="s">
        <v>9615</v>
      </c>
      <c r="B643" s="3" t="s">
        <v>9806</v>
      </c>
      <c r="C643" s="3" t="s">
        <v>9807</v>
      </c>
      <c r="D643" s="3">
        <v>6</v>
      </c>
      <c r="E643" s="3" t="s">
        <v>8427</v>
      </c>
      <c r="F643" s="3">
        <v>1</v>
      </c>
      <c r="G643" s="3"/>
      <c r="H643" s="3"/>
      <c r="I643" s="3" t="s">
        <v>1940</v>
      </c>
      <c r="J643" s="3" t="s">
        <v>16</v>
      </c>
      <c r="K643" s="3"/>
    </row>
    <row r="644" spans="1:11" x14ac:dyDescent="0.35">
      <c r="A644" s="3" t="s">
        <v>9615</v>
      </c>
      <c r="B644" s="3" t="s">
        <v>9806</v>
      </c>
      <c r="C644" s="3" t="s">
        <v>9807</v>
      </c>
      <c r="D644" s="3">
        <v>6</v>
      </c>
      <c r="E644" s="3" t="s">
        <v>8340</v>
      </c>
      <c r="F644" s="3">
        <v>6</v>
      </c>
      <c r="G644" s="3"/>
      <c r="H644" s="3"/>
      <c r="I644" s="3" t="s">
        <v>1940</v>
      </c>
      <c r="J644" s="3" t="s">
        <v>16</v>
      </c>
      <c r="K644" s="3"/>
    </row>
    <row r="645" spans="1:11" x14ac:dyDescent="0.35">
      <c r="A645" s="3" t="s">
        <v>9615</v>
      </c>
      <c r="B645" s="3" t="s">
        <v>9806</v>
      </c>
      <c r="C645" s="3" t="s">
        <v>9807</v>
      </c>
      <c r="D645" s="3">
        <v>6</v>
      </c>
      <c r="E645" s="3" t="s">
        <v>7628</v>
      </c>
      <c r="F645" s="3">
        <v>20</v>
      </c>
      <c r="G645" s="3"/>
      <c r="H645" s="3"/>
      <c r="I645" s="3" t="s">
        <v>1940</v>
      </c>
      <c r="J645" s="3" t="s">
        <v>16</v>
      </c>
      <c r="K645" s="3"/>
    </row>
    <row r="646" spans="1:11" x14ac:dyDescent="0.35">
      <c r="A646" s="3" t="s">
        <v>9615</v>
      </c>
      <c r="B646" s="3" t="s">
        <v>9808</v>
      </c>
      <c r="C646" s="3" t="s">
        <v>9809</v>
      </c>
      <c r="D646" s="3">
        <v>2</v>
      </c>
      <c r="E646" s="3" t="s">
        <v>9678</v>
      </c>
      <c r="F646" s="3">
        <v>6</v>
      </c>
      <c r="G646" s="3"/>
      <c r="H646" s="3"/>
      <c r="I646" s="3" t="s">
        <v>1940</v>
      </c>
      <c r="J646" s="3" t="s">
        <v>16</v>
      </c>
      <c r="K646" s="3"/>
    </row>
    <row r="647" spans="1:11" x14ac:dyDescent="0.35">
      <c r="A647" s="3" t="s">
        <v>9615</v>
      </c>
      <c r="B647" s="3" t="s">
        <v>9808</v>
      </c>
      <c r="C647" s="3" t="s">
        <v>9809</v>
      </c>
      <c r="D647" s="3">
        <v>2</v>
      </c>
      <c r="E647" s="3" t="s">
        <v>9679</v>
      </c>
      <c r="F647" s="3">
        <v>10</v>
      </c>
      <c r="G647" s="3"/>
      <c r="H647" s="3"/>
      <c r="I647" s="3" t="s">
        <v>1940</v>
      </c>
      <c r="J647" s="3" t="s">
        <v>16</v>
      </c>
      <c r="K647" s="3"/>
    </row>
    <row r="648" spans="1:11" x14ac:dyDescent="0.35">
      <c r="A648" s="3" t="s">
        <v>9615</v>
      </c>
      <c r="B648" s="3" t="s">
        <v>9808</v>
      </c>
      <c r="C648" s="3" t="s">
        <v>9809</v>
      </c>
      <c r="D648" s="3">
        <v>2</v>
      </c>
      <c r="E648" s="3" t="s">
        <v>9680</v>
      </c>
      <c r="F648" s="3">
        <v>1</v>
      </c>
      <c r="G648" s="3"/>
      <c r="H648" s="3"/>
      <c r="I648" s="3" t="s">
        <v>1940</v>
      </c>
      <c r="J648" s="3" t="s">
        <v>16</v>
      </c>
      <c r="K648" s="3"/>
    </row>
    <row r="649" spans="1:11" x14ac:dyDescent="0.35">
      <c r="A649" s="3" t="s">
        <v>9615</v>
      </c>
      <c r="B649" s="3" t="s">
        <v>9808</v>
      </c>
      <c r="C649" s="3" t="s">
        <v>9809</v>
      </c>
      <c r="D649" s="3">
        <v>2</v>
      </c>
      <c r="E649" s="3" t="s">
        <v>3364</v>
      </c>
      <c r="F649" s="3">
        <v>2</v>
      </c>
      <c r="G649" s="3"/>
      <c r="H649" s="3"/>
      <c r="I649" s="3" t="s">
        <v>1940</v>
      </c>
      <c r="J649" s="3" t="s">
        <v>16</v>
      </c>
      <c r="K649" s="3"/>
    </row>
    <row r="650" spans="1:11" x14ac:dyDescent="0.35">
      <c r="A650" s="3" t="s">
        <v>9615</v>
      </c>
      <c r="B650" s="3" t="s">
        <v>9808</v>
      </c>
      <c r="C650" s="3" t="s">
        <v>9809</v>
      </c>
      <c r="D650" s="3">
        <v>2</v>
      </c>
      <c r="E650" s="3" t="s">
        <v>9681</v>
      </c>
      <c r="F650" s="3">
        <v>2</v>
      </c>
      <c r="G650" s="3"/>
      <c r="H650" s="3"/>
      <c r="I650" s="3" t="s">
        <v>1940</v>
      </c>
      <c r="J650" s="3" t="s">
        <v>16</v>
      </c>
      <c r="K650" s="3"/>
    </row>
    <row r="651" spans="1:11" x14ac:dyDescent="0.35">
      <c r="A651" s="3" t="s">
        <v>9615</v>
      </c>
      <c r="B651" s="3" t="s">
        <v>9808</v>
      </c>
      <c r="C651" s="3" t="s">
        <v>9809</v>
      </c>
      <c r="D651" s="3">
        <v>2</v>
      </c>
      <c r="E651" s="3" t="s">
        <v>9682</v>
      </c>
      <c r="F651" s="3">
        <v>5</v>
      </c>
      <c r="G651" s="3"/>
      <c r="H651" s="3"/>
      <c r="I651" s="3" t="s">
        <v>1940</v>
      </c>
      <c r="J651" s="3" t="s">
        <v>16</v>
      </c>
      <c r="K651" s="3"/>
    </row>
    <row r="652" spans="1:11" x14ac:dyDescent="0.35">
      <c r="A652" s="3" t="s">
        <v>9615</v>
      </c>
      <c r="B652" s="3" t="s">
        <v>9808</v>
      </c>
      <c r="C652" s="3" t="s">
        <v>9809</v>
      </c>
      <c r="D652" s="3">
        <v>2</v>
      </c>
      <c r="E652" s="3" t="s">
        <v>9683</v>
      </c>
      <c r="F652" s="3">
        <v>5</v>
      </c>
      <c r="G652" s="3"/>
      <c r="H652" s="3"/>
      <c r="I652" s="3" t="s">
        <v>1940</v>
      </c>
      <c r="J652" s="3" t="s">
        <v>16</v>
      </c>
      <c r="K652" s="3"/>
    </row>
    <row r="653" spans="1:11" x14ac:dyDescent="0.35">
      <c r="A653" s="3" t="s">
        <v>9615</v>
      </c>
      <c r="B653" s="3" t="s">
        <v>9808</v>
      </c>
      <c r="C653" s="3" t="s">
        <v>9809</v>
      </c>
      <c r="D653" s="3">
        <v>2</v>
      </c>
      <c r="E653" s="3" t="s">
        <v>1213</v>
      </c>
      <c r="F653" s="3">
        <v>3</v>
      </c>
      <c r="G653" s="3"/>
      <c r="H653" s="3"/>
      <c r="I653" s="3" t="s">
        <v>1940</v>
      </c>
      <c r="J653" s="3" t="s">
        <v>16</v>
      </c>
      <c r="K653" s="3"/>
    </row>
    <row r="654" spans="1:11" x14ac:dyDescent="0.35">
      <c r="A654" s="3" t="s">
        <v>9615</v>
      </c>
      <c r="B654" s="3" t="s">
        <v>9808</v>
      </c>
      <c r="C654" s="3" t="s">
        <v>9809</v>
      </c>
      <c r="D654" s="3">
        <v>2</v>
      </c>
      <c r="E654" s="3" t="s">
        <v>9684</v>
      </c>
      <c r="F654" s="3">
        <v>2</v>
      </c>
      <c r="G654" s="3"/>
      <c r="H654" s="3"/>
      <c r="I654" s="3" t="s">
        <v>1940</v>
      </c>
      <c r="J654" s="3" t="s">
        <v>16</v>
      </c>
      <c r="K654" s="3"/>
    </row>
    <row r="655" spans="1:11" x14ac:dyDescent="0.35">
      <c r="A655" s="3" t="s">
        <v>9615</v>
      </c>
      <c r="B655" s="3" t="s">
        <v>9808</v>
      </c>
      <c r="C655" s="3" t="s">
        <v>9809</v>
      </c>
      <c r="D655" s="3">
        <v>2</v>
      </c>
      <c r="E655" s="3" t="s">
        <v>9685</v>
      </c>
      <c r="F655" s="3">
        <v>1</v>
      </c>
      <c r="G655" s="3"/>
      <c r="H655" s="3"/>
      <c r="I655" s="3" t="s">
        <v>1940</v>
      </c>
      <c r="J655" s="3" t="s">
        <v>16</v>
      </c>
      <c r="K655" s="3"/>
    </row>
    <row r="656" spans="1:11" x14ac:dyDescent="0.35">
      <c r="A656" s="3" t="s">
        <v>9615</v>
      </c>
      <c r="B656" s="3" t="s">
        <v>9808</v>
      </c>
      <c r="C656" s="3" t="s">
        <v>9809</v>
      </c>
      <c r="D656" s="3">
        <v>2</v>
      </c>
      <c r="E656" s="3" t="s">
        <v>9686</v>
      </c>
      <c r="F656" s="3">
        <v>3</v>
      </c>
      <c r="G656" s="3"/>
      <c r="H656" s="3"/>
      <c r="I656" s="3" t="s">
        <v>1940</v>
      </c>
      <c r="J656" s="3" t="s">
        <v>16</v>
      </c>
      <c r="K656" s="3"/>
    </row>
    <row r="657" spans="1:11" x14ac:dyDescent="0.35">
      <c r="A657" s="3" t="s">
        <v>9615</v>
      </c>
      <c r="B657" s="3" t="s">
        <v>9808</v>
      </c>
      <c r="C657" s="3" t="s">
        <v>9809</v>
      </c>
      <c r="D657" s="3">
        <v>2</v>
      </c>
      <c r="E657" s="3" t="s">
        <v>9687</v>
      </c>
      <c r="F657" s="3">
        <v>2</v>
      </c>
      <c r="G657" s="3"/>
      <c r="H657" s="3"/>
      <c r="I657" s="3" t="s">
        <v>1940</v>
      </c>
      <c r="J657" s="3" t="s">
        <v>16</v>
      </c>
      <c r="K657" s="3"/>
    </row>
    <row r="658" spans="1:11" x14ac:dyDescent="0.35">
      <c r="A658" s="3" t="s">
        <v>9615</v>
      </c>
      <c r="B658" s="3" t="s">
        <v>9808</v>
      </c>
      <c r="C658" s="3" t="s">
        <v>9809</v>
      </c>
      <c r="D658" s="3">
        <v>2</v>
      </c>
      <c r="E658" s="3" t="s">
        <v>9688</v>
      </c>
      <c r="F658" s="3">
        <v>2</v>
      </c>
      <c r="G658" s="3"/>
      <c r="H658" s="3"/>
      <c r="I658" s="3" t="s">
        <v>1940</v>
      </c>
      <c r="J658" s="3" t="s">
        <v>16</v>
      </c>
      <c r="K658" s="3"/>
    </row>
    <row r="659" spans="1:11" x14ac:dyDescent="0.35">
      <c r="A659" s="3" t="s">
        <v>9615</v>
      </c>
      <c r="B659" s="3" t="s">
        <v>9808</v>
      </c>
      <c r="C659" s="3" t="s">
        <v>9809</v>
      </c>
      <c r="D659" s="3">
        <v>2</v>
      </c>
      <c r="E659" s="3" t="s">
        <v>9689</v>
      </c>
      <c r="F659" s="3">
        <v>4</v>
      </c>
      <c r="G659" s="3"/>
      <c r="H659" s="3"/>
      <c r="I659" s="3" t="s">
        <v>1940</v>
      </c>
      <c r="J659" s="3" t="s">
        <v>16</v>
      </c>
      <c r="K659" s="3"/>
    </row>
    <row r="660" spans="1:11" x14ac:dyDescent="0.35">
      <c r="A660" s="3" t="s">
        <v>9615</v>
      </c>
      <c r="B660" s="3" t="s">
        <v>9808</v>
      </c>
      <c r="C660" s="3" t="s">
        <v>9809</v>
      </c>
      <c r="D660" s="3">
        <v>2</v>
      </c>
      <c r="E660" s="3" t="s">
        <v>4523</v>
      </c>
      <c r="F660" s="3">
        <v>2</v>
      </c>
      <c r="G660" s="3"/>
      <c r="H660" s="3"/>
      <c r="I660" s="3" t="s">
        <v>1940</v>
      </c>
      <c r="J660" s="3" t="s">
        <v>16</v>
      </c>
      <c r="K660" s="3"/>
    </row>
    <row r="661" spans="1:11" x14ac:dyDescent="0.35">
      <c r="A661" s="3" t="s">
        <v>9615</v>
      </c>
      <c r="B661" s="3" t="s">
        <v>9808</v>
      </c>
      <c r="C661" s="3" t="s">
        <v>9809</v>
      </c>
      <c r="D661" s="3">
        <v>2</v>
      </c>
      <c r="E661" s="3" t="s">
        <v>9690</v>
      </c>
      <c r="F661" s="3">
        <v>2</v>
      </c>
      <c r="G661" s="3"/>
      <c r="H661" s="3"/>
      <c r="I661" s="3" t="s">
        <v>1940</v>
      </c>
      <c r="J661" s="3" t="s">
        <v>16</v>
      </c>
      <c r="K661" s="3"/>
    </row>
    <row r="662" spans="1:11" x14ac:dyDescent="0.35">
      <c r="A662" s="3" t="s">
        <v>9615</v>
      </c>
      <c r="B662" s="3" t="s">
        <v>9808</v>
      </c>
      <c r="C662" s="3" t="s">
        <v>9809</v>
      </c>
      <c r="D662" s="3">
        <v>2</v>
      </c>
      <c r="E662" s="3" t="s">
        <v>9691</v>
      </c>
      <c r="F662" s="3">
        <v>2</v>
      </c>
      <c r="G662" s="3"/>
      <c r="H662" s="3"/>
      <c r="I662" s="3" t="s">
        <v>1940</v>
      </c>
      <c r="J662" s="3" t="s">
        <v>16</v>
      </c>
      <c r="K662" s="3"/>
    </row>
    <row r="663" spans="1:11" x14ac:dyDescent="0.35">
      <c r="A663" s="3" t="s">
        <v>9615</v>
      </c>
      <c r="B663" s="3" t="s">
        <v>9808</v>
      </c>
      <c r="C663" s="3" t="s">
        <v>9809</v>
      </c>
      <c r="D663" s="3">
        <v>2</v>
      </c>
      <c r="E663" s="3" t="s">
        <v>9692</v>
      </c>
      <c r="F663" s="3">
        <v>1</v>
      </c>
      <c r="G663" s="3"/>
      <c r="H663" s="3"/>
      <c r="I663" s="3" t="s">
        <v>1940</v>
      </c>
      <c r="J663" s="3" t="s">
        <v>16</v>
      </c>
      <c r="K663" s="3"/>
    </row>
    <row r="664" spans="1:11" x14ac:dyDescent="0.35">
      <c r="A664" s="3" t="s">
        <v>9615</v>
      </c>
      <c r="B664" s="3" t="s">
        <v>9808</v>
      </c>
      <c r="C664" s="3" t="s">
        <v>9809</v>
      </c>
      <c r="D664" s="3">
        <v>2</v>
      </c>
      <c r="E664" s="3" t="s">
        <v>9693</v>
      </c>
      <c r="F664" s="3">
        <v>3</v>
      </c>
      <c r="G664" s="3"/>
      <c r="H664" s="3"/>
      <c r="I664" s="3" t="s">
        <v>1940</v>
      </c>
      <c r="J664" s="3" t="s">
        <v>16</v>
      </c>
      <c r="K664" s="3"/>
    </row>
    <row r="665" spans="1:11" x14ac:dyDescent="0.35">
      <c r="A665" s="3" t="s">
        <v>9615</v>
      </c>
      <c r="B665" s="3" t="s">
        <v>9808</v>
      </c>
      <c r="C665" s="3" t="s">
        <v>9809</v>
      </c>
      <c r="D665" s="3">
        <v>2</v>
      </c>
      <c r="E665" s="3" t="s">
        <v>9694</v>
      </c>
      <c r="F665" s="3">
        <v>3</v>
      </c>
      <c r="G665" s="3"/>
      <c r="H665" s="3"/>
      <c r="I665" s="3" t="s">
        <v>1940</v>
      </c>
      <c r="J665" s="3" t="s">
        <v>16</v>
      </c>
      <c r="K665" s="3"/>
    </row>
    <row r="666" spans="1:11" x14ac:dyDescent="0.35">
      <c r="A666" s="3" t="s">
        <v>9615</v>
      </c>
      <c r="B666" s="3" t="s">
        <v>9808</v>
      </c>
      <c r="C666" s="3" t="s">
        <v>9809</v>
      </c>
      <c r="D666" s="3">
        <v>2</v>
      </c>
      <c r="E666" s="3" t="s">
        <v>9695</v>
      </c>
      <c r="F666" s="3">
        <v>2</v>
      </c>
      <c r="G666" s="3"/>
      <c r="H666" s="3"/>
      <c r="I666" s="3" t="s">
        <v>1940</v>
      </c>
      <c r="J666" s="3" t="s">
        <v>16</v>
      </c>
      <c r="K666" s="3"/>
    </row>
    <row r="667" spans="1:11" x14ac:dyDescent="0.35">
      <c r="A667" s="3" t="s">
        <v>9615</v>
      </c>
      <c r="B667" s="3" t="s">
        <v>9808</v>
      </c>
      <c r="C667" s="3" t="s">
        <v>9809</v>
      </c>
      <c r="D667" s="3">
        <v>2</v>
      </c>
      <c r="E667" s="3" t="s">
        <v>9696</v>
      </c>
      <c r="F667" s="3">
        <v>2</v>
      </c>
      <c r="G667" s="3"/>
      <c r="H667" s="3"/>
      <c r="I667" s="3" t="s">
        <v>1940</v>
      </c>
      <c r="J667" s="3" t="s">
        <v>16</v>
      </c>
      <c r="K667" s="3"/>
    </row>
    <row r="668" spans="1:11" x14ac:dyDescent="0.35">
      <c r="A668" s="3" t="s">
        <v>9615</v>
      </c>
      <c r="B668" s="3" t="s">
        <v>9808</v>
      </c>
      <c r="C668" s="3" t="s">
        <v>9809</v>
      </c>
      <c r="D668" s="3">
        <v>2</v>
      </c>
      <c r="E668" s="3" t="s">
        <v>9697</v>
      </c>
      <c r="F668" s="3">
        <v>30</v>
      </c>
      <c r="G668" s="3"/>
      <c r="H668" s="3"/>
      <c r="I668" s="3" t="s">
        <v>1940</v>
      </c>
      <c r="J668" s="3" t="s">
        <v>16</v>
      </c>
      <c r="K668" s="3"/>
    </row>
    <row r="669" spans="1:11" x14ac:dyDescent="0.35">
      <c r="A669" s="3" t="s">
        <v>9615</v>
      </c>
      <c r="B669" s="3" t="s">
        <v>9808</v>
      </c>
      <c r="C669" s="3" t="s">
        <v>9809</v>
      </c>
      <c r="D669" s="3">
        <v>2</v>
      </c>
      <c r="E669" s="3" t="s">
        <v>9698</v>
      </c>
      <c r="F669" s="3">
        <v>30</v>
      </c>
      <c r="G669" s="3"/>
      <c r="H669" s="3"/>
      <c r="I669" s="3" t="s">
        <v>1940</v>
      </c>
      <c r="J669" s="3" t="s">
        <v>16</v>
      </c>
      <c r="K669" s="3"/>
    </row>
    <row r="670" spans="1:11" x14ac:dyDescent="0.35">
      <c r="A670" s="3" t="s">
        <v>9615</v>
      </c>
      <c r="B670" s="3" t="s">
        <v>9808</v>
      </c>
      <c r="C670" s="3" t="s">
        <v>9809</v>
      </c>
      <c r="D670" s="3">
        <v>2</v>
      </c>
      <c r="E670" s="3" t="s">
        <v>9699</v>
      </c>
      <c r="F670" s="3">
        <v>30</v>
      </c>
      <c r="G670" s="3"/>
      <c r="H670" s="3"/>
      <c r="I670" s="3" t="s">
        <v>1940</v>
      </c>
      <c r="J670" s="3" t="s">
        <v>16</v>
      </c>
      <c r="K670" s="3"/>
    </row>
    <row r="671" spans="1:11" x14ac:dyDescent="0.35">
      <c r="A671" s="3" t="s">
        <v>9615</v>
      </c>
      <c r="B671" s="3" t="s">
        <v>9808</v>
      </c>
      <c r="C671" s="3" t="s">
        <v>9809</v>
      </c>
      <c r="D671" s="3">
        <v>2</v>
      </c>
      <c r="E671" s="3" t="s">
        <v>9700</v>
      </c>
      <c r="F671" s="3">
        <v>6</v>
      </c>
      <c r="G671" s="3"/>
      <c r="H671" s="3"/>
      <c r="I671" s="3" t="s">
        <v>1940</v>
      </c>
      <c r="J671" s="3" t="s">
        <v>16</v>
      </c>
      <c r="K671" s="3"/>
    </row>
    <row r="672" spans="1:11" x14ac:dyDescent="0.35">
      <c r="A672" s="3" t="s">
        <v>9615</v>
      </c>
      <c r="B672" s="3" t="s">
        <v>9808</v>
      </c>
      <c r="C672" s="3" t="s">
        <v>9809</v>
      </c>
      <c r="D672" s="3">
        <v>2</v>
      </c>
      <c r="E672" s="3" t="s">
        <v>9701</v>
      </c>
      <c r="F672" s="3">
        <v>5</v>
      </c>
      <c r="G672" s="3"/>
      <c r="H672" s="3"/>
      <c r="I672" s="3" t="s">
        <v>1940</v>
      </c>
      <c r="J672" s="3" t="s">
        <v>16</v>
      </c>
      <c r="K672" s="3"/>
    </row>
    <row r="673" spans="1:11" x14ac:dyDescent="0.35">
      <c r="A673" s="3" t="s">
        <v>9615</v>
      </c>
      <c r="B673" s="3" t="s">
        <v>9808</v>
      </c>
      <c r="C673" s="3" t="s">
        <v>9809</v>
      </c>
      <c r="D673" s="3">
        <v>2</v>
      </c>
      <c r="E673" s="3" t="s">
        <v>9702</v>
      </c>
      <c r="F673" s="3">
        <v>2</v>
      </c>
      <c r="G673" s="3"/>
      <c r="H673" s="3"/>
      <c r="I673" s="3" t="s">
        <v>1940</v>
      </c>
      <c r="J673" s="3" t="s">
        <v>16</v>
      </c>
      <c r="K673" s="3"/>
    </row>
    <row r="674" spans="1:11" x14ac:dyDescent="0.35">
      <c r="A674" s="3" t="s">
        <v>9615</v>
      </c>
      <c r="B674" s="3" t="s">
        <v>9808</v>
      </c>
      <c r="C674" s="3" t="s">
        <v>9809</v>
      </c>
      <c r="D674" s="3">
        <v>2</v>
      </c>
      <c r="E674" s="3" t="s">
        <v>9703</v>
      </c>
      <c r="F674" s="3">
        <v>2</v>
      </c>
      <c r="G674" s="3"/>
      <c r="H674" s="3"/>
      <c r="I674" s="3" t="s">
        <v>1940</v>
      </c>
      <c r="J674" s="3" t="s">
        <v>16</v>
      </c>
      <c r="K674" s="3"/>
    </row>
    <row r="675" spans="1:11" x14ac:dyDescent="0.35">
      <c r="A675" s="3" t="s">
        <v>9615</v>
      </c>
      <c r="B675" s="3" t="s">
        <v>9808</v>
      </c>
      <c r="C675" s="3" t="s">
        <v>9809</v>
      </c>
      <c r="D675" s="3">
        <v>2</v>
      </c>
      <c r="E675" s="3" t="s">
        <v>9704</v>
      </c>
      <c r="F675" s="3">
        <v>2</v>
      </c>
      <c r="G675" s="3"/>
      <c r="H675" s="3"/>
      <c r="I675" s="3" t="s">
        <v>1940</v>
      </c>
      <c r="J675" s="3" t="s">
        <v>16</v>
      </c>
      <c r="K675" s="3"/>
    </row>
    <row r="676" spans="1:11" x14ac:dyDescent="0.35">
      <c r="A676" s="3" t="s">
        <v>9615</v>
      </c>
      <c r="B676" s="3" t="s">
        <v>9808</v>
      </c>
      <c r="C676" s="3" t="s">
        <v>9809</v>
      </c>
      <c r="D676" s="3">
        <v>2</v>
      </c>
      <c r="E676" s="3" t="s">
        <v>9705</v>
      </c>
      <c r="F676" s="3">
        <v>3</v>
      </c>
      <c r="G676" s="3"/>
      <c r="H676" s="3"/>
      <c r="I676" s="3" t="s">
        <v>1940</v>
      </c>
      <c r="J676" s="3" t="s">
        <v>16</v>
      </c>
      <c r="K676" s="3"/>
    </row>
    <row r="677" spans="1:11" x14ac:dyDescent="0.35">
      <c r="A677" s="3" t="s">
        <v>9615</v>
      </c>
      <c r="B677" s="3" t="s">
        <v>9808</v>
      </c>
      <c r="C677" s="3" t="s">
        <v>9809</v>
      </c>
      <c r="D677" s="3">
        <v>2</v>
      </c>
      <c r="E677" s="3" t="s">
        <v>9706</v>
      </c>
      <c r="F677" s="3">
        <v>2</v>
      </c>
      <c r="G677" s="3"/>
      <c r="H677" s="3"/>
      <c r="I677" s="3" t="s">
        <v>1940</v>
      </c>
      <c r="J677" s="3" t="s">
        <v>16</v>
      </c>
      <c r="K677" s="3"/>
    </row>
    <row r="678" spans="1:11" x14ac:dyDescent="0.35">
      <c r="A678" s="3" t="s">
        <v>9615</v>
      </c>
      <c r="B678" s="3" t="s">
        <v>9808</v>
      </c>
      <c r="C678" s="3" t="s">
        <v>9809</v>
      </c>
      <c r="D678" s="3">
        <v>2</v>
      </c>
      <c r="E678" s="3" t="s">
        <v>9707</v>
      </c>
      <c r="F678" s="3">
        <v>2</v>
      </c>
      <c r="G678" s="3"/>
      <c r="H678" s="3"/>
      <c r="I678" s="3" t="s">
        <v>1940</v>
      </c>
      <c r="J678" s="3" t="s">
        <v>16</v>
      </c>
      <c r="K678" s="3"/>
    </row>
    <row r="679" spans="1:11" x14ac:dyDescent="0.35">
      <c r="A679" s="3" t="s">
        <v>9615</v>
      </c>
      <c r="B679" s="3" t="s">
        <v>9808</v>
      </c>
      <c r="C679" s="3" t="s">
        <v>9809</v>
      </c>
      <c r="D679" s="3">
        <v>2</v>
      </c>
      <c r="E679" s="3" t="s">
        <v>9708</v>
      </c>
      <c r="F679" s="3">
        <v>1</v>
      </c>
      <c r="G679" s="3"/>
      <c r="H679" s="3"/>
      <c r="I679" s="3" t="s">
        <v>1940</v>
      </c>
      <c r="J679" s="3" t="s">
        <v>16</v>
      </c>
      <c r="K679" s="3"/>
    </row>
    <row r="680" spans="1:11" x14ac:dyDescent="0.35">
      <c r="A680" s="3" t="s">
        <v>9615</v>
      </c>
      <c r="B680" s="3" t="s">
        <v>9808</v>
      </c>
      <c r="C680" s="3" t="s">
        <v>9809</v>
      </c>
      <c r="D680" s="3">
        <v>2</v>
      </c>
      <c r="E680" s="3" t="s">
        <v>9709</v>
      </c>
      <c r="F680" s="3">
        <v>5</v>
      </c>
      <c r="G680" s="3"/>
      <c r="H680" s="3"/>
      <c r="I680" s="3" t="s">
        <v>1940</v>
      </c>
      <c r="J680" s="3" t="s">
        <v>16</v>
      </c>
      <c r="K680" s="3"/>
    </row>
    <row r="681" spans="1:11" x14ac:dyDescent="0.35">
      <c r="A681" s="3" t="s">
        <v>9615</v>
      </c>
      <c r="B681" s="3" t="s">
        <v>9808</v>
      </c>
      <c r="C681" s="3" t="s">
        <v>9809</v>
      </c>
      <c r="D681" s="3">
        <v>2</v>
      </c>
      <c r="E681" s="3" t="s">
        <v>9710</v>
      </c>
      <c r="F681" s="3">
        <v>6</v>
      </c>
      <c r="G681" s="3"/>
      <c r="H681" s="3"/>
      <c r="I681" s="3" t="s">
        <v>1940</v>
      </c>
      <c r="J681" s="3" t="s">
        <v>16</v>
      </c>
      <c r="K681" s="3"/>
    </row>
    <row r="682" spans="1:11" x14ac:dyDescent="0.35">
      <c r="A682" s="3" t="s">
        <v>9615</v>
      </c>
      <c r="B682" s="3" t="s">
        <v>9808</v>
      </c>
      <c r="C682" s="3" t="s">
        <v>9809</v>
      </c>
      <c r="D682" s="3">
        <v>2</v>
      </c>
      <c r="E682" s="3" t="s">
        <v>9711</v>
      </c>
      <c r="F682" s="3">
        <v>4</v>
      </c>
      <c r="G682" s="3"/>
      <c r="H682" s="3"/>
      <c r="I682" s="3" t="s">
        <v>1940</v>
      </c>
      <c r="J682" s="3" t="s">
        <v>16</v>
      </c>
      <c r="K682" s="3"/>
    </row>
    <row r="683" spans="1:11" x14ac:dyDescent="0.35">
      <c r="A683" s="3" t="s">
        <v>9615</v>
      </c>
      <c r="B683" s="3" t="s">
        <v>9808</v>
      </c>
      <c r="C683" s="3" t="s">
        <v>9809</v>
      </c>
      <c r="D683" s="3">
        <v>2</v>
      </c>
      <c r="E683" s="3" t="s">
        <v>9712</v>
      </c>
      <c r="F683" s="3">
        <v>4</v>
      </c>
      <c r="G683" s="3"/>
      <c r="H683" s="3"/>
      <c r="I683" s="3" t="s">
        <v>1940</v>
      </c>
      <c r="J683" s="3" t="s">
        <v>16</v>
      </c>
      <c r="K683" s="3"/>
    </row>
    <row r="684" spans="1:11" x14ac:dyDescent="0.35">
      <c r="A684" s="3" t="s">
        <v>9615</v>
      </c>
      <c r="B684" s="3" t="s">
        <v>9808</v>
      </c>
      <c r="C684" s="3" t="s">
        <v>9809</v>
      </c>
      <c r="D684" s="3">
        <v>2</v>
      </c>
      <c r="E684" s="3" t="s">
        <v>9713</v>
      </c>
      <c r="F684" s="3">
        <v>4</v>
      </c>
      <c r="G684" s="3"/>
      <c r="H684" s="3"/>
      <c r="I684" s="3" t="s">
        <v>1940</v>
      </c>
      <c r="J684" s="3" t="s">
        <v>16</v>
      </c>
      <c r="K684" s="3"/>
    </row>
    <row r="685" spans="1:11" x14ac:dyDescent="0.35">
      <c r="A685" s="3" t="s">
        <v>9615</v>
      </c>
      <c r="B685" s="3" t="s">
        <v>9808</v>
      </c>
      <c r="C685" s="3" t="s">
        <v>9809</v>
      </c>
      <c r="D685" s="3">
        <v>2</v>
      </c>
      <c r="E685" s="3" t="s">
        <v>9714</v>
      </c>
      <c r="F685" s="3">
        <v>2</v>
      </c>
      <c r="G685" s="3"/>
      <c r="H685" s="3"/>
      <c r="I685" s="3" t="s">
        <v>1940</v>
      </c>
      <c r="J685" s="3" t="s">
        <v>16</v>
      </c>
      <c r="K685" s="3"/>
    </row>
    <row r="686" spans="1:11" x14ac:dyDescent="0.35">
      <c r="A686" s="3" t="s">
        <v>9615</v>
      </c>
      <c r="B686" s="3" t="s">
        <v>9808</v>
      </c>
      <c r="C686" s="3" t="s">
        <v>9809</v>
      </c>
      <c r="D686" s="3">
        <v>2</v>
      </c>
      <c r="E686" s="3" t="s">
        <v>9715</v>
      </c>
      <c r="F686" s="3">
        <v>2</v>
      </c>
      <c r="G686" s="3"/>
      <c r="H686" s="3"/>
      <c r="I686" s="3" t="s">
        <v>1940</v>
      </c>
      <c r="J686" s="3" t="s">
        <v>16</v>
      </c>
      <c r="K686" s="3"/>
    </row>
    <row r="687" spans="1:11" x14ac:dyDescent="0.35">
      <c r="A687" s="3" t="s">
        <v>9615</v>
      </c>
      <c r="B687" s="3" t="s">
        <v>9808</v>
      </c>
      <c r="C687" s="3" t="s">
        <v>9809</v>
      </c>
      <c r="D687" s="3">
        <v>2</v>
      </c>
      <c r="E687" s="3" t="s">
        <v>9716</v>
      </c>
      <c r="F687" s="3">
        <v>2</v>
      </c>
      <c r="G687" s="3"/>
      <c r="H687" s="3"/>
      <c r="I687" s="3" t="s">
        <v>1940</v>
      </c>
      <c r="J687" s="3" t="s">
        <v>16</v>
      </c>
      <c r="K687" s="3"/>
    </row>
    <row r="688" spans="1:11" x14ac:dyDescent="0.35">
      <c r="A688" s="3" t="s">
        <v>9615</v>
      </c>
      <c r="B688" s="3" t="s">
        <v>9808</v>
      </c>
      <c r="C688" s="3" t="s">
        <v>9809</v>
      </c>
      <c r="D688" s="3">
        <v>2</v>
      </c>
      <c r="E688" s="3" t="s">
        <v>9717</v>
      </c>
      <c r="F688" s="3">
        <v>4</v>
      </c>
      <c r="G688" s="3"/>
      <c r="H688" s="3"/>
      <c r="I688" s="3" t="s">
        <v>1940</v>
      </c>
      <c r="J688" s="3" t="s">
        <v>16</v>
      </c>
      <c r="K688" s="3"/>
    </row>
    <row r="689" spans="1:11" x14ac:dyDescent="0.35">
      <c r="A689" s="3" t="s">
        <v>9615</v>
      </c>
      <c r="B689" s="3" t="s">
        <v>9808</v>
      </c>
      <c r="C689" s="3" t="s">
        <v>9809</v>
      </c>
      <c r="D689" s="3">
        <v>2</v>
      </c>
      <c r="E689" s="3" t="s">
        <v>9718</v>
      </c>
      <c r="F689" s="3">
        <v>4</v>
      </c>
      <c r="G689" s="3"/>
      <c r="H689" s="3"/>
      <c r="I689" s="3" t="s">
        <v>1940</v>
      </c>
      <c r="J689" s="3" t="s">
        <v>16</v>
      </c>
      <c r="K689" s="3"/>
    </row>
    <row r="690" spans="1:11" x14ac:dyDescent="0.35">
      <c r="A690" s="3" t="s">
        <v>9615</v>
      </c>
      <c r="B690" s="3" t="s">
        <v>9808</v>
      </c>
      <c r="C690" s="3" t="s">
        <v>9809</v>
      </c>
      <c r="D690" s="3">
        <v>2</v>
      </c>
      <c r="E690" s="3" t="s">
        <v>9719</v>
      </c>
      <c r="F690" s="3">
        <v>2</v>
      </c>
      <c r="G690" s="3"/>
      <c r="H690" s="3"/>
      <c r="I690" s="3" t="s">
        <v>1940</v>
      </c>
      <c r="J690" s="3" t="s">
        <v>16</v>
      </c>
      <c r="K690" s="3"/>
    </row>
    <row r="691" spans="1:11" x14ac:dyDescent="0.35">
      <c r="A691" s="3" t="s">
        <v>9615</v>
      </c>
      <c r="B691" s="3" t="s">
        <v>9808</v>
      </c>
      <c r="C691" s="3" t="s">
        <v>9809</v>
      </c>
      <c r="D691" s="3">
        <v>2</v>
      </c>
      <c r="E691" s="3" t="s">
        <v>9720</v>
      </c>
      <c r="F691" s="3">
        <v>2</v>
      </c>
      <c r="G691" s="3"/>
      <c r="H691" s="3"/>
      <c r="I691" s="3" t="s">
        <v>1940</v>
      </c>
      <c r="J691" s="3" t="s">
        <v>16</v>
      </c>
      <c r="K691" s="3"/>
    </row>
    <row r="692" spans="1:11" x14ac:dyDescent="0.35">
      <c r="A692" s="3" t="s">
        <v>9615</v>
      </c>
      <c r="B692" s="3" t="s">
        <v>9808</v>
      </c>
      <c r="C692" s="3" t="s">
        <v>9809</v>
      </c>
      <c r="D692" s="3">
        <v>2</v>
      </c>
      <c r="E692" s="3" t="s">
        <v>9721</v>
      </c>
      <c r="F692" s="3">
        <v>6</v>
      </c>
      <c r="G692" s="3"/>
      <c r="H692" s="3"/>
      <c r="I692" s="3" t="s">
        <v>1940</v>
      </c>
      <c r="J692" s="3" t="s">
        <v>16</v>
      </c>
      <c r="K692" s="3"/>
    </row>
    <row r="693" spans="1:11" x14ac:dyDescent="0.35">
      <c r="A693" s="3" t="s">
        <v>9615</v>
      </c>
      <c r="B693" s="3" t="s">
        <v>9808</v>
      </c>
      <c r="C693" s="3" t="s">
        <v>9809</v>
      </c>
      <c r="D693" s="3">
        <v>2</v>
      </c>
      <c r="E693" s="3" t="s">
        <v>9722</v>
      </c>
      <c r="F693" s="3">
        <v>1</v>
      </c>
      <c r="G693" s="3"/>
      <c r="H693" s="3"/>
      <c r="I693" s="3" t="s">
        <v>1940</v>
      </c>
      <c r="J693" s="3" t="s">
        <v>16</v>
      </c>
      <c r="K693" s="3"/>
    </row>
    <row r="694" spans="1:11" x14ac:dyDescent="0.35">
      <c r="A694" s="3" t="s">
        <v>9615</v>
      </c>
      <c r="B694" s="3" t="s">
        <v>9808</v>
      </c>
      <c r="C694" s="3" t="s">
        <v>9809</v>
      </c>
      <c r="D694" s="3">
        <v>2</v>
      </c>
      <c r="E694" s="3" t="s">
        <v>9723</v>
      </c>
      <c r="F694" s="3">
        <v>5</v>
      </c>
      <c r="G694" s="3"/>
      <c r="H694" s="3"/>
      <c r="I694" s="3" t="s">
        <v>1940</v>
      </c>
      <c r="J694" s="3" t="s">
        <v>16</v>
      </c>
      <c r="K694" s="3"/>
    </row>
    <row r="695" spans="1:11" x14ac:dyDescent="0.35">
      <c r="A695" s="3" t="s">
        <v>9615</v>
      </c>
      <c r="B695" s="3" t="s">
        <v>9808</v>
      </c>
      <c r="C695" s="3" t="s">
        <v>9809</v>
      </c>
      <c r="D695" s="3">
        <v>2</v>
      </c>
      <c r="E695" s="3" t="s">
        <v>4595</v>
      </c>
      <c r="F695" s="3">
        <v>2</v>
      </c>
      <c r="G695" s="3"/>
      <c r="H695" s="3"/>
      <c r="I695" s="3" t="s">
        <v>1940</v>
      </c>
      <c r="J695" s="3" t="s">
        <v>16</v>
      </c>
      <c r="K695" s="3"/>
    </row>
    <row r="696" spans="1:11" x14ac:dyDescent="0.35">
      <c r="A696" s="3" t="s">
        <v>9615</v>
      </c>
      <c r="B696" s="3" t="s">
        <v>9808</v>
      </c>
      <c r="C696" s="3" t="s">
        <v>9809</v>
      </c>
      <c r="D696" s="3">
        <v>2</v>
      </c>
      <c r="E696" s="3" t="s">
        <v>9724</v>
      </c>
      <c r="F696" s="3">
        <v>36</v>
      </c>
      <c r="G696" s="3"/>
      <c r="H696" s="3"/>
      <c r="I696" s="3" t="s">
        <v>1940</v>
      </c>
      <c r="J696" s="3" t="s">
        <v>16</v>
      </c>
      <c r="K696" s="3"/>
    </row>
    <row r="697" spans="1:11" x14ac:dyDescent="0.35">
      <c r="A697" s="3" t="s">
        <v>9615</v>
      </c>
      <c r="B697" s="3" t="s">
        <v>9808</v>
      </c>
      <c r="C697" s="3" t="s">
        <v>9809</v>
      </c>
      <c r="D697" s="3">
        <v>2</v>
      </c>
      <c r="E697" s="3" t="s">
        <v>9725</v>
      </c>
      <c r="F697" s="3">
        <v>2</v>
      </c>
      <c r="G697" s="3"/>
      <c r="H697" s="3"/>
      <c r="I697" s="3" t="s">
        <v>1940</v>
      </c>
      <c r="J697" s="3" t="s">
        <v>16</v>
      </c>
      <c r="K697" s="3"/>
    </row>
    <row r="698" spans="1:11" x14ac:dyDescent="0.35">
      <c r="A698" s="3" t="s">
        <v>9615</v>
      </c>
      <c r="B698" s="3" t="s">
        <v>9808</v>
      </c>
      <c r="C698" s="3" t="s">
        <v>9809</v>
      </c>
      <c r="D698" s="3">
        <v>2</v>
      </c>
      <c r="E698" s="3" t="s">
        <v>9726</v>
      </c>
      <c r="F698" s="3">
        <v>5</v>
      </c>
      <c r="G698" s="3"/>
      <c r="H698" s="3"/>
      <c r="I698" s="3" t="s">
        <v>1940</v>
      </c>
      <c r="J698" s="3" t="s">
        <v>16</v>
      </c>
      <c r="K698" s="3"/>
    </row>
    <row r="699" spans="1:11" x14ac:dyDescent="0.35">
      <c r="A699" s="3" t="s">
        <v>9615</v>
      </c>
      <c r="B699" s="3" t="s">
        <v>9808</v>
      </c>
      <c r="C699" s="3" t="s">
        <v>9809</v>
      </c>
      <c r="D699" s="3">
        <v>2</v>
      </c>
      <c r="E699" s="3" t="s">
        <v>9739</v>
      </c>
      <c r="F699" s="3">
        <v>5</v>
      </c>
      <c r="G699" s="3"/>
      <c r="H699" s="3"/>
      <c r="I699" s="3" t="s">
        <v>1940</v>
      </c>
      <c r="J699" s="3" t="s">
        <v>16</v>
      </c>
      <c r="K699" s="3"/>
    </row>
    <row r="700" spans="1:11" x14ac:dyDescent="0.35">
      <c r="A700" s="3" t="s">
        <v>9615</v>
      </c>
      <c r="B700" s="3" t="s">
        <v>9810</v>
      </c>
      <c r="C700" s="3" t="s">
        <v>9811</v>
      </c>
      <c r="D700" s="3">
        <v>3</v>
      </c>
      <c r="E700" s="3" t="s">
        <v>9812</v>
      </c>
      <c r="F700" s="3">
        <v>1</v>
      </c>
      <c r="G700" s="3"/>
      <c r="H700" s="3"/>
      <c r="I700" s="3" t="s">
        <v>1940</v>
      </c>
      <c r="J700" s="3" t="s">
        <v>16</v>
      </c>
      <c r="K700" s="3"/>
    </row>
    <row r="701" spans="1:11" x14ac:dyDescent="0.35">
      <c r="A701" s="3" t="s">
        <v>9615</v>
      </c>
      <c r="B701" s="3" t="s">
        <v>9810</v>
      </c>
      <c r="C701" s="3" t="s">
        <v>9811</v>
      </c>
      <c r="D701" s="3">
        <v>3</v>
      </c>
      <c r="E701" s="3" t="s">
        <v>9813</v>
      </c>
      <c r="F701" s="3">
        <v>3</v>
      </c>
      <c r="G701" s="3"/>
      <c r="H701" s="3"/>
      <c r="I701" s="3" t="s">
        <v>1940</v>
      </c>
      <c r="J701" s="3" t="s">
        <v>16</v>
      </c>
      <c r="K701" s="3"/>
    </row>
    <row r="702" spans="1:11" x14ac:dyDescent="0.35">
      <c r="A702" s="3" t="s">
        <v>9615</v>
      </c>
      <c r="B702" s="3" t="s">
        <v>9810</v>
      </c>
      <c r="C702" s="3" t="s">
        <v>9811</v>
      </c>
      <c r="D702" s="3">
        <v>3</v>
      </c>
      <c r="E702" s="3" t="s">
        <v>9814</v>
      </c>
      <c r="F702" s="3">
        <v>1</v>
      </c>
      <c r="G702" s="3"/>
      <c r="H702" s="3"/>
      <c r="I702" s="3" t="s">
        <v>1940</v>
      </c>
      <c r="J702" s="3" t="s">
        <v>16</v>
      </c>
      <c r="K702" s="3"/>
    </row>
    <row r="703" spans="1:11" x14ac:dyDescent="0.35">
      <c r="A703" s="3" t="s">
        <v>9615</v>
      </c>
      <c r="B703" s="3" t="s">
        <v>9810</v>
      </c>
      <c r="C703" s="3" t="s">
        <v>9811</v>
      </c>
      <c r="D703" s="3">
        <v>3</v>
      </c>
      <c r="E703" s="3" t="s">
        <v>9753</v>
      </c>
      <c r="F703" s="3">
        <v>1</v>
      </c>
      <c r="G703" s="3"/>
      <c r="H703" s="3"/>
      <c r="I703" s="3" t="s">
        <v>1940</v>
      </c>
      <c r="J703" s="3" t="s">
        <v>16</v>
      </c>
      <c r="K703" s="3"/>
    </row>
    <row r="704" spans="1:11" x14ac:dyDescent="0.35">
      <c r="A704" s="3" t="s">
        <v>9615</v>
      </c>
      <c r="B704" s="3" t="s">
        <v>9810</v>
      </c>
      <c r="C704" s="3" t="s">
        <v>9811</v>
      </c>
      <c r="D704" s="3">
        <v>3</v>
      </c>
      <c r="E704" s="3" t="s">
        <v>6812</v>
      </c>
      <c r="F704" s="3">
        <v>3</v>
      </c>
      <c r="G704" s="3"/>
      <c r="H704" s="3"/>
      <c r="I704" s="3" t="s">
        <v>1940</v>
      </c>
      <c r="J704" s="3" t="s">
        <v>16</v>
      </c>
      <c r="K704" s="3"/>
    </row>
    <row r="705" spans="1:11" x14ac:dyDescent="0.35">
      <c r="A705" s="3" t="s">
        <v>9615</v>
      </c>
      <c r="B705" s="3" t="s">
        <v>9810</v>
      </c>
      <c r="C705" s="3" t="s">
        <v>9811</v>
      </c>
      <c r="D705" s="3">
        <v>3</v>
      </c>
      <c r="E705" s="3" t="s">
        <v>9622</v>
      </c>
      <c r="F705" s="3">
        <v>12</v>
      </c>
      <c r="G705" s="3"/>
      <c r="H705" s="3"/>
      <c r="I705" s="3" t="s">
        <v>1940</v>
      </c>
      <c r="J705" s="3" t="s">
        <v>16</v>
      </c>
      <c r="K705" s="3"/>
    </row>
    <row r="706" spans="1:11" x14ac:dyDescent="0.35">
      <c r="A706" s="3" t="s">
        <v>9615</v>
      </c>
      <c r="B706" s="3" t="s">
        <v>9810</v>
      </c>
      <c r="C706" s="3" t="s">
        <v>9811</v>
      </c>
      <c r="D706" s="3">
        <v>3</v>
      </c>
      <c r="E706" s="3" t="s">
        <v>9623</v>
      </c>
      <c r="F706" s="3">
        <v>12</v>
      </c>
      <c r="G706" s="3"/>
      <c r="H706" s="3"/>
      <c r="I706" s="3" t="s">
        <v>1940</v>
      </c>
      <c r="J706" s="3" t="s">
        <v>16</v>
      </c>
      <c r="K706" s="3"/>
    </row>
    <row r="707" spans="1:11" x14ac:dyDescent="0.35">
      <c r="A707" s="3" t="s">
        <v>9615</v>
      </c>
      <c r="B707" s="3" t="s">
        <v>9810</v>
      </c>
      <c r="C707" s="3" t="s">
        <v>9811</v>
      </c>
      <c r="D707" s="3">
        <v>3</v>
      </c>
      <c r="E707" s="3" t="s">
        <v>8362</v>
      </c>
      <c r="F707" s="3">
        <v>12</v>
      </c>
      <c r="G707" s="3"/>
      <c r="H707" s="3"/>
      <c r="I707" s="3" t="s">
        <v>1940</v>
      </c>
      <c r="J707" s="3" t="s">
        <v>16</v>
      </c>
      <c r="K707" s="3"/>
    </row>
    <row r="708" spans="1:11" x14ac:dyDescent="0.35">
      <c r="A708" s="3" t="s">
        <v>9615</v>
      </c>
      <c r="B708" s="3" t="s">
        <v>9810</v>
      </c>
      <c r="C708" s="3" t="s">
        <v>9811</v>
      </c>
      <c r="D708" s="3">
        <v>3</v>
      </c>
      <c r="E708" s="3" t="s">
        <v>8397</v>
      </c>
      <c r="F708" s="3">
        <v>12</v>
      </c>
      <c r="G708" s="3"/>
      <c r="H708" s="3"/>
      <c r="I708" s="3" t="s">
        <v>1940</v>
      </c>
      <c r="J708" s="3" t="s">
        <v>16</v>
      </c>
      <c r="K708" s="3"/>
    </row>
    <row r="709" spans="1:11" x14ac:dyDescent="0.35">
      <c r="A709" s="3" t="s">
        <v>9615</v>
      </c>
      <c r="B709" s="3" t="s">
        <v>9810</v>
      </c>
      <c r="C709" s="3" t="s">
        <v>9811</v>
      </c>
      <c r="D709" s="3">
        <v>3</v>
      </c>
      <c r="E709" s="3" t="s">
        <v>9625</v>
      </c>
      <c r="F709" s="3">
        <v>12</v>
      </c>
      <c r="G709" s="3"/>
      <c r="H709" s="3"/>
      <c r="I709" s="3" t="s">
        <v>1940</v>
      </c>
      <c r="J709" s="3" t="s">
        <v>16</v>
      </c>
      <c r="K709" s="3"/>
    </row>
    <row r="710" spans="1:11" x14ac:dyDescent="0.35">
      <c r="A710" s="3" t="s">
        <v>9615</v>
      </c>
      <c r="B710" s="3" t="s">
        <v>9810</v>
      </c>
      <c r="C710" s="3" t="s">
        <v>9811</v>
      </c>
      <c r="D710" s="3">
        <v>3</v>
      </c>
      <c r="E710" s="3" t="s">
        <v>8399</v>
      </c>
      <c r="F710" s="3">
        <v>12</v>
      </c>
      <c r="G710" s="3"/>
      <c r="H710" s="3"/>
      <c r="I710" s="3" t="s">
        <v>1940</v>
      </c>
      <c r="J710" s="3" t="s">
        <v>16</v>
      </c>
      <c r="K710" s="3"/>
    </row>
    <row r="711" spans="1:11" x14ac:dyDescent="0.35">
      <c r="A711" s="3" t="s">
        <v>9615</v>
      </c>
      <c r="B711" s="3" t="s">
        <v>9810</v>
      </c>
      <c r="C711" s="3" t="s">
        <v>9811</v>
      </c>
      <c r="D711" s="3">
        <v>3</v>
      </c>
      <c r="E711" s="3" t="s">
        <v>8375</v>
      </c>
      <c r="F711" s="3">
        <v>12</v>
      </c>
      <c r="G711" s="3"/>
      <c r="H711" s="3"/>
      <c r="I711" s="3" t="s">
        <v>1940</v>
      </c>
      <c r="J711" s="3" t="s">
        <v>16</v>
      </c>
      <c r="K711" s="3"/>
    </row>
    <row r="712" spans="1:11" x14ac:dyDescent="0.35">
      <c r="A712" s="3" t="s">
        <v>9615</v>
      </c>
      <c r="B712" s="3" t="s">
        <v>9810</v>
      </c>
      <c r="C712" s="3" t="s">
        <v>9811</v>
      </c>
      <c r="D712" s="3">
        <v>3</v>
      </c>
      <c r="E712" s="3" t="s">
        <v>9670</v>
      </c>
      <c r="F712" s="3">
        <v>12</v>
      </c>
      <c r="G712" s="3"/>
      <c r="H712" s="3"/>
      <c r="I712" s="3" t="s">
        <v>1940</v>
      </c>
      <c r="J712" s="3" t="s">
        <v>16</v>
      </c>
      <c r="K712" s="3"/>
    </row>
    <row r="713" spans="1:11" x14ac:dyDescent="0.35">
      <c r="A713" s="3" t="s">
        <v>9615</v>
      </c>
      <c r="B713" s="3" t="s">
        <v>9810</v>
      </c>
      <c r="C713" s="3" t="s">
        <v>9811</v>
      </c>
      <c r="D713" s="3">
        <v>3</v>
      </c>
      <c r="E713" s="3" t="s">
        <v>9671</v>
      </c>
      <c r="F713" s="3">
        <v>12</v>
      </c>
      <c r="G713" s="3"/>
      <c r="H713" s="3"/>
      <c r="I713" s="3" t="s">
        <v>1940</v>
      </c>
      <c r="J713" s="3" t="s">
        <v>16</v>
      </c>
      <c r="K713" s="3"/>
    </row>
    <row r="714" spans="1:11" x14ac:dyDescent="0.35">
      <c r="A714" s="3" t="s">
        <v>9615</v>
      </c>
      <c r="B714" s="3" t="s">
        <v>9810</v>
      </c>
      <c r="C714" s="3" t="s">
        <v>9811</v>
      </c>
      <c r="D714" s="3">
        <v>3</v>
      </c>
      <c r="E714" s="3" t="s">
        <v>8378</v>
      </c>
      <c r="F714" s="3">
        <v>12</v>
      </c>
      <c r="G714" s="3"/>
      <c r="H714" s="3"/>
      <c r="I714" s="3" t="s">
        <v>1940</v>
      </c>
      <c r="J714" s="3" t="s">
        <v>16</v>
      </c>
      <c r="K714" s="3"/>
    </row>
    <row r="715" spans="1:11" x14ac:dyDescent="0.35">
      <c r="A715" s="3" t="s">
        <v>9615</v>
      </c>
      <c r="B715" s="3" t="s">
        <v>9810</v>
      </c>
      <c r="C715" s="3" t="s">
        <v>9811</v>
      </c>
      <c r="D715" s="3">
        <v>3</v>
      </c>
      <c r="E715" s="3" t="s">
        <v>9756</v>
      </c>
      <c r="F715" s="3">
        <v>6</v>
      </c>
      <c r="G715" s="3"/>
      <c r="H715" s="3"/>
      <c r="I715" s="3" t="s">
        <v>1940</v>
      </c>
      <c r="J715" s="3" t="s">
        <v>16</v>
      </c>
      <c r="K715" s="3"/>
    </row>
    <row r="716" spans="1:11" x14ac:dyDescent="0.35">
      <c r="A716" s="3" t="s">
        <v>9615</v>
      </c>
      <c r="B716" s="3" t="s">
        <v>9810</v>
      </c>
      <c r="C716" s="3" t="s">
        <v>9811</v>
      </c>
      <c r="D716" s="3">
        <v>3</v>
      </c>
      <c r="E716" s="3" t="s">
        <v>9757</v>
      </c>
      <c r="F716" s="3">
        <v>4</v>
      </c>
      <c r="G716" s="3"/>
      <c r="H716" s="3"/>
      <c r="I716" s="3" t="s">
        <v>1940</v>
      </c>
      <c r="J716" s="3" t="s">
        <v>16</v>
      </c>
      <c r="K716" s="3"/>
    </row>
    <row r="717" spans="1:11" x14ac:dyDescent="0.35">
      <c r="A717" s="3" t="s">
        <v>9615</v>
      </c>
      <c r="B717" s="3" t="s">
        <v>9810</v>
      </c>
      <c r="C717" s="3" t="s">
        <v>9811</v>
      </c>
      <c r="D717" s="3">
        <v>3</v>
      </c>
      <c r="E717" s="3" t="s">
        <v>9758</v>
      </c>
      <c r="F717" s="3">
        <v>3</v>
      </c>
      <c r="G717" s="3"/>
      <c r="H717" s="3"/>
      <c r="I717" s="3" t="s">
        <v>1940</v>
      </c>
      <c r="J717" s="3" t="s">
        <v>16</v>
      </c>
      <c r="K717" s="3"/>
    </row>
    <row r="718" spans="1:11" x14ac:dyDescent="0.35">
      <c r="A718" s="3" t="s">
        <v>9615</v>
      </c>
      <c r="B718" s="3" t="s">
        <v>9810</v>
      </c>
      <c r="C718" s="3" t="s">
        <v>9811</v>
      </c>
      <c r="D718" s="3">
        <v>3</v>
      </c>
      <c r="E718" s="3" t="s">
        <v>5184</v>
      </c>
      <c r="F718" s="3">
        <v>1</v>
      </c>
      <c r="G718" s="3"/>
      <c r="H718" s="3"/>
      <c r="I718" s="3" t="s">
        <v>1940</v>
      </c>
      <c r="J718" s="3" t="s">
        <v>16</v>
      </c>
      <c r="K718" s="3"/>
    </row>
    <row r="719" spans="1:11" x14ac:dyDescent="0.35">
      <c r="A719" s="3" t="s">
        <v>9615</v>
      </c>
      <c r="B719" s="3" t="s">
        <v>9815</v>
      </c>
      <c r="C719" s="3" t="s">
        <v>9816</v>
      </c>
      <c r="D719" s="3">
        <v>4</v>
      </c>
      <c r="E719" s="3" t="s">
        <v>9817</v>
      </c>
      <c r="F719" s="3">
        <v>3</v>
      </c>
      <c r="G719" s="3"/>
      <c r="H719" s="3"/>
      <c r="I719" s="3" t="s">
        <v>1940</v>
      </c>
      <c r="J719" s="3" t="s">
        <v>16</v>
      </c>
      <c r="K719" s="3"/>
    </row>
    <row r="720" spans="1:11" x14ac:dyDescent="0.35">
      <c r="A720" s="3" t="s">
        <v>9615</v>
      </c>
      <c r="B720" s="3" t="s">
        <v>9815</v>
      </c>
      <c r="C720" s="3" t="s">
        <v>9816</v>
      </c>
      <c r="D720" s="3">
        <v>4</v>
      </c>
      <c r="E720" s="3" t="s">
        <v>9818</v>
      </c>
      <c r="F720" s="3">
        <v>3</v>
      </c>
      <c r="G720" s="3"/>
      <c r="H720" s="3"/>
      <c r="I720" s="3" t="s">
        <v>1940</v>
      </c>
      <c r="J720" s="3" t="s">
        <v>16</v>
      </c>
      <c r="K720" s="3"/>
    </row>
    <row r="721" spans="1:11" x14ac:dyDescent="0.35">
      <c r="A721" s="3" t="s">
        <v>9615</v>
      </c>
      <c r="B721" s="3" t="s">
        <v>9815</v>
      </c>
      <c r="C721" s="3" t="s">
        <v>9816</v>
      </c>
      <c r="D721" s="3">
        <v>4</v>
      </c>
      <c r="E721" s="3" t="s">
        <v>9819</v>
      </c>
      <c r="F721" s="3">
        <v>3</v>
      </c>
      <c r="G721" s="3"/>
      <c r="H721" s="3"/>
      <c r="I721" s="3" t="s">
        <v>1940</v>
      </c>
      <c r="J721" s="3" t="s">
        <v>16</v>
      </c>
      <c r="K721" s="3"/>
    </row>
    <row r="722" spans="1:11" x14ac:dyDescent="0.35">
      <c r="A722" s="3" t="s">
        <v>9615</v>
      </c>
      <c r="B722" s="3" t="s">
        <v>9815</v>
      </c>
      <c r="C722" s="3" t="s">
        <v>9816</v>
      </c>
      <c r="D722" s="3">
        <v>4</v>
      </c>
      <c r="E722" s="3" t="s">
        <v>9820</v>
      </c>
      <c r="F722" s="3">
        <v>1</v>
      </c>
      <c r="G722" s="3"/>
      <c r="H722" s="3"/>
      <c r="I722" s="3" t="s">
        <v>1940</v>
      </c>
      <c r="J722" s="3" t="s">
        <v>16</v>
      </c>
      <c r="K722" s="3"/>
    </row>
    <row r="723" spans="1:11" x14ac:dyDescent="0.35">
      <c r="A723" s="3" t="s">
        <v>9615</v>
      </c>
      <c r="B723" s="3" t="s">
        <v>9815</v>
      </c>
      <c r="C723" s="3" t="s">
        <v>9816</v>
      </c>
      <c r="D723" s="3">
        <v>4</v>
      </c>
      <c r="E723" s="3" t="s">
        <v>4313</v>
      </c>
      <c r="F723" s="3">
        <v>2</v>
      </c>
      <c r="G723" s="3"/>
      <c r="H723" s="3"/>
      <c r="I723" s="3" t="s">
        <v>1940</v>
      </c>
      <c r="J723" s="3" t="s">
        <v>16</v>
      </c>
      <c r="K723" s="3"/>
    </row>
    <row r="724" spans="1:11" x14ac:dyDescent="0.35">
      <c r="A724" s="3" t="s">
        <v>9615</v>
      </c>
      <c r="B724" s="3" t="s">
        <v>9815</v>
      </c>
      <c r="C724" s="3" t="s">
        <v>9816</v>
      </c>
      <c r="D724" s="3">
        <v>4</v>
      </c>
      <c r="E724" s="3" t="s">
        <v>9821</v>
      </c>
      <c r="F724" s="3">
        <v>10</v>
      </c>
      <c r="G724" s="3"/>
      <c r="H724" s="3"/>
      <c r="I724" s="3" t="s">
        <v>1940</v>
      </c>
      <c r="J724" s="3" t="s">
        <v>16</v>
      </c>
      <c r="K724" s="3"/>
    </row>
    <row r="725" spans="1:11" x14ac:dyDescent="0.35">
      <c r="A725" s="3" t="s">
        <v>9615</v>
      </c>
      <c r="B725" s="3" t="s">
        <v>9815</v>
      </c>
      <c r="C725" s="3" t="s">
        <v>9816</v>
      </c>
      <c r="D725" s="3">
        <v>4</v>
      </c>
      <c r="E725" s="3" t="s">
        <v>9822</v>
      </c>
      <c r="F725" s="3">
        <v>3</v>
      </c>
      <c r="G725" s="3"/>
      <c r="H725" s="3"/>
      <c r="I725" s="3" t="s">
        <v>1940</v>
      </c>
      <c r="J725" s="3" t="s">
        <v>16</v>
      </c>
      <c r="K725" s="3"/>
    </row>
    <row r="726" spans="1:11" x14ac:dyDescent="0.35">
      <c r="A726" s="3" t="s">
        <v>9615</v>
      </c>
      <c r="B726" s="3" t="s">
        <v>9815</v>
      </c>
      <c r="C726" s="3" t="s">
        <v>9816</v>
      </c>
      <c r="D726" s="3">
        <v>4</v>
      </c>
      <c r="E726" s="3" t="s">
        <v>9823</v>
      </c>
      <c r="F726" s="3">
        <v>3</v>
      </c>
      <c r="G726" s="3"/>
      <c r="H726" s="3"/>
      <c r="I726" s="3" t="s">
        <v>1940</v>
      </c>
      <c r="J726" s="3" t="s">
        <v>16</v>
      </c>
      <c r="K726" s="3"/>
    </row>
    <row r="727" spans="1:11" x14ac:dyDescent="0.35">
      <c r="A727" s="3" t="s">
        <v>9615</v>
      </c>
      <c r="B727" s="3" t="s">
        <v>9815</v>
      </c>
      <c r="C727" s="3" t="s">
        <v>9816</v>
      </c>
      <c r="D727" s="3">
        <v>4</v>
      </c>
      <c r="E727" s="3" t="s">
        <v>9824</v>
      </c>
      <c r="F727" s="3">
        <v>24</v>
      </c>
      <c r="G727" s="3"/>
      <c r="H727" s="3"/>
      <c r="I727" s="3" t="s">
        <v>1940</v>
      </c>
      <c r="J727" s="3" t="s">
        <v>16</v>
      </c>
      <c r="K727" s="3"/>
    </row>
    <row r="728" spans="1:11" x14ac:dyDescent="0.35">
      <c r="A728" s="3" t="s">
        <v>9615</v>
      </c>
      <c r="B728" s="3" t="s">
        <v>9815</v>
      </c>
      <c r="C728" s="3" t="s">
        <v>9816</v>
      </c>
      <c r="D728" s="3">
        <v>4</v>
      </c>
      <c r="E728" s="3" t="s">
        <v>9825</v>
      </c>
      <c r="F728" s="3">
        <v>3</v>
      </c>
      <c r="G728" s="3"/>
      <c r="H728" s="3"/>
      <c r="I728" s="3" t="s">
        <v>1940</v>
      </c>
      <c r="J728" s="3" t="s">
        <v>16</v>
      </c>
      <c r="K728" s="3"/>
    </row>
    <row r="729" spans="1:11" x14ac:dyDescent="0.35">
      <c r="A729" s="3" t="s">
        <v>9615</v>
      </c>
      <c r="B729" s="3" t="s">
        <v>9815</v>
      </c>
      <c r="C729" s="3" t="s">
        <v>9816</v>
      </c>
      <c r="D729" s="3">
        <v>4</v>
      </c>
      <c r="E729" s="3" t="s">
        <v>9826</v>
      </c>
      <c r="F729" s="3">
        <v>20</v>
      </c>
      <c r="G729" s="3"/>
      <c r="H729" s="3"/>
      <c r="I729" s="3" t="s">
        <v>1940</v>
      </c>
      <c r="J729" s="3" t="s">
        <v>16</v>
      </c>
      <c r="K729" s="3"/>
    </row>
    <row r="730" spans="1:11" x14ac:dyDescent="0.35">
      <c r="A730" s="3" t="s">
        <v>9615</v>
      </c>
      <c r="B730" s="3" t="s">
        <v>9815</v>
      </c>
      <c r="C730" s="3" t="s">
        <v>9816</v>
      </c>
      <c r="D730" s="3">
        <v>4</v>
      </c>
      <c r="E730" s="3" t="s">
        <v>8340</v>
      </c>
      <c r="F730" s="3">
        <v>5</v>
      </c>
      <c r="G730" s="3"/>
      <c r="H730" s="3"/>
      <c r="I730" s="3" t="s">
        <v>1940</v>
      </c>
      <c r="J730" s="3" t="s">
        <v>16</v>
      </c>
      <c r="K730" s="3"/>
    </row>
    <row r="731" spans="1:11" x14ac:dyDescent="0.35">
      <c r="A731" s="3" t="s">
        <v>9615</v>
      </c>
      <c r="B731" s="3" t="s">
        <v>9815</v>
      </c>
      <c r="C731" s="3" t="s">
        <v>9816</v>
      </c>
      <c r="D731" s="3">
        <v>4</v>
      </c>
      <c r="E731" s="3" t="s">
        <v>9827</v>
      </c>
      <c r="F731" s="3">
        <v>2</v>
      </c>
      <c r="G731" s="3"/>
      <c r="H731" s="3"/>
      <c r="I731" s="3" t="s">
        <v>1940</v>
      </c>
      <c r="J731" s="3" t="s">
        <v>16</v>
      </c>
      <c r="K731" s="3"/>
    </row>
    <row r="732" spans="1:11" x14ac:dyDescent="0.35">
      <c r="A732" s="3" t="s">
        <v>9615</v>
      </c>
      <c r="B732" s="3" t="s">
        <v>9828</v>
      </c>
      <c r="C732" s="3" t="s">
        <v>9829</v>
      </c>
      <c r="D732" s="3">
        <v>4</v>
      </c>
      <c r="E732" s="3" t="s">
        <v>5471</v>
      </c>
      <c r="F732" s="3">
        <v>1</v>
      </c>
      <c r="G732" s="3"/>
      <c r="H732" s="3"/>
      <c r="I732" s="3" t="s">
        <v>1940</v>
      </c>
      <c r="J732" s="3" t="s">
        <v>16</v>
      </c>
      <c r="K732" s="3"/>
    </row>
    <row r="733" spans="1:11" x14ac:dyDescent="0.35">
      <c r="A733" s="3" t="s">
        <v>9615</v>
      </c>
      <c r="B733" s="3" t="s">
        <v>9828</v>
      </c>
      <c r="C733" s="3" t="s">
        <v>9829</v>
      </c>
      <c r="D733" s="3">
        <v>4</v>
      </c>
      <c r="E733" s="3" t="s">
        <v>9642</v>
      </c>
      <c r="F733" s="3">
        <v>1</v>
      </c>
      <c r="G733" s="3"/>
      <c r="H733" s="3"/>
      <c r="I733" s="3" t="s">
        <v>1940</v>
      </c>
      <c r="J733" s="3" t="s">
        <v>16</v>
      </c>
      <c r="K733" s="3"/>
    </row>
    <row r="734" spans="1:11" x14ac:dyDescent="0.35">
      <c r="A734" s="3" t="s">
        <v>9615</v>
      </c>
      <c r="B734" s="3" t="s">
        <v>9828</v>
      </c>
      <c r="C734" s="3" t="s">
        <v>9829</v>
      </c>
      <c r="D734" s="3">
        <v>4</v>
      </c>
      <c r="E734" s="3" t="s">
        <v>9761</v>
      </c>
      <c r="F734" s="3">
        <v>30</v>
      </c>
      <c r="G734" s="3"/>
      <c r="H734" s="3"/>
      <c r="I734" s="3" t="s">
        <v>1940</v>
      </c>
      <c r="J734" s="3" t="s">
        <v>16</v>
      </c>
      <c r="K734" s="3"/>
    </row>
    <row r="735" spans="1:11" x14ac:dyDescent="0.35">
      <c r="A735" s="3" t="s">
        <v>9615</v>
      </c>
      <c r="B735" s="3" t="s">
        <v>9828</v>
      </c>
      <c r="C735" s="3" t="s">
        <v>9829</v>
      </c>
      <c r="D735" s="3">
        <v>4</v>
      </c>
      <c r="E735" s="3" t="s">
        <v>9645</v>
      </c>
      <c r="F735" s="3">
        <v>15</v>
      </c>
      <c r="G735" s="3"/>
      <c r="H735" s="3"/>
      <c r="I735" s="3" t="s">
        <v>1940</v>
      </c>
      <c r="J735" s="3" t="s">
        <v>16</v>
      </c>
      <c r="K735" s="3"/>
    </row>
    <row r="736" spans="1:11" x14ac:dyDescent="0.35">
      <c r="A736" s="3" t="s">
        <v>9615</v>
      </c>
      <c r="B736" s="3" t="s">
        <v>9828</v>
      </c>
      <c r="C736" s="3" t="s">
        <v>9829</v>
      </c>
      <c r="D736" s="3">
        <v>4</v>
      </c>
      <c r="E736" s="3" t="s">
        <v>9646</v>
      </c>
      <c r="F736" s="3">
        <v>6</v>
      </c>
      <c r="G736" s="3"/>
      <c r="H736" s="3"/>
      <c r="I736" s="3" t="s">
        <v>1940</v>
      </c>
      <c r="J736" s="3" t="s">
        <v>16</v>
      </c>
      <c r="K736" s="3"/>
    </row>
    <row r="737" spans="1:11" x14ac:dyDescent="0.35">
      <c r="A737" s="3" t="s">
        <v>9615</v>
      </c>
      <c r="B737" s="3" t="s">
        <v>9828</v>
      </c>
      <c r="C737" s="3" t="s">
        <v>9829</v>
      </c>
      <c r="D737" s="3">
        <v>4</v>
      </c>
      <c r="E737" s="3" t="s">
        <v>1774</v>
      </c>
      <c r="F737" s="3">
        <v>2</v>
      </c>
      <c r="G737" s="3"/>
      <c r="H737" s="3"/>
      <c r="I737" s="3" t="s">
        <v>1940</v>
      </c>
      <c r="J737" s="3" t="s">
        <v>16</v>
      </c>
      <c r="K737" s="3"/>
    </row>
    <row r="738" spans="1:11" x14ac:dyDescent="0.35">
      <c r="A738" s="3" t="s">
        <v>9615</v>
      </c>
      <c r="B738" s="3" t="s">
        <v>9828</v>
      </c>
      <c r="C738" s="3" t="s">
        <v>9829</v>
      </c>
      <c r="D738" s="3">
        <v>4</v>
      </c>
      <c r="E738" s="3" t="s">
        <v>9762</v>
      </c>
      <c r="F738" s="3">
        <v>4</v>
      </c>
      <c r="G738" s="3"/>
      <c r="H738" s="3"/>
      <c r="I738" s="3" t="s">
        <v>1940</v>
      </c>
      <c r="J738" s="3" t="s">
        <v>16</v>
      </c>
      <c r="K738" s="3"/>
    </row>
    <row r="739" spans="1:11" x14ac:dyDescent="0.35">
      <c r="A739" s="3" t="s">
        <v>9615</v>
      </c>
      <c r="B739" s="3" t="s">
        <v>9828</v>
      </c>
      <c r="C739" s="3" t="s">
        <v>9829</v>
      </c>
      <c r="D739" s="3">
        <v>4</v>
      </c>
      <c r="E739" s="3" t="s">
        <v>9763</v>
      </c>
      <c r="F739" s="3">
        <v>4</v>
      </c>
      <c r="G739" s="3"/>
      <c r="H739" s="3"/>
      <c r="I739" s="3" t="s">
        <v>1940</v>
      </c>
      <c r="J739" s="3" t="s">
        <v>16</v>
      </c>
      <c r="K739" s="3"/>
    </row>
    <row r="740" spans="1:11" x14ac:dyDescent="0.35">
      <c r="A740" s="3" t="s">
        <v>9615</v>
      </c>
      <c r="B740" s="3" t="s">
        <v>9828</v>
      </c>
      <c r="C740" s="3" t="s">
        <v>9829</v>
      </c>
      <c r="D740" s="3">
        <v>4</v>
      </c>
      <c r="E740" s="3" t="s">
        <v>9766</v>
      </c>
      <c r="F740" s="3">
        <v>4</v>
      </c>
      <c r="G740" s="3"/>
      <c r="H740" s="3"/>
      <c r="I740" s="3" t="s">
        <v>1940</v>
      </c>
      <c r="J740" s="3" t="s">
        <v>16</v>
      </c>
      <c r="K740" s="3"/>
    </row>
    <row r="741" spans="1:11" x14ac:dyDescent="0.35">
      <c r="A741" s="3" t="s">
        <v>9615</v>
      </c>
      <c r="B741" s="3" t="s">
        <v>9830</v>
      </c>
      <c r="C741" s="3" t="s">
        <v>9831</v>
      </c>
      <c r="D741" s="3">
        <v>4</v>
      </c>
      <c r="E741" s="3" t="s">
        <v>9678</v>
      </c>
      <c r="F741" s="3">
        <v>6</v>
      </c>
      <c r="G741" s="3"/>
      <c r="H741" s="3"/>
      <c r="I741" s="3" t="s">
        <v>1940</v>
      </c>
      <c r="J741" s="3" t="s">
        <v>16</v>
      </c>
      <c r="K741" s="3"/>
    </row>
    <row r="742" spans="1:11" x14ac:dyDescent="0.35">
      <c r="A742" s="3" t="s">
        <v>9615</v>
      </c>
      <c r="B742" s="3" t="s">
        <v>9830</v>
      </c>
      <c r="C742" s="3" t="s">
        <v>9831</v>
      </c>
      <c r="D742" s="3">
        <v>4</v>
      </c>
      <c r="E742" s="3" t="s">
        <v>9679</v>
      </c>
      <c r="F742" s="3">
        <v>10</v>
      </c>
      <c r="G742" s="3"/>
      <c r="H742" s="3"/>
      <c r="I742" s="3" t="s">
        <v>1940</v>
      </c>
      <c r="J742" s="3" t="s">
        <v>16</v>
      </c>
      <c r="K742" s="3"/>
    </row>
    <row r="743" spans="1:11" x14ac:dyDescent="0.35">
      <c r="A743" s="3" t="s">
        <v>9615</v>
      </c>
      <c r="B743" s="3" t="s">
        <v>9830</v>
      </c>
      <c r="C743" s="3" t="s">
        <v>9831</v>
      </c>
      <c r="D743" s="3">
        <v>4</v>
      </c>
      <c r="E743" s="3" t="s">
        <v>9680</v>
      </c>
      <c r="F743" s="3">
        <v>1</v>
      </c>
      <c r="G743" s="3"/>
      <c r="H743" s="3"/>
      <c r="I743" s="3" t="s">
        <v>1940</v>
      </c>
      <c r="J743" s="3" t="s">
        <v>16</v>
      </c>
      <c r="K743" s="3"/>
    </row>
    <row r="744" spans="1:11" x14ac:dyDescent="0.35">
      <c r="A744" s="3" t="s">
        <v>9615</v>
      </c>
      <c r="B744" s="3" t="s">
        <v>9830</v>
      </c>
      <c r="C744" s="3" t="s">
        <v>9831</v>
      </c>
      <c r="D744" s="3">
        <v>4</v>
      </c>
      <c r="E744" s="3" t="s">
        <v>3364</v>
      </c>
      <c r="F744" s="3">
        <v>2</v>
      </c>
      <c r="G744" s="3"/>
      <c r="H744" s="3"/>
      <c r="I744" s="3" t="s">
        <v>1940</v>
      </c>
      <c r="J744" s="3" t="s">
        <v>16</v>
      </c>
      <c r="K744" s="3"/>
    </row>
    <row r="745" spans="1:11" x14ac:dyDescent="0.35">
      <c r="A745" s="3" t="s">
        <v>9615</v>
      </c>
      <c r="B745" s="3" t="s">
        <v>9830</v>
      </c>
      <c r="C745" s="3" t="s">
        <v>9831</v>
      </c>
      <c r="D745" s="3">
        <v>4</v>
      </c>
      <c r="E745" s="3" t="s">
        <v>9681</v>
      </c>
      <c r="F745" s="3">
        <v>2</v>
      </c>
      <c r="G745" s="3"/>
      <c r="H745" s="3"/>
      <c r="I745" s="3" t="s">
        <v>1940</v>
      </c>
      <c r="J745" s="3" t="s">
        <v>16</v>
      </c>
      <c r="K745" s="3"/>
    </row>
    <row r="746" spans="1:11" x14ac:dyDescent="0.35">
      <c r="A746" s="3" t="s">
        <v>9615</v>
      </c>
      <c r="B746" s="3" t="s">
        <v>9830</v>
      </c>
      <c r="C746" s="3" t="s">
        <v>9831</v>
      </c>
      <c r="D746" s="3">
        <v>4</v>
      </c>
      <c r="E746" s="3" t="s">
        <v>9682</v>
      </c>
      <c r="F746" s="3">
        <v>5</v>
      </c>
      <c r="G746" s="3"/>
      <c r="H746" s="3"/>
      <c r="I746" s="3" t="s">
        <v>1940</v>
      </c>
      <c r="J746" s="3" t="s">
        <v>16</v>
      </c>
      <c r="K746" s="3"/>
    </row>
    <row r="747" spans="1:11" x14ac:dyDescent="0.35">
      <c r="A747" s="3" t="s">
        <v>9615</v>
      </c>
      <c r="B747" s="3" t="s">
        <v>9830</v>
      </c>
      <c r="C747" s="3" t="s">
        <v>9831</v>
      </c>
      <c r="D747" s="3">
        <v>4</v>
      </c>
      <c r="E747" s="3" t="s">
        <v>9683</v>
      </c>
      <c r="F747" s="3">
        <v>5</v>
      </c>
      <c r="G747" s="3"/>
      <c r="H747" s="3"/>
      <c r="I747" s="3" t="s">
        <v>1940</v>
      </c>
      <c r="J747" s="3" t="s">
        <v>16</v>
      </c>
      <c r="K747" s="3"/>
    </row>
    <row r="748" spans="1:11" x14ac:dyDescent="0.35">
      <c r="A748" s="3" t="s">
        <v>9615</v>
      </c>
      <c r="B748" s="3" t="s">
        <v>9830</v>
      </c>
      <c r="C748" s="3" t="s">
        <v>9831</v>
      </c>
      <c r="D748" s="3">
        <v>4</v>
      </c>
      <c r="E748" s="3" t="s">
        <v>1213</v>
      </c>
      <c r="F748" s="3">
        <v>3</v>
      </c>
      <c r="G748" s="3"/>
      <c r="H748" s="3"/>
      <c r="I748" s="3" t="s">
        <v>1940</v>
      </c>
      <c r="J748" s="3" t="s">
        <v>16</v>
      </c>
      <c r="K748" s="3"/>
    </row>
    <row r="749" spans="1:11" x14ac:dyDescent="0.35">
      <c r="A749" s="3" t="s">
        <v>9615</v>
      </c>
      <c r="B749" s="3" t="s">
        <v>9830</v>
      </c>
      <c r="C749" s="3" t="s">
        <v>9831</v>
      </c>
      <c r="D749" s="3">
        <v>4</v>
      </c>
      <c r="E749" s="3" t="s">
        <v>9684</v>
      </c>
      <c r="F749" s="3">
        <v>2</v>
      </c>
      <c r="G749" s="3"/>
      <c r="H749" s="3"/>
      <c r="I749" s="3" t="s">
        <v>1940</v>
      </c>
      <c r="J749" s="3" t="s">
        <v>16</v>
      </c>
      <c r="K749" s="3"/>
    </row>
    <row r="750" spans="1:11" x14ac:dyDescent="0.35">
      <c r="A750" s="3" t="s">
        <v>9615</v>
      </c>
      <c r="B750" s="3" t="s">
        <v>9830</v>
      </c>
      <c r="C750" s="3" t="s">
        <v>9831</v>
      </c>
      <c r="D750" s="3">
        <v>4</v>
      </c>
      <c r="E750" s="3" t="s">
        <v>9685</v>
      </c>
      <c r="F750" s="3">
        <v>1</v>
      </c>
      <c r="G750" s="3"/>
      <c r="H750" s="3"/>
      <c r="I750" s="3" t="s">
        <v>1940</v>
      </c>
      <c r="J750" s="3" t="s">
        <v>16</v>
      </c>
      <c r="K750" s="3"/>
    </row>
    <row r="751" spans="1:11" x14ac:dyDescent="0.35">
      <c r="A751" s="3" t="s">
        <v>9615</v>
      </c>
      <c r="B751" s="3" t="s">
        <v>9830</v>
      </c>
      <c r="C751" s="3" t="s">
        <v>9831</v>
      </c>
      <c r="D751" s="3">
        <v>4</v>
      </c>
      <c r="E751" s="3" t="s">
        <v>9686</v>
      </c>
      <c r="F751" s="3">
        <v>3</v>
      </c>
      <c r="G751" s="3"/>
      <c r="H751" s="3"/>
      <c r="I751" s="3" t="s">
        <v>1940</v>
      </c>
      <c r="J751" s="3" t="s">
        <v>16</v>
      </c>
      <c r="K751" s="3"/>
    </row>
    <row r="752" spans="1:11" x14ac:dyDescent="0.35">
      <c r="A752" s="3" t="s">
        <v>9615</v>
      </c>
      <c r="B752" s="3" t="s">
        <v>9830</v>
      </c>
      <c r="C752" s="3" t="s">
        <v>9831</v>
      </c>
      <c r="D752" s="3">
        <v>4</v>
      </c>
      <c r="E752" s="3" t="s">
        <v>9687</v>
      </c>
      <c r="F752" s="3">
        <v>2</v>
      </c>
      <c r="G752" s="3"/>
      <c r="H752" s="3"/>
      <c r="I752" s="3" t="s">
        <v>1940</v>
      </c>
      <c r="J752" s="3" t="s">
        <v>16</v>
      </c>
      <c r="K752" s="3"/>
    </row>
    <row r="753" spans="1:11" x14ac:dyDescent="0.35">
      <c r="A753" s="3" t="s">
        <v>9615</v>
      </c>
      <c r="B753" s="3" t="s">
        <v>9830</v>
      </c>
      <c r="C753" s="3" t="s">
        <v>9831</v>
      </c>
      <c r="D753" s="3">
        <v>4</v>
      </c>
      <c r="E753" s="3" t="s">
        <v>9688</v>
      </c>
      <c r="F753" s="3">
        <v>2</v>
      </c>
      <c r="G753" s="3"/>
      <c r="H753" s="3"/>
      <c r="I753" s="3" t="s">
        <v>1940</v>
      </c>
      <c r="J753" s="3" t="s">
        <v>16</v>
      </c>
      <c r="K753" s="3"/>
    </row>
    <row r="754" spans="1:11" x14ac:dyDescent="0.35">
      <c r="A754" s="3" t="s">
        <v>9615</v>
      </c>
      <c r="B754" s="3" t="s">
        <v>9830</v>
      </c>
      <c r="C754" s="3" t="s">
        <v>9831</v>
      </c>
      <c r="D754" s="3">
        <v>4</v>
      </c>
      <c r="E754" s="3" t="s">
        <v>9689</v>
      </c>
      <c r="F754" s="3">
        <v>4</v>
      </c>
      <c r="G754" s="3"/>
      <c r="H754" s="3"/>
      <c r="I754" s="3" t="s">
        <v>1940</v>
      </c>
      <c r="J754" s="3" t="s">
        <v>16</v>
      </c>
      <c r="K754" s="3"/>
    </row>
    <row r="755" spans="1:11" x14ac:dyDescent="0.35">
      <c r="A755" s="3" t="s">
        <v>9615</v>
      </c>
      <c r="B755" s="3" t="s">
        <v>9830</v>
      </c>
      <c r="C755" s="3" t="s">
        <v>9831</v>
      </c>
      <c r="D755" s="3">
        <v>4</v>
      </c>
      <c r="E755" s="3" t="s">
        <v>4523</v>
      </c>
      <c r="F755" s="3">
        <v>2</v>
      </c>
      <c r="G755" s="3"/>
      <c r="H755" s="3"/>
      <c r="I755" s="3" t="s">
        <v>1940</v>
      </c>
      <c r="J755" s="3" t="s">
        <v>16</v>
      </c>
      <c r="K755" s="3"/>
    </row>
    <row r="756" spans="1:11" x14ac:dyDescent="0.35">
      <c r="A756" s="3" t="s">
        <v>9615</v>
      </c>
      <c r="B756" s="3" t="s">
        <v>9830</v>
      </c>
      <c r="C756" s="3" t="s">
        <v>9831</v>
      </c>
      <c r="D756" s="3">
        <v>4</v>
      </c>
      <c r="E756" s="3" t="s">
        <v>9690</v>
      </c>
      <c r="F756" s="3">
        <v>2</v>
      </c>
      <c r="G756" s="3"/>
      <c r="H756" s="3"/>
      <c r="I756" s="3" t="s">
        <v>1940</v>
      </c>
      <c r="J756" s="3" t="s">
        <v>16</v>
      </c>
      <c r="K756" s="3"/>
    </row>
    <row r="757" spans="1:11" x14ac:dyDescent="0.35">
      <c r="A757" s="3" t="s">
        <v>9615</v>
      </c>
      <c r="B757" s="3" t="s">
        <v>9830</v>
      </c>
      <c r="C757" s="3" t="s">
        <v>9831</v>
      </c>
      <c r="D757" s="3">
        <v>4</v>
      </c>
      <c r="E757" s="3" t="s">
        <v>9691</v>
      </c>
      <c r="F757" s="3">
        <v>2</v>
      </c>
      <c r="G757" s="3"/>
      <c r="H757" s="3"/>
      <c r="I757" s="3" t="s">
        <v>1940</v>
      </c>
      <c r="J757" s="3" t="s">
        <v>16</v>
      </c>
      <c r="K757" s="3"/>
    </row>
    <row r="758" spans="1:11" x14ac:dyDescent="0.35">
      <c r="A758" s="3" t="s">
        <v>9615</v>
      </c>
      <c r="B758" s="3" t="s">
        <v>9830</v>
      </c>
      <c r="C758" s="3" t="s">
        <v>9831</v>
      </c>
      <c r="D758" s="3">
        <v>4</v>
      </c>
      <c r="E758" s="3" t="s">
        <v>9692</v>
      </c>
      <c r="F758" s="3">
        <v>1</v>
      </c>
      <c r="G758" s="3"/>
      <c r="H758" s="3"/>
      <c r="I758" s="3" t="s">
        <v>1940</v>
      </c>
      <c r="J758" s="3" t="s">
        <v>16</v>
      </c>
      <c r="K758" s="3"/>
    </row>
    <row r="759" spans="1:11" x14ac:dyDescent="0.35">
      <c r="A759" s="3" t="s">
        <v>9615</v>
      </c>
      <c r="B759" s="3" t="s">
        <v>9830</v>
      </c>
      <c r="C759" s="3" t="s">
        <v>9831</v>
      </c>
      <c r="D759" s="3">
        <v>4</v>
      </c>
      <c r="E759" s="3" t="s">
        <v>9693</v>
      </c>
      <c r="F759" s="3">
        <v>3</v>
      </c>
      <c r="G759" s="3"/>
      <c r="H759" s="3"/>
      <c r="I759" s="3" t="s">
        <v>1940</v>
      </c>
      <c r="J759" s="3" t="s">
        <v>16</v>
      </c>
      <c r="K759" s="3"/>
    </row>
    <row r="760" spans="1:11" x14ac:dyDescent="0.35">
      <c r="A760" s="3" t="s">
        <v>9615</v>
      </c>
      <c r="B760" s="3" t="s">
        <v>9830</v>
      </c>
      <c r="C760" s="3" t="s">
        <v>9831</v>
      </c>
      <c r="D760" s="3">
        <v>4</v>
      </c>
      <c r="E760" s="3" t="s">
        <v>9694</v>
      </c>
      <c r="F760" s="3">
        <v>3</v>
      </c>
      <c r="G760" s="3"/>
      <c r="H760" s="3"/>
      <c r="I760" s="3" t="s">
        <v>1940</v>
      </c>
      <c r="J760" s="3" t="s">
        <v>16</v>
      </c>
      <c r="K760" s="3"/>
    </row>
    <row r="761" spans="1:11" x14ac:dyDescent="0.35">
      <c r="A761" s="3" t="s">
        <v>9615</v>
      </c>
      <c r="B761" s="3" t="s">
        <v>9830</v>
      </c>
      <c r="C761" s="3" t="s">
        <v>9831</v>
      </c>
      <c r="D761" s="3">
        <v>4</v>
      </c>
      <c r="E761" s="3" t="s">
        <v>9695</v>
      </c>
      <c r="F761" s="3">
        <v>2</v>
      </c>
      <c r="G761" s="3"/>
      <c r="H761" s="3"/>
      <c r="I761" s="3" t="s">
        <v>1940</v>
      </c>
      <c r="J761" s="3" t="s">
        <v>16</v>
      </c>
      <c r="K761" s="3"/>
    </row>
    <row r="762" spans="1:11" x14ac:dyDescent="0.35">
      <c r="A762" s="3" t="s">
        <v>9615</v>
      </c>
      <c r="B762" s="3" t="s">
        <v>9830</v>
      </c>
      <c r="C762" s="3" t="s">
        <v>9831</v>
      </c>
      <c r="D762" s="3">
        <v>4</v>
      </c>
      <c r="E762" s="3" t="s">
        <v>9696</v>
      </c>
      <c r="F762" s="3">
        <v>2</v>
      </c>
      <c r="G762" s="3"/>
      <c r="H762" s="3"/>
      <c r="I762" s="3" t="s">
        <v>1940</v>
      </c>
      <c r="J762" s="3" t="s">
        <v>16</v>
      </c>
      <c r="K762" s="3"/>
    </row>
    <row r="763" spans="1:11" x14ac:dyDescent="0.35">
      <c r="A763" s="3" t="s">
        <v>9615</v>
      </c>
      <c r="B763" s="3" t="s">
        <v>9830</v>
      </c>
      <c r="C763" s="3" t="s">
        <v>9831</v>
      </c>
      <c r="D763" s="3">
        <v>4</v>
      </c>
      <c r="E763" s="3" t="s">
        <v>9697</v>
      </c>
      <c r="F763" s="3">
        <v>30</v>
      </c>
      <c r="G763" s="3"/>
      <c r="H763" s="3"/>
      <c r="I763" s="3" t="s">
        <v>1940</v>
      </c>
      <c r="J763" s="3" t="s">
        <v>16</v>
      </c>
      <c r="K763" s="3"/>
    </row>
    <row r="764" spans="1:11" x14ac:dyDescent="0.35">
      <c r="A764" s="3" t="s">
        <v>9615</v>
      </c>
      <c r="B764" s="3" t="s">
        <v>9830</v>
      </c>
      <c r="C764" s="3" t="s">
        <v>9831</v>
      </c>
      <c r="D764" s="3">
        <v>4</v>
      </c>
      <c r="E764" s="3" t="s">
        <v>9698</v>
      </c>
      <c r="F764" s="3">
        <v>30</v>
      </c>
      <c r="G764" s="3"/>
      <c r="H764" s="3"/>
      <c r="I764" s="3" t="s">
        <v>1940</v>
      </c>
      <c r="J764" s="3" t="s">
        <v>16</v>
      </c>
      <c r="K764" s="3"/>
    </row>
    <row r="765" spans="1:11" x14ac:dyDescent="0.35">
      <c r="A765" s="3" t="s">
        <v>9615</v>
      </c>
      <c r="B765" s="3" t="s">
        <v>9830</v>
      </c>
      <c r="C765" s="3" t="s">
        <v>9831</v>
      </c>
      <c r="D765" s="3">
        <v>4</v>
      </c>
      <c r="E765" s="3" t="s">
        <v>9699</v>
      </c>
      <c r="F765" s="3">
        <v>30</v>
      </c>
      <c r="G765" s="3"/>
      <c r="H765" s="3"/>
      <c r="I765" s="3" t="s">
        <v>1940</v>
      </c>
      <c r="J765" s="3" t="s">
        <v>16</v>
      </c>
      <c r="K765" s="3"/>
    </row>
    <row r="766" spans="1:11" x14ac:dyDescent="0.35">
      <c r="A766" s="3" t="s">
        <v>9615</v>
      </c>
      <c r="B766" s="3" t="s">
        <v>9830</v>
      </c>
      <c r="C766" s="3" t="s">
        <v>9831</v>
      </c>
      <c r="D766" s="3">
        <v>4</v>
      </c>
      <c r="E766" s="3" t="s">
        <v>9700</v>
      </c>
      <c r="F766" s="3">
        <v>6</v>
      </c>
      <c r="G766" s="3"/>
      <c r="H766" s="3"/>
      <c r="I766" s="3" t="s">
        <v>1940</v>
      </c>
      <c r="J766" s="3" t="s">
        <v>16</v>
      </c>
      <c r="K766" s="3"/>
    </row>
    <row r="767" spans="1:11" x14ac:dyDescent="0.35">
      <c r="A767" s="3" t="s">
        <v>9615</v>
      </c>
      <c r="B767" s="3" t="s">
        <v>9830</v>
      </c>
      <c r="C767" s="3" t="s">
        <v>9831</v>
      </c>
      <c r="D767" s="3">
        <v>4</v>
      </c>
      <c r="E767" s="3" t="s">
        <v>9701</v>
      </c>
      <c r="F767" s="3">
        <v>5</v>
      </c>
      <c r="G767" s="3"/>
      <c r="H767" s="3"/>
      <c r="I767" s="3" t="s">
        <v>1940</v>
      </c>
      <c r="J767" s="3" t="s">
        <v>16</v>
      </c>
      <c r="K767" s="3"/>
    </row>
    <row r="768" spans="1:11" x14ac:dyDescent="0.35">
      <c r="A768" s="3" t="s">
        <v>9615</v>
      </c>
      <c r="B768" s="3" t="s">
        <v>9830</v>
      </c>
      <c r="C768" s="3" t="s">
        <v>9831</v>
      </c>
      <c r="D768" s="3">
        <v>4</v>
      </c>
      <c r="E768" s="3" t="s">
        <v>9702</v>
      </c>
      <c r="F768" s="3">
        <v>2</v>
      </c>
      <c r="G768" s="3"/>
      <c r="H768" s="3"/>
      <c r="I768" s="3" t="s">
        <v>1940</v>
      </c>
      <c r="J768" s="3" t="s">
        <v>16</v>
      </c>
      <c r="K768" s="3"/>
    </row>
    <row r="769" spans="1:11" x14ac:dyDescent="0.35">
      <c r="A769" s="3" t="s">
        <v>9615</v>
      </c>
      <c r="B769" s="3" t="s">
        <v>9830</v>
      </c>
      <c r="C769" s="3" t="s">
        <v>9831</v>
      </c>
      <c r="D769" s="3">
        <v>4</v>
      </c>
      <c r="E769" s="3" t="s">
        <v>9703</v>
      </c>
      <c r="F769" s="3">
        <v>2</v>
      </c>
      <c r="G769" s="3"/>
      <c r="H769" s="3"/>
      <c r="I769" s="3" t="s">
        <v>1940</v>
      </c>
      <c r="J769" s="3" t="s">
        <v>16</v>
      </c>
      <c r="K769" s="3"/>
    </row>
    <row r="770" spans="1:11" x14ac:dyDescent="0.35">
      <c r="A770" s="3" t="s">
        <v>9615</v>
      </c>
      <c r="B770" s="3" t="s">
        <v>9830</v>
      </c>
      <c r="C770" s="3" t="s">
        <v>9831</v>
      </c>
      <c r="D770" s="3">
        <v>4</v>
      </c>
      <c r="E770" s="3" t="s">
        <v>9704</v>
      </c>
      <c r="F770" s="3">
        <v>2</v>
      </c>
      <c r="G770" s="3"/>
      <c r="H770" s="3"/>
      <c r="I770" s="3" t="s">
        <v>1940</v>
      </c>
      <c r="J770" s="3" t="s">
        <v>16</v>
      </c>
      <c r="K770" s="3"/>
    </row>
    <row r="771" spans="1:11" x14ac:dyDescent="0.35">
      <c r="A771" s="3" t="s">
        <v>9615</v>
      </c>
      <c r="B771" s="3" t="s">
        <v>9830</v>
      </c>
      <c r="C771" s="3" t="s">
        <v>9831</v>
      </c>
      <c r="D771" s="3">
        <v>4</v>
      </c>
      <c r="E771" s="3" t="s">
        <v>9705</v>
      </c>
      <c r="F771" s="3">
        <v>3</v>
      </c>
      <c r="G771" s="3"/>
      <c r="H771" s="3"/>
      <c r="I771" s="3" t="s">
        <v>1940</v>
      </c>
      <c r="J771" s="3" t="s">
        <v>16</v>
      </c>
      <c r="K771" s="3"/>
    </row>
    <row r="772" spans="1:11" x14ac:dyDescent="0.35">
      <c r="A772" s="3" t="s">
        <v>9615</v>
      </c>
      <c r="B772" s="3" t="s">
        <v>9830</v>
      </c>
      <c r="C772" s="3" t="s">
        <v>9831</v>
      </c>
      <c r="D772" s="3">
        <v>4</v>
      </c>
      <c r="E772" s="3" t="s">
        <v>9706</v>
      </c>
      <c r="F772" s="3">
        <v>2</v>
      </c>
      <c r="G772" s="3"/>
      <c r="H772" s="3"/>
      <c r="I772" s="3" t="s">
        <v>1940</v>
      </c>
      <c r="J772" s="3" t="s">
        <v>16</v>
      </c>
      <c r="K772" s="3"/>
    </row>
    <row r="773" spans="1:11" x14ac:dyDescent="0.35">
      <c r="A773" s="3" t="s">
        <v>9615</v>
      </c>
      <c r="B773" s="3" t="s">
        <v>9830</v>
      </c>
      <c r="C773" s="3" t="s">
        <v>9831</v>
      </c>
      <c r="D773" s="3">
        <v>4</v>
      </c>
      <c r="E773" s="3" t="s">
        <v>9707</v>
      </c>
      <c r="F773" s="3">
        <v>2</v>
      </c>
      <c r="G773" s="3"/>
      <c r="H773" s="3"/>
      <c r="I773" s="3" t="s">
        <v>1940</v>
      </c>
      <c r="J773" s="3" t="s">
        <v>16</v>
      </c>
      <c r="K773" s="3"/>
    </row>
    <row r="774" spans="1:11" x14ac:dyDescent="0.35">
      <c r="A774" s="3" t="s">
        <v>9615</v>
      </c>
      <c r="B774" s="3" t="s">
        <v>9830</v>
      </c>
      <c r="C774" s="3" t="s">
        <v>9831</v>
      </c>
      <c r="D774" s="3">
        <v>4</v>
      </c>
      <c r="E774" s="3" t="s">
        <v>9708</v>
      </c>
      <c r="F774" s="3">
        <v>1</v>
      </c>
      <c r="G774" s="3"/>
      <c r="H774" s="3"/>
      <c r="I774" s="3" t="s">
        <v>1940</v>
      </c>
      <c r="J774" s="3" t="s">
        <v>16</v>
      </c>
      <c r="K774" s="3"/>
    </row>
    <row r="775" spans="1:11" x14ac:dyDescent="0.35">
      <c r="A775" s="3" t="s">
        <v>9615</v>
      </c>
      <c r="B775" s="3" t="s">
        <v>9830</v>
      </c>
      <c r="C775" s="3" t="s">
        <v>9831</v>
      </c>
      <c r="D775" s="3">
        <v>4</v>
      </c>
      <c r="E775" s="3" t="s">
        <v>9709</v>
      </c>
      <c r="F775" s="3">
        <v>5</v>
      </c>
      <c r="G775" s="3"/>
      <c r="H775" s="3"/>
      <c r="I775" s="3" t="s">
        <v>1940</v>
      </c>
      <c r="J775" s="3" t="s">
        <v>16</v>
      </c>
      <c r="K775" s="3"/>
    </row>
    <row r="776" spans="1:11" x14ac:dyDescent="0.35">
      <c r="A776" s="3" t="s">
        <v>9615</v>
      </c>
      <c r="B776" s="3" t="s">
        <v>9830</v>
      </c>
      <c r="C776" s="3" t="s">
        <v>9831</v>
      </c>
      <c r="D776" s="3">
        <v>4</v>
      </c>
      <c r="E776" s="3" t="s">
        <v>9710</v>
      </c>
      <c r="F776" s="3">
        <v>6</v>
      </c>
      <c r="G776" s="3"/>
      <c r="H776" s="3"/>
      <c r="I776" s="3" t="s">
        <v>1940</v>
      </c>
      <c r="J776" s="3" t="s">
        <v>16</v>
      </c>
      <c r="K776" s="3"/>
    </row>
    <row r="777" spans="1:11" x14ac:dyDescent="0.35">
      <c r="A777" s="3" t="s">
        <v>9615</v>
      </c>
      <c r="B777" s="3" t="s">
        <v>9830</v>
      </c>
      <c r="C777" s="3" t="s">
        <v>9831</v>
      </c>
      <c r="D777" s="3">
        <v>4</v>
      </c>
      <c r="E777" s="3" t="s">
        <v>9711</v>
      </c>
      <c r="F777" s="3">
        <v>4</v>
      </c>
      <c r="G777" s="3"/>
      <c r="H777" s="3"/>
      <c r="I777" s="3" t="s">
        <v>1940</v>
      </c>
      <c r="J777" s="3" t="s">
        <v>16</v>
      </c>
      <c r="K777" s="3"/>
    </row>
    <row r="778" spans="1:11" x14ac:dyDescent="0.35">
      <c r="A778" s="3" t="s">
        <v>9615</v>
      </c>
      <c r="B778" s="3" t="s">
        <v>9830</v>
      </c>
      <c r="C778" s="3" t="s">
        <v>9831</v>
      </c>
      <c r="D778" s="3">
        <v>4</v>
      </c>
      <c r="E778" s="3" t="s">
        <v>9712</v>
      </c>
      <c r="F778" s="3">
        <v>4</v>
      </c>
      <c r="G778" s="3"/>
      <c r="H778" s="3"/>
      <c r="I778" s="3" t="s">
        <v>1940</v>
      </c>
      <c r="J778" s="3" t="s">
        <v>16</v>
      </c>
      <c r="K778" s="3"/>
    </row>
    <row r="779" spans="1:11" x14ac:dyDescent="0.35">
      <c r="A779" s="3" t="s">
        <v>9615</v>
      </c>
      <c r="B779" s="3" t="s">
        <v>9830</v>
      </c>
      <c r="C779" s="3" t="s">
        <v>9831</v>
      </c>
      <c r="D779" s="3">
        <v>4</v>
      </c>
      <c r="E779" s="3" t="s">
        <v>9713</v>
      </c>
      <c r="F779" s="3">
        <v>4</v>
      </c>
      <c r="G779" s="3"/>
      <c r="H779" s="3"/>
      <c r="I779" s="3" t="s">
        <v>1940</v>
      </c>
      <c r="J779" s="3" t="s">
        <v>16</v>
      </c>
      <c r="K779" s="3"/>
    </row>
    <row r="780" spans="1:11" x14ac:dyDescent="0.35">
      <c r="A780" s="3" t="s">
        <v>9615</v>
      </c>
      <c r="B780" s="3" t="s">
        <v>9830</v>
      </c>
      <c r="C780" s="3" t="s">
        <v>9831</v>
      </c>
      <c r="D780" s="3">
        <v>4</v>
      </c>
      <c r="E780" s="3" t="s">
        <v>9714</v>
      </c>
      <c r="F780" s="3">
        <v>2</v>
      </c>
      <c r="G780" s="3"/>
      <c r="H780" s="3"/>
      <c r="I780" s="3" t="s">
        <v>1940</v>
      </c>
      <c r="J780" s="3" t="s">
        <v>16</v>
      </c>
      <c r="K780" s="3"/>
    </row>
    <row r="781" spans="1:11" x14ac:dyDescent="0.35">
      <c r="A781" s="3" t="s">
        <v>9615</v>
      </c>
      <c r="B781" s="3" t="s">
        <v>9830</v>
      </c>
      <c r="C781" s="3" t="s">
        <v>9831</v>
      </c>
      <c r="D781" s="3">
        <v>4</v>
      </c>
      <c r="E781" s="3" t="s">
        <v>9715</v>
      </c>
      <c r="F781" s="3">
        <v>2</v>
      </c>
      <c r="G781" s="3"/>
      <c r="H781" s="3"/>
      <c r="I781" s="3" t="s">
        <v>1940</v>
      </c>
      <c r="J781" s="3" t="s">
        <v>16</v>
      </c>
      <c r="K781" s="3"/>
    </row>
    <row r="782" spans="1:11" x14ac:dyDescent="0.35">
      <c r="A782" s="3" t="s">
        <v>9615</v>
      </c>
      <c r="B782" s="3" t="s">
        <v>9830</v>
      </c>
      <c r="C782" s="3" t="s">
        <v>9831</v>
      </c>
      <c r="D782" s="3">
        <v>4</v>
      </c>
      <c r="E782" s="3" t="s">
        <v>9716</v>
      </c>
      <c r="F782" s="3">
        <v>2</v>
      </c>
      <c r="G782" s="3"/>
      <c r="H782" s="3"/>
      <c r="I782" s="3" t="s">
        <v>1940</v>
      </c>
      <c r="J782" s="3" t="s">
        <v>16</v>
      </c>
      <c r="K782" s="3"/>
    </row>
    <row r="783" spans="1:11" x14ac:dyDescent="0.35">
      <c r="A783" s="3" t="s">
        <v>9615</v>
      </c>
      <c r="B783" s="3" t="s">
        <v>9830</v>
      </c>
      <c r="C783" s="3" t="s">
        <v>9831</v>
      </c>
      <c r="D783" s="3">
        <v>4</v>
      </c>
      <c r="E783" s="3" t="s">
        <v>9717</v>
      </c>
      <c r="F783" s="3">
        <v>4</v>
      </c>
      <c r="G783" s="3"/>
      <c r="H783" s="3"/>
      <c r="I783" s="3" t="s">
        <v>1940</v>
      </c>
      <c r="J783" s="3" t="s">
        <v>16</v>
      </c>
      <c r="K783" s="3"/>
    </row>
    <row r="784" spans="1:11" x14ac:dyDescent="0.35">
      <c r="A784" s="3" t="s">
        <v>9615</v>
      </c>
      <c r="B784" s="3" t="s">
        <v>9830</v>
      </c>
      <c r="C784" s="3" t="s">
        <v>9831</v>
      </c>
      <c r="D784" s="3">
        <v>4</v>
      </c>
      <c r="E784" s="3" t="s">
        <v>9718</v>
      </c>
      <c r="F784" s="3">
        <v>4</v>
      </c>
      <c r="G784" s="3"/>
      <c r="H784" s="3"/>
      <c r="I784" s="3" t="s">
        <v>1940</v>
      </c>
      <c r="J784" s="3" t="s">
        <v>16</v>
      </c>
      <c r="K784" s="3"/>
    </row>
    <row r="785" spans="1:11" x14ac:dyDescent="0.35">
      <c r="A785" s="3" t="s">
        <v>9615</v>
      </c>
      <c r="B785" s="3" t="s">
        <v>9830</v>
      </c>
      <c r="C785" s="3" t="s">
        <v>9831</v>
      </c>
      <c r="D785" s="3">
        <v>4</v>
      </c>
      <c r="E785" s="3" t="s">
        <v>9719</v>
      </c>
      <c r="F785" s="3">
        <v>2</v>
      </c>
      <c r="G785" s="3"/>
      <c r="H785" s="3"/>
      <c r="I785" s="3" t="s">
        <v>1940</v>
      </c>
      <c r="J785" s="3" t="s">
        <v>16</v>
      </c>
      <c r="K785" s="3"/>
    </row>
    <row r="786" spans="1:11" x14ac:dyDescent="0.35">
      <c r="A786" s="3" t="s">
        <v>9615</v>
      </c>
      <c r="B786" s="3" t="s">
        <v>9830</v>
      </c>
      <c r="C786" s="3" t="s">
        <v>9831</v>
      </c>
      <c r="D786" s="3">
        <v>4</v>
      </c>
      <c r="E786" s="3" t="s">
        <v>9720</v>
      </c>
      <c r="F786" s="3">
        <v>2</v>
      </c>
      <c r="G786" s="3"/>
      <c r="H786" s="3"/>
      <c r="I786" s="3" t="s">
        <v>1940</v>
      </c>
      <c r="J786" s="3" t="s">
        <v>16</v>
      </c>
      <c r="K786" s="3"/>
    </row>
    <row r="787" spans="1:11" x14ac:dyDescent="0.35">
      <c r="A787" s="3" t="s">
        <v>9615</v>
      </c>
      <c r="B787" s="3" t="s">
        <v>9830</v>
      </c>
      <c r="C787" s="3" t="s">
        <v>9831</v>
      </c>
      <c r="D787" s="3">
        <v>4</v>
      </c>
      <c r="E787" s="3" t="s">
        <v>9721</v>
      </c>
      <c r="F787" s="3">
        <v>6</v>
      </c>
      <c r="G787" s="3"/>
      <c r="H787" s="3"/>
      <c r="I787" s="3" t="s">
        <v>1940</v>
      </c>
      <c r="J787" s="3" t="s">
        <v>16</v>
      </c>
      <c r="K787" s="3"/>
    </row>
    <row r="788" spans="1:11" x14ac:dyDescent="0.35">
      <c r="A788" s="3" t="s">
        <v>9615</v>
      </c>
      <c r="B788" s="3" t="s">
        <v>9830</v>
      </c>
      <c r="C788" s="3" t="s">
        <v>9831</v>
      </c>
      <c r="D788" s="3">
        <v>4</v>
      </c>
      <c r="E788" s="3" t="s">
        <v>9722</v>
      </c>
      <c r="F788" s="3">
        <v>1</v>
      </c>
      <c r="G788" s="3"/>
      <c r="H788" s="3"/>
      <c r="I788" s="3" t="s">
        <v>1940</v>
      </c>
      <c r="J788" s="3" t="s">
        <v>16</v>
      </c>
      <c r="K788" s="3"/>
    </row>
    <row r="789" spans="1:11" x14ac:dyDescent="0.35">
      <c r="A789" s="3" t="s">
        <v>9615</v>
      </c>
      <c r="B789" s="3" t="s">
        <v>9830</v>
      </c>
      <c r="C789" s="3" t="s">
        <v>9831</v>
      </c>
      <c r="D789" s="3">
        <v>4</v>
      </c>
      <c r="E789" s="3" t="s">
        <v>9723</v>
      </c>
      <c r="F789" s="3">
        <v>5</v>
      </c>
      <c r="G789" s="3"/>
      <c r="H789" s="3"/>
      <c r="I789" s="3" t="s">
        <v>1940</v>
      </c>
      <c r="J789" s="3" t="s">
        <v>16</v>
      </c>
      <c r="K789" s="3"/>
    </row>
    <row r="790" spans="1:11" x14ac:dyDescent="0.35">
      <c r="A790" s="3" t="s">
        <v>9615</v>
      </c>
      <c r="B790" s="3" t="s">
        <v>9830</v>
      </c>
      <c r="C790" s="3" t="s">
        <v>9831</v>
      </c>
      <c r="D790" s="3">
        <v>4</v>
      </c>
      <c r="E790" s="3" t="s">
        <v>4595</v>
      </c>
      <c r="F790" s="3">
        <v>2</v>
      </c>
      <c r="G790" s="3"/>
      <c r="H790" s="3"/>
      <c r="I790" s="3" t="s">
        <v>1940</v>
      </c>
      <c r="J790" s="3" t="s">
        <v>16</v>
      </c>
      <c r="K790" s="3"/>
    </row>
    <row r="791" spans="1:11" x14ac:dyDescent="0.35">
      <c r="A791" s="3" t="s">
        <v>9615</v>
      </c>
      <c r="B791" s="3" t="s">
        <v>9830</v>
      </c>
      <c r="C791" s="3" t="s">
        <v>9831</v>
      </c>
      <c r="D791" s="3">
        <v>4</v>
      </c>
      <c r="E791" s="3" t="s">
        <v>9724</v>
      </c>
      <c r="F791" s="3">
        <v>36</v>
      </c>
      <c r="G791" s="3"/>
      <c r="H791" s="3"/>
      <c r="I791" s="3" t="s">
        <v>1940</v>
      </c>
      <c r="J791" s="3" t="s">
        <v>16</v>
      </c>
      <c r="K791" s="3"/>
    </row>
    <row r="792" spans="1:11" x14ac:dyDescent="0.35">
      <c r="A792" s="3" t="s">
        <v>9615</v>
      </c>
      <c r="B792" s="3" t="s">
        <v>9830</v>
      </c>
      <c r="C792" s="3" t="s">
        <v>9831</v>
      </c>
      <c r="D792" s="3">
        <v>4</v>
      </c>
      <c r="E792" s="3" t="s">
        <v>9832</v>
      </c>
      <c r="F792" s="3">
        <v>2</v>
      </c>
      <c r="G792" s="3"/>
      <c r="H792" s="3"/>
      <c r="I792" s="3" t="s">
        <v>1940</v>
      </c>
      <c r="J792" s="3" t="s">
        <v>16</v>
      </c>
      <c r="K792" s="3"/>
    </row>
    <row r="793" spans="1:11" x14ac:dyDescent="0.35">
      <c r="A793" s="3" t="s">
        <v>9615</v>
      </c>
      <c r="B793" s="3" t="s">
        <v>9830</v>
      </c>
      <c r="C793" s="3" t="s">
        <v>9831</v>
      </c>
      <c r="D793" s="3">
        <v>4</v>
      </c>
      <c r="E793" s="3" t="s">
        <v>9726</v>
      </c>
      <c r="F793" s="3">
        <v>5</v>
      </c>
      <c r="G793" s="3"/>
      <c r="H793" s="3"/>
      <c r="I793" s="3" t="s">
        <v>1940</v>
      </c>
      <c r="J793" s="3" t="s">
        <v>16</v>
      </c>
      <c r="K793" s="3"/>
    </row>
    <row r="794" spans="1:11" x14ac:dyDescent="0.35">
      <c r="A794" s="3" t="s">
        <v>9615</v>
      </c>
      <c r="B794" s="3" t="s">
        <v>9830</v>
      </c>
      <c r="C794" s="3" t="s">
        <v>9831</v>
      </c>
      <c r="D794" s="3">
        <v>4</v>
      </c>
      <c r="E794" s="3" t="s">
        <v>9739</v>
      </c>
      <c r="F794" s="3">
        <v>5</v>
      </c>
      <c r="G794" s="3"/>
      <c r="H794" s="3"/>
      <c r="I794" s="3" t="s">
        <v>1940</v>
      </c>
      <c r="J794" s="3" t="s">
        <v>16</v>
      </c>
      <c r="K794" s="3"/>
    </row>
    <row r="795" spans="1:11" x14ac:dyDescent="0.35">
      <c r="A795" s="3" t="s">
        <v>9615</v>
      </c>
      <c r="B795" s="3" t="s">
        <v>9833</v>
      </c>
      <c r="C795" s="3" t="s">
        <v>9834</v>
      </c>
      <c r="D795" s="3">
        <v>4</v>
      </c>
      <c r="E795" s="3" t="s">
        <v>8330</v>
      </c>
      <c r="F795" s="3">
        <v>15</v>
      </c>
      <c r="G795" s="3"/>
      <c r="H795" s="3"/>
      <c r="I795" s="3" t="s">
        <v>1940</v>
      </c>
      <c r="J795" s="3" t="s">
        <v>16</v>
      </c>
      <c r="K795" s="3"/>
    </row>
    <row r="796" spans="1:11" x14ac:dyDescent="0.35">
      <c r="A796" s="3" t="s">
        <v>9615</v>
      </c>
      <c r="B796" s="3" t="s">
        <v>9833</v>
      </c>
      <c r="C796" s="3" t="s">
        <v>9834</v>
      </c>
      <c r="D796" s="3">
        <v>4</v>
      </c>
      <c r="E796" s="3" t="s">
        <v>9835</v>
      </c>
      <c r="F796" s="3">
        <v>15</v>
      </c>
      <c r="G796" s="3"/>
      <c r="H796" s="3"/>
      <c r="I796" s="3" t="s">
        <v>1940</v>
      </c>
      <c r="J796" s="3" t="s">
        <v>16</v>
      </c>
      <c r="K796" s="3"/>
    </row>
    <row r="797" spans="1:11" x14ac:dyDescent="0.35">
      <c r="A797" s="3" t="s">
        <v>9615</v>
      </c>
      <c r="B797" s="3" t="s">
        <v>9833</v>
      </c>
      <c r="C797" s="3" t="s">
        <v>9834</v>
      </c>
      <c r="D797" s="3">
        <v>4</v>
      </c>
      <c r="E797" s="3" t="s">
        <v>9799</v>
      </c>
      <c r="F797" s="3">
        <v>15</v>
      </c>
      <c r="G797" s="3"/>
      <c r="H797" s="3"/>
      <c r="I797" s="3" t="s">
        <v>1940</v>
      </c>
      <c r="J797" s="3" t="s">
        <v>16</v>
      </c>
      <c r="K797" s="3"/>
    </row>
    <row r="798" spans="1:11" x14ac:dyDescent="0.35">
      <c r="A798" s="3" t="s">
        <v>9615</v>
      </c>
      <c r="B798" s="3" t="s">
        <v>9833</v>
      </c>
      <c r="C798" s="3" t="s">
        <v>9834</v>
      </c>
      <c r="D798" s="3">
        <v>4</v>
      </c>
      <c r="E798" s="3" t="s">
        <v>9836</v>
      </c>
      <c r="F798" s="3">
        <v>15</v>
      </c>
      <c r="G798" s="3"/>
      <c r="H798" s="3"/>
      <c r="I798" s="3" t="s">
        <v>1940</v>
      </c>
      <c r="J798" s="3" t="s">
        <v>16</v>
      </c>
      <c r="K798" s="3"/>
    </row>
    <row r="799" spans="1:11" x14ac:dyDescent="0.35">
      <c r="A799" s="3" t="s">
        <v>9615</v>
      </c>
      <c r="B799" s="3" t="s">
        <v>9833</v>
      </c>
      <c r="C799" s="3" t="s">
        <v>9834</v>
      </c>
      <c r="D799" s="3">
        <v>4</v>
      </c>
      <c r="E799" s="3" t="s">
        <v>9837</v>
      </c>
      <c r="F799" s="3">
        <v>15</v>
      </c>
      <c r="G799" s="3"/>
      <c r="H799" s="3"/>
      <c r="I799" s="3" t="s">
        <v>1940</v>
      </c>
      <c r="J799" s="3" t="s">
        <v>16</v>
      </c>
      <c r="K799" s="3"/>
    </row>
    <row r="800" spans="1:11" x14ac:dyDescent="0.35">
      <c r="A800" s="3" t="s">
        <v>9615</v>
      </c>
      <c r="B800" s="3" t="s">
        <v>9833</v>
      </c>
      <c r="C800" s="3" t="s">
        <v>9834</v>
      </c>
      <c r="D800" s="3">
        <v>4</v>
      </c>
      <c r="E800" s="3" t="s">
        <v>9838</v>
      </c>
      <c r="F800" s="3">
        <v>15</v>
      </c>
      <c r="G800" s="3"/>
      <c r="H800" s="3"/>
      <c r="I800" s="3" t="s">
        <v>1940</v>
      </c>
      <c r="J800" s="3" t="s">
        <v>16</v>
      </c>
      <c r="K800" s="3"/>
    </row>
    <row r="801" spans="1:11" x14ac:dyDescent="0.35">
      <c r="A801" s="3" t="s">
        <v>9615</v>
      </c>
      <c r="B801" s="3" t="s">
        <v>9833</v>
      </c>
      <c r="C801" s="3" t="s">
        <v>9834</v>
      </c>
      <c r="D801" s="3">
        <v>4</v>
      </c>
      <c r="E801" s="3" t="s">
        <v>645</v>
      </c>
      <c r="F801" s="3">
        <v>1</v>
      </c>
      <c r="G801" s="3"/>
      <c r="H801" s="3"/>
      <c r="I801" s="3" t="s">
        <v>1940</v>
      </c>
      <c r="J801" s="3" t="s">
        <v>16</v>
      </c>
      <c r="K801" s="3"/>
    </row>
    <row r="802" spans="1:11" x14ac:dyDescent="0.35">
      <c r="A802" s="3" t="s">
        <v>9615</v>
      </c>
      <c r="B802" s="3" t="s">
        <v>9833</v>
      </c>
      <c r="C802" s="3" t="s">
        <v>9834</v>
      </c>
      <c r="D802" s="3">
        <v>4</v>
      </c>
      <c r="E802" s="3" t="s">
        <v>473</v>
      </c>
      <c r="F802" s="3">
        <v>30</v>
      </c>
      <c r="G802" s="3"/>
      <c r="H802" s="3"/>
      <c r="I802" s="3" t="s">
        <v>1940</v>
      </c>
      <c r="J802" s="3" t="s">
        <v>16</v>
      </c>
      <c r="K802" s="3"/>
    </row>
    <row r="803" spans="1:11" x14ac:dyDescent="0.35">
      <c r="A803" s="3" t="s">
        <v>9615</v>
      </c>
      <c r="B803" s="3" t="s">
        <v>9839</v>
      </c>
      <c r="C803" s="3" t="s">
        <v>9840</v>
      </c>
      <c r="D803" s="3">
        <v>7</v>
      </c>
      <c r="E803" s="3" t="s">
        <v>9841</v>
      </c>
      <c r="F803" s="3">
        <v>3</v>
      </c>
      <c r="G803" s="3"/>
      <c r="H803" s="3"/>
      <c r="I803" s="3" t="s">
        <v>1940</v>
      </c>
      <c r="J803" s="3" t="s">
        <v>16</v>
      </c>
      <c r="K803" s="3"/>
    </row>
    <row r="804" spans="1:11" x14ac:dyDescent="0.35">
      <c r="A804" s="3" t="s">
        <v>9615</v>
      </c>
      <c r="B804" s="3" t="s">
        <v>9839</v>
      </c>
      <c r="C804" s="3" t="s">
        <v>9840</v>
      </c>
      <c r="D804" s="3">
        <v>7</v>
      </c>
      <c r="E804" s="3" t="s">
        <v>8354</v>
      </c>
      <c r="F804" s="3">
        <v>12</v>
      </c>
      <c r="G804" s="3"/>
      <c r="H804" s="3"/>
      <c r="I804" s="3" t="s">
        <v>1940</v>
      </c>
      <c r="J804" s="3" t="s">
        <v>16</v>
      </c>
      <c r="K804" s="3"/>
    </row>
    <row r="805" spans="1:11" x14ac:dyDescent="0.35">
      <c r="A805" s="3" t="s">
        <v>9615</v>
      </c>
      <c r="B805" s="3" t="s">
        <v>9839</v>
      </c>
      <c r="C805" s="3" t="s">
        <v>9840</v>
      </c>
      <c r="D805" s="3">
        <v>7</v>
      </c>
      <c r="E805" s="3" t="s">
        <v>8355</v>
      </c>
      <c r="F805" s="3">
        <v>1</v>
      </c>
      <c r="G805" s="3"/>
      <c r="H805" s="3"/>
      <c r="I805" s="3" t="s">
        <v>1940</v>
      </c>
      <c r="J805" s="3" t="s">
        <v>16</v>
      </c>
      <c r="K805" s="3"/>
    </row>
    <row r="806" spans="1:11" x14ac:dyDescent="0.35">
      <c r="A806" s="3" t="s">
        <v>9615</v>
      </c>
      <c r="B806" s="3" t="s">
        <v>9839</v>
      </c>
      <c r="C806" s="3" t="s">
        <v>9840</v>
      </c>
      <c r="D806" s="3">
        <v>7</v>
      </c>
      <c r="E806" s="3" t="s">
        <v>9619</v>
      </c>
      <c r="F806" s="3">
        <v>1</v>
      </c>
      <c r="G806" s="3"/>
      <c r="H806" s="3"/>
      <c r="I806" s="3" t="s">
        <v>1940</v>
      </c>
      <c r="J806" s="3" t="s">
        <v>16</v>
      </c>
      <c r="K806" s="3"/>
    </row>
    <row r="807" spans="1:11" x14ac:dyDescent="0.35">
      <c r="A807" s="3" t="s">
        <v>9615</v>
      </c>
      <c r="B807" s="3" t="s">
        <v>9839</v>
      </c>
      <c r="C807" s="3" t="s">
        <v>9840</v>
      </c>
      <c r="D807" s="3">
        <v>7</v>
      </c>
      <c r="E807" s="3" t="s">
        <v>8357</v>
      </c>
      <c r="F807" s="3">
        <v>1</v>
      </c>
      <c r="G807" s="3"/>
      <c r="H807" s="3"/>
      <c r="I807" s="3" t="s">
        <v>1940</v>
      </c>
      <c r="J807" s="3" t="s">
        <v>16</v>
      </c>
      <c r="K807" s="3"/>
    </row>
    <row r="808" spans="1:11" x14ac:dyDescent="0.35">
      <c r="A808" s="3" t="s">
        <v>9615</v>
      </c>
      <c r="B808" s="3" t="s">
        <v>9839</v>
      </c>
      <c r="C808" s="3" t="s">
        <v>9840</v>
      </c>
      <c r="D808" s="3">
        <v>7</v>
      </c>
      <c r="E808" s="3" t="s">
        <v>8358</v>
      </c>
      <c r="F808" s="3">
        <v>1</v>
      </c>
      <c r="G808" s="3"/>
      <c r="H808" s="3"/>
      <c r="I808" s="3" t="s">
        <v>1940</v>
      </c>
      <c r="J808" s="3" t="s">
        <v>16</v>
      </c>
      <c r="K808" s="3"/>
    </row>
    <row r="809" spans="1:11" x14ac:dyDescent="0.35">
      <c r="A809" s="3" t="s">
        <v>9615</v>
      </c>
      <c r="B809" s="3" t="s">
        <v>9839</v>
      </c>
      <c r="C809" s="3" t="s">
        <v>9840</v>
      </c>
      <c r="D809" s="3">
        <v>7</v>
      </c>
      <c r="E809" s="3" t="s">
        <v>8359</v>
      </c>
      <c r="F809" s="3">
        <v>1</v>
      </c>
      <c r="G809" s="3"/>
      <c r="H809" s="3"/>
      <c r="I809" s="3" t="s">
        <v>1940</v>
      </c>
      <c r="J809" s="3" t="s">
        <v>16</v>
      </c>
      <c r="K809" s="3"/>
    </row>
    <row r="810" spans="1:11" x14ac:dyDescent="0.35">
      <c r="A810" s="3" t="s">
        <v>9615</v>
      </c>
      <c r="B810" s="3" t="s">
        <v>9839</v>
      </c>
      <c r="C810" s="3" t="s">
        <v>9840</v>
      </c>
      <c r="D810" s="3">
        <v>7</v>
      </c>
      <c r="E810" s="3" t="s">
        <v>8360</v>
      </c>
      <c r="F810" s="3">
        <v>12</v>
      </c>
      <c r="G810" s="3"/>
      <c r="H810" s="3"/>
      <c r="I810" s="3" t="s">
        <v>1940</v>
      </c>
      <c r="J810" s="3" t="s">
        <v>16</v>
      </c>
      <c r="K810" s="3"/>
    </row>
    <row r="811" spans="1:11" x14ac:dyDescent="0.35">
      <c r="A811" s="3" t="s">
        <v>9615</v>
      </c>
      <c r="B811" s="3" t="s">
        <v>9839</v>
      </c>
      <c r="C811" s="3" t="s">
        <v>9840</v>
      </c>
      <c r="D811" s="3">
        <v>7</v>
      </c>
      <c r="E811" s="3" t="s">
        <v>8361</v>
      </c>
      <c r="F811" s="3">
        <v>12</v>
      </c>
      <c r="G811" s="3"/>
      <c r="H811" s="3"/>
      <c r="I811" s="3" t="s">
        <v>1940</v>
      </c>
      <c r="J811" s="3" t="s">
        <v>16</v>
      </c>
      <c r="K811" s="3"/>
    </row>
    <row r="812" spans="1:11" x14ac:dyDescent="0.35">
      <c r="A812" s="3" t="s">
        <v>9615</v>
      </c>
      <c r="B812" s="3" t="s">
        <v>9839</v>
      </c>
      <c r="C812" s="3" t="s">
        <v>9840</v>
      </c>
      <c r="D812" s="3">
        <v>7</v>
      </c>
      <c r="E812" s="3" t="s">
        <v>8362</v>
      </c>
      <c r="F812" s="3">
        <v>12</v>
      </c>
      <c r="G812" s="3"/>
      <c r="H812" s="3"/>
      <c r="I812" s="3" t="s">
        <v>1940</v>
      </c>
      <c r="J812" s="3" t="s">
        <v>16</v>
      </c>
      <c r="K812" s="3"/>
    </row>
    <row r="813" spans="1:11" x14ac:dyDescent="0.35">
      <c r="A813" s="3" t="s">
        <v>9615</v>
      </c>
      <c r="B813" s="3" t="s">
        <v>9839</v>
      </c>
      <c r="C813" s="3" t="s">
        <v>9840</v>
      </c>
      <c r="D813" s="3">
        <v>7</v>
      </c>
      <c r="E813" s="3" t="s">
        <v>8363</v>
      </c>
      <c r="F813" s="3">
        <v>12</v>
      </c>
      <c r="G813" s="3"/>
      <c r="H813" s="3"/>
      <c r="I813" s="3" t="s">
        <v>1940</v>
      </c>
      <c r="J813" s="3" t="s">
        <v>16</v>
      </c>
      <c r="K813" s="3"/>
    </row>
    <row r="814" spans="1:11" x14ac:dyDescent="0.35">
      <c r="A814" s="3" t="s">
        <v>9615</v>
      </c>
      <c r="B814" s="3" t="s">
        <v>9839</v>
      </c>
      <c r="C814" s="3" t="s">
        <v>9840</v>
      </c>
      <c r="D814" s="3">
        <v>7</v>
      </c>
      <c r="E814" s="3" t="s">
        <v>8364</v>
      </c>
      <c r="F814" s="3">
        <v>12</v>
      </c>
      <c r="G814" s="3"/>
      <c r="H814" s="3"/>
      <c r="I814" s="3" t="s">
        <v>1940</v>
      </c>
      <c r="J814" s="3" t="s">
        <v>16</v>
      </c>
      <c r="K814" s="3"/>
    </row>
    <row r="815" spans="1:11" x14ac:dyDescent="0.35">
      <c r="A815" s="3" t="s">
        <v>9615</v>
      </c>
      <c r="B815" s="3" t="s">
        <v>9839</v>
      </c>
      <c r="C815" s="3" t="s">
        <v>9840</v>
      </c>
      <c r="D815" s="3">
        <v>7</v>
      </c>
      <c r="E815" s="3" t="s">
        <v>8365</v>
      </c>
      <c r="F815" s="3">
        <v>12</v>
      </c>
      <c r="G815" s="3"/>
      <c r="H815" s="3"/>
      <c r="I815" s="3" t="s">
        <v>1940</v>
      </c>
      <c r="J815" s="3" t="s">
        <v>16</v>
      </c>
      <c r="K815" s="3"/>
    </row>
    <row r="816" spans="1:11" x14ac:dyDescent="0.35">
      <c r="A816" s="3" t="s">
        <v>9615</v>
      </c>
      <c r="B816" s="3" t="s">
        <v>9839</v>
      </c>
      <c r="C816" s="3" t="s">
        <v>9840</v>
      </c>
      <c r="D816" s="3">
        <v>7</v>
      </c>
      <c r="E816" s="3" t="s">
        <v>8366</v>
      </c>
      <c r="F816" s="3">
        <v>12</v>
      </c>
      <c r="G816" s="3"/>
      <c r="H816" s="3"/>
      <c r="I816" s="3" t="s">
        <v>1940</v>
      </c>
      <c r="J816" s="3" t="s">
        <v>16</v>
      </c>
      <c r="K816" s="3"/>
    </row>
    <row r="817" spans="1:11" x14ac:dyDescent="0.35">
      <c r="A817" s="3" t="s">
        <v>9615</v>
      </c>
      <c r="B817" s="3" t="s">
        <v>9839</v>
      </c>
      <c r="C817" s="3" t="s">
        <v>9840</v>
      </c>
      <c r="D817" s="3">
        <v>7</v>
      </c>
      <c r="E817" s="3" t="s">
        <v>8367</v>
      </c>
      <c r="F817" s="3">
        <v>12</v>
      </c>
      <c r="G817" s="3"/>
      <c r="H817" s="3"/>
      <c r="I817" s="3" t="s">
        <v>1940</v>
      </c>
      <c r="J817" s="3" t="s">
        <v>16</v>
      </c>
      <c r="K817" s="3"/>
    </row>
    <row r="818" spans="1:11" x14ac:dyDescent="0.35">
      <c r="A818" s="3" t="s">
        <v>9615</v>
      </c>
      <c r="B818" s="3" t="s">
        <v>9839</v>
      </c>
      <c r="C818" s="3" t="s">
        <v>9840</v>
      </c>
      <c r="D818" s="3">
        <v>7</v>
      </c>
      <c r="E818" s="3" t="s">
        <v>8368</v>
      </c>
      <c r="F818" s="3">
        <v>6</v>
      </c>
      <c r="G818" s="3"/>
      <c r="H818" s="3"/>
      <c r="I818" s="3" t="s">
        <v>1940</v>
      </c>
      <c r="J818" s="3" t="s">
        <v>16</v>
      </c>
      <c r="K818" s="3"/>
    </row>
    <row r="819" spans="1:11" x14ac:dyDescent="0.35">
      <c r="A819" s="3" t="s">
        <v>9615</v>
      </c>
      <c r="B819" s="3" t="s">
        <v>9839</v>
      </c>
      <c r="C819" s="3" t="s">
        <v>9840</v>
      </c>
      <c r="D819" s="3">
        <v>7</v>
      </c>
      <c r="E819" s="3" t="s">
        <v>8369</v>
      </c>
      <c r="F819" s="3">
        <v>6</v>
      </c>
      <c r="G819" s="3"/>
      <c r="H819" s="3"/>
      <c r="I819" s="3" t="s">
        <v>1940</v>
      </c>
      <c r="J819" s="3" t="s">
        <v>16</v>
      </c>
      <c r="K819" s="3"/>
    </row>
    <row r="820" spans="1:11" x14ac:dyDescent="0.35">
      <c r="A820" s="3" t="s">
        <v>9615</v>
      </c>
      <c r="B820" s="3" t="s">
        <v>9839</v>
      </c>
      <c r="C820" s="3" t="s">
        <v>9840</v>
      </c>
      <c r="D820" s="3">
        <v>7</v>
      </c>
      <c r="E820" s="3" t="s">
        <v>8370</v>
      </c>
      <c r="F820" s="3">
        <v>6</v>
      </c>
      <c r="G820" s="3"/>
      <c r="H820" s="3"/>
      <c r="I820" s="3" t="s">
        <v>1940</v>
      </c>
      <c r="J820" s="3" t="s">
        <v>16</v>
      </c>
      <c r="K820" s="3"/>
    </row>
    <row r="821" spans="1:11" x14ac:dyDescent="0.35">
      <c r="A821" s="3" t="s">
        <v>9615</v>
      </c>
      <c r="B821" s="3" t="s">
        <v>9839</v>
      </c>
      <c r="C821" s="3" t="s">
        <v>9840</v>
      </c>
      <c r="D821" s="3">
        <v>7</v>
      </c>
      <c r="E821" s="3" t="s">
        <v>8371</v>
      </c>
      <c r="F821" s="3">
        <v>6</v>
      </c>
      <c r="G821" s="3"/>
      <c r="H821" s="3"/>
      <c r="I821" s="3" t="s">
        <v>1940</v>
      </c>
      <c r="J821" s="3" t="s">
        <v>16</v>
      </c>
      <c r="K821" s="3"/>
    </row>
    <row r="822" spans="1:11" x14ac:dyDescent="0.35">
      <c r="A822" s="3" t="s">
        <v>9615</v>
      </c>
      <c r="B822" s="3" t="s">
        <v>9839</v>
      </c>
      <c r="C822" s="3" t="s">
        <v>9840</v>
      </c>
      <c r="D822" s="3">
        <v>7</v>
      </c>
      <c r="E822" s="3" t="s">
        <v>8372</v>
      </c>
      <c r="F822" s="3">
        <v>6</v>
      </c>
      <c r="G822" s="3"/>
      <c r="H822" s="3"/>
      <c r="I822" s="3" t="s">
        <v>1940</v>
      </c>
      <c r="J822" s="3" t="s">
        <v>16</v>
      </c>
      <c r="K822" s="3"/>
    </row>
    <row r="823" spans="1:11" x14ac:dyDescent="0.35">
      <c r="A823" s="3" t="s">
        <v>9615</v>
      </c>
      <c r="B823" s="3" t="s">
        <v>9839</v>
      </c>
      <c r="C823" s="3" t="s">
        <v>9840</v>
      </c>
      <c r="D823" s="3">
        <v>7</v>
      </c>
      <c r="E823" s="3" t="s">
        <v>8373</v>
      </c>
      <c r="F823" s="3">
        <v>6</v>
      </c>
      <c r="G823" s="3"/>
      <c r="H823" s="3"/>
      <c r="I823" s="3" t="s">
        <v>1940</v>
      </c>
      <c r="J823" s="3" t="s">
        <v>16</v>
      </c>
      <c r="K823" s="3"/>
    </row>
    <row r="824" spans="1:11" x14ac:dyDescent="0.35">
      <c r="A824" s="3" t="s">
        <v>9615</v>
      </c>
      <c r="B824" s="3" t="s">
        <v>9839</v>
      </c>
      <c r="C824" s="3" t="s">
        <v>9840</v>
      </c>
      <c r="D824" s="3">
        <v>7</v>
      </c>
      <c r="E824" s="3" t="s">
        <v>8374</v>
      </c>
      <c r="F824" s="3">
        <v>12</v>
      </c>
      <c r="G824" s="3"/>
      <c r="H824" s="3"/>
      <c r="I824" s="3" t="s">
        <v>1940</v>
      </c>
      <c r="J824" s="3" t="s">
        <v>16</v>
      </c>
      <c r="K824" s="3"/>
    </row>
    <row r="825" spans="1:11" x14ac:dyDescent="0.35">
      <c r="A825" s="3" t="s">
        <v>9615</v>
      </c>
      <c r="B825" s="3" t="s">
        <v>9839</v>
      </c>
      <c r="C825" s="3" t="s">
        <v>9840</v>
      </c>
      <c r="D825" s="3">
        <v>7</v>
      </c>
      <c r="E825" s="3" t="s">
        <v>8375</v>
      </c>
      <c r="F825" s="3">
        <v>12</v>
      </c>
      <c r="G825" s="3"/>
      <c r="H825" s="3"/>
      <c r="I825" s="3" t="s">
        <v>1940</v>
      </c>
      <c r="J825" s="3" t="s">
        <v>16</v>
      </c>
      <c r="K825" s="3"/>
    </row>
    <row r="826" spans="1:11" x14ac:dyDescent="0.35">
      <c r="A826" s="3" t="s">
        <v>9615</v>
      </c>
      <c r="B826" s="3" t="s">
        <v>9839</v>
      </c>
      <c r="C826" s="3" t="s">
        <v>9840</v>
      </c>
      <c r="D826" s="3">
        <v>7</v>
      </c>
      <c r="E826" s="3" t="s">
        <v>8376</v>
      </c>
      <c r="F826" s="3">
        <v>12</v>
      </c>
      <c r="G826" s="3"/>
      <c r="H826" s="3"/>
      <c r="I826" s="3" t="s">
        <v>1940</v>
      </c>
      <c r="J826" s="3" t="s">
        <v>16</v>
      </c>
      <c r="K826" s="3"/>
    </row>
    <row r="827" spans="1:11" x14ac:dyDescent="0.35">
      <c r="A827" s="3" t="s">
        <v>9615</v>
      </c>
      <c r="B827" s="3" t="s">
        <v>9839</v>
      </c>
      <c r="C827" s="3" t="s">
        <v>9840</v>
      </c>
      <c r="D827" s="3">
        <v>7</v>
      </c>
      <c r="E827" s="3" t="s">
        <v>8377</v>
      </c>
      <c r="F827" s="3">
        <v>12</v>
      </c>
      <c r="G827" s="3"/>
      <c r="H827" s="3"/>
      <c r="I827" s="3" t="s">
        <v>1940</v>
      </c>
      <c r="J827" s="3" t="s">
        <v>16</v>
      </c>
      <c r="K827" s="3"/>
    </row>
    <row r="828" spans="1:11" x14ac:dyDescent="0.35">
      <c r="A828" s="3" t="s">
        <v>9615</v>
      </c>
      <c r="B828" s="3" t="s">
        <v>9839</v>
      </c>
      <c r="C828" s="3" t="s">
        <v>9840</v>
      </c>
      <c r="D828" s="3">
        <v>7</v>
      </c>
      <c r="E828" s="3" t="s">
        <v>8378</v>
      </c>
      <c r="F828" s="3">
        <v>12</v>
      </c>
      <c r="G828" s="3"/>
      <c r="H828" s="3"/>
      <c r="I828" s="3" t="s">
        <v>1940</v>
      </c>
      <c r="J828" s="3" t="s">
        <v>16</v>
      </c>
      <c r="K828" s="3"/>
    </row>
    <row r="829" spans="1:11" x14ac:dyDescent="0.35">
      <c r="A829" s="3" t="s">
        <v>9615</v>
      </c>
      <c r="B829" s="3" t="s">
        <v>9839</v>
      </c>
      <c r="C829" s="3" t="s">
        <v>9840</v>
      </c>
      <c r="D829" s="3">
        <v>7</v>
      </c>
      <c r="E829" s="3" t="s">
        <v>8379</v>
      </c>
      <c r="F829" s="3">
        <v>12</v>
      </c>
      <c r="G829" s="3"/>
      <c r="H829" s="3"/>
      <c r="I829" s="3" t="s">
        <v>1940</v>
      </c>
      <c r="J829" s="3" t="s">
        <v>16</v>
      </c>
      <c r="K829" s="3"/>
    </row>
    <row r="830" spans="1:11" x14ac:dyDescent="0.35">
      <c r="A830" s="3" t="s">
        <v>9615</v>
      </c>
      <c r="B830" s="3" t="s">
        <v>9839</v>
      </c>
      <c r="C830" s="3" t="s">
        <v>9840</v>
      </c>
      <c r="D830" s="3">
        <v>7</v>
      </c>
      <c r="E830" s="3" t="s">
        <v>8380</v>
      </c>
      <c r="F830" s="3">
        <v>6</v>
      </c>
      <c r="G830" s="3"/>
      <c r="H830" s="3"/>
      <c r="I830" s="3" t="s">
        <v>1940</v>
      </c>
      <c r="J830" s="3" t="s">
        <v>16</v>
      </c>
      <c r="K830" s="3"/>
    </row>
    <row r="831" spans="1:11" x14ac:dyDescent="0.35">
      <c r="A831" s="3" t="s">
        <v>9615</v>
      </c>
      <c r="B831" s="3" t="s">
        <v>9839</v>
      </c>
      <c r="C831" s="3" t="s">
        <v>9840</v>
      </c>
      <c r="D831" s="3">
        <v>7</v>
      </c>
      <c r="E831" s="3" t="s">
        <v>8381</v>
      </c>
      <c r="F831" s="3">
        <v>6</v>
      </c>
      <c r="G831" s="3"/>
      <c r="H831" s="3"/>
      <c r="I831" s="3" t="s">
        <v>1940</v>
      </c>
      <c r="J831" s="3" t="s">
        <v>16</v>
      </c>
      <c r="K831" s="3"/>
    </row>
    <row r="832" spans="1:11" x14ac:dyDescent="0.35">
      <c r="A832" s="3" t="s">
        <v>9615</v>
      </c>
      <c r="B832" s="3" t="s">
        <v>9839</v>
      </c>
      <c r="C832" s="3" t="s">
        <v>9840</v>
      </c>
      <c r="D832" s="3">
        <v>7</v>
      </c>
      <c r="E832" s="3" t="s">
        <v>8382</v>
      </c>
      <c r="F832" s="3">
        <v>3</v>
      </c>
      <c r="G832" s="3"/>
      <c r="H832" s="3"/>
      <c r="I832" s="3" t="s">
        <v>1940</v>
      </c>
      <c r="J832" s="3" t="s">
        <v>16</v>
      </c>
      <c r="K832" s="3"/>
    </row>
    <row r="833" spans="1:11" x14ac:dyDescent="0.35">
      <c r="A833" s="3" t="s">
        <v>9615</v>
      </c>
      <c r="B833" s="3" t="s">
        <v>9839</v>
      </c>
      <c r="C833" s="3" t="s">
        <v>9840</v>
      </c>
      <c r="D833" s="3">
        <v>7</v>
      </c>
      <c r="E833" s="3" t="s">
        <v>4405</v>
      </c>
      <c r="F833" s="3">
        <v>1</v>
      </c>
      <c r="G833" s="3"/>
      <c r="H833" s="3"/>
      <c r="I833" s="3" t="s">
        <v>1940</v>
      </c>
      <c r="J833" s="3" t="s">
        <v>16</v>
      </c>
      <c r="K833" s="3"/>
    </row>
    <row r="834" spans="1:11" x14ac:dyDescent="0.35">
      <c r="A834" s="3" t="s">
        <v>9615</v>
      </c>
      <c r="B834" s="3" t="s">
        <v>9839</v>
      </c>
      <c r="C834" s="3" t="s">
        <v>9840</v>
      </c>
      <c r="D834" s="3">
        <v>7</v>
      </c>
      <c r="E834" s="3" t="s">
        <v>8383</v>
      </c>
      <c r="F834" s="3">
        <v>6</v>
      </c>
      <c r="G834" s="3"/>
      <c r="H834" s="3"/>
      <c r="I834" s="3" t="s">
        <v>1940</v>
      </c>
      <c r="J834" s="3" t="s">
        <v>16</v>
      </c>
      <c r="K834" s="3"/>
    </row>
    <row r="835" spans="1:11" x14ac:dyDescent="0.35">
      <c r="A835" s="3" t="s">
        <v>9615</v>
      </c>
      <c r="B835" s="3" t="s">
        <v>9839</v>
      </c>
      <c r="C835" s="3" t="s">
        <v>9840</v>
      </c>
      <c r="D835" s="3">
        <v>7</v>
      </c>
      <c r="E835" s="3" t="s">
        <v>8384</v>
      </c>
      <c r="F835" s="3">
        <v>4</v>
      </c>
      <c r="G835" s="3"/>
      <c r="H835" s="3"/>
      <c r="I835" s="3" t="s">
        <v>1940</v>
      </c>
      <c r="J835" s="3" t="s">
        <v>16</v>
      </c>
      <c r="K835" s="3"/>
    </row>
    <row r="836" spans="1:11" x14ac:dyDescent="0.35">
      <c r="A836" s="3" t="s">
        <v>9615</v>
      </c>
      <c r="B836" s="3" t="s">
        <v>9839</v>
      </c>
      <c r="C836" s="3" t="s">
        <v>9840</v>
      </c>
      <c r="D836" s="3">
        <v>7</v>
      </c>
      <c r="E836" s="3" t="s">
        <v>8385</v>
      </c>
      <c r="F836" s="3">
        <v>2</v>
      </c>
      <c r="G836" s="3"/>
      <c r="H836" s="3"/>
      <c r="I836" s="3" t="s">
        <v>1940</v>
      </c>
      <c r="J836" s="3" t="s">
        <v>16</v>
      </c>
      <c r="K836" s="3"/>
    </row>
    <row r="837" spans="1:11" x14ac:dyDescent="0.35">
      <c r="A837" s="3" t="s">
        <v>9615</v>
      </c>
      <c r="B837" s="3" t="s">
        <v>9839</v>
      </c>
      <c r="C837" s="3" t="s">
        <v>9840</v>
      </c>
      <c r="D837" s="3">
        <v>7</v>
      </c>
      <c r="E837" s="3" t="s">
        <v>8386</v>
      </c>
      <c r="F837" s="3">
        <v>2</v>
      </c>
      <c r="G837" s="3"/>
      <c r="H837" s="3"/>
      <c r="I837" s="3" t="s">
        <v>1940</v>
      </c>
      <c r="J837" s="3" t="s">
        <v>16</v>
      </c>
      <c r="K837" s="3"/>
    </row>
    <row r="838" spans="1:11" x14ac:dyDescent="0.35">
      <c r="A838" s="3" t="s">
        <v>9615</v>
      </c>
      <c r="B838" s="3" t="s">
        <v>9839</v>
      </c>
      <c r="C838" s="3" t="s">
        <v>9840</v>
      </c>
      <c r="D838" s="3">
        <v>7</v>
      </c>
      <c r="E838" s="3" t="s">
        <v>8387</v>
      </c>
      <c r="F838" s="3">
        <v>2</v>
      </c>
      <c r="G838" s="3"/>
      <c r="H838" s="3"/>
      <c r="I838" s="3" t="s">
        <v>1940</v>
      </c>
      <c r="J838" s="3" t="s">
        <v>16</v>
      </c>
      <c r="K838" s="3"/>
    </row>
    <row r="839" spans="1:11" x14ac:dyDescent="0.35">
      <c r="A839" s="3" t="s">
        <v>9615</v>
      </c>
      <c r="B839" s="3" t="s">
        <v>9839</v>
      </c>
      <c r="C839" s="3" t="s">
        <v>9840</v>
      </c>
      <c r="D839" s="3">
        <v>7</v>
      </c>
      <c r="E839" s="3" t="s">
        <v>8388</v>
      </c>
      <c r="F839" s="3">
        <v>2</v>
      </c>
      <c r="G839" s="3"/>
      <c r="H839" s="3"/>
      <c r="I839" s="3" t="s">
        <v>1940</v>
      </c>
      <c r="J839" s="3" t="s">
        <v>16</v>
      </c>
      <c r="K839" s="3"/>
    </row>
    <row r="840" spans="1:11" x14ac:dyDescent="0.35">
      <c r="A840" s="3" t="s">
        <v>9615</v>
      </c>
      <c r="B840" s="3" t="s">
        <v>9839</v>
      </c>
      <c r="C840" s="3" t="s">
        <v>9840</v>
      </c>
      <c r="D840" s="3">
        <v>7</v>
      </c>
      <c r="E840" s="3" t="s">
        <v>8389</v>
      </c>
      <c r="F840" s="3">
        <v>6</v>
      </c>
      <c r="G840" s="3"/>
      <c r="H840" s="3"/>
      <c r="I840" s="3" t="s">
        <v>1940</v>
      </c>
      <c r="J840" s="3" t="s">
        <v>16</v>
      </c>
      <c r="K840" s="3"/>
    </row>
    <row r="841" spans="1:11" x14ac:dyDescent="0.35">
      <c r="A841" s="3" t="s">
        <v>9615</v>
      </c>
      <c r="B841" s="3" t="s">
        <v>9839</v>
      </c>
      <c r="C841" s="3" t="s">
        <v>9840</v>
      </c>
      <c r="D841" s="3">
        <v>7</v>
      </c>
      <c r="E841" s="3" t="s">
        <v>8390</v>
      </c>
      <c r="F841" s="3">
        <v>2</v>
      </c>
      <c r="G841" s="3"/>
      <c r="H841" s="3"/>
      <c r="I841" s="3" t="s">
        <v>1940</v>
      </c>
      <c r="J841" s="3" t="s">
        <v>16</v>
      </c>
      <c r="K841" s="3"/>
    </row>
    <row r="842" spans="1:11" x14ac:dyDescent="0.35">
      <c r="A842" s="3" t="s">
        <v>9615</v>
      </c>
      <c r="B842" s="3" t="s">
        <v>9839</v>
      </c>
      <c r="C842" s="3" t="s">
        <v>9840</v>
      </c>
      <c r="D842" s="3">
        <v>7</v>
      </c>
      <c r="E842" s="3" t="s">
        <v>8391</v>
      </c>
      <c r="F842" s="3">
        <v>1</v>
      </c>
      <c r="G842" s="3"/>
      <c r="H842" s="3"/>
      <c r="I842" s="3" t="s">
        <v>1940</v>
      </c>
      <c r="J842" s="3" t="s">
        <v>16</v>
      </c>
      <c r="K842" s="3"/>
    </row>
    <row r="843" spans="1:11" x14ac:dyDescent="0.35">
      <c r="A843" s="3" t="s">
        <v>9615</v>
      </c>
      <c r="B843" s="3" t="s">
        <v>9839</v>
      </c>
      <c r="C843" s="3" t="s">
        <v>9840</v>
      </c>
      <c r="D843" s="3">
        <v>7</v>
      </c>
      <c r="E843" s="3" t="s">
        <v>8392</v>
      </c>
      <c r="F843" s="3">
        <v>1</v>
      </c>
      <c r="G843" s="3"/>
      <c r="H843" s="3"/>
      <c r="I843" s="3" t="s">
        <v>1940</v>
      </c>
      <c r="J843" s="3" t="s">
        <v>16</v>
      </c>
      <c r="K843" s="3"/>
    </row>
    <row r="844" spans="1:11" x14ac:dyDescent="0.35">
      <c r="A844" s="3" t="s">
        <v>9615</v>
      </c>
      <c r="B844" s="3" t="s">
        <v>9839</v>
      </c>
      <c r="C844" s="3" t="s">
        <v>9840</v>
      </c>
      <c r="D844" s="3">
        <v>7</v>
      </c>
      <c r="E844" s="3" t="s">
        <v>8393</v>
      </c>
      <c r="F844" s="3">
        <v>1</v>
      </c>
      <c r="G844" s="3"/>
      <c r="H844" s="3"/>
      <c r="I844" s="3" t="s">
        <v>1940</v>
      </c>
      <c r="J844" s="3" t="s">
        <v>16</v>
      </c>
      <c r="K844" s="3"/>
    </row>
    <row r="845" spans="1:11" x14ac:dyDescent="0.35">
      <c r="A845" s="3" t="s">
        <v>9615</v>
      </c>
      <c r="B845" s="3" t="s">
        <v>9839</v>
      </c>
      <c r="C845" s="3" t="s">
        <v>9840</v>
      </c>
      <c r="D845" s="3">
        <v>7</v>
      </c>
      <c r="E845" s="3" t="s">
        <v>8394</v>
      </c>
      <c r="F845" s="3">
        <v>10</v>
      </c>
      <c r="G845" s="3"/>
      <c r="H845" s="3"/>
      <c r="I845" s="3" t="s">
        <v>1940</v>
      </c>
      <c r="J845" s="3" t="s">
        <v>16</v>
      </c>
      <c r="K845" s="3"/>
    </row>
    <row r="846" spans="1:11" x14ac:dyDescent="0.35">
      <c r="A846" s="3" t="s">
        <v>9615</v>
      </c>
      <c r="B846" s="3" t="s">
        <v>9839</v>
      </c>
      <c r="C846" s="3" t="s">
        <v>9840</v>
      </c>
      <c r="D846" s="3">
        <v>7</v>
      </c>
      <c r="E846" s="3" t="s">
        <v>8395</v>
      </c>
      <c r="F846" s="3">
        <v>10</v>
      </c>
      <c r="G846" s="3"/>
      <c r="H846" s="3"/>
      <c r="I846" s="3" t="s">
        <v>1940</v>
      </c>
      <c r="J846" s="3" t="s">
        <v>16</v>
      </c>
      <c r="K846" s="3"/>
    </row>
    <row r="847" spans="1:11" x14ac:dyDescent="0.35">
      <c r="A847" s="3" t="s">
        <v>9615</v>
      </c>
      <c r="B847" s="3" t="s">
        <v>9839</v>
      </c>
      <c r="C847" s="3" t="s">
        <v>9840</v>
      </c>
      <c r="D847" s="3">
        <v>7</v>
      </c>
      <c r="E847" s="3" t="s">
        <v>8396</v>
      </c>
      <c r="F847" s="3">
        <v>4</v>
      </c>
      <c r="G847" s="3"/>
      <c r="H847" s="3"/>
      <c r="I847" s="3" t="s">
        <v>1940</v>
      </c>
      <c r="J847" s="3" t="s">
        <v>16</v>
      </c>
      <c r="K847" s="3"/>
    </row>
    <row r="848" spans="1:11" x14ac:dyDescent="0.35">
      <c r="A848" s="3" t="s">
        <v>9615</v>
      </c>
      <c r="B848" s="3" t="s">
        <v>9839</v>
      </c>
      <c r="C848" s="3" t="s">
        <v>9840</v>
      </c>
      <c r="D848" s="3">
        <v>7</v>
      </c>
      <c r="E848" s="3" t="s">
        <v>8397</v>
      </c>
      <c r="F848" s="3">
        <v>12</v>
      </c>
      <c r="G848" s="3"/>
      <c r="H848" s="3"/>
      <c r="I848" s="3" t="s">
        <v>1940</v>
      </c>
      <c r="J848" s="3" t="s">
        <v>16</v>
      </c>
      <c r="K848" s="3"/>
    </row>
    <row r="849" spans="1:11" x14ac:dyDescent="0.35">
      <c r="A849" s="3" t="s">
        <v>9615</v>
      </c>
      <c r="B849" s="3" t="s">
        <v>9839</v>
      </c>
      <c r="C849" s="3" t="s">
        <v>9840</v>
      </c>
      <c r="D849" s="3">
        <v>7</v>
      </c>
      <c r="E849" s="3" t="s">
        <v>8398</v>
      </c>
      <c r="F849" s="3">
        <v>12</v>
      </c>
      <c r="G849" s="3"/>
      <c r="H849" s="3"/>
      <c r="I849" s="3" t="s">
        <v>1940</v>
      </c>
      <c r="J849" s="3" t="s">
        <v>16</v>
      </c>
      <c r="K849" s="3"/>
    </row>
    <row r="850" spans="1:11" x14ac:dyDescent="0.35">
      <c r="A850" s="3" t="s">
        <v>9615</v>
      </c>
      <c r="B850" s="3" t="s">
        <v>9839</v>
      </c>
      <c r="C850" s="3" t="s">
        <v>9840</v>
      </c>
      <c r="D850" s="3">
        <v>7</v>
      </c>
      <c r="E850" s="3" t="s">
        <v>8399</v>
      </c>
      <c r="F850" s="3">
        <v>6</v>
      </c>
      <c r="G850" s="3"/>
      <c r="H850" s="3"/>
      <c r="I850" s="3" t="s">
        <v>1940</v>
      </c>
      <c r="J850" s="3" t="s">
        <v>16</v>
      </c>
      <c r="K850" s="3"/>
    </row>
    <row r="851" spans="1:11" x14ac:dyDescent="0.35">
      <c r="A851" s="3" t="s">
        <v>9615</v>
      </c>
      <c r="B851" s="3" t="s">
        <v>9839</v>
      </c>
      <c r="C851" s="3" t="s">
        <v>9840</v>
      </c>
      <c r="D851" s="3">
        <v>7</v>
      </c>
      <c r="E851" s="3" t="s">
        <v>8400</v>
      </c>
      <c r="F851" s="3">
        <v>6</v>
      </c>
      <c r="G851" s="3"/>
      <c r="H851" s="3"/>
      <c r="I851" s="3" t="s">
        <v>1940</v>
      </c>
      <c r="J851" s="3" t="s">
        <v>16</v>
      </c>
      <c r="K851" s="3"/>
    </row>
    <row r="852" spans="1:11" x14ac:dyDescent="0.35">
      <c r="A852" s="3" t="s">
        <v>9615</v>
      </c>
      <c r="B852" s="3" t="s">
        <v>9839</v>
      </c>
      <c r="C852" s="3" t="s">
        <v>9840</v>
      </c>
      <c r="D852" s="3">
        <v>7</v>
      </c>
      <c r="E852" s="3" t="s">
        <v>8401</v>
      </c>
      <c r="F852" s="3">
        <v>6</v>
      </c>
      <c r="G852" s="3"/>
      <c r="H852" s="3"/>
      <c r="I852" s="3" t="s">
        <v>1940</v>
      </c>
      <c r="J852" s="3" t="s">
        <v>16</v>
      </c>
      <c r="K852" s="3"/>
    </row>
    <row r="853" spans="1:11" x14ac:dyDescent="0.35">
      <c r="A853" s="3" t="s">
        <v>9615</v>
      </c>
      <c r="B853" s="3" t="s">
        <v>9839</v>
      </c>
      <c r="C853" s="3" t="s">
        <v>9840</v>
      </c>
      <c r="D853" s="3">
        <v>7</v>
      </c>
      <c r="E853" s="3" t="s">
        <v>8402</v>
      </c>
      <c r="F853" s="3">
        <v>12</v>
      </c>
      <c r="G853" s="3"/>
      <c r="H853" s="3"/>
      <c r="I853" s="3" t="s">
        <v>1940</v>
      </c>
      <c r="J853" s="3" t="s">
        <v>16</v>
      </c>
      <c r="K853" s="3"/>
    </row>
    <row r="854" spans="1:11" x14ac:dyDescent="0.35">
      <c r="A854" s="3" t="s">
        <v>9615</v>
      </c>
      <c r="B854" s="3" t="s">
        <v>9839</v>
      </c>
      <c r="C854" s="3" t="s">
        <v>9840</v>
      </c>
      <c r="D854" s="3">
        <v>7</v>
      </c>
      <c r="E854" s="3" t="s">
        <v>8403</v>
      </c>
      <c r="F854" s="3">
        <v>6</v>
      </c>
      <c r="G854" s="3"/>
      <c r="H854" s="3"/>
      <c r="I854" s="3" t="s">
        <v>1940</v>
      </c>
      <c r="J854" s="3" t="s">
        <v>16</v>
      </c>
      <c r="K854" s="3"/>
    </row>
    <row r="855" spans="1:11" x14ac:dyDescent="0.35">
      <c r="A855" s="3" t="s">
        <v>9615</v>
      </c>
      <c r="B855" s="3" t="s">
        <v>9839</v>
      </c>
      <c r="C855" s="3" t="s">
        <v>9840</v>
      </c>
      <c r="D855" s="3">
        <v>7</v>
      </c>
      <c r="E855" s="3" t="s">
        <v>8404</v>
      </c>
      <c r="F855" s="3">
        <v>36</v>
      </c>
      <c r="G855" s="3"/>
      <c r="H855" s="3"/>
      <c r="I855" s="3" t="s">
        <v>1940</v>
      </c>
      <c r="J855" s="3" t="s">
        <v>16</v>
      </c>
      <c r="K855" s="3"/>
    </row>
    <row r="856" spans="1:11" x14ac:dyDescent="0.35">
      <c r="A856" s="3" t="s">
        <v>9615</v>
      </c>
      <c r="B856" s="3" t="s">
        <v>9842</v>
      </c>
      <c r="C856" s="3" t="s">
        <v>9843</v>
      </c>
      <c r="D856" s="3">
        <v>5</v>
      </c>
      <c r="E856" s="3" t="s">
        <v>5471</v>
      </c>
      <c r="F856" s="3">
        <v>1</v>
      </c>
      <c r="G856" s="3"/>
      <c r="H856" s="3"/>
      <c r="I856" s="3" t="s">
        <v>1940</v>
      </c>
      <c r="J856" s="3" t="s">
        <v>16</v>
      </c>
      <c r="K856" s="3"/>
    </row>
    <row r="857" spans="1:11" x14ac:dyDescent="0.35">
      <c r="A857" s="3" t="s">
        <v>9615</v>
      </c>
      <c r="B857" s="3" t="s">
        <v>9842</v>
      </c>
      <c r="C857" s="3" t="s">
        <v>9843</v>
      </c>
      <c r="D857" s="3">
        <v>5</v>
      </c>
      <c r="E857" s="3" t="s">
        <v>9642</v>
      </c>
      <c r="F857" s="3">
        <v>1</v>
      </c>
      <c r="G857" s="3"/>
      <c r="H857" s="3"/>
      <c r="I857" s="3" t="s">
        <v>1940</v>
      </c>
      <c r="J857" s="3" t="s">
        <v>16</v>
      </c>
      <c r="K857" s="3"/>
    </row>
    <row r="858" spans="1:11" x14ac:dyDescent="0.35">
      <c r="A858" s="3" t="s">
        <v>9615</v>
      </c>
      <c r="B858" s="3" t="s">
        <v>9842</v>
      </c>
      <c r="C858" s="3" t="s">
        <v>9843</v>
      </c>
      <c r="D858" s="3">
        <v>5</v>
      </c>
      <c r="E858" s="3" t="s">
        <v>9761</v>
      </c>
      <c r="F858" s="3">
        <v>30</v>
      </c>
      <c r="G858" s="3"/>
      <c r="H858" s="3"/>
      <c r="I858" s="3" t="s">
        <v>1940</v>
      </c>
      <c r="J858" s="3" t="s">
        <v>16</v>
      </c>
      <c r="K858" s="3"/>
    </row>
    <row r="859" spans="1:11" x14ac:dyDescent="0.35">
      <c r="A859" s="3" t="s">
        <v>9615</v>
      </c>
      <c r="B859" s="3" t="s">
        <v>9842</v>
      </c>
      <c r="C859" s="3" t="s">
        <v>9843</v>
      </c>
      <c r="D859" s="3">
        <v>5</v>
      </c>
      <c r="E859" s="3" t="s">
        <v>9645</v>
      </c>
      <c r="F859" s="3">
        <v>15</v>
      </c>
      <c r="G859" s="3"/>
      <c r="H859" s="3"/>
      <c r="I859" s="3" t="s">
        <v>1940</v>
      </c>
      <c r="J859" s="3" t="s">
        <v>16</v>
      </c>
      <c r="K859" s="3"/>
    </row>
    <row r="860" spans="1:11" x14ac:dyDescent="0.35">
      <c r="A860" s="3" t="s">
        <v>9615</v>
      </c>
      <c r="B860" s="3" t="s">
        <v>9842</v>
      </c>
      <c r="C860" s="3" t="s">
        <v>9843</v>
      </c>
      <c r="D860" s="3">
        <v>5</v>
      </c>
      <c r="E860" s="3" t="s">
        <v>9646</v>
      </c>
      <c r="F860" s="3">
        <v>6</v>
      </c>
      <c r="G860" s="3"/>
      <c r="H860" s="3"/>
      <c r="I860" s="3" t="s">
        <v>1940</v>
      </c>
      <c r="J860" s="3" t="s">
        <v>16</v>
      </c>
      <c r="K860" s="3"/>
    </row>
    <row r="861" spans="1:11" x14ac:dyDescent="0.35">
      <c r="A861" s="3" t="s">
        <v>9615</v>
      </c>
      <c r="B861" s="3" t="s">
        <v>9842</v>
      </c>
      <c r="C861" s="3" t="s">
        <v>9843</v>
      </c>
      <c r="D861" s="3">
        <v>5</v>
      </c>
      <c r="E861" s="3" t="s">
        <v>1774</v>
      </c>
      <c r="F861" s="3">
        <v>2</v>
      </c>
      <c r="G861" s="3"/>
      <c r="H861" s="3"/>
      <c r="I861" s="3" t="s">
        <v>1940</v>
      </c>
      <c r="J861" s="3" t="s">
        <v>16</v>
      </c>
      <c r="K861" s="3"/>
    </row>
    <row r="862" spans="1:11" x14ac:dyDescent="0.35">
      <c r="A862" s="3" t="s">
        <v>9615</v>
      </c>
      <c r="B862" s="3" t="s">
        <v>9842</v>
      </c>
      <c r="C862" s="3" t="s">
        <v>9843</v>
      </c>
      <c r="D862" s="3">
        <v>5</v>
      </c>
      <c r="E862" s="3" t="s">
        <v>9766</v>
      </c>
      <c r="F862" s="3">
        <v>4</v>
      </c>
      <c r="G862" s="3"/>
      <c r="H862" s="3"/>
      <c r="I862" s="3" t="s">
        <v>1940</v>
      </c>
      <c r="J862" s="3" t="s">
        <v>16</v>
      </c>
      <c r="K862" s="3"/>
    </row>
    <row r="863" spans="1:11" x14ac:dyDescent="0.35">
      <c r="A863" s="3" t="s">
        <v>9615</v>
      </c>
      <c r="B863" s="3" t="s">
        <v>9844</v>
      </c>
      <c r="C863" s="3" t="s">
        <v>8306</v>
      </c>
      <c r="D863" s="3">
        <v>4</v>
      </c>
      <c r="E863" s="3" t="s">
        <v>9778</v>
      </c>
      <c r="F863" s="3">
        <v>1</v>
      </c>
      <c r="G863" s="3"/>
      <c r="H863" s="3"/>
      <c r="I863" s="3" t="s">
        <v>1940</v>
      </c>
      <c r="J863" s="3" t="s">
        <v>16</v>
      </c>
      <c r="K863" s="3"/>
    </row>
    <row r="864" spans="1:11" x14ac:dyDescent="0.35">
      <c r="A864" s="3" t="s">
        <v>9615</v>
      </c>
      <c r="B864" s="3" t="s">
        <v>9844</v>
      </c>
      <c r="C864" s="3" t="s">
        <v>8306</v>
      </c>
      <c r="D864" s="3">
        <v>4</v>
      </c>
      <c r="E864" s="3" t="s">
        <v>9779</v>
      </c>
      <c r="F864" s="3">
        <v>1</v>
      </c>
      <c r="G864" s="3"/>
      <c r="H864" s="3"/>
      <c r="I864" s="3" t="s">
        <v>1940</v>
      </c>
      <c r="J864" s="3" t="s">
        <v>16</v>
      </c>
      <c r="K864" s="3"/>
    </row>
    <row r="865" spans="1:11" x14ac:dyDescent="0.35">
      <c r="A865" s="3" t="s">
        <v>9615</v>
      </c>
      <c r="B865" s="3" t="s">
        <v>9844</v>
      </c>
      <c r="C865" s="3" t="s">
        <v>8306</v>
      </c>
      <c r="D865" s="3">
        <v>4</v>
      </c>
      <c r="E865" s="3" t="s">
        <v>9780</v>
      </c>
      <c r="F865" s="3">
        <v>1</v>
      </c>
      <c r="G865" s="3"/>
      <c r="H865" s="3"/>
      <c r="I865" s="3" t="s">
        <v>1940</v>
      </c>
      <c r="J865" s="3" t="s">
        <v>16</v>
      </c>
      <c r="K865" s="3"/>
    </row>
    <row r="866" spans="1:11" x14ac:dyDescent="0.35">
      <c r="A866" s="3" t="s">
        <v>9615</v>
      </c>
      <c r="B866" s="3" t="s">
        <v>9844</v>
      </c>
      <c r="C866" s="3" t="s">
        <v>8306</v>
      </c>
      <c r="D866" s="3">
        <v>4</v>
      </c>
      <c r="E866" s="3" t="s">
        <v>8309</v>
      </c>
      <c r="F866" s="3">
        <v>1</v>
      </c>
      <c r="G866" s="3"/>
      <c r="H866" s="3"/>
      <c r="I866" s="3" t="s">
        <v>1940</v>
      </c>
      <c r="J866" s="3" t="s">
        <v>16</v>
      </c>
      <c r="K866" s="3"/>
    </row>
    <row r="867" spans="1:11" x14ac:dyDescent="0.35">
      <c r="A867" s="3" t="s">
        <v>9615</v>
      </c>
      <c r="B867" s="3" t="s">
        <v>9844</v>
      </c>
      <c r="C867" s="3" t="s">
        <v>8306</v>
      </c>
      <c r="D867" s="3">
        <v>4</v>
      </c>
      <c r="E867" s="3" t="s">
        <v>9781</v>
      </c>
      <c r="F867" s="3">
        <v>1</v>
      </c>
      <c r="G867" s="3"/>
      <c r="H867" s="3"/>
      <c r="I867" s="3" t="s">
        <v>1940</v>
      </c>
      <c r="J867" s="3" t="s">
        <v>16</v>
      </c>
      <c r="K867" s="3"/>
    </row>
    <row r="868" spans="1:11" x14ac:dyDescent="0.35">
      <c r="A868" s="3" t="s">
        <v>9615</v>
      </c>
      <c r="B868" s="3" t="s">
        <v>9844</v>
      </c>
      <c r="C868" s="3" t="s">
        <v>8306</v>
      </c>
      <c r="D868" s="3">
        <v>4</v>
      </c>
      <c r="E868" s="3" t="s">
        <v>8311</v>
      </c>
      <c r="F868" s="3">
        <v>1</v>
      </c>
      <c r="G868" s="3"/>
      <c r="H868" s="3"/>
      <c r="I868" s="3" t="s">
        <v>1940</v>
      </c>
      <c r="J868" s="3" t="s">
        <v>16</v>
      </c>
      <c r="K868" s="3"/>
    </row>
    <row r="869" spans="1:11" x14ac:dyDescent="0.35">
      <c r="A869" s="3" t="s">
        <v>9615</v>
      </c>
      <c r="B869" s="3" t="s">
        <v>9844</v>
      </c>
      <c r="C869" s="3" t="s">
        <v>8306</v>
      </c>
      <c r="D869" s="3">
        <v>4</v>
      </c>
      <c r="E869" s="3" t="s">
        <v>8312</v>
      </c>
      <c r="F869" s="3">
        <v>1</v>
      </c>
      <c r="G869" s="3"/>
      <c r="H869" s="3"/>
      <c r="I869" s="3" t="s">
        <v>1940</v>
      </c>
      <c r="J869" s="3" t="s">
        <v>16</v>
      </c>
      <c r="K869" s="3"/>
    </row>
    <row r="870" spans="1:11" x14ac:dyDescent="0.35">
      <c r="A870" s="3" t="s">
        <v>9615</v>
      </c>
      <c r="B870" s="3" t="s">
        <v>9844</v>
      </c>
      <c r="C870" s="3" t="s">
        <v>8306</v>
      </c>
      <c r="D870" s="3">
        <v>4</v>
      </c>
      <c r="E870" s="3" t="s">
        <v>9782</v>
      </c>
      <c r="F870" s="3">
        <v>1</v>
      </c>
      <c r="G870" s="3"/>
      <c r="H870" s="3"/>
      <c r="I870" s="3" t="s">
        <v>1940</v>
      </c>
      <c r="J870" s="3" t="s">
        <v>16</v>
      </c>
      <c r="K870" s="3"/>
    </row>
    <row r="871" spans="1:11" x14ac:dyDescent="0.35">
      <c r="A871" s="3" t="s">
        <v>9615</v>
      </c>
      <c r="B871" s="3" t="s">
        <v>9844</v>
      </c>
      <c r="C871" s="3" t="s">
        <v>8306</v>
      </c>
      <c r="D871" s="3">
        <v>4</v>
      </c>
      <c r="E871" s="3" t="s">
        <v>8314</v>
      </c>
      <c r="F871" s="3">
        <v>1</v>
      </c>
      <c r="G871" s="3"/>
      <c r="H871" s="3"/>
      <c r="I871" s="3" t="s">
        <v>1940</v>
      </c>
      <c r="J871" s="3" t="s">
        <v>16</v>
      </c>
      <c r="K871" s="3"/>
    </row>
    <row r="872" spans="1:11" x14ac:dyDescent="0.35">
      <c r="A872" s="3" t="s">
        <v>9615</v>
      </c>
      <c r="B872" s="3" t="s">
        <v>9844</v>
      </c>
      <c r="C872" s="3" t="s">
        <v>8306</v>
      </c>
      <c r="D872" s="3">
        <v>4</v>
      </c>
      <c r="E872" s="3" t="s">
        <v>8315</v>
      </c>
      <c r="F872" s="3">
        <v>1</v>
      </c>
      <c r="G872" s="3"/>
      <c r="H872" s="3"/>
      <c r="I872" s="3" t="s">
        <v>1940</v>
      </c>
      <c r="J872" s="3" t="s">
        <v>16</v>
      </c>
      <c r="K872" s="3"/>
    </row>
    <row r="873" spans="1:11" x14ac:dyDescent="0.35">
      <c r="A873" s="3" t="s">
        <v>9615</v>
      </c>
      <c r="B873" s="3" t="s">
        <v>9844</v>
      </c>
      <c r="C873" s="3" t="s">
        <v>8306</v>
      </c>
      <c r="D873" s="3">
        <v>4</v>
      </c>
      <c r="E873" s="3" t="s">
        <v>8075</v>
      </c>
      <c r="F873" s="3">
        <v>1</v>
      </c>
      <c r="G873" s="3"/>
      <c r="H873" s="3"/>
      <c r="I873" s="3" t="s">
        <v>1940</v>
      </c>
      <c r="J873" s="3" t="s">
        <v>16</v>
      </c>
      <c r="K873" s="3"/>
    </row>
    <row r="874" spans="1:11" x14ac:dyDescent="0.35">
      <c r="A874" s="3" t="s">
        <v>9615</v>
      </c>
      <c r="B874" s="3" t="s">
        <v>9844</v>
      </c>
      <c r="C874" s="3" t="s">
        <v>8306</v>
      </c>
      <c r="D874" s="3">
        <v>4</v>
      </c>
      <c r="E874" s="3" t="s">
        <v>8317</v>
      </c>
      <c r="F874" s="3">
        <v>1</v>
      </c>
      <c r="G874" s="3"/>
      <c r="H874" s="3"/>
      <c r="I874" s="3" t="s">
        <v>1940</v>
      </c>
      <c r="J874" s="3" t="s">
        <v>16</v>
      </c>
      <c r="K874" s="3"/>
    </row>
    <row r="875" spans="1:11" x14ac:dyDescent="0.35">
      <c r="A875" s="3" t="s">
        <v>9615</v>
      </c>
      <c r="B875" s="3" t="s">
        <v>9844</v>
      </c>
      <c r="C875" s="3" t="s">
        <v>8306</v>
      </c>
      <c r="D875" s="3">
        <v>4</v>
      </c>
      <c r="E875" s="3" t="s">
        <v>9783</v>
      </c>
      <c r="F875" s="3">
        <v>2</v>
      </c>
      <c r="G875" s="3"/>
      <c r="H875" s="3"/>
      <c r="I875" s="3" t="s">
        <v>1940</v>
      </c>
      <c r="J875" s="3" t="s">
        <v>16</v>
      </c>
      <c r="K875" s="3"/>
    </row>
    <row r="876" spans="1:11" x14ac:dyDescent="0.35">
      <c r="A876" s="3" t="s">
        <v>9615</v>
      </c>
      <c r="B876" s="3" t="s">
        <v>9844</v>
      </c>
      <c r="C876" s="3" t="s">
        <v>8306</v>
      </c>
      <c r="D876" s="3">
        <v>4</v>
      </c>
      <c r="E876" s="3" t="s">
        <v>8319</v>
      </c>
      <c r="F876" s="3">
        <v>1</v>
      </c>
      <c r="G876" s="3"/>
      <c r="H876" s="3"/>
      <c r="I876" s="3" t="s">
        <v>1940</v>
      </c>
      <c r="J876" s="3" t="s">
        <v>16</v>
      </c>
      <c r="K876" s="3"/>
    </row>
    <row r="877" spans="1:11" x14ac:dyDescent="0.35">
      <c r="A877" s="3" t="s">
        <v>9615</v>
      </c>
      <c r="B877" s="3" t="s">
        <v>9844</v>
      </c>
      <c r="C877" s="3" t="s">
        <v>8306</v>
      </c>
      <c r="D877" s="3">
        <v>4</v>
      </c>
      <c r="E877" s="3" t="s">
        <v>8320</v>
      </c>
      <c r="F877" s="3">
        <v>1</v>
      </c>
      <c r="G877" s="3"/>
      <c r="H877" s="3"/>
      <c r="I877" s="3" t="s">
        <v>1940</v>
      </c>
      <c r="J877" s="3" t="s">
        <v>16</v>
      </c>
      <c r="K877" s="3"/>
    </row>
    <row r="878" spans="1:11" x14ac:dyDescent="0.35">
      <c r="A878" s="3" t="s">
        <v>9615</v>
      </c>
      <c r="B878" s="3" t="s">
        <v>9844</v>
      </c>
      <c r="C878" s="3" t="s">
        <v>8306</v>
      </c>
      <c r="D878" s="3">
        <v>4</v>
      </c>
      <c r="E878" s="3" t="s">
        <v>8321</v>
      </c>
      <c r="F878" s="3">
        <v>1</v>
      </c>
      <c r="G878" s="3"/>
      <c r="H878" s="3"/>
      <c r="I878" s="3" t="s">
        <v>1940</v>
      </c>
      <c r="J878" s="3" t="s">
        <v>16</v>
      </c>
      <c r="K878" s="3"/>
    </row>
    <row r="879" spans="1:11" x14ac:dyDescent="0.35">
      <c r="A879" s="3" t="s">
        <v>9615</v>
      </c>
      <c r="B879" s="3" t="s">
        <v>9844</v>
      </c>
      <c r="C879" s="3" t="s">
        <v>8306</v>
      </c>
      <c r="D879" s="3">
        <v>4</v>
      </c>
      <c r="E879" s="3" t="s">
        <v>9784</v>
      </c>
      <c r="F879" s="3">
        <v>4</v>
      </c>
      <c r="G879" s="3"/>
      <c r="H879" s="3"/>
      <c r="I879" s="3" t="s">
        <v>1940</v>
      </c>
      <c r="J879" s="3" t="s">
        <v>16</v>
      </c>
      <c r="K879" s="3"/>
    </row>
    <row r="880" spans="1:11" x14ac:dyDescent="0.35">
      <c r="A880" s="3" t="s">
        <v>9615</v>
      </c>
      <c r="B880" s="3" t="s">
        <v>9844</v>
      </c>
      <c r="C880" s="3" t="s">
        <v>8306</v>
      </c>
      <c r="D880" s="3">
        <v>4</v>
      </c>
      <c r="E880" s="3" t="s">
        <v>9785</v>
      </c>
      <c r="F880" s="3">
        <v>4</v>
      </c>
      <c r="G880" s="3"/>
      <c r="H880" s="3"/>
      <c r="I880" s="3" t="s">
        <v>1940</v>
      </c>
      <c r="J880" s="3" t="s">
        <v>16</v>
      </c>
      <c r="K880" s="3"/>
    </row>
    <row r="881" spans="1:11" x14ac:dyDescent="0.35">
      <c r="A881" s="3" t="s">
        <v>9615</v>
      </c>
      <c r="B881" s="3" t="s">
        <v>9844</v>
      </c>
      <c r="C881" s="3" t="s">
        <v>8306</v>
      </c>
      <c r="D881" s="3">
        <v>4</v>
      </c>
      <c r="E881" s="3" t="s">
        <v>9786</v>
      </c>
      <c r="F881" s="3">
        <v>6</v>
      </c>
      <c r="G881" s="3"/>
      <c r="H881" s="3"/>
      <c r="I881" s="3" t="s">
        <v>1940</v>
      </c>
      <c r="J881" s="3" t="s">
        <v>16</v>
      </c>
      <c r="K881" s="3"/>
    </row>
    <row r="882" spans="1:11" x14ac:dyDescent="0.35">
      <c r="A882" s="3" t="s">
        <v>9615</v>
      </c>
      <c r="B882" s="3" t="s">
        <v>9844</v>
      </c>
      <c r="C882" s="3" t="s">
        <v>8306</v>
      </c>
      <c r="D882" s="3">
        <v>4</v>
      </c>
      <c r="E882" s="3" t="s">
        <v>4288</v>
      </c>
      <c r="F882" s="3">
        <v>6</v>
      </c>
      <c r="G882" s="3"/>
      <c r="H882" s="3"/>
      <c r="I882" s="3" t="s">
        <v>1940</v>
      </c>
      <c r="J882" s="3" t="s">
        <v>16</v>
      </c>
      <c r="K882" s="3"/>
    </row>
    <row r="883" spans="1:11" x14ac:dyDescent="0.35">
      <c r="A883" s="3" t="s">
        <v>9615</v>
      </c>
      <c r="B883" s="3" t="s">
        <v>9844</v>
      </c>
      <c r="C883" s="3" t="s">
        <v>8306</v>
      </c>
      <c r="D883" s="3">
        <v>4</v>
      </c>
      <c r="E883" s="3" t="s">
        <v>8324</v>
      </c>
      <c r="F883" s="3">
        <v>2</v>
      </c>
      <c r="G883" s="3"/>
      <c r="H883" s="3"/>
      <c r="I883" s="3" t="s">
        <v>1940</v>
      </c>
      <c r="J883" s="3" t="s">
        <v>16</v>
      </c>
      <c r="K883" s="3"/>
    </row>
    <row r="884" spans="1:11" x14ac:dyDescent="0.35">
      <c r="A884" s="3" t="s">
        <v>9615</v>
      </c>
      <c r="B884" s="3" t="s">
        <v>9844</v>
      </c>
      <c r="C884" s="3" t="s">
        <v>8306</v>
      </c>
      <c r="D884" s="3">
        <v>4</v>
      </c>
      <c r="E884" s="3" t="s">
        <v>8325</v>
      </c>
      <c r="F884" s="3">
        <v>6</v>
      </c>
      <c r="G884" s="3"/>
      <c r="H884" s="3"/>
      <c r="I884" s="3" t="s">
        <v>1940</v>
      </c>
      <c r="J884" s="3" t="s">
        <v>16</v>
      </c>
      <c r="K884" s="3"/>
    </row>
    <row r="885" spans="1:11" x14ac:dyDescent="0.35">
      <c r="A885" s="3" t="s">
        <v>9615</v>
      </c>
      <c r="B885" s="3" t="s">
        <v>9844</v>
      </c>
      <c r="C885" s="3" t="s">
        <v>8306</v>
      </c>
      <c r="D885" s="3">
        <v>4</v>
      </c>
      <c r="E885" s="3" t="s">
        <v>8326</v>
      </c>
      <c r="F885" s="3">
        <v>6</v>
      </c>
      <c r="G885" s="3"/>
      <c r="H885" s="3"/>
      <c r="I885" s="3" t="s">
        <v>1940</v>
      </c>
      <c r="J885" s="3" t="s">
        <v>16</v>
      </c>
      <c r="K885" s="3"/>
    </row>
    <row r="886" spans="1:11" x14ac:dyDescent="0.35">
      <c r="A886" s="3" t="s">
        <v>9615</v>
      </c>
      <c r="B886" s="3" t="s">
        <v>9844</v>
      </c>
      <c r="C886" s="3" t="s">
        <v>8306</v>
      </c>
      <c r="D886" s="3">
        <v>4</v>
      </c>
      <c r="E886" s="3" t="s">
        <v>8327</v>
      </c>
      <c r="F886" s="3">
        <v>3</v>
      </c>
      <c r="G886" s="3"/>
      <c r="H886" s="3"/>
      <c r="I886" s="3" t="s">
        <v>1940</v>
      </c>
      <c r="J886" s="3" t="s">
        <v>16</v>
      </c>
      <c r="K886" s="3"/>
    </row>
    <row r="887" spans="1:11" x14ac:dyDescent="0.35">
      <c r="A887" s="3" t="s">
        <v>9615</v>
      </c>
      <c r="B887" s="3" t="s">
        <v>9844</v>
      </c>
      <c r="C887" s="3" t="s">
        <v>8306</v>
      </c>
      <c r="D887" s="3">
        <v>4</v>
      </c>
      <c r="E887" s="3" t="s">
        <v>8328</v>
      </c>
      <c r="F887" s="3">
        <v>1</v>
      </c>
      <c r="G887" s="3"/>
      <c r="H887" s="3"/>
      <c r="I887" s="3" t="s">
        <v>1940</v>
      </c>
      <c r="J887" s="3" t="s">
        <v>16</v>
      </c>
      <c r="K887" s="3"/>
    </row>
    <row r="888" spans="1:11" x14ac:dyDescent="0.35">
      <c r="A888" s="3" t="s">
        <v>9615</v>
      </c>
      <c r="B888" s="3" t="s">
        <v>9844</v>
      </c>
      <c r="C888" s="3" t="s">
        <v>8306</v>
      </c>
      <c r="D888" s="3">
        <v>4</v>
      </c>
      <c r="E888" s="3" t="s">
        <v>8329</v>
      </c>
      <c r="F888" s="3">
        <v>1</v>
      </c>
      <c r="G888" s="3"/>
      <c r="H888" s="3"/>
      <c r="I888" s="3" t="s">
        <v>1940</v>
      </c>
      <c r="J888" s="3" t="s">
        <v>16</v>
      </c>
      <c r="K888" s="3"/>
    </row>
    <row r="889" spans="1:11" x14ac:dyDescent="0.35">
      <c r="A889" s="3" t="s">
        <v>9615</v>
      </c>
      <c r="B889" s="3" t="s">
        <v>9844</v>
      </c>
      <c r="C889" s="3" t="s">
        <v>8306</v>
      </c>
      <c r="D889" s="3">
        <v>4</v>
      </c>
      <c r="E889" s="3" t="s">
        <v>8330</v>
      </c>
      <c r="F889" s="3">
        <v>2</v>
      </c>
      <c r="G889" s="3"/>
      <c r="H889" s="3"/>
      <c r="I889" s="3" t="s">
        <v>1940</v>
      </c>
      <c r="J889" s="3" t="s">
        <v>16</v>
      </c>
      <c r="K889" s="3"/>
    </row>
    <row r="890" spans="1:11" x14ac:dyDescent="0.35">
      <c r="A890" s="3" t="s">
        <v>9615</v>
      </c>
      <c r="B890" s="3" t="s">
        <v>9844</v>
      </c>
      <c r="C890" s="3" t="s">
        <v>8306</v>
      </c>
      <c r="D890" s="3">
        <v>4</v>
      </c>
      <c r="E890" s="3" t="s">
        <v>8331</v>
      </c>
      <c r="F890" s="3">
        <v>1</v>
      </c>
      <c r="G890" s="3"/>
      <c r="H890" s="3"/>
      <c r="I890" s="3" t="s">
        <v>1940</v>
      </c>
      <c r="J890" s="3" t="s">
        <v>16</v>
      </c>
      <c r="K890" s="3"/>
    </row>
    <row r="891" spans="1:11" x14ac:dyDescent="0.35">
      <c r="A891" s="3" t="s">
        <v>9615</v>
      </c>
      <c r="B891" s="3" t="s">
        <v>9844</v>
      </c>
      <c r="C891" s="3" t="s">
        <v>8306</v>
      </c>
      <c r="D891" s="3">
        <v>4</v>
      </c>
      <c r="E891" s="3" t="s">
        <v>8332</v>
      </c>
      <c r="F891" s="3">
        <v>1</v>
      </c>
      <c r="G891" s="3"/>
      <c r="H891" s="3"/>
      <c r="I891" s="3" t="s">
        <v>1940</v>
      </c>
      <c r="J891" s="3" t="s">
        <v>16</v>
      </c>
      <c r="K891" s="3"/>
    </row>
    <row r="892" spans="1:11" x14ac:dyDescent="0.35">
      <c r="A892" s="3" t="s">
        <v>9615</v>
      </c>
      <c r="B892" s="3" t="s">
        <v>9844</v>
      </c>
      <c r="C892" s="3" t="s">
        <v>8306</v>
      </c>
      <c r="D892" s="3">
        <v>4</v>
      </c>
      <c r="E892" s="3" t="s">
        <v>8333</v>
      </c>
      <c r="F892" s="3">
        <v>1</v>
      </c>
      <c r="G892" s="3"/>
      <c r="H892" s="3"/>
      <c r="I892" s="3" t="s">
        <v>1940</v>
      </c>
      <c r="J892" s="3" t="s">
        <v>16</v>
      </c>
      <c r="K892" s="3"/>
    </row>
    <row r="893" spans="1:11" x14ac:dyDescent="0.35">
      <c r="A893" s="3" t="s">
        <v>9615</v>
      </c>
      <c r="B893" s="3" t="s">
        <v>9844</v>
      </c>
      <c r="C893" s="3" t="s">
        <v>8306</v>
      </c>
      <c r="D893" s="3">
        <v>4</v>
      </c>
      <c r="E893" s="3" t="s">
        <v>8334</v>
      </c>
      <c r="F893" s="3">
        <v>1</v>
      </c>
      <c r="G893" s="3"/>
      <c r="H893" s="3"/>
      <c r="I893" s="3" t="s">
        <v>1940</v>
      </c>
      <c r="J893" s="3" t="s">
        <v>23</v>
      </c>
      <c r="K893" s="3"/>
    </row>
    <row r="894" spans="1:11" x14ac:dyDescent="0.35">
      <c r="A894" s="3" t="s">
        <v>9615</v>
      </c>
      <c r="B894" s="3" t="s">
        <v>9844</v>
      </c>
      <c r="C894" s="3" t="s">
        <v>8306</v>
      </c>
      <c r="D894" s="3">
        <v>4</v>
      </c>
      <c r="E894" s="3" t="s">
        <v>8335</v>
      </c>
      <c r="F894" s="3">
        <v>6</v>
      </c>
      <c r="G894" s="3"/>
      <c r="H894" s="3"/>
      <c r="I894" s="3" t="s">
        <v>1940</v>
      </c>
      <c r="J894" s="3" t="s">
        <v>16</v>
      </c>
      <c r="K894" s="3"/>
    </row>
    <row r="895" spans="1:11" x14ac:dyDescent="0.35">
      <c r="A895" s="3" t="s">
        <v>9615</v>
      </c>
      <c r="B895" s="3" t="s">
        <v>9844</v>
      </c>
      <c r="C895" s="3" t="s">
        <v>8306</v>
      </c>
      <c r="D895" s="3">
        <v>4</v>
      </c>
      <c r="E895" s="3" t="s">
        <v>8336</v>
      </c>
      <c r="F895" s="3">
        <v>6</v>
      </c>
      <c r="G895" s="3"/>
      <c r="H895" s="3"/>
      <c r="I895" s="3" t="s">
        <v>1940</v>
      </c>
      <c r="J895" s="3" t="s">
        <v>16</v>
      </c>
      <c r="K895" s="3"/>
    </row>
    <row r="896" spans="1:11" x14ac:dyDescent="0.35">
      <c r="A896" s="3" t="s">
        <v>9615</v>
      </c>
      <c r="B896" s="3" t="s">
        <v>9844</v>
      </c>
      <c r="C896" s="3" t="s">
        <v>8306</v>
      </c>
      <c r="D896" s="3">
        <v>4</v>
      </c>
      <c r="E896" s="3" t="s">
        <v>8337</v>
      </c>
      <c r="F896" s="3">
        <v>6</v>
      </c>
      <c r="G896" s="3"/>
      <c r="H896" s="3"/>
      <c r="I896" s="3" t="s">
        <v>1940</v>
      </c>
      <c r="J896" s="3" t="s">
        <v>16</v>
      </c>
      <c r="K896" s="3"/>
    </row>
    <row r="897" spans="1:11" x14ac:dyDescent="0.35">
      <c r="A897" s="3" t="s">
        <v>9615</v>
      </c>
      <c r="B897" s="3" t="s">
        <v>9844</v>
      </c>
      <c r="C897" s="3" t="s">
        <v>8306</v>
      </c>
      <c r="D897" s="3">
        <v>4</v>
      </c>
      <c r="E897" s="3" t="s">
        <v>9787</v>
      </c>
      <c r="F897" s="3">
        <v>6</v>
      </c>
      <c r="G897" s="3"/>
      <c r="H897" s="3"/>
      <c r="I897" s="3" t="s">
        <v>1940</v>
      </c>
      <c r="J897" s="3" t="s">
        <v>16</v>
      </c>
      <c r="K897" s="3"/>
    </row>
    <row r="898" spans="1:11" x14ac:dyDescent="0.35">
      <c r="A898" s="3" t="s">
        <v>9615</v>
      </c>
      <c r="B898" s="3" t="s">
        <v>9844</v>
      </c>
      <c r="C898" s="3" t="s">
        <v>8306</v>
      </c>
      <c r="D898" s="3">
        <v>4</v>
      </c>
      <c r="E898" s="3" t="s">
        <v>8339</v>
      </c>
      <c r="F898" s="3">
        <v>4</v>
      </c>
      <c r="G898" s="3"/>
      <c r="H898" s="3"/>
      <c r="I898" s="3" t="s">
        <v>1940</v>
      </c>
      <c r="J898" s="3" t="s">
        <v>16</v>
      </c>
      <c r="K898" s="3"/>
    </row>
    <row r="899" spans="1:11" x14ac:dyDescent="0.35">
      <c r="A899" s="3" t="s">
        <v>9615</v>
      </c>
      <c r="B899" s="3" t="s">
        <v>9844</v>
      </c>
      <c r="C899" s="3" t="s">
        <v>8306</v>
      </c>
      <c r="D899" s="3">
        <v>4</v>
      </c>
      <c r="E899" s="3" t="s">
        <v>9788</v>
      </c>
      <c r="F899" s="3">
        <v>1</v>
      </c>
      <c r="G899" s="3"/>
      <c r="H899" s="3"/>
      <c r="I899" s="3" t="s">
        <v>1940</v>
      </c>
      <c r="J899" s="3" t="s">
        <v>16</v>
      </c>
      <c r="K899" s="3"/>
    </row>
    <row r="900" spans="1:11" x14ac:dyDescent="0.35">
      <c r="A900" s="3" t="s">
        <v>9615</v>
      </c>
      <c r="B900" s="3" t="s">
        <v>9844</v>
      </c>
      <c r="C900" s="3" t="s">
        <v>8306</v>
      </c>
      <c r="D900" s="3">
        <v>4</v>
      </c>
      <c r="E900" s="3" t="s">
        <v>8340</v>
      </c>
      <c r="F900" s="3">
        <v>5</v>
      </c>
      <c r="G900" s="3"/>
      <c r="H900" s="3"/>
      <c r="I900" s="3" t="s">
        <v>1940</v>
      </c>
      <c r="J900" s="3" t="s">
        <v>16</v>
      </c>
      <c r="K900" s="3"/>
    </row>
    <row r="901" spans="1:11" x14ac:dyDescent="0.35">
      <c r="A901" s="3" t="s">
        <v>9615</v>
      </c>
      <c r="B901" s="3" t="s">
        <v>9844</v>
      </c>
      <c r="C901" s="3" t="s">
        <v>8306</v>
      </c>
      <c r="D901" s="3">
        <v>4</v>
      </c>
      <c r="E901" s="3" t="s">
        <v>8341</v>
      </c>
      <c r="F901" s="3">
        <v>1</v>
      </c>
      <c r="G901" s="3"/>
      <c r="H901" s="3"/>
      <c r="I901" s="3" t="s">
        <v>1940</v>
      </c>
      <c r="J901" s="3" t="s">
        <v>16</v>
      </c>
      <c r="K901" s="3"/>
    </row>
    <row r="902" spans="1:11" x14ac:dyDescent="0.35">
      <c r="A902" s="3" t="s">
        <v>9615</v>
      </c>
      <c r="B902" s="3" t="s">
        <v>9844</v>
      </c>
      <c r="C902" s="3" t="s">
        <v>8306</v>
      </c>
      <c r="D902" s="3">
        <v>4</v>
      </c>
      <c r="E902" s="3" t="s">
        <v>8342</v>
      </c>
      <c r="F902" s="3">
        <v>2</v>
      </c>
      <c r="G902" s="3"/>
      <c r="H902" s="3"/>
      <c r="I902" s="3" t="s">
        <v>1940</v>
      </c>
      <c r="J902" s="3" t="s">
        <v>16</v>
      </c>
      <c r="K902" s="3"/>
    </row>
    <row r="903" spans="1:11" x14ac:dyDescent="0.35">
      <c r="A903" s="3" t="s">
        <v>9615</v>
      </c>
      <c r="B903" s="3" t="s">
        <v>9844</v>
      </c>
      <c r="C903" s="3" t="s">
        <v>8306</v>
      </c>
      <c r="D903" s="3">
        <v>4</v>
      </c>
      <c r="E903" s="3" t="s">
        <v>8343</v>
      </c>
      <c r="F903" s="3">
        <v>1</v>
      </c>
      <c r="G903" s="3"/>
      <c r="H903" s="3"/>
      <c r="I903" s="3" t="s">
        <v>1940</v>
      </c>
      <c r="J903" s="3" t="s">
        <v>16</v>
      </c>
      <c r="K903" s="3"/>
    </row>
    <row r="904" spans="1:11" x14ac:dyDescent="0.35">
      <c r="A904" s="3" t="s">
        <v>9615</v>
      </c>
      <c r="B904" s="3" t="s">
        <v>9845</v>
      </c>
      <c r="C904" s="3" t="s">
        <v>9846</v>
      </c>
      <c r="D904" s="3">
        <v>7</v>
      </c>
      <c r="E904" s="3" t="s">
        <v>9678</v>
      </c>
      <c r="F904" s="3">
        <v>6</v>
      </c>
      <c r="G904" s="3"/>
      <c r="H904" s="3"/>
      <c r="I904" s="3" t="s">
        <v>1940</v>
      </c>
      <c r="J904" s="3" t="s">
        <v>16</v>
      </c>
      <c r="K904" s="3"/>
    </row>
    <row r="905" spans="1:11" x14ac:dyDescent="0.35">
      <c r="A905" s="3" t="s">
        <v>9615</v>
      </c>
      <c r="B905" s="3" t="s">
        <v>9845</v>
      </c>
      <c r="C905" s="3" t="s">
        <v>9846</v>
      </c>
      <c r="D905" s="3">
        <v>7</v>
      </c>
      <c r="E905" s="3" t="s">
        <v>9679</v>
      </c>
      <c r="F905" s="3">
        <v>10</v>
      </c>
      <c r="G905" s="3"/>
      <c r="H905" s="3"/>
      <c r="I905" s="3" t="s">
        <v>1940</v>
      </c>
      <c r="J905" s="3" t="s">
        <v>16</v>
      </c>
      <c r="K905" s="3"/>
    </row>
    <row r="906" spans="1:11" x14ac:dyDescent="0.35">
      <c r="A906" s="3" t="s">
        <v>9615</v>
      </c>
      <c r="B906" s="3" t="s">
        <v>9845</v>
      </c>
      <c r="C906" s="3" t="s">
        <v>9846</v>
      </c>
      <c r="D906" s="3">
        <v>7</v>
      </c>
      <c r="E906" s="3" t="s">
        <v>9680</v>
      </c>
      <c r="F906" s="3">
        <v>1</v>
      </c>
      <c r="G906" s="3"/>
      <c r="H906" s="3"/>
      <c r="I906" s="3" t="s">
        <v>1940</v>
      </c>
      <c r="J906" s="3" t="s">
        <v>16</v>
      </c>
      <c r="K906" s="3"/>
    </row>
    <row r="907" spans="1:11" x14ac:dyDescent="0.35">
      <c r="A907" s="3" t="s">
        <v>9615</v>
      </c>
      <c r="B907" s="3" t="s">
        <v>9845</v>
      </c>
      <c r="C907" s="3" t="s">
        <v>9846</v>
      </c>
      <c r="D907" s="3">
        <v>7</v>
      </c>
      <c r="E907" s="3" t="s">
        <v>3364</v>
      </c>
      <c r="F907" s="3">
        <v>2</v>
      </c>
      <c r="G907" s="3"/>
      <c r="H907" s="3"/>
      <c r="I907" s="3" t="s">
        <v>1940</v>
      </c>
      <c r="J907" s="3" t="s">
        <v>16</v>
      </c>
      <c r="K907" s="3"/>
    </row>
    <row r="908" spans="1:11" x14ac:dyDescent="0.35">
      <c r="A908" s="3" t="s">
        <v>9615</v>
      </c>
      <c r="B908" s="3" t="s">
        <v>9845</v>
      </c>
      <c r="C908" s="3" t="s">
        <v>9846</v>
      </c>
      <c r="D908" s="3">
        <v>7</v>
      </c>
      <c r="E908" s="3" t="s">
        <v>9681</v>
      </c>
      <c r="F908" s="3">
        <v>2</v>
      </c>
      <c r="G908" s="3"/>
      <c r="H908" s="3"/>
      <c r="I908" s="3" t="s">
        <v>1940</v>
      </c>
      <c r="J908" s="3" t="s">
        <v>16</v>
      </c>
      <c r="K908" s="3"/>
    </row>
    <row r="909" spans="1:11" x14ac:dyDescent="0.35">
      <c r="A909" s="3" t="s">
        <v>9615</v>
      </c>
      <c r="B909" s="3" t="s">
        <v>9845</v>
      </c>
      <c r="C909" s="3" t="s">
        <v>9846</v>
      </c>
      <c r="D909" s="3">
        <v>7</v>
      </c>
      <c r="E909" s="3" t="s">
        <v>9682</v>
      </c>
      <c r="F909" s="3">
        <v>5</v>
      </c>
      <c r="G909" s="3"/>
      <c r="H909" s="3"/>
      <c r="I909" s="3" t="s">
        <v>1940</v>
      </c>
      <c r="J909" s="3" t="s">
        <v>16</v>
      </c>
      <c r="K909" s="3"/>
    </row>
    <row r="910" spans="1:11" x14ac:dyDescent="0.35">
      <c r="A910" s="3" t="s">
        <v>9615</v>
      </c>
      <c r="B910" s="3" t="s">
        <v>9845</v>
      </c>
      <c r="C910" s="3" t="s">
        <v>9846</v>
      </c>
      <c r="D910" s="3">
        <v>7</v>
      </c>
      <c r="E910" s="3" t="s">
        <v>9683</v>
      </c>
      <c r="F910" s="3">
        <v>5</v>
      </c>
      <c r="G910" s="3"/>
      <c r="H910" s="3"/>
      <c r="I910" s="3" t="s">
        <v>1940</v>
      </c>
      <c r="J910" s="3" t="s">
        <v>16</v>
      </c>
      <c r="K910" s="3"/>
    </row>
    <row r="911" spans="1:11" x14ac:dyDescent="0.35">
      <c r="A911" s="3" t="s">
        <v>9615</v>
      </c>
      <c r="B911" s="3" t="s">
        <v>9845</v>
      </c>
      <c r="C911" s="3" t="s">
        <v>9846</v>
      </c>
      <c r="D911" s="3">
        <v>7</v>
      </c>
      <c r="E911" s="3" t="s">
        <v>1213</v>
      </c>
      <c r="F911" s="3">
        <v>3</v>
      </c>
      <c r="G911" s="3"/>
      <c r="H911" s="3"/>
      <c r="I911" s="3" t="s">
        <v>1940</v>
      </c>
      <c r="J911" s="3" t="s">
        <v>16</v>
      </c>
      <c r="K911" s="3"/>
    </row>
    <row r="912" spans="1:11" x14ac:dyDescent="0.35">
      <c r="A912" s="3" t="s">
        <v>9615</v>
      </c>
      <c r="B912" s="3" t="s">
        <v>9845</v>
      </c>
      <c r="C912" s="3" t="s">
        <v>9846</v>
      </c>
      <c r="D912" s="3">
        <v>7</v>
      </c>
      <c r="E912" s="3" t="s">
        <v>9684</v>
      </c>
      <c r="F912" s="3">
        <v>2</v>
      </c>
      <c r="G912" s="3"/>
      <c r="H912" s="3"/>
      <c r="I912" s="3" t="s">
        <v>1940</v>
      </c>
      <c r="J912" s="3" t="s">
        <v>16</v>
      </c>
      <c r="K912" s="3"/>
    </row>
    <row r="913" spans="1:11" x14ac:dyDescent="0.35">
      <c r="A913" s="3" t="s">
        <v>9615</v>
      </c>
      <c r="B913" s="3" t="s">
        <v>9845</v>
      </c>
      <c r="C913" s="3" t="s">
        <v>9846</v>
      </c>
      <c r="D913" s="3">
        <v>7</v>
      </c>
      <c r="E913" s="3" t="s">
        <v>9685</v>
      </c>
      <c r="F913" s="3">
        <v>1</v>
      </c>
      <c r="G913" s="3"/>
      <c r="H913" s="3"/>
      <c r="I913" s="3" t="s">
        <v>1940</v>
      </c>
      <c r="J913" s="3" t="s">
        <v>16</v>
      </c>
      <c r="K913" s="3"/>
    </row>
    <row r="914" spans="1:11" x14ac:dyDescent="0.35">
      <c r="A914" s="3" t="s">
        <v>9615</v>
      </c>
      <c r="B914" s="3" t="s">
        <v>9845</v>
      </c>
      <c r="C914" s="3" t="s">
        <v>9846</v>
      </c>
      <c r="D914" s="3">
        <v>7</v>
      </c>
      <c r="E914" s="3" t="s">
        <v>9686</v>
      </c>
      <c r="F914" s="3">
        <v>3</v>
      </c>
      <c r="G914" s="3"/>
      <c r="H914" s="3"/>
      <c r="I914" s="3" t="s">
        <v>1940</v>
      </c>
      <c r="J914" s="3" t="s">
        <v>16</v>
      </c>
      <c r="K914" s="3"/>
    </row>
    <row r="915" spans="1:11" x14ac:dyDescent="0.35">
      <c r="A915" s="3" t="s">
        <v>9615</v>
      </c>
      <c r="B915" s="3" t="s">
        <v>9845</v>
      </c>
      <c r="C915" s="3" t="s">
        <v>9846</v>
      </c>
      <c r="D915" s="3">
        <v>7</v>
      </c>
      <c r="E915" s="3" t="s">
        <v>9687</v>
      </c>
      <c r="F915" s="3">
        <v>2</v>
      </c>
      <c r="G915" s="3"/>
      <c r="H915" s="3"/>
      <c r="I915" s="3" t="s">
        <v>1940</v>
      </c>
      <c r="J915" s="3" t="s">
        <v>16</v>
      </c>
      <c r="K915" s="3"/>
    </row>
    <row r="916" spans="1:11" x14ac:dyDescent="0.35">
      <c r="A916" s="3" t="s">
        <v>9615</v>
      </c>
      <c r="B916" s="3" t="s">
        <v>9845</v>
      </c>
      <c r="C916" s="3" t="s">
        <v>9846</v>
      </c>
      <c r="D916" s="3">
        <v>7</v>
      </c>
      <c r="E916" s="3" t="s">
        <v>9688</v>
      </c>
      <c r="F916" s="3">
        <v>2</v>
      </c>
      <c r="G916" s="3"/>
      <c r="H916" s="3"/>
      <c r="I916" s="3" t="s">
        <v>1940</v>
      </c>
      <c r="J916" s="3" t="s">
        <v>16</v>
      </c>
      <c r="K916" s="3"/>
    </row>
    <row r="917" spans="1:11" x14ac:dyDescent="0.35">
      <c r="A917" s="3" t="s">
        <v>9615</v>
      </c>
      <c r="B917" s="3" t="s">
        <v>9845</v>
      </c>
      <c r="C917" s="3" t="s">
        <v>9846</v>
      </c>
      <c r="D917" s="3">
        <v>7</v>
      </c>
      <c r="E917" s="3" t="s">
        <v>9689</v>
      </c>
      <c r="F917" s="3">
        <v>4</v>
      </c>
      <c r="G917" s="3"/>
      <c r="H917" s="3"/>
      <c r="I917" s="3" t="s">
        <v>1940</v>
      </c>
      <c r="J917" s="3" t="s">
        <v>16</v>
      </c>
      <c r="K917" s="3"/>
    </row>
    <row r="918" spans="1:11" x14ac:dyDescent="0.35">
      <c r="A918" s="3" t="s">
        <v>9615</v>
      </c>
      <c r="B918" s="3" t="s">
        <v>9845</v>
      </c>
      <c r="C918" s="3" t="s">
        <v>9846</v>
      </c>
      <c r="D918" s="3">
        <v>7</v>
      </c>
      <c r="E918" s="3" t="s">
        <v>4523</v>
      </c>
      <c r="F918" s="3">
        <v>2</v>
      </c>
      <c r="G918" s="3"/>
      <c r="H918" s="3"/>
      <c r="I918" s="3" t="s">
        <v>1940</v>
      </c>
      <c r="J918" s="3" t="s">
        <v>16</v>
      </c>
      <c r="K918" s="3"/>
    </row>
    <row r="919" spans="1:11" x14ac:dyDescent="0.35">
      <c r="A919" s="3" t="s">
        <v>9615</v>
      </c>
      <c r="B919" s="3" t="s">
        <v>9845</v>
      </c>
      <c r="C919" s="3" t="s">
        <v>9846</v>
      </c>
      <c r="D919" s="3">
        <v>7</v>
      </c>
      <c r="E919" s="3" t="s">
        <v>9690</v>
      </c>
      <c r="F919" s="3">
        <v>2</v>
      </c>
      <c r="G919" s="3"/>
      <c r="H919" s="3"/>
      <c r="I919" s="3" t="s">
        <v>1940</v>
      </c>
      <c r="J919" s="3" t="s">
        <v>16</v>
      </c>
      <c r="K919" s="3"/>
    </row>
    <row r="920" spans="1:11" x14ac:dyDescent="0.35">
      <c r="A920" s="3" t="s">
        <v>9615</v>
      </c>
      <c r="B920" s="3" t="s">
        <v>9845</v>
      </c>
      <c r="C920" s="3" t="s">
        <v>9846</v>
      </c>
      <c r="D920" s="3">
        <v>7</v>
      </c>
      <c r="E920" s="3" t="s">
        <v>9691</v>
      </c>
      <c r="F920" s="3">
        <v>2</v>
      </c>
      <c r="G920" s="3"/>
      <c r="H920" s="3"/>
      <c r="I920" s="3" t="s">
        <v>1940</v>
      </c>
      <c r="J920" s="3" t="s">
        <v>16</v>
      </c>
      <c r="K920" s="3"/>
    </row>
    <row r="921" spans="1:11" x14ac:dyDescent="0.35">
      <c r="A921" s="3" t="s">
        <v>9615</v>
      </c>
      <c r="B921" s="3" t="s">
        <v>9845</v>
      </c>
      <c r="C921" s="3" t="s">
        <v>9846</v>
      </c>
      <c r="D921" s="3">
        <v>7</v>
      </c>
      <c r="E921" s="3" t="s">
        <v>9692</v>
      </c>
      <c r="F921" s="3">
        <v>1</v>
      </c>
      <c r="G921" s="3"/>
      <c r="H921" s="3"/>
      <c r="I921" s="3" t="s">
        <v>1940</v>
      </c>
      <c r="J921" s="3" t="s">
        <v>16</v>
      </c>
      <c r="K921" s="3"/>
    </row>
    <row r="922" spans="1:11" x14ac:dyDescent="0.35">
      <c r="A922" s="3" t="s">
        <v>9615</v>
      </c>
      <c r="B922" s="3" t="s">
        <v>9845</v>
      </c>
      <c r="C922" s="3" t="s">
        <v>9846</v>
      </c>
      <c r="D922" s="3">
        <v>7</v>
      </c>
      <c r="E922" s="3" t="s">
        <v>9693</v>
      </c>
      <c r="F922" s="3">
        <v>3</v>
      </c>
      <c r="G922" s="3"/>
      <c r="H922" s="3"/>
      <c r="I922" s="3" t="s">
        <v>1940</v>
      </c>
      <c r="J922" s="3" t="s">
        <v>16</v>
      </c>
      <c r="K922" s="3"/>
    </row>
    <row r="923" spans="1:11" x14ac:dyDescent="0.35">
      <c r="A923" s="3" t="s">
        <v>9615</v>
      </c>
      <c r="B923" s="3" t="s">
        <v>9845</v>
      </c>
      <c r="C923" s="3" t="s">
        <v>9846</v>
      </c>
      <c r="D923" s="3">
        <v>7</v>
      </c>
      <c r="E923" s="3" t="s">
        <v>9694</v>
      </c>
      <c r="F923" s="3">
        <v>3</v>
      </c>
      <c r="G923" s="3"/>
      <c r="H923" s="3"/>
      <c r="I923" s="3" t="s">
        <v>1940</v>
      </c>
      <c r="J923" s="3" t="s">
        <v>16</v>
      </c>
      <c r="K923" s="3"/>
    </row>
    <row r="924" spans="1:11" x14ac:dyDescent="0.35">
      <c r="A924" s="3" t="s">
        <v>9615</v>
      </c>
      <c r="B924" s="3" t="s">
        <v>9845</v>
      </c>
      <c r="C924" s="3" t="s">
        <v>9846</v>
      </c>
      <c r="D924" s="3">
        <v>7</v>
      </c>
      <c r="E924" s="3" t="s">
        <v>9695</v>
      </c>
      <c r="F924" s="3">
        <v>2</v>
      </c>
      <c r="G924" s="3"/>
      <c r="H924" s="3"/>
      <c r="I924" s="3" t="s">
        <v>1940</v>
      </c>
      <c r="J924" s="3" t="s">
        <v>16</v>
      </c>
      <c r="K924" s="3"/>
    </row>
    <row r="925" spans="1:11" x14ac:dyDescent="0.35">
      <c r="A925" s="3" t="s">
        <v>9615</v>
      </c>
      <c r="B925" s="3" t="s">
        <v>9845</v>
      </c>
      <c r="C925" s="3" t="s">
        <v>9846</v>
      </c>
      <c r="D925" s="3">
        <v>7</v>
      </c>
      <c r="E925" s="3" t="s">
        <v>9696</v>
      </c>
      <c r="F925" s="3">
        <v>2</v>
      </c>
      <c r="G925" s="3"/>
      <c r="H925" s="3"/>
      <c r="I925" s="3" t="s">
        <v>1940</v>
      </c>
      <c r="J925" s="3" t="s">
        <v>16</v>
      </c>
      <c r="K925" s="3"/>
    </row>
    <row r="926" spans="1:11" x14ac:dyDescent="0.35">
      <c r="A926" s="3" t="s">
        <v>9615</v>
      </c>
      <c r="B926" s="3" t="s">
        <v>9845</v>
      </c>
      <c r="C926" s="3" t="s">
        <v>9846</v>
      </c>
      <c r="D926" s="3">
        <v>7</v>
      </c>
      <c r="E926" s="3" t="s">
        <v>9697</v>
      </c>
      <c r="F926" s="3">
        <v>30</v>
      </c>
      <c r="G926" s="3"/>
      <c r="H926" s="3"/>
      <c r="I926" s="3" t="s">
        <v>1940</v>
      </c>
      <c r="J926" s="3" t="s">
        <v>16</v>
      </c>
      <c r="K926" s="3"/>
    </row>
    <row r="927" spans="1:11" x14ac:dyDescent="0.35">
      <c r="A927" s="3" t="s">
        <v>9615</v>
      </c>
      <c r="B927" s="3" t="s">
        <v>9845</v>
      </c>
      <c r="C927" s="3" t="s">
        <v>9846</v>
      </c>
      <c r="D927" s="3">
        <v>7</v>
      </c>
      <c r="E927" s="3" t="s">
        <v>9698</v>
      </c>
      <c r="F927" s="3">
        <v>30</v>
      </c>
      <c r="G927" s="3"/>
      <c r="H927" s="3"/>
      <c r="I927" s="3" t="s">
        <v>1940</v>
      </c>
      <c r="J927" s="3" t="s">
        <v>16</v>
      </c>
      <c r="K927" s="3"/>
    </row>
    <row r="928" spans="1:11" x14ac:dyDescent="0.35">
      <c r="A928" s="3" t="s">
        <v>9615</v>
      </c>
      <c r="B928" s="3" t="s">
        <v>9845</v>
      </c>
      <c r="C928" s="3" t="s">
        <v>9846</v>
      </c>
      <c r="D928" s="3">
        <v>7</v>
      </c>
      <c r="E928" s="3" t="s">
        <v>9699</v>
      </c>
      <c r="F928" s="3">
        <v>30</v>
      </c>
      <c r="G928" s="3"/>
      <c r="H928" s="3"/>
      <c r="I928" s="3" t="s">
        <v>1940</v>
      </c>
      <c r="J928" s="3" t="s">
        <v>16</v>
      </c>
      <c r="K928" s="3"/>
    </row>
    <row r="929" spans="1:11" x14ac:dyDescent="0.35">
      <c r="A929" s="3" t="s">
        <v>9615</v>
      </c>
      <c r="B929" s="3" t="s">
        <v>9845</v>
      </c>
      <c r="C929" s="3" t="s">
        <v>9846</v>
      </c>
      <c r="D929" s="3">
        <v>7</v>
      </c>
      <c r="E929" s="3" t="s">
        <v>9700</v>
      </c>
      <c r="F929" s="3">
        <v>6</v>
      </c>
      <c r="G929" s="3"/>
      <c r="H929" s="3"/>
      <c r="I929" s="3" t="s">
        <v>1940</v>
      </c>
      <c r="J929" s="3" t="s">
        <v>16</v>
      </c>
      <c r="K929" s="3"/>
    </row>
    <row r="930" spans="1:11" x14ac:dyDescent="0.35">
      <c r="A930" s="3" t="s">
        <v>9615</v>
      </c>
      <c r="B930" s="3" t="s">
        <v>9845</v>
      </c>
      <c r="C930" s="3" t="s">
        <v>9846</v>
      </c>
      <c r="D930" s="3">
        <v>7</v>
      </c>
      <c r="E930" s="3" t="s">
        <v>9701</v>
      </c>
      <c r="F930" s="3">
        <v>5</v>
      </c>
      <c r="G930" s="3"/>
      <c r="H930" s="3"/>
      <c r="I930" s="3" t="s">
        <v>1940</v>
      </c>
      <c r="J930" s="3" t="s">
        <v>16</v>
      </c>
      <c r="K930" s="3"/>
    </row>
    <row r="931" spans="1:11" x14ac:dyDescent="0.35">
      <c r="A931" s="3" t="s">
        <v>9615</v>
      </c>
      <c r="B931" s="3" t="s">
        <v>9845</v>
      </c>
      <c r="C931" s="3" t="s">
        <v>9846</v>
      </c>
      <c r="D931" s="3">
        <v>7</v>
      </c>
      <c r="E931" s="3" t="s">
        <v>9702</v>
      </c>
      <c r="F931" s="3">
        <v>2</v>
      </c>
      <c r="G931" s="3"/>
      <c r="H931" s="3"/>
      <c r="I931" s="3" t="s">
        <v>1940</v>
      </c>
      <c r="J931" s="3" t="s">
        <v>16</v>
      </c>
      <c r="K931" s="3"/>
    </row>
    <row r="932" spans="1:11" x14ac:dyDescent="0.35">
      <c r="A932" s="3" t="s">
        <v>9615</v>
      </c>
      <c r="B932" s="3" t="s">
        <v>9845</v>
      </c>
      <c r="C932" s="3" t="s">
        <v>9846</v>
      </c>
      <c r="D932" s="3">
        <v>7</v>
      </c>
      <c r="E932" s="3" t="s">
        <v>9703</v>
      </c>
      <c r="F932" s="3">
        <v>2</v>
      </c>
      <c r="G932" s="3"/>
      <c r="H932" s="3"/>
      <c r="I932" s="3" t="s">
        <v>1940</v>
      </c>
      <c r="J932" s="3" t="s">
        <v>16</v>
      </c>
      <c r="K932" s="3"/>
    </row>
    <row r="933" spans="1:11" x14ac:dyDescent="0.35">
      <c r="A933" s="3" t="s">
        <v>9615</v>
      </c>
      <c r="B933" s="3" t="s">
        <v>9845</v>
      </c>
      <c r="C933" s="3" t="s">
        <v>9846</v>
      </c>
      <c r="D933" s="3">
        <v>7</v>
      </c>
      <c r="E933" s="3" t="s">
        <v>9704</v>
      </c>
      <c r="F933" s="3">
        <v>2</v>
      </c>
      <c r="G933" s="3"/>
      <c r="H933" s="3"/>
      <c r="I933" s="3" t="s">
        <v>1940</v>
      </c>
      <c r="J933" s="3" t="s">
        <v>16</v>
      </c>
      <c r="K933" s="3"/>
    </row>
    <row r="934" spans="1:11" x14ac:dyDescent="0.35">
      <c r="A934" s="3" t="s">
        <v>9615</v>
      </c>
      <c r="B934" s="3" t="s">
        <v>9845</v>
      </c>
      <c r="C934" s="3" t="s">
        <v>9846</v>
      </c>
      <c r="D934" s="3">
        <v>7</v>
      </c>
      <c r="E934" s="3" t="s">
        <v>9705</v>
      </c>
      <c r="F934" s="3">
        <v>3</v>
      </c>
      <c r="G934" s="3"/>
      <c r="H934" s="3"/>
      <c r="I934" s="3" t="s">
        <v>1940</v>
      </c>
      <c r="J934" s="3" t="s">
        <v>16</v>
      </c>
      <c r="K934" s="3"/>
    </row>
    <row r="935" spans="1:11" x14ac:dyDescent="0.35">
      <c r="A935" s="3" t="s">
        <v>9615</v>
      </c>
      <c r="B935" s="3" t="s">
        <v>9845</v>
      </c>
      <c r="C935" s="3" t="s">
        <v>9846</v>
      </c>
      <c r="D935" s="3">
        <v>7</v>
      </c>
      <c r="E935" s="3" t="s">
        <v>9706</v>
      </c>
      <c r="F935" s="3">
        <v>2</v>
      </c>
      <c r="G935" s="3"/>
      <c r="H935" s="3"/>
      <c r="I935" s="3" t="s">
        <v>1940</v>
      </c>
      <c r="J935" s="3" t="s">
        <v>16</v>
      </c>
      <c r="K935" s="3"/>
    </row>
    <row r="936" spans="1:11" x14ac:dyDescent="0.35">
      <c r="A936" s="3" t="s">
        <v>9615</v>
      </c>
      <c r="B936" s="3" t="s">
        <v>9845</v>
      </c>
      <c r="C936" s="3" t="s">
        <v>9846</v>
      </c>
      <c r="D936" s="3">
        <v>7</v>
      </c>
      <c r="E936" s="3" t="s">
        <v>9707</v>
      </c>
      <c r="F936" s="3">
        <v>2</v>
      </c>
      <c r="G936" s="3"/>
      <c r="H936" s="3"/>
      <c r="I936" s="3" t="s">
        <v>1940</v>
      </c>
      <c r="J936" s="3" t="s">
        <v>16</v>
      </c>
      <c r="K936" s="3"/>
    </row>
    <row r="937" spans="1:11" x14ac:dyDescent="0.35">
      <c r="A937" s="3" t="s">
        <v>9615</v>
      </c>
      <c r="B937" s="3" t="s">
        <v>9845</v>
      </c>
      <c r="C937" s="3" t="s">
        <v>9846</v>
      </c>
      <c r="D937" s="3">
        <v>7</v>
      </c>
      <c r="E937" s="3" t="s">
        <v>9708</v>
      </c>
      <c r="F937" s="3">
        <v>1</v>
      </c>
      <c r="G937" s="3"/>
      <c r="H937" s="3"/>
      <c r="I937" s="3" t="s">
        <v>1940</v>
      </c>
      <c r="J937" s="3" t="s">
        <v>16</v>
      </c>
      <c r="K937" s="3"/>
    </row>
    <row r="938" spans="1:11" x14ac:dyDescent="0.35">
      <c r="A938" s="3" t="s">
        <v>9615</v>
      </c>
      <c r="B938" s="3" t="s">
        <v>9845</v>
      </c>
      <c r="C938" s="3" t="s">
        <v>9846</v>
      </c>
      <c r="D938" s="3">
        <v>7</v>
      </c>
      <c r="E938" s="3" t="s">
        <v>9709</v>
      </c>
      <c r="F938" s="3">
        <v>5</v>
      </c>
      <c r="G938" s="3"/>
      <c r="H938" s="3"/>
      <c r="I938" s="3" t="s">
        <v>1940</v>
      </c>
      <c r="J938" s="3" t="s">
        <v>16</v>
      </c>
      <c r="K938" s="3"/>
    </row>
    <row r="939" spans="1:11" x14ac:dyDescent="0.35">
      <c r="A939" s="3" t="s">
        <v>9615</v>
      </c>
      <c r="B939" s="3" t="s">
        <v>9845</v>
      </c>
      <c r="C939" s="3" t="s">
        <v>9846</v>
      </c>
      <c r="D939" s="3">
        <v>7</v>
      </c>
      <c r="E939" s="3" t="s">
        <v>9710</v>
      </c>
      <c r="F939" s="3">
        <v>6</v>
      </c>
      <c r="G939" s="3"/>
      <c r="H939" s="3"/>
      <c r="I939" s="3" t="s">
        <v>1940</v>
      </c>
      <c r="J939" s="3" t="s">
        <v>16</v>
      </c>
      <c r="K939" s="3"/>
    </row>
    <row r="940" spans="1:11" x14ac:dyDescent="0.35">
      <c r="A940" s="3" t="s">
        <v>9615</v>
      </c>
      <c r="B940" s="3" t="s">
        <v>9845</v>
      </c>
      <c r="C940" s="3" t="s">
        <v>9846</v>
      </c>
      <c r="D940" s="3">
        <v>7</v>
      </c>
      <c r="E940" s="3" t="s">
        <v>9711</v>
      </c>
      <c r="F940" s="3">
        <v>4</v>
      </c>
      <c r="G940" s="3"/>
      <c r="H940" s="3"/>
      <c r="I940" s="3" t="s">
        <v>1940</v>
      </c>
      <c r="J940" s="3" t="s">
        <v>16</v>
      </c>
      <c r="K940" s="3"/>
    </row>
    <row r="941" spans="1:11" x14ac:dyDescent="0.35">
      <c r="A941" s="3" t="s">
        <v>9615</v>
      </c>
      <c r="B941" s="3" t="s">
        <v>9845</v>
      </c>
      <c r="C941" s="3" t="s">
        <v>9846</v>
      </c>
      <c r="D941" s="3">
        <v>7</v>
      </c>
      <c r="E941" s="3" t="s">
        <v>9712</v>
      </c>
      <c r="F941" s="3">
        <v>4</v>
      </c>
      <c r="G941" s="3"/>
      <c r="H941" s="3"/>
      <c r="I941" s="3" t="s">
        <v>1940</v>
      </c>
      <c r="J941" s="3" t="s">
        <v>16</v>
      </c>
      <c r="K941" s="3"/>
    </row>
    <row r="942" spans="1:11" x14ac:dyDescent="0.35">
      <c r="A942" s="3" t="s">
        <v>9615</v>
      </c>
      <c r="B942" s="3" t="s">
        <v>9845</v>
      </c>
      <c r="C942" s="3" t="s">
        <v>9846</v>
      </c>
      <c r="D942" s="3">
        <v>7</v>
      </c>
      <c r="E942" s="3" t="s">
        <v>9713</v>
      </c>
      <c r="F942" s="3">
        <v>4</v>
      </c>
      <c r="G942" s="3"/>
      <c r="H942" s="3"/>
      <c r="I942" s="3" t="s">
        <v>1940</v>
      </c>
      <c r="J942" s="3" t="s">
        <v>16</v>
      </c>
      <c r="K942" s="3"/>
    </row>
    <row r="943" spans="1:11" x14ac:dyDescent="0.35">
      <c r="A943" s="3" t="s">
        <v>9615</v>
      </c>
      <c r="B943" s="3" t="s">
        <v>9845</v>
      </c>
      <c r="C943" s="3" t="s">
        <v>9846</v>
      </c>
      <c r="D943" s="3">
        <v>7</v>
      </c>
      <c r="E943" s="3" t="s">
        <v>9714</v>
      </c>
      <c r="F943" s="3">
        <v>2</v>
      </c>
      <c r="G943" s="3"/>
      <c r="H943" s="3"/>
      <c r="I943" s="3" t="s">
        <v>1940</v>
      </c>
      <c r="J943" s="3" t="s">
        <v>16</v>
      </c>
      <c r="K943" s="3"/>
    </row>
    <row r="944" spans="1:11" x14ac:dyDescent="0.35">
      <c r="A944" s="3" t="s">
        <v>9615</v>
      </c>
      <c r="B944" s="3" t="s">
        <v>9845</v>
      </c>
      <c r="C944" s="3" t="s">
        <v>9846</v>
      </c>
      <c r="D944" s="3">
        <v>7</v>
      </c>
      <c r="E944" s="3" t="s">
        <v>9715</v>
      </c>
      <c r="F944" s="3">
        <v>2</v>
      </c>
      <c r="G944" s="3"/>
      <c r="H944" s="3"/>
      <c r="I944" s="3" t="s">
        <v>1940</v>
      </c>
      <c r="J944" s="3" t="s">
        <v>16</v>
      </c>
      <c r="K944" s="3"/>
    </row>
    <row r="945" spans="1:11" x14ac:dyDescent="0.35">
      <c r="A945" s="3" t="s">
        <v>9615</v>
      </c>
      <c r="B945" s="3" t="s">
        <v>9845</v>
      </c>
      <c r="C945" s="3" t="s">
        <v>9846</v>
      </c>
      <c r="D945" s="3">
        <v>7</v>
      </c>
      <c r="E945" s="3" t="s">
        <v>9716</v>
      </c>
      <c r="F945" s="3">
        <v>2</v>
      </c>
      <c r="G945" s="3"/>
      <c r="H945" s="3"/>
      <c r="I945" s="3" t="s">
        <v>1940</v>
      </c>
      <c r="J945" s="3" t="s">
        <v>16</v>
      </c>
      <c r="K945" s="3"/>
    </row>
    <row r="946" spans="1:11" x14ac:dyDescent="0.35">
      <c r="A946" s="3" t="s">
        <v>9615</v>
      </c>
      <c r="B946" s="3" t="s">
        <v>9845</v>
      </c>
      <c r="C946" s="3" t="s">
        <v>9846</v>
      </c>
      <c r="D946" s="3">
        <v>7</v>
      </c>
      <c r="E946" s="3" t="s">
        <v>9717</v>
      </c>
      <c r="F946" s="3">
        <v>4</v>
      </c>
      <c r="G946" s="3"/>
      <c r="H946" s="3"/>
      <c r="I946" s="3" t="s">
        <v>1940</v>
      </c>
      <c r="J946" s="3" t="s">
        <v>16</v>
      </c>
      <c r="K946" s="3"/>
    </row>
    <row r="947" spans="1:11" x14ac:dyDescent="0.35">
      <c r="A947" s="3" t="s">
        <v>9615</v>
      </c>
      <c r="B947" s="3" t="s">
        <v>9845</v>
      </c>
      <c r="C947" s="3" t="s">
        <v>9846</v>
      </c>
      <c r="D947" s="3">
        <v>7</v>
      </c>
      <c r="E947" s="3" t="s">
        <v>9718</v>
      </c>
      <c r="F947" s="3">
        <v>4</v>
      </c>
      <c r="G947" s="3"/>
      <c r="H947" s="3"/>
      <c r="I947" s="3" t="s">
        <v>1940</v>
      </c>
      <c r="J947" s="3" t="s">
        <v>16</v>
      </c>
      <c r="K947" s="3"/>
    </row>
    <row r="948" spans="1:11" x14ac:dyDescent="0.35">
      <c r="A948" s="3" t="s">
        <v>9615</v>
      </c>
      <c r="B948" s="3" t="s">
        <v>9845</v>
      </c>
      <c r="C948" s="3" t="s">
        <v>9846</v>
      </c>
      <c r="D948" s="3">
        <v>7</v>
      </c>
      <c r="E948" s="3" t="s">
        <v>9719</v>
      </c>
      <c r="F948" s="3">
        <v>2</v>
      </c>
      <c r="G948" s="3"/>
      <c r="H948" s="3"/>
      <c r="I948" s="3" t="s">
        <v>1940</v>
      </c>
      <c r="J948" s="3" t="s">
        <v>16</v>
      </c>
      <c r="K948" s="3"/>
    </row>
    <row r="949" spans="1:11" x14ac:dyDescent="0.35">
      <c r="A949" s="3" t="s">
        <v>9615</v>
      </c>
      <c r="B949" s="3" t="s">
        <v>9845</v>
      </c>
      <c r="C949" s="3" t="s">
        <v>9846</v>
      </c>
      <c r="D949" s="3">
        <v>7</v>
      </c>
      <c r="E949" s="3" t="s">
        <v>9720</v>
      </c>
      <c r="F949" s="3">
        <v>2</v>
      </c>
      <c r="G949" s="3"/>
      <c r="H949" s="3"/>
      <c r="I949" s="3" t="s">
        <v>1940</v>
      </c>
      <c r="J949" s="3" t="s">
        <v>16</v>
      </c>
      <c r="K949" s="3"/>
    </row>
    <row r="950" spans="1:11" x14ac:dyDescent="0.35">
      <c r="A950" s="3" t="s">
        <v>9615</v>
      </c>
      <c r="B950" s="3" t="s">
        <v>9845</v>
      </c>
      <c r="C950" s="3" t="s">
        <v>9846</v>
      </c>
      <c r="D950" s="3">
        <v>7</v>
      </c>
      <c r="E950" s="3" t="s">
        <v>9721</v>
      </c>
      <c r="F950" s="3">
        <v>6</v>
      </c>
      <c r="G950" s="3"/>
      <c r="H950" s="3"/>
      <c r="I950" s="3" t="s">
        <v>1940</v>
      </c>
      <c r="J950" s="3" t="s">
        <v>16</v>
      </c>
      <c r="K950" s="3"/>
    </row>
    <row r="951" spans="1:11" x14ac:dyDescent="0.35">
      <c r="A951" s="3" t="s">
        <v>9615</v>
      </c>
      <c r="B951" s="3" t="s">
        <v>9845</v>
      </c>
      <c r="C951" s="3" t="s">
        <v>9846</v>
      </c>
      <c r="D951" s="3">
        <v>7</v>
      </c>
      <c r="E951" s="3" t="s">
        <v>9722</v>
      </c>
      <c r="F951" s="3">
        <v>1</v>
      </c>
      <c r="G951" s="3"/>
      <c r="H951" s="3"/>
      <c r="I951" s="3" t="s">
        <v>1940</v>
      </c>
      <c r="J951" s="3" t="s">
        <v>16</v>
      </c>
      <c r="K951" s="3"/>
    </row>
    <row r="952" spans="1:11" x14ac:dyDescent="0.35">
      <c r="A952" s="3" t="s">
        <v>9615</v>
      </c>
      <c r="B952" s="3" t="s">
        <v>9845</v>
      </c>
      <c r="C952" s="3" t="s">
        <v>9846</v>
      </c>
      <c r="D952" s="3">
        <v>7</v>
      </c>
      <c r="E952" s="3" t="s">
        <v>9723</v>
      </c>
      <c r="F952" s="3">
        <v>5</v>
      </c>
      <c r="G952" s="3"/>
      <c r="H952" s="3"/>
      <c r="I952" s="3" t="s">
        <v>1940</v>
      </c>
      <c r="J952" s="3" t="s">
        <v>16</v>
      </c>
      <c r="K952" s="3"/>
    </row>
    <row r="953" spans="1:11" x14ac:dyDescent="0.35">
      <c r="A953" s="3" t="s">
        <v>9615</v>
      </c>
      <c r="B953" s="3" t="s">
        <v>9845</v>
      </c>
      <c r="C953" s="3" t="s">
        <v>9846</v>
      </c>
      <c r="D953" s="3">
        <v>7</v>
      </c>
      <c r="E953" s="3" t="s">
        <v>4595</v>
      </c>
      <c r="F953" s="3">
        <v>2</v>
      </c>
      <c r="G953" s="3"/>
      <c r="H953" s="3"/>
      <c r="I953" s="3" t="s">
        <v>1940</v>
      </c>
      <c r="J953" s="3" t="s">
        <v>16</v>
      </c>
      <c r="K953" s="3"/>
    </row>
    <row r="954" spans="1:11" x14ac:dyDescent="0.35">
      <c r="A954" s="3" t="s">
        <v>9615</v>
      </c>
      <c r="B954" s="3" t="s">
        <v>9845</v>
      </c>
      <c r="C954" s="3" t="s">
        <v>9846</v>
      </c>
      <c r="D954" s="3">
        <v>7</v>
      </c>
      <c r="E954" s="3" t="s">
        <v>9724</v>
      </c>
      <c r="F954" s="3">
        <v>36</v>
      </c>
      <c r="G954" s="3"/>
      <c r="H954" s="3"/>
      <c r="I954" s="3" t="s">
        <v>1940</v>
      </c>
      <c r="J954" s="3" t="s">
        <v>16</v>
      </c>
      <c r="K954" s="3"/>
    </row>
    <row r="955" spans="1:11" x14ac:dyDescent="0.35">
      <c r="A955" s="3" t="s">
        <v>9615</v>
      </c>
      <c r="B955" s="3" t="s">
        <v>9845</v>
      </c>
      <c r="C955" s="3" t="s">
        <v>9846</v>
      </c>
      <c r="D955" s="3">
        <v>7</v>
      </c>
      <c r="E955" s="3" t="s">
        <v>9725</v>
      </c>
      <c r="F955" s="3">
        <v>2</v>
      </c>
      <c r="G955" s="3"/>
      <c r="H955" s="3"/>
      <c r="I955" s="3" t="s">
        <v>1940</v>
      </c>
      <c r="J955" s="3" t="s">
        <v>16</v>
      </c>
      <c r="K955" s="3"/>
    </row>
    <row r="956" spans="1:11" x14ac:dyDescent="0.35">
      <c r="A956" s="3" t="s">
        <v>9615</v>
      </c>
      <c r="B956" s="3" t="s">
        <v>9845</v>
      </c>
      <c r="C956" s="3" t="s">
        <v>9846</v>
      </c>
      <c r="D956" s="3">
        <v>7</v>
      </c>
      <c r="E956" s="3" t="s">
        <v>9726</v>
      </c>
      <c r="F956" s="3">
        <v>5</v>
      </c>
      <c r="G956" s="3"/>
      <c r="H956" s="3"/>
      <c r="I956" s="3" t="s">
        <v>1940</v>
      </c>
      <c r="J956" s="3" t="s">
        <v>16</v>
      </c>
      <c r="K956" s="3"/>
    </row>
    <row r="957" spans="1:11" x14ac:dyDescent="0.35">
      <c r="A957" s="3" t="s">
        <v>9615</v>
      </c>
      <c r="B957" s="3" t="s">
        <v>9845</v>
      </c>
      <c r="C957" s="3" t="s">
        <v>9846</v>
      </c>
      <c r="D957" s="3">
        <v>7</v>
      </c>
      <c r="E957" s="3" t="s">
        <v>9727</v>
      </c>
      <c r="F957" s="3">
        <v>5</v>
      </c>
      <c r="G957" s="3"/>
      <c r="H957" s="3"/>
      <c r="I957" s="3" t="s">
        <v>1940</v>
      </c>
      <c r="J957" s="3" t="s">
        <v>16</v>
      </c>
      <c r="K957" s="3"/>
    </row>
    <row r="958" spans="1:11" ht="29" x14ac:dyDescent="0.35">
      <c r="A958" s="3" t="s">
        <v>9615</v>
      </c>
      <c r="B958" s="3" t="s">
        <v>9847</v>
      </c>
      <c r="C958" s="3" t="s">
        <v>9848</v>
      </c>
      <c r="D958" s="3">
        <v>4</v>
      </c>
      <c r="E958" s="3" t="s">
        <v>4335</v>
      </c>
      <c r="F958" s="3">
        <v>5</v>
      </c>
      <c r="G958" s="3"/>
      <c r="H958" s="3"/>
      <c r="I958" s="3" t="s">
        <v>1940</v>
      </c>
      <c r="J958" s="3" t="s">
        <v>16</v>
      </c>
      <c r="K958" s="7"/>
    </row>
    <row r="959" spans="1:11" ht="29" x14ac:dyDescent="0.35">
      <c r="A959" s="3" t="s">
        <v>9615</v>
      </c>
      <c r="B959" s="3" t="s">
        <v>9847</v>
      </c>
      <c r="C959" s="3" t="s">
        <v>9848</v>
      </c>
      <c r="D959" s="3">
        <v>4</v>
      </c>
      <c r="E959" s="3" t="s">
        <v>9849</v>
      </c>
      <c r="F959" s="3">
        <v>5</v>
      </c>
      <c r="G959" s="3"/>
      <c r="H959" s="3"/>
      <c r="I959" s="3" t="s">
        <v>1940</v>
      </c>
      <c r="J959" s="3" t="s">
        <v>16</v>
      </c>
      <c r="K959" s="7"/>
    </row>
    <row r="960" spans="1:11" ht="29" x14ac:dyDescent="0.35">
      <c r="A960" s="3" t="s">
        <v>9615</v>
      </c>
      <c r="B960" s="3" t="s">
        <v>9847</v>
      </c>
      <c r="C960" s="3" t="s">
        <v>9848</v>
      </c>
      <c r="D960" s="3">
        <v>4</v>
      </c>
      <c r="E960" s="3" t="s">
        <v>9850</v>
      </c>
      <c r="F960" s="3">
        <v>2</v>
      </c>
      <c r="G960" s="3"/>
      <c r="H960" s="3"/>
      <c r="I960" s="3" t="s">
        <v>1940</v>
      </c>
      <c r="J960" s="3" t="s">
        <v>16</v>
      </c>
      <c r="K960" s="7"/>
    </row>
    <row r="961" spans="1:11" ht="29" x14ac:dyDescent="0.35">
      <c r="A961" s="3" t="s">
        <v>9615</v>
      </c>
      <c r="B961" s="3" t="s">
        <v>9847</v>
      </c>
      <c r="C961" s="3" t="s">
        <v>9848</v>
      </c>
      <c r="D961" s="3">
        <v>4</v>
      </c>
      <c r="E961" s="3" t="s">
        <v>4658</v>
      </c>
      <c r="F961" s="3">
        <v>4</v>
      </c>
      <c r="G961" s="3"/>
      <c r="H961" s="3"/>
      <c r="I961" s="3" t="s">
        <v>1940</v>
      </c>
      <c r="J961" s="3" t="s">
        <v>16</v>
      </c>
      <c r="K961" s="7"/>
    </row>
    <row r="962" spans="1:11" ht="29" x14ac:dyDescent="0.35">
      <c r="A962" s="3" t="s">
        <v>9615</v>
      </c>
      <c r="B962" s="3" t="s">
        <v>9847</v>
      </c>
      <c r="C962" s="3" t="s">
        <v>9848</v>
      </c>
      <c r="D962" s="3">
        <v>4</v>
      </c>
      <c r="E962" s="3" t="s">
        <v>9851</v>
      </c>
      <c r="F962" s="3">
        <v>2</v>
      </c>
      <c r="G962" s="3"/>
      <c r="H962" s="3"/>
      <c r="I962" s="3" t="s">
        <v>1940</v>
      </c>
      <c r="J962" s="3" t="s">
        <v>16</v>
      </c>
      <c r="K962" s="7"/>
    </row>
    <row r="963" spans="1:11" ht="29" x14ac:dyDescent="0.35">
      <c r="A963" s="3" t="s">
        <v>9615</v>
      </c>
      <c r="B963" s="3" t="s">
        <v>9847</v>
      </c>
      <c r="C963" s="3" t="s">
        <v>9848</v>
      </c>
      <c r="D963" s="3">
        <v>4</v>
      </c>
      <c r="E963" s="3" t="s">
        <v>9852</v>
      </c>
      <c r="F963" s="3">
        <v>30</v>
      </c>
      <c r="G963" s="3"/>
      <c r="H963" s="3"/>
      <c r="I963" s="3" t="s">
        <v>2046</v>
      </c>
      <c r="J963" s="3" t="s">
        <v>16</v>
      </c>
      <c r="K963" s="7"/>
    </row>
    <row r="964" spans="1:11" ht="29" x14ac:dyDescent="0.35">
      <c r="A964" s="3" t="s">
        <v>9615</v>
      </c>
      <c r="B964" s="3" t="s">
        <v>9847</v>
      </c>
      <c r="C964" s="3" t="s">
        <v>9848</v>
      </c>
      <c r="D964" s="3">
        <v>4</v>
      </c>
      <c r="E964" s="3" t="s">
        <v>9853</v>
      </c>
      <c r="F964" s="3">
        <v>30</v>
      </c>
      <c r="G964" s="3"/>
      <c r="H964" s="3"/>
      <c r="I964" s="3" t="s">
        <v>1940</v>
      </c>
      <c r="J964" s="3" t="s">
        <v>16</v>
      </c>
      <c r="K964" s="7"/>
    </row>
    <row r="965" spans="1:11" ht="29" x14ac:dyDescent="0.35">
      <c r="A965" s="3" t="s">
        <v>9615</v>
      </c>
      <c r="B965" s="3" t="s">
        <v>9847</v>
      </c>
      <c r="C965" s="3" t="s">
        <v>9848</v>
      </c>
      <c r="D965" s="3">
        <v>4</v>
      </c>
      <c r="E965" s="3" t="s">
        <v>8340</v>
      </c>
      <c r="F965" s="3">
        <v>3</v>
      </c>
      <c r="G965" s="3"/>
      <c r="H965" s="3"/>
      <c r="I965" s="3" t="s">
        <v>1940</v>
      </c>
      <c r="J965" s="3" t="s">
        <v>16</v>
      </c>
      <c r="K965" s="7"/>
    </row>
    <row r="966" spans="1:11" ht="29" x14ac:dyDescent="0.35">
      <c r="A966" s="3" t="s">
        <v>9615</v>
      </c>
      <c r="B966" s="3" t="s">
        <v>9847</v>
      </c>
      <c r="C966" s="3" t="s">
        <v>9848</v>
      </c>
      <c r="D966" s="3">
        <v>4</v>
      </c>
      <c r="E966" s="3" t="s">
        <v>9854</v>
      </c>
      <c r="F966" s="3">
        <v>10</v>
      </c>
      <c r="G966" s="3"/>
      <c r="H966" s="3"/>
      <c r="I966" s="3" t="s">
        <v>1940</v>
      </c>
      <c r="J966" s="3" t="s">
        <v>16</v>
      </c>
      <c r="K966" s="7"/>
    </row>
    <row r="967" spans="1:11" ht="29" x14ac:dyDescent="0.35">
      <c r="A967" s="3" t="s">
        <v>9615</v>
      </c>
      <c r="B967" s="3" t="s">
        <v>9847</v>
      </c>
      <c r="C967" s="3" t="s">
        <v>9848</v>
      </c>
      <c r="D967" s="3">
        <v>4</v>
      </c>
      <c r="E967" s="3" t="s">
        <v>9855</v>
      </c>
      <c r="F967" s="3">
        <v>20</v>
      </c>
      <c r="G967" s="3"/>
      <c r="H967" s="3"/>
      <c r="I967" s="3" t="s">
        <v>1940</v>
      </c>
      <c r="J967" s="3" t="s">
        <v>16</v>
      </c>
      <c r="K967" s="7"/>
    </row>
    <row r="968" spans="1:11" ht="29" x14ac:dyDescent="0.35">
      <c r="A968" s="3" t="s">
        <v>9615</v>
      </c>
      <c r="B968" s="3" t="s">
        <v>9847</v>
      </c>
      <c r="C968" s="3" t="s">
        <v>9848</v>
      </c>
      <c r="D968" s="3">
        <v>4</v>
      </c>
      <c r="E968" s="3" t="s">
        <v>9856</v>
      </c>
      <c r="F968" s="3">
        <v>20</v>
      </c>
      <c r="G968" s="3"/>
      <c r="H968" s="3"/>
      <c r="I968" s="3" t="s">
        <v>1940</v>
      </c>
      <c r="J968" s="3" t="s">
        <v>16</v>
      </c>
      <c r="K968" s="7"/>
    </row>
    <row r="969" spans="1:11" ht="29" x14ac:dyDescent="0.35">
      <c r="A969" s="3" t="s">
        <v>9615</v>
      </c>
      <c r="B969" s="3" t="s">
        <v>9847</v>
      </c>
      <c r="C969" s="3" t="s">
        <v>9848</v>
      </c>
      <c r="D969" s="3">
        <v>4</v>
      </c>
      <c r="E969" s="3" t="s">
        <v>9857</v>
      </c>
      <c r="F969" s="3">
        <v>20</v>
      </c>
      <c r="G969" s="3"/>
      <c r="H969" s="3"/>
      <c r="I969" s="3" t="s">
        <v>1940</v>
      </c>
      <c r="J969" s="3" t="s">
        <v>16</v>
      </c>
      <c r="K969" s="7"/>
    </row>
    <row r="970" spans="1:11" ht="29" x14ac:dyDescent="0.35">
      <c r="A970" s="3" t="s">
        <v>9615</v>
      </c>
      <c r="B970" s="3" t="s">
        <v>9847</v>
      </c>
      <c r="C970" s="3" t="s">
        <v>9848</v>
      </c>
      <c r="D970" s="3">
        <v>4</v>
      </c>
      <c r="E970" s="3" t="s">
        <v>9858</v>
      </c>
      <c r="F970" s="3">
        <v>1</v>
      </c>
      <c r="G970" s="3"/>
      <c r="H970" s="3"/>
      <c r="I970" s="3" t="s">
        <v>1940</v>
      </c>
      <c r="J970" s="3" t="s">
        <v>16</v>
      </c>
      <c r="K970" s="7"/>
    </row>
    <row r="971" spans="1:11" ht="29" x14ac:dyDescent="0.35">
      <c r="A971" s="3" t="s">
        <v>9615</v>
      </c>
      <c r="B971" s="3" t="s">
        <v>9847</v>
      </c>
      <c r="C971" s="3" t="s">
        <v>9848</v>
      </c>
      <c r="D971" s="3">
        <v>4</v>
      </c>
      <c r="E971" s="3" t="s">
        <v>535</v>
      </c>
      <c r="F971" s="3">
        <v>1</v>
      </c>
      <c r="G971" s="3"/>
      <c r="H971" s="3"/>
      <c r="I971" s="3" t="s">
        <v>1940</v>
      </c>
      <c r="J971" s="3" t="s">
        <v>16</v>
      </c>
      <c r="K971" s="7"/>
    </row>
    <row r="972" spans="1:11" ht="29" x14ac:dyDescent="0.35">
      <c r="A972" s="3" t="s">
        <v>9615</v>
      </c>
      <c r="B972" s="3" t="s">
        <v>9847</v>
      </c>
      <c r="C972" s="3" t="s">
        <v>9848</v>
      </c>
      <c r="D972" s="3">
        <v>4</v>
      </c>
      <c r="E972" s="3" t="s">
        <v>445</v>
      </c>
      <c r="F972" s="3">
        <v>30</v>
      </c>
      <c r="G972" s="3"/>
      <c r="H972" s="3"/>
      <c r="I972" s="3" t="s">
        <v>1940</v>
      </c>
      <c r="J972" s="3" t="s">
        <v>16</v>
      </c>
      <c r="K972" s="7"/>
    </row>
    <row r="973" spans="1:11" ht="29" x14ac:dyDescent="0.35">
      <c r="A973" s="3" t="s">
        <v>9615</v>
      </c>
      <c r="B973" s="3" t="s">
        <v>9847</v>
      </c>
      <c r="C973" s="3" t="s">
        <v>9848</v>
      </c>
      <c r="D973" s="3">
        <v>4</v>
      </c>
      <c r="E973" s="3" t="s">
        <v>9859</v>
      </c>
      <c r="F973" s="3">
        <v>1</v>
      </c>
      <c r="G973" s="3"/>
      <c r="H973" s="3"/>
      <c r="I973" s="3" t="s">
        <v>1940</v>
      </c>
      <c r="J973" s="3" t="s">
        <v>16</v>
      </c>
      <c r="K973" s="7"/>
    </row>
    <row r="974" spans="1:11" ht="29" x14ac:dyDescent="0.35">
      <c r="A974" s="3" t="s">
        <v>9615</v>
      </c>
      <c r="B974" s="3" t="s">
        <v>9847</v>
      </c>
      <c r="C974" s="3" t="s">
        <v>9848</v>
      </c>
      <c r="D974" s="3">
        <v>4</v>
      </c>
      <c r="E974" s="3" t="s">
        <v>8383</v>
      </c>
      <c r="F974" s="3">
        <v>5</v>
      </c>
      <c r="G974" s="3"/>
      <c r="H974" s="3"/>
      <c r="I974" s="3" t="s">
        <v>1940</v>
      </c>
      <c r="J974" s="3" t="s">
        <v>16</v>
      </c>
      <c r="K974" s="7"/>
    </row>
    <row r="975" spans="1:11" x14ac:dyDescent="0.35">
      <c r="A975" s="3" t="s">
        <v>9615</v>
      </c>
      <c r="B975" s="3" t="s">
        <v>9860</v>
      </c>
      <c r="C975" s="3" t="s">
        <v>9861</v>
      </c>
      <c r="D975" s="3">
        <v>4</v>
      </c>
      <c r="E975" s="3" t="s">
        <v>8408</v>
      </c>
      <c r="F975" s="3">
        <v>10</v>
      </c>
      <c r="G975" s="3"/>
      <c r="H975" s="3"/>
      <c r="I975" s="3" t="s">
        <v>1940</v>
      </c>
      <c r="J975" s="3" t="s">
        <v>16</v>
      </c>
      <c r="K975" s="3"/>
    </row>
    <row r="976" spans="1:11" x14ac:dyDescent="0.35">
      <c r="A976" s="3" t="s">
        <v>9615</v>
      </c>
      <c r="B976" s="3" t="s">
        <v>9860</v>
      </c>
      <c r="C976" s="3" t="s">
        <v>9861</v>
      </c>
      <c r="D976" s="3">
        <v>4</v>
      </c>
      <c r="E976" s="3" t="s">
        <v>8409</v>
      </c>
      <c r="F976" s="3">
        <v>6</v>
      </c>
      <c r="G976" s="3"/>
      <c r="H976" s="3"/>
      <c r="I976" s="3" t="s">
        <v>1940</v>
      </c>
      <c r="J976" s="3" t="s">
        <v>16</v>
      </c>
      <c r="K976" s="3"/>
    </row>
    <row r="977" spans="1:11" x14ac:dyDescent="0.35">
      <c r="A977" s="3" t="s">
        <v>9615</v>
      </c>
      <c r="B977" s="3" t="s">
        <v>9860</v>
      </c>
      <c r="C977" s="3" t="s">
        <v>9861</v>
      </c>
      <c r="D977" s="3">
        <v>4</v>
      </c>
      <c r="E977" s="3" t="s">
        <v>8410</v>
      </c>
      <c r="F977" s="3">
        <v>10</v>
      </c>
      <c r="G977" s="3"/>
      <c r="H977" s="3"/>
      <c r="I977" s="3" t="s">
        <v>1940</v>
      </c>
      <c r="J977" s="3" t="s">
        <v>16</v>
      </c>
      <c r="K977" s="3"/>
    </row>
    <row r="978" spans="1:11" x14ac:dyDescent="0.35">
      <c r="A978" s="3" t="s">
        <v>9615</v>
      </c>
      <c r="B978" s="3" t="s">
        <v>9860</v>
      </c>
      <c r="C978" s="3" t="s">
        <v>9861</v>
      </c>
      <c r="D978" s="3">
        <v>4</v>
      </c>
      <c r="E978" s="3" t="s">
        <v>8411</v>
      </c>
      <c r="F978" s="3">
        <v>15</v>
      </c>
      <c r="G978" s="3"/>
      <c r="H978" s="3"/>
      <c r="I978" s="3" t="s">
        <v>1940</v>
      </c>
      <c r="J978" s="3" t="s">
        <v>16</v>
      </c>
      <c r="K978" s="3"/>
    </row>
    <row r="979" spans="1:11" x14ac:dyDescent="0.35">
      <c r="A979" s="3" t="s">
        <v>9615</v>
      </c>
      <c r="B979" s="3" t="s">
        <v>9860</v>
      </c>
      <c r="C979" s="3" t="s">
        <v>9861</v>
      </c>
      <c r="D979" s="3">
        <v>4</v>
      </c>
      <c r="E979" s="3" t="s">
        <v>8412</v>
      </c>
      <c r="F979" s="3">
        <v>10</v>
      </c>
      <c r="G979" s="3"/>
      <c r="H979" s="3"/>
      <c r="I979" s="3" t="s">
        <v>1940</v>
      </c>
      <c r="J979" s="3" t="s">
        <v>16</v>
      </c>
      <c r="K979" s="3"/>
    </row>
    <row r="980" spans="1:11" x14ac:dyDescent="0.35">
      <c r="A980" s="3" t="s">
        <v>9615</v>
      </c>
      <c r="B980" s="3" t="s">
        <v>9860</v>
      </c>
      <c r="C980" s="3" t="s">
        <v>9861</v>
      </c>
      <c r="D980" s="3">
        <v>4</v>
      </c>
      <c r="E980" s="3" t="s">
        <v>8413</v>
      </c>
      <c r="F980" s="3">
        <v>10</v>
      </c>
      <c r="G980" s="3"/>
      <c r="H980" s="3"/>
      <c r="I980" s="3" t="s">
        <v>1940</v>
      </c>
      <c r="J980" s="3" t="s">
        <v>16</v>
      </c>
      <c r="K980" s="3"/>
    </row>
    <row r="981" spans="1:11" x14ac:dyDescent="0.35">
      <c r="A981" s="3" t="s">
        <v>9615</v>
      </c>
      <c r="B981" s="3" t="s">
        <v>9860</v>
      </c>
      <c r="C981" s="3" t="s">
        <v>9861</v>
      </c>
      <c r="D981" s="3">
        <v>4</v>
      </c>
      <c r="E981" s="3" t="s">
        <v>8414</v>
      </c>
      <c r="F981" s="3">
        <v>10</v>
      </c>
      <c r="G981" s="3"/>
      <c r="H981" s="3"/>
      <c r="I981" s="3" t="s">
        <v>1940</v>
      </c>
      <c r="J981" s="3" t="s">
        <v>16</v>
      </c>
      <c r="K981" s="3"/>
    </row>
    <row r="982" spans="1:11" x14ac:dyDescent="0.35">
      <c r="A982" s="3" t="s">
        <v>9615</v>
      </c>
      <c r="B982" s="3" t="s">
        <v>9860</v>
      </c>
      <c r="C982" s="3" t="s">
        <v>9861</v>
      </c>
      <c r="D982" s="3">
        <v>4</v>
      </c>
      <c r="E982" s="3" t="s">
        <v>8415</v>
      </c>
      <c r="F982" s="3">
        <v>10</v>
      </c>
      <c r="G982" s="3"/>
      <c r="H982" s="3"/>
      <c r="I982" s="3" t="s">
        <v>1940</v>
      </c>
      <c r="J982" s="3" t="s">
        <v>16</v>
      </c>
      <c r="K982" s="3"/>
    </row>
    <row r="983" spans="1:11" x14ac:dyDescent="0.35">
      <c r="A983" s="3" t="s">
        <v>9615</v>
      </c>
      <c r="B983" s="3" t="s">
        <v>9860</v>
      </c>
      <c r="C983" s="3" t="s">
        <v>9861</v>
      </c>
      <c r="D983" s="3">
        <v>4</v>
      </c>
      <c r="E983" s="3" t="s">
        <v>8416</v>
      </c>
      <c r="F983" s="3">
        <v>10</v>
      </c>
      <c r="G983" s="3"/>
      <c r="H983" s="3"/>
      <c r="I983" s="3" t="s">
        <v>1940</v>
      </c>
      <c r="J983" s="3" t="s">
        <v>16</v>
      </c>
      <c r="K983" s="3"/>
    </row>
    <row r="984" spans="1:11" x14ac:dyDescent="0.35">
      <c r="A984" s="3" t="s">
        <v>9615</v>
      </c>
      <c r="B984" s="3" t="s">
        <v>9860</v>
      </c>
      <c r="C984" s="3" t="s">
        <v>9861</v>
      </c>
      <c r="D984" s="3">
        <v>4</v>
      </c>
      <c r="E984" s="3" t="s">
        <v>8417</v>
      </c>
      <c r="F984" s="3">
        <v>10</v>
      </c>
      <c r="G984" s="3"/>
      <c r="H984" s="3"/>
      <c r="I984" s="3" t="s">
        <v>1940</v>
      </c>
      <c r="J984" s="3" t="s">
        <v>16</v>
      </c>
      <c r="K984" s="3"/>
    </row>
    <row r="985" spans="1:11" x14ac:dyDescent="0.35">
      <c r="A985" s="3" t="s">
        <v>9615</v>
      </c>
      <c r="B985" s="3" t="s">
        <v>9860</v>
      </c>
      <c r="C985" s="3" t="s">
        <v>9861</v>
      </c>
      <c r="D985" s="3">
        <v>4</v>
      </c>
      <c r="E985" s="3" t="s">
        <v>8418</v>
      </c>
      <c r="F985" s="3">
        <v>10</v>
      </c>
      <c r="G985" s="3"/>
      <c r="H985" s="3"/>
      <c r="I985" s="3" t="s">
        <v>1940</v>
      </c>
      <c r="J985" s="3" t="s">
        <v>16</v>
      </c>
      <c r="K985" s="3"/>
    </row>
    <row r="986" spans="1:11" x14ac:dyDescent="0.35">
      <c r="A986" s="3" t="s">
        <v>9615</v>
      </c>
      <c r="B986" s="3" t="s">
        <v>9860</v>
      </c>
      <c r="C986" s="3" t="s">
        <v>9861</v>
      </c>
      <c r="D986" s="3">
        <v>4</v>
      </c>
      <c r="E986" s="3" t="s">
        <v>8419</v>
      </c>
      <c r="F986" s="3">
        <v>10</v>
      </c>
      <c r="G986" s="3"/>
      <c r="H986" s="3"/>
      <c r="I986" s="3" t="s">
        <v>1940</v>
      </c>
      <c r="J986" s="3" t="s">
        <v>16</v>
      </c>
      <c r="K986" s="3"/>
    </row>
    <row r="987" spans="1:11" x14ac:dyDescent="0.35">
      <c r="A987" s="3" t="s">
        <v>9615</v>
      </c>
      <c r="B987" s="3" t="s">
        <v>9860</v>
      </c>
      <c r="C987" s="3" t="s">
        <v>9861</v>
      </c>
      <c r="D987" s="3">
        <v>4</v>
      </c>
      <c r="E987" s="3" t="s">
        <v>8420</v>
      </c>
      <c r="F987" s="3">
        <v>6</v>
      </c>
      <c r="G987" s="3"/>
      <c r="H987" s="3"/>
      <c r="I987" s="3" t="s">
        <v>1940</v>
      </c>
      <c r="J987" s="3" t="s">
        <v>16</v>
      </c>
      <c r="K987" s="3"/>
    </row>
    <row r="988" spans="1:11" x14ac:dyDescent="0.35">
      <c r="A988" s="3" t="s">
        <v>9615</v>
      </c>
      <c r="B988" s="3" t="s">
        <v>9860</v>
      </c>
      <c r="C988" s="3" t="s">
        <v>9861</v>
      </c>
      <c r="D988" s="3">
        <v>4</v>
      </c>
      <c r="E988" s="3" t="s">
        <v>8421</v>
      </c>
      <c r="F988" s="3">
        <v>25</v>
      </c>
      <c r="G988" s="3"/>
      <c r="H988" s="3"/>
      <c r="I988" s="3" t="s">
        <v>1940</v>
      </c>
      <c r="J988" s="3" t="s">
        <v>16</v>
      </c>
      <c r="K988" s="3"/>
    </row>
    <row r="989" spans="1:11" x14ac:dyDescent="0.35">
      <c r="A989" s="3" t="s">
        <v>9615</v>
      </c>
      <c r="B989" s="3" t="s">
        <v>9860</v>
      </c>
      <c r="C989" s="3" t="s">
        <v>9861</v>
      </c>
      <c r="D989" s="3">
        <v>4</v>
      </c>
      <c r="E989" s="3" t="s">
        <v>8422</v>
      </c>
      <c r="F989" s="3">
        <v>25</v>
      </c>
      <c r="G989" s="3"/>
      <c r="H989" s="3"/>
      <c r="I989" s="3" t="s">
        <v>1940</v>
      </c>
      <c r="J989" s="3" t="s">
        <v>16</v>
      </c>
      <c r="K989" s="3"/>
    </row>
    <row r="990" spans="1:11" x14ac:dyDescent="0.35">
      <c r="A990" s="3" t="s">
        <v>9615</v>
      </c>
      <c r="B990" s="3" t="s">
        <v>9860</v>
      </c>
      <c r="C990" s="3" t="s">
        <v>9861</v>
      </c>
      <c r="D990" s="3">
        <v>4</v>
      </c>
      <c r="E990" s="3" t="s">
        <v>5318</v>
      </c>
      <c r="F990" s="3">
        <v>10</v>
      </c>
      <c r="G990" s="3"/>
      <c r="H990" s="3"/>
      <c r="I990" s="3" t="s">
        <v>1940</v>
      </c>
      <c r="J990" s="3" t="s">
        <v>16</v>
      </c>
      <c r="K990" s="3"/>
    </row>
    <row r="991" spans="1:11" x14ac:dyDescent="0.35">
      <c r="A991" s="3" t="s">
        <v>9615</v>
      </c>
      <c r="B991" s="3" t="s">
        <v>9860</v>
      </c>
      <c r="C991" s="3" t="s">
        <v>9861</v>
      </c>
      <c r="D991" s="3">
        <v>4</v>
      </c>
      <c r="E991" s="3" t="s">
        <v>8423</v>
      </c>
      <c r="F991" s="3">
        <v>10</v>
      </c>
      <c r="G991" s="3"/>
      <c r="H991" s="3"/>
      <c r="I991" s="3" t="s">
        <v>1940</v>
      </c>
      <c r="J991" s="3" t="s">
        <v>16</v>
      </c>
      <c r="K991" s="3"/>
    </row>
    <row r="992" spans="1:11" x14ac:dyDescent="0.35">
      <c r="A992" s="3" t="s">
        <v>9615</v>
      </c>
      <c r="B992" s="3" t="s">
        <v>9860</v>
      </c>
      <c r="C992" s="3" t="s">
        <v>9861</v>
      </c>
      <c r="D992" s="3">
        <v>4</v>
      </c>
      <c r="E992" s="3" t="s">
        <v>8424</v>
      </c>
      <c r="F992" s="3">
        <v>2</v>
      </c>
      <c r="G992" s="3"/>
      <c r="H992" s="3"/>
      <c r="I992" s="3" t="s">
        <v>1940</v>
      </c>
      <c r="J992" s="3" t="s">
        <v>16</v>
      </c>
      <c r="K992" s="3"/>
    </row>
    <row r="993" spans="1:11" x14ac:dyDescent="0.35">
      <c r="A993" s="3" t="s">
        <v>9615</v>
      </c>
      <c r="B993" s="3" t="s">
        <v>9860</v>
      </c>
      <c r="C993" s="3" t="s">
        <v>9861</v>
      </c>
      <c r="D993" s="3">
        <v>4</v>
      </c>
      <c r="E993" s="3" t="s">
        <v>8425</v>
      </c>
      <c r="F993" s="3">
        <v>2</v>
      </c>
      <c r="G993" s="3"/>
      <c r="H993" s="3"/>
      <c r="I993" s="3" t="s">
        <v>1940</v>
      </c>
      <c r="J993" s="3" t="s">
        <v>16</v>
      </c>
      <c r="K993" s="3"/>
    </row>
    <row r="994" spans="1:11" x14ac:dyDescent="0.35">
      <c r="A994" s="3" t="s">
        <v>9615</v>
      </c>
      <c r="B994" s="3" t="s">
        <v>9860</v>
      </c>
      <c r="C994" s="3" t="s">
        <v>9861</v>
      </c>
      <c r="D994" s="3">
        <v>4</v>
      </c>
      <c r="E994" s="3" t="s">
        <v>8342</v>
      </c>
      <c r="F994" s="3">
        <v>6</v>
      </c>
      <c r="G994" s="3"/>
      <c r="H994" s="3"/>
      <c r="I994" s="3" t="s">
        <v>1940</v>
      </c>
      <c r="J994" s="3" t="s">
        <v>16</v>
      </c>
      <c r="K994" s="3"/>
    </row>
    <row r="995" spans="1:11" x14ac:dyDescent="0.35">
      <c r="A995" s="3" t="s">
        <v>9615</v>
      </c>
      <c r="B995" s="3" t="s">
        <v>9860</v>
      </c>
      <c r="C995" s="3" t="s">
        <v>9861</v>
      </c>
      <c r="D995" s="3">
        <v>4</v>
      </c>
      <c r="E995" s="3" t="s">
        <v>8426</v>
      </c>
      <c r="F995" s="3">
        <v>10</v>
      </c>
      <c r="G995" s="3"/>
      <c r="H995" s="3"/>
      <c r="I995" s="3" t="s">
        <v>1940</v>
      </c>
      <c r="J995" s="3" t="s">
        <v>16</v>
      </c>
      <c r="K995" s="3"/>
    </row>
    <row r="996" spans="1:11" x14ac:dyDescent="0.35">
      <c r="A996" s="3" t="s">
        <v>9615</v>
      </c>
      <c r="B996" s="3" t="s">
        <v>9860</v>
      </c>
      <c r="C996" s="3" t="s">
        <v>9861</v>
      </c>
      <c r="D996" s="3">
        <v>4</v>
      </c>
      <c r="E996" s="3" t="s">
        <v>8427</v>
      </c>
      <c r="F996" s="3">
        <v>1</v>
      </c>
      <c r="G996" s="3"/>
      <c r="H996" s="3"/>
      <c r="I996" s="3" t="s">
        <v>1940</v>
      </c>
      <c r="J996" s="3" t="s">
        <v>16</v>
      </c>
      <c r="K996" s="3"/>
    </row>
    <row r="997" spans="1:11" x14ac:dyDescent="0.35">
      <c r="A997" s="3" t="s">
        <v>9615</v>
      </c>
      <c r="B997" s="3" t="s">
        <v>9860</v>
      </c>
      <c r="C997" s="3" t="s">
        <v>9861</v>
      </c>
      <c r="D997" s="3">
        <v>4</v>
      </c>
      <c r="E997" s="3" t="s">
        <v>8340</v>
      </c>
      <c r="F997" s="3">
        <v>6</v>
      </c>
      <c r="G997" s="3"/>
      <c r="H997" s="3"/>
      <c r="I997" s="3" t="s">
        <v>1940</v>
      </c>
      <c r="J997" s="3" t="s">
        <v>16</v>
      </c>
      <c r="K997" s="3"/>
    </row>
    <row r="998" spans="1:11" x14ac:dyDescent="0.35">
      <c r="A998" s="3" t="s">
        <v>9615</v>
      </c>
      <c r="B998" s="3" t="s">
        <v>9860</v>
      </c>
      <c r="C998" s="3" t="s">
        <v>9861</v>
      </c>
      <c r="D998" s="3">
        <v>4</v>
      </c>
      <c r="E998" s="3" t="s">
        <v>7628</v>
      </c>
      <c r="F998" s="3">
        <v>20</v>
      </c>
      <c r="G998" s="3"/>
      <c r="H998" s="3"/>
      <c r="I998" s="3" t="s">
        <v>1940</v>
      </c>
      <c r="J998" s="3" t="s">
        <v>16</v>
      </c>
      <c r="K998" s="3"/>
    </row>
    <row r="999" spans="1:11" x14ac:dyDescent="0.35">
      <c r="A999" s="3" t="s">
        <v>9615</v>
      </c>
      <c r="B999" s="3" t="s">
        <v>9860</v>
      </c>
      <c r="C999" s="3" t="s">
        <v>9861</v>
      </c>
      <c r="D999" s="3">
        <v>4</v>
      </c>
      <c r="E999" s="3" t="s">
        <v>9862</v>
      </c>
      <c r="F999" s="3">
        <v>10</v>
      </c>
      <c r="G999" s="3"/>
      <c r="H999" s="3"/>
      <c r="I999" s="3" t="s">
        <v>1940</v>
      </c>
      <c r="J999" s="3" t="s">
        <v>16</v>
      </c>
      <c r="K999" s="3"/>
    </row>
    <row r="1000" spans="1:11" x14ac:dyDescent="0.35">
      <c r="A1000" s="3" t="s">
        <v>9615</v>
      </c>
      <c r="B1000" s="3" t="s">
        <v>9860</v>
      </c>
      <c r="C1000" s="3" t="s">
        <v>9861</v>
      </c>
      <c r="D1000" s="3">
        <v>4</v>
      </c>
      <c r="E1000" s="3" t="s">
        <v>9863</v>
      </c>
      <c r="F1000" s="3">
        <v>20</v>
      </c>
      <c r="G1000" s="3"/>
      <c r="H1000" s="3"/>
      <c r="I1000" s="3" t="s">
        <v>1940</v>
      </c>
      <c r="J1000" s="3" t="s">
        <v>16</v>
      </c>
      <c r="K1000" s="3"/>
    </row>
    <row r="1001" spans="1:11" x14ac:dyDescent="0.35">
      <c r="A1001" s="3" t="s">
        <v>9615</v>
      </c>
      <c r="B1001" s="3" t="s">
        <v>9860</v>
      </c>
      <c r="C1001" s="3" t="s">
        <v>9861</v>
      </c>
      <c r="D1001" s="3">
        <v>4</v>
      </c>
      <c r="E1001" s="3" t="s">
        <v>9864</v>
      </c>
      <c r="F1001" s="3">
        <v>4</v>
      </c>
      <c r="G1001" s="3"/>
      <c r="H1001" s="3"/>
      <c r="I1001" s="3" t="s">
        <v>1940</v>
      </c>
      <c r="J1001" s="3" t="s">
        <v>16</v>
      </c>
      <c r="K1001" s="3"/>
    </row>
    <row r="1002" spans="1:11" x14ac:dyDescent="0.35">
      <c r="A1002" s="3" t="s">
        <v>9615</v>
      </c>
      <c r="B1002" s="3" t="s">
        <v>9865</v>
      </c>
      <c r="C1002" s="3" t="s">
        <v>9866</v>
      </c>
      <c r="D1002" s="3">
        <v>3</v>
      </c>
      <c r="E1002" s="3" t="s">
        <v>9678</v>
      </c>
      <c r="F1002" s="3">
        <v>6</v>
      </c>
      <c r="G1002" s="3"/>
      <c r="H1002" s="3"/>
      <c r="I1002" s="3" t="s">
        <v>1940</v>
      </c>
      <c r="J1002" s="3" t="s">
        <v>16</v>
      </c>
      <c r="K1002" s="3"/>
    </row>
    <row r="1003" spans="1:11" x14ac:dyDescent="0.35">
      <c r="A1003" s="3" t="s">
        <v>9615</v>
      </c>
      <c r="B1003" s="3" t="s">
        <v>9865</v>
      </c>
      <c r="C1003" s="3" t="s">
        <v>9866</v>
      </c>
      <c r="D1003" s="3">
        <v>3</v>
      </c>
      <c r="E1003" s="3" t="s">
        <v>9679</v>
      </c>
      <c r="F1003" s="3">
        <v>10</v>
      </c>
      <c r="G1003" s="3"/>
      <c r="H1003" s="3"/>
      <c r="I1003" s="3" t="s">
        <v>1940</v>
      </c>
      <c r="J1003" s="3" t="s">
        <v>16</v>
      </c>
      <c r="K1003" s="3"/>
    </row>
    <row r="1004" spans="1:11" x14ac:dyDescent="0.35">
      <c r="A1004" s="3" t="s">
        <v>9615</v>
      </c>
      <c r="B1004" s="3" t="s">
        <v>9865</v>
      </c>
      <c r="C1004" s="3" t="s">
        <v>9866</v>
      </c>
      <c r="D1004" s="3">
        <v>3</v>
      </c>
      <c r="E1004" s="3" t="s">
        <v>9680</v>
      </c>
      <c r="F1004" s="3">
        <v>10</v>
      </c>
      <c r="G1004" s="3"/>
      <c r="H1004" s="3"/>
      <c r="I1004" s="3" t="s">
        <v>1940</v>
      </c>
      <c r="J1004" s="3" t="s">
        <v>16</v>
      </c>
      <c r="K1004" s="3"/>
    </row>
    <row r="1005" spans="1:11" x14ac:dyDescent="0.35">
      <c r="A1005" s="3" t="s">
        <v>9615</v>
      </c>
      <c r="B1005" s="3" t="s">
        <v>9865</v>
      </c>
      <c r="C1005" s="3" t="s">
        <v>9866</v>
      </c>
      <c r="D1005" s="3">
        <v>3</v>
      </c>
      <c r="E1005" s="3" t="s">
        <v>9867</v>
      </c>
      <c r="F1005" s="3">
        <v>1</v>
      </c>
      <c r="G1005" s="3"/>
      <c r="H1005" s="3"/>
      <c r="I1005" s="3" t="s">
        <v>1940</v>
      </c>
      <c r="J1005" s="3" t="s">
        <v>16</v>
      </c>
      <c r="K1005" s="3"/>
    </row>
    <row r="1006" spans="1:11" x14ac:dyDescent="0.35">
      <c r="A1006" s="3" t="s">
        <v>9615</v>
      </c>
      <c r="B1006" s="3" t="s">
        <v>9865</v>
      </c>
      <c r="C1006" s="3" t="s">
        <v>9866</v>
      </c>
      <c r="D1006" s="3">
        <v>3</v>
      </c>
      <c r="E1006" s="3" t="s">
        <v>9681</v>
      </c>
      <c r="F1006" s="3">
        <v>1</v>
      </c>
      <c r="G1006" s="3"/>
      <c r="H1006" s="3"/>
      <c r="I1006" s="3" t="s">
        <v>1940</v>
      </c>
      <c r="J1006" s="3" t="s">
        <v>16</v>
      </c>
      <c r="K1006" s="3"/>
    </row>
    <row r="1007" spans="1:11" x14ac:dyDescent="0.35">
      <c r="A1007" s="3" t="s">
        <v>9615</v>
      </c>
      <c r="B1007" s="3" t="s">
        <v>9865</v>
      </c>
      <c r="C1007" s="3" t="s">
        <v>9866</v>
      </c>
      <c r="D1007" s="3">
        <v>3</v>
      </c>
      <c r="E1007" s="3" t="s">
        <v>9682</v>
      </c>
      <c r="F1007" s="3">
        <v>10</v>
      </c>
      <c r="G1007" s="3"/>
      <c r="H1007" s="3"/>
      <c r="I1007" s="3" t="s">
        <v>1940</v>
      </c>
      <c r="J1007" s="3" t="s">
        <v>16</v>
      </c>
      <c r="K1007" s="3"/>
    </row>
    <row r="1008" spans="1:11" x14ac:dyDescent="0.35">
      <c r="A1008" s="3" t="s">
        <v>9615</v>
      </c>
      <c r="B1008" s="3" t="s">
        <v>9865</v>
      </c>
      <c r="C1008" s="3" t="s">
        <v>9866</v>
      </c>
      <c r="D1008" s="3">
        <v>3</v>
      </c>
      <c r="E1008" s="3" t="s">
        <v>9683</v>
      </c>
      <c r="F1008" s="3">
        <v>10</v>
      </c>
      <c r="G1008" s="3"/>
      <c r="H1008" s="3"/>
      <c r="I1008" s="3" t="s">
        <v>1940</v>
      </c>
      <c r="J1008" s="3" t="s">
        <v>16</v>
      </c>
      <c r="K1008" s="3"/>
    </row>
    <row r="1009" spans="1:11" x14ac:dyDescent="0.35">
      <c r="A1009" s="3" t="s">
        <v>9615</v>
      </c>
      <c r="B1009" s="3" t="s">
        <v>9865</v>
      </c>
      <c r="C1009" s="3" t="s">
        <v>9866</v>
      </c>
      <c r="D1009" s="3">
        <v>3</v>
      </c>
      <c r="E1009" s="3" t="s">
        <v>1213</v>
      </c>
      <c r="F1009" s="3">
        <v>3</v>
      </c>
      <c r="G1009" s="3"/>
      <c r="H1009" s="3"/>
      <c r="I1009" s="3" t="s">
        <v>1940</v>
      </c>
      <c r="J1009" s="3" t="s">
        <v>16</v>
      </c>
      <c r="K1009" s="3"/>
    </row>
    <row r="1010" spans="1:11" x14ac:dyDescent="0.35">
      <c r="A1010" s="3" t="s">
        <v>9615</v>
      </c>
      <c r="B1010" s="3" t="s">
        <v>9865</v>
      </c>
      <c r="C1010" s="3" t="s">
        <v>9866</v>
      </c>
      <c r="D1010" s="3">
        <v>3</v>
      </c>
      <c r="E1010" s="3" t="s">
        <v>9684</v>
      </c>
      <c r="F1010" s="3">
        <v>2</v>
      </c>
      <c r="G1010" s="3"/>
      <c r="H1010" s="3"/>
      <c r="I1010" s="3" t="s">
        <v>1940</v>
      </c>
      <c r="J1010" s="3" t="s">
        <v>16</v>
      </c>
      <c r="K1010" s="3"/>
    </row>
    <row r="1011" spans="1:11" x14ac:dyDescent="0.35">
      <c r="A1011" s="3" t="s">
        <v>9615</v>
      </c>
      <c r="B1011" s="3" t="s">
        <v>9865</v>
      </c>
      <c r="C1011" s="3" t="s">
        <v>9866</v>
      </c>
      <c r="D1011" s="3">
        <v>3</v>
      </c>
      <c r="E1011" s="3" t="s">
        <v>9685</v>
      </c>
      <c r="F1011" s="3">
        <v>1</v>
      </c>
      <c r="G1011" s="3"/>
      <c r="H1011" s="3"/>
      <c r="I1011" s="3" t="s">
        <v>1940</v>
      </c>
      <c r="J1011" s="3" t="s">
        <v>16</v>
      </c>
      <c r="K1011" s="3"/>
    </row>
    <row r="1012" spans="1:11" x14ac:dyDescent="0.35">
      <c r="A1012" s="3" t="s">
        <v>9615</v>
      </c>
      <c r="B1012" s="3" t="s">
        <v>9865</v>
      </c>
      <c r="C1012" s="3" t="s">
        <v>9866</v>
      </c>
      <c r="D1012" s="3">
        <v>3</v>
      </c>
      <c r="E1012" s="3" t="s">
        <v>9868</v>
      </c>
      <c r="F1012" s="3">
        <v>3</v>
      </c>
      <c r="G1012" s="3"/>
      <c r="H1012" s="3"/>
      <c r="I1012" s="3" t="s">
        <v>1940</v>
      </c>
      <c r="J1012" s="3" t="s">
        <v>16</v>
      </c>
      <c r="K1012" s="3"/>
    </row>
    <row r="1013" spans="1:11" x14ac:dyDescent="0.35">
      <c r="A1013" s="3" t="s">
        <v>9615</v>
      </c>
      <c r="B1013" s="3" t="s">
        <v>9865</v>
      </c>
      <c r="C1013" s="3" t="s">
        <v>9866</v>
      </c>
      <c r="D1013" s="3">
        <v>3</v>
      </c>
      <c r="E1013" s="3" t="s">
        <v>9687</v>
      </c>
      <c r="F1013" s="3">
        <v>3</v>
      </c>
      <c r="G1013" s="3"/>
      <c r="H1013" s="3"/>
      <c r="I1013" s="3" t="s">
        <v>1940</v>
      </c>
      <c r="J1013" s="3" t="s">
        <v>16</v>
      </c>
      <c r="K1013" s="3"/>
    </row>
    <row r="1014" spans="1:11" x14ac:dyDescent="0.35">
      <c r="A1014" s="3" t="s">
        <v>9615</v>
      </c>
      <c r="B1014" s="3" t="s">
        <v>9865</v>
      </c>
      <c r="C1014" s="3" t="s">
        <v>9866</v>
      </c>
      <c r="D1014" s="3">
        <v>3</v>
      </c>
      <c r="E1014" s="3" t="s">
        <v>9869</v>
      </c>
      <c r="F1014" s="3">
        <v>5</v>
      </c>
      <c r="G1014" s="3"/>
      <c r="H1014" s="3"/>
      <c r="I1014" s="3" t="s">
        <v>1940</v>
      </c>
      <c r="J1014" s="3" t="s">
        <v>16</v>
      </c>
      <c r="K1014" s="3"/>
    </row>
    <row r="1015" spans="1:11" x14ac:dyDescent="0.35">
      <c r="A1015" s="3" t="s">
        <v>9615</v>
      </c>
      <c r="B1015" s="3" t="s">
        <v>9865</v>
      </c>
      <c r="C1015" s="3" t="s">
        <v>9866</v>
      </c>
      <c r="D1015" s="3">
        <v>3</v>
      </c>
      <c r="E1015" s="3" t="s">
        <v>9689</v>
      </c>
      <c r="F1015" s="3">
        <v>4</v>
      </c>
      <c r="G1015" s="3"/>
      <c r="H1015" s="3"/>
      <c r="I1015" s="3" t="s">
        <v>1940</v>
      </c>
      <c r="J1015" s="3" t="s">
        <v>16</v>
      </c>
      <c r="K1015" s="3"/>
    </row>
    <row r="1016" spans="1:11" x14ac:dyDescent="0.35">
      <c r="A1016" s="3" t="s">
        <v>9615</v>
      </c>
      <c r="B1016" s="3" t="s">
        <v>9865</v>
      </c>
      <c r="C1016" s="3" t="s">
        <v>9866</v>
      </c>
      <c r="D1016" s="3">
        <v>3</v>
      </c>
      <c r="E1016" s="3" t="s">
        <v>4523</v>
      </c>
      <c r="F1016" s="3">
        <v>2</v>
      </c>
      <c r="G1016" s="3"/>
      <c r="H1016" s="3"/>
      <c r="I1016" s="3" t="s">
        <v>1940</v>
      </c>
      <c r="J1016" s="3" t="s">
        <v>16</v>
      </c>
      <c r="K1016" s="3"/>
    </row>
    <row r="1017" spans="1:11" x14ac:dyDescent="0.35">
      <c r="A1017" s="3" t="s">
        <v>9615</v>
      </c>
      <c r="B1017" s="3" t="s">
        <v>9865</v>
      </c>
      <c r="C1017" s="3" t="s">
        <v>9866</v>
      </c>
      <c r="D1017" s="3">
        <v>3</v>
      </c>
      <c r="E1017" s="3" t="s">
        <v>9690</v>
      </c>
      <c r="F1017" s="3">
        <v>2</v>
      </c>
      <c r="G1017" s="3"/>
      <c r="H1017" s="3"/>
      <c r="I1017" s="3" t="s">
        <v>1940</v>
      </c>
      <c r="J1017" s="3" t="s">
        <v>16</v>
      </c>
      <c r="K1017" s="3"/>
    </row>
    <row r="1018" spans="1:11" x14ac:dyDescent="0.35">
      <c r="A1018" s="3" t="s">
        <v>9615</v>
      </c>
      <c r="B1018" s="3" t="s">
        <v>9865</v>
      </c>
      <c r="C1018" s="3" t="s">
        <v>9866</v>
      </c>
      <c r="D1018" s="3">
        <v>3</v>
      </c>
      <c r="E1018" s="3" t="s">
        <v>9691</v>
      </c>
      <c r="F1018" s="3">
        <v>2</v>
      </c>
      <c r="G1018" s="3"/>
      <c r="H1018" s="3"/>
      <c r="I1018" s="3" t="s">
        <v>1940</v>
      </c>
      <c r="J1018" s="3" t="s">
        <v>16</v>
      </c>
      <c r="K1018" s="3"/>
    </row>
    <row r="1019" spans="1:11" x14ac:dyDescent="0.35">
      <c r="A1019" s="3" t="s">
        <v>9615</v>
      </c>
      <c r="B1019" s="3" t="s">
        <v>9865</v>
      </c>
      <c r="C1019" s="3" t="s">
        <v>9866</v>
      </c>
      <c r="D1019" s="3">
        <v>3</v>
      </c>
      <c r="E1019" s="3" t="s">
        <v>9692</v>
      </c>
      <c r="F1019" s="3">
        <v>1</v>
      </c>
      <c r="G1019" s="3"/>
      <c r="H1019" s="3"/>
      <c r="I1019" s="3" t="s">
        <v>1940</v>
      </c>
      <c r="J1019" s="3" t="s">
        <v>16</v>
      </c>
      <c r="K1019" s="3"/>
    </row>
    <row r="1020" spans="1:11" x14ac:dyDescent="0.35">
      <c r="A1020" s="3" t="s">
        <v>9615</v>
      </c>
      <c r="B1020" s="3" t="s">
        <v>9865</v>
      </c>
      <c r="C1020" s="3" t="s">
        <v>9866</v>
      </c>
      <c r="D1020" s="3">
        <v>3</v>
      </c>
      <c r="E1020" s="3" t="s">
        <v>9693</v>
      </c>
      <c r="F1020" s="3">
        <v>3</v>
      </c>
      <c r="G1020" s="3"/>
      <c r="H1020" s="3"/>
      <c r="I1020" s="3" t="s">
        <v>1940</v>
      </c>
      <c r="J1020" s="3" t="s">
        <v>16</v>
      </c>
      <c r="K1020" s="3"/>
    </row>
    <row r="1021" spans="1:11" x14ac:dyDescent="0.35">
      <c r="A1021" s="3" t="s">
        <v>9615</v>
      </c>
      <c r="B1021" s="3" t="s">
        <v>9865</v>
      </c>
      <c r="C1021" s="3" t="s">
        <v>9866</v>
      </c>
      <c r="D1021" s="3">
        <v>3</v>
      </c>
      <c r="E1021" s="3" t="s">
        <v>9694</v>
      </c>
      <c r="F1021" s="3">
        <v>3</v>
      </c>
      <c r="G1021" s="3"/>
      <c r="H1021" s="3"/>
      <c r="I1021" s="3" t="s">
        <v>1940</v>
      </c>
      <c r="J1021" s="3" t="s">
        <v>16</v>
      </c>
      <c r="K1021" s="3"/>
    </row>
    <row r="1022" spans="1:11" x14ac:dyDescent="0.35">
      <c r="A1022" s="3" t="s">
        <v>9615</v>
      </c>
      <c r="B1022" s="3" t="s">
        <v>9865</v>
      </c>
      <c r="C1022" s="3" t="s">
        <v>9866</v>
      </c>
      <c r="D1022" s="3">
        <v>3</v>
      </c>
      <c r="E1022" s="3" t="s">
        <v>9695</v>
      </c>
      <c r="F1022" s="3">
        <v>2</v>
      </c>
      <c r="G1022" s="3"/>
      <c r="H1022" s="3"/>
      <c r="I1022" s="3" t="s">
        <v>1940</v>
      </c>
      <c r="J1022" s="3" t="s">
        <v>16</v>
      </c>
      <c r="K1022" s="3"/>
    </row>
    <row r="1023" spans="1:11" x14ac:dyDescent="0.35">
      <c r="A1023" s="3" t="s">
        <v>9615</v>
      </c>
      <c r="B1023" s="3" t="s">
        <v>9865</v>
      </c>
      <c r="C1023" s="3" t="s">
        <v>9866</v>
      </c>
      <c r="D1023" s="3">
        <v>3</v>
      </c>
      <c r="E1023" s="3" t="s">
        <v>9870</v>
      </c>
      <c r="F1023" s="3">
        <v>2</v>
      </c>
      <c r="G1023" s="3"/>
      <c r="H1023" s="3"/>
      <c r="I1023" s="3" t="s">
        <v>1940</v>
      </c>
      <c r="J1023" s="3" t="s">
        <v>16</v>
      </c>
      <c r="K1023" s="3"/>
    </row>
    <row r="1024" spans="1:11" x14ac:dyDescent="0.35">
      <c r="A1024" s="3" t="s">
        <v>9615</v>
      </c>
      <c r="B1024" s="3" t="s">
        <v>9865</v>
      </c>
      <c r="C1024" s="3" t="s">
        <v>9866</v>
      </c>
      <c r="D1024" s="3">
        <v>3</v>
      </c>
      <c r="E1024" s="3" t="s">
        <v>9871</v>
      </c>
      <c r="F1024" s="3">
        <v>10</v>
      </c>
      <c r="G1024" s="3"/>
      <c r="H1024" s="3"/>
      <c r="I1024" s="3" t="s">
        <v>1940</v>
      </c>
      <c r="J1024" s="3" t="s">
        <v>16</v>
      </c>
      <c r="K1024" s="3"/>
    </row>
    <row r="1025" spans="1:11" x14ac:dyDescent="0.35">
      <c r="A1025" s="3" t="s">
        <v>9615</v>
      </c>
      <c r="B1025" s="3" t="s">
        <v>9865</v>
      </c>
      <c r="C1025" s="3" t="s">
        <v>9866</v>
      </c>
      <c r="D1025" s="3">
        <v>3</v>
      </c>
      <c r="E1025" s="3" t="s">
        <v>9699</v>
      </c>
      <c r="F1025" s="3">
        <v>10</v>
      </c>
      <c r="G1025" s="3"/>
      <c r="H1025" s="3"/>
      <c r="I1025" s="3" t="s">
        <v>1940</v>
      </c>
      <c r="J1025" s="3" t="s">
        <v>16</v>
      </c>
      <c r="K1025" s="3"/>
    </row>
    <row r="1026" spans="1:11" x14ac:dyDescent="0.35">
      <c r="A1026" s="3" t="s">
        <v>9615</v>
      </c>
      <c r="B1026" s="3" t="s">
        <v>9865</v>
      </c>
      <c r="C1026" s="3" t="s">
        <v>9866</v>
      </c>
      <c r="D1026" s="3">
        <v>3</v>
      </c>
      <c r="E1026" s="3" t="s">
        <v>9700</v>
      </c>
      <c r="F1026" s="3">
        <v>6</v>
      </c>
      <c r="G1026" s="3"/>
      <c r="H1026" s="3"/>
      <c r="I1026" s="3" t="s">
        <v>1940</v>
      </c>
      <c r="J1026" s="3" t="s">
        <v>16</v>
      </c>
      <c r="K1026" s="3"/>
    </row>
    <row r="1027" spans="1:11" x14ac:dyDescent="0.35">
      <c r="A1027" s="3" t="s">
        <v>9615</v>
      </c>
      <c r="B1027" s="3" t="s">
        <v>9865</v>
      </c>
      <c r="C1027" s="3" t="s">
        <v>9866</v>
      </c>
      <c r="D1027" s="3">
        <v>3</v>
      </c>
      <c r="E1027" s="3" t="s">
        <v>9702</v>
      </c>
      <c r="F1027" s="3">
        <v>2</v>
      </c>
      <c r="G1027" s="3"/>
      <c r="H1027" s="3"/>
      <c r="I1027" s="3" t="s">
        <v>1940</v>
      </c>
      <c r="J1027" s="3" t="s">
        <v>16</v>
      </c>
      <c r="K1027" s="3"/>
    </row>
    <row r="1028" spans="1:11" x14ac:dyDescent="0.35">
      <c r="A1028" s="3" t="s">
        <v>9615</v>
      </c>
      <c r="B1028" s="3" t="s">
        <v>9865</v>
      </c>
      <c r="C1028" s="3" t="s">
        <v>9866</v>
      </c>
      <c r="D1028" s="3">
        <v>3</v>
      </c>
      <c r="E1028" s="3" t="s">
        <v>9705</v>
      </c>
      <c r="F1028" s="3">
        <v>3</v>
      </c>
      <c r="G1028" s="3"/>
      <c r="H1028" s="3"/>
      <c r="I1028" s="3" t="s">
        <v>1940</v>
      </c>
      <c r="J1028" s="3" t="s">
        <v>16</v>
      </c>
      <c r="K1028" s="3"/>
    </row>
    <row r="1029" spans="1:11" x14ac:dyDescent="0.35">
      <c r="A1029" s="3" t="s">
        <v>9615</v>
      </c>
      <c r="B1029" s="3" t="s">
        <v>9865</v>
      </c>
      <c r="C1029" s="3" t="s">
        <v>9866</v>
      </c>
      <c r="D1029" s="3">
        <v>3</v>
      </c>
      <c r="E1029" s="3" t="s">
        <v>9710</v>
      </c>
      <c r="F1029" s="3">
        <v>6</v>
      </c>
      <c r="G1029" s="3"/>
      <c r="H1029" s="3"/>
      <c r="I1029" s="3" t="s">
        <v>1940</v>
      </c>
      <c r="J1029" s="3" t="s">
        <v>16</v>
      </c>
      <c r="K1029" s="3"/>
    </row>
    <row r="1030" spans="1:11" x14ac:dyDescent="0.35">
      <c r="A1030" s="3" t="s">
        <v>9615</v>
      </c>
      <c r="B1030" s="3" t="s">
        <v>9865</v>
      </c>
      <c r="C1030" s="3" t="s">
        <v>9866</v>
      </c>
      <c r="D1030" s="3">
        <v>3</v>
      </c>
      <c r="E1030" s="3" t="s">
        <v>9711</v>
      </c>
      <c r="F1030" s="3">
        <v>4</v>
      </c>
      <c r="G1030" s="3"/>
      <c r="H1030" s="3"/>
      <c r="I1030" s="3" t="s">
        <v>1940</v>
      </c>
      <c r="J1030" s="3" t="s">
        <v>16</v>
      </c>
      <c r="K1030" s="3"/>
    </row>
    <row r="1031" spans="1:11" x14ac:dyDescent="0.35">
      <c r="A1031" s="3" t="s">
        <v>9615</v>
      </c>
      <c r="B1031" s="3" t="s">
        <v>9865</v>
      </c>
      <c r="C1031" s="3" t="s">
        <v>9866</v>
      </c>
      <c r="D1031" s="3">
        <v>3</v>
      </c>
      <c r="E1031" s="3" t="s">
        <v>9712</v>
      </c>
      <c r="F1031" s="3">
        <v>4</v>
      </c>
      <c r="G1031" s="3"/>
      <c r="H1031" s="3"/>
      <c r="I1031" s="3" t="s">
        <v>1940</v>
      </c>
      <c r="J1031" s="3" t="s">
        <v>16</v>
      </c>
      <c r="K1031" s="3"/>
    </row>
    <row r="1032" spans="1:11" x14ac:dyDescent="0.35">
      <c r="A1032" s="3" t="s">
        <v>9615</v>
      </c>
      <c r="B1032" s="3" t="s">
        <v>9865</v>
      </c>
      <c r="C1032" s="3" t="s">
        <v>9866</v>
      </c>
      <c r="D1032" s="3">
        <v>3</v>
      </c>
      <c r="E1032" s="3" t="s">
        <v>9713</v>
      </c>
      <c r="F1032" s="3">
        <v>4</v>
      </c>
      <c r="G1032" s="3"/>
      <c r="H1032" s="3"/>
      <c r="I1032" s="3" t="s">
        <v>1940</v>
      </c>
      <c r="J1032" s="3" t="s">
        <v>16</v>
      </c>
      <c r="K1032" s="3"/>
    </row>
    <row r="1033" spans="1:11" x14ac:dyDescent="0.35">
      <c r="A1033" s="3" t="s">
        <v>9615</v>
      </c>
      <c r="B1033" s="3" t="s">
        <v>9865</v>
      </c>
      <c r="C1033" s="3" t="s">
        <v>9866</v>
      </c>
      <c r="D1033" s="3">
        <v>3</v>
      </c>
      <c r="E1033" s="3" t="s">
        <v>9714</v>
      </c>
      <c r="F1033" s="3">
        <v>2</v>
      </c>
      <c r="G1033" s="3"/>
      <c r="H1033" s="3"/>
      <c r="I1033" s="3" t="s">
        <v>1940</v>
      </c>
      <c r="J1033" s="3" t="s">
        <v>16</v>
      </c>
      <c r="K1033" s="3"/>
    </row>
    <row r="1034" spans="1:11" x14ac:dyDescent="0.35">
      <c r="A1034" s="3" t="s">
        <v>9615</v>
      </c>
      <c r="B1034" s="3" t="s">
        <v>9865</v>
      </c>
      <c r="C1034" s="3" t="s">
        <v>9866</v>
      </c>
      <c r="D1034" s="3">
        <v>3</v>
      </c>
      <c r="E1034" s="3" t="s">
        <v>9715</v>
      </c>
      <c r="F1034" s="3">
        <v>2</v>
      </c>
      <c r="G1034" s="3"/>
      <c r="H1034" s="3"/>
      <c r="I1034" s="3" t="s">
        <v>1940</v>
      </c>
      <c r="J1034" s="3" t="s">
        <v>16</v>
      </c>
      <c r="K1034" s="3"/>
    </row>
    <row r="1035" spans="1:11" x14ac:dyDescent="0.35">
      <c r="A1035" s="3" t="s">
        <v>9615</v>
      </c>
      <c r="B1035" s="3" t="s">
        <v>9865</v>
      </c>
      <c r="C1035" s="3" t="s">
        <v>9866</v>
      </c>
      <c r="D1035" s="3">
        <v>3</v>
      </c>
      <c r="E1035" s="3" t="s">
        <v>9718</v>
      </c>
      <c r="F1035" s="3">
        <v>4</v>
      </c>
      <c r="G1035" s="3"/>
      <c r="H1035" s="3"/>
      <c r="I1035" s="3" t="s">
        <v>1940</v>
      </c>
      <c r="J1035" s="3" t="s">
        <v>16</v>
      </c>
      <c r="K1035" s="3"/>
    </row>
    <row r="1036" spans="1:11" x14ac:dyDescent="0.35">
      <c r="A1036" s="3" t="s">
        <v>9615</v>
      </c>
      <c r="B1036" s="3" t="s">
        <v>9865</v>
      </c>
      <c r="C1036" s="3" t="s">
        <v>9866</v>
      </c>
      <c r="D1036" s="3">
        <v>3</v>
      </c>
      <c r="E1036" s="3" t="s">
        <v>9720</v>
      </c>
      <c r="F1036" s="3">
        <v>2</v>
      </c>
      <c r="G1036" s="3"/>
      <c r="H1036" s="3"/>
      <c r="I1036" s="3" t="s">
        <v>1940</v>
      </c>
      <c r="J1036" s="3" t="s">
        <v>16</v>
      </c>
      <c r="K1036" s="3"/>
    </row>
    <row r="1037" spans="1:11" x14ac:dyDescent="0.35">
      <c r="A1037" s="3" t="s">
        <v>9615</v>
      </c>
      <c r="B1037" s="3" t="s">
        <v>9865</v>
      </c>
      <c r="C1037" s="3" t="s">
        <v>9866</v>
      </c>
      <c r="D1037" s="3">
        <v>3</v>
      </c>
      <c r="E1037" s="3" t="s">
        <v>9721</v>
      </c>
      <c r="F1037" s="3">
        <v>30</v>
      </c>
      <c r="G1037" s="3"/>
      <c r="H1037" s="3"/>
      <c r="I1037" s="3" t="s">
        <v>1940</v>
      </c>
      <c r="J1037" s="3" t="s">
        <v>16</v>
      </c>
      <c r="K1037" s="3"/>
    </row>
    <row r="1038" spans="1:11" x14ac:dyDescent="0.35">
      <c r="A1038" s="3" t="s">
        <v>9615</v>
      </c>
      <c r="B1038" s="3" t="s">
        <v>9865</v>
      </c>
      <c r="C1038" s="3" t="s">
        <v>9866</v>
      </c>
      <c r="D1038" s="3">
        <v>3</v>
      </c>
      <c r="E1038" s="3" t="s">
        <v>9722</v>
      </c>
      <c r="F1038" s="3">
        <v>5</v>
      </c>
      <c r="G1038" s="3"/>
      <c r="H1038" s="3"/>
      <c r="I1038" s="3" t="s">
        <v>1940</v>
      </c>
      <c r="J1038" s="3" t="s">
        <v>16</v>
      </c>
      <c r="K1038" s="3"/>
    </row>
    <row r="1039" spans="1:11" x14ac:dyDescent="0.35">
      <c r="A1039" s="3" t="s">
        <v>9615</v>
      </c>
      <c r="B1039" s="3" t="s">
        <v>9865</v>
      </c>
      <c r="C1039" s="3" t="s">
        <v>9866</v>
      </c>
      <c r="D1039" s="3">
        <v>3</v>
      </c>
      <c r="E1039" s="3" t="s">
        <v>9723</v>
      </c>
      <c r="F1039" s="3">
        <v>10</v>
      </c>
      <c r="G1039" s="3"/>
      <c r="H1039" s="3"/>
      <c r="I1039" s="3" t="s">
        <v>1940</v>
      </c>
      <c r="J1039" s="3" t="s">
        <v>16</v>
      </c>
      <c r="K1039" s="3"/>
    </row>
    <row r="1040" spans="1:11" x14ac:dyDescent="0.35">
      <c r="A1040" s="3" t="s">
        <v>9615</v>
      </c>
      <c r="B1040" s="3" t="s">
        <v>9865</v>
      </c>
      <c r="C1040" s="3" t="s">
        <v>9866</v>
      </c>
      <c r="D1040" s="3">
        <v>3</v>
      </c>
      <c r="E1040" s="3" t="s">
        <v>9872</v>
      </c>
      <c r="F1040" s="3">
        <v>36</v>
      </c>
      <c r="G1040" s="3"/>
      <c r="H1040" s="3"/>
      <c r="I1040" s="3" t="s">
        <v>1940</v>
      </c>
      <c r="J1040" s="3" t="s">
        <v>16</v>
      </c>
      <c r="K1040" s="3"/>
    </row>
    <row r="1041" spans="1:11" x14ac:dyDescent="0.35">
      <c r="A1041" s="3" t="s">
        <v>9615</v>
      </c>
      <c r="B1041" s="3" t="s">
        <v>9865</v>
      </c>
      <c r="C1041" s="3" t="s">
        <v>9866</v>
      </c>
      <c r="D1041" s="3">
        <v>3</v>
      </c>
      <c r="E1041" s="3" t="s">
        <v>486</v>
      </c>
      <c r="F1041" s="3">
        <v>2</v>
      </c>
      <c r="G1041" s="3"/>
      <c r="H1041" s="3"/>
      <c r="I1041" s="3" t="s">
        <v>1940</v>
      </c>
      <c r="J1041" s="3" t="s">
        <v>16</v>
      </c>
      <c r="K1041" s="3"/>
    </row>
    <row r="1042" spans="1:11" x14ac:dyDescent="0.35">
      <c r="A1042" s="3" t="s">
        <v>9615</v>
      </c>
      <c r="B1042" s="3" t="s">
        <v>9865</v>
      </c>
      <c r="C1042" s="3" t="s">
        <v>9866</v>
      </c>
      <c r="D1042" s="3">
        <v>3</v>
      </c>
      <c r="E1042" s="3" t="s">
        <v>9873</v>
      </c>
      <c r="F1042" s="3">
        <v>5</v>
      </c>
      <c r="G1042" s="3"/>
      <c r="H1042" s="3"/>
      <c r="I1042" s="3" t="s">
        <v>1940</v>
      </c>
      <c r="J1042" s="3" t="s">
        <v>16</v>
      </c>
      <c r="K1042" s="3"/>
    </row>
    <row r="1043" spans="1:11" x14ac:dyDescent="0.35">
      <c r="A1043" s="3" t="s">
        <v>9615</v>
      </c>
      <c r="B1043" s="3" t="s">
        <v>9865</v>
      </c>
      <c r="C1043" s="3" t="s">
        <v>9866</v>
      </c>
      <c r="D1043" s="3">
        <v>3</v>
      </c>
      <c r="E1043" s="3" t="s">
        <v>9874</v>
      </c>
      <c r="F1043" s="3">
        <v>5</v>
      </c>
      <c r="G1043" s="3"/>
      <c r="H1043" s="3"/>
      <c r="I1043" s="3" t="s">
        <v>1940</v>
      </c>
      <c r="J1043" s="3" t="s">
        <v>16</v>
      </c>
      <c r="K1043" s="3"/>
    </row>
    <row r="1044" spans="1:11" x14ac:dyDescent="0.35">
      <c r="A1044" s="3" t="s">
        <v>9615</v>
      </c>
      <c r="B1044" s="3" t="s">
        <v>9875</v>
      </c>
      <c r="C1044" s="3" t="s">
        <v>9876</v>
      </c>
      <c r="D1044" s="3">
        <v>5</v>
      </c>
      <c r="E1044" s="3" t="s">
        <v>5471</v>
      </c>
      <c r="F1044" s="3">
        <v>1</v>
      </c>
      <c r="G1044" s="3"/>
      <c r="H1044" s="3"/>
      <c r="I1044" s="3" t="s">
        <v>1940</v>
      </c>
      <c r="J1044" s="3" t="s">
        <v>16</v>
      </c>
      <c r="K1044" s="3"/>
    </row>
    <row r="1045" spans="1:11" x14ac:dyDescent="0.35">
      <c r="A1045" s="3" t="s">
        <v>9615</v>
      </c>
      <c r="B1045" s="3" t="s">
        <v>9875</v>
      </c>
      <c r="C1045" s="3" t="s">
        <v>9876</v>
      </c>
      <c r="D1045" s="3">
        <v>5</v>
      </c>
      <c r="E1045" s="3" t="s">
        <v>9642</v>
      </c>
      <c r="F1045" s="3">
        <v>1</v>
      </c>
      <c r="G1045" s="3"/>
      <c r="H1045" s="3"/>
      <c r="I1045" s="3" t="s">
        <v>1940</v>
      </c>
      <c r="J1045" s="3" t="s">
        <v>16</v>
      </c>
      <c r="K1045" s="3"/>
    </row>
    <row r="1046" spans="1:11" x14ac:dyDescent="0.35">
      <c r="A1046" s="3" t="s">
        <v>9615</v>
      </c>
      <c r="B1046" s="3" t="s">
        <v>9875</v>
      </c>
      <c r="C1046" s="3" t="s">
        <v>9876</v>
      </c>
      <c r="D1046" s="3">
        <v>5</v>
      </c>
      <c r="E1046" s="3" t="s">
        <v>9761</v>
      </c>
      <c r="F1046" s="3">
        <v>30</v>
      </c>
      <c r="G1046" s="3"/>
      <c r="H1046" s="3"/>
      <c r="I1046" s="3" t="s">
        <v>1940</v>
      </c>
      <c r="J1046" s="3" t="s">
        <v>16</v>
      </c>
      <c r="K1046" s="3"/>
    </row>
    <row r="1047" spans="1:11" x14ac:dyDescent="0.35">
      <c r="A1047" s="3" t="s">
        <v>9615</v>
      </c>
      <c r="B1047" s="3" t="s">
        <v>9875</v>
      </c>
      <c r="C1047" s="3" t="s">
        <v>9876</v>
      </c>
      <c r="D1047" s="3">
        <v>5</v>
      </c>
      <c r="E1047" s="3" t="s">
        <v>9645</v>
      </c>
      <c r="F1047" s="3">
        <v>15</v>
      </c>
      <c r="G1047" s="3"/>
      <c r="H1047" s="3"/>
      <c r="I1047" s="3" t="s">
        <v>1940</v>
      </c>
      <c r="J1047" s="3" t="s">
        <v>16</v>
      </c>
      <c r="K1047" s="3"/>
    </row>
    <row r="1048" spans="1:11" x14ac:dyDescent="0.35">
      <c r="A1048" s="3" t="s">
        <v>9615</v>
      </c>
      <c r="B1048" s="3" t="s">
        <v>9875</v>
      </c>
      <c r="C1048" s="3" t="s">
        <v>9876</v>
      </c>
      <c r="D1048" s="3">
        <v>5</v>
      </c>
      <c r="E1048" s="3" t="s">
        <v>9646</v>
      </c>
      <c r="F1048" s="3">
        <v>6</v>
      </c>
      <c r="G1048" s="3"/>
      <c r="H1048" s="3"/>
      <c r="I1048" s="3" t="s">
        <v>1940</v>
      </c>
      <c r="J1048" s="3" t="s">
        <v>16</v>
      </c>
      <c r="K1048" s="3"/>
    </row>
    <row r="1049" spans="1:11" x14ac:dyDescent="0.35">
      <c r="A1049" s="3" t="s">
        <v>9615</v>
      </c>
      <c r="B1049" s="3" t="s">
        <v>9875</v>
      </c>
      <c r="C1049" s="3" t="s">
        <v>9876</v>
      </c>
      <c r="D1049" s="3">
        <v>5</v>
      </c>
      <c r="E1049" s="3" t="s">
        <v>1774</v>
      </c>
      <c r="F1049" s="3">
        <v>2</v>
      </c>
      <c r="G1049" s="3"/>
      <c r="H1049" s="3"/>
      <c r="I1049" s="3" t="s">
        <v>1940</v>
      </c>
      <c r="J1049" s="3" t="s">
        <v>16</v>
      </c>
      <c r="K1049" s="3"/>
    </row>
    <row r="1050" spans="1:11" x14ac:dyDescent="0.35">
      <c r="A1050" s="3" t="s">
        <v>9615</v>
      </c>
      <c r="B1050" s="3" t="s">
        <v>9875</v>
      </c>
      <c r="C1050" s="3" t="s">
        <v>9876</v>
      </c>
      <c r="D1050" s="3">
        <v>5</v>
      </c>
      <c r="E1050" s="3" t="s">
        <v>9762</v>
      </c>
      <c r="F1050" s="3">
        <v>4</v>
      </c>
      <c r="G1050" s="3"/>
      <c r="H1050" s="3"/>
      <c r="I1050" s="3" t="s">
        <v>1940</v>
      </c>
      <c r="J1050" s="3" t="s">
        <v>16</v>
      </c>
      <c r="K1050" s="3"/>
    </row>
    <row r="1051" spans="1:11" x14ac:dyDescent="0.35">
      <c r="A1051" s="3" t="s">
        <v>9615</v>
      </c>
      <c r="B1051" s="3" t="s">
        <v>9875</v>
      </c>
      <c r="C1051" s="3" t="s">
        <v>9876</v>
      </c>
      <c r="D1051" s="3">
        <v>5</v>
      </c>
      <c r="E1051" s="3" t="s">
        <v>9763</v>
      </c>
      <c r="F1051" s="3">
        <v>4</v>
      </c>
      <c r="G1051" s="3"/>
      <c r="H1051" s="3"/>
      <c r="I1051" s="3" t="s">
        <v>1940</v>
      </c>
      <c r="J1051" s="3" t="s">
        <v>16</v>
      </c>
      <c r="K1051" s="3"/>
    </row>
    <row r="1052" spans="1:11" x14ac:dyDescent="0.35">
      <c r="A1052" s="3" t="s">
        <v>9615</v>
      </c>
      <c r="B1052" s="3" t="s">
        <v>9875</v>
      </c>
      <c r="C1052" s="3" t="s">
        <v>9876</v>
      </c>
      <c r="D1052" s="3">
        <v>5</v>
      </c>
      <c r="E1052" s="3" t="s">
        <v>9764</v>
      </c>
      <c r="F1052" s="3">
        <v>1</v>
      </c>
      <c r="G1052" s="3"/>
      <c r="H1052" s="3"/>
      <c r="I1052" s="3" t="s">
        <v>1940</v>
      </c>
      <c r="J1052" s="3" t="s">
        <v>16</v>
      </c>
      <c r="K1052" s="3"/>
    </row>
    <row r="1053" spans="1:11" x14ac:dyDescent="0.35">
      <c r="A1053" s="3" t="s">
        <v>9615</v>
      </c>
      <c r="B1053" s="3" t="s">
        <v>9875</v>
      </c>
      <c r="C1053" s="3" t="s">
        <v>9876</v>
      </c>
      <c r="D1053" s="3">
        <v>5</v>
      </c>
      <c r="E1053" s="3" t="s">
        <v>9765</v>
      </c>
      <c r="F1053" s="3">
        <v>1</v>
      </c>
      <c r="G1053" s="3"/>
      <c r="H1053" s="3"/>
      <c r="I1053" s="3" t="s">
        <v>1940</v>
      </c>
      <c r="J1053" s="3" t="s">
        <v>16</v>
      </c>
      <c r="K1053" s="3"/>
    </row>
    <row r="1054" spans="1:11" x14ac:dyDescent="0.35">
      <c r="A1054" s="3" t="s">
        <v>9615</v>
      </c>
      <c r="B1054" s="3" t="s">
        <v>9875</v>
      </c>
      <c r="C1054" s="3" t="s">
        <v>9876</v>
      </c>
      <c r="D1054" s="3">
        <v>5</v>
      </c>
      <c r="E1054" s="3" t="s">
        <v>9766</v>
      </c>
      <c r="F1054" s="3">
        <v>4</v>
      </c>
      <c r="G1054" s="3"/>
      <c r="H1054" s="3"/>
      <c r="I1054" s="3" t="s">
        <v>1940</v>
      </c>
      <c r="J1054" s="3" t="s">
        <v>16</v>
      </c>
      <c r="K1054" s="3"/>
    </row>
    <row r="1055" spans="1:11" x14ac:dyDescent="0.35">
      <c r="A1055" s="3" t="s">
        <v>9615</v>
      </c>
      <c r="B1055" s="3" t="s">
        <v>9875</v>
      </c>
      <c r="C1055" s="3" t="s">
        <v>9876</v>
      </c>
      <c r="D1055" s="3">
        <v>5</v>
      </c>
      <c r="E1055" s="3" t="s">
        <v>9877</v>
      </c>
      <c r="F1055" s="3">
        <v>1</v>
      </c>
      <c r="G1055" s="3"/>
      <c r="H1055" s="3"/>
      <c r="I1055" s="3" t="s">
        <v>1940</v>
      </c>
      <c r="J1055" s="3" t="s">
        <v>16</v>
      </c>
      <c r="K1055" s="3"/>
    </row>
    <row r="1056" spans="1:11" x14ac:dyDescent="0.35">
      <c r="A1056" s="3" t="s">
        <v>9615</v>
      </c>
      <c r="B1056" s="3" t="s">
        <v>9878</v>
      </c>
      <c r="C1056" s="3" t="s">
        <v>9879</v>
      </c>
      <c r="D1056" s="3">
        <v>4</v>
      </c>
      <c r="E1056" s="3" t="s">
        <v>5471</v>
      </c>
      <c r="F1056" s="3">
        <v>1</v>
      </c>
      <c r="G1056" s="3"/>
      <c r="H1056" s="3"/>
      <c r="I1056" s="3" t="s">
        <v>1940</v>
      </c>
      <c r="J1056" s="3" t="s">
        <v>16</v>
      </c>
      <c r="K1056" s="3"/>
    </row>
    <row r="1057" spans="1:11" x14ac:dyDescent="0.35">
      <c r="A1057" s="3" t="s">
        <v>9615</v>
      </c>
      <c r="B1057" s="3" t="s">
        <v>9878</v>
      </c>
      <c r="C1057" s="3" t="s">
        <v>9879</v>
      </c>
      <c r="D1057" s="3">
        <v>4</v>
      </c>
      <c r="E1057" s="3" t="s">
        <v>9642</v>
      </c>
      <c r="F1057" s="3">
        <v>1</v>
      </c>
      <c r="G1057" s="3"/>
      <c r="H1057" s="3"/>
      <c r="I1057" s="3" t="s">
        <v>1940</v>
      </c>
      <c r="J1057" s="3" t="s">
        <v>16</v>
      </c>
      <c r="K1057" s="3"/>
    </row>
    <row r="1058" spans="1:11" x14ac:dyDescent="0.35">
      <c r="A1058" s="3" t="s">
        <v>9615</v>
      </c>
      <c r="B1058" s="3" t="s">
        <v>9878</v>
      </c>
      <c r="C1058" s="3" t="s">
        <v>9879</v>
      </c>
      <c r="D1058" s="3">
        <v>4</v>
      </c>
      <c r="E1058" s="3" t="s">
        <v>9761</v>
      </c>
      <c r="F1058" s="3">
        <v>30</v>
      </c>
      <c r="G1058" s="3"/>
      <c r="H1058" s="3"/>
      <c r="I1058" s="3" t="s">
        <v>1940</v>
      </c>
      <c r="J1058" s="3" t="s">
        <v>16</v>
      </c>
      <c r="K1058" s="3"/>
    </row>
    <row r="1059" spans="1:11" x14ac:dyDescent="0.35">
      <c r="A1059" s="3" t="s">
        <v>9615</v>
      </c>
      <c r="B1059" s="3" t="s">
        <v>9878</v>
      </c>
      <c r="C1059" s="3" t="s">
        <v>9879</v>
      </c>
      <c r="D1059" s="3">
        <v>4</v>
      </c>
      <c r="E1059" s="3" t="s">
        <v>9645</v>
      </c>
      <c r="F1059" s="3">
        <v>15</v>
      </c>
      <c r="G1059" s="3"/>
      <c r="H1059" s="3"/>
      <c r="I1059" s="3" t="s">
        <v>1940</v>
      </c>
      <c r="J1059" s="3" t="s">
        <v>16</v>
      </c>
      <c r="K1059" s="3"/>
    </row>
    <row r="1060" spans="1:11" x14ac:dyDescent="0.35">
      <c r="A1060" s="3" t="s">
        <v>9615</v>
      </c>
      <c r="B1060" s="3" t="s">
        <v>9878</v>
      </c>
      <c r="C1060" s="3" t="s">
        <v>9879</v>
      </c>
      <c r="D1060" s="3">
        <v>4</v>
      </c>
      <c r="E1060" s="3" t="s">
        <v>9646</v>
      </c>
      <c r="F1060" s="3">
        <v>2</v>
      </c>
      <c r="G1060" s="3"/>
      <c r="H1060" s="3"/>
      <c r="I1060" s="3" t="s">
        <v>1940</v>
      </c>
      <c r="J1060" s="3" t="s">
        <v>16</v>
      </c>
      <c r="K1060" s="3"/>
    </row>
    <row r="1061" spans="1:11" x14ac:dyDescent="0.35">
      <c r="A1061" s="3" t="s">
        <v>9615</v>
      </c>
      <c r="B1061" s="3" t="s">
        <v>9878</v>
      </c>
      <c r="C1061" s="3" t="s">
        <v>9879</v>
      </c>
      <c r="D1061" s="3">
        <v>4</v>
      </c>
      <c r="E1061" s="3" t="s">
        <v>1774</v>
      </c>
      <c r="F1061" s="3">
        <v>2</v>
      </c>
      <c r="G1061" s="3"/>
      <c r="H1061" s="3"/>
      <c r="I1061" s="3" t="s">
        <v>1940</v>
      </c>
      <c r="J1061" s="3" t="s">
        <v>16</v>
      </c>
      <c r="K1061" s="3"/>
    </row>
    <row r="1062" spans="1:11" x14ac:dyDescent="0.35">
      <c r="A1062" s="3" t="s">
        <v>9615</v>
      </c>
      <c r="B1062" s="3" t="s">
        <v>9878</v>
      </c>
      <c r="C1062" s="3" t="s">
        <v>9879</v>
      </c>
      <c r="D1062" s="3">
        <v>4</v>
      </c>
      <c r="E1062" s="3" t="s">
        <v>9762</v>
      </c>
      <c r="F1062" s="3">
        <v>4</v>
      </c>
      <c r="G1062" s="3"/>
      <c r="H1062" s="3"/>
      <c r="I1062" s="3" t="s">
        <v>1940</v>
      </c>
      <c r="J1062" s="3" t="s">
        <v>16</v>
      </c>
      <c r="K1062" s="3"/>
    </row>
    <row r="1063" spans="1:11" x14ac:dyDescent="0.35">
      <c r="A1063" s="3" t="s">
        <v>9615</v>
      </c>
      <c r="B1063" s="3" t="s">
        <v>9878</v>
      </c>
      <c r="C1063" s="3" t="s">
        <v>9879</v>
      </c>
      <c r="D1063" s="3">
        <v>4</v>
      </c>
      <c r="E1063" s="3" t="s">
        <v>9763</v>
      </c>
      <c r="F1063" s="3">
        <v>4</v>
      </c>
      <c r="G1063" s="3"/>
      <c r="H1063" s="3"/>
      <c r="I1063" s="3" t="s">
        <v>1940</v>
      </c>
      <c r="J1063" s="12" t="s">
        <v>16</v>
      </c>
      <c r="K1063" s="3"/>
    </row>
    <row r="1064" spans="1:11" x14ac:dyDescent="0.35">
      <c r="A1064" s="3" t="s">
        <v>9615</v>
      </c>
      <c r="B1064" s="3" t="s">
        <v>9880</v>
      </c>
      <c r="C1064" s="3" t="s">
        <v>9881</v>
      </c>
      <c r="D1064" s="3">
        <v>4</v>
      </c>
      <c r="E1064" s="3" t="s">
        <v>9882</v>
      </c>
      <c r="F1064" s="3">
        <v>1</v>
      </c>
      <c r="G1064" s="3"/>
      <c r="H1064" s="3"/>
      <c r="I1064" s="3" t="s">
        <v>1940</v>
      </c>
      <c r="J1064" s="3" t="s">
        <v>16</v>
      </c>
      <c r="K1064" s="3"/>
    </row>
    <row r="1065" spans="1:11" x14ac:dyDescent="0.35">
      <c r="A1065" s="3" t="s">
        <v>9615</v>
      </c>
      <c r="B1065" s="3" t="s">
        <v>9880</v>
      </c>
      <c r="C1065" s="3" t="s">
        <v>9881</v>
      </c>
      <c r="D1065" s="3">
        <v>4</v>
      </c>
      <c r="E1065" s="3" t="s">
        <v>9883</v>
      </c>
      <c r="F1065" s="3">
        <v>1</v>
      </c>
      <c r="G1065" s="3"/>
      <c r="H1065" s="3"/>
      <c r="I1065" s="3" t="s">
        <v>1940</v>
      </c>
      <c r="J1065" s="3" t="s">
        <v>16</v>
      </c>
      <c r="K1065" s="3"/>
    </row>
    <row r="1066" spans="1:11" x14ac:dyDescent="0.35">
      <c r="A1066" s="3" t="s">
        <v>9615</v>
      </c>
      <c r="B1066" s="3" t="s">
        <v>9880</v>
      </c>
      <c r="C1066" s="3" t="s">
        <v>9881</v>
      </c>
      <c r="D1066" s="3">
        <v>4</v>
      </c>
      <c r="E1066" s="3" t="s">
        <v>9884</v>
      </c>
      <c r="F1066" s="3">
        <v>5</v>
      </c>
      <c r="G1066" s="3"/>
      <c r="H1066" s="3"/>
      <c r="I1066" s="3" t="s">
        <v>1940</v>
      </c>
      <c r="J1066" s="3" t="s">
        <v>16</v>
      </c>
      <c r="K1066" s="3"/>
    </row>
    <row r="1067" spans="1:11" x14ac:dyDescent="0.35">
      <c r="A1067" s="3" t="s">
        <v>9615</v>
      </c>
      <c r="B1067" s="3" t="s">
        <v>9880</v>
      </c>
      <c r="C1067" s="3" t="s">
        <v>9881</v>
      </c>
      <c r="D1067" s="3">
        <v>4</v>
      </c>
      <c r="E1067" s="3" t="s">
        <v>9885</v>
      </c>
      <c r="F1067" s="3">
        <v>5</v>
      </c>
      <c r="G1067" s="3"/>
      <c r="H1067" s="3"/>
      <c r="I1067" s="3" t="s">
        <v>1940</v>
      </c>
      <c r="J1067" s="3" t="s">
        <v>16</v>
      </c>
      <c r="K1067" s="3"/>
    </row>
    <row r="1068" spans="1:11" x14ac:dyDescent="0.35">
      <c r="A1068" s="3" t="s">
        <v>9615</v>
      </c>
      <c r="B1068" s="3" t="s">
        <v>9886</v>
      </c>
      <c r="C1068" s="3" t="s">
        <v>9887</v>
      </c>
      <c r="D1068" s="3">
        <v>4</v>
      </c>
      <c r="E1068" s="3" t="s">
        <v>5471</v>
      </c>
      <c r="F1068" s="3">
        <v>1</v>
      </c>
      <c r="G1068" s="3"/>
      <c r="H1068" s="3"/>
      <c r="I1068" s="3" t="s">
        <v>1940</v>
      </c>
      <c r="J1068" s="3" t="s">
        <v>16</v>
      </c>
      <c r="K1068" s="3"/>
    </row>
    <row r="1069" spans="1:11" x14ac:dyDescent="0.35">
      <c r="A1069" s="3" t="s">
        <v>9615</v>
      </c>
      <c r="B1069" s="3" t="s">
        <v>9886</v>
      </c>
      <c r="C1069" s="3" t="s">
        <v>9887</v>
      </c>
      <c r="D1069" s="3">
        <v>4</v>
      </c>
      <c r="E1069" s="3" t="s">
        <v>9642</v>
      </c>
      <c r="F1069" s="3">
        <v>1</v>
      </c>
      <c r="G1069" s="3"/>
      <c r="H1069" s="3"/>
      <c r="I1069" s="3" t="s">
        <v>1940</v>
      </c>
      <c r="J1069" s="3" t="s">
        <v>16</v>
      </c>
      <c r="K1069" s="3"/>
    </row>
    <row r="1070" spans="1:11" x14ac:dyDescent="0.35">
      <c r="A1070" s="3" t="s">
        <v>9615</v>
      </c>
      <c r="B1070" s="3" t="s">
        <v>9886</v>
      </c>
      <c r="C1070" s="3" t="s">
        <v>9887</v>
      </c>
      <c r="D1070" s="3">
        <v>4</v>
      </c>
      <c r="E1070" s="3" t="s">
        <v>9761</v>
      </c>
      <c r="F1070" s="3">
        <v>30</v>
      </c>
      <c r="G1070" s="3"/>
      <c r="H1070" s="3"/>
      <c r="I1070" s="3" t="s">
        <v>1940</v>
      </c>
      <c r="J1070" s="3" t="s">
        <v>16</v>
      </c>
      <c r="K1070" s="3"/>
    </row>
    <row r="1071" spans="1:11" x14ac:dyDescent="0.35">
      <c r="A1071" s="3" t="s">
        <v>9615</v>
      </c>
      <c r="B1071" s="3" t="s">
        <v>9886</v>
      </c>
      <c r="C1071" s="3" t="s">
        <v>9887</v>
      </c>
      <c r="D1071" s="3">
        <v>4</v>
      </c>
      <c r="E1071" s="3" t="s">
        <v>9645</v>
      </c>
      <c r="F1071" s="3">
        <v>15</v>
      </c>
      <c r="G1071" s="3"/>
      <c r="H1071" s="3"/>
      <c r="I1071" s="3" t="s">
        <v>1940</v>
      </c>
      <c r="J1071" s="3" t="s">
        <v>16</v>
      </c>
      <c r="K1071" s="3"/>
    </row>
    <row r="1072" spans="1:11" x14ac:dyDescent="0.35">
      <c r="A1072" s="3" t="s">
        <v>9615</v>
      </c>
      <c r="B1072" s="3" t="s">
        <v>9886</v>
      </c>
      <c r="C1072" s="3" t="s">
        <v>9887</v>
      </c>
      <c r="D1072" s="3">
        <v>4</v>
      </c>
      <c r="E1072" s="3" t="s">
        <v>9646</v>
      </c>
      <c r="F1072" s="3">
        <v>6</v>
      </c>
      <c r="G1072" s="3"/>
      <c r="H1072" s="3"/>
      <c r="I1072" s="3" t="s">
        <v>1940</v>
      </c>
      <c r="J1072" s="3" t="s">
        <v>16</v>
      </c>
      <c r="K1072" s="3"/>
    </row>
    <row r="1073" spans="1:11" x14ac:dyDescent="0.35">
      <c r="A1073" s="3" t="s">
        <v>9615</v>
      </c>
      <c r="B1073" s="3" t="s">
        <v>9886</v>
      </c>
      <c r="C1073" s="3" t="s">
        <v>9887</v>
      </c>
      <c r="D1073" s="3">
        <v>4</v>
      </c>
      <c r="E1073" s="3" t="s">
        <v>1774</v>
      </c>
      <c r="F1073" s="3">
        <v>2</v>
      </c>
      <c r="G1073" s="3"/>
      <c r="H1073" s="3"/>
      <c r="I1073" s="3" t="s">
        <v>1940</v>
      </c>
      <c r="J1073" s="3" t="s">
        <v>16</v>
      </c>
      <c r="K1073" s="3"/>
    </row>
    <row r="1074" spans="1:11" x14ac:dyDescent="0.35">
      <c r="A1074" s="3" t="s">
        <v>9615</v>
      </c>
      <c r="B1074" s="3" t="s">
        <v>9886</v>
      </c>
      <c r="C1074" s="3" t="s">
        <v>9887</v>
      </c>
      <c r="D1074" s="3">
        <v>4</v>
      </c>
      <c r="E1074" s="3" t="s">
        <v>9762</v>
      </c>
      <c r="F1074" s="3">
        <v>4</v>
      </c>
      <c r="G1074" s="3"/>
      <c r="H1074" s="3"/>
      <c r="I1074" s="3" t="s">
        <v>1940</v>
      </c>
      <c r="J1074" s="3" t="s">
        <v>16</v>
      </c>
      <c r="K1074" s="3"/>
    </row>
    <row r="1075" spans="1:11" x14ac:dyDescent="0.35">
      <c r="A1075" s="3" t="s">
        <v>9615</v>
      </c>
      <c r="B1075" s="3" t="s">
        <v>9886</v>
      </c>
      <c r="C1075" s="3" t="s">
        <v>9887</v>
      </c>
      <c r="D1075" s="3">
        <v>4</v>
      </c>
      <c r="E1075" s="3" t="s">
        <v>9763</v>
      </c>
      <c r="F1075" s="3">
        <v>4</v>
      </c>
      <c r="G1075" s="3"/>
      <c r="H1075" s="3"/>
      <c r="I1075" s="3" t="s">
        <v>1940</v>
      </c>
      <c r="J1075" s="3" t="s">
        <v>16</v>
      </c>
      <c r="K1075" s="3"/>
    </row>
    <row r="1076" spans="1:11" x14ac:dyDescent="0.35">
      <c r="A1076" s="3" t="s">
        <v>9615</v>
      </c>
      <c r="B1076" s="3" t="s">
        <v>9886</v>
      </c>
      <c r="C1076" s="3" t="s">
        <v>9887</v>
      </c>
      <c r="D1076" s="3">
        <v>4</v>
      </c>
      <c r="E1076" s="3" t="s">
        <v>9764</v>
      </c>
      <c r="F1076" s="3">
        <v>1</v>
      </c>
      <c r="G1076" s="3"/>
      <c r="H1076" s="3"/>
      <c r="I1076" s="3" t="s">
        <v>1940</v>
      </c>
      <c r="J1076" s="3" t="s">
        <v>16</v>
      </c>
      <c r="K1076" s="3"/>
    </row>
    <row r="1077" spans="1:11" x14ac:dyDescent="0.35">
      <c r="A1077" s="3" t="s">
        <v>9615</v>
      </c>
      <c r="B1077" s="3" t="s">
        <v>9886</v>
      </c>
      <c r="C1077" s="3" t="s">
        <v>9887</v>
      </c>
      <c r="D1077" s="3">
        <v>4</v>
      </c>
      <c r="E1077" s="3" t="s">
        <v>9765</v>
      </c>
      <c r="F1077" s="3">
        <v>1</v>
      </c>
      <c r="G1077" s="3"/>
      <c r="H1077" s="3"/>
      <c r="I1077" s="3" t="s">
        <v>1940</v>
      </c>
      <c r="J1077" s="3" t="s">
        <v>16</v>
      </c>
      <c r="K1077" s="3"/>
    </row>
    <row r="1078" spans="1:11" x14ac:dyDescent="0.35">
      <c r="A1078" s="3" t="s">
        <v>9615</v>
      </c>
      <c r="B1078" s="3" t="s">
        <v>9886</v>
      </c>
      <c r="C1078" s="3" t="s">
        <v>9887</v>
      </c>
      <c r="D1078" s="3">
        <v>4</v>
      </c>
      <c r="E1078" s="3" t="s">
        <v>9766</v>
      </c>
      <c r="F1078" s="3">
        <v>4</v>
      </c>
      <c r="G1078" s="3"/>
      <c r="H1078" s="3"/>
      <c r="I1078" s="3" t="s">
        <v>1940</v>
      </c>
      <c r="J1078" s="3" t="s">
        <v>16</v>
      </c>
      <c r="K1078" s="3"/>
    </row>
    <row r="1079" spans="1:11" x14ac:dyDescent="0.35">
      <c r="A1079" s="3" t="s">
        <v>9615</v>
      </c>
      <c r="B1079" s="3" t="s">
        <v>9888</v>
      </c>
      <c r="C1079" s="3" t="s">
        <v>9889</v>
      </c>
      <c r="D1079" s="3">
        <v>3</v>
      </c>
      <c r="E1079" s="3" t="s">
        <v>5471</v>
      </c>
      <c r="F1079" s="3">
        <v>1</v>
      </c>
      <c r="G1079" s="3"/>
      <c r="H1079" s="3"/>
      <c r="I1079" s="3" t="s">
        <v>1940</v>
      </c>
      <c r="J1079" s="3" t="s">
        <v>16</v>
      </c>
      <c r="K1079" s="3"/>
    </row>
    <row r="1080" spans="1:11" x14ac:dyDescent="0.35">
      <c r="A1080" s="3" t="s">
        <v>9615</v>
      </c>
      <c r="B1080" s="3" t="s">
        <v>9888</v>
      </c>
      <c r="C1080" s="3" t="s">
        <v>9889</v>
      </c>
      <c r="D1080" s="3">
        <v>3</v>
      </c>
      <c r="E1080" s="3" t="s">
        <v>9642</v>
      </c>
      <c r="F1080" s="3">
        <v>1</v>
      </c>
      <c r="G1080" s="3"/>
      <c r="H1080" s="3"/>
      <c r="I1080" s="3" t="s">
        <v>1940</v>
      </c>
      <c r="J1080" s="3" t="s">
        <v>16</v>
      </c>
      <c r="K1080" s="3"/>
    </row>
    <row r="1081" spans="1:11" x14ac:dyDescent="0.35">
      <c r="A1081" s="3" t="s">
        <v>9615</v>
      </c>
      <c r="B1081" s="3" t="s">
        <v>9888</v>
      </c>
      <c r="C1081" s="3" t="s">
        <v>9889</v>
      </c>
      <c r="D1081" s="3">
        <v>3</v>
      </c>
      <c r="E1081" s="3" t="s">
        <v>9761</v>
      </c>
      <c r="F1081" s="3">
        <v>30</v>
      </c>
      <c r="G1081" s="3"/>
      <c r="H1081" s="3"/>
      <c r="I1081" s="3" t="s">
        <v>1940</v>
      </c>
      <c r="J1081" s="3" t="s">
        <v>16</v>
      </c>
      <c r="K1081" s="3"/>
    </row>
    <row r="1082" spans="1:11" x14ac:dyDescent="0.35">
      <c r="A1082" s="3" t="s">
        <v>9615</v>
      </c>
      <c r="B1082" s="3" t="s">
        <v>9888</v>
      </c>
      <c r="C1082" s="3" t="s">
        <v>9889</v>
      </c>
      <c r="D1082" s="3">
        <v>3</v>
      </c>
      <c r="E1082" s="3" t="s">
        <v>9645</v>
      </c>
      <c r="F1082" s="3">
        <v>15</v>
      </c>
      <c r="G1082" s="3"/>
      <c r="H1082" s="3"/>
      <c r="I1082" s="3" t="s">
        <v>1940</v>
      </c>
      <c r="J1082" s="3" t="s">
        <v>16</v>
      </c>
      <c r="K1082" s="3"/>
    </row>
    <row r="1083" spans="1:11" x14ac:dyDescent="0.35">
      <c r="A1083" s="3" t="s">
        <v>9615</v>
      </c>
      <c r="B1083" s="3" t="s">
        <v>9888</v>
      </c>
      <c r="C1083" s="3" t="s">
        <v>9889</v>
      </c>
      <c r="D1083" s="3">
        <v>3</v>
      </c>
      <c r="E1083" s="3" t="s">
        <v>9646</v>
      </c>
      <c r="F1083" s="3">
        <v>6</v>
      </c>
      <c r="G1083" s="3"/>
      <c r="H1083" s="3"/>
      <c r="I1083" s="3" t="s">
        <v>1940</v>
      </c>
      <c r="J1083" s="3" t="s">
        <v>16</v>
      </c>
      <c r="K1083" s="3"/>
    </row>
    <row r="1084" spans="1:11" x14ac:dyDescent="0.35">
      <c r="A1084" s="3" t="s">
        <v>9615</v>
      </c>
      <c r="B1084" s="3" t="s">
        <v>9888</v>
      </c>
      <c r="C1084" s="3" t="s">
        <v>9889</v>
      </c>
      <c r="D1084" s="3">
        <v>3</v>
      </c>
      <c r="E1084" s="3" t="s">
        <v>1774</v>
      </c>
      <c r="F1084" s="3">
        <v>2</v>
      </c>
      <c r="G1084" s="3"/>
      <c r="H1084" s="3"/>
      <c r="I1084" s="3" t="s">
        <v>1940</v>
      </c>
      <c r="J1084" s="3" t="s">
        <v>16</v>
      </c>
      <c r="K1084" s="3"/>
    </row>
    <row r="1085" spans="1:11" x14ac:dyDescent="0.35">
      <c r="A1085" s="3" t="s">
        <v>9615</v>
      </c>
      <c r="B1085" s="3" t="s">
        <v>9890</v>
      </c>
      <c r="C1085" s="3" t="s">
        <v>9891</v>
      </c>
      <c r="D1085" s="3">
        <v>4</v>
      </c>
      <c r="E1085" s="3" t="s">
        <v>5471</v>
      </c>
      <c r="F1085" s="3">
        <v>1</v>
      </c>
      <c r="G1085" s="3"/>
      <c r="H1085" s="3"/>
      <c r="I1085" s="3" t="s">
        <v>1940</v>
      </c>
      <c r="J1085" s="3" t="s">
        <v>16</v>
      </c>
      <c r="K1085" s="3"/>
    </row>
    <row r="1086" spans="1:11" x14ac:dyDescent="0.35">
      <c r="A1086" s="3" t="s">
        <v>9615</v>
      </c>
      <c r="B1086" s="3" t="s">
        <v>9890</v>
      </c>
      <c r="C1086" s="3" t="s">
        <v>9891</v>
      </c>
      <c r="D1086" s="3">
        <v>4</v>
      </c>
      <c r="E1086" s="3" t="s">
        <v>9642</v>
      </c>
      <c r="F1086" s="3">
        <v>1</v>
      </c>
      <c r="G1086" s="3"/>
      <c r="H1086" s="3"/>
      <c r="I1086" s="3" t="s">
        <v>1940</v>
      </c>
      <c r="J1086" s="3" t="s">
        <v>16</v>
      </c>
      <c r="K1086" s="3"/>
    </row>
    <row r="1087" spans="1:11" x14ac:dyDescent="0.35">
      <c r="A1087" s="3" t="s">
        <v>9615</v>
      </c>
      <c r="B1087" s="3" t="s">
        <v>9890</v>
      </c>
      <c r="C1087" s="3" t="s">
        <v>9891</v>
      </c>
      <c r="D1087" s="3">
        <v>4</v>
      </c>
      <c r="E1087" s="3" t="s">
        <v>9761</v>
      </c>
      <c r="F1087" s="3">
        <v>30</v>
      </c>
      <c r="G1087" s="3"/>
      <c r="H1087" s="3"/>
      <c r="I1087" s="3" t="s">
        <v>1940</v>
      </c>
      <c r="J1087" s="3" t="s">
        <v>16</v>
      </c>
      <c r="K1087" s="3"/>
    </row>
    <row r="1088" spans="1:11" x14ac:dyDescent="0.35">
      <c r="A1088" s="3" t="s">
        <v>9615</v>
      </c>
      <c r="B1088" s="3" t="s">
        <v>9890</v>
      </c>
      <c r="C1088" s="3" t="s">
        <v>9891</v>
      </c>
      <c r="D1088" s="3">
        <v>4</v>
      </c>
      <c r="E1088" s="3" t="s">
        <v>9645</v>
      </c>
      <c r="F1088" s="3">
        <v>15</v>
      </c>
      <c r="G1088" s="3"/>
      <c r="H1088" s="3"/>
      <c r="I1088" s="3" t="s">
        <v>1940</v>
      </c>
      <c r="J1088" s="3" t="s">
        <v>16</v>
      </c>
      <c r="K1088" s="3"/>
    </row>
    <row r="1089" spans="1:11" x14ac:dyDescent="0.35">
      <c r="A1089" s="3" t="s">
        <v>9615</v>
      </c>
      <c r="B1089" s="3" t="s">
        <v>9890</v>
      </c>
      <c r="C1089" s="3" t="s">
        <v>9891</v>
      </c>
      <c r="D1089" s="3">
        <v>4</v>
      </c>
      <c r="E1089" s="3" t="s">
        <v>9646</v>
      </c>
      <c r="F1089" s="3">
        <v>6</v>
      </c>
      <c r="G1089" s="3"/>
      <c r="H1089" s="3"/>
      <c r="I1089" s="3" t="s">
        <v>1940</v>
      </c>
      <c r="J1089" s="3" t="s">
        <v>16</v>
      </c>
      <c r="K1089" s="3"/>
    </row>
    <row r="1090" spans="1:11" x14ac:dyDescent="0.35">
      <c r="A1090" s="3" t="s">
        <v>9615</v>
      </c>
      <c r="B1090" s="3" t="s">
        <v>9890</v>
      </c>
      <c r="C1090" s="3" t="s">
        <v>9891</v>
      </c>
      <c r="D1090" s="3">
        <v>4</v>
      </c>
      <c r="E1090" s="3" t="s">
        <v>1774</v>
      </c>
      <c r="F1090" s="3">
        <v>2</v>
      </c>
      <c r="G1090" s="3"/>
      <c r="H1090" s="3"/>
      <c r="I1090" s="3" t="s">
        <v>1940</v>
      </c>
      <c r="J1090" s="3" t="s">
        <v>16</v>
      </c>
      <c r="K1090" s="3"/>
    </row>
    <row r="1091" spans="1:11" x14ac:dyDescent="0.35">
      <c r="A1091" s="3" t="s">
        <v>9615</v>
      </c>
      <c r="B1091" s="3" t="s">
        <v>9892</v>
      </c>
      <c r="C1091" s="3" t="s">
        <v>9893</v>
      </c>
      <c r="D1091" s="3">
        <v>4</v>
      </c>
      <c r="E1091" s="3" t="s">
        <v>8159</v>
      </c>
      <c r="F1091" s="3">
        <v>2</v>
      </c>
      <c r="G1091" s="3"/>
      <c r="H1091" s="3"/>
      <c r="I1091" s="3" t="s">
        <v>1940</v>
      </c>
      <c r="J1091" s="3" t="s">
        <v>16</v>
      </c>
      <c r="K1091" s="7"/>
    </row>
    <row r="1092" spans="1:11" x14ac:dyDescent="0.35">
      <c r="A1092" s="3" t="s">
        <v>9615</v>
      </c>
      <c r="B1092" s="3" t="s">
        <v>9892</v>
      </c>
      <c r="C1092" s="3" t="s">
        <v>9893</v>
      </c>
      <c r="D1092" s="3">
        <v>4</v>
      </c>
      <c r="E1092" s="3" t="s">
        <v>9894</v>
      </c>
      <c r="F1092" s="3">
        <v>6</v>
      </c>
      <c r="G1092" s="3"/>
      <c r="H1092" s="3"/>
      <c r="I1092" s="3" t="s">
        <v>1940</v>
      </c>
      <c r="J1092" s="3" t="s">
        <v>16</v>
      </c>
      <c r="K1092" s="7"/>
    </row>
    <row r="1093" spans="1:11" x14ac:dyDescent="0.35">
      <c r="A1093" s="3" t="s">
        <v>9615</v>
      </c>
      <c r="B1093" s="3" t="s">
        <v>9892</v>
      </c>
      <c r="C1093" s="3" t="s">
        <v>9893</v>
      </c>
      <c r="D1093" s="3">
        <v>4</v>
      </c>
      <c r="E1093" s="3" t="s">
        <v>9895</v>
      </c>
      <c r="F1093" s="3">
        <v>12</v>
      </c>
      <c r="G1093" s="3"/>
      <c r="H1093" s="3"/>
      <c r="I1093" s="3" t="s">
        <v>1940</v>
      </c>
      <c r="J1093" s="3" t="s">
        <v>16</v>
      </c>
      <c r="K1093" s="7"/>
    </row>
    <row r="1094" spans="1:11" x14ac:dyDescent="0.35">
      <c r="A1094" s="3" t="s">
        <v>9615</v>
      </c>
      <c r="B1094" s="3" t="s">
        <v>9892</v>
      </c>
      <c r="C1094" s="3" t="s">
        <v>9893</v>
      </c>
      <c r="D1094" s="3">
        <v>4</v>
      </c>
      <c r="E1094" s="3" t="s">
        <v>8340</v>
      </c>
      <c r="F1094" s="3">
        <v>5</v>
      </c>
      <c r="G1094" s="3"/>
      <c r="H1094" s="3"/>
      <c r="I1094" s="3" t="s">
        <v>1940</v>
      </c>
      <c r="J1094" s="3" t="s">
        <v>16</v>
      </c>
      <c r="K1094" s="7"/>
    </row>
    <row r="1095" spans="1:11" x14ac:dyDescent="0.35">
      <c r="A1095" s="3" t="s">
        <v>9615</v>
      </c>
      <c r="B1095" s="3" t="s">
        <v>9892</v>
      </c>
      <c r="C1095" s="3" t="s">
        <v>9893</v>
      </c>
      <c r="D1095" s="3">
        <v>4</v>
      </c>
      <c r="E1095" s="3" t="s">
        <v>9896</v>
      </c>
      <c r="F1095" s="3">
        <v>10</v>
      </c>
      <c r="G1095" s="3"/>
      <c r="H1095" s="3"/>
      <c r="I1095" s="3" t="s">
        <v>1940</v>
      </c>
      <c r="J1095" s="3" t="s">
        <v>16</v>
      </c>
      <c r="K1095" s="7"/>
    </row>
    <row r="1096" spans="1:11" x14ac:dyDescent="0.35">
      <c r="A1096" s="3" t="s">
        <v>9615</v>
      </c>
      <c r="B1096" s="3" t="s">
        <v>9892</v>
      </c>
      <c r="C1096" s="3" t="s">
        <v>9893</v>
      </c>
      <c r="D1096" s="3">
        <v>4</v>
      </c>
      <c r="E1096" s="3" t="s">
        <v>9897</v>
      </c>
      <c r="F1096" s="3">
        <v>100</v>
      </c>
      <c r="G1096" s="3"/>
      <c r="H1096" s="3"/>
      <c r="I1096" s="3" t="s">
        <v>1940</v>
      </c>
      <c r="J1096" s="3" t="s">
        <v>16</v>
      </c>
      <c r="K1096" s="7"/>
    </row>
    <row r="1097" spans="1:11" x14ac:dyDescent="0.35">
      <c r="A1097" s="3" t="s">
        <v>9615</v>
      </c>
      <c r="B1097" s="3" t="s">
        <v>9892</v>
      </c>
      <c r="C1097" s="3" t="s">
        <v>9893</v>
      </c>
      <c r="D1097" s="3">
        <v>4</v>
      </c>
      <c r="E1097" s="3" t="s">
        <v>9898</v>
      </c>
      <c r="F1097" s="3">
        <v>2</v>
      </c>
      <c r="G1097" s="3"/>
      <c r="H1097" s="3"/>
      <c r="I1097" s="3" t="s">
        <v>1940</v>
      </c>
      <c r="J1097" s="3" t="s">
        <v>16</v>
      </c>
      <c r="K1097" s="7"/>
    </row>
    <row r="1098" spans="1:11" x14ac:dyDescent="0.35">
      <c r="A1098" s="3" t="s">
        <v>9615</v>
      </c>
      <c r="B1098" s="3" t="s">
        <v>9892</v>
      </c>
      <c r="C1098" s="3" t="s">
        <v>9893</v>
      </c>
      <c r="D1098" s="3">
        <v>4</v>
      </c>
      <c r="E1098" s="3" t="s">
        <v>9899</v>
      </c>
      <c r="F1098" s="3">
        <v>10</v>
      </c>
      <c r="G1098" s="3"/>
      <c r="H1098" s="3"/>
      <c r="I1098" s="3" t="s">
        <v>1940</v>
      </c>
      <c r="J1098" s="3" t="s">
        <v>16</v>
      </c>
      <c r="K1098" s="7"/>
    </row>
    <row r="1099" spans="1:11" x14ac:dyDescent="0.35">
      <c r="A1099" s="3" t="s">
        <v>9615</v>
      </c>
      <c r="B1099" s="3" t="s">
        <v>9892</v>
      </c>
      <c r="C1099" s="3" t="s">
        <v>9893</v>
      </c>
      <c r="D1099" s="3">
        <v>4</v>
      </c>
      <c r="E1099" s="3" t="s">
        <v>9900</v>
      </c>
      <c r="F1099" s="3">
        <v>4</v>
      </c>
      <c r="G1099" s="3"/>
      <c r="H1099" s="3"/>
      <c r="I1099" s="3" t="s">
        <v>1940</v>
      </c>
      <c r="J1099" s="3" t="s">
        <v>16</v>
      </c>
      <c r="K1099" s="7"/>
    </row>
    <row r="1100" spans="1:11" x14ac:dyDescent="0.35">
      <c r="A1100" s="7" t="s">
        <v>9615</v>
      </c>
      <c r="B1100" s="6" t="s">
        <v>9901</v>
      </c>
      <c r="C1100" s="7" t="s">
        <v>9902</v>
      </c>
      <c r="D1100" s="7">
        <v>4</v>
      </c>
      <c r="E1100" s="35" t="s">
        <v>472</v>
      </c>
      <c r="F1100" s="7">
        <v>4</v>
      </c>
      <c r="G1100" s="7">
        <v>3</v>
      </c>
      <c r="H1100" s="7">
        <v>3</v>
      </c>
      <c r="I1100" s="6" t="s">
        <v>1940</v>
      </c>
      <c r="J1100" s="35" t="s">
        <v>16</v>
      </c>
      <c r="K1100" s="5" t="s">
        <v>4240</v>
      </c>
    </row>
    <row r="1101" spans="1:11" x14ac:dyDescent="0.35">
      <c r="A1101" s="7" t="s">
        <v>9615</v>
      </c>
      <c r="B1101" s="6" t="s">
        <v>9901</v>
      </c>
      <c r="C1101" s="7" t="s">
        <v>9902</v>
      </c>
      <c r="D1101" s="7">
        <v>4</v>
      </c>
      <c r="E1101" s="35" t="s">
        <v>8354</v>
      </c>
      <c r="F1101" s="7">
        <v>16</v>
      </c>
      <c r="G1101" s="7">
        <v>12</v>
      </c>
      <c r="H1101" s="7">
        <v>12</v>
      </c>
      <c r="I1101" s="6" t="s">
        <v>1940</v>
      </c>
      <c r="J1101" s="35" t="s">
        <v>16</v>
      </c>
      <c r="K1101" s="5" t="s">
        <v>4240</v>
      </c>
    </row>
    <row r="1102" spans="1:11" x14ac:dyDescent="0.35">
      <c r="A1102" s="7" t="s">
        <v>9615</v>
      </c>
      <c r="B1102" s="6" t="s">
        <v>9901</v>
      </c>
      <c r="C1102" s="7" t="s">
        <v>9902</v>
      </c>
      <c r="D1102" s="7">
        <v>4</v>
      </c>
      <c r="E1102" s="35" t="s">
        <v>8355</v>
      </c>
      <c r="F1102" s="7">
        <v>2</v>
      </c>
      <c r="G1102" s="7">
        <v>1</v>
      </c>
      <c r="H1102" s="7">
        <v>1</v>
      </c>
      <c r="I1102" s="6" t="s">
        <v>1940</v>
      </c>
      <c r="J1102" s="35" t="s">
        <v>16</v>
      </c>
      <c r="K1102" s="5" t="s">
        <v>4240</v>
      </c>
    </row>
    <row r="1103" spans="1:11" x14ac:dyDescent="0.35">
      <c r="A1103" s="7" t="s">
        <v>9615</v>
      </c>
      <c r="B1103" s="6" t="s">
        <v>9901</v>
      </c>
      <c r="C1103" s="7" t="s">
        <v>9902</v>
      </c>
      <c r="D1103" s="7">
        <v>4</v>
      </c>
      <c r="E1103" s="35" t="s">
        <v>8356</v>
      </c>
      <c r="F1103" s="7">
        <v>1</v>
      </c>
      <c r="G1103" s="7">
        <v>1</v>
      </c>
      <c r="H1103" s="7">
        <v>1</v>
      </c>
      <c r="I1103" s="6" t="s">
        <v>1940</v>
      </c>
      <c r="J1103" s="35" t="s">
        <v>16</v>
      </c>
      <c r="K1103" s="5" t="s">
        <v>4240</v>
      </c>
    </row>
    <row r="1104" spans="1:11" x14ac:dyDescent="0.35">
      <c r="A1104" s="7" t="s">
        <v>9615</v>
      </c>
      <c r="B1104" s="6" t="s">
        <v>9901</v>
      </c>
      <c r="C1104" s="7" t="s">
        <v>9902</v>
      </c>
      <c r="D1104" s="7">
        <v>4</v>
      </c>
      <c r="E1104" s="35" t="s">
        <v>8357</v>
      </c>
      <c r="F1104" s="7">
        <v>1</v>
      </c>
      <c r="G1104" s="7">
        <v>1</v>
      </c>
      <c r="H1104" s="7">
        <v>1</v>
      </c>
      <c r="I1104" s="6" t="s">
        <v>1940</v>
      </c>
      <c r="J1104" s="35" t="s">
        <v>16</v>
      </c>
      <c r="K1104" s="5" t="s">
        <v>4240</v>
      </c>
    </row>
    <row r="1105" spans="1:11" x14ac:dyDescent="0.35">
      <c r="A1105" s="7" t="s">
        <v>9615</v>
      </c>
      <c r="B1105" s="6" t="s">
        <v>9901</v>
      </c>
      <c r="C1105" s="7" t="s">
        <v>9902</v>
      </c>
      <c r="D1105" s="7">
        <v>4</v>
      </c>
      <c r="E1105" s="35" t="s">
        <v>8358</v>
      </c>
      <c r="F1105" s="7">
        <v>1</v>
      </c>
      <c r="G1105" s="7">
        <v>1</v>
      </c>
      <c r="H1105" s="7">
        <v>1</v>
      </c>
      <c r="I1105" s="6" t="s">
        <v>1940</v>
      </c>
      <c r="J1105" s="35" t="s">
        <v>16</v>
      </c>
      <c r="K1105" s="5" t="s">
        <v>4240</v>
      </c>
    </row>
    <row r="1106" spans="1:11" x14ac:dyDescent="0.35">
      <c r="A1106" s="7" t="s">
        <v>9615</v>
      </c>
      <c r="B1106" s="6" t="s">
        <v>9901</v>
      </c>
      <c r="C1106" s="7" t="s">
        <v>9902</v>
      </c>
      <c r="D1106" s="7">
        <v>4</v>
      </c>
      <c r="E1106" s="35" t="s">
        <v>8359</v>
      </c>
      <c r="F1106" s="7">
        <v>1</v>
      </c>
      <c r="G1106" s="7">
        <v>1</v>
      </c>
      <c r="H1106" s="7">
        <v>1</v>
      </c>
      <c r="I1106" s="6" t="s">
        <v>1940</v>
      </c>
      <c r="J1106" s="35" t="s">
        <v>16</v>
      </c>
      <c r="K1106" s="5" t="s">
        <v>4240</v>
      </c>
    </row>
    <row r="1107" spans="1:11" x14ac:dyDescent="0.35">
      <c r="A1107" s="7" t="s">
        <v>9615</v>
      </c>
      <c r="B1107" s="6" t="s">
        <v>9901</v>
      </c>
      <c r="C1107" s="7" t="s">
        <v>9902</v>
      </c>
      <c r="D1107" s="7">
        <v>4</v>
      </c>
      <c r="E1107" s="35" t="s">
        <v>8360</v>
      </c>
      <c r="F1107" s="7">
        <v>16</v>
      </c>
      <c r="G1107" s="7">
        <v>12</v>
      </c>
      <c r="H1107" s="7">
        <v>12</v>
      </c>
      <c r="I1107" s="6" t="s">
        <v>1940</v>
      </c>
      <c r="J1107" s="35" t="s">
        <v>16</v>
      </c>
      <c r="K1107" s="5" t="s">
        <v>4240</v>
      </c>
    </row>
    <row r="1108" spans="1:11" x14ac:dyDescent="0.35">
      <c r="A1108" s="7" t="s">
        <v>9615</v>
      </c>
      <c r="B1108" s="6" t="s">
        <v>9901</v>
      </c>
      <c r="C1108" s="7" t="s">
        <v>9902</v>
      </c>
      <c r="D1108" s="7">
        <v>4</v>
      </c>
      <c r="E1108" s="35" t="s">
        <v>8361</v>
      </c>
      <c r="F1108" s="7">
        <v>16</v>
      </c>
      <c r="G1108" s="7">
        <v>12</v>
      </c>
      <c r="H1108" s="7">
        <v>12</v>
      </c>
      <c r="I1108" s="6" t="s">
        <v>1940</v>
      </c>
      <c r="J1108" s="35" t="s">
        <v>16</v>
      </c>
      <c r="K1108" s="5" t="s">
        <v>4240</v>
      </c>
    </row>
    <row r="1109" spans="1:11" x14ac:dyDescent="0.35">
      <c r="A1109" s="7" t="s">
        <v>9615</v>
      </c>
      <c r="B1109" s="6" t="s">
        <v>9901</v>
      </c>
      <c r="C1109" s="7" t="s">
        <v>9902</v>
      </c>
      <c r="D1109" s="7">
        <v>4</v>
      </c>
      <c r="E1109" s="35" t="s">
        <v>8362</v>
      </c>
      <c r="F1109" s="7">
        <v>16</v>
      </c>
      <c r="G1109" s="7">
        <v>12</v>
      </c>
      <c r="H1109" s="7">
        <v>12</v>
      </c>
      <c r="I1109" s="6" t="s">
        <v>1940</v>
      </c>
      <c r="J1109" s="35" t="s">
        <v>16</v>
      </c>
      <c r="K1109" s="5" t="s">
        <v>4240</v>
      </c>
    </row>
    <row r="1110" spans="1:11" x14ac:dyDescent="0.35">
      <c r="A1110" s="7" t="s">
        <v>9615</v>
      </c>
      <c r="B1110" s="6" t="s">
        <v>9901</v>
      </c>
      <c r="C1110" s="7" t="s">
        <v>9902</v>
      </c>
      <c r="D1110" s="7">
        <v>4</v>
      </c>
      <c r="E1110" s="35" t="s">
        <v>8363</v>
      </c>
      <c r="F1110" s="7">
        <v>16</v>
      </c>
      <c r="G1110" s="7">
        <v>12</v>
      </c>
      <c r="H1110" s="7">
        <v>12</v>
      </c>
      <c r="I1110" s="6" t="s">
        <v>1940</v>
      </c>
      <c r="J1110" s="35" t="s">
        <v>16</v>
      </c>
      <c r="K1110" s="5" t="s">
        <v>4240</v>
      </c>
    </row>
    <row r="1111" spans="1:11" x14ac:dyDescent="0.35">
      <c r="A1111" s="7" t="s">
        <v>9615</v>
      </c>
      <c r="B1111" s="6" t="s">
        <v>9901</v>
      </c>
      <c r="C1111" s="7" t="s">
        <v>9902</v>
      </c>
      <c r="D1111" s="7">
        <v>4</v>
      </c>
      <c r="E1111" s="35" t="s">
        <v>8364</v>
      </c>
      <c r="F1111" s="7">
        <v>16</v>
      </c>
      <c r="G1111" s="7">
        <v>12</v>
      </c>
      <c r="H1111" s="7">
        <v>12</v>
      </c>
      <c r="I1111" s="6" t="s">
        <v>1940</v>
      </c>
      <c r="J1111" s="35" t="s">
        <v>16</v>
      </c>
      <c r="K1111" s="5" t="s">
        <v>4240</v>
      </c>
    </row>
    <row r="1112" spans="1:11" x14ac:dyDescent="0.35">
      <c r="A1112" s="7" t="s">
        <v>9615</v>
      </c>
      <c r="B1112" s="6" t="s">
        <v>9901</v>
      </c>
      <c r="C1112" s="7" t="s">
        <v>9902</v>
      </c>
      <c r="D1112" s="7">
        <v>4</v>
      </c>
      <c r="E1112" s="35" t="s">
        <v>8365</v>
      </c>
      <c r="F1112" s="7">
        <v>16</v>
      </c>
      <c r="G1112" s="7">
        <v>12</v>
      </c>
      <c r="H1112" s="7">
        <v>12</v>
      </c>
      <c r="I1112" s="6" t="s">
        <v>1940</v>
      </c>
      <c r="J1112" s="35" t="s">
        <v>16</v>
      </c>
      <c r="K1112" s="5" t="s">
        <v>4240</v>
      </c>
    </row>
    <row r="1113" spans="1:11" x14ac:dyDescent="0.35">
      <c r="A1113" s="7" t="s">
        <v>9615</v>
      </c>
      <c r="B1113" s="6" t="s">
        <v>9901</v>
      </c>
      <c r="C1113" s="7" t="s">
        <v>9902</v>
      </c>
      <c r="D1113" s="7">
        <v>4</v>
      </c>
      <c r="E1113" s="35" t="s">
        <v>8366</v>
      </c>
      <c r="F1113" s="7">
        <v>16</v>
      </c>
      <c r="G1113" s="7">
        <v>12</v>
      </c>
      <c r="H1113" s="7">
        <v>12</v>
      </c>
      <c r="I1113" s="6" t="s">
        <v>1940</v>
      </c>
      <c r="J1113" s="35" t="s">
        <v>16</v>
      </c>
      <c r="K1113" s="5" t="s">
        <v>4240</v>
      </c>
    </row>
    <row r="1114" spans="1:11" x14ac:dyDescent="0.35">
      <c r="A1114" s="7" t="s">
        <v>9615</v>
      </c>
      <c r="B1114" s="6" t="s">
        <v>9901</v>
      </c>
      <c r="C1114" s="7" t="s">
        <v>9902</v>
      </c>
      <c r="D1114" s="7">
        <v>4</v>
      </c>
      <c r="E1114" s="35" t="s">
        <v>8367</v>
      </c>
      <c r="F1114" s="7">
        <v>16</v>
      </c>
      <c r="G1114" s="7">
        <v>12</v>
      </c>
      <c r="H1114" s="7">
        <v>12</v>
      </c>
      <c r="I1114" s="6" t="s">
        <v>1940</v>
      </c>
      <c r="J1114" s="35" t="s">
        <v>16</v>
      </c>
      <c r="K1114" s="5" t="s">
        <v>4240</v>
      </c>
    </row>
    <row r="1115" spans="1:11" x14ac:dyDescent="0.35">
      <c r="A1115" s="7" t="s">
        <v>9615</v>
      </c>
      <c r="B1115" s="6" t="s">
        <v>9901</v>
      </c>
      <c r="C1115" s="7" t="s">
        <v>9902</v>
      </c>
      <c r="D1115" s="7">
        <v>4</v>
      </c>
      <c r="E1115" s="35" t="s">
        <v>8368</v>
      </c>
      <c r="F1115" s="7">
        <v>6</v>
      </c>
      <c r="G1115" s="7">
        <v>6</v>
      </c>
      <c r="H1115" s="7">
        <v>6</v>
      </c>
      <c r="I1115" s="6" t="s">
        <v>1940</v>
      </c>
      <c r="J1115" s="35" t="s">
        <v>16</v>
      </c>
      <c r="K1115" s="5" t="s">
        <v>4240</v>
      </c>
    </row>
    <row r="1116" spans="1:11" x14ac:dyDescent="0.35">
      <c r="A1116" s="7" t="s">
        <v>9615</v>
      </c>
      <c r="B1116" s="6" t="s">
        <v>9901</v>
      </c>
      <c r="C1116" s="7" t="s">
        <v>9902</v>
      </c>
      <c r="D1116" s="7">
        <v>4</v>
      </c>
      <c r="E1116" s="35" t="s">
        <v>8369</v>
      </c>
      <c r="F1116" s="7">
        <v>6</v>
      </c>
      <c r="G1116" s="7">
        <v>6</v>
      </c>
      <c r="H1116" s="7">
        <v>6</v>
      </c>
      <c r="I1116" s="6" t="s">
        <v>1940</v>
      </c>
      <c r="J1116" s="35" t="s">
        <v>16</v>
      </c>
      <c r="K1116" s="5" t="s">
        <v>4240</v>
      </c>
    </row>
    <row r="1117" spans="1:11" x14ac:dyDescent="0.35">
      <c r="A1117" s="7" t="s">
        <v>9615</v>
      </c>
      <c r="B1117" s="6" t="s">
        <v>9901</v>
      </c>
      <c r="C1117" s="7" t="s">
        <v>9902</v>
      </c>
      <c r="D1117" s="7">
        <v>4</v>
      </c>
      <c r="E1117" s="35" t="s">
        <v>8370</v>
      </c>
      <c r="F1117" s="7">
        <v>6</v>
      </c>
      <c r="G1117" s="7">
        <v>6</v>
      </c>
      <c r="H1117" s="7">
        <v>6</v>
      </c>
      <c r="I1117" s="6" t="s">
        <v>1940</v>
      </c>
      <c r="J1117" s="35" t="s">
        <v>16</v>
      </c>
      <c r="K1117" s="5" t="s">
        <v>4240</v>
      </c>
    </row>
    <row r="1118" spans="1:11" x14ac:dyDescent="0.35">
      <c r="A1118" s="7" t="s">
        <v>9615</v>
      </c>
      <c r="B1118" s="6" t="s">
        <v>9901</v>
      </c>
      <c r="C1118" s="7" t="s">
        <v>9902</v>
      </c>
      <c r="D1118" s="7">
        <v>4</v>
      </c>
      <c r="E1118" s="35" t="s">
        <v>8371</v>
      </c>
      <c r="F1118" s="7">
        <v>6</v>
      </c>
      <c r="G1118" s="7">
        <v>6</v>
      </c>
      <c r="H1118" s="7">
        <v>6</v>
      </c>
      <c r="I1118" s="6" t="s">
        <v>1940</v>
      </c>
      <c r="J1118" s="35" t="s">
        <v>16</v>
      </c>
      <c r="K1118" s="5" t="s">
        <v>4240</v>
      </c>
    </row>
    <row r="1119" spans="1:11" x14ac:dyDescent="0.35">
      <c r="A1119" s="7" t="s">
        <v>9615</v>
      </c>
      <c r="B1119" s="6" t="s">
        <v>9901</v>
      </c>
      <c r="C1119" s="7" t="s">
        <v>9902</v>
      </c>
      <c r="D1119" s="7">
        <v>4</v>
      </c>
      <c r="E1119" s="35" t="s">
        <v>8372</v>
      </c>
      <c r="F1119" s="7">
        <v>6</v>
      </c>
      <c r="G1119" s="7">
        <v>6</v>
      </c>
      <c r="H1119" s="7">
        <v>6</v>
      </c>
      <c r="I1119" s="6" t="s">
        <v>1940</v>
      </c>
      <c r="J1119" s="35" t="s">
        <v>16</v>
      </c>
      <c r="K1119" s="5" t="s">
        <v>4240</v>
      </c>
    </row>
    <row r="1120" spans="1:11" x14ac:dyDescent="0.35">
      <c r="A1120" s="7" t="s">
        <v>9615</v>
      </c>
      <c r="B1120" s="6" t="s">
        <v>9901</v>
      </c>
      <c r="C1120" s="7" t="s">
        <v>9902</v>
      </c>
      <c r="D1120" s="7">
        <v>4</v>
      </c>
      <c r="E1120" s="35" t="s">
        <v>8373</v>
      </c>
      <c r="F1120" s="7">
        <v>10</v>
      </c>
      <c r="G1120" s="7">
        <v>6</v>
      </c>
      <c r="H1120" s="7">
        <v>6</v>
      </c>
      <c r="I1120" s="6" t="s">
        <v>1940</v>
      </c>
      <c r="J1120" s="35" t="s">
        <v>16</v>
      </c>
      <c r="K1120" s="5" t="s">
        <v>4240</v>
      </c>
    </row>
    <row r="1121" spans="1:11" x14ac:dyDescent="0.35">
      <c r="A1121" s="7" t="s">
        <v>9615</v>
      </c>
      <c r="B1121" s="6" t="s">
        <v>9901</v>
      </c>
      <c r="C1121" s="7" t="s">
        <v>9902</v>
      </c>
      <c r="D1121" s="7">
        <v>4</v>
      </c>
      <c r="E1121" s="35" t="s">
        <v>8374</v>
      </c>
      <c r="F1121" s="7">
        <v>12</v>
      </c>
      <c r="G1121" s="7">
        <v>12</v>
      </c>
      <c r="H1121" s="7">
        <v>12</v>
      </c>
      <c r="I1121" s="6" t="s">
        <v>1940</v>
      </c>
      <c r="J1121" s="35" t="s">
        <v>16</v>
      </c>
      <c r="K1121" s="5" t="s">
        <v>4240</v>
      </c>
    </row>
    <row r="1122" spans="1:11" x14ac:dyDescent="0.35">
      <c r="A1122" s="7" t="s">
        <v>9615</v>
      </c>
      <c r="B1122" s="6" t="s">
        <v>9901</v>
      </c>
      <c r="C1122" s="7" t="s">
        <v>9902</v>
      </c>
      <c r="D1122" s="7">
        <v>4</v>
      </c>
      <c r="E1122" s="35" t="s">
        <v>8375</v>
      </c>
      <c r="F1122" s="7">
        <v>16</v>
      </c>
      <c r="G1122" s="7">
        <v>12</v>
      </c>
      <c r="H1122" s="7">
        <v>12</v>
      </c>
      <c r="I1122" s="6" t="s">
        <v>1940</v>
      </c>
      <c r="J1122" s="35" t="s">
        <v>16</v>
      </c>
      <c r="K1122" s="5" t="s">
        <v>4240</v>
      </c>
    </row>
    <row r="1123" spans="1:11" x14ac:dyDescent="0.35">
      <c r="A1123" s="7" t="s">
        <v>9615</v>
      </c>
      <c r="B1123" s="6" t="s">
        <v>9901</v>
      </c>
      <c r="C1123" s="7" t="s">
        <v>9902</v>
      </c>
      <c r="D1123" s="7">
        <v>4</v>
      </c>
      <c r="E1123" s="35" t="s">
        <v>8376</v>
      </c>
      <c r="F1123" s="7">
        <v>16</v>
      </c>
      <c r="G1123" s="7">
        <v>12</v>
      </c>
      <c r="H1123" s="7">
        <v>12</v>
      </c>
      <c r="I1123" s="6" t="s">
        <v>1940</v>
      </c>
      <c r="J1123" s="35" t="s">
        <v>16</v>
      </c>
      <c r="K1123" s="5" t="s">
        <v>4240</v>
      </c>
    </row>
    <row r="1124" spans="1:11" x14ac:dyDescent="0.35">
      <c r="A1124" s="7" t="s">
        <v>9615</v>
      </c>
      <c r="B1124" s="6" t="s">
        <v>9901</v>
      </c>
      <c r="C1124" s="7" t="s">
        <v>9902</v>
      </c>
      <c r="D1124" s="7">
        <v>4</v>
      </c>
      <c r="E1124" s="35" t="s">
        <v>8377</v>
      </c>
      <c r="F1124" s="7">
        <v>16</v>
      </c>
      <c r="G1124" s="7">
        <v>12</v>
      </c>
      <c r="H1124" s="7">
        <v>12</v>
      </c>
      <c r="I1124" s="6" t="s">
        <v>1940</v>
      </c>
      <c r="J1124" s="35" t="s">
        <v>16</v>
      </c>
      <c r="K1124" s="5" t="s">
        <v>4240</v>
      </c>
    </row>
    <row r="1125" spans="1:11" x14ac:dyDescent="0.35">
      <c r="A1125" s="7" t="s">
        <v>9615</v>
      </c>
      <c r="B1125" s="6" t="s">
        <v>9901</v>
      </c>
      <c r="C1125" s="7" t="s">
        <v>9902</v>
      </c>
      <c r="D1125" s="7">
        <v>4</v>
      </c>
      <c r="E1125" s="35" t="s">
        <v>8378</v>
      </c>
      <c r="F1125" s="7">
        <v>16</v>
      </c>
      <c r="G1125" s="7">
        <v>12</v>
      </c>
      <c r="H1125" s="7">
        <v>12</v>
      </c>
      <c r="I1125" s="6" t="s">
        <v>1940</v>
      </c>
      <c r="J1125" s="35" t="s">
        <v>16</v>
      </c>
      <c r="K1125" s="5" t="s">
        <v>4240</v>
      </c>
    </row>
    <row r="1126" spans="1:11" x14ac:dyDescent="0.35">
      <c r="A1126" s="7" t="s">
        <v>9615</v>
      </c>
      <c r="B1126" s="6" t="s">
        <v>9901</v>
      </c>
      <c r="C1126" s="7" t="s">
        <v>9902</v>
      </c>
      <c r="D1126" s="7">
        <v>4</v>
      </c>
      <c r="E1126" s="35" t="s">
        <v>8379</v>
      </c>
      <c r="F1126" s="7">
        <v>16</v>
      </c>
      <c r="G1126" s="7">
        <v>12</v>
      </c>
      <c r="H1126" s="7">
        <v>12</v>
      </c>
      <c r="I1126" s="6" t="s">
        <v>1940</v>
      </c>
      <c r="J1126" s="35" t="s">
        <v>16</v>
      </c>
      <c r="K1126" s="5" t="s">
        <v>4240</v>
      </c>
    </row>
    <row r="1127" spans="1:11" x14ac:dyDescent="0.35">
      <c r="A1127" s="7" t="s">
        <v>9615</v>
      </c>
      <c r="B1127" s="6" t="s">
        <v>9901</v>
      </c>
      <c r="C1127" s="7" t="s">
        <v>9902</v>
      </c>
      <c r="D1127" s="7">
        <v>4</v>
      </c>
      <c r="E1127" s="35" t="s">
        <v>8380</v>
      </c>
      <c r="F1127" s="7">
        <v>8</v>
      </c>
      <c r="G1127" s="7">
        <v>6</v>
      </c>
      <c r="H1127" s="7">
        <v>6</v>
      </c>
      <c r="I1127" s="6" t="s">
        <v>1940</v>
      </c>
      <c r="J1127" s="35" t="s">
        <v>16</v>
      </c>
      <c r="K1127" s="5" t="s">
        <v>4240</v>
      </c>
    </row>
    <row r="1128" spans="1:11" x14ac:dyDescent="0.35">
      <c r="A1128" s="7" t="s">
        <v>9615</v>
      </c>
      <c r="B1128" s="6" t="s">
        <v>9901</v>
      </c>
      <c r="C1128" s="7" t="s">
        <v>9902</v>
      </c>
      <c r="D1128" s="7">
        <v>4</v>
      </c>
      <c r="E1128" s="35" t="s">
        <v>8381</v>
      </c>
      <c r="F1128" s="7">
        <v>8</v>
      </c>
      <c r="G1128" s="7">
        <v>6</v>
      </c>
      <c r="H1128" s="7">
        <v>6</v>
      </c>
      <c r="I1128" s="6" t="s">
        <v>1940</v>
      </c>
      <c r="J1128" s="35" t="s">
        <v>16</v>
      </c>
      <c r="K1128" s="5" t="s">
        <v>4240</v>
      </c>
    </row>
    <row r="1129" spans="1:11" x14ac:dyDescent="0.35">
      <c r="A1129" s="7" t="s">
        <v>9615</v>
      </c>
      <c r="B1129" s="6" t="s">
        <v>9901</v>
      </c>
      <c r="C1129" s="7" t="s">
        <v>9902</v>
      </c>
      <c r="D1129" s="7">
        <v>4</v>
      </c>
      <c r="E1129" s="35" t="s">
        <v>8382</v>
      </c>
      <c r="F1129" s="7">
        <v>4</v>
      </c>
      <c r="G1129" s="7">
        <v>3</v>
      </c>
      <c r="H1129" s="7">
        <v>3</v>
      </c>
      <c r="I1129" s="6" t="s">
        <v>1940</v>
      </c>
      <c r="J1129" s="35" t="s">
        <v>16</v>
      </c>
      <c r="K1129" s="5" t="s">
        <v>4240</v>
      </c>
    </row>
    <row r="1130" spans="1:11" x14ac:dyDescent="0.35">
      <c r="A1130" s="7" t="s">
        <v>9615</v>
      </c>
      <c r="B1130" s="6" t="s">
        <v>9901</v>
      </c>
      <c r="C1130" s="7" t="s">
        <v>9902</v>
      </c>
      <c r="D1130" s="7">
        <v>4</v>
      </c>
      <c r="E1130" s="35" t="s">
        <v>4405</v>
      </c>
      <c r="F1130" s="7">
        <v>2</v>
      </c>
      <c r="G1130" s="7">
        <v>1</v>
      </c>
      <c r="H1130" s="7">
        <v>1</v>
      </c>
      <c r="I1130" s="6" t="s">
        <v>1940</v>
      </c>
      <c r="J1130" s="35" t="s">
        <v>16</v>
      </c>
      <c r="K1130" s="5" t="s">
        <v>4240</v>
      </c>
    </row>
    <row r="1131" spans="1:11" x14ac:dyDescent="0.35">
      <c r="A1131" s="7" t="s">
        <v>9615</v>
      </c>
      <c r="B1131" s="6" t="s">
        <v>9901</v>
      </c>
      <c r="C1131" s="7" t="s">
        <v>9902</v>
      </c>
      <c r="D1131" s="7">
        <v>4</v>
      </c>
      <c r="E1131" s="35" t="s">
        <v>8383</v>
      </c>
      <c r="F1131" s="7">
        <v>8</v>
      </c>
      <c r="G1131" s="7">
        <v>6</v>
      </c>
      <c r="H1131" s="7">
        <v>6</v>
      </c>
      <c r="I1131" s="6" t="s">
        <v>1940</v>
      </c>
      <c r="J1131" s="35" t="s">
        <v>16</v>
      </c>
      <c r="K1131" s="5" t="s">
        <v>4240</v>
      </c>
    </row>
    <row r="1132" spans="1:11" x14ac:dyDescent="0.35">
      <c r="A1132" s="7" t="s">
        <v>9615</v>
      </c>
      <c r="B1132" s="6" t="s">
        <v>9901</v>
      </c>
      <c r="C1132" s="7" t="s">
        <v>9902</v>
      </c>
      <c r="D1132" s="7">
        <v>4</v>
      </c>
      <c r="E1132" s="35" t="s">
        <v>8384</v>
      </c>
      <c r="F1132" s="7">
        <v>6</v>
      </c>
      <c r="G1132" s="7">
        <v>4</v>
      </c>
      <c r="H1132" s="7">
        <v>4</v>
      </c>
      <c r="I1132" s="6" t="s">
        <v>1940</v>
      </c>
      <c r="J1132" s="35" t="s">
        <v>16</v>
      </c>
      <c r="K1132" s="5" t="s">
        <v>4240</v>
      </c>
    </row>
    <row r="1133" spans="1:11" x14ac:dyDescent="0.35">
      <c r="A1133" s="7" t="s">
        <v>9615</v>
      </c>
      <c r="B1133" s="6" t="s">
        <v>9901</v>
      </c>
      <c r="C1133" s="7" t="s">
        <v>9902</v>
      </c>
      <c r="D1133" s="7">
        <v>4</v>
      </c>
      <c r="E1133" s="35" t="s">
        <v>8385</v>
      </c>
      <c r="F1133" s="7">
        <v>4</v>
      </c>
      <c r="G1133" s="7">
        <v>2</v>
      </c>
      <c r="H1133" s="7">
        <v>2</v>
      </c>
      <c r="I1133" s="6" t="s">
        <v>1940</v>
      </c>
      <c r="J1133" s="35" t="s">
        <v>16</v>
      </c>
      <c r="K1133" s="5" t="s">
        <v>4240</v>
      </c>
    </row>
    <row r="1134" spans="1:11" x14ac:dyDescent="0.35">
      <c r="A1134" s="7" t="s">
        <v>9615</v>
      </c>
      <c r="B1134" s="6" t="s">
        <v>9901</v>
      </c>
      <c r="C1134" s="7" t="s">
        <v>9902</v>
      </c>
      <c r="D1134" s="7">
        <v>4</v>
      </c>
      <c r="E1134" s="35" t="s">
        <v>8386</v>
      </c>
      <c r="F1134" s="7">
        <v>4</v>
      </c>
      <c r="G1134" s="7">
        <v>2</v>
      </c>
      <c r="H1134" s="7">
        <v>2</v>
      </c>
      <c r="I1134" s="6" t="s">
        <v>1940</v>
      </c>
      <c r="J1134" s="35" t="s">
        <v>16</v>
      </c>
      <c r="K1134" s="5" t="s">
        <v>4240</v>
      </c>
    </row>
    <row r="1135" spans="1:11" x14ac:dyDescent="0.35">
      <c r="A1135" s="7" t="s">
        <v>9615</v>
      </c>
      <c r="B1135" s="6" t="s">
        <v>9901</v>
      </c>
      <c r="C1135" s="7" t="s">
        <v>9902</v>
      </c>
      <c r="D1135" s="7">
        <v>4</v>
      </c>
      <c r="E1135" s="35" t="s">
        <v>8387</v>
      </c>
      <c r="F1135" s="7">
        <v>4</v>
      </c>
      <c r="G1135" s="7">
        <v>2</v>
      </c>
      <c r="H1135" s="7">
        <v>2</v>
      </c>
      <c r="I1135" s="6" t="s">
        <v>1940</v>
      </c>
      <c r="J1135" s="35" t="s">
        <v>16</v>
      </c>
      <c r="K1135" s="5" t="s">
        <v>4240</v>
      </c>
    </row>
    <row r="1136" spans="1:11" x14ac:dyDescent="0.35">
      <c r="A1136" s="7" t="s">
        <v>9615</v>
      </c>
      <c r="B1136" s="6" t="s">
        <v>9901</v>
      </c>
      <c r="C1136" s="7" t="s">
        <v>9902</v>
      </c>
      <c r="D1136" s="7">
        <v>4</v>
      </c>
      <c r="E1136" s="35" t="s">
        <v>8388</v>
      </c>
      <c r="F1136" s="7">
        <v>4</v>
      </c>
      <c r="G1136" s="7">
        <v>2</v>
      </c>
      <c r="H1136" s="7">
        <v>2</v>
      </c>
      <c r="I1136" s="6" t="s">
        <v>1940</v>
      </c>
      <c r="J1136" s="35" t="s">
        <v>16</v>
      </c>
      <c r="K1136" s="5" t="s">
        <v>4240</v>
      </c>
    </row>
    <row r="1137" spans="1:11" x14ac:dyDescent="0.35">
      <c r="A1137" s="7" t="s">
        <v>9615</v>
      </c>
      <c r="B1137" s="6" t="s">
        <v>9901</v>
      </c>
      <c r="C1137" s="7" t="s">
        <v>9902</v>
      </c>
      <c r="D1137" s="7">
        <v>4</v>
      </c>
      <c r="E1137" s="35" t="s">
        <v>8389</v>
      </c>
      <c r="F1137" s="7">
        <v>16</v>
      </c>
      <c r="G1137" s="7">
        <v>12</v>
      </c>
      <c r="H1137" s="7">
        <v>12</v>
      </c>
      <c r="I1137" s="6" t="s">
        <v>1940</v>
      </c>
      <c r="J1137" s="35" t="s">
        <v>16</v>
      </c>
      <c r="K1137" s="5" t="s">
        <v>4240</v>
      </c>
    </row>
    <row r="1138" spans="1:11" x14ac:dyDescent="0.35">
      <c r="A1138" s="7" t="s">
        <v>9615</v>
      </c>
      <c r="B1138" s="6" t="s">
        <v>9901</v>
      </c>
      <c r="C1138" s="7" t="s">
        <v>9902</v>
      </c>
      <c r="D1138" s="7">
        <v>4</v>
      </c>
      <c r="E1138" s="35" t="s">
        <v>8390</v>
      </c>
      <c r="F1138" s="7">
        <v>4</v>
      </c>
      <c r="G1138" s="7">
        <v>3</v>
      </c>
      <c r="H1138" s="7">
        <v>3</v>
      </c>
      <c r="I1138" s="6" t="s">
        <v>1940</v>
      </c>
      <c r="J1138" s="35" t="s">
        <v>16</v>
      </c>
      <c r="K1138" s="5" t="s">
        <v>4240</v>
      </c>
    </row>
    <row r="1139" spans="1:11" x14ac:dyDescent="0.35">
      <c r="A1139" s="7" t="s">
        <v>9615</v>
      </c>
      <c r="B1139" s="6" t="s">
        <v>9901</v>
      </c>
      <c r="C1139" s="7" t="s">
        <v>9902</v>
      </c>
      <c r="D1139" s="7">
        <v>4</v>
      </c>
      <c r="E1139" s="35" t="s">
        <v>8391</v>
      </c>
      <c r="F1139" s="7">
        <v>4</v>
      </c>
      <c r="G1139" s="7">
        <v>3</v>
      </c>
      <c r="H1139" s="7">
        <v>3</v>
      </c>
      <c r="I1139" s="6" t="s">
        <v>1940</v>
      </c>
      <c r="J1139" s="35" t="s">
        <v>16</v>
      </c>
      <c r="K1139" s="5" t="s">
        <v>4240</v>
      </c>
    </row>
    <row r="1140" spans="1:11" x14ac:dyDescent="0.35">
      <c r="A1140" s="7" t="s">
        <v>9615</v>
      </c>
      <c r="B1140" s="6" t="s">
        <v>9901</v>
      </c>
      <c r="C1140" s="7" t="s">
        <v>9902</v>
      </c>
      <c r="D1140" s="7">
        <v>4</v>
      </c>
      <c r="E1140" s="35" t="s">
        <v>8392</v>
      </c>
      <c r="F1140" s="7">
        <v>4</v>
      </c>
      <c r="G1140" s="7">
        <v>3</v>
      </c>
      <c r="H1140" s="7">
        <v>3</v>
      </c>
      <c r="I1140" s="6" t="s">
        <v>1940</v>
      </c>
      <c r="J1140" s="35" t="s">
        <v>16</v>
      </c>
      <c r="K1140" s="5" t="s">
        <v>4240</v>
      </c>
    </row>
    <row r="1141" spans="1:11" x14ac:dyDescent="0.35">
      <c r="A1141" s="7" t="s">
        <v>9615</v>
      </c>
      <c r="B1141" s="6" t="s">
        <v>9901</v>
      </c>
      <c r="C1141" s="7" t="s">
        <v>9902</v>
      </c>
      <c r="D1141" s="7">
        <v>4</v>
      </c>
      <c r="E1141" s="35" t="s">
        <v>8393</v>
      </c>
      <c r="F1141" s="7">
        <v>4</v>
      </c>
      <c r="G1141" s="7">
        <v>3</v>
      </c>
      <c r="H1141" s="7">
        <v>3</v>
      </c>
      <c r="I1141" s="6" t="s">
        <v>1940</v>
      </c>
      <c r="J1141" s="35" t="s">
        <v>16</v>
      </c>
      <c r="K1141" s="5" t="s">
        <v>4240</v>
      </c>
    </row>
    <row r="1142" spans="1:11" x14ac:dyDescent="0.35">
      <c r="A1142" s="7" t="s">
        <v>9615</v>
      </c>
      <c r="B1142" s="6" t="s">
        <v>9901</v>
      </c>
      <c r="C1142" s="7" t="s">
        <v>9902</v>
      </c>
      <c r="D1142" s="7">
        <v>4</v>
      </c>
      <c r="E1142" s="35" t="s">
        <v>8394</v>
      </c>
      <c r="F1142" s="7">
        <v>10</v>
      </c>
      <c r="G1142" s="7">
        <v>8</v>
      </c>
      <c r="H1142" s="7">
        <v>8</v>
      </c>
      <c r="I1142" s="6" t="s">
        <v>1940</v>
      </c>
      <c r="J1142" s="35" t="s">
        <v>16</v>
      </c>
      <c r="K1142" s="5" t="s">
        <v>4240</v>
      </c>
    </row>
    <row r="1143" spans="1:11" x14ac:dyDescent="0.35">
      <c r="A1143" s="7" t="s">
        <v>9615</v>
      </c>
      <c r="B1143" s="6" t="s">
        <v>9901</v>
      </c>
      <c r="C1143" s="7" t="s">
        <v>9902</v>
      </c>
      <c r="D1143" s="7">
        <v>4</v>
      </c>
      <c r="E1143" s="35" t="s">
        <v>8395</v>
      </c>
      <c r="F1143" s="7">
        <v>10</v>
      </c>
      <c r="G1143" s="7">
        <v>8</v>
      </c>
      <c r="H1143" s="7">
        <v>8</v>
      </c>
      <c r="I1143" s="6" t="s">
        <v>1940</v>
      </c>
      <c r="J1143" s="35" t="s">
        <v>16</v>
      </c>
      <c r="K1143" s="5" t="s">
        <v>4240</v>
      </c>
    </row>
    <row r="1144" spans="1:11" x14ac:dyDescent="0.35">
      <c r="A1144" s="7" t="s">
        <v>9615</v>
      </c>
      <c r="B1144" s="6" t="s">
        <v>9901</v>
      </c>
      <c r="C1144" s="7" t="s">
        <v>9902</v>
      </c>
      <c r="D1144" s="7">
        <v>4</v>
      </c>
      <c r="E1144" s="35" t="s">
        <v>8396</v>
      </c>
      <c r="F1144" s="7">
        <v>4</v>
      </c>
      <c r="G1144" s="7">
        <v>3</v>
      </c>
      <c r="H1144" s="7">
        <v>3</v>
      </c>
      <c r="I1144" s="6" t="s">
        <v>1940</v>
      </c>
      <c r="J1144" s="35" t="s">
        <v>16</v>
      </c>
      <c r="K1144" s="5" t="s">
        <v>4240</v>
      </c>
    </row>
    <row r="1145" spans="1:11" x14ac:dyDescent="0.35">
      <c r="A1145" s="7" t="s">
        <v>9615</v>
      </c>
      <c r="B1145" s="6" t="s">
        <v>9901</v>
      </c>
      <c r="C1145" s="7" t="s">
        <v>9902</v>
      </c>
      <c r="D1145" s="7">
        <v>4</v>
      </c>
      <c r="E1145" s="35" t="s">
        <v>8397</v>
      </c>
      <c r="F1145" s="7">
        <v>16</v>
      </c>
      <c r="G1145" s="7">
        <v>12</v>
      </c>
      <c r="H1145" s="7">
        <v>12</v>
      </c>
      <c r="I1145" s="6" t="s">
        <v>1940</v>
      </c>
      <c r="J1145" s="35" t="s">
        <v>16</v>
      </c>
      <c r="K1145" s="5" t="s">
        <v>4240</v>
      </c>
    </row>
    <row r="1146" spans="1:11" x14ac:dyDescent="0.35">
      <c r="A1146" s="7" t="s">
        <v>9615</v>
      </c>
      <c r="B1146" s="6" t="s">
        <v>9901</v>
      </c>
      <c r="C1146" s="7" t="s">
        <v>9902</v>
      </c>
      <c r="D1146" s="7">
        <v>4</v>
      </c>
      <c r="E1146" s="35" t="s">
        <v>8398</v>
      </c>
      <c r="F1146" s="7">
        <v>16</v>
      </c>
      <c r="G1146" s="7">
        <v>12</v>
      </c>
      <c r="H1146" s="7">
        <v>12</v>
      </c>
      <c r="I1146" s="6" t="s">
        <v>1940</v>
      </c>
      <c r="J1146" s="35" t="s">
        <v>16</v>
      </c>
      <c r="K1146" s="5" t="s">
        <v>4240</v>
      </c>
    </row>
    <row r="1147" spans="1:11" x14ac:dyDescent="0.35">
      <c r="A1147" s="7" t="s">
        <v>9615</v>
      </c>
      <c r="B1147" s="6" t="s">
        <v>9901</v>
      </c>
      <c r="C1147" s="7" t="s">
        <v>9902</v>
      </c>
      <c r="D1147" s="7">
        <v>4</v>
      </c>
      <c r="E1147" s="35" t="s">
        <v>8399</v>
      </c>
      <c r="F1147" s="7">
        <v>16</v>
      </c>
      <c r="G1147" s="7">
        <v>12</v>
      </c>
      <c r="H1147" s="7">
        <v>12</v>
      </c>
      <c r="I1147" s="6" t="s">
        <v>1940</v>
      </c>
      <c r="J1147" s="35" t="s">
        <v>16</v>
      </c>
      <c r="K1147" s="5" t="s">
        <v>4240</v>
      </c>
    </row>
    <row r="1148" spans="1:11" x14ac:dyDescent="0.35">
      <c r="A1148" s="7" t="s">
        <v>9615</v>
      </c>
      <c r="B1148" s="6" t="s">
        <v>9901</v>
      </c>
      <c r="C1148" s="7" t="s">
        <v>9902</v>
      </c>
      <c r="D1148" s="7">
        <v>4</v>
      </c>
      <c r="E1148" s="35" t="s">
        <v>8400</v>
      </c>
      <c r="F1148" s="7">
        <v>6</v>
      </c>
      <c r="G1148" s="7">
        <v>6</v>
      </c>
      <c r="H1148" s="7">
        <v>6</v>
      </c>
      <c r="I1148" s="6" t="s">
        <v>1940</v>
      </c>
      <c r="J1148" s="35" t="s">
        <v>16</v>
      </c>
      <c r="K1148" s="5" t="s">
        <v>4240</v>
      </c>
    </row>
    <row r="1149" spans="1:11" x14ac:dyDescent="0.35">
      <c r="A1149" s="7" t="s">
        <v>9615</v>
      </c>
      <c r="B1149" s="6" t="s">
        <v>9901</v>
      </c>
      <c r="C1149" s="7" t="s">
        <v>9902</v>
      </c>
      <c r="D1149" s="7">
        <v>4</v>
      </c>
      <c r="E1149" s="35" t="s">
        <v>8401</v>
      </c>
      <c r="F1149" s="7">
        <v>6</v>
      </c>
      <c r="G1149" s="7">
        <v>6</v>
      </c>
      <c r="H1149" s="7">
        <v>6</v>
      </c>
      <c r="I1149" s="6" t="s">
        <v>1940</v>
      </c>
      <c r="J1149" s="35" t="s">
        <v>16</v>
      </c>
      <c r="K1149" s="5" t="s">
        <v>4240</v>
      </c>
    </row>
    <row r="1150" spans="1:11" x14ac:dyDescent="0.35">
      <c r="A1150" s="3" t="s">
        <v>9615</v>
      </c>
      <c r="B1150" s="6" t="s">
        <v>9901</v>
      </c>
      <c r="C1150" s="7" t="s">
        <v>9902</v>
      </c>
      <c r="D1150" s="3">
        <v>4</v>
      </c>
      <c r="E1150" s="3" t="s">
        <v>8402</v>
      </c>
      <c r="F1150" s="3">
        <v>16</v>
      </c>
      <c r="G1150" s="3">
        <v>12</v>
      </c>
      <c r="H1150" s="3">
        <v>12</v>
      </c>
      <c r="I1150" s="6" t="s">
        <v>1940</v>
      </c>
      <c r="J1150" s="3" t="s">
        <v>16</v>
      </c>
      <c r="K1150" s="5" t="s">
        <v>4240</v>
      </c>
    </row>
    <row r="1151" spans="1:11" x14ac:dyDescent="0.35">
      <c r="A1151" s="3" t="s">
        <v>9615</v>
      </c>
      <c r="B1151" s="6" t="s">
        <v>9901</v>
      </c>
      <c r="C1151" s="7" t="s">
        <v>9902</v>
      </c>
      <c r="D1151" s="3">
        <v>4</v>
      </c>
      <c r="E1151" s="3" t="s">
        <v>8403</v>
      </c>
      <c r="F1151" s="3">
        <v>8</v>
      </c>
      <c r="G1151" s="3">
        <v>6</v>
      </c>
      <c r="H1151" s="3">
        <v>6</v>
      </c>
      <c r="I1151" s="6" t="s">
        <v>1940</v>
      </c>
      <c r="J1151" s="3" t="s">
        <v>2578</v>
      </c>
      <c r="K1151" s="5" t="s">
        <v>4240</v>
      </c>
    </row>
    <row r="1152" spans="1:11" x14ac:dyDescent="0.35">
      <c r="A1152" s="3" t="s">
        <v>9615</v>
      </c>
      <c r="B1152" s="6" t="s">
        <v>9901</v>
      </c>
      <c r="C1152" s="7" t="s">
        <v>9902</v>
      </c>
      <c r="D1152" s="3">
        <v>4</v>
      </c>
      <c r="E1152" s="3" t="s">
        <v>8404</v>
      </c>
      <c r="F1152" s="3">
        <v>36</v>
      </c>
      <c r="G1152" s="3">
        <v>36</v>
      </c>
      <c r="H1152" s="3">
        <v>36</v>
      </c>
      <c r="I1152" s="6" t="s">
        <v>1940</v>
      </c>
      <c r="J1152" s="3" t="s">
        <v>16</v>
      </c>
      <c r="K1152" s="5" t="s">
        <v>4240</v>
      </c>
    </row>
  </sheetData>
  <mergeCells count="1">
    <mergeCell ref="A1:K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5" t="s">
        <v>9903</v>
      </c>
      <c r="B4" s="5" t="s">
        <v>9904</v>
      </c>
      <c r="C4" s="5" t="s">
        <v>9905</v>
      </c>
      <c r="D4" s="5">
        <v>5</v>
      </c>
      <c r="E4" s="5" t="s">
        <v>643</v>
      </c>
      <c r="F4" s="5">
        <v>1</v>
      </c>
      <c r="G4" s="5"/>
      <c r="H4" s="5"/>
      <c r="I4" s="5" t="s">
        <v>660</v>
      </c>
      <c r="J4" s="5" t="s">
        <v>16</v>
      </c>
      <c r="K4" s="5"/>
    </row>
    <row r="5" spans="1:11" x14ac:dyDescent="0.35">
      <c r="A5" s="5" t="s">
        <v>9903</v>
      </c>
      <c r="B5" s="5" t="s">
        <v>9904</v>
      </c>
      <c r="C5" s="5" t="s">
        <v>9905</v>
      </c>
      <c r="D5" s="5">
        <v>5</v>
      </c>
      <c r="E5" s="5" t="s">
        <v>645</v>
      </c>
      <c r="F5" s="5">
        <v>1</v>
      </c>
      <c r="G5" s="5"/>
      <c r="H5" s="5"/>
      <c r="I5" s="5" t="s">
        <v>660</v>
      </c>
      <c r="J5" s="5" t="s">
        <v>16</v>
      </c>
      <c r="K5" s="5"/>
    </row>
    <row r="6" spans="1:11" x14ac:dyDescent="0.35">
      <c r="A6" s="5" t="s">
        <v>9903</v>
      </c>
      <c r="B6" s="5" t="s">
        <v>9904</v>
      </c>
      <c r="C6" s="5" t="s">
        <v>9905</v>
      </c>
      <c r="D6" s="5">
        <v>5</v>
      </c>
      <c r="E6" s="5" t="s">
        <v>1103</v>
      </c>
      <c r="F6" s="5">
        <v>1</v>
      </c>
      <c r="G6" s="5"/>
      <c r="H6" s="5"/>
      <c r="I6" s="5" t="s">
        <v>660</v>
      </c>
      <c r="J6" s="5" t="s">
        <v>16</v>
      </c>
      <c r="K6" s="5"/>
    </row>
    <row r="7" spans="1:11" x14ac:dyDescent="0.35">
      <c r="A7" s="5" t="s">
        <v>9903</v>
      </c>
      <c r="B7" s="5" t="s">
        <v>9904</v>
      </c>
      <c r="C7" s="5" t="s">
        <v>9905</v>
      </c>
      <c r="D7" s="5">
        <v>5</v>
      </c>
      <c r="E7" s="5" t="s">
        <v>646</v>
      </c>
      <c r="F7" s="5">
        <v>1</v>
      </c>
      <c r="G7" s="5"/>
      <c r="H7" s="5"/>
      <c r="I7" s="5" t="s">
        <v>660</v>
      </c>
      <c r="J7" s="5" t="s">
        <v>16</v>
      </c>
      <c r="K7" s="5"/>
    </row>
    <row r="8" spans="1:11" x14ac:dyDescent="0.35">
      <c r="A8" s="5" t="s">
        <v>9903</v>
      </c>
      <c r="B8" s="5" t="s">
        <v>9904</v>
      </c>
      <c r="C8" s="5" t="s">
        <v>9905</v>
      </c>
      <c r="D8" s="5">
        <v>5</v>
      </c>
      <c r="E8" s="5" t="s">
        <v>9906</v>
      </c>
      <c r="F8" s="5">
        <v>1</v>
      </c>
      <c r="G8" s="5"/>
      <c r="H8" s="5"/>
      <c r="I8" s="5" t="s">
        <v>660</v>
      </c>
      <c r="J8" s="5" t="s">
        <v>16</v>
      </c>
      <c r="K8" s="5"/>
    </row>
    <row r="9" spans="1:11" x14ac:dyDescent="0.35">
      <c r="A9" s="5" t="s">
        <v>9903</v>
      </c>
      <c r="B9" s="5" t="s">
        <v>9904</v>
      </c>
      <c r="C9" s="5" t="s">
        <v>9905</v>
      </c>
      <c r="D9" s="5">
        <v>5</v>
      </c>
      <c r="E9" s="5" t="s">
        <v>9907</v>
      </c>
      <c r="F9" s="5">
        <v>1</v>
      </c>
      <c r="G9" s="5"/>
      <c r="H9" s="5"/>
      <c r="I9" s="5" t="s">
        <v>7780</v>
      </c>
      <c r="J9" s="5" t="s">
        <v>16</v>
      </c>
      <c r="K9" s="5"/>
    </row>
    <row r="10" spans="1:11" x14ac:dyDescent="0.35">
      <c r="A10" s="5" t="s">
        <v>9903</v>
      </c>
      <c r="B10" s="5" t="s">
        <v>9904</v>
      </c>
      <c r="C10" s="5" t="s">
        <v>9905</v>
      </c>
      <c r="D10" s="5">
        <v>5</v>
      </c>
      <c r="E10" s="5" t="s">
        <v>9908</v>
      </c>
      <c r="F10" s="5">
        <v>1</v>
      </c>
      <c r="G10" s="5"/>
      <c r="H10" s="5"/>
      <c r="I10" s="5" t="s">
        <v>660</v>
      </c>
      <c r="J10" s="5" t="s">
        <v>16</v>
      </c>
      <c r="K10" s="5"/>
    </row>
    <row r="11" spans="1:11" x14ac:dyDescent="0.35">
      <c r="A11" s="5" t="s">
        <v>9903</v>
      </c>
      <c r="B11" s="5" t="s">
        <v>9904</v>
      </c>
      <c r="C11" s="5" t="s">
        <v>9905</v>
      </c>
      <c r="D11" s="5">
        <v>5</v>
      </c>
      <c r="E11" s="5" t="s">
        <v>9909</v>
      </c>
      <c r="F11" s="5">
        <v>1</v>
      </c>
      <c r="G11" s="5"/>
      <c r="H11" s="5"/>
      <c r="I11" s="5" t="s">
        <v>660</v>
      </c>
      <c r="J11" s="5" t="s">
        <v>16</v>
      </c>
      <c r="K11" s="5"/>
    </row>
    <row r="12" spans="1:11" x14ac:dyDescent="0.35">
      <c r="A12" s="5" t="s">
        <v>9903</v>
      </c>
      <c r="B12" s="5" t="s">
        <v>9904</v>
      </c>
      <c r="C12" s="5" t="s">
        <v>9905</v>
      </c>
      <c r="D12" s="5">
        <v>5</v>
      </c>
      <c r="E12" s="5" t="s">
        <v>9910</v>
      </c>
      <c r="F12" s="5">
        <v>1</v>
      </c>
      <c r="G12" s="5"/>
      <c r="H12" s="5"/>
      <c r="I12" s="5" t="s">
        <v>660</v>
      </c>
      <c r="J12" s="5" t="s">
        <v>16</v>
      </c>
      <c r="K12" s="5"/>
    </row>
    <row r="13" spans="1:11" x14ac:dyDescent="0.35">
      <c r="A13" s="5" t="s">
        <v>9903</v>
      </c>
      <c r="B13" s="5" t="s">
        <v>9904</v>
      </c>
      <c r="C13" s="5" t="s">
        <v>9905</v>
      </c>
      <c r="D13" s="5">
        <v>5</v>
      </c>
      <c r="E13" s="5" t="s">
        <v>9911</v>
      </c>
      <c r="F13" s="5">
        <v>1</v>
      </c>
      <c r="G13" s="5"/>
      <c r="H13" s="5"/>
      <c r="I13" s="5" t="s">
        <v>660</v>
      </c>
      <c r="J13" s="5" t="s">
        <v>16</v>
      </c>
      <c r="K13" s="5"/>
    </row>
    <row r="14" spans="1:11" x14ac:dyDescent="0.35">
      <c r="A14" s="5" t="s">
        <v>9903</v>
      </c>
      <c r="B14" s="5" t="s">
        <v>9904</v>
      </c>
      <c r="C14" s="5" t="s">
        <v>9905</v>
      </c>
      <c r="D14" s="5">
        <v>5</v>
      </c>
      <c r="E14" s="5" t="s">
        <v>9912</v>
      </c>
      <c r="F14" s="5">
        <v>1</v>
      </c>
      <c r="G14" s="5"/>
      <c r="H14" s="5"/>
      <c r="I14" s="5" t="s">
        <v>660</v>
      </c>
      <c r="J14" s="5" t="s">
        <v>16</v>
      </c>
      <c r="K14" s="5"/>
    </row>
    <row r="15" spans="1:11" x14ac:dyDescent="0.35">
      <c r="A15" s="5" t="s">
        <v>9903</v>
      </c>
      <c r="B15" s="5" t="s">
        <v>9904</v>
      </c>
      <c r="C15" s="5" t="s">
        <v>9905</v>
      </c>
      <c r="D15" s="5">
        <v>5</v>
      </c>
      <c r="E15" s="5" t="s">
        <v>9852</v>
      </c>
      <c r="F15" s="5">
        <v>1</v>
      </c>
      <c r="G15" s="5"/>
      <c r="H15" s="5"/>
      <c r="I15" s="5" t="s">
        <v>660</v>
      </c>
      <c r="J15" s="5" t="s">
        <v>16</v>
      </c>
      <c r="K15" s="5"/>
    </row>
    <row r="16" spans="1:11" x14ac:dyDescent="0.35">
      <c r="A16" s="5" t="s">
        <v>9903</v>
      </c>
      <c r="B16" s="5" t="s">
        <v>9904</v>
      </c>
      <c r="C16" s="5" t="s">
        <v>9905</v>
      </c>
      <c r="D16" s="5">
        <v>5</v>
      </c>
      <c r="E16" s="5" t="s">
        <v>9913</v>
      </c>
      <c r="F16" s="5">
        <v>1</v>
      </c>
      <c r="G16" s="5"/>
      <c r="H16" s="5"/>
      <c r="I16" s="5" t="s">
        <v>660</v>
      </c>
      <c r="J16" s="5" t="s">
        <v>16</v>
      </c>
      <c r="K16" s="5"/>
    </row>
    <row r="17" spans="1:11" x14ac:dyDescent="0.35">
      <c r="A17" s="5" t="s">
        <v>9903</v>
      </c>
      <c r="B17" s="5" t="s">
        <v>9904</v>
      </c>
      <c r="C17" s="5" t="s">
        <v>9905</v>
      </c>
      <c r="D17" s="5">
        <v>5</v>
      </c>
      <c r="E17" s="5" t="s">
        <v>9914</v>
      </c>
      <c r="F17" s="5">
        <v>1</v>
      </c>
      <c r="G17" s="5"/>
      <c r="H17" s="5"/>
      <c r="I17" s="5" t="s">
        <v>660</v>
      </c>
      <c r="J17" s="5" t="s">
        <v>16</v>
      </c>
      <c r="K17" s="5"/>
    </row>
    <row r="18" spans="1:11" x14ac:dyDescent="0.35">
      <c r="A18" s="5" t="s">
        <v>9903</v>
      </c>
      <c r="B18" s="5" t="s">
        <v>9904</v>
      </c>
      <c r="C18" s="5" t="s">
        <v>9905</v>
      </c>
      <c r="D18" s="5">
        <v>5</v>
      </c>
      <c r="E18" s="5" t="s">
        <v>4935</v>
      </c>
      <c r="F18" s="5">
        <v>1</v>
      </c>
      <c r="G18" s="5"/>
      <c r="H18" s="5"/>
      <c r="I18" s="5" t="s">
        <v>660</v>
      </c>
      <c r="J18" s="5" t="s">
        <v>16</v>
      </c>
      <c r="K18" s="5"/>
    </row>
    <row r="19" spans="1:11" x14ac:dyDescent="0.35">
      <c r="A19" s="5" t="s">
        <v>9903</v>
      </c>
      <c r="B19" s="5" t="s">
        <v>9904</v>
      </c>
      <c r="C19" s="5" t="s">
        <v>9905</v>
      </c>
      <c r="D19" s="5">
        <v>5</v>
      </c>
      <c r="E19" s="5" t="s">
        <v>9915</v>
      </c>
      <c r="F19" s="5">
        <v>1</v>
      </c>
      <c r="G19" s="5"/>
      <c r="H19" s="5"/>
      <c r="I19" s="5" t="s">
        <v>660</v>
      </c>
      <c r="J19" s="5" t="s">
        <v>16</v>
      </c>
      <c r="K19" s="5"/>
    </row>
    <row r="20" spans="1:11" x14ac:dyDescent="0.35">
      <c r="A20" s="5" t="s">
        <v>9903</v>
      </c>
      <c r="B20" s="5" t="s">
        <v>9904</v>
      </c>
      <c r="C20" s="5" t="s">
        <v>9905</v>
      </c>
      <c r="D20" s="5">
        <v>5</v>
      </c>
      <c r="E20" s="5" t="s">
        <v>535</v>
      </c>
      <c r="F20" s="5">
        <v>1</v>
      </c>
      <c r="G20" s="5"/>
      <c r="H20" s="5"/>
      <c r="I20" s="5" t="s">
        <v>660</v>
      </c>
      <c r="J20" s="5" t="s">
        <v>16</v>
      </c>
      <c r="K20" s="5"/>
    </row>
    <row r="21" spans="1:11" x14ac:dyDescent="0.35">
      <c r="A21" s="5" t="s">
        <v>9903</v>
      </c>
      <c r="B21" s="5" t="s">
        <v>9904</v>
      </c>
      <c r="C21" s="5" t="s">
        <v>9905</v>
      </c>
      <c r="D21" s="5">
        <v>5</v>
      </c>
      <c r="E21" s="5" t="s">
        <v>9916</v>
      </c>
      <c r="F21" s="5">
        <v>1</v>
      </c>
      <c r="G21" s="5"/>
      <c r="H21" s="5"/>
      <c r="I21" s="5" t="s">
        <v>660</v>
      </c>
      <c r="J21" s="5" t="s">
        <v>16</v>
      </c>
      <c r="K21" s="5"/>
    </row>
    <row r="22" spans="1:11" x14ac:dyDescent="0.35">
      <c r="A22" s="5" t="s">
        <v>9903</v>
      </c>
      <c r="B22" s="5" t="s">
        <v>9904</v>
      </c>
      <c r="C22" s="5" t="s">
        <v>9905</v>
      </c>
      <c r="D22" s="5">
        <v>5</v>
      </c>
      <c r="E22" s="5" t="s">
        <v>9917</v>
      </c>
      <c r="F22" s="5">
        <v>1</v>
      </c>
      <c r="G22" s="5"/>
      <c r="H22" s="5"/>
      <c r="I22" s="5" t="s">
        <v>660</v>
      </c>
      <c r="J22" s="5" t="s">
        <v>16</v>
      </c>
      <c r="K22" s="5"/>
    </row>
    <row r="23" spans="1:11" x14ac:dyDescent="0.35">
      <c r="A23" s="5" t="s">
        <v>9903</v>
      </c>
      <c r="B23" s="5" t="s">
        <v>9904</v>
      </c>
      <c r="C23" s="5" t="s">
        <v>9905</v>
      </c>
      <c r="D23" s="5">
        <v>5</v>
      </c>
      <c r="E23" s="5" t="s">
        <v>9918</v>
      </c>
      <c r="F23" s="5">
        <v>1</v>
      </c>
      <c r="G23" s="5"/>
      <c r="H23" s="5"/>
      <c r="I23" s="5" t="s">
        <v>660</v>
      </c>
      <c r="J23" s="5" t="s">
        <v>2578</v>
      </c>
      <c r="K23" s="5"/>
    </row>
    <row r="24" spans="1:11" x14ac:dyDescent="0.35">
      <c r="A24" s="5" t="s">
        <v>9903</v>
      </c>
      <c r="B24" s="5" t="s">
        <v>9904</v>
      </c>
      <c r="C24" s="5" t="s">
        <v>9905</v>
      </c>
      <c r="D24" s="5">
        <v>5</v>
      </c>
      <c r="E24" s="5" t="s">
        <v>9919</v>
      </c>
      <c r="F24" s="5">
        <v>1</v>
      </c>
      <c r="G24" s="5"/>
      <c r="H24" s="5"/>
      <c r="I24" s="5" t="s">
        <v>660</v>
      </c>
      <c r="J24" s="5" t="s">
        <v>16</v>
      </c>
      <c r="K24" s="5"/>
    </row>
    <row r="25" spans="1:11" x14ac:dyDescent="0.35">
      <c r="A25" s="5" t="s">
        <v>9903</v>
      </c>
      <c r="B25" s="5" t="s">
        <v>9904</v>
      </c>
      <c r="C25" s="5" t="s">
        <v>9905</v>
      </c>
      <c r="D25" s="5">
        <v>5</v>
      </c>
      <c r="E25" s="5" t="s">
        <v>9920</v>
      </c>
      <c r="F25" s="5">
        <v>1</v>
      </c>
      <c r="G25" s="5"/>
      <c r="H25" s="5"/>
      <c r="I25" s="5" t="s">
        <v>660</v>
      </c>
      <c r="J25" s="5" t="s">
        <v>16</v>
      </c>
      <c r="K25" s="5"/>
    </row>
    <row r="26" spans="1:11" x14ac:dyDescent="0.35">
      <c r="A26" s="5" t="s">
        <v>9903</v>
      </c>
      <c r="B26" s="5" t="s">
        <v>9904</v>
      </c>
      <c r="C26" s="5" t="s">
        <v>9905</v>
      </c>
      <c r="D26" s="5">
        <v>5</v>
      </c>
      <c r="E26" s="5" t="s">
        <v>9921</v>
      </c>
      <c r="F26" s="5">
        <v>1</v>
      </c>
      <c r="G26" s="5"/>
      <c r="H26" s="5"/>
      <c r="I26" s="5" t="s">
        <v>660</v>
      </c>
      <c r="J26" s="5" t="s">
        <v>16</v>
      </c>
      <c r="K26" s="5"/>
    </row>
    <row r="27" spans="1:11" x14ac:dyDescent="0.35">
      <c r="A27" s="5" t="s">
        <v>9903</v>
      </c>
      <c r="B27" s="5" t="s">
        <v>9904</v>
      </c>
      <c r="C27" s="5" t="s">
        <v>9905</v>
      </c>
      <c r="D27" s="5">
        <v>5</v>
      </c>
      <c r="E27" s="5" t="s">
        <v>9922</v>
      </c>
      <c r="F27" s="5">
        <v>1</v>
      </c>
      <c r="G27" s="5"/>
      <c r="H27" s="5"/>
      <c r="I27" s="5" t="s">
        <v>660</v>
      </c>
      <c r="J27" s="5" t="s">
        <v>16</v>
      </c>
      <c r="K27" s="5"/>
    </row>
    <row r="28" spans="1:11" x14ac:dyDescent="0.35">
      <c r="A28" s="5" t="s">
        <v>9903</v>
      </c>
      <c r="B28" s="5" t="s">
        <v>9904</v>
      </c>
      <c r="C28" s="5" t="s">
        <v>9905</v>
      </c>
      <c r="D28" s="5">
        <v>5</v>
      </c>
      <c r="E28" s="5" t="s">
        <v>9923</v>
      </c>
      <c r="F28" s="5">
        <v>1</v>
      </c>
      <c r="G28" s="5"/>
      <c r="H28" s="5"/>
      <c r="I28" s="5" t="s">
        <v>660</v>
      </c>
      <c r="J28" s="5" t="s">
        <v>16</v>
      </c>
      <c r="K28" s="5"/>
    </row>
    <row r="29" spans="1:11" x14ac:dyDescent="0.35">
      <c r="A29" s="5" t="s">
        <v>9903</v>
      </c>
      <c r="B29" s="5" t="s">
        <v>9904</v>
      </c>
      <c r="C29" s="5" t="s">
        <v>9905</v>
      </c>
      <c r="D29" s="5">
        <v>5</v>
      </c>
      <c r="E29" s="5" t="s">
        <v>9924</v>
      </c>
      <c r="F29" s="5">
        <v>1</v>
      </c>
      <c r="G29" s="5"/>
      <c r="H29" s="5"/>
      <c r="I29" s="5" t="s">
        <v>660</v>
      </c>
      <c r="J29" s="5" t="s">
        <v>16</v>
      </c>
      <c r="K29" s="5"/>
    </row>
    <row r="30" spans="1:11" x14ac:dyDescent="0.35">
      <c r="A30" s="5" t="s">
        <v>9903</v>
      </c>
      <c r="B30" s="5" t="s">
        <v>9904</v>
      </c>
      <c r="C30" s="5" t="s">
        <v>9905</v>
      </c>
      <c r="D30" s="5">
        <v>5</v>
      </c>
      <c r="E30" s="5" t="s">
        <v>9925</v>
      </c>
      <c r="F30" s="5">
        <v>1</v>
      </c>
      <c r="G30" s="5"/>
      <c r="H30" s="5"/>
      <c r="I30" s="5" t="s">
        <v>660</v>
      </c>
      <c r="J30" s="5" t="s">
        <v>16</v>
      </c>
      <c r="K30" s="5"/>
    </row>
    <row r="31" spans="1:11" x14ac:dyDescent="0.35">
      <c r="A31" s="5" t="s">
        <v>9903</v>
      </c>
      <c r="B31" s="5" t="s">
        <v>9904</v>
      </c>
      <c r="C31" s="5" t="s">
        <v>9905</v>
      </c>
      <c r="D31" s="5">
        <v>5</v>
      </c>
      <c r="E31" s="5" t="s">
        <v>9926</v>
      </c>
      <c r="F31" s="5">
        <v>1</v>
      </c>
      <c r="G31" s="5"/>
      <c r="H31" s="5"/>
      <c r="I31" s="5" t="s">
        <v>660</v>
      </c>
      <c r="J31" s="5" t="s">
        <v>16</v>
      </c>
      <c r="K31" s="5"/>
    </row>
    <row r="32" spans="1:11" x14ac:dyDescent="0.35">
      <c r="A32" s="5" t="s">
        <v>9903</v>
      </c>
      <c r="B32" s="5" t="s">
        <v>9904</v>
      </c>
      <c r="C32" s="5" t="s">
        <v>9905</v>
      </c>
      <c r="D32" s="5">
        <v>5</v>
      </c>
      <c r="E32" s="5" t="s">
        <v>3600</v>
      </c>
      <c r="F32" s="5">
        <v>1</v>
      </c>
      <c r="G32" s="5"/>
      <c r="H32" s="5"/>
      <c r="I32" s="5" t="s">
        <v>660</v>
      </c>
      <c r="J32" s="5" t="s">
        <v>16</v>
      </c>
      <c r="K32" s="5"/>
    </row>
    <row r="33" spans="1:11" x14ac:dyDescent="0.35">
      <c r="A33" s="5" t="s">
        <v>9903</v>
      </c>
      <c r="B33" s="5" t="s">
        <v>9904</v>
      </c>
      <c r="C33" s="5" t="s">
        <v>9905</v>
      </c>
      <c r="D33" s="5">
        <v>5</v>
      </c>
      <c r="E33" s="5" t="s">
        <v>9927</v>
      </c>
      <c r="F33" s="5">
        <v>1</v>
      </c>
      <c r="G33" s="5"/>
      <c r="H33" s="5"/>
      <c r="I33" s="5" t="s">
        <v>660</v>
      </c>
      <c r="J33" s="5" t="s">
        <v>16</v>
      </c>
      <c r="K33" s="5"/>
    </row>
    <row r="34" spans="1:11" x14ac:dyDescent="0.35">
      <c r="A34" s="5" t="s">
        <v>9903</v>
      </c>
      <c r="B34" s="5" t="s">
        <v>9904</v>
      </c>
      <c r="C34" s="5" t="s">
        <v>9905</v>
      </c>
      <c r="D34" s="5">
        <v>5</v>
      </c>
      <c r="E34" s="5" t="s">
        <v>9928</v>
      </c>
      <c r="F34" s="5">
        <v>1</v>
      </c>
      <c r="G34" s="5"/>
      <c r="H34" s="5"/>
      <c r="I34" s="5" t="s">
        <v>660</v>
      </c>
      <c r="J34" s="5" t="s">
        <v>16</v>
      </c>
      <c r="K34" s="5"/>
    </row>
    <row r="35" spans="1:11" x14ac:dyDescent="0.35">
      <c r="A35" s="5" t="s">
        <v>9903</v>
      </c>
      <c r="B35" s="5" t="s">
        <v>9904</v>
      </c>
      <c r="C35" s="5" t="s">
        <v>9905</v>
      </c>
      <c r="D35" s="5">
        <v>5</v>
      </c>
      <c r="E35" s="5" t="s">
        <v>3043</v>
      </c>
      <c r="F35" s="5">
        <v>1</v>
      </c>
      <c r="G35" s="5"/>
      <c r="H35" s="5"/>
      <c r="I35" s="5" t="s">
        <v>660</v>
      </c>
      <c r="J35" s="5" t="s">
        <v>16</v>
      </c>
      <c r="K35" s="5"/>
    </row>
    <row r="36" spans="1:11" x14ac:dyDescent="0.35">
      <c r="A36" s="5" t="s">
        <v>9903</v>
      </c>
      <c r="B36" s="5" t="s">
        <v>9904</v>
      </c>
      <c r="C36" s="5" t="s">
        <v>9905</v>
      </c>
      <c r="D36" s="5">
        <v>5</v>
      </c>
      <c r="E36" s="5" t="s">
        <v>9929</v>
      </c>
      <c r="F36" s="5">
        <v>1</v>
      </c>
      <c r="G36" s="5"/>
      <c r="H36" s="5"/>
      <c r="I36" s="5" t="s">
        <v>660</v>
      </c>
      <c r="J36" s="5" t="s">
        <v>16</v>
      </c>
      <c r="K36" s="5"/>
    </row>
    <row r="37" spans="1:11" x14ac:dyDescent="0.35">
      <c r="A37" s="5" t="s">
        <v>9903</v>
      </c>
      <c r="B37" s="5" t="s">
        <v>9904</v>
      </c>
      <c r="C37" s="5" t="s">
        <v>9905</v>
      </c>
      <c r="D37" s="5">
        <v>5</v>
      </c>
      <c r="E37" s="5" t="s">
        <v>9930</v>
      </c>
      <c r="F37" s="5">
        <v>1</v>
      </c>
      <c r="G37" s="5"/>
      <c r="H37" s="5"/>
      <c r="I37" s="5" t="s">
        <v>660</v>
      </c>
      <c r="J37" s="5" t="s">
        <v>16</v>
      </c>
      <c r="K37" s="5"/>
    </row>
    <row r="38" spans="1:11" x14ac:dyDescent="0.35">
      <c r="A38" s="5" t="s">
        <v>9903</v>
      </c>
      <c r="B38" s="5" t="s">
        <v>9904</v>
      </c>
      <c r="C38" s="5" t="s">
        <v>9905</v>
      </c>
      <c r="D38" s="5">
        <v>5</v>
      </c>
      <c r="E38" s="5" t="s">
        <v>4176</v>
      </c>
      <c r="F38" s="5">
        <v>1</v>
      </c>
      <c r="G38" s="5"/>
      <c r="H38" s="5"/>
      <c r="I38" s="5" t="s">
        <v>660</v>
      </c>
      <c r="J38" s="5" t="s">
        <v>16</v>
      </c>
      <c r="K38" s="5"/>
    </row>
    <row r="39" spans="1:11" x14ac:dyDescent="0.35">
      <c r="A39" s="5" t="s">
        <v>9903</v>
      </c>
      <c r="B39" s="5" t="s">
        <v>9904</v>
      </c>
      <c r="C39" s="5" t="s">
        <v>9905</v>
      </c>
      <c r="D39" s="5">
        <v>5</v>
      </c>
      <c r="E39" s="5" t="s">
        <v>9931</v>
      </c>
      <c r="F39" s="5">
        <v>1</v>
      </c>
      <c r="G39" s="5"/>
      <c r="H39" s="5"/>
      <c r="I39" s="5" t="s">
        <v>660</v>
      </c>
      <c r="J39" s="5" t="s">
        <v>16</v>
      </c>
      <c r="K39" s="5"/>
    </row>
    <row r="40" spans="1:11" x14ac:dyDescent="0.35">
      <c r="A40" s="5" t="s">
        <v>9903</v>
      </c>
      <c r="B40" s="5" t="s">
        <v>9904</v>
      </c>
      <c r="C40" s="5" t="s">
        <v>9905</v>
      </c>
      <c r="D40" s="5">
        <v>5</v>
      </c>
      <c r="E40" s="5" t="s">
        <v>9932</v>
      </c>
      <c r="F40" s="5">
        <v>1</v>
      </c>
      <c r="G40" s="5"/>
      <c r="H40" s="5"/>
      <c r="I40" s="5" t="s">
        <v>660</v>
      </c>
      <c r="J40" s="5" t="s">
        <v>16</v>
      </c>
      <c r="K40" s="5"/>
    </row>
    <row r="41" spans="1:11" x14ac:dyDescent="0.35">
      <c r="A41" s="5" t="s">
        <v>9903</v>
      </c>
      <c r="B41" s="5" t="s">
        <v>9904</v>
      </c>
      <c r="C41" s="5" t="s">
        <v>9905</v>
      </c>
      <c r="D41" s="5">
        <v>5</v>
      </c>
      <c r="E41" s="5" t="s">
        <v>9933</v>
      </c>
      <c r="F41" s="5">
        <v>1</v>
      </c>
      <c r="G41" s="5"/>
      <c r="H41" s="5"/>
      <c r="I41" s="5" t="s">
        <v>660</v>
      </c>
      <c r="J41" s="5" t="s">
        <v>16</v>
      </c>
      <c r="K41" s="5"/>
    </row>
    <row r="42" spans="1:11" x14ac:dyDescent="0.35">
      <c r="A42" s="5" t="s">
        <v>9903</v>
      </c>
      <c r="B42" s="5" t="s">
        <v>9904</v>
      </c>
      <c r="C42" s="5" t="s">
        <v>9905</v>
      </c>
      <c r="D42" s="5">
        <v>5</v>
      </c>
      <c r="E42" s="5" t="s">
        <v>9934</v>
      </c>
      <c r="F42" s="5">
        <v>1</v>
      </c>
      <c r="G42" s="5"/>
      <c r="H42" s="5"/>
      <c r="I42" s="5" t="s">
        <v>660</v>
      </c>
      <c r="J42" s="5" t="s">
        <v>16</v>
      </c>
      <c r="K42" s="5"/>
    </row>
    <row r="43" spans="1:11" x14ac:dyDescent="0.35">
      <c r="A43" s="5" t="s">
        <v>9903</v>
      </c>
      <c r="B43" s="5" t="s">
        <v>9904</v>
      </c>
      <c r="C43" s="5" t="s">
        <v>9905</v>
      </c>
      <c r="D43" s="5">
        <v>5</v>
      </c>
      <c r="E43" s="5" t="s">
        <v>9935</v>
      </c>
      <c r="F43" s="5">
        <v>1</v>
      </c>
      <c r="G43" s="5"/>
      <c r="H43" s="5"/>
      <c r="I43" s="5" t="s">
        <v>660</v>
      </c>
      <c r="J43" s="5" t="s">
        <v>16</v>
      </c>
      <c r="K43" s="5"/>
    </row>
    <row r="44" spans="1:11" x14ac:dyDescent="0.35">
      <c r="A44" s="5" t="s">
        <v>9903</v>
      </c>
      <c r="B44" s="5" t="s">
        <v>9904</v>
      </c>
      <c r="C44" s="5" t="s">
        <v>9905</v>
      </c>
      <c r="D44" s="5">
        <v>5</v>
      </c>
      <c r="E44" s="5" t="s">
        <v>9936</v>
      </c>
      <c r="F44" s="5">
        <v>1</v>
      </c>
      <c r="G44" s="5"/>
      <c r="H44" s="5"/>
      <c r="I44" s="5" t="s">
        <v>660</v>
      </c>
      <c r="J44" s="5" t="s">
        <v>16</v>
      </c>
      <c r="K44" s="5"/>
    </row>
    <row r="45" spans="1:11" x14ac:dyDescent="0.35">
      <c r="A45" s="5" t="s">
        <v>9903</v>
      </c>
      <c r="B45" s="5" t="s">
        <v>9904</v>
      </c>
      <c r="C45" s="5" t="s">
        <v>9905</v>
      </c>
      <c r="D45" s="5">
        <v>5</v>
      </c>
      <c r="E45" s="5" t="s">
        <v>9937</v>
      </c>
      <c r="F45" s="5">
        <v>1</v>
      </c>
      <c r="G45" s="5"/>
      <c r="H45" s="5"/>
      <c r="I45" s="5" t="s">
        <v>660</v>
      </c>
      <c r="J45" s="5" t="s">
        <v>16</v>
      </c>
      <c r="K45" s="5"/>
    </row>
    <row r="46" spans="1:11" x14ac:dyDescent="0.35">
      <c r="A46" s="5" t="s">
        <v>9903</v>
      </c>
      <c r="B46" s="5" t="s">
        <v>9904</v>
      </c>
      <c r="C46" s="5" t="s">
        <v>9905</v>
      </c>
      <c r="D46" s="5">
        <v>5</v>
      </c>
      <c r="E46" s="5" t="s">
        <v>9938</v>
      </c>
      <c r="F46" s="5">
        <v>1</v>
      </c>
      <c r="G46" s="5"/>
      <c r="H46" s="5"/>
      <c r="I46" s="5" t="s">
        <v>660</v>
      </c>
      <c r="J46" s="5" t="s">
        <v>16</v>
      </c>
      <c r="K46" s="5"/>
    </row>
    <row r="47" spans="1:11" x14ac:dyDescent="0.35">
      <c r="A47" s="5" t="s">
        <v>9903</v>
      </c>
      <c r="B47" s="5" t="s">
        <v>9904</v>
      </c>
      <c r="C47" s="5" t="s">
        <v>9905</v>
      </c>
      <c r="D47" s="5">
        <v>5</v>
      </c>
      <c r="E47" s="5" t="s">
        <v>9939</v>
      </c>
      <c r="F47" s="5">
        <v>1</v>
      </c>
      <c r="G47" s="5"/>
      <c r="H47" s="5"/>
      <c r="I47" s="5" t="s">
        <v>660</v>
      </c>
      <c r="J47" s="5" t="s">
        <v>16</v>
      </c>
      <c r="K47" s="5"/>
    </row>
    <row r="48" spans="1:11" x14ac:dyDescent="0.35">
      <c r="A48" s="5" t="s">
        <v>9903</v>
      </c>
      <c r="B48" s="5" t="s">
        <v>9904</v>
      </c>
      <c r="C48" s="5" t="s">
        <v>9905</v>
      </c>
      <c r="D48" s="5">
        <v>5</v>
      </c>
      <c r="E48" s="5" t="s">
        <v>9940</v>
      </c>
      <c r="F48" s="5">
        <v>1</v>
      </c>
      <c r="G48" s="5"/>
      <c r="H48" s="5"/>
      <c r="I48" s="5" t="s">
        <v>660</v>
      </c>
      <c r="J48" s="5" t="s">
        <v>16</v>
      </c>
      <c r="K48" s="5"/>
    </row>
    <row r="49" spans="1:11" x14ac:dyDescent="0.35">
      <c r="A49" s="5" t="s">
        <v>9903</v>
      </c>
      <c r="B49" s="5" t="s">
        <v>9904</v>
      </c>
      <c r="C49" s="5" t="s">
        <v>9905</v>
      </c>
      <c r="D49" s="5">
        <v>5</v>
      </c>
      <c r="E49" s="5" t="s">
        <v>9941</v>
      </c>
      <c r="F49" s="5">
        <v>1</v>
      </c>
      <c r="G49" s="5"/>
      <c r="H49" s="5"/>
      <c r="I49" s="5" t="s">
        <v>660</v>
      </c>
      <c r="J49" s="5" t="s">
        <v>16</v>
      </c>
      <c r="K49" s="5"/>
    </row>
    <row r="50" spans="1:11" x14ac:dyDescent="0.35">
      <c r="A50" s="5" t="s">
        <v>9903</v>
      </c>
      <c r="B50" s="5" t="s">
        <v>9904</v>
      </c>
      <c r="C50" s="5" t="s">
        <v>9905</v>
      </c>
      <c r="D50" s="5">
        <v>5</v>
      </c>
      <c r="E50" s="5" t="s">
        <v>9942</v>
      </c>
      <c r="F50" s="5">
        <v>1</v>
      </c>
      <c r="G50" s="5"/>
      <c r="H50" s="5"/>
      <c r="I50" s="5" t="s">
        <v>660</v>
      </c>
      <c r="J50" s="5" t="s">
        <v>16</v>
      </c>
      <c r="K50" s="5"/>
    </row>
    <row r="51" spans="1:11" x14ac:dyDescent="0.35">
      <c r="A51" s="5" t="s">
        <v>9903</v>
      </c>
      <c r="B51" s="5" t="s">
        <v>9904</v>
      </c>
      <c r="C51" s="5" t="s">
        <v>9905</v>
      </c>
      <c r="D51" s="5">
        <v>5</v>
      </c>
      <c r="E51" s="5" t="s">
        <v>9943</v>
      </c>
      <c r="F51" s="5">
        <v>1</v>
      </c>
      <c r="G51" s="5"/>
      <c r="H51" s="5"/>
      <c r="I51" s="5" t="s">
        <v>660</v>
      </c>
      <c r="J51" s="5" t="s">
        <v>16</v>
      </c>
      <c r="K51" s="5"/>
    </row>
    <row r="52" spans="1:11" x14ac:dyDescent="0.35">
      <c r="A52" s="5" t="s">
        <v>9903</v>
      </c>
      <c r="B52" s="5" t="s">
        <v>9904</v>
      </c>
      <c r="C52" s="5" t="s">
        <v>9905</v>
      </c>
      <c r="D52" s="5">
        <v>5</v>
      </c>
      <c r="E52" s="5" t="s">
        <v>9944</v>
      </c>
      <c r="F52" s="5">
        <v>1</v>
      </c>
      <c r="G52" s="5"/>
      <c r="H52" s="5"/>
      <c r="I52" s="5" t="s">
        <v>660</v>
      </c>
      <c r="J52" s="5" t="s">
        <v>16</v>
      </c>
      <c r="K52" s="5"/>
    </row>
    <row r="53" spans="1:11" x14ac:dyDescent="0.35">
      <c r="A53" s="5" t="s">
        <v>9903</v>
      </c>
      <c r="B53" s="5" t="s">
        <v>9904</v>
      </c>
      <c r="C53" s="5" t="s">
        <v>9905</v>
      </c>
      <c r="D53" s="5">
        <v>5</v>
      </c>
      <c r="E53" s="5" t="s">
        <v>9945</v>
      </c>
      <c r="F53" s="5">
        <v>1</v>
      </c>
      <c r="G53" s="5"/>
      <c r="H53" s="5"/>
      <c r="I53" s="5" t="s">
        <v>660</v>
      </c>
      <c r="J53" s="5" t="s">
        <v>16</v>
      </c>
      <c r="K53" s="5"/>
    </row>
    <row r="54" spans="1:11" x14ac:dyDescent="0.35">
      <c r="A54" s="5" t="s">
        <v>9903</v>
      </c>
      <c r="B54" s="5" t="s">
        <v>9904</v>
      </c>
      <c r="C54" s="5" t="s">
        <v>9905</v>
      </c>
      <c r="D54" s="5">
        <v>5</v>
      </c>
      <c r="E54" s="5" t="s">
        <v>9946</v>
      </c>
      <c r="F54" s="5">
        <v>1</v>
      </c>
      <c r="G54" s="5"/>
      <c r="H54" s="5"/>
      <c r="I54" s="5" t="s">
        <v>660</v>
      </c>
      <c r="J54" s="5" t="s">
        <v>16</v>
      </c>
      <c r="K54" s="5"/>
    </row>
    <row r="55" spans="1:11" x14ac:dyDescent="0.35">
      <c r="A55" s="5" t="s">
        <v>9903</v>
      </c>
      <c r="B55" s="5" t="s">
        <v>9904</v>
      </c>
      <c r="C55" s="5" t="s">
        <v>9905</v>
      </c>
      <c r="D55" s="5">
        <v>5</v>
      </c>
      <c r="E55" s="5" t="s">
        <v>9947</v>
      </c>
      <c r="F55" s="5">
        <v>1</v>
      </c>
      <c r="G55" s="5"/>
      <c r="H55" s="5"/>
      <c r="I55" s="5" t="s">
        <v>988</v>
      </c>
      <c r="J55" s="5" t="s">
        <v>16</v>
      </c>
      <c r="K55" s="5"/>
    </row>
    <row r="56" spans="1:11" x14ac:dyDescent="0.35">
      <c r="A56" s="5" t="s">
        <v>9903</v>
      </c>
      <c r="B56" s="5" t="s">
        <v>9904</v>
      </c>
      <c r="C56" s="5" t="s">
        <v>9905</v>
      </c>
      <c r="D56" s="5">
        <v>5</v>
      </c>
      <c r="E56" s="5" t="s">
        <v>9948</v>
      </c>
      <c r="F56" s="5">
        <v>1</v>
      </c>
      <c r="G56" s="5"/>
      <c r="H56" s="5"/>
      <c r="I56" s="5" t="s">
        <v>988</v>
      </c>
      <c r="J56" s="5" t="s">
        <v>16</v>
      </c>
      <c r="K56" s="5"/>
    </row>
    <row r="57" spans="1:11" x14ac:dyDescent="0.35">
      <c r="A57" s="5" t="s">
        <v>9903</v>
      </c>
      <c r="B57" s="5" t="s">
        <v>9904</v>
      </c>
      <c r="C57" s="5" t="s">
        <v>9905</v>
      </c>
      <c r="D57" s="5">
        <v>5</v>
      </c>
      <c r="E57" s="5" t="s">
        <v>9949</v>
      </c>
      <c r="F57" s="5">
        <v>1</v>
      </c>
      <c r="G57" s="5"/>
      <c r="H57" s="5"/>
      <c r="I57" s="5" t="s">
        <v>988</v>
      </c>
      <c r="J57" s="5" t="s">
        <v>16</v>
      </c>
      <c r="K57" s="5"/>
    </row>
    <row r="58" spans="1:11" x14ac:dyDescent="0.35">
      <c r="A58" s="5" t="s">
        <v>9903</v>
      </c>
      <c r="B58" s="5" t="s">
        <v>9904</v>
      </c>
      <c r="C58" s="5" t="s">
        <v>9905</v>
      </c>
      <c r="D58" s="5">
        <v>5</v>
      </c>
      <c r="E58" s="5" t="s">
        <v>9950</v>
      </c>
      <c r="F58" s="5">
        <v>1</v>
      </c>
      <c r="G58" s="5"/>
      <c r="H58" s="5"/>
      <c r="I58" s="5" t="s">
        <v>988</v>
      </c>
      <c r="J58" s="5" t="s">
        <v>16</v>
      </c>
      <c r="K58" s="5"/>
    </row>
    <row r="59" spans="1:11" x14ac:dyDescent="0.35">
      <c r="A59" s="5" t="s">
        <v>9903</v>
      </c>
      <c r="B59" s="5" t="s">
        <v>9904</v>
      </c>
      <c r="C59" s="5" t="s">
        <v>9905</v>
      </c>
      <c r="D59" s="5">
        <v>5</v>
      </c>
      <c r="E59" s="5" t="s">
        <v>9951</v>
      </c>
      <c r="F59" s="5">
        <v>1</v>
      </c>
      <c r="G59" s="5"/>
      <c r="H59" s="5"/>
      <c r="I59" s="5" t="s">
        <v>988</v>
      </c>
      <c r="J59" s="5" t="s">
        <v>16</v>
      </c>
      <c r="K59" s="5"/>
    </row>
    <row r="60" spans="1:11" x14ac:dyDescent="0.35">
      <c r="A60" s="5" t="s">
        <v>9903</v>
      </c>
      <c r="B60" s="5" t="s">
        <v>9904</v>
      </c>
      <c r="C60" s="5" t="s">
        <v>9905</v>
      </c>
      <c r="D60" s="5">
        <v>5</v>
      </c>
      <c r="E60" s="5" t="s">
        <v>9952</v>
      </c>
      <c r="F60" s="5">
        <v>1</v>
      </c>
      <c r="G60" s="5"/>
      <c r="H60" s="5"/>
      <c r="I60" s="5" t="s">
        <v>988</v>
      </c>
      <c r="J60" s="5" t="s">
        <v>16</v>
      </c>
      <c r="K60" s="5"/>
    </row>
    <row r="61" spans="1:11" x14ac:dyDescent="0.35">
      <c r="A61" s="5" t="s">
        <v>9903</v>
      </c>
      <c r="B61" s="5" t="s">
        <v>9904</v>
      </c>
      <c r="C61" s="5" t="s">
        <v>9905</v>
      </c>
      <c r="D61" s="5">
        <v>5</v>
      </c>
      <c r="E61" s="5" t="s">
        <v>9953</v>
      </c>
      <c r="F61" s="5">
        <v>1</v>
      </c>
      <c r="G61" s="5"/>
      <c r="H61" s="5"/>
      <c r="I61" s="5" t="s">
        <v>988</v>
      </c>
      <c r="J61" s="5" t="s">
        <v>16</v>
      </c>
      <c r="K61" s="5"/>
    </row>
    <row r="62" spans="1:11" x14ac:dyDescent="0.35">
      <c r="A62" s="5" t="s">
        <v>9903</v>
      </c>
      <c r="B62" s="5" t="s">
        <v>9904</v>
      </c>
      <c r="C62" s="5" t="s">
        <v>9905</v>
      </c>
      <c r="D62" s="5">
        <v>5</v>
      </c>
      <c r="E62" s="5" t="s">
        <v>9954</v>
      </c>
      <c r="F62" s="5">
        <v>1</v>
      </c>
      <c r="G62" s="5"/>
      <c r="H62" s="5"/>
      <c r="I62" s="5" t="s">
        <v>988</v>
      </c>
      <c r="J62" s="5" t="s">
        <v>16</v>
      </c>
      <c r="K62" s="5"/>
    </row>
    <row r="63" spans="1:11" x14ac:dyDescent="0.35">
      <c r="A63" s="5" t="s">
        <v>9903</v>
      </c>
      <c r="B63" s="5" t="s">
        <v>9904</v>
      </c>
      <c r="C63" s="5" t="s">
        <v>9905</v>
      </c>
      <c r="D63" s="5">
        <v>5</v>
      </c>
      <c r="E63" s="5" t="s">
        <v>9955</v>
      </c>
      <c r="F63" s="5">
        <v>1</v>
      </c>
      <c r="G63" s="5"/>
      <c r="H63" s="5"/>
      <c r="I63" s="5" t="s">
        <v>988</v>
      </c>
      <c r="J63" s="5" t="s">
        <v>16</v>
      </c>
      <c r="K63" s="5"/>
    </row>
    <row r="64" spans="1:11" x14ac:dyDescent="0.35">
      <c r="A64" s="5" t="s">
        <v>9903</v>
      </c>
      <c r="B64" s="5" t="s">
        <v>9904</v>
      </c>
      <c r="C64" s="5" t="s">
        <v>9905</v>
      </c>
      <c r="D64" s="5">
        <v>5</v>
      </c>
      <c r="E64" s="5" t="s">
        <v>9956</v>
      </c>
      <c r="F64" s="5">
        <v>1</v>
      </c>
      <c r="G64" s="5"/>
      <c r="H64" s="5"/>
      <c r="I64" s="5" t="s">
        <v>988</v>
      </c>
      <c r="J64" s="5" t="s">
        <v>16</v>
      </c>
      <c r="K64" s="5"/>
    </row>
    <row r="65" spans="1:11" x14ac:dyDescent="0.35">
      <c r="A65" s="5" t="s">
        <v>9903</v>
      </c>
      <c r="B65" s="5" t="s">
        <v>9904</v>
      </c>
      <c r="C65" s="5" t="s">
        <v>9905</v>
      </c>
      <c r="D65" s="5">
        <v>5</v>
      </c>
      <c r="E65" s="5" t="s">
        <v>9957</v>
      </c>
      <c r="F65" s="5">
        <v>1</v>
      </c>
      <c r="G65" s="5"/>
      <c r="H65" s="5"/>
      <c r="I65" s="5" t="s">
        <v>988</v>
      </c>
      <c r="J65" s="5" t="s">
        <v>16</v>
      </c>
      <c r="K65" s="5"/>
    </row>
    <row r="66" spans="1:11" x14ac:dyDescent="0.35">
      <c r="A66" s="5" t="s">
        <v>9903</v>
      </c>
      <c r="B66" s="5" t="s">
        <v>9904</v>
      </c>
      <c r="C66" s="5" t="s">
        <v>9905</v>
      </c>
      <c r="D66" s="5">
        <v>5</v>
      </c>
      <c r="E66" s="5" t="s">
        <v>9958</v>
      </c>
      <c r="F66" s="5">
        <v>1</v>
      </c>
      <c r="G66" s="5"/>
      <c r="H66" s="5"/>
      <c r="I66" s="5" t="s">
        <v>988</v>
      </c>
      <c r="J66" s="5" t="s">
        <v>16</v>
      </c>
      <c r="K66" s="5"/>
    </row>
    <row r="67" spans="1:11" x14ac:dyDescent="0.35">
      <c r="A67" s="5" t="s">
        <v>9903</v>
      </c>
      <c r="B67" s="5" t="s">
        <v>9904</v>
      </c>
      <c r="C67" s="5" t="s">
        <v>9905</v>
      </c>
      <c r="D67" s="5">
        <v>5</v>
      </c>
      <c r="E67" s="5" t="s">
        <v>9959</v>
      </c>
      <c r="F67" s="5">
        <v>1</v>
      </c>
      <c r="G67" s="5"/>
      <c r="H67" s="5"/>
      <c r="I67" s="5" t="s">
        <v>9960</v>
      </c>
      <c r="J67" s="5" t="s">
        <v>16</v>
      </c>
      <c r="K67" s="5"/>
    </row>
    <row r="68" spans="1:11" x14ac:dyDescent="0.35">
      <c r="A68" s="5" t="s">
        <v>9903</v>
      </c>
      <c r="B68" s="5" t="s">
        <v>9904</v>
      </c>
      <c r="C68" s="5" t="s">
        <v>9905</v>
      </c>
      <c r="D68" s="5">
        <v>5</v>
      </c>
      <c r="E68" s="5" t="s">
        <v>9961</v>
      </c>
      <c r="F68" s="5">
        <v>1</v>
      </c>
      <c r="G68" s="5"/>
      <c r="H68" s="5"/>
      <c r="I68" s="5" t="s">
        <v>9960</v>
      </c>
      <c r="J68" s="5" t="s">
        <v>16</v>
      </c>
      <c r="K68" s="5"/>
    </row>
    <row r="69" spans="1:11" x14ac:dyDescent="0.35">
      <c r="A69" s="5" t="s">
        <v>9903</v>
      </c>
      <c r="B69" s="5" t="s">
        <v>9904</v>
      </c>
      <c r="C69" s="5" t="s">
        <v>9905</v>
      </c>
      <c r="D69" s="5">
        <v>5</v>
      </c>
      <c r="E69" s="5" t="s">
        <v>9962</v>
      </c>
      <c r="F69" s="5">
        <v>1</v>
      </c>
      <c r="G69" s="5"/>
      <c r="H69" s="5"/>
      <c r="I69" s="5" t="s">
        <v>9960</v>
      </c>
      <c r="J69" s="5" t="s">
        <v>16</v>
      </c>
      <c r="K69" s="5"/>
    </row>
    <row r="70" spans="1:11" x14ac:dyDescent="0.35">
      <c r="A70" s="5" t="s">
        <v>9903</v>
      </c>
      <c r="B70" s="5" t="s">
        <v>9904</v>
      </c>
      <c r="C70" s="5" t="s">
        <v>9905</v>
      </c>
      <c r="D70" s="5">
        <v>5</v>
      </c>
      <c r="E70" s="5" t="s">
        <v>9963</v>
      </c>
      <c r="F70" s="5">
        <v>1</v>
      </c>
      <c r="G70" s="5"/>
      <c r="H70" s="5"/>
      <c r="I70" s="5" t="s">
        <v>9960</v>
      </c>
      <c r="J70" s="5" t="s">
        <v>16</v>
      </c>
      <c r="K70" s="5"/>
    </row>
    <row r="71" spans="1:11" x14ac:dyDescent="0.35">
      <c r="A71" s="5" t="s">
        <v>9903</v>
      </c>
      <c r="B71" s="5" t="s">
        <v>9904</v>
      </c>
      <c r="C71" s="5" t="s">
        <v>9905</v>
      </c>
      <c r="D71" s="5">
        <v>5</v>
      </c>
      <c r="E71" s="5" t="s">
        <v>9964</v>
      </c>
      <c r="F71" s="5">
        <v>1</v>
      </c>
      <c r="G71" s="5"/>
      <c r="H71" s="5"/>
      <c r="I71" s="5" t="s">
        <v>660</v>
      </c>
      <c r="J71" s="5" t="s">
        <v>16</v>
      </c>
      <c r="K71" s="5"/>
    </row>
    <row r="72" spans="1:11" x14ac:dyDescent="0.35">
      <c r="A72" s="5" t="s">
        <v>9903</v>
      </c>
      <c r="B72" s="5" t="s">
        <v>9904</v>
      </c>
      <c r="C72" s="5" t="s">
        <v>9905</v>
      </c>
      <c r="D72" s="5">
        <v>5</v>
      </c>
      <c r="E72" s="5" t="s">
        <v>9965</v>
      </c>
      <c r="F72" s="5">
        <v>1</v>
      </c>
      <c r="G72" s="5"/>
      <c r="H72" s="5"/>
      <c r="I72" s="5" t="s">
        <v>660</v>
      </c>
      <c r="J72" s="5" t="s">
        <v>16</v>
      </c>
      <c r="K72" s="5"/>
    </row>
    <row r="73" spans="1:11" x14ac:dyDescent="0.35">
      <c r="A73" s="5" t="s">
        <v>9903</v>
      </c>
      <c r="B73" s="5" t="s">
        <v>9904</v>
      </c>
      <c r="C73" s="5" t="s">
        <v>9905</v>
      </c>
      <c r="D73" s="5">
        <v>5</v>
      </c>
      <c r="E73" s="5" t="s">
        <v>9966</v>
      </c>
      <c r="F73" s="5">
        <v>1</v>
      </c>
      <c r="G73" s="5"/>
      <c r="H73" s="5"/>
      <c r="I73" s="5" t="s">
        <v>660</v>
      </c>
      <c r="J73" s="5" t="s">
        <v>16</v>
      </c>
      <c r="K73" s="5"/>
    </row>
    <row r="74" spans="1:11" x14ac:dyDescent="0.35">
      <c r="A74" s="5" t="s">
        <v>9903</v>
      </c>
      <c r="B74" s="5" t="s">
        <v>9904</v>
      </c>
      <c r="C74" s="5" t="s">
        <v>9905</v>
      </c>
      <c r="D74" s="5">
        <v>5</v>
      </c>
      <c r="E74" s="5" t="s">
        <v>9967</v>
      </c>
      <c r="F74" s="5">
        <v>1</v>
      </c>
      <c r="G74" s="5"/>
      <c r="H74" s="5"/>
      <c r="I74" s="5" t="s">
        <v>660</v>
      </c>
      <c r="J74" s="5" t="s">
        <v>16</v>
      </c>
      <c r="K74" s="5"/>
    </row>
    <row r="75" spans="1:11" x14ac:dyDescent="0.35">
      <c r="A75" s="5" t="s">
        <v>9903</v>
      </c>
      <c r="B75" s="5" t="s">
        <v>9904</v>
      </c>
      <c r="C75" s="5" t="s">
        <v>9905</v>
      </c>
      <c r="D75" s="5">
        <v>5</v>
      </c>
      <c r="E75" s="5" t="s">
        <v>9968</v>
      </c>
      <c r="F75" s="5">
        <v>1</v>
      </c>
      <c r="G75" s="5"/>
      <c r="H75" s="5"/>
      <c r="I75" s="5" t="s">
        <v>660</v>
      </c>
      <c r="J75" s="5" t="s">
        <v>16</v>
      </c>
      <c r="K75" s="5"/>
    </row>
    <row r="76" spans="1:11" x14ac:dyDescent="0.35">
      <c r="A76" s="5" t="s">
        <v>9903</v>
      </c>
      <c r="B76" s="5" t="s">
        <v>9904</v>
      </c>
      <c r="C76" s="5" t="s">
        <v>9905</v>
      </c>
      <c r="D76" s="5">
        <v>5</v>
      </c>
      <c r="E76" s="5" t="s">
        <v>9969</v>
      </c>
      <c r="F76" s="5">
        <v>1</v>
      </c>
      <c r="G76" s="5"/>
      <c r="H76" s="5"/>
      <c r="I76" s="5" t="s">
        <v>660</v>
      </c>
      <c r="J76" s="5" t="s">
        <v>16</v>
      </c>
      <c r="K76" s="5"/>
    </row>
    <row r="77" spans="1:11" x14ac:dyDescent="0.35">
      <c r="A77" s="5" t="s">
        <v>9903</v>
      </c>
      <c r="B77" s="5" t="s">
        <v>9904</v>
      </c>
      <c r="C77" s="5" t="s">
        <v>9905</v>
      </c>
      <c r="D77" s="5">
        <v>5</v>
      </c>
      <c r="E77" s="5" t="s">
        <v>9970</v>
      </c>
      <c r="F77" s="5">
        <v>1</v>
      </c>
      <c r="G77" s="5"/>
      <c r="H77" s="5"/>
      <c r="I77" s="5" t="s">
        <v>660</v>
      </c>
      <c r="J77" s="5" t="s">
        <v>16</v>
      </c>
      <c r="K77" s="5"/>
    </row>
    <row r="78" spans="1:11" x14ac:dyDescent="0.35">
      <c r="A78" s="5" t="s">
        <v>9903</v>
      </c>
      <c r="B78" s="5" t="s">
        <v>9904</v>
      </c>
      <c r="C78" s="5" t="s">
        <v>9905</v>
      </c>
      <c r="D78" s="5">
        <v>5</v>
      </c>
      <c r="E78" s="5" t="s">
        <v>9971</v>
      </c>
      <c r="F78" s="5">
        <v>1</v>
      </c>
      <c r="G78" s="5"/>
      <c r="H78" s="5"/>
      <c r="I78" s="5" t="s">
        <v>660</v>
      </c>
      <c r="J78" s="5" t="s">
        <v>16</v>
      </c>
      <c r="K78" s="5"/>
    </row>
    <row r="79" spans="1:11" x14ac:dyDescent="0.35">
      <c r="A79" s="5" t="s">
        <v>9903</v>
      </c>
      <c r="B79" s="5" t="s">
        <v>9904</v>
      </c>
      <c r="C79" s="5" t="s">
        <v>9905</v>
      </c>
      <c r="D79" s="5">
        <v>5</v>
      </c>
      <c r="E79" s="5" t="s">
        <v>9972</v>
      </c>
      <c r="F79" s="5">
        <v>1</v>
      </c>
      <c r="G79" s="5"/>
      <c r="H79" s="5"/>
      <c r="I79" s="5" t="s">
        <v>660</v>
      </c>
      <c r="J79" s="5" t="s">
        <v>16</v>
      </c>
      <c r="K79" s="5"/>
    </row>
    <row r="80" spans="1:11" x14ac:dyDescent="0.35">
      <c r="A80" s="5" t="s">
        <v>9903</v>
      </c>
      <c r="B80" s="5" t="s">
        <v>9904</v>
      </c>
      <c r="C80" s="5" t="s">
        <v>9905</v>
      </c>
      <c r="D80" s="5">
        <v>5</v>
      </c>
      <c r="E80" s="5" t="s">
        <v>9973</v>
      </c>
      <c r="F80" s="5">
        <v>1</v>
      </c>
      <c r="G80" s="5"/>
      <c r="H80" s="5"/>
      <c r="I80" s="5" t="s">
        <v>660</v>
      </c>
      <c r="J80" s="5" t="s">
        <v>16</v>
      </c>
      <c r="K80" s="5"/>
    </row>
    <row r="81" spans="1:11" x14ac:dyDescent="0.35">
      <c r="A81" s="5" t="s">
        <v>9903</v>
      </c>
      <c r="B81" s="5" t="s">
        <v>9904</v>
      </c>
      <c r="C81" s="5" t="s">
        <v>9905</v>
      </c>
      <c r="D81" s="5">
        <v>5</v>
      </c>
      <c r="E81" s="5" t="s">
        <v>9974</v>
      </c>
      <c r="F81" s="5">
        <v>1</v>
      </c>
      <c r="G81" s="5"/>
      <c r="H81" s="5"/>
      <c r="I81" s="5" t="s">
        <v>660</v>
      </c>
      <c r="J81" s="5" t="s">
        <v>16</v>
      </c>
      <c r="K81" s="5"/>
    </row>
    <row r="82" spans="1:11" x14ac:dyDescent="0.35">
      <c r="A82" s="5" t="s">
        <v>9903</v>
      </c>
      <c r="B82" s="5" t="s">
        <v>9904</v>
      </c>
      <c r="C82" s="5" t="s">
        <v>9905</v>
      </c>
      <c r="D82" s="5">
        <v>5</v>
      </c>
      <c r="E82" s="5" t="s">
        <v>9975</v>
      </c>
      <c r="F82" s="5">
        <v>1</v>
      </c>
      <c r="G82" s="5"/>
      <c r="H82" s="5"/>
      <c r="I82" s="5" t="s">
        <v>660</v>
      </c>
      <c r="J82" s="5" t="s">
        <v>16</v>
      </c>
      <c r="K82" s="5"/>
    </row>
    <row r="83" spans="1:11" x14ac:dyDescent="0.35">
      <c r="A83" s="5" t="s">
        <v>9903</v>
      </c>
      <c r="B83" s="5" t="s">
        <v>9904</v>
      </c>
      <c r="C83" s="5" t="s">
        <v>9905</v>
      </c>
      <c r="D83" s="5">
        <v>5</v>
      </c>
      <c r="E83" s="5" t="s">
        <v>9976</v>
      </c>
      <c r="F83" s="5">
        <v>1</v>
      </c>
      <c r="G83" s="5"/>
      <c r="H83" s="5"/>
      <c r="I83" s="5" t="s">
        <v>660</v>
      </c>
      <c r="J83" s="5" t="s">
        <v>16</v>
      </c>
      <c r="K83" s="5"/>
    </row>
    <row r="84" spans="1:11" x14ac:dyDescent="0.35">
      <c r="A84" s="5" t="s">
        <v>9903</v>
      </c>
      <c r="B84" s="5" t="s">
        <v>9904</v>
      </c>
      <c r="C84" s="5" t="s">
        <v>9905</v>
      </c>
      <c r="D84" s="5">
        <v>5</v>
      </c>
      <c r="E84" s="5" t="s">
        <v>9977</v>
      </c>
      <c r="F84" s="5">
        <v>1</v>
      </c>
      <c r="G84" s="5"/>
      <c r="H84" s="5"/>
      <c r="I84" s="5" t="s">
        <v>660</v>
      </c>
      <c r="J84" s="5" t="s">
        <v>16</v>
      </c>
      <c r="K84" s="5"/>
    </row>
    <row r="85" spans="1:11" x14ac:dyDescent="0.35">
      <c r="A85" s="5" t="s">
        <v>9903</v>
      </c>
      <c r="B85" s="5" t="s">
        <v>9904</v>
      </c>
      <c r="C85" s="5" t="s">
        <v>9905</v>
      </c>
      <c r="D85" s="5">
        <v>5</v>
      </c>
      <c r="E85" s="5" t="s">
        <v>8500</v>
      </c>
      <c r="F85" s="5">
        <v>1</v>
      </c>
      <c r="G85" s="5"/>
      <c r="H85" s="5"/>
      <c r="I85" s="5" t="s">
        <v>660</v>
      </c>
      <c r="J85" s="5" t="s">
        <v>16</v>
      </c>
      <c r="K85" s="5"/>
    </row>
    <row r="86" spans="1:11" x14ac:dyDescent="0.35">
      <c r="A86" s="5" t="s">
        <v>9903</v>
      </c>
      <c r="B86" s="5" t="s">
        <v>9904</v>
      </c>
      <c r="C86" s="5" t="s">
        <v>9905</v>
      </c>
      <c r="D86" s="5">
        <v>5</v>
      </c>
      <c r="E86" s="5" t="s">
        <v>9978</v>
      </c>
      <c r="F86" s="5">
        <v>1</v>
      </c>
      <c r="G86" s="5"/>
      <c r="H86" s="5"/>
      <c r="I86" s="5" t="s">
        <v>660</v>
      </c>
      <c r="J86" s="5" t="s">
        <v>16</v>
      </c>
      <c r="K86" s="5"/>
    </row>
    <row r="87" spans="1:11" x14ac:dyDescent="0.35">
      <c r="A87" s="5" t="s">
        <v>9903</v>
      </c>
      <c r="B87" s="5" t="s">
        <v>9904</v>
      </c>
      <c r="C87" s="5" t="s">
        <v>9905</v>
      </c>
      <c r="D87" s="5">
        <v>5</v>
      </c>
      <c r="E87" s="5" t="s">
        <v>9979</v>
      </c>
      <c r="F87" s="5">
        <v>1</v>
      </c>
      <c r="G87" s="5"/>
      <c r="H87" s="5"/>
      <c r="I87" s="5" t="s">
        <v>660</v>
      </c>
      <c r="J87" s="5" t="s">
        <v>16</v>
      </c>
      <c r="K87" s="5"/>
    </row>
    <row r="88" spans="1:11" x14ac:dyDescent="0.35">
      <c r="A88" s="5" t="s">
        <v>9903</v>
      </c>
      <c r="B88" s="5" t="s">
        <v>9904</v>
      </c>
      <c r="C88" s="5" t="s">
        <v>9905</v>
      </c>
      <c r="D88" s="5">
        <v>5</v>
      </c>
      <c r="E88" s="5" t="s">
        <v>9980</v>
      </c>
      <c r="F88" s="5">
        <v>1</v>
      </c>
      <c r="G88" s="5"/>
      <c r="H88" s="5"/>
      <c r="I88" s="5" t="s">
        <v>660</v>
      </c>
      <c r="J88" s="5" t="s">
        <v>16</v>
      </c>
      <c r="K88" s="5"/>
    </row>
    <row r="89" spans="1:11" x14ac:dyDescent="0.35">
      <c r="A89" s="5" t="s">
        <v>9903</v>
      </c>
      <c r="B89" s="5" t="s">
        <v>9904</v>
      </c>
      <c r="C89" s="5" t="s">
        <v>9905</v>
      </c>
      <c r="D89" s="5">
        <v>5</v>
      </c>
      <c r="E89" s="5" t="s">
        <v>9981</v>
      </c>
      <c r="F89" s="5">
        <v>1</v>
      </c>
      <c r="G89" s="5"/>
      <c r="H89" s="5"/>
      <c r="I89" s="5" t="s">
        <v>660</v>
      </c>
      <c r="J89" s="5" t="s">
        <v>16</v>
      </c>
      <c r="K89" s="5"/>
    </row>
    <row r="90" spans="1:11" x14ac:dyDescent="0.35">
      <c r="A90" s="5" t="s">
        <v>9903</v>
      </c>
      <c r="B90" s="5" t="s">
        <v>9904</v>
      </c>
      <c r="C90" s="5" t="s">
        <v>9905</v>
      </c>
      <c r="D90" s="5">
        <v>5</v>
      </c>
      <c r="E90" s="5" t="s">
        <v>9982</v>
      </c>
      <c r="F90" s="5">
        <v>1</v>
      </c>
      <c r="G90" s="5"/>
      <c r="H90" s="5"/>
      <c r="I90" s="5" t="s">
        <v>660</v>
      </c>
      <c r="J90" s="5" t="s">
        <v>16</v>
      </c>
      <c r="K90" s="5"/>
    </row>
    <row r="91" spans="1:11" x14ac:dyDescent="0.35">
      <c r="A91" s="5" t="s">
        <v>9903</v>
      </c>
      <c r="B91" s="5" t="s">
        <v>9904</v>
      </c>
      <c r="C91" s="5" t="s">
        <v>9905</v>
      </c>
      <c r="D91" s="5">
        <v>5</v>
      </c>
      <c r="E91" s="5" t="s">
        <v>9983</v>
      </c>
      <c r="F91" s="5">
        <v>1</v>
      </c>
      <c r="G91" s="5"/>
      <c r="H91" s="5"/>
      <c r="I91" s="5" t="s">
        <v>660</v>
      </c>
      <c r="J91" s="5" t="s">
        <v>16</v>
      </c>
      <c r="K91" s="5"/>
    </row>
    <row r="92" spans="1:11" x14ac:dyDescent="0.35">
      <c r="A92" s="5" t="s">
        <v>9903</v>
      </c>
      <c r="B92" s="5" t="s">
        <v>9904</v>
      </c>
      <c r="C92" s="5" t="s">
        <v>9905</v>
      </c>
      <c r="D92" s="5">
        <v>5</v>
      </c>
      <c r="E92" s="5" t="s">
        <v>9984</v>
      </c>
      <c r="F92" s="5">
        <v>1</v>
      </c>
      <c r="G92" s="5"/>
      <c r="H92" s="5"/>
      <c r="I92" s="5" t="s">
        <v>660</v>
      </c>
      <c r="J92" s="5" t="s">
        <v>16</v>
      </c>
      <c r="K92" s="5"/>
    </row>
    <row r="93" spans="1:11" x14ac:dyDescent="0.35">
      <c r="A93" s="5" t="s">
        <v>9903</v>
      </c>
      <c r="B93" s="5" t="s">
        <v>9904</v>
      </c>
      <c r="C93" s="5" t="s">
        <v>9905</v>
      </c>
      <c r="D93" s="5">
        <v>5</v>
      </c>
      <c r="E93" s="5" t="s">
        <v>9985</v>
      </c>
      <c r="F93" s="5">
        <v>1</v>
      </c>
      <c r="G93" s="5"/>
      <c r="H93" s="5"/>
      <c r="I93" s="5" t="s">
        <v>660</v>
      </c>
      <c r="J93" s="5" t="s">
        <v>16</v>
      </c>
      <c r="K93" s="5"/>
    </row>
    <row r="94" spans="1:11" x14ac:dyDescent="0.35">
      <c r="A94" s="5" t="s">
        <v>9903</v>
      </c>
      <c r="B94" s="5" t="s">
        <v>9904</v>
      </c>
      <c r="C94" s="5" t="s">
        <v>9905</v>
      </c>
      <c r="D94" s="5">
        <v>5</v>
      </c>
      <c r="E94" s="5" t="s">
        <v>9986</v>
      </c>
      <c r="F94" s="5">
        <v>1</v>
      </c>
      <c r="G94" s="5"/>
      <c r="H94" s="5"/>
      <c r="I94" s="5" t="s">
        <v>660</v>
      </c>
      <c r="J94" s="5" t="s">
        <v>16</v>
      </c>
      <c r="K94" s="5"/>
    </row>
    <row r="95" spans="1:11" x14ac:dyDescent="0.35">
      <c r="A95" s="5" t="s">
        <v>9903</v>
      </c>
      <c r="B95" s="5" t="s">
        <v>9904</v>
      </c>
      <c r="C95" s="5" t="s">
        <v>9905</v>
      </c>
      <c r="D95" s="5">
        <v>5</v>
      </c>
      <c r="E95" s="5" t="s">
        <v>9987</v>
      </c>
      <c r="F95" s="5">
        <v>1</v>
      </c>
      <c r="G95" s="5"/>
      <c r="H95" s="5"/>
      <c r="I95" s="5" t="s">
        <v>660</v>
      </c>
      <c r="J95" s="5" t="s">
        <v>16</v>
      </c>
      <c r="K95" s="5"/>
    </row>
    <row r="96" spans="1:11" x14ac:dyDescent="0.35">
      <c r="A96" s="5" t="s">
        <v>9903</v>
      </c>
      <c r="B96" s="5" t="s">
        <v>9904</v>
      </c>
      <c r="C96" s="5" t="s">
        <v>9905</v>
      </c>
      <c r="D96" s="5">
        <v>5</v>
      </c>
      <c r="E96" s="5" t="s">
        <v>9988</v>
      </c>
      <c r="F96" s="5">
        <v>1</v>
      </c>
      <c r="G96" s="5"/>
      <c r="H96" s="5"/>
      <c r="I96" s="5" t="s">
        <v>660</v>
      </c>
      <c r="J96" s="5" t="s">
        <v>16</v>
      </c>
      <c r="K96" s="5"/>
    </row>
    <row r="97" spans="1:11" x14ac:dyDescent="0.35">
      <c r="A97" s="5" t="s">
        <v>9903</v>
      </c>
      <c r="B97" s="5" t="s">
        <v>9904</v>
      </c>
      <c r="C97" s="5" t="s">
        <v>9905</v>
      </c>
      <c r="D97" s="5">
        <v>5</v>
      </c>
      <c r="E97" s="5" t="s">
        <v>9989</v>
      </c>
      <c r="F97" s="5">
        <v>1</v>
      </c>
      <c r="G97" s="5"/>
      <c r="H97" s="5"/>
      <c r="I97" s="5" t="s">
        <v>660</v>
      </c>
      <c r="J97" s="5" t="s">
        <v>16</v>
      </c>
      <c r="K97" s="5"/>
    </row>
    <row r="98" spans="1:11" x14ac:dyDescent="0.35">
      <c r="A98" s="5" t="s">
        <v>9903</v>
      </c>
      <c r="B98" s="5" t="s">
        <v>9904</v>
      </c>
      <c r="C98" s="5" t="s">
        <v>9905</v>
      </c>
      <c r="D98" s="5">
        <v>5</v>
      </c>
      <c r="E98" s="5" t="s">
        <v>9990</v>
      </c>
      <c r="F98" s="5">
        <v>1</v>
      </c>
      <c r="G98" s="5"/>
      <c r="H98" s="5"/>
      <c r="I98" s="5" t="s">
        <v>660</v>
      </c>
      <c r="J98" s="5" t="s">
        <v>16</v>
      </c>
      <c r="K98" s="5"/>
    </row>
    <row r="99" spans="1:11" x14ac:dyDescent="0.35">
      <c r="A99" s="5" t="s">
        <v>9903</v>
      </c>
      <c r="B99" s="5" t="s">
        <v>9904</v>
      </c>
      <c r="C99" s="5" t="s">
        <v>9905</v>
      </c>
      <c r="D99" s="5">
        <v>5</v>
      </c>
      <c r="E99" s="5" t="s">
        <v>9991</v>
      </c>
      <c r="F99" s="5">
        <v>1</v>
      </c>
      <c r="G99" s="5"/>
      <c r="H99" s="5"/>
      <c r="I99" s="5" t="s">
        <v>660</v>
      </c>
      <c r="J99" s="5" t="s">
        <v>16</v>
      </c>
      <c r="K99" s="5"/>
    </row>
    <row r="100" spans="1:11" x14ac:dyDescent="0.35">
      <c r="A100" s="5" t="s">
        <v>9903</v>
      </c>
      <c r="B100" s="5" t="s">
        <v>9904</v>
      </c>
      <c r="C100" s="5" t="s">
        <v>9905</v>
      </c>
      <c r="D100" s="5">
        <v>5</v>
      </c>
      <c r="E100" s="5" t="s">
        <v>9992</v>
      </c>
      <c r="F100" s="5">
        <v>1</v>
      </c>
      <c r="G100" s="5"/>
      <c r="H100" s="5"/>
      <c r="I100" s="5" t="s">
        <v>660</v>
      </c>
      <c r="J100" s="5" t="s">
        <v>16</v>
      </c>
      <c r="K100" s="5"/>
    </row>
    <row r="101" spans="1:11" x14ac:dyDescent="0.35">
      <c r="A101" s="5" t="s">
        <v>9903</v>
      </c>
      <c r="B101" s="5" t="s">
        <v>9993</v>
      </c>
      <c r="C101" s="5" t="s">
        <v>9994</v>
      </c>
      <c r="D101" s="5">
        <v>4</v>
      </c>
      <c r="E101" s="5" t="s">
        <v>643</v>
      </c>
      <c r="F101" s="5">
        <v>1</v>
      </c>
      <c r="G101" s="5"/>
      <c r="H101" s="5"/>
      <c r="I101" s="5" t="s">
        <v>660</v>
      </c>
      <c r="J101" s="5" t="s">
        <v>16</v>
      </c>
      <c r="K101" s="5"/>
    </row>
    <row r="102" spans="1:11" x14ac:dyDescent="0.35">
      <c r="A102" s="5" t="s">
        <v>9903</v>
      </c>
      <c r="B102" s="5" t="s">
        <v>9993</v>
      </c>
      <c r="C102" s="5" t="s">
        <v>9994</v>
      </c>
      <c r="D102" s="5">
        <v>4</v>
      </c>
      <c r="E102" s="5" t="s">
        <v>645</v>
      </c>
      <c r="F102" s="5">
        <v>1</v>
      </c>
      <c r="G102" s="5"/>
      <c r="H102" s="5"/>
      <c r="I102" s="5" t="s">
        <v>660</v>
      </c>
      <c r="J102" s="5" t="s">
        <v>16</v>
      </c>
      <c r="K102" s="5"/>
    </row>
    <row r="103" spans="1:11" x14ac:dyDescent="0.35">
      <c r="A103" s="5" t="s">
        <v>9903</v>
      </c>
      <c r="B103" s="5" t="s">
        <v>9993</v>
      </c>
      <c r="C103" s="5" t="s">
        <v>9994</v>
      </c>
      <c r="D103" s="5">
        <v>4</v>
      </c>
      <c r="E103" s="5" t="s">
        <v>1103</v>
      </c>
      <c r="F103" s="5">
        <v>1</v>
      </c>
      <c r="G103" s="5"/>
      <c r="H103" s="5"/>
      <c r="I103" s="5" t="s">
        <v>660</v>
      </c>
      <c r="J103" s="5" t="s">
        <v>16</v>
      </c>
      <c r="K103" s="5"/>
    </row>
    <row r="104" spans="1:11" x14ac:dyDescent="0.35">
      <c r="A104" s="5" t="s">
        <v>9903</v>
      </c>
      <c r="B104" s="5" t="s">
        <v>9993</v>
      </c>
      <c r="C104" s="5" t="s">
        <v>9994</v>
      </c>
      <c r="D104" s="5">
        <v>4</v>
      </c>
      <c r="E104" s="5" t="s">
        <v>646</v>
      </c>
      <c r="F104" s="5">
        <v>1</v>
      </c>
      <c r="G104" s="5"/>
      <c r="H104" s="5"/>
      <c r="I104" s="5" t="s">
        <v>660</v>
      </c>
      <c r="J104" s="5" t="s">
        <v>16</v>
      </c>
      <c r="K104" s="5"/>
    </row>
    <row r="105" spans="1:11" x14ac:dyDescent="0.35">
      <c r="A105" s="5" t="s">
        <v>9903</v>
      </c>
      <c r="B105" s="5" t="s">
        <v>9993</v>
      </c>
      <c r="C105" s="5" t="s">
        <v>9994</v>
      </c>
      <c r="D105" s="5">
        <v>4</v>
      </c>
      <c r="E105" s="5" t="s">
        <v>9906</v>
      </c>
      <c r="F105" s="5">
        <v>1</v>
      </c>
      <c r="G105" s="5"/>
      <c r="H105" s="5"/>
      <c r="I105" s="5" t="s">
        <v>660</v>
      </c>
      <c r="J105" s="5" t="s">
        <v>16</v>
      </c>
      <c r="K105" s="5"/>
    </row>
    <row r="106" spans="1:11" x14ac:dyDescent="0.35">
      <c r="A106" s="5" t="s">
        <v>9903</v>
      </c>
      <c r="B106" s="5" t="s">
        <v>9993</v>
      </c>
      <c r="C106" s="5" t="s">
        <v>9994</v>
      </c>
      <c r="D106" s="5">
        <v>4</v>
      </c>
      <c r="E106" s="5" t="s">
        <v>9907</v>
      </c>
      <c r="F106" s="5">
        <v>1</v>
      </c>
      <c r="G106" s="5"/>
      <c r="H106" s="5"/>
      <c r="I106" s="5" t="s">
        <v>7780</v>
      </c>
      <c r="J106" s="5" t="s">
        <v>16</v>
      </c>
      <c r="K106" s="5"/>
    </row>
    <row r="107" spans="1:11" x14ac:dyDescent="0.35">
      <c r="A107" s="5" t="s">
        <v>9903</v>
      </c>
      <c r="B107" s="5" t="s">
        <v>9993</v>
      </c>
      <c r="C107" s="5" t="s">
        <v>9994</v>
      </c>
      <c r="D107" s="5">
        <v>4</v>
      </c>
      <c r="E107" s="5" t="s">
        <v>9908</v>
      </c>
      <c r="F107" s="5">
        <v>1</v>
      </c>
      <c r="G107" s="5"/>
      <c r="H107" s="5"/>
      <c r="I107" s="5" t="s">
        <v>660</v>
      </c>
      <c r="J107" s="5" t="s">
        <v>16</v>
      </c>
      <c r="K107" s="5"/>
    </row>
    <row r="108" spans="1:11" x14ac:dyDescent="0.35">
      <c r="A108" s="5" t="s">
        <v>9903</v>
      </c>
      <c r="B108" s="5" t="s">
        <v>9993</v>
      </c>
      <c r="C108" s="5" t="s">
        <v>9994</v>
      </c>
      <c r="D108" s="5">
        <v>4</v>
      </c>
      <c r="E108" s="5" t="s">
        <v>9909</v>
      </c>
      <c r="F108" s="5">
        <v>1</v>
      </c>
      <c r="G108" s="5"/>
      <c r="H108" s="5"/>
      <c r="I108" s="5" t="s">
        <v>660</v>
      </c>
      <c r="J108" s="5" t="s">
        <v>16</v>
      </c>
      <c r="K108" s="5"/>
    </row>
    <row r="109" spans="1:11" x14ac:dyDescent="0.35">
      <c r="A109" s="5" t="s">
        <v>9903</v>
      </c>
      <c r="B109" s="5" t="s">
        <v>9993</v>
      </c>
      <c r="C109" s="5" t="s">
        <v>9994</v>
      </c>
      <c r="D109" s="5">
        <v>4</v>
      </c>
      <c r="E109" s="5" t="s">
        <v>9910</v>
      </c>
      <c r="F109" s="5">
        <v>1</v>
      </c>
      <c r="G109" s="5"/>
      <c r="H109" s="5"/>
      <c r="I109" s="5" t="s">
        <v>660</v>
      </c>
      <c r="J109" s="5" t="s">
        <v>16</v>
      </c>
      <c r="K109" s="5"/>
    </row>
    <row r="110" spans="1:11" x14ac:dyDescent="0.35">
      <c r="A110" s="5" t="s">
        <v>9903</v>
      </c>
      <c r="B110" s="5" t="s">
        <v>9993</v>
      </c>
      <c r="C110" s="5" t="s">
        <v>9994</v>
      </c>
      <c r="D110" s="5">
        <v>4</v>
      </c>
      <c r="E110" s="5" t="s">
        <v>9911</v>
      </c>
      <c r="F110" s="5">
        <v>1</v>
      </c>
      <c r="G110" s="5"/>
      <c r="H110" s="5"/>
      <c r="I110" s="5" t="s">
        <v>660</v>
      </c>
      <c r="J110" s="5" t="s">
        <v>16</v>
      </c>
      <c r="K110" s="5"/>
    </row>
    <row r="111" spans="1:11" x14ac:dyDescent="0.35">
      <c r="A111" s="5" t="s">
        <v>9903</v>
      </c>
      <c r="B111" s="5" t="s">
        <v>9993</v>
      </c>
      <c r="C111" s="5" t="s">
        <v>9994</v>
      </c>
      <c r="D111" s="5">
        <v>4</v>
      </c>
      <c r="E111" s="5" t="s">
        <v>9912</v>
      </c>
      <c r="F111" s="5">
        <v>1</v>
      </c>
      <c r="G111" s="5"/>
      <c r="H111" s="5"/>
      <c r="I111" s="5" t="s">
        <v>660</v>
      </c>
      <c r="J111" s="5" t="s">
        <v>16</v>
      </c>
      <c r="K111" s="5"/>
    </row>
    <row r="112" spans="1:11" x14ac:dyDescent="0.35">
      <c r="A112" s="5" t="s">
        <v>9903</v>
      </c>
      <c r="B112" s="5" t="s">
        <v>9993</v>
      </c>
      <c r="C112" s="5" t="s">
        <v>9994</v>
      </c>
      <c r="D112" s="5">
        <v>4</v>
      </c>
      <c r="E112" s="5" t="s">
        <v>9852</v>
      </c>
      <c r="F112" s="5">
        <v>1</v>
      </c>
      <c r="G112" s="5"/>
      <c r="H112" s="5"/>
      <c r="I112" s="5" t="s">
        <v>660</v>
      </c>
      <c r="J112" s="5" t="s">
        <v>16</v>
      </c>
      <c r="K112" s="5"/>
    </row>
    <row r="113" spans="1:11" x14ac:dyDescent="0.35">
      <c r="A113" s="5" t="s">
        <v>9903</v>
      </c>
      <c r="B113" s="5" t="s">
        <v>9993</v>
      </c>
      <c r="C113" s="5" t="s">
        <v>9994</v>
      </c>
      <c r="D113" s="5">
        <v>4</v>
      </c>
      <c r="E113" s="5" t="s">
        <v>9913</v>
      </c>
      <c r="F113" s="5">
        <v>1</v>
      </c>
      <c r="G113" s="5"/>
      <c r="H113" s="5"/>
      <c r="I113" s="5" t="s">
        <v>660</v>
      </c>
      <c r="J113" s="5" t="s">
        <v>16</v>
      </c>
      <c r="K113" s="5"/>
    </row>
    <row r="114" spans="1:11" x14ac:dyDescent="0.35">
      <c r="A114" s="5" t="s">
        <v>9903</v>
      </c>
      <c r="B114" s="5" t="s">
        <v>9993</v>
      </c>
      <c r="C114" s="5" t="s">
        <v>9994</v>
      </c>
      <c r="D114" s="5">
        <v>4</v>
      </c>
      <c r="E114" s="5" t="s">
        <v>9914</v>
      </c>
      <c r="F114" s="5">
        <v>1</v>
      </c>
      <c r="G114" s="5"/>
      <c r="H114" s="5"/>
      <c r="I114" s="5" t="s">
        <v>660</v>
      </c>
      <c r="J114" s="5" t="s">
        <v>16</v>
      </c>
      <c r="K114" s="5"/>
    </row>
    <row r="115" spans="1:11" x14ac:dyDescent="0.35">
      <c r="A115" s="5" t="s">
        <v>9903</v>
      </c>
      <c r="B115" s="5" t="s">
        <v>9993</v>
      </c>
      <c r="C115" s="5" t="s">
        <v>9994</v>
      </c>
      <c r="D115" s="5">
        <v>4</v>
      </c>
      <c r="E115" s="5" t="s">
        <v>4935</v>
      </c>
      <c r="F115" s="5">
        <v>1</v>
      </c>
      <c r="G115" s="5"/>
      <c r="H115" s="5"/>
      <c r="I115" s="5" t="s">
        <v>660</v>
      </c>
      <c r="J115" s="5" t="s">
        <v>16</v>
      </c>
      <c r="K115" s="5"/>
    </row>
    <row r="116" spans="1:11" x14ac:dyDescent="0.35">
      <c r="A116" s="5" t="s">
        <v>9903</v>
      </c>
      <c r="B116" s="5" t="s">
        <v>9993</v>
      </c>
      <c r="C116" s="5" t="s">
        <v>9994</v>
      </c>
      <c r="D116" s="5">
        <v>4</v>
      </c>
      <c r="E116" s="5" t="s">
        <v>9915</v>
      </c>
      <c r="F116" s="5">
        <v>1</v>
      </c>
      <c r="G116" s="5"/>
      <c r="H116" s="5"/>
      <c r="I116" s="5" t="s">
        <v>660</v>
      </c>
      <c r="J116" s="5" t="s">
        <v>16</v>
      </c>
      <c r="K116" s="5"/>
    </row>
    <row r="117" spans="1:11" x14ac:dyDescent="0.35">
      <c r="A117" s="5" t="s">
        <v>9903</v>
      </c>
      <c r="B117" s="5" t="s">
        <v>9993</v>
      </c>
      <c r="C117" s="5" t="s">
        <v>9994</v>
      </c>
      <c r="D117" s="5">
        <v>4</v>
      </c>
      <c r="E117" s="5" t="s">
        <v>535</v>
      </c>
      <c r="F117" s="5">
        <v>1</v>
      </c>
      <c r="G117" s="5"/>
      <c r="H117" s="5"/>
      <c r="I117" s="5" t="s">
        <v>660</v>
      </c>
      <c r="J117" s="5" t="s">
        <v>16</v>
      </c>
      <c r="K117" s="5"/>
    </row>
    <row r="118" spans="1:11" x14ac:dyDescent="0.35">
      <c r="A118" s="5" t="s">
        <v>9903</v>
      </c>
      <c r="B118" s="5" t="s">
        <v>9993</v>
      </c>
      <c r="C118" s="5" t="s">
        <v>9994</v>
      </c>
      <c r="D118" s="5">
        <v>4</v>
      </c>
      <c r="E118" s="5" t="s">
        <v>9916</v>
      </c>
      <c r="F118" s="5">
        <v>1</v>
      </c>
      <c r="G118" s="5"/>
      <c r="H118" s="5"/>
      <c r="I118" s="5" t="s">
        <v>660</v>
      </c>
      <c r="J118" s="5" t="s">
        <v>16</v>
      </c>
      <c r="K118" s="5"/>
    </row>
    <row r="119" spans="1:11" x14ac:dyDescent="0.35">
      <c r="A119" s="5" t="s">
        <v>9903</v>
      </c>
      <c r="B119" s="5" t="s">
        <v>9993</v>
      </c>
      <c r="C119" s="5" t="s">
        <v>9994</v>
      </c>
      <c r="D119" s="5">
        <v>4</v>
      </c>
      <c r="E119" s="5" t="s">
        <v>9917</v>
      </c>
      <c r="F119" s="5">
        <v>1</v>
      </c>
      <c r="G119" s="5"/>
      <c r="H119" s="5"/>
      <c r="I119" s="5" t="s">
        <v>660</v>
      </c>
      <c r="J119" s="5" t="s">
        <v>16</v>
      </c>
      <c r="K119" s="5"/>
    </row>
    <row r="120" spans="1:11" x14ac:dyDescent="0.35">
      <c r="A120" s="5" t="s">
        <v>9903</v>
      </c>
      <c r="B120" s="5" t="s">
        <v>9993</v>
      </c>
      <c r="C120" s="5" t="s">
        <v>9994</v>
      </c>
      <c r="D120" s="5">
        <v>4</v>
      </c>
      <c r="E120" s="5" t="s">
        <v>9918</v>
      </c>
      <c r="F120" s="5">
        <v>1</v>
      </c>
      <c r="G120" s="5"/>
      <c r="H120" s="5"/>
      <c r="I120" s="5" t="s">
        <v>660</v>
      </c>
      <c r="J120" s="5" t="s">
        <v>2578</v>
      </c>
      <c r="K120" s="5"/>
    </row>
    <row r="121" spans="1:11" x14ac:dyDescent="0.35">
      <c r="A121" s="5" t="s">
        <v>9903</v>
      </c>
      <c r="B121" s="5" t="s">
        <v>9993</v>
      </c>
      <c r="C121" s="5" t="s">
        <v>9994</v>
      </c>
      <c r="D121" s="5">
        <v>4</v>
      </c>
      <c r="E121" s="5" t="s">
        <v>9919</v>
      </c>
      <c r="F121" s="5">
        <v>1</v>
      </c>
      <c r="G121" s="5"/>
      <c r="H121" s="74"/>
      <c r="I121" s="5" t="s">
        <v>660</v>
      </c>
      <c r="J121" s="74" t="s">
        <v>16</v>
      </c>
      <c r="K121" s="5"/>
    </row>
    <row r="122" spans="1:11" x14ac:dyDescent="0.35">
      <c r="A122" s="5" t="s">
        <v>9903</v>
      </c>
      <c r="B122" s="5" t="s">
        <v>9993</v>
      </c>
      <c r="C122" s="5" t="s">
        <v>9994</v>
      </c>
      <c r="D122" s="5">
        <v>4</v>
      </c>
      <c r="E122" s="5" t="s">
        <v>9920</v>
      </c>
      <c r="F122" s="5">
        <v>1</v>
      </c>
      <c r="G122" s="5"/>
      <c r="H122" s="5"/>
      <c r="I122" s="5" t="s">
        <v>660</v>
      </c>
      <c r="J122" s="74" t="s">
        <v>16</v>
      </c>
      <c r="K122" s="5"/>
    </row>
    <row r="123" spans="1:11" x14ac:dyDescent="0.35">
      <c r="A123" s="5" t="s">
        <v>9903</v>
      </c>
      <c r="B123" s="5" t="s">
        <v>9993</v>
      </c>
      <c r="C123" s="5" t="s">
        <v>9994</v>
      </c>
      <c r="D123" s="5">
        <v>4</v>
      </c>
      <c r="E123" s="5" t="s">
        <v>9921</v>
      </c>
      <c r="F123" s="5">
        <v>1</v>
      </c>
      <c r="G123" s="5"/>
      <c r="H123" s="5"/>
      <c r="I123" s="5" t="s">
        <v>660</v>
      </c>
      <c r="J123" s="74" t="s">
        <v>16</v>
      </c>
      <c r="K123" s="5"/>
    </row>
    <row r="124" spans="1:11" x14ac:dyDescent="0.35">
      <c r="A124" s="5" t="s">
        <v>9903</v>
      </c>
      <c r="B124" s="5" t="s">
        <v>9993</v>
      </c>
      <c r="C124" s="5" t="s">
        <v>9994</v>
      </c>
      <c r="D124" s="5">
        <v>4</v>
      </c>
      <c r="E124" s="5" t="s">
        <v>9922</v>
      </c>
      <c r="F124" s="5">
        <v>1</v>
      </c>
      <c r="G124" s="5"/>
      <c r="H124" s="5"/>
      <c r="I124" s="5" t="s">
        <v>660</v>
      </c>
      <c r="J124" s="74" t="s">
        <v>16</v>
      </c>
      <c r="K124" s="5"/>
    </row>
    <row r="125" spans="1:11" x14ac:dyDescent="0.35">
      <c r="A125" s="5" t="s">
        <v>9903</v>
      </c>
      <c r="B125" s="5" t="s">
        <v>9993</v>
      </c>
      <c r="C125" s="5" t="s">
        <v>9994</v>
      </c>
      <c r="D125" s="5">
        <v>4</v>
      </c>
      <c r="E125" s="5" t="s">
        <v>9923</v>
      </c>
      <c r="F125" s="5">
        <v>1</v>
      </c>
      <c r="G125" s="5"/>
      <c r="H125" s="5"/>
      <c r="I125" s="5" t="s">
        <v>660</v>
      </c>
      <c r="J125" s="74" t="s">
        <v>16</v>
      </c>
      <c r="K125" s="5"/>
    </row>
    <row r="126" spans="1:11" x14ac:dyDescent="0.35">
      <c r="A126" s="5" t="s">
        <v>9903</v>
      </c>
      <c r="B126" s="5" t="s">
        <v>9993</v>
      </c>
      <c r="C126" s="5" t="s">
        <v>9994</v>
      </c>
      <c r="D126" s="5">
        <v>4</v>
      </c>
      <c r="E126" s="5" t="s">
        <v>9924</v>
      </c>
      <c r="F126" s="5">
        <v>1</v>
      </c>
      <c r="G126" s="5"/>
      <c r="H126" s="5"/>
      <c r="I126" s="5" t="s">
        <v>660</v>
      </c>
      <c r="J126" s="74" t="s">
        <v>16</v>
      </c>
      <c r="K126" s="5"/>
    </row>
    <row r="127" spans="1:11" x14ac:dyDescent="0.35">
      <c r="A127" s="5" t="s">
        <v>9903</v>
      </c>
      <c r="B127" s="5" t="s">
        <v>9993</v>
      </c>
      <c r="C127" s="5" t="s">
        <v>9994</v>
      </c>
      <c r="D127" s="5">
        <v>4</v>
      </c>
      <c r="E127" s="5" t="s">
        <v>9925</v>
      </c>
      <c r="F127" s="5">
        <v>1</v>
      </c>
      <c r="G127" s="5"/>
      <c r="H127" s="5"/>
      <c r="I127" s="5" t="s">
        <v>660</v>
      </c>
      <c r="J127" s="74" t="s">
        <v>16</v>
      </c>
      <c r="K127" s="5"/>
    </row>
    <row r="128" spans="1:11" x14ac:dyDescent="0.35">
      <c r="A128" s="5" t="s">
        <v>9903</v>
      </c>
      <c r="B128" s="5" t="s">
        <v>9993</v>
      </c>
      <c r="C128" s="5" t="s">
        <v>9994</v>
      </c>
      <c r="D128" s="5">
        <v>4</v>
      </c>
      <c r="E128" s="5" t="s">
        <v>9926</v>
      </c>
      <c r="F128" s="5">
        <v>1</v>
      </c>
      <c r="G128" s="5"/>
      <c r="H128" s="5"/>
      <c r="I128" s="5" t="s">
        <v>660</v>
      </c>
      <c r="J128" s="74" t="s">
        <v>16</v>
      </c>
      <c r="K128" s="5"/>
    </row>
    <row r="129" spans="1:11" x14ac:dyDescent="0.35">
      <c r="A129" s="5" t="s">
        <v>9903</v>
      </c>
      <c r="B129" s="5" t="s">
        <v>9993</v>
      </c>
      <c r="C129" s="5" t="s">
        <v>9994</v>
      </c>
      <c r="D129" s="5">
        <v>4</v>
      </c>
      <c r="E129" s="5" t="s">
        <v>3600</v>
      </c>
      <c r="F129" s="5">
        <v>1</v>
      </c>
      <c r="G129" s="5"/>
      <c r="H129" s="5"/>
      <c r="I129" s="5" t="s">
        <v>660</v>
      </c>
      <c r="J129" s="74" t="s">
        <v>16</v>
      </c>
      <c r="K129" s="5"/>
    </row>
    <row r="130" spans="1:11" x14ac:dyDescent="0.35">
      <c r="A130" s="5" t="s">
        <v>9903</v>
      </c>
      <c r="B130" s="5" t="s">
        <v>9993</v>
      </c>
      <c r="C130" s="5" t="s">
        <v>9994</v>
      </c>
      <c r="D130" s="5">
        <v>4</v>
      </c>
      <c r="E130" s="5" t="s">
        <v>9927</v>
      </c>
      <c r="F130" s="5">
        <v>1</v>
      </c>
      <c r="G130" s="5"/>
      <c r="H130" s="5"/>
      <c r="I130" s="5" t="s">
        <v>660</v>
      </c>
      <c r="J130" s="74" t="s">
        <v>16</v>
      </c>
      <c r="K130" s="5"/>
    </row>
    <row r="131" spans="1:11" x14ac:dyDescent="0.35">
      <c r="A131" s="5" t="s">
        <v>9903</v>
      </c>
      <c r="B131" s="5" t="s">
        <v>9993</v>
      </c>
      <c r="C131" s="5" t="s">
        <v>9994</v>
      </c>
      <c r="D131" s="5">
        <v>4</v>
      </c>
      <c r="E131" s="5" t="s">
        <v>9928</v>
      </c>
      <c r="F131" s="5">
        <v>1</v>
      </c>
      <c r="G131" s="5"/>
      <c r="H131" s="5"/>
      <c r="I131" s="5" t="s">
        <v>660</v>
      </c>
      <c r="J131" s="74" t="s">
        <v>16</v>
      </c>
      <c r="K131" s="5"/>
    </row>
    <row r="132" spans="1:11" x14ac:dyDescent="0.35">
      <c r="A132" s="5" t="s">
        <v>9903</v>
      </c>
      <c r="B132" s="5" t="s">
        <v>9993</v>
      </c>
      <c r="C132" s="5" t="s">
        <v>9994</v>
      </c>
      <c r="D132" s="5">
        <v>4</v>
      </c>
      <c r="E132" s="5" t="s">
        <v>3043</v>
      </c>
      <c r="F132" s="5">
        <v>1</v>
      </c>
      <c r="G132" s="5"/>
      <c r="H132" s="5"/>
      <c r="I132" s="5" t="s">
        <v>660</v>
      </c>
      <c r="J132" s="74" t="s">
        <v>16</v>
      </c>
      <c r="K132" s="5"/>
    </row>
    <row r="133" spans="1:11" x14ac:dyDescent="0.35">
      <c r="A133" s="5" t="s">
        <v>9903</v>
      </c>
      <c r="B133" s="5" t="s">
        <v>9993</v>
      </c>
      <c r="C133" s="5" t="s">
        <v>9994</v>
      </c>
      <c r="D133" s="5">
        <v>4</v>
      </c>
      <c r="E133" s="5" t="s">
        <v>9929</v>
      </c>
      <c r="F133" s="5">
        <v>1</v>
      </c>
      <c r="G133" s="5"/>
      <c r="H133" s="5"/>
      <c r="I133" s="5" t="s">
        <v>660</v>
      </c>
      <c r="J133" s="74" t="s">
        <v>16</v>
      </c>
      <c r="K133" s="5"/>
    </row>
    <row r="134" spans="1:11" x14ac:dyDescent="0.35">
      <c r="A134" s="5" t="s">
        <v>9903</v>
      </c>
      <c r="B134" s="5" t="s">
        <v>9993</v>
      </c>
      <c r="C134" s="5" t="s">
        <v>9994</v>
      </c>
      <c r="D134" s="5">
        <v>4</v>
      </c>
      <c r="E134" s="5" t="s">
        <v>9930</v>
      </c>
      <c r="F134" s="5">
        <v>1</v>
      </c>
      <c r="G134" s="5"/>
      <c r="H134" s="5"/>
      <c r="I134" s="5" t="s">
        <v>660</v>
      </c>
      <c r="J134" s="74" t="s">
        <v>16</v>
      </c>
      <c r="K134" s="5"/>
    </row>
    <row r="135" spans="1:11" x14ac:dyDescent="0.35">
      <c r="A135" s="5" t="s">
        <v>9903</v>
      </c>
      <c r="B135" s="5" t="s">
        <v>9993</v>
      </c>
      <c r="C135" s="5" t="s">
        <v>9994</v>
      </c>
      <c r="D135" s="5">
        <v>4</v>
      </c>
      <c r="E135" s="5" t="s">
        <v>4176</v>
      </c>
      <c r="F135" s="5">
        <v>1</v>
      </c>
      <c r="G135" s="5"/>
      <c r="H135" s="5"/>
      <c r="I135" s="5" t="s">
        <v>660</v>
      </c>
      <c r="J135" s="74" t="s">
        <v>16</v>
      </c>
      <c r="K135" s="5"/>
    </row>
    <row r="136" spans="1:11" x14ac:dyDescent="0.35">
      <c r="A136" s="5" t="s">
        <v>9903</v>
      </c>
      <c r="B136" s="5" t="s">
        <v>9993</v>
      </c>
      <c r="C136" s="5" t="s">
        <v>9994</v>
      </c>
      <c r="D136" s="5">
        <v>4</v>
      </c>
      <c r="E136" s="5" t="s">
        <v>9931</v>
      </c>
      <c r="F136" s="5">
        <v>1</v>
      </c>
      <c r="G136" s="5"/>
      <c r="H136" s="5"/>
      <c r="I136" s="5" t="s">
        <v>660</v>
      </c>
      <c r="J136" s="74" t="s">
        <v>16</v>
      </c>
      <c r="K136" s="5"/>
    </row>
    <row r="137" spans="1:11" x14ac:dyDescent="0.35">
      <c r="A137" s="5" t="s">
        <v>9903</v>
      </c>
      <c r="B137" s="5" t="s">
        <v>9993</v>
      </c>
      <c r="C137" s="5" t="s">
        <v>9994</v>
      </c>
      <c r="D137" s="5">
        <v>4</v>
      </c>
      <c r="E137" s="5" t="s">
        <v>9932</v>
      </c>
      <c r="F137" s="5">
        <v>1</v>
      </c>
      <c r="G137" s="5"/>
      <c r="H137" s="5"/>
      <c r="I137" s="5" t="s">
        <v>660</v>
      </c>
      <c r="J137" s="74" t="s">
        <v>16</v>
      </c>
      <c r="K137" s="5"/>
    </row>
    <row r="138" spans="1:11" x14ac:dyDescent="0.35">
      <c r="A138" s="5" t="s">
        <v>9903</v>
      </c>
      <c r="B138" s="5" t="s">
        <v>9993</v>
      </c>
      <c r="C138" s="5" t="s">
        <v>9994</v>
      </c>
      <c r="D138" s="5">
        <v>4</v>
      </c>
      <c r="E138" s="5" t="s">
        <v>9933</v>
      </c>
      <c r="F138" s="5">
        <v>1</v>
      </c>
      <c r="G138" s="5"/>
      <c r="H138" s="5"/>
      <c r="I138" s="5" t="s">
        <v>660</v>
      </c>
      <c r="J138" s="5" t="s">
        <v>16</v>
      </c>
      <c r="K138" s="5"/>
    </row>
    <row r="139" spans="1:11" x14ac:dyDescent="0.35">
      <c r="A139" s="5" t="s">
        <v>9903</v>
      </c>
      <c r="B139" s="5" t="s">
        <v>9993</v>
      </c>
      <c r="C139" s="5" t="s">
        <v>9994</v>
      </c>
      <c r="D139" s="5">
        <v>4</v>
      </c>
      <c r="E139" s="5" t="s">
        <v>9934</v>
      </c>
      <c r="F139" s="5">
        <v>1</v>
      </c>
      <c r="G139" s="5"/>
      <c r="H139" s="5"/>
      <c r="I139" s="5" t="s">
        <v>660</v>
      </c>
      <c r="J139" s="5" t="s">
        <v>16</v>
      </c>
      <c r="K139" s="5"/>
    </row>
    <row r="140" spans="1:11" x14ac:dyDescent="0.35">
      <c r="A140" s="5" t="s">
        <v>9903</v>
      </c>
      <c r="B140" s="5" t="s">
        <v>9993</v>
      </c>
      <c r="C140" s="5" t="s">
        <v>9994</v>
      </c>
      <c r="D140" s="5">
        <v>4</v>
      </c>
      <c r="E140" s="5" t="s">
        <v>9935</v>
      </c>
      <c r="F140" s="5">
        <v>1</v>
      </c>
      <c r="G140" s="5"/>
      <c r="H140" s="5"/>
      <c r="I140" s="5" t="s">
        <v>660</v>
      </c>
      <c r="J140" s="5" t="s">
        <v>16</v>
      </c>
      <c r="K140" s="5"/>
    </row>
    <row r="141" spans="1:11" x14ac:dyDescent="0.35">
      <c r="A141" s="5" t="s">
        <v>9903</v>
      </c>
      <c r="B141" s="5" t="s">
        <v>9993</v>
      </c>
      <c r="C141" s="5" t="s">
        <v>9994</v>
      </c>
      <c r="D141" s="5">
        <v>4</v>
      </c>
      <c r="E141" s="5" t="s">
        <v>9936</v>
      </c>
      <c r="F141" s="5">
        <v>1</v>
      </c>
      <c r="G141" s="5"/>
      <c r="H141" s="5"/>
      <c r="I141" s="5" t="s">
        <v>660</v>
      </c>
      <c r="J141" s="5" t="s">
        <v>16</v>
      </c>
      <c r="K141" s="5"/>
    </row>
    <row r="142" spans="1:11" x14ac:dyDescent="0.35">
      <c r="A142" s="5" t="s">
        <v>9903</v>
      </c>
      <c r="B142" s="5" t="s">
        <v>9993</v>
      </c>
      <c r="C142" s="5" t="s">
        <v>9994</v>
      </c>
      <c r="D142" s="5">
        <v>4</v>
      </c>
      <c r="E142" s="5" t="s">
        <v>9937</v>
      </c>
      <c r="F142" s="5">
        <v>1</v>
      </c>
      <c r="G142" s="5"/>
      <c r="H142" s="5"/>
      <c r="I142" s="5" t="s">
        <v>660</v>
      </c>
      <c r="J142" s="5" t="s">
        <v>16</v>
      </c>
      <c r="K142" s="5"/>
    </row>
    <row r="143" spans="1:11" x14ac:dyDescent="0.35">
      <c r="A143" s="5" t="s">
        <v>9903</v>
      </c>
      <c r="B143" s="5" t="s">
        <v>9993</v>
      </c>
      <c r="C143" s="5" t="s">
        <v>9994</v>
      </c>
      <c r="D143" s="5">
        <v>4</v>
      </c>
      <c r="E143" s="5" t="s">
        <v>9938</v>
      </c>
      <c r="F143" s="5">
        <v>1</v>
      </c>
      <c r="G143" s="5"/>
      <c r="H143" s="5"/>
      <c r="I143" s="5" t="s">
        <v>660</v>
      </c>
      <c r="J143" s="5" t="s">
        <v>16</v>
      </c>
      <c r="K143" s="5"/>
    </row>
    <row r="144" spans="1:11" x14ac:dyDescent="0.35">
      <c r="A144" s="5" t="s">
        <v>9903</v>
      </c>
      <c r="B144" s="5" t="s">
        <v>9993</v>
      </c>
      <c r="C144" s="5" t="s">
        <v>9994</v>
      </c>
      <c r="D144" s="5">
        <v>4</v>
      </c>
      <c r="E144" s="5" t="s">
        <v>9939</v>
      </c>
      <c r="F144" s="5">
        <v>1</v>
      </c>
      <c r="G144" s="5"/>
      <c r="H144" s="5"/>
      <c r="I144" s="5" t="s">
        <v>660</v>
      </c>
      <c r="J144" s="5" t="s">
        <v>16</v>
      </c>
      <c r="K144" s="5"/>
    </row>
    <row r="145" spans="1:11" x14ac:dyDescent="0.35">
      <c r="A145" s="5" t="s">
        <v>9903</v>
      </c>
      <c r="B145" s="5" t="s">
        <v>9993</v>
      </c>
      <c r="C145" s="5" t="s">
        <v>9994</v>
      </c>
      <c r="D145" s="5">
        <v>4</v>
      </c>
      <c r="E145" s="5" t="s">
        <v>9940</v>
      </c>
      <c r="F145" s="5">
        <v>1</v>
      </c>
      <c r="G145" s="5"/>
      <c r="H145" s="5"/>
      <c r="I145" s="5" t="s">
        <v>660</v>
      </c>
      <c r="J145" s="5" t="s">
        <v>16</v>
      </c>
      <c r="K145" s="5"/>
    </row>
    <row r="146" spans="1:11" x14ac:dyDescent="0.35">
      <c r="A146" s="5" t="s">
        <v>9903</v>
      </c>
      <c r="B146" s="5" t="s">
        <v>9993</v>
      </c>
      <c r="C146" s="5" t="s">
        <v>9994</v>
      </c>
      <c r="D146" s="5">
        <v>4</v>
      </c>
      <c r="E146" s="5" t="s">
        <v>9941</v>
      </c>
      <c r="F146" s="5">
        <v>1</v>
      </c>
      <c r="G146" s="5"/>
      <c r="H146" s="5"/>
      <c r="I146" s="5" t="s">
        <v>660</v>
      </c>
      <c r="J146" s="5" t="s">
        <v>16</v>
      </c>
      <c r="K146" s="5"/>
    </row>
    <row r="147" spans="1:11" x14ac:dyDescent="0.35">
      <c r="A147" s="5" t="s">
        <v>9903</v>
      </c>
      <c r="B147" s="5" t="s">
        <v>9993</v>
      </c>
      <c r="C147" s="5" t="s">
        <v>9994</v>
      </c>
      <c r="D147" s="5">
        <v>4</v>
      </c>
      <c r="E147" s="5" t="s">
        <v>9942</v>
      </c>
      <c r="F147" s="5">
        <v>1</v>
      </c>
      <c r="G147" s="5"/>
      <c r="H147" s="5"/>
      <c r="I147" s="5" t="s">
        <v>660</v>
      </c>
      <c r="J147" s="5" t="s">
        <v>16</v>
      </c>
      <c r="K147" s="5"/>
    </row>
    <row r="148" spans="1:11" x14ac:dyDescent="0.35">
      <c r="A148" s="5" t="s">
        <v>9903</v>
      </c>
      <c r="B148" s="5" t="s">
        <v>9993</v>
      </c>
      <c r="C148" s="5" t="s">
        <v>9994</v>
      </c>
      <c r="D148" s="5">
        <v>4</v>
      </c>
      <c r="E148" s="5" t="s">
        <v>9943</v>
      </c>
      <c r="F148" s="5">
        <v>1</v>
      </c>
      <c r="G148" s="5"/>
      <c r="H148" s="5"/>
      <c r="I148" s="5" t="s">
        <v>660</v>
      </c>
      <c r="J148" s="5" t="s">
        <v>16</v>
      </c>
      <c r="K148" s="5"/>
    </row>
    <row r="149" spans="1:11" x14ac:dyDescent="0.35">
      <c r="A149" s="5" t="s">
        <v>9903</v>
      </c>
      <c r="B149" s="5" t="s">
        <v>9993</v>
      </c>
      <c r="C149" s="5" t="s">
        <v>9994</v>
      </c>
      <c r="D149" s="5">
        <v>4</v>
      </c>
      <c r="E149" s="5" t="s">
        <v>9944</v>
      </c>
      <c r="F149" s="5">
        <v>1</v>
      </c>
      <c r="G149" s="5"/>
      <c r="H149" s="5"/>
      <c r="I149" s="5" t="s">
        <v>660</v>
      </c>
      <c r="J149" s="5" t="s">
        <v>16</v>
      </c>
      <c r="K149" s="5"/>
    </row>
    <row r="150" spans="1:11" x14ac:dyDescent="0.35">
      <c r="A150" s="5" t="s">
        <v>9903</v>
      </c>
      <c r="B150" s="5" t="s">
        <v>9993</v>
      </c>
      <c r="C150" s="5" t="s">
        <v>9994</v>
      </c>
      <c r="D150" s="5">
        <v>4</v>
      </c>
      <c r="E150" s="5" t="s">
        <v>9945</v>
      </c>
      <c r="F150" s="5">
        <v>1</v>
      </c>
      <c r="G150" s="5"/>
      <c r="H150" s="5"/>
      <c r="I150" s="5" t="s">
        <v>660</v>
      </c>
      <c r="J150" s="5" t="s">
        <v>16</v>
      </c>
      <c r="K150" s="5"/>
    </row>
    <row r="151" spans="1:11" x14ac:dyDescent="0.35">
      <c r="A151" s="5" t="s">
        <v>9903</v>
      </c>
      <c r="B151" s="5" t="s">
        <v>9993</v>
      </c>
      <c r="C151" s="5" t="s">
        <v>9994</v>
      </c>
      <c r="D151" s="5">
        <v>4</v>
      </c>
      <c r="E151" s="5" t="s">
        <v>9946</v>
      </c>
      <c r="F151" s="5">
        <v>1</v>
      </c>
      <c r="G151" s="5"/>
      <c r="H151" s="5"/>
      <c r="I151" s="5" t="s">
        <v>660</v>
      </c>
      <c r="J151" s="5" t="s">
        <v>16</v>
      </c>
      <c r="K151" s="5"/>
    </row>
    <row r="152" spans="1:11" x14ac:dyDescent="0.35">
      <c r="A152" s="5" t="s">
        <v>9903</v>
      </c>
      <c r="B152" s="5" t="s">
        <v>9993</v>
      </c>
      <c r="C152" s="5" t="s">
        <v>9994</v>
      </c>
      <c r="D152" s="5">
        <v>4</v>
      </c>
      <c r="E152" s="5" t="s">
        <v>9947</v>
      </c>
      <c r="F152" s="5">
        <v>1</v>
      </c>
      <c r="G152" s="5"/>
      <c r="H152" s="5"/>
      <c r="I152" s="5" t="s">
        <v>988</v>
      </c>
      <c r="J152" s="5" t="s">
        <v>16</v>
      </c>
      <c r="K152" s="5"/>
    </row>
    <row r="153" spans="1:11" x14ac:dyDescent="0.35">
      <c r="A153" s="5" t="s">
        <v>9903</v>
      </c>
      <c r="B153" s="5" t="s">
        <v>9993</v>
      </c>
      <c r="C153" s="5" t="s">
        <v>9994</v>
      </c>
      <c r="D153" s="5">
        <v>4</v>
      </c>
      <c r="E153" s="5" t="s">
        <v>9948</v>
      </c>
      <c r="F153" s="5">
        <v>1</v>
      </c>
      <c r="G153" s="5"/>
      <c r="H153" s="5"/>
      <c r="I153" s="5" t="s">
        <v>988</v>
      </c>
      <c r="J153" s="5" t="s">
        <v>16</v>
      </c>
      <c r="K153" s="5"/>
    </row>
    <row r="154" spans="1:11" x14ac:dyDescent="0.35">
      <c r="A154" s="5" t="s">
        <v>9903</v>
      </c>
      <c r="B154" s="5" t="s">
        <v>9993</v>
      </c>
      <c r="C154" s="5" t="s">
        <v>9994</v>
      </c>
      <c r="D154" s="5">
        <v>4</v>
      </c>
      <c r="E154" s="5" t="s">
        <v>9949</v>
      </c>
      <c r="F154" s="5">
        <v>1</v>
      </c>
      <c r="G154" s="5"/>
      <c r="H154" s="5"/>
      <c r="I154" s="5" t="s">
        <v>988</v>
      </c>
      <c r="J154" s="5" t="s">
        <v>16</v>
      </c>
      <c r="K154" s="5"/>
    </row>
    <row r="155" spans="1:11" x14ac:dyDescent="0.35">
      <c r="A155" s="5" t="s">
        <v>9903</v>
      </c>
      <c r="B155" s="5" t="s">
        <v>9993</v>
      </c>
      <c r="C155" s="5" t="s">
        <v>9994</v>
      </c>
      <c r="D155" s="5">
        <v>4</v>
      </c>
      <c r="E155" s="5" t="s">
        <v>9950</v>
      </c>
      <c r="F155" s="5">
        <v>1</v>
      </c>
      <c r="G155" s="5"/>
      <c r="H155" s="5"/>
      <c r="I155" s="5" t="s">
        <v>988</v>
      </c>
      <c r="J155" s="5" t="s">
        <v>16</v>
      </c>
      <c r="K155" s="5"/>
    </row>
    <row r="156" spans="1:11" x14ac:dyDescent="0.35">
      <c r="A156" s="5" t="s">
        <v>9903</v>
      </c>
      <c r="B156" s="5" t="s">
        <v>9993</v>
      </c>
      <c r="C156" s="5" t="s">
        <v>9994</v>
      </c>
      <c r="D156" s="5">
        <v>4</v>
      </c>
      <c r="E156" s="5" t="s">
        <v>9951</v>
      </c>
      <c r="F156" s="5">
        <v>1</v>
      </c>
      <c r="G156" s="5"/>
      <c r="H156" s="5"/>
      <c r="I156" s="5" t="s">
        <v>988</v>
      </c>
      <c r="J156" s="5" t="s">
        <v>16</v>
      </c>
      <c r="K156" s="5"/>
    </row>
    <row r="157" spans="1:11" x14ac:dyDescent="0.35">
      <c r="A157" s="5" t="s">
        <v>9903</v>
      </c>
      <c r="B157" s="5" t="s">
        <v>9993</v>
      </c>
      <c r="C157" s="5" t="s">
        <v>9994</v>
      </c>
      <c r="D157" s="5">
        <v>4</v>
      </c>
      <c r="E157" s="5" t="s">
        <v>9952</v>
      </c>
      <c r="F157" s="5">
        <v>1</v>
      </c>
      <c r="G157" s="5"/>
      <c r="H157" s="5"/>
      <c r="I157" s="5" t="s">
        <v>988</v>
      </c>
      <c r="J157" s="5" t="s">
        <v>16</v>
      </c>
      <c r="K157" s="5"/>
    </row>
    <row r="158" spans="1:11" x14ac:dyDescent="0.35">
      <c r="A158" s="5" t="s">
        <v>9903</v>
      </c>
      <c r="B158" s="5" t="s">
        <v>9993</v>
      </c>
      <c r="C158" s="5" t="s">
        <v>9994</v>
      </c>
      <c r="D158" s="5">
        <v>4</v>
      </c>
      <c r="E158" s="5" t="s">
        <v>9953</v>
      </c>
      <c r="F158" s="5">
        <v>1</v>
      </c>
      <c r="G158" s="5"/>
      <c r="H158" s="5"/>
      <c r="I158" s="5" t="s">
        <v>988</v>
      </c>
      <c r="J158" s="5" t="s">
        <v>16</v>
      </c>
      <c r="K158" s="5"/>
    </row>
    <row r="159" spans="1:11" x14ac:dyDescent="0.35">
      <c r="A159" s="5" t="s">
        <v>9903</v>
      </c>
      <c r="B159" s="5" t="s">
        <v>9993</v>
      </c>
      <c r="C159" s="5" t="s">
        <v>9994</v>
      </c>
      <c r="D159" s="5">
        <v>4</v>
      </c>
      <c r="E159" s="5" t="s">
        <v>9954</v>
      </c>
      <c r="F159" s="5">
        <v>1</v>
      </c>
      <c r="G159" s="5"/>
      <c r="H159" s="5"/>
      <c r="I159" s="5" t="s">
        <v>988</v>
      </c>
      <c r="J159" s="5" t="s">
        <v>16</v>
      </c>
      <c r="K159" s="5"/>
    </row>
    <row r="160" spans="1:11" x14ac:dyDescent="0.35">
      <c r="A160" s="5" t="s">
        <v>9903</v>
      </c>
      <c r="B160" s="5" t="s">
        <v>9993</v>
      </c>
      <c r="C160" s="5" t="s">
        <v>9994</v>
      </c>
      <c r="D160" s="5">
        <v>4</v>
      </c>
      <c r="E160" s="5" t="s">
        <v>9955</v>
      </c>
      <c r="F160" s="5">
        <v>1</v>
      </c>
      <c r="G160" s="5"/>
      <c r="H160" s="5"/>
      <c r="I160" s="5" t="s">
        <v>988</v>
      </c>
      <c r="J160" s="5" t="s">
        <v>16</v>
      </c>
      <c r="K160" s="5"/>
    </row>
    <row r="161" spans="1:11" x14ac:dyDescent="0.35">
      <c r="A161" s="5" t="s">
        <v>9903</v>
      </c>
      <c r="B161" s="5" t="s">
        <v>9993</v>
      </c>
      <c r="C161" s="5" t="s">
        <v>9994</v>
      </c>
      <c r="D161" s="5">
        <v>4</v>
      </c>
      <c r="E161" s="5" t="s">
        <v>9956</v>
      </c>
      <c r="F161" s="5">
        <v>1</v>
      </c>
      <c r="G161" s="5"/>
      <c r="H161" s="5"/>
      <c r="I161" s="5" t="s">
        <v>988</v>
      </c>
      <c r="J161" s="5" t="s">
        <v>16</v>
      </c>
      <c r="K161" s="5"/>
    </row>
    <row r="162" spans="1:11" x14ac:dyDescent="0.35">
      <c r="A162" s="5" t="s">
        <v>9903</v>
      </c>
      <c r="B162" s="5" t="s">
        <v>9993</v>
      </c>
      <c r="C162" s="5" t="s">
        <v>9994</v>
      </c>
      <c r="D162" s="5">
        <v>4</v>
      </c>
      <c r="E162" s="5" t="s">
        <v>9957</v>
      </c>
      <c r="F162" s="5">
        <v>1</v>
      </c>
      <c r="G162" s="5"/>
      <c r="H162" s="5"/>
      <c r="I162" s="5" t="s">
        <v>988</v>
      </c>
      <c r="J162" s="5" t="s">
        <v>16</v>
      </c>
      <c r="K162" s="5"/>
    </row>
    <row r="163" spans="1:11" x14ac:dyDescent="0.35">
      <c r="A163" s="5" t="s">
        <v>9903</v>
      </c>
      <c r="B163" s="5" t="s">
        <v>9993</v>
      </c>
      <c r="C163" s="5" t="s">
        <v>9994</v>
      </c>
      <c r="D163" s="5">
        <v>4</v>
      </c>
      <c r="E163" s="5" t="s">
        <v>9958</v>
      </c>
      <c r="F163" s="5">
        <v>1</v>
      </c>
      <c r="G163" s="5"/>
      <c r="H163" s="5"/>
      <c r="I163" s="5" t="s">
        <v>988</v>
      </c>
      <c r="J163" s="5" t="s">
        <v>16</v>
      </c>
      <c r="K163" s="5"/>
    </row>
    <row r="164" spans="1:11" x14ac:dyDescent="0.35">
      <c r="A164" s="5" t="s">
        <v>9903</v>
      </c>
      <c r="B164" s="5" t="s">
        <v>9993</v>
      </c>
      <c r="C164" s="5" t="s">
        <v>9994</v>
      </c>
      <c r="D164" s="5">
        <v>4</v>
      </c>
      <c r="E164" s="5" t="s">
        <v>9959</v>
      </c>
      <c r="F164" s="5">
        <v>1</v>
      </c>
      <c r="G164" s="5"/>
      <c r="H164" s="5"/>
      <c r="I164" s="5" t="s">
        <v>9960</v>
      </c>
      <c r="J164" s="5" t="s">
        <v>16</v>
      </c>
      <c r="K164" s="5"/>
    </row>
    <row r="165" spans="1:11" x14ac:dyDescent="0.35">
      <c r="A165" s="5" t="s">
        <v>9903</v>
      </c>
      <c r="B165" s="5" t="s">
        <v>9993</v>
      </c>
      <c r="C165" s="5" t="s">
        <v>9994</v>
      </c>
      <c r="D165" s="5">
        <v>4</v>
      </c>
      <c r="E165" s="5" t="s">
        <v>9961</v>
      </c>
      <c r="F165" s="5">
        <v>1</v>
      </c>
      <c r="G165" s="5"/>
      <c r="H165" s="5"/>
      <c r="I165" s="5" t="s">
        <v>9960</v>
      </c>
      <c r="J165" s="5" t="s">
        <v>16</v>
      </c>
      <c r="K165" s="5"/>
    </row>
    <row r="166" spans="1:11" x14ac:dyDescent="0.35">
      <c r="A166" s="5" t="s">
        <v>9903</v>
      </c>
      <c r="B166" s="5" t="s">
        <v>9993</v>
      </c>
      <c r="C166" s="5" t="s">
        <v>9994</v>
      </c>
      <c r="D166" s="5">
        <v>4</v>
      </c>
      <c r="E166" s="5" t="s">
        <v>9962</v>
      </c>
      <c r="F166" s="5">
        <v>1</v>
      </c>
      <c r="G166" s="5"/>
      <c r="H166" s="5"/>
      <c r="I166" s="5" t="s">
        <v>9960</v>
      </c>
      <c r="J166" s="5" t="s">
        <v>16</v>
      </c>
      <c r="K166" s="5"/>
    </row>
    <row r="167" spans="1:11" x14ac:dyDescent="0.35">
      <c r="A167" s="5" t="s">
        <v>9903</v>
      </c>
      <c r="B167" s="5" t="s">
        <v>9993</v>
      </c>
      <c r="C167" s="5" t="s">
        <v>9994</v>
      </c>
      <c r="D167" s="5">
        <v>4</v>
      </c>
      <c r="E167" s="5" t="s">
        <v>9963</v>
      </c>
      <c r="F167" s="5">
        <v>1</v>
      </c>
      <c r="G167" s="5"/>
      <c r="H167" s="5"/>
      <c r="I167" s="5" t="s">
        <v>9960</v>
      </c>
      <c r="J167" s="5" t="s">
        <v>16</v>
      </c>
      <c r="K167" s="5"/>
    </row>
    <row r="168" spans="1:11" x14ac:dyDescent="0.35">
      <c r="A168" s="5" t="s">
        <v>9903</v>
      </c>
      <c r="B168" s="5" t="s">
        <v>9993</v>
      </c>
      <c r="C168" s="5" t="s">
        <v>9994</v>
      </c>
      <c r="D168" s="5">
        <v>4</v>
      </c>
      <c r="E168" s="5" t="s">
        <v>9995</v>
      </c>
      <c r="F168" s="5">
        <v>1</v>
      </c>
      <c r="G168" s="5"/>
      <c r="H168" s="5"/>
      <c r="I168" s="5" t="s">
        <v>660</v>
      </c>
      <c r="J168" s="5" t="s">
        <v>16</v>
      </c>
      <c r="K168" s="5"/>
    </row>
    <row r="169" spans="1:11" x14ac:dyDescent="0.35">
      <c r="A169" s="5" t="s">
        <v>9903</v>
      </c>
      <c r="B169" s="5" t="s">
        <v>9993</v>
      </c>
      <c r="C169" s="5" t="s">
        <v>9994</v>
      </c>
      <c r="D169" s="5">
        <v>4</v>
      </c>
      <c r="E169" s="5" t="s">
        <v>9996</v>
      </c>
      <c r="F169" s="5">
        <v>1</v>
      </c>
      <c r="G169" s="5"/>
      <c r="H169" s="5"/>
      <c r="I169" s="5" t="s">
        <v>660</v>
      </c>
      <c r="J169" s="5" t="s">
        <v>16</v>
      </c>
      <c r="K169" s="5"/>
    </row>
    <row r="170" spans="1:11" x14ac:dyDescent="0.35">
      <c r="A170" s="5" t="s">
        <v>9903</v>
      </c>
      <c r="B170" s="5" t="s">
        <v>9993</v>
      </c>
      <c r="C170" s="5" t="s">
        <v>9994</v>
      </c>
      <c r="D170" s="5">
        <v>4</v>
      </c>
      <c r="E170" s="5" t="s">
        <v>9997</v>
      </c>
      <c r="F170" s="5">
        <v>1</v>
      </c>
      <c r="G170" s="5"/>
      <c r="H170" s="5"/>
      <c r="I170" s="5" t="s">
        <v>660</v>
      </c>
      <c r="J170" s="5" t="s">
        <v>16</v>
      </c>
      <c r="K170" s="5"/>
    </row>
    <row r="171" spans="1:11" x14ac:dyDescent="0.35">
      <c r="A171" s="5" t="s">
        <v>9903</v>
      </c>
      <c r="B171" s="5" t="s">
        <v>9998</v>
      </c>
      <c r="C171" s="5" t="s">
        <v>9999</v>
      </c>
      <c r="D171" s="5">
        <v>4</v>
      </c>
      <c r="E171" s="5" t="s">
        <v>643</v>
      </c>
      <c r="F171" s="5">
        <v>1</v>
      </c>
      <c r="G171" s="5"/>
      <c r="H171" s="5"/>
      <c r="I171" s="5" t="s">
        <v>660</v>
      </c>
      <c r="J171" s="5" t="s">
        <v>16</v>
      </c>
      <c r="K171" s="5"/>
    </row>
    <row r="172" spans="1:11" x14ac:dyDescent="0.35">
      <c r="A172" s="5" t="s">
        <v>9903</v>
      </c>
      <c r="B172" s="5" t="s">
        <v>9998</v>
      </c>
      <c r="C172" s="5" t="s">
        <v>9999</v>
      </c>
      <c r="D172" s="5">
        <v>4</v>
      </c>
      <c r="E172" s="5" t="s">
        <v>645</v>
      </c>
      <c r="F172" s="5">
        <v>1</v>
      </c>
      <c r="G172" s="5"/>
      <c r="H172" s="5"/>
      <c r="I172" s="5" t="s">
        <v>660</v>
      </c>
      <c r="J172" s="5" t="s">
        <v>16</v>
      </c>
      <c r="K172" s="5"/>
    </row>
    <row r="173" spans="1:11" x14ac:dyDescent="0.35">
      <c r="A173" s="5" t="s">
        <v>9903</v>
      </c>
      <c r="B173" s="5" t="s">
        <v>9998</v>
      </c>
      <c r="C173" s="5" t="s">
        <v>9999</v>
      </c>
      <c r="D173" s="5">
        <v>4</v>
      </c>
      <c r="E173" s="5" t="s">
        <v>1103</v>
      </c>
      <c r="F173" s="5">
        <v>1</v>
      </c>
      <c r="G173" s="5"/>
      <c r="H173" s="5"/>
      <c r="I173" s="5" t="s">
        <v>660</v>
      </c>
      <c r="J173" s="5" t="s">
        <v>16</v>
      </c>
      <c r="K173" s="5"/>
    </row>
    <row r="174" spans="1:11" x14ac:dyDescent="0.35">
      <c r="A174" s="5" t="s">
        <v>9903</v>
      </c>
      <c r="B174" s="5" t="s">
        <v>9998</v>
      </c>
      <c r="C174" s="5" t="s">
        <v>9999</v>
      </c>
      <c r="D174" s="5">
        <v>4</v>
      </c>
      <c r="E174" s="5" t="s">
        <v>646</v>
      </c>
      <c r="F174" s="5">
        <v>1</v>
      </c>
      <c r="G174" s="5"/>
      <c r="H174" s="5"/>
      <c r="I174" s="5" t="s">
        <v>660</v>
      </c>
      <c r="J174" s="5" t="s">
        <v>16</v>
      </c>
      <c r="K174" s="5"/>
    </row>
    <row r="175" spans="1:11" x14ac:dyDescent="0.35">
      <c r="A175" s="5" t="s">
        <v>9903</v>
      </c>
      <c r="B175" s="5" t="s">
        <v>9998</v>
      </c>
      <c r="C175" s="5" t="s">
        <v>9999</v>
      </c>
      <c r="D175" s="5">
        <v>4</v>
      </c>
      <c r="E175" s="5" t="s">
        <v>9906</v>
      </c>
      <c r="F175" s="5">
        <v>1</v>
      </c>
      <c r="G175" s="5"/>
      <c r="H175" s="5"/>
      <c r="I175" s="5" t="s">
        <v>660</v>
      </c>
      <c r="J175" s="5" t="s">
        <v>16</v>
      </c>
      <c r="K175" s="5"/>
    </row>
    <row r="176" spans="1:11" x14ac:dyDescent="0.35">
      <c r="A176" s="5" t="s">
        <v>9903</v>
      </c>
      <c r="B176" s="5" t="s">
        <v>9998</v>
      </c>
      <c r="C176" s="5" t="s">
        <v>9999</v>
      </c>
      <c r="D176" s="5">
        <v>4</v>
      </c>
      <c r="E176" s="5" t="s">
        <v>9907</v>
      </c>
      <c r="F176" s="5">
        <v>1</v>
      </c>
      <c r="G176" s="5"/>
      <c r="H176" s="5"/>
      <c r="I176" s="5" t="s">
        <v>7780</v>
      </c>
      <c r="J176" s="5" t="s">
        <v>16</v>
      </c>
      <c r="K176" s="5"/>
    </row>
    <row r="177" spans="1:11" x14ac:dyDescent="0.35">
      <c r="A177" s="5" t="s">
        <v>9903</v>
      </c>
      <c r="B177" s="5" t="s">
        <v>9998</v>
      </c>
      <c r="C177" s="5" t="s">
        <v>9999</v>
      </c>
      <c r="D177" s="5">
        <v>4</v>
      </c>
      <c r="E177" s="5" t="s">
        <v>9908</v>
      </c>
      <c r="F177" s="5">
        <v>1</v>
      </c>
      <c r="G177" s="5"/>
      <c r="H177" s="5"/>
      <c r="I177" s="5" t="s">
        <v>660</v>
      </c>
      <c r="J177" s="5" t="s">
        <v>16</v>
      </c>
      <c r="K177" s="5"/>
    </row>
    <row r="178" spans="1:11" x14ac:dyDescent="0.35">
      <c r="A178" s="5" t="s">
        <v>9903</v>
      </c>
      <c r="B178" s="5" t="s">
        <v>9998</v>
      </c>
      <c r="C178" s="5" t="s">
        <v>9999</v>
      </c>
      <c r="D178" s="5">
        <v>4</v>
      </c>
      <c r="E178" s="5" t="s">
        <v>9909</v>
      </c>
      <c r="F178" s="5">
        <v>1</v>
      </c>
      <c r="G178" s="5"/>
      <c r="H178" s="5"/>
      <c r="I178" s="5" t="s">
        <v>660</v>
      </c>
      <c r="J178" s="5" t="s">
        <v>16</v>
      </c>
      <c r="K178" s="5"/>
    </row>
    <row r="179" spans="1:11" x14ac:dyDescent="0.35">
      <c r="A179" s="5" t="s">
        <v>9903</v>
      </c>
      <c r="B179" s="5" t="s">
        <v>9998</v>
      </c>
      <c r="C179" s="5" t="s">
        <v>9999</v>
      </c>
      <c r="D179" s="5">
        <v>4</v>
      </c>
      <c r="E179" s="5" t="s">
        <v>9910</v>
      </c>
      <c r="F179" s="5">
        <v>1</v>
      </c>
      <c r="G179" s="5"/>
      <c r="H179" s="5"/>
      <c r="I179" s="5" t="s">
        <v>660</v>
      </c>
      <c r="J179" s="5" t="s">
        <v>16</v>
      </c>
      <c r="K179" s="5"/>
    </row>
    <row r="180" spans="1:11" x14ac:dyDescent="0.35">
      <c r="A180" s="5" t="s">
        <v>9903</v>
      </c>
      <c r="B180" s="5" t="s">
        <v>9998</v>
      </c>
      <c r="C180" s="5" t="s">
        <v>9999</v>
      </c>
      <c r="D180" s="5">
        <v>4</v>
      </c>
      <c r="E180" s="5" t="s">
        <v>9911</v>
      </c>
      <c r="F180" s="5">
        <v>1</v>
      </c>
      <c r="G180" s="5"/>
      <c r="H180" s="5"/>
      <c r="I180" s="5" t="s">
        <v>660</v>
      </c>
      <c r="J180" s="5" t="s">
        <v>16</v>
      </c>
      <c r="K180" s="5"/>
    </row>
    <row r="181" spans="1:11" x14ac:dyDescent="0.35">
      <c r="A181" s="5" t="s">
        <v>9903</v>
      </c>
      <c r="B181" s="5" t="s">
        <v>9998</v>
      </c>
      <c r="C181" s="5" t="s">
        <v>9999</v>
      </c>
      <c r="D181" s="5">
        <v>4</v>
      </c>
      <c r="E181" s="5" t="s">
        <v>9912</v>
      </c>
      <c r="F181" s="5">
        <v>1</v>
      </c>
      <c r="G181" s="5"/>
      <c r="H181" s="5"/>
      <c r="I181" s="5" t="s">
        <v>660</v>
      </c>
      <c r="J181" s="5" t="s">
        <v>16</v>
      </c>
      <c r="K181" s="5"/>
    </row>
    <row r="182" spans="1:11" x14ac:dyDescent="0.35">
      <c r="A182" s="5" t="s">
        <v>9903</v>
      </c>
      <c r="B182" s="5" t="s">
        <v>9998</v>
      </c>
      <c r="C182" s="5" t="s">
        <v>9999</v>
      </c>
      <c r="D182" s="5">
        <v>4</v>
      </c>
      <c r="E182" s="5" t="s">
        <v>9852</v>
      </c>
      <c r="F182" s="5">
        <v>1</v>
      </c>
      <c r="G182" s="5"/>
      <c r="H182" s="5"/>
      <c r="I182" s="5" t="s">
        <v>660</v>
      </c>
      <c r="J182" s="5" t="s">
        <v>16</v>
      </c>
      <c r="K182" s="5"/>
    </row>
    <row r="183" spans="1:11" x14ac:dyDescent="0.35">
      <c r="A183" s="5" t="s">
        <v>9903</v>
      </c>
      <c r="B183" s="5" t="s">
        <v>9998</v>
      </c>
      <c r="C183" s="5" t="s">
        <v>9999</v>
      </c>
      <c r="D183" s="5">
        <v>4</v>
      </c>
      <c r="E183" s="5" t="s">
        <v>9913</v>
      </c>
      <c r="F183" s="5">
        <v>1</v>
      </c>
      <c r="G183" s="5"/>
      <c r="H183" s="5"/>
      <c r="I183" s="5" t="s">
        <v>660</v>
      </c>
      <c r="J183" s="5" t="s">
        <v>16</v>
      </c>
      <c r="K183" s="5"/>
    </row>
    <row r="184" spans="1:11" x14ac:dyDescent="0.35">
      <c r="A184" s="5" t="s">
        <v>9903</v>
      </c>
      <c r="B184" s="5" t="s">
        <v>9998</v>
      </c>
      <c r="C184" s="5" t="s">
        <v>9999</v>
      </c>
      <c r="D184" s="5">
        <v>4</v>
      </c>
      <c r="E184" s="5" t="s">
        <v>9914</v>
      </c>
      <c r="F184" s="5">
        <v>1</v>
      </c>
      <c r="G184" s="5"/>
      <c r="H184" s="5"/>
      <c r="I184" s="5" t="s">
        <v>660</v>
      </c>
      <c r="J184" s="5" t="s">
        <v>16</v>
      </c>
      <c r="K184" s="5"/>
    </row>
    <row r="185" spans="1:11" x14ac:dyDescent="0.35">
      <c r="A185" s="5" t="s">
        <v>9903</v>
      </c>
      <c r="B185" s="5" t="s">
        <v>9998</v>
      </c>
      <c r="C185" s="5" t="s">
        <v>9999</v>
      </c>
      <c r="D185" s="5">
        <v>4</v>
      </c>
      <c r="E185" s="5" t="s">
        <v>4935</v>
      </c>
      <c r="F185" s="5">
        <v>1</v>
      </c>
      <c r="G185" s="5"/>
      <c r="H185" s="5"/>
      <c r="I185" s="5" t="s">
        <v>660</v>
      </c>
      <c r="J185" s="5" t="s">
        <v>16</v>
      </c>
      <c r="K185" s="5"/>
    </row>
    <row r="186" spans="1:11" x14ac:dyDescent="0.35">
      <c r="A186" s="5" t="s">
        <v>9903</v>
      </c>
      <c r="B186" s="5" t="s">
        <v>9998</v>
      </c>
      <c r="C186" s="5" t="s">
        <v>9999</v>
      </c>
      <c r="D186" s="5">
        <v>4</v>
      </c>
      <c r="E186" s="5" t="s">
        <v>9915</v>
      </c>
      <c r="F186" s="5">
        <v>1</v>
      </c>
      <c r="G186" s="5"/>
      <c r="H186" s="5"/>
      <c r="I186" s="5" t="s">
        <v>660</v>
      </c>
      <c r="J186" s="5" t="s">
        <v>16</v>
      </c>
      <c r="K186" s="5"/>
    </row>
    <row r="187" spans="1:11" x14ac:dyDescent="0.35">
      <c r="A187" s="5" t="s">
        <v>9903</v>
      </c>
      <c r="B187" s="5" t="s">
        <v>9998</v>
      </c>
      <c r="C187" s="5" t="s">
        <v>9999</v>
      </c>
      <c r="D187" s="5">
        <v>4</v>
      </c>
      <c r="E187" s="5" t="s">
        <v>535</v>
      </c>
      <c r="F187" s="5">
        <v>1</v>
      </c>
      <c r="G187" s="5"/>
      <c r="H187" s="5"/>
      <c r="I187" s="5" t="s">
        <v>660</v>
      </c>
      <c r="J187" s="5" t="s">
        <v>16</v>
      </c>
      <c r="K187" s="5"/>
    </row>
    <row r="188" spans="1:11" x14ac:dyDescent="0.35">
      <c r="A188" s="5" t="s">
        <v>9903</v>
      </c>
      <c r="B188" s="5" t="s">
        <v>9998</v>
      </c>
      <c r="C188" s="5" t="s">
        <v>9999</v>
      </c>
      <c r="D188" s="5">
        <v>4</v>
      </c>
      <c r="E188" s="5" t="s">
        <v>9916</v>
      </c>
      <c r="F188" s="5">
        <v>1</v>
      </c>
      <c r="G188" s="5"/>
      <c r="H188" s="5"/>
      <c r="I188" s="5" t="s">
        <v>660</v>
      </c>
      <c r="J188" s="5" t="s">
        <v>16</v>
      </c>
      <c r="K188" s="5"/>
    </row>
    <row r="189" spans="1:11" x14ac:dyDescent="0.35">
      <c r="A189" s="5" t="s">
        <v>9903</v>
      </c>
      <c r="B189" s="5" t="s">
        <v>9998</v>
      </c>
      <c r="C189" s="5" t="s">
        <v>9999</v>
      </c>
      <c r="D189" s="5">
        <v>4</v>
      </c>
      <c r="E189" s="5" t="s">
        <v>9917</v>
      </c>
      <c r="F189" s="5">
        <v>1</v>
      </c>
      <c r="G189" s="5"/>
      <c r="H189" s="5"/>
      <c r="I189" s="5" t="s">
        <v>660</v>
      </c>
      <c r="J189" s="5" t="s">
        <v>16</v>
      </c>
      <c r="K189" s="5"/>
    </row>
    <row r="190" spans="1:11" x14ac:dyDescent="0.35">
      <c r="A190" s="5" t="s">
        <v>9903</v>
      </c>
      <c r="B190" s="5" t="s">
        <v>9998</v>
      </c>
      <c r="C190" s="5" t="s">
        <v>9999</v>
      </c>
      <c r="D190" s="5">
        <v>4</v>
      </c>
      <c r="E190" s="5" t="s">
        <v>9918</v>
      </c>
      <c r="F190" s="5">
        <v>1</v>
      </c>
      <c r="G190" s="5"/>
      <c r="H190" s="5"/>
      <c r="I190" s="5" t="s">
        <v>660</v>
      </c>
      <c r="J190" s="5" t="s">
        <v>2578</v>
      </c>
      <c r="K190" s="5"/>
    </row>
    <row r="191" spans="1:11" x14ac:dyDescent="0.35">
      <c r="A191" s="5" t="s">
        <v>9903</v>
      </c>
      <c r="B191" s="5" t="s">
        <v>9998</v>
      </c>
      <c r="C191" s="5" t="s">
        <v>9999</v>
      </c>
      <c r="D191" s="5">
        <v>4</v>
      </c>
      <c r="E191" s="5" t="s">
        <v>9919</v>
      </c>
      <c r="F191" s="5">
        <v>1</v>
      </c>
      <c r="G191" s="5"/>
      <c r="H191" s="5"/>
      <c r="I191" s="5" t="s">
        <v>660</v>
      </c>
      <c r="J191" s="5" t="s">
        <v>16</v>
      </c>
      <c r="K191" s="5"/>
    </row>
    <row r="192" spans="1:11" x14ac:dyDescent="0.35">
      <c r="A192" s="5" t="s">
        <v>9903</v>
      </c>
      <c r="B192" s="5" t="s">
        <v>9998</v>
      </c>
      <c r="C192" s="5" t="s">
        <v>9999</v>
      </c>
      <c r="D192" s="5">
        <v>4</v>
      </c>
      <c r="E192" s="5" t="s">
        <v>9920</v>
      </c>
      <c r="F192" s="5">
        <v>1</v>
      </c>
      <c r="G192" s="5"/>
      <c r="H192" s="5"/>
      <c r="I192" s="5" t="s">
        <v>660</v>
      </c>
      <c r="J192" s="5" t="s">
        <v>16</v>
      </c>
      <c r="K192" s="5"/>
    </row>
    <row r="193" spans="1:11" x14ac:dyDescent="0.35">
      <c r="A193" s="5" t="s">
        <v>9903</v>
      </c>
      <c r="B193" s="5" t="s">
        <v>9998</v>
      </c>
      <c r="C193" s="5" t="s">
        <v>9999</v>
      </c>
      <c r="D193" s="5">
        <v>4</v>
      </c>
      <c r="E193" s="5" t="s">
        <v>9921</v>
      </c>
      <c r="F193" s="5">
        <v>1</v>
      </c>
      <c r="G193" s="5"/>
      <c r="H193" s="5"/>
      <c r="I193" s="5" t="s">
        <v>660</v>
      </c>
      <c r="J193" s="5" t="s">
        <v>16</v>
      </c>
      <c r="K193" s="5"/>
    </row>
    <row r="194" spans="1:11" x14ac:dyDescent="0.35">
      <c r="A194" s="5" t="s">
        <v>9903</v>
      </c>
      <c r="B194" s="5" t="s">
        <v>9998</v>
      </c>
      <c r="C194" s="5" t="s">
        <v>9999</v>
      </c>
      <c r="D194" s="5">
        <v>4</v>
      </c>
      <c r="E194" s="5" t="s">
        <v>9922</v>
      </c>
      <c r="F194" s="5">
        <v>1</v>
      </c>
      <c r="G194" s="5"/>
      <c r="H194" s="5"/>
      <c r="I194" s="5" t="s">
        <v>660</v>
      </c>
      <c r="J194" s="5" t="s">
        <v>16</v>
      </c>
      <c r="K194" s="5"/>
    </row>
    <row r="195" spans="1:11" x14ac:dyDescent="0.35">
      <c r="A195" s="5" t="s">
        <v>9903</v>
      </c>
      <c r="B195" s="5" t="s">
        <v>9998</v>
      </c>
      <c r="C195" s="5" t="s">
        <v>9999</v>
      </c>
      <c r="D195" s="5">
        <v>4</v>
      </c>
      <c r="E195" s="5" t="s">
        <v>9923</v>
      </c>
      <c r="F195" s="5">
        <v>1</v>
      </c>
      <c r="G195" s="5"/>
      <c r="H195" s="5"/>
      <c r="I195" s="5" t="s">
        <v>660</v>
      </c>
      <c r="J195" s="5" t="s">
        <v>16</v>
      </c>
      <c r="K195" s="5"/>
    </row>
    <row r="196" spans="1:11" x14ac:dyDescent="0.35">
      <c r="A196" s="5" t="s">
        <v>9903</v>
      </c>
      <c r="B196" s="5" t="s">
        <v>9998</v>
      </c>
      <c r="C196" s="5" t="s">
        <v>9999</v>
      </c>
      <c r="D196" s="5">
        <v>4</v>
      </c>
      <c r="E196" s="5" t="s">
        <v>9924</v>
      </c>
      <c r="F196" s="5">
        <v>1</v>
      </c>
      <c r="G196" s="5"/>
      <c r="H196" s="5"/>
      <c r="I196" s="5" t="s">
        <v>660</v>
      </c>
      <c r="J196" s="5" t="s">
        <v>16</v>
      </c>
      <c r="K196" s="5"/>
    </row>
    <row r="197" spans="1:11" x14ac:dyDescent="0.35">
      <c r="A197" s="5" t="s">
        <v>9903</v>
      </c>
      <c r="B197" s="5" t="s">
        <v>9998</v>
      </c>
      <c r="C197" s="5" t="s">
        <v>9999</v>
      </c>
      <c r="D197" s="5">
        <v>4</v>
      </c>
      <c r="E197" s="5" t="s">
        <v>9925</v>
      </c>
      <c r="F197" s="5">
        <v>1</v>
      </c>
      <c r="G197" s="5"/>
      <c r="H197" s="5"/>
      <c r="I197" s="5" t="s">
        <v>660</v>
      </c>
      <c r="J197" s="5" t="s">
        <v>16</v>
      </c>
      <c r="K197" s="5"/>
    </row>
    <row r="198" spans="1:11" x14ac:dyDescent="0.35">
      <c r="A198" s="5" t="s">
        <v>9903</v>
      </c>
      <c r="B198" s="5" t="s">
        <v>9998</v>
      </c>
      <c r="C198" s="5" t="s">
        <v>9999</v>
      </c>
      <c r="D198" s="5">
        <v>4</v>
      </c>
      <c r="E198" s="5" t="s">
        <v>9926</v>
      </c>
      <c r="F198" s="5">
        <v>1</v>
      </c>
      <c r="G198" s="5"/>
      <c r="H198" s="5"/>
      <c r="I198" s="5" t="s">
        <v>660</v>
      </c>
      <c r="J198" s="5" t="s">
        <v>16</v>
      </c>
      <c r="K198" s="5"/>
    </row>
    <row r="199" spans="1:11" x14ac:dyDescent="0.35">
      <c r="A199" s="5" t="s">
        <v>9903</v>
      </c>
      <c r="B199" s="5" t="s">
        <v>9998</v>
      </c>
      <c r="C199" s="5" t="s">
        <v>9999</v>
      </c>
      <c r="D199" s="5">
        <v>4</v>
      </c>
      <c r="E199" s="5" t="s">
        <v>3600</v>
      </c>
      <c r="F199" s="5">
        <v>1</v>
      </c>
      <c r="G199" s="5"/>
      <c r="H199" s="5"/>
      <c r="I199" s="5" t="s">
        <v>660</v>
      </c>
      <c r="J199" s="5" t="s">
        <v>16</v>
      </c>
      <c r="K199" s="5"/>
    </row>
    <row r="200" spans="1:11" x14ac:dyDescent="0.35">
      <c r="A200" s="5" t="s">
        <v>9903</v>
      </c>
      <c r="B200" s="5" t="s">
        <v>9998</v>
      </c>
      <c r="C200" s="5" t="s">
        <v>9999</v>
      </c>
      <c r="D200" s="5">
        <v>4</v>
      </c>
      <c r="E200" s="5" t="s">
        <v>9927</v>
      </c>
      <c r="F200" s="5">
        <v>1</v>
      </c>
      <c r="G200" s="5"/>
      <c r="H200" s="5"/>
      <c r="I200" s="5" t="s">
        <v>660</v>
      </c>
      <c r="J200" s="5" t="s">
        <v>16</v>
      </c>
      <c r="K200" s="5"/>
    </row>
    <row r="201" spans="1:11" x14ac:dyDescent="0.35">
      <c r="A201" s="5" t="s">
        <v>9903</v>
      </c>
      <c r="B201" s="5" t="s">
        <v>9998</v>
      </c>
      <c r="C201" s="5" t="s">
        <v>9999</v>
      </c>
      <c r="D201" s="5">
        <v>4</v>
      </c>
      <c r="E201" s="5" t="s">
        <v>9928</v>
      </c>
      <c r="F201" s="5">
        <v>1</v>
      </c>
      <c r="G201" s="5"/>
      <c r="H201" s="5"/>
      <c r="I201" s="5" t="s">
        <v>660</v>
      </c>
      <c r="J201" s="5" t="s">
        <v>16</v>
      </c>
      <c r="K201" s="5"/>
    </row>
    <row r="202" spans="1:11" x14ac:dyDescent="0.35">
      <c r="A202" s="5" t="s">
        <v>9903</v>
      </c>
      <c r="B202" s="5" t="s">
        <v>9998</v>
      </c>
      <c r="C202" s="5" t="s">
        <v>9999</v>
      </c>
      <c r="D202" s="5">
        <v>4</v>
      </c>
      <c r="E202" s="5" t="s">
        <v>3043</v>
      </c>
      <c r="F202" s="5">
        <v>1</v>
      </c>
      <c r="G202" s="5"/>
      <c r="H202" s="5"/>
      <c r="I202" s="5" t="s">
        <v>660</v>
      </c>
      <c r="J202" s="5" t="s">
        <v>16</v>
      </c>
      <c r="K202" s="5"/>
    </row>
    <row r="203" spans="1:11" x14ac:dyDescent="0.35">
      <c r="A203" s="5" t="s">
        <v>9903</v>
      </c>
      <c r="B203" s="5" t="s">
        <v>9998</v>
      </c>
      <c r="C203" s="5" t="s">
        <v>9999</v>
      </c>
      <c r="D203" s="5">
        <v>4</v>
      </c>
      <c r="E203" s="75" t="s">
        <v>9929</v>
      </c>
      <c r="F203" s="75">
        <v>1</v>
      </c>
      <c r="G203" s="75"/>
      <c r="H203" s="75"/>
      <c r="I203" s="75" t="s">
        <v>660</v>
      </c>
      <c r="J203" s="5" t="s">
        <v>16</v>
      </c>
      <c r="K203" s="5"/>
    </row>
    <row r="204" spans="1:11" x14ac:dyDescent="0.35">
      <c r="A204" s="5" t="s">
        <v>9903</v>
      </c>
      <c r="B204" s="5" t="s">
        <v>9998</v>
      </c>
      <c r="C204" s="5" t="s">
        <v>9999</v>
      </c>
      <c r="D204" s="5">
        <v>4</v>
      </c>
      <c r="E204" s="5" t="s">
        <v>9930</v>
      </c>
      <c r="F204" s="5">
        <v>1</v>
      </c>
      <c r="G204" s="5"/>
      <c r="H204" s="5"/>
      <c r="I204" s="5" t="s">
        <v>660</v>
      </c>
      <c r="J204" s="5" t="s">
        <v>16</v>
      </c>
      <c r="K204" s="5"/>
    </row>
    <row r="205" spans="1:11" x14ac:dyDescent="0.35">
      <c r="A205" s="5" t="s">
        <v>9903</v>
      </c>
      <c r="B205" s="5" t="s">
        <v>9998</v>
      </c>
      <c r="C205" s="5" t="s">
        <v>9999</v>
      </c>
      <c r="D205" s="5">
        <v>4</v>
      </c>
      <c r="E205" s="5" t="s">
        <v>4176</v>
      </c>
      <c r="F205" s="5">
        <v>1</v>
      </c>
      <c r="G205" s="5"/>
      <c r="H205" s="5"/>
      <c r="I205" s="5" t="s">
        <v>660</v>
      </c>
      <c r="J205" s="5" t="s">
        <v>16</v>
      </c>
      <c r="K205" s="5"/>
    </row>
    <row r="206" spans="1:11" x14ac:dyDescent="0.35">
      <c r="A206" s="5" t="s">
        <v>9903</v>
      </c>
      <c r="B206" s="5" t="s">
        <v>9998</v>
      </c>
      <c r="C206" s="5" t="s">
        <v>9999</v>
      </c>
      <c r="D206" s="5">
        <v>4</v>
      </c>
      <c r="E206" s="5" t="s">
        <v>9931</v>
      </c>
      <c r="F206" s="5">
        <v>1</v>
      </c>
      <c r="G206" s="5"/>
      <c r="H206" s="5"/>
      <c r="I206" s="5" t="s">
        <v>660</v>
      </c>
      <c r="J206" s="5" t="s">
        <v>16</v>
      </c>
      <c r="K206" s="5"/>
    </row>
    <row r="207" spans="1:11" x14ac:dyDescent="0.35">
      <c r="A207" s="5" t="s">
        <v>9903</v>
      </c>
      <c r="B207" s="5" t="s">
        <v>9998</v>
      </c>
      <c r="C207" s="5" t="s">
        <v>9999</v>
      </c>
      <c r="D207" s="5">
        <v>4</v>
      </c>
      <c r="E207" s="5" t="s">
        <v>9932</v>
      </c>
      <c r="F207" s="5">
        <v>1</v>
      </c>
      <c r="G207" s="5"/>
      <c r="H207" s="5"/>
      <c r="I207" s="5" t="s">
        <v>660</v>
      </c>
      <c r="J207" s="5" t="s">
        <v>16</v>
      </c>
      <c r="K207" s="5"/>
    </row>
    <row r="208" spans="1:11" x14ac:dyDescent="0.35">
      <c r="A208" s="5" t="s">
        <v>9903</v>
      </c>
      <c r="B208" s="5" t="s">
        <v>9998</v>
      </c>
      <c r="C208" s="5" t="s">
        <v>9999</v>
      </c>
      <c r="D208" s="5">
        <v>4</v>
      </c>
      <c r="E208" s="5" t="s">
        <v>9933</v>
      </c>
      <c r="F208" s="5">
        <v>1</v>
      </c>
      <c r="G208" s="5"/>
      <c r="H208" s="5"/>
      <c r="I208" s="5" t="s">
        <v>660</v>
      </c>
      <c r="J208" s="5" t="s">
        <v>16</v>
      </c>
      <c r="K208" s="5"/>
    </row>
    <row r="209" spans="1:11" x14ac:dyDescent="0.35">
      <c r="A209" s="5" t="s">
        <v>9903</v>
      </c>
      <c r="B209" s="5" t="s">
        <v>9998</v>
      </c>
      <c r="C209" s="5" t="s">
        <v>9999</v>
      </c>
      <c r="D209" s="5">
        <v>4</v>
      </c>
      <c r="E209" s="5" t="s">
        <v>9934</v>
      </c>
      <c r="F209" s="5">
        <v>1</v>
      </c>
      <c r="G209" s="5"/>
      <c r="H209" s="5"/>
      <c r="I209" s="5" t="s">
        <v>660</v>
      </c>
      <c r="J209" s="5" t="s">
        <v>16</v>
      </c>
      <c r="K209" s="5"/>
    </row>
    <row r="210" spans="1:11" x14ac:dyDescent="0.35">
      <c r="A210" s="5" t="s">
        <v>9903</v>
      </c>
      <c r="B210" s="5" t="s">
        <v>9998</v>
      </c>
      <c r="C210" s="5" t="s">
        <v>9999</v>
      </c>
      <c r="D210" s="5">
        <v>4</v>
      </c>
      <c r="E210" s="5" t="s">
        <v>9935</v>
      </c>
      <c r="F210" s="5">
        <v>1</v>
      </c>
      <c r="G210" s="5"/>
      <c r="H210" s="5"/>
      <c r="I210" s="5" t="s">
        <v>660</v>
      </c>
      <c r="J210" s="5" t="s">
        <v>16</v>
      </c>
      <c r="K210" s="5"/>
    </row>
    <row r="211" spans="1:11" x14ac:dyDescent="0.35">
      <c r="A211" s="5" t="s">
        <v>9903</v>
      </c>
      <c r="B211" s="5" t="s">
        <v>9998</v>
      </c>
      <c r="C211" s="5" t="s">
        <v>9999</v>
      </c>
      <c r="D211" s="5">
        <v>4</v>
      </c>
      <c r="E211" s="5" t="s">
        <v>9936</v>
      </c>
      <c r="F211" s="5">
        <v>1</v>
      </c>
      <c r="G211" s="5"/>
      <c r="H211" s="5"/>
      <c r="I211" s="5" t="s">
        <v>660</v>
      </c>
      <c r="J211" s="5" t="s">
        <v>16</v>
      </c>
      <c r="K211" s="5"/>
    </row>
    <row r="212" spans="1:11" x14ac:dyDescent="0.35">
      <c r="A212" s="5" t="s">
        <v>9903</v>
      </c>
      <c r="B212" s="5" t="s">
        <v>9998</v>
      </c>
      <c r="C212" s="5" t="s">
        <v>9999</v>
      </c>
      <c r="D212" s="5">
        <v>4</v>
      </c>
      <c r="E212" s="5" t="s">
        <v>9937</v>
      </c>
      <c r="F212" s="5">
        <v>1</v>
      </c>
      <c r="G212" s="5"/>
      <c r="H212" s="5"/>
      <c r="I212" s="5" t="s">
        <v>660</v>
      </c>
      <c r="J212" s="5" t="s">
        <v>16</v>
      </c>
      <c r="K212" s="5"/>
    </row>
    <row r="213" spans="1:11" x14ac:dyDescent="0.35">
      <c r="A213" s="5" t="s">
        <v>9903</v>
      </c>
      <c r="B213" s="5" t="s">
        <v>9998</v>
      </c>
      <c r="C213" s="5" t="s">
        <v>9999</v>
      </c>
      <c r="D213" s="5">
        <v>4</v>
      </c>
      <c r="E213" s="5" t="s">
        <v>9938</v>
      </c>
      <c r="F213" s="5">
        <v>1</v>
      </c>
      <c r="G213" s="5"/>
      <c r="H213" s="5"/>
      <c r="I213" s="5" t="s">
        <v>660</v>
      </c>
      <c r="J213" s="5" t="s">
        <v>16</v>
      </c>
      <c r="K213" s="5"/>
    </row>
    <row r="214" spans="1:11" x14ac:dyDescent="0.35">
      <c r="A214" s="5" t="s">
        <v>9903</v>
      </c>
      <c r="B214" s="5" t="s">
        <v>9998</v>
      </c>
      <c r="C214" s="5" t="s">
        <v>9999</v>
      </c>
      <c r="D214" s="5">
        <v>4</v>
      </c>
      <c r="E214" s="5" t="s">
        <v>9939</v>
      </c>
      <c r="F214" s="5">
        <v>1</v>
      </c>
      <c r="G214" s="5"/>
      <c r="H214" s="5"/>
      <c r="I214" s="5" t="s">
        <v>660</v>
      </c>
      <c r="J214" s="5" t="s">
        <v>16</v>
      </c>
      <c r="K214" s="5"/>
    </row>
    <row r="215" spans="1:11" x14ac:dyDescent="0.35">
      <c r="A215" s="5" t="s">
        <v>9903</v>
      </c>
      <c r="B215" s="5" t="s">
        <v>9998</v>
      </c>
      <c r="C215" s="5" t="s">
        <v>9999</v>
      </c>
      <c r="D215" s="5">
        <v>4</v>
      </c>
      <c r="E215" s="5" t="s">
        <v>9940</v>
      </c>
      <c r="F215" s="5">
        <v>1</v>
      </c>
      <c r="G215" s="5"/>
      <c r="H215" s="5"/>
      <c r="I215" s="5" t="s">
        <v>660</v>
      </c>
      <c r="J215" s="5" t="s">
        <v>16</v>
      </c>
      <c r="K215" s="5"/>
    </row>
    <row r="216" spans="1:11" x14ac:dyDescent="0.35">
      <c r="A216" s="5" t="s">
        <v>9903</v>
      </c>
      <c r="B216" s="5" t="s">
        <v>9998</v>
      </c>
      <c r="C216" s="5" t="s">
        <v>9999</v>
      </c>
      <c r="D216" s="5">
        <v>4</v>
      </c>
      <c r="E216" s="5" t="s">
        <v>9941</v>
      </c>
      <c r="F216" s="5">
        <v>1</v>
      </c>
      <c r="G216" s="5"/>
      <c r="H216" s="5"/>
      <c r="I216" s="5" t="s">
        <v>660</v>
      </c>
      <c r="J216" s="5" t="s">
        <v>16</v>
      </c>
      <c r="K216" s="5"/>
    </row>
    <row r="217" spans="1:11" x14ac:dyDescent="0.35">
      <c r="A217" s="5" t="s">
        <v>9903</v>
      </c>
      <c r="B217" s="5" t="s">
        <v>9998</v>
      </c>
      <c r="C217" s="5" t="s">
        <v>9999</v>
      </c>
      <c r="D217" s="5">
        <v>4</v>
      </c>
      <c r="E217" s="5" t="s">
        <v>9942</v>
      </c>
      <c r="F217" s="5">
        <v>1</v>
      </c>
      <c r="G217" s="5"/>
      <c r="H217" s="5"/>
      <c r="I217" s="5" t="s">
        <v>660</v>
      </c>
      <c r="J217" s="5" t="s">
        <v>16</v>
      </c>
      <c r="K217" s="5"/>
    </row>
    <row r="218" spans="1:11" x14ac:dyDescent="0.35">
      <c r="A218" s="5" t="s">
        <v>9903</v>
      </c>
      <c r="B218" s="5" t="s">
        <v>9998</v>
      </c>
      <c r="C218" s="5" t="s">
        <v>9999</v>
      </c>
      <c r="D218" s="5">
        <v>4</v>
      </c>
      <c r="E218" s="5" t="s">
        <v>9943</v>
      </c>
      <c r="F218" s="5">
        <v>1</v>
      </c>
      <c r="G218" s="5"/>
      <c r="H218" s="5"/>
      <c r="I218" s="5" t="s">
        <v>660</v>
      </c>
      <c r="J218" s="5" t="s">
        <v>16</v>
      </c>
      <c r="K218" s="5"/>
    </row>
    <row r="219" spans="1:11" x14ac:dyDescent="0.35">
      <c r="A219" s="5" t="s">
        <v>9903</v>
      </c>
      <c r="B219" s="5" t="s">
        <v>9998</v>
      </c>
      <c r="C219" s="5" t="s">
        <v>9999</v>
      </c>
      <c r="D219" s="5">
        <v>4</v>
      </c>
      <c r="E219" s="5" t="s">
        <v>9944</v>
      </c>
      <c r="F219" s="5">
        <v>1</v>
      </c>
      <c r="G219" s="5"/>
      <c r="H219" s="5"/>
      <c r="I219" s="5" t="s">
        <v>660</v>
      </c>
      <c r="J219" s="5" t="s">
        <v>16</v>
      </c>
      <c r="K219" s="5"/>
    </row>
    <row r="220" spans="1:11" x14ac:dyDescent="0.35">
      <c r="A220" s="5" t="s">
        <v>9903</v>
      </c>
      <c r="B220" s="5" t="s">
        <v>9998</v>
      </c>
      <c r="C220" s="5" t="s">
        <v>9999</v>
      </c>
      <c r="D220" s="5">
        <v>4</v>
      </c>
      <c r="E220" s="5" t="s">
        <v>9945</v>
      </c>
      <c r="F220" s="5">
        <v>1</v>
      </c>
      <c r="G220" s="5"/>
      <c r="H220" s="5"/>
      <c r="I220" s="5" t="s">
        <v>660</v>
      </c>
      <c r="J220" s="5" t="s">
        <v>16</v>
      </c>
      <c r="K220" s="5"/>
    </row>
    <row r="221" spans="1:11" x14ac:dyDescent="0.35">
      <c r="A221" s="5" t="s">
        <v>9903</v>
      </c>
      <c r="B221" s="5" t="s">
        <v>9998</v>
      </c>
      <c r="C221" s="5" t="s">
        <v>9999</v>
      </c>
      <c r="D221" s="5">
        <v>4</v>
      </c>
      <c r="E221" s="5" t="s">
        <v>9946</v>
      </c>
      <c r="F221" s="5">
        <v>1</v>
      </c>
      <c r="G221" s="5"/>
      <c r="H221" s="5"/>
      <c r="I221" s="5" t="s">
        <v>660</v>
      </c>
      <c r="J221" s="5" t="s">
        <v>16</v>
      </c>
      <c r="K221" s="5"/>
    </row>
    <row r="222" spans="1:11" x14ac:dyDescent="0.35">
      <c r="A222" s="5" t="s">
        <v>9903</v>
      </c>
      <c r="B222" s="5" t="s">
        <v>9998</v>
      </c>
      <c r="C222" s="5" t="s">
        <v>9999</v>
      </c>
      <c r="D222" s="5">
        <v>4</v>
      </c>
      <c r="E222" s="5" t="s">
        <v>9947</v>
      </c>
      <c r="F222" s="5">
        <v>1</v>
      </c>
      <c r="G222" s="5"/>
      <c r="H222" s="5"/>
      <c r="I222" s="5" t="s">
        <v>988</v>
      </c>
      <c r="J222" s="5" t="s">
        <v>16</v>
      </c>
      <c r="K222" s="5"/>
    </row>
    <row r="223" spans="1:11" x14ac:dyDescent="0.35">
      <c r="A223" s="5" t="s">
        <v>9903</v>
      </c>
      <c r="B223" s="5" t="s">
        <v>9998</v>
      </c>
      <c r="C223" s="5" t="s">
        <v>9999</v>
      </c>
      <c r="D223" s="5">
        <v>4</v>
      </c>
      <c r="E223" s="5" t="s">
        <v>9948</v>
      </c>
      <c r="F223" s="5">
        <v>1</v>
      </c>
      <c r="G223" s="5"/>
      <c r="H223" s="5"/>
      <c r="I223" s="5" t="s">
        <v>988</v>
      </c>
      <c r="J223" s="5" t="s">
        <v>16</v>
      </c>
      <c r="K223" s="5"/>
    </row>
    <row r="224" spans="1:11" x14ac:dyDescent="0.35">
      <c r="A224" s="5" t="s">
        <v>9903</v>
      </c>
      <c r="B224" s="5" t="s">
        <v>9998</v>
      </c>
      <c r="C224" s="5" t="s">
        <v>9999</v>
      </c>
      <c r="D224" s="5">
        <v>4</v>
      </c>
      <c r="E224" s="5" t="s">
        <v>9949</v>
      </c>
      <c r="F224" s="5">
        <v>1</v>
      </c>
      <c r="G224" s="5"/>
      <c r="H224" s="5"/>
      <c r="I224" s="5" t="s">
        <v>988</v>
      </c>
      <c r="J224" s="5" t="s">
        <v>16</v>
      </c>
      <c r="K224" s="5"/>
    </row>
    <row r="225" spans="1:11" x14ac:dyDescent="0.35">
      <c r="A225" s="5" t="s">
        <v>9903</v>
      </c>
      <c r="B225" s="5" t="s">
        <v>9998</v>
      </c>
      <c r="C225" s="5" t="s">
        <v>9999</v>
      </c>
      <c r="D225" s="5">
        <v>4</v>
      </c>
      <c r="E225" s="5" t="s">
        <v>9950</v>
      </c>
      <c r="F225" s="5">
        <v>1</v>
      </c>
      <c r="G225" s="5"/>
      <c r="H225" s="5"/>
      <c r="I225" s="5" t="s">
        <v>988</v>
      </c>
      <c r="J225" s="5" t="s">
        <v>16</v>
      </c>
      <c r="K225" s="5"/>
    </row>
    <row r="226" spans="1:11" x14ac:dyDescent="0.35">
      <c r="A226" s="5" t="s">
        <v>9903</v>
      </c>
      <c r="B226" s="5" t="s">
        <v>9998</v>
      </c>
      <c r="C226" s="5" t="s">
        <v>9999</v>
      </c>
      <c r="D226" s="5">
        <v>4</v>
      </c>
      <c r="E226" s="5" t="s">
        <v>9951</v>
      </c>
      <c r="F226" s="5">
        <v>1</v>
      </c>
      <c r="G226" s="5"/>
      <c r="H226" s="5"/>
      <c r="I226" s="5" t="s">
        <v>988</v>
      </c>
      <c r="J226" s="5" t="s">
        <v>16</v>
      </c>
      <c r="K226" s="5"/>
    </row>
    <row r="227" spans="1:11" x14ac:dyDescent="0.35">
      <c r="A227" s="5" t="s">
        <v>9903</v>
      </c>
      <c r="B227" s="5" t="s">
        <v>9998</v>
      </c>
      <c r="C227" s="5" t="s">
        <v>9999</v>
      </c>
      <c r="D227" s="5">
        <v>4</v>
      </c>
      <c r="E227" s="5" t="s">
        <v>9952</v>
      </c>
      <c r="F227" s="5">
        <v>1</v>
      </c>
      <c r="G227" s="5"/>
      <c r="H227" s="5"/>
      <c r="I227" s="5" t="s">
        <v>988</v>
      </c>
      <c r="J227" s="5" t="s">
        <v>16</v>
      </c>
      <c r="K227" s="5"/>
    </row>
    <row r="228" spans="1:11" x14ac:dyDescent="0.35">
      <c r="A228" s="5" t="s">
        <v>9903</v>
      </c>
      <c r="B228" s="5" t="s">
        <v>9998</v>
      </c>
      <c r="C228" s="5" t="s">
        <v>9999</v>
      </c>
      <c r="D228" s="5">
        <v>4</v>
      </c>
      <c r="E228" s="5" t="s">
        <v>9953</v>
      </c>
      <c r="F228" s="5">
        <v>1</v>
      </c>
      <c r="G228" s="5"/>
      <c r="H228" s="5"/>
      <c r="I228" s="5" t="s">
        <v>988</v>
      </c>
      <c r="J228" s="5" t="s">
        <v>16</v>
      </c>
      <c r="K228" s="5"/>
    </row>
    <row r="229" spans="1:11" x14ac:dyDescent="0.35">
      <c r="A229" s="5" t="s">
        <v>9903</v>
      </c>
      <c r="B229" s="5" t="s">
        <v>9998</v>
      </c>
      <c r="C229" s="5" t="s">
        <v>9999</v>
      </c>
      <c r="D229" s="5">
        <v>4</v>
      </c>
      <c r="E229" s="5" t="s">
        <v>9954</v>
      </c>
      <c r="F229" s="5">
        <v>1</v>
      </c>
      <c r="G229" s="5"/>
      <c r="H229" s="5"/>
      <c r="I229" s="5" t="s">
        <v>988</v>
      </c>
      <c r="J229" s="5" t="s">
        <v>16</v>
      </c>
      <c r="K229" s="5"/>
    </row>
    <row r="230" spans="1:11" x14ac:dyDescent="0.35">
      <c r="A230" s="5" t="s">
        <v>9903</v>
      </c>
      <c r="B230" s="5" t="s">
        <v>9998</v>
      </c>
      <c r="C230" s="5" t="s">
        <v>9999</v>
      </c>
      <c r="D230" s="5">
        <v>4</v>
      </c>
      <c r="E230" s="5" t="s">
        <v>9955</v>
      </c>
      <c r="F230" s="5">
        <v>1</v>
      </c>
      <c r="G230" s="5"/>
      <c r="H230" s="5"/>
      <c r="I230" s="5" t="s">
        <v>988</v>
      </c>
      <c r="J230" s="5" t="s">
        <v>16</v>
      </c>
      <c r="K230" s="5"/>
    </row>
    <row r="231" spans="1:11" x14ac:dyDescent="0.35">
      <c r="A231" s="5" t="s">
        <v>9903</v>
      </c>
      <c r="B231" s="5" t="s">
        <v>9998</v>
      </c>
      <c r="C231" s="5" t="s">
        <v>9999</v>
      </c>
      <c r="D231" s="5">
        <v>4</v>
      </c>
      <c r="E231" s="5" t="s">
        <v>9956</v>
      </c>
      <c r="F231" s="5">
        <v>1</v>
      </c>
      <c r="G231" s="5"/>
      <c r="H231" s="5"/>
      <c r="I231" s="5" t="s">
        <v>988</v>
      </c>
      <c r="J231" s="5" t="s">
        <v>16</v>
      </c>
      <c r="K231" s="5"/>
    </row>
    <row r="232" spans="1:11" x14ac:dyDescent="0.35">
      <c r="A232" s="5" t="s">
        <v>9903</v>
      </c>
      <c r="B232" s="5" t="s">
        <v>9998</v>
      </c>
      <c r="C232" s="5" t="s">
        <v>9999</v>
      </c>
      <c r="D232" s="5">
        <v>4</v>
      </c>
      <c r="E232" s="5" t="s">
        <v>9957</v>
      </c>
      <c r="F232" s="5">
        <v>1</v>
      </c>
      <c r="G232" s="5"/>
      <c r="H232" s="5"/>
      <c r="I232" s="5" t="s">
        <v>988</v>
      </c>
      <c r="J232" s="5" t="s">
        <v>16</v>
      </c>
      <c r="K232" s="5"/>
    </row>
    <row r="233" spans="1:11" x14ac:dyDescent="0.35">
      <c r="A233" s="5" t="s">
        <v>9903</v>
      </c>
      <c r="B233" s="5" t="s">
        <v>9998</v>
      </c>
      <c r="C233" s="5" t="s">
        <v>9999</v>
      </c>
      <c r="D233" s="5">
        <v>4</v>
      </c>
      <c r="E233" s="5" t="s">
        <v>9958</v>
      </c>
      <c r="F233" s="5">
        <v>1</v>
      </c>
      <c r="G233" s="5"/>
      <c r="H233" s="5"/>
      <c r="I233" s="5" t="s">
        <v>988</v>
      </c>
      <c r="J233" s="5" t="s">
        <v>16</v>
      </c>
      <c r="K233" s="5"/>
    </row>
    <row r="234" spans="1:11" x14ac:dyDescent="0.35">
      <c r="A234" s="5" t="s">
        <v>9903</v>
      </c>
      <c r="B234" s="5" t="s">
        <v>9998</v>
      </c>
      <c r="C234" s="5" t="s">
        <v>9999</v>
      </c>
      <c r="D234" s="5">
        <v>4</v>
      </c>
      <c r="E234" s="5" t="s">
        <v>9959</v>
      </c>
      <c r="F234" s="5">
        <v>1</v>
      </c>
      <c r="G234" s="5"/>
      <c r="H234" s="5"/>
      <c r="I234" s="5" t="s">
        <v>9960</v>
      </c>
      <c r="J234" s="5" t="s">
        <v>16</v>
      </c>
      <c r="K234" s="5"/>
    </row>
    <row r="235" spans="1:11" x14ac:dyDescent="0.35">
      <c r="A235" s="5" t="s">
        <v>9903</v>
      </c>
      <c r="B235" s="5" t="s">
        <v>9998</v>
      </c>
      <c r="C235" s="5" t="s">
        <v>9999</v>
      </c>
      <c r="D235" s="5">
        <v>4</v>
      </c>
      <c r="E235" s="5" t="s">
        <v>9961</v>
      </c>
      <c r="F235" s="5">
        <v>1</v>
      </c>
      <c r="G235" s="5"/>
      <c r="H235" s="5"/>
      <c r="I235" s="5" t="s">
        <v>9960</v>
      </c>
      <c r="J235" s="5" t="s">
        <v>16</v>
      </c>
      <c r="K235" s="5"/>
    </row>
    <row r="236" spans="1:11" x14ac:dyDescent="0.35">
      <c r="A236" s="5" t="s">
        <v>9903</v>
      </c>
      <c r="B236" s="5" t="s">
        <v>9998</v>
      </c>
      <c r="C236" s="5" t="s">
        <v>9999</v>
      </c>
      <c r="D236" s="5">
        <v>4</v>
      </c>
      <c r="E236" s="5" t="s">
        <v>9962</v>
      </c>
      <c r="F236" s="5">
        <v>1</v>
      </c>
      <c r="G236" s="5"/>
      <c r="H236" s="5"/>
      <c r="I236" s="5" t="s">
        <v>9960</v>
      </c>
      <c r="J236" s="5" t="s">
        <v>16</v>
      </c>
      <c r="K236" s="5"/>
    </row>
    <row r="237" spans="1:11" x14ac:dyDescent="0.35">
      <c r="A237" s="5" t="s">
        <v>9903</v>
      </c>
      <c r="B237" s="5" t="s">
        <v>9998</v>
      </c>
      <c r="C237" s="5" t="s">
        <v>9999</v>
      </c>
      <c r="D237" s="5">
        <v>4</v>
      </c>
      <c r="E237" s="5" t="s">
        <v>9963</v>
      </c>
      <c r="F237" s="5">
        <v>1</v>
      </c>
      <c r="G237" s="5"/>
      <c r="H237" s="5"/>
      <c r="I237" s="5" t="s">
        <v>9960</v>
      </c>
      <c r="J237" s="5" t="s">
        <v>16</v>
      </c>
      <c r="K237" s="5"/>
    </row>
    <row r="238" spans="1:11" x14ac:dyDescent="0.35">
      <c r="A238" s="5" t="s">
        <v>9903</v>
      </c>
      <c r="B238" s="5" t="s">
        <v>9998</v>
      </c>
      <c r="C238" s="5" t="s">
        <v>9999</v>
      </c>
      <c r="D238" s="5">
        <v>4</v>
      </c>
      <c r="E238" s="5" t="s">
        <v>10000</v>
      </c>
      <c r="F238" s="5">
        <v>1</v>
      </c>
      <c r="G238" s="5"/>
      <c r="H238" s="5"/>
      <c r="I238" s="5" t="s">
        <v>9960</v>
      </c>
      <c r="J238" s="5" t="s">
        <v>16</v>
      </c>
      <c r="K238" s="5"/>
    </row>
    <row r="239" spans="1:11" x14ac:dyDescent="0.35">
      <c r="A239" s="5" t="s">
        <v>9903</v>
      </c>
      <c r="B239" s="5" t="s">
        <v>9998</v>
      </c>
      <c r="C239" s="5" t="s">
        <v>9999</v>
      </c>
      <c r="D239" s="5">
        <v>4</v>
      </c>
      <c r="E239" s="5" t="s">
        <v>9969</v>
      </c>
      <c r="F239" s="5">
        <v>1</v>
      </c>
      <c r="G239" s="5"/>
      <c r="H239" s="5"/>
      <c r="I239" s="5" t="s">
        <v>660</v>
      </c>
      <c r="J239" s="5" t="s">
        <v>16</v>
      </c>
      <c r="K239" s="5"/>
    </row>
    <row r="240" spans="1:11" x14ac:dyDescent="0.35">
      <c r="A240" s="5" t="s">
        <v>9903</v>
      </c>
      <c r="B240" s="5" t="s">
        <v>9998</v>
      </c>
      <c r="C240" s="5" t="s">
        <v>9999</v>
      </c>
      <c r="D240" s="5">
        <v>4</v>
      </c>
      <c r="E240" s="5" t="s">
        <v>9970</v>
      </c>
      <c r="F240" s="5">
        <v>1</v>
      </c>
      <c r="G240" s="5"/>
      <c r="H240" s="5"/>
      <c r="I240" s="5" t="s">
        <v>660</v>
      </c>
      <c r="J240" s="5" t="s">
        <v>16</v>
      </c>
      <c r="K240" s="5"/>
    </row>
    <row r="241" spans="1:11" x14ac:dyDescent="0.35">
      <c r="A241" s="5" t="s">
        <v>9903</v>
      </c>
      <c r="B241" s="5" t="s">
        <v>9998</v>
      </c>
      <c r="C241" s="5" t="s">
        <v>9999</v>
      </c>
      <c r="D241" s="5">
        <v>4</v>
      </c>
      <c r="E241" s="5" t="s">
        <v>9971</v>
      </c>
      <c r="F241" s="5">
        <v>1</v>
      </c>
      <c r="G241" s="5"/>
      <c r="H241" s="5"/>
      <c r="I241" s="5" t="s">
        <v>660</v>
      </c>
      <c r="J241" s="5" t="s">
        <v>16</v>
      </c>
      <c r="K241" s="5"/>
    </row>
    <row r="242" spans="1:11" x14ac:dyDescent="0.35">
      <c r="A242" s="5" t="s">
        <v>9903</v>
      </c>
      <c r="B242" s="5" t="s">
        <v>9998</v>
      </c>
      <c r="C242" s="5" t="s">
        <v>9999</v>
      </c>
      <c r="D242" s="5">
        <v>4</v>
      </c>
      <c r="E242" s="5" t="s">
        <v>9972</v>
      </c>
      <c r="F242" s="5">
        <v>1</v>
      </c>
      <c r="G242" s="5"/>
      <c r="H242" s="5"/>
      <c r="I242" s="5" t="s">
        <v>660</v>
      </c>
      <c r="J242" s="5" t="s">
        <v>16</v>
      </c>
      <c r="K242" s="5"/>
    </row>
    <row r="243" spans="1:11" x14ac:dyDescent="0.35">
      <c r="A243" s="5" t="s">
        <v>9903</v>
      </c>
      <c r="B243" s="5" t="s">
        <v>9998</v>
      </c>
      <c r="C243" s="5" t="s">
        <v>9999</v>
      </c>
      <c r="D243" s="5">
        <v>4</v>
      </c>
      <c r="E243" s="5" t="s">
        <v>9973</v>
      </c>
      <c r="F243" s="5">
        <v>1</v>
      </c>
      <c r="G243" s="5"/>
      <c r="H243" s="5"/>
      <c r="I243" s="5" t="s">
        <v>660</v>
      </c>
      <c r="J243" s="5" t="s">
        <v>16</v>
      </c>
      <c r="K243" s="5"/>
    </row>
    <row r="244" spans="1:11" x14ac:dyDescent="0.35">
      <c r="A244" s="5" t="s">
        <v>9903</v>
      </c>
      <c r="B244" s="5" t="s">
        <v>9998</v>
      </c>
      <c r="C244" s="5" t="s">
        <v>9999</v>
      </c>
      <c r="D244" s="5">
        <v>4</v>
      </c>
      <c r="E244" s="5" t="s">
        <v>10001</v>
      </c>
      <c r="F244" s="5">
        <v>1</v>
      </c>
      <c r="G244" s="5"/>
      <c r="H244" s="5"/>
      <c r="I244" s="5" t="s">
        <v>660</v>
      </c>
      <c r="J244" s="5" t="s">
        <v>16</v>
      </c>
      <c r="K244" s="5"/>
    </row>
    <row r="245" spans="1:11" x14ac:dyDescent="0.35">
      <c r="A245" s="5" t="s">
        <v>9903</v>
      </c>
      <c r="B245" s="5" t="s">
        <v>9998</v>
      </c>
      <c r="C245" s="5" t="s">
        <v>9999</v>
      </c>
      <c r="D245" s="5">
        <v>4</v>
      </c>
      <c r="E245" s="5" t="s">
        <v>10002</v>
      </c>
      <c r="F245" s="5">
        <v>1</v>
      </c>
      <c r="G245" s="5"/>
      <c r="H245" s="5"/>
      <c r="I245" s="5" t="s">
        <v>660</v>
      </c>
      <c r="J245" s="5" t="s">
        <v>16</v>
      </c>
      <c r="K245" s="5"/>
    </row>
    <row r="246" spans="1:11" x14ac:dyDescent="0.35">
      <c r="A246" s="5" t="s">
        <v>9903</v>
      </c>
      <c r="B246" s="5" t="s">
        <v>9998</v>
      </c>
      <c r="C246" s="5" t="s">
        <v>9999</v>
      </c>
      <c r="D246" s="5">
        <v>4</v>
      </c>
      <c r="E246" s="5" t="s">
        <v>9977</v>
      </c>
      <c r="F246" s="5">
        <v>1</v>
      </c>
      <c r="G246" s="5"/>
      <c r="H246" s="5"/>
      <c r="I246" s="5" t="s">
        <v>660</v>
      </c>
      <c r="J246" s="5" t="s">
        <v>16</v>
      </c>
      <c r="K246" s="5"/>
    </row>
    <row r="247" spans="1:11" x14ac:dyDescent="0.35">
      <c r="A247" s="5" t="s">
        <v>9903</v>
      </c>
      <c r="B247" s="5" t="s">
        <v>9998</v>
      </c>
      <c r="C247" s="5" t="s">
        <v>9999</v>
      </c>
      <c r="D247" s="5">
        <v>4</v>
      </c>
      <c r="E247" s="5" t="s">
        <v>10003</v>
      </c>
      <c r="F247" s="5">
        <v>1</v>
      </c>
      <c r="G247" s="5"/>
      <c r="H247" s="5"/>
      <c r="I247" s="5" t="s">
        <v>660</v>
      </c>
      <c r="J247" s="5" t="s">
        <v>16</v>
      </c>
      <c r="K247" s="5"/>
    </row>
    <row r="248" spans="1:11" x14ac:dyDescent="0.35">
      <c r="A248" s="5" t="s">
        <v>9903</v>
      </c>
      <c r="B248" s="5" t="s">
        <v>9998</v>
      </c>
      <c r="C248" s="5" t="s">
        <v>9999</v>
      </c>
      <c r="D248" s="5">
        <v>4</v>
      </c>
      <c r="E248" s="5" t="s">
        <v>10004</v>
      </c>
      <c r="F248" s="5">
        <v>1</v>
      </c>
      <c r="G248" s="5"/>
      <c r="H248" s="5"/>
      <c r="I248" s="5" t="s">
        <v>660</v>
      </c>
      <c r="J248" s="5" t="s">
        <v>16</v>
      </c>
      <c r="K248" s="5"/>
    </row>
    <row r="249" spans="1:11" x14ac:dyDescent="0.35">
      <c r="A249" s="5" t="s">
        <v>9903</v>
      </c>
      <c r="B249" s="5" t="s">
        <v>9998</v>
      </c>
      <c r="C249" s="5" t="s">
        <v>9999</v>
      </c>
      <c r="D249" s="5">
        <v>4</v>
      </c>
      <c r="E249" s="5" t="s">
        <v>8501</v>
      </c>
      <c r="F249" s="5">
        <v>1</v>
      </c>
      <c r="G249" s="5"/>
      <c r="H249" s="5"/>
      <c r="I249" s="5" t="s">
        <v>660</v>
      </c>
      <c r="J249" s="5" t="s">
        <v>16</v>
      </c>
      <c r="K249" s="5"/>
    </row>
    <row r="250" spans="1:11" x14ac:dyDescent="0.35">
      <c r="A250" s="5" t="s">
        <v>9903</v>
      </c>
      <c r="B250" s="5" t="s">
        <v>9998</v>
      </c>
      <c r="C250" s="5" t="s">
        <v>9999</v>
      </c>
      <c r="D250" s="5">
        <v>4</v>
      </c>
      <c r="E250" s="5" t="s">
        <v>10005</v>
      </c>
      <c r="F250" s="5">
        <v>1</v>
      </c>
      <c r="G250" s="5"/>
      <c r="H250" s="5"/>
      <c r="I250" s="5" t="s">
        <v>660</v>
      </c>
      <c r="J250" s="5" t="s">
        <v>16</v>
      </c>
      <c r="K250" s="5"/>
    </row>
    <row r="251" spans="1:11" x14ac:dyDescent="0.35">
      <c r="A251" s="5" t="s">
        <v>9903</v>
      </c>
      <c r="B251" s="5" t="s">
        <v>9998</v>
      </c>
      <c r="C251" s="5" t="s">
        <v>9999</v>
      </c>
      <c r="D251" s="5">
        <v>4</v>
      </c>
      <c r="E251" s="5" t="s">
        <v>9983</v>
      </c>
      <c r="F251" s="5">
        <v>1</v>
      </c>
      <c r="G251" s="5"/>
      <c r="H251" s="5"/>
      <c r="I251" s="5" t="s">
        <v>660</v>
      </c>
      <c r="J251" s="5" t="s">
        <v>16</v>
      </c>
      <c r="K251" s="5"/>
    </row>
    <row r="252" spans="1:11" x14ac:dyDescent="0.35">
      <c r="A252" s="5" t="s">
        <v>9903</v>
      </c>
      <c r="B252" s="5" t="s">
        <v>9998</v>
      </c>
      <c r="C252" s="5" t="s">
        <v>9999</v>
      </c>
      <c r="D252" s="5">
        <v>4</v>
      </c>
      <c r="E252" s="5" t="s">
        <v>9984</v>
      </c>
      <c r="F252" s="5">
        <v>1</v>
      </c>
      <c r="G252" s="5"/>
      <c r="H252" s="5"/>
      <c r="I252" s="5" t="s">
        <v>660</v>
      </c>
      <c r="J252" s="5" t="s">
        <v>16</v>
      </c>
      <c r="K252" s="5"/>
    </row>
    <row r="253" spans="1:11" x14ac:dyDescent="0.35">
      <c r="A253" s="5" t="s">
        <v>9903</v>
      </c>
      <c r="B253" s="5" t="s">
        <v>9998</v>
      </c>
      <c r="C253" s="5" t="s">
        <v>9999</v>
      </c>
      <c r="D253" s="5">
        <v>4</v>
      </c>
      <c r="E253" s="5" t="s">
        <v>10006</v>
      </c>
      <c r="F253" s="5">
        <v>1</v>
      </c>
      <c r="G253" s="5"/>
      <c r="H253" s="5"/>
      <c r="I253" s="5" t="s">
        <v>660</v>
      </c>
      <c r="J253" s="5" t="s">
        <v>16</v>
      </c>
      <c r="K253" s="5"/>
    </row>
    <row r="254" spans="1:11" x14ac:dyDescent="0.35">
      <c r="A254" s="5" t="s">
        <v>9903</v>
      </c>
      <c r="B254" s="5" t="s">
        <v>9998</v>
      </c>
      <c r="C254" s="5" t="s">
        <v>9999</v>
      </c>
      <c r="D254" s="5">
        <v>4</v>
      </c>
      <c r="E254" s="5" t="s">
        <v>9985</v>
      </c>
      <c r="F254" s="5">
        <v>1</v>
      </c>
      <c r="G254" s="5"/>
      <c r="H254" s="5"/>
      <c r="I254" s="5" t="s">
        <v>660</v>
      </c>
      <c r="J254" s="5" t="s">
        <v>16</v>
      </c>
      <c r="K254" s="5"/>
    </row>
    <row r="255" spans="1:11" x14ac:dyDescent="0.35">
      <c r="A255" s="5" t="s">
        <v>9903</v>
      </c>
      <c r="B255" s="5" t="s">
        <v>9998</v>
      </c>
      <c r="C255" s="5" t="s">
        <v>9999</v>
      </c>
      <c r="D255" s="5">
        <v>4</v>
      </c>
      <c r="E255" s="5" t="s">
        <v>10007</v>
      </c>
      <c r="F255" s="5">
        <v>1</v>
      </c>
      <c r="G255" s="5"/>
      <c r="H255" s="5"/>
      <c r="I255" s="5" t="s">
        <v>660</v>
      </c>
      <c r="J255" s="5" t="s">
        <v>16</v>
      </c>
      <c r="K255" s="5"/>
    </row>
    <row r="256" spans="1:11" x14ac:dyDescent="0.35">
      <c r="A256" s="5" t="s">
        <v>9903</v>
      </c>
      <c r="B256" s="5" t="s">
        <v>9998</v>
      </c>
      <c r="C256" s="5" t="s">
        <v>9999</v>
      </c>
      <c r="D256" s="5">
        <v>4</v>
      </c>
      <c r="E256" s="5" t="s">
        <v>9987</v>
      </c>
      <c r="F256" s="5">
        <v>1</v>
      </c>
      <c r="G256" s="5"/>
      <c r="H256" s="5"/>
      <c r="I256" s="5" t="s">
        <v>660</v>
      </c>
      <c r="J256" s="5" t="s">
        <v>16</v>
      </c>
      <c r="K256" s="5"/>
    </row>
    <row r="257" spans="1:11" x14ac:dyDescent="0.35">
      <c r="A257" s="5" t="s">
        <v>9903</v>
      </c>
      <c r="B257" s="5" t="s">
        <v>9998</v>
      </c>
      <c r="C257" s="5" t="s">
        <v>9999</v>
      </c>
      <c r="D257" s="5">
        <v>4</v>
      </c>
      <c r="E257" s="5" t="s">
        <v>9988</v>
      </c>
      <c r="F257" s="5">
        <v>1</v>
      </c>
      <c r="G257" s="5"/>
      <c r="H257" s="5"/>
      <c r="I257" s="5" t="s">
        <v>660</v>
      </c>
      <c r="J257" s="5" t="s">
        <v>16</v>
      </c>
      <c r="K257" s="5"/>
    </row>
    <row r="258" spans="1:11" x14ac:dyDescent="0.35">
      <c r="A258" s="5" t="s">
        <v>9903</v>
      </c>
      <c r="B258" s="5" t="s">
        <v>9998</v>
      </c>
      <c r="C258" s="5" t="s">
        <v>9999</v>
      </c>
      <c r="D258" s="5">
        <v>4</v>
      </c>
      <c r="E258" s="5" t="s">
        <v>10008</v>
      </c>
      <c r="F258" s="5"/>
      <c r="G258" s="5"/>
      <c r="H258" s="5"/>
      <c r="I258" s="5"/>
      <c r="J258" s="2" t="s">
        <v>23</v>
      </c>
      <c r="K258" s="5"/>
    </row>
    <row r="259" spans="1:11" x14ac:dyDescent="0.35">
      <c r="A259" s="5" t="s">
        <v>9903</v>
      </c>
      <c r="B259" s="5" t="s">
        <v>9998</v>
      </c>
      <c r="C259" s="5" t="s">
        <v>9999</v>
      </c>
      <c r="D259" s="5">
        <v>4</v>
      </c>
      <c r="E259" s="5" t="s">
        <v>9989</v>
      </c>
      <c r="F259" s="5">
        <v>1</v>
      </c>
      <c r="G259" s="5"/>
      <c r="H259" s="5"/>
      <c r="I259" s="5" t="s">
        <v>660</v>
      </c>
      <c r="J259" s="5" t="s">
        <v>16</v>
      </c>
      <c r="K259" s="5"/>
    </row>
    <row r="260" spans="1:11" x14ac:dyDescent="0.35">
      <c r="A260" s="5" t="s">
        <v>9903</v>
      </c>
      <c r="B260" s="5" t="s">
        <v>9998</v>
      </c>
      <c r="C260" s="5" t="s">
        <v>9999</v>
      </c>
      <c r="D260" s="5">
        <v>4</v>
      </c>
      <c r="E260" s="5" t="s">
        <v>10009</v>
      </c>
      <c r="F260" s="5">
        <v>1</v>
      </c>
      <c r="G260" s="5"/>
      <c r="H260" s="5"/>
      <c r="I260" s="5" t="s">
        <v>660</v>
      </c>
      <c r="J260" s="5" t="s">
        <v>16</v>
      </c>
      <c r="K260" s="5"/>
    </row>
    <row r="261" spans="1:11" x14ac:dyDescent="0.35">
      <c r="A261" s="5" t="s">
        <v>9903</v>
      </c>
      <c r="B261" s="5" t="s">
        <v>9998</v>
      </c>
      <c r="C261" s="5" t="s">
        <v>9999</v>
      </c>
      <c r="D261" s="5">
        <v>4</v>
      </c>
      <c r="E261" s="5" t="s">
        <v>10010</v>
      </c>
      <c r="F261" s="5">
        <v>1</v>
      </c>
      <c r="G261" s="5"/>
      <c r="H261" s="5"/>
      <c r="I261" s="5" t="s">
        <v>660</v>
      </c>
      <c r="J261" s="5" t="s">
        <v>16</v>
      </c>
      <c r="K261" s="5"/>
    </row>
    <row r="262" spans="1:11" x14ac:dyDescent="0.35">
      <c r="A262" s="5" t="s">
        <v>9903</v>
      </c>
      <c r="B262" s="5" t="s">
        <v>9998</v>
      </c>
      <c r="C262" s="5" t="s">
        <v>9999</v>
      </c>
      <c r="D262" s="5">
        <v>4</v>
      </c>
      <c r="E262" s="5" t="s">
        <v>10011</v>
      </c>
      <c r="F262" s="5">
        <v>1</v>
      </c>
      <c r="G262" s="5"/>
      <c r="H262" s="5"/>
      <c r="I262" s="5" t="s">
        <v>660</v>
      </c>
      <c r="J262" s="5" t="s">
        <v>16</v>
      </c>
      <c r="K262" s="5"/>
    </row>
    <row r="263" spans="1:11" x14ac:dyDescent="0.35">
      <c r="A263" s="5" t="s">
        <v>9903</v>
      </c>
      <c r="B263" s="5" t="s">
        <v>9998</v>
      </c>
      <c r="C263" s="5" t="s">
        <v>9999</v>
      </c>
      <c r="D263" s="5">
        <v>4</v>
      </c>
      <c r="E263" s="5" t="s">
        <v>10012</v>
      </c>
      <c r="F263" s="5">
        <v>1</v>
      </c>
      <c r="G263" s="5"/>
      <c r="H263" s="5"/>
      <c r="I263" s="5" t="s">
        <v>4119</v>
      </c>
      <c r="J263" s="5" t="s">
        <v>16</v>
      </c>
      <c r="K263" s="5"/>
    </row>
    <row r="264" spans="1:11" x14ac:dyDescent="0.35">
      <c r="A264" s="5" t="s">
        <v>9903</v>
      </c>
      <c r="B264" s="5" t="s">
        <v>9998</v>
      </c>
      <c r="C264" s="5" t="s">
        <v>9999</v>
      </c>
      <c r="D264" s="5">
        <v>4</v>
      </c>
      <c r="E264" s="5" t="s">
        <v>10013</v>
      </c>
      <c r="F264" s="5">
        <v>1</v>
      </c>
      <c r="G264" s="5"/>
      <c r="H264" s="5"/>
      <c r="I264" s="5" t="s">
        <v>10014</v>
      </c>
      <c r="J264" s="5" t="s">
        <v>16</v>
      </c>
      <c r="K264" s="5"/>
    </row>
    <row r="265" spans="1:11" x14ac:dyDescent="0.35">
      <c r="A265" s="5" t="s">
        <v>9903</v>
      </c>
      <c r="B265" s="5" t="s">
        <v>9998</v>
      </c>
      <c r="C265" s="5" t="s">
        <v>9999</v>
      </c>
      <c r="D265" s="5">
        <v>4</v>
      </c>
      <c r="E265" s="5" t="s">
        <v>10015</v>
      </c>
      <c r="F265" s="5">
        <v>1</v>
      </c>
      <c r="G265" s="5"/>
      <c r="H265" s="5"/>
      <c r="I265" s="5" t="s">
        <v>10014</v>
      </c>
      <c r="J265" s="5" t="s">
        <v>16</v>
      </c>
      <c r="K265" s="5"/>
    </row>
    <row r="266" spans="1:11" x14ac:dyDescent="0.35">
      <c r="A266" s="5" t="s">
        <v>9903</v>
      </c>
      <c r="B266" s="5" t="s">
        <v>9998</v>
      </c>
      <c r="C266" s="5" t="s">
        <v>9999</v>
      </c>
      <c r="D266" s="5">
        <v>4</v>
      </c>
      <c r="E266" s="5" t="s">
        <v>10016</v>
      </c>
      <c r="F266" s="5">
        <v>1</v>
      </c>
      <c r="G266" s="5"/>
      <c r="H266" s="5"/>
      <c r="I266" s="5" t="s">
        <v>10014</v>
      </c>
      <c r="J266" s="5" t="s">
        <v>16</v>
      </c>
      <c r="K266" s="5"/>
    </row>
    <row r="267" spans="1:11" x14ac:dyDescent="0.35">
      <c r="A267" s="5" t="s">
        <v>9903</v>
      </c>
      <c r="B267" s="5" t="s">
        <v>9998</v>
      </c>
      <c r="C267" s="5" t="s">
        <v>9999</v>
      </c>
      <c r="D267" s="5">
        <v>4</v>
      </c>
      <c r="E267" s="5" t="s">
        <v>10017</v>
      </c>
      <c r="F267" s="5">
        <v>1</v>
      </c>
      <c r="G267" s="5"/>
      <c r="H267" s="5"/>
      <c r="I267" s="5" t="s">
        <v>660</v>
      </c>
      <c r="J267" s="5" t="s">
        <v>16</v>
      </c>
      <c r="K267" s="5"/>
    </row>
    <row r="268" spans="1:11" x14ac:dyDescent="0.35">
      <c r="A268" s="5" t="s">
        <v>9903</v>
      </c>
      <c r="B268" s="5" t="s">
        <v>9998</v>
      </c>
      <c r="C268" s="5" t="s">
        <v>9999</v>
      </c>
      <c r="D268" s="5">
        <v>4</v>
      </c>
      <c r="E268" s="5" t="s">
        <v>10018</v>
      </c>
      <c r="F268" s="5">
        <v>1</v>
      </c>
      <c r="G268" s="5"/>
      <c r="H268" s="5"/>
      <c r="I268" s="5" t="s">
        <v>15</v>
      </c>
      <c r="J268" s="5" t="s">
        <v>16</v>
      </c>
      <c r="K268" s="5"/>
    </row>
    <row r="269" spans="1:11" x14ac:dyDescent="0.35">
      <c r="A269" s="5" t="s">
        <v>9903</v>
      </c>
      <c r="B269" s="5" t="s">
        <v>9998</v>
      </c>
      <c r="C269" s="5" t="s">
        <v>9999</v>
      </c>
      <c r="D269" s="5">
        <v>4</v>
      </c>
      <c r="E269" s="5" t="s">
        <v>10019</v>
      </c>
      <c r="F269" s="5">
        <v>1</v>
      </c>
      <c r="G269" s="5"/>
      <c r="H269" s="5"/>
      <c r="I269" s="5" t="s">
        <v>15</v>
      </c>
      <c r="J269" s="5" t="s">
        <v>16</v>
      </c>
      <c r="K269" s="5"/>
    </row>
    <row r="270" spans="1:11" x14ac:dyDescent="0.35">
      <c r="A270" s="5" t="s">
        <v>9903</v>
      </c>
      <c r="B270" s="5" t="s">
        <v>10020</v>
      </c>
      <c r="C270" s="5" t="s">
        <v>10021</v>
      </c>
      <c r="D270" s="5">
        <v>3</v>
      </c>
      <c r="E270" s="5" t="s">
        <v>643</v>
      </c>
      <c r="F270" s="5">
        <v>1</v>
      </c>
      <c r="G270" s="5"/>
      <c r="H270" s="5"/>
      <c r="I270" s="5" t="s">
        <v>660</v>
      </c>
      <c r="J270" s="5" t="s">
        <v>16</v>
      </c>
      <c r="K270" s="5"/>
    </row>
    <row r="271" spans="1:11" x14ac:dyDescent="0.35">
      <c r="A271" s="5" t="s">
        <v>9903</v>
      </c>
      <c r="B271" s="5" t="s">
        <v>10020</v>
      </c>
      <c r="C271" s="5" t="s">
        <v>10021</v>
      </c>
      <c r="D271" s="5">
        <v>3</v>
      </c>
      <c r="E271" s="5" t="s">
        <v>645</v>
      </c>
      <c r="F271" s="5">
        <v>1</v>
      </c>
      <c r="G271" s="5"/>
      <c r="H271" s="5"/>
      <c r="I271" s="5" t="s">
        <v>660</v>
      </c>
      <c r="J271" s="5" t="s">
        <v>16</v>
      </c>
      <c r="K271" s="5"/>
    </row>
    <row r="272" spans="1:11" x14ac:dyDescent="0.35">
      <c r="A272" s="5" t="s">
        <v>9903</v>
      </c>
      <c r="B272" s="5" t="s">
        <v>10020</v>
      </c>
      <c r="C272" s="5" t="s">
        <v>10021</v>
      </c>
      <c r="D272" s="5">
        <v>3</v>
      </c>
      <c r="E272" s="5" t="s">
        <v>1103</v>
      </c>
      <c r="F272" s="5">
        <v>1</v>
      </c>
      <c r="G272" s="5"/>
      <c r="H272" s="5"/>
      <c r="I272" s="5" t="s">
        <v>660</v>
      </c>
      <c r="J272" s="5" t="s">
        <v>16</v>
      </c>
      <c r="K272" s="5"/>
    </row>
    <row r="273" spans="1:11" x14ac:dyDescent="0.35">
      <c r="A273" s="5" t="s">
        <v>9903</v>
      </c>
      <c r="B273" s="5" t="s">
        <v>10020</v>
      </c>
      <c r="C273" s="5" t="s">
        <v>10021</v>
      </c>
      <c r="D273" s="5">
        <v>3</v>
      </c>
      <c r="E273" s="5" t="s">
        <v>646</v>
      </c>
      <c r="F273" s="5">
        <v>1</v>
      </c>
      <c r="G273" s="5"/>
      <c r="H273" s="5"/>
      <c r="I273" s="5" t="s">
        <v>660</v>
      </c>
      <c r="J273" s="5" t="s">
        <v>16</v>
      </c>
      <c r="K273" s="5"/>
    </row>
    <row r="274" spans="1:11" x14ac:dyDescent="0.35">
      <c r="A274" s="5" t="s">
        <v>9903</v>
      </c>
      <c r="B274" s="5" t="s">
        <v>10020</v>
      </c>
      <c r="C274" s="5" t="s">
        <v>10021</v>
      </c>
      <c r="D274" s="5">
        <v>3</v>
      </c>
      <c r="E274" s="5" t="s">
        <v>9906</v>
      </c>
      <c r="F274" s="5">
        <v>1</v>
      </c>
      <c r="G274" s="5"/>
      <c r="H274" s="5"/>
      <c r="I274" s="5" t="s">
        <v>660</v>
      </c>
      <c r="J274" s="5" t="s">
        <v>16</v>
      </c>
      <c r="K274" s="5"/>
    </row>
    <row r="275" spans="1:11" x14ac:dyDescent="0.35">
      <c r="A275" s="5" t="s">
        <v>9903</v>
      </c>
      <c r="B275" s="5" t="s">
        <v>10020</v>
      </c>
      <c r="C275" s="5" t="s">
        <v>10021</v>
      </c>
      <c r="D275" s="5">
        <v>3</v>
      </c>
      <c r="E275" s="5" t="s">
        <v>9907</v>
      </c>
      <c r="F275" s="5">
        <v>1</v>
      </c>
      <c r="G275" s="5"/>
      <c r="H275" s="5"/>
      <c r="I275" s="5" t="s">
        <v>7780</v>
      </c>
      <c r="J275" s="5" t="s">
        <v>16</v>
      </c>
      <c r="K275" s="5"/>
    </row>
    <row r="276" spans="1:11" x14ac:dyDescent="0.35">
      <c r="A276" s="5" t="s">
        <v>9903</v>
      </c>
      <c r="B276" s="5" t="s">
        <v>10020</v>
      </c>
      <c r="C276" s="5" t="s">
        <v>10021</v>
      </c>
      <c r="D276" s="5">
        <v>3</v>
      </c>
      <c r="E276" s="5" t="s">
        <v>9908</v>
      </c>
      <c r="F276" s="5">
        <v>1</v>
      </c>
      <c r="G276" s="5"/>
      <c r="H276" s="5"/>
      <c r="I276" s="5" t="s">
        <v>660</v>
      </c>
      <c r="J276" s="5" t="s">
        <v>16</v>
      </c>
      <c r="K276" s="5"/>
    </row>
    <row r="277" spans="1:11" x14ac:dyDescent="0.35">
      <c r="A277" s="5" t="s">
        <v>9903</v>
      </c>
      <c r="B277" s="5" t="s">
        <v>10020</v>
      </c>
      <c r="C277" s="5" t="s">
        <v>10021</v>
      </c>
      <c r="D277" s="5">
        <v>3</v>
      </c>
      <c r="E277" s="5" t="s">
        <v>9909</v>
      </c>
      <c r="F277" s="5">
        <v>1</v>
      </c>
      <c r="G277" s="5"/>
      <c r="H277" s="5"/>
      <c r="I277" s="5" t="s">
        <v>660</v>
      </c>
      <c r="J277" s="5" t="s">
        <v>16</v>
      </c>
      <c r="K277" s="5"/>
    </row>
    <row r="278" spans="1:11" x14ac:dyDescent="0.35">
      <c r="A278" s="5" t="s">
        <v>9903</v>
      </c>
      <c r="B278" s="5" t="s">
        <v>10020</v>
      </c>
      <c r="C278" s="5" t="s">
        <v>10021</v>
      </c>
      <c r="D278" s="5">
        <v>3</v>
      </c>
      <c r="E278" s="5" t="s">
        <v>9910</v>
      </c>
      <c r="F278" s="5">
        <v>1</v>
      </c>
      <c r="G278" s="5"/>
      <c r="H278" s="5"/>
      <c r="I278" s="5" t="s">
        <v>660</v>
      </c>
      <c r="J278" s="5" t="s">
        <v>16</v>
      </c>
      <c r="K278" s="5"/>
    </row>
    <row r="279" spans="1:11" x14ac:dyDescent="0.35">
      <c r="A279" s="5" t="s">
        <v>9903</v>
      </c>
      <c r="B279" s="5" t="s">
        <v>10020</v>
      </c>
      <c r="C279" s="5" t="s">
        <v>10021</v>
      </c>
      <c r="D279" s="5">
        <v>3</v>
      </c>
      <c r="E279" s="5" t="s">
        <v>9911</v>
      </c>
      <c r="F279" s="5">
        <v>1</v>
      </c>
      <c r="G279" s="5"/>
      <c r="H279" s="5"/>
      <c r="I279" s="5" t="s">
        <v>660</v>
      </c>
      <c r="J279" s="5" t="s">
        <v>16</v>
      </c>
      <c r="K279" s="5"/>
    </row>
    <row r="280" spans="1:11" x14ac:dyDescent="0.35">
      <c r="A280" s="5" t="s">
        <v>9903</v>
      </c>
      <c r="B280" s="5" t="s">
        <v>10020</v>
      </c>
      <c r="C280" s="5" t="s">
        <v>10021</v>
      </c>
      <c r="D280" s="5">
        <v>3</v>
      </c>
      <c r="E280" s="5" t="s">
        <v>9912</v>
      </c>
      <c r="F280" s="5">
        <v>1</v>
      </c>
      <c r="G280" s="5"/>
      <c r="H280" s="5"/>
      <c r="I280" s="5" t="s">
        <v>660</v>
      </c>
      <c r="J280" s="5" t="s">
        <v>16</v>
      </c>
      <c r="K280" s="5"/>
    </row>
    <row r="281" spans="1:11" x14ac:dyDescent="0.35">
      <c r="A281" s="5" t="s">
        <v>9903</v>
      </c>
      <c r="B281" s="5" t="s">
        <v>10020</v>
      </c>
      <c r="C281" s="5" t="s">
        <v>10021</v>
      </c>
      <c r="D281" s="5">
        <v>3</v>
      </c>
      <c r="E281" s="5" t="s">
        <v>9852</v>
      </c>
      <c r="F281" s="5">
        <v>1</v>
      </c>
      <c r="G281" s="5"/>
      <c r="H281" s="5"/>
      <c r="I281" s="5" t="s">
        <v>660</v>
      </c>
      <c r="J281" s="5" t="s">
        <v>16</v>
      </c>
      <c r="K281" s="5"/>
    </row>
    <row r="282" spans="1:11" x14ac:dyDescent="0.35">
      <c r="A282" s="5" t="s">
        <v>9903</v>
      </c>
      <c r="B282" s="5" t="s">
        <v>10020</v>
      </c>
      <c r="C282" s="5" t="s">
        <v>10021</v>
      </c>
      <c r="D282" s="5">
        <v>3</v>
      </c>
      <c r="E282" s="5" t="s">
        <v>9913</v>
      </c>
      <c r="F282" s="5">
        <v>1</v>
      </c>
      <c r="G282" s="5"/>
      <c r="H282" s="5"/>
      <c r="I282" s="5" t="s">
        <v>660</v>
      </c>
      <c r="J282" s="5" t="s">
        <v>16</v>
      </c>
      <c r="K282" s="5"/>
    </row>
    <row r="283" spans="1:11" x14ac:dyDescent="0.35">
      <c r="A283" s="5" t="s">
        <v>9903</v>
      </c>
      <c r="B283" s="5" t="s">
        <v>10020</v>
      </c>
      <c r="C283" s="5" t="s">
        <v>10021</v>
      </c>
      <c r="D283" s="5">
        <v>3</v>
      </c>
      <c r="E283" s="5" t="s">
        <v>9914</v>
      </c>
      <c r="F283" s="5">
        <v>1</v>
      </c>
      <c r="G283" s="5"/>
      <c r="H283" s="5"/>
      <c r="I283" s="5" t="s">
        <v>660</v>
      </c>
      <c r="J283" s="5" t="s">
        <v>16</v>
      </c>
      <c r="K283" s="5"/>
    </row>
    <row r="284" spans="1:11" x14ac:dyDescent="0.35">
      <c r="A284" s="5" t="s">
        <v>9903</v>
      </c>
      <c r="B284" s="5" t="s">
        <v>10020</v>
      </c>
      <c r="C284" s="5" t="s">
        <v>10021</v>
      </c>
      <c r="D284" s="5">
        <v>3</v>
      </c>
      <c r="E284" s="5" t="s">
        <v>4935</v>
      </c>
      <c r="F284" s="5">
        <v>1</v>
      </c>
      <c r="G284" s="5"/>
      <c r="H284" s="5"/>
      <c r="I284" s="5" t="s">
        <v>660</v>
      </c>
      <c r="J284" s="5" t="s">
        <v>16</v>
      </c>
      <c r="K284" s="5"/>
    </row>
    <row r="285" spans="1:11" x14ac:dyDescent="0.35">
      <c r="A285" s="5" t="s">
        <v>9903</v>
      </c>
      <c r="B285" s="5" t="s">
        <v>10020</v>
      </c>
      <c r="C285" s="5" t="s">
        <v>10021</v>
      </c>
      <c r="D285" s="5">
        <v>3</v>
      </c>
      <c r="E285" s="5" t="s">
        <v>9915</v>
      </c>
      <c r="F285" s="5">
        <v>1</v>
      </c>
      <c r="G285" s="5"/>
      <c r="H285" s="5"/>
      <c r="I285" s="5" t="s">
        <v>660</v>
      </c>
      <c r="J285" s="5" t="s">
        <v>16</v>
      </c>
      <c r="K285" s="5"/>
    </row>
    <row r="286" spans="1:11" x14ac:dyDescent="0.35">
      <c r="A286" s="5" t="s">
        <v>9903</v>
      </c>
      <c r="B286" s="5" t="s">
        <v>10020</v>
      </c>
      <c r="C286" s="5" t="s">
        <v>10021</v>
      </c>
      <c r="D286" s="5">
        <v>3</v>
      </c>
      <c r="E286" s="5" t="s">
        <v>535</v>
      </c>
      <c r="F286" s="5">
        <v>1</v>
      </c>
      <c r="G286" s="5"/>
      <c r="H286" s="5"/>
      <c r="I286" s="5" t="s">
        <v>660</v>
      </c>
      <c r="J286" s="5" t="s">
        <v>16</v>
      </c>
      <c r="K286" s="5"/>
    </row>
    <row r="287" spans="1:11" x14ac:dyDescent="0.35">
      <c r="A287" s="5" t="s">
        <v>9903</v>
      </c>
      <c r="B287" s="5" t="s">
        <v>10020</v>
      </c>
      <c r="C287" s="5" t="s">
        <v>10021</v>
      </c>
      <c r="D287" s="5">
        <v>3</v>
      </c>
      <c r="E287" s="5" t="s">
        <v>9916</v>
      </c>
      <c r="F287" s="5">
        <v>1</v>
      </c>
      <c r="G287" s="5"/>
      <c r="H287" s="5"/>
      <c r="I287" s="5" t="s">
        <v>660</v>
      </c>
      <c r="J287" s="5" t="s">
        <v>16</v>
      </c>
      <c r="K287" s="5"/>
    </row>
    <row r="288" spans="1:11" x14ac:dyDescent="0.35">
      <c r="A288" s="5" t="s">
        <v>9903</v>
      </c>
      <c r="B288" s="5" t="s">
        <v>10020</v>
      </c>
      <c r="C288" s="5" t="s">
        <v>10021</v>
      </c>
      <c r="D288" s="5">
        <v>3</v>
      </c>
      <c r="E288" s="5" t="s">
        <v>9917</v>
      </c>
      <c r="F288" s="5">
        <v>1</v>
      </c>
      <c r="G288" s="5"/>
      <c r="H288" s="5"/>
      <c r="I288" s="5" t="s">
        <v>660</v>
      </c>
      <c r="J288" s="5" t="s">
        <v>16</v>
      </c>
      <c r="K288" s="5"/>
    </row>
    <row r="289" spans="1:11" x14ac:dyDescent="0.35">
      <c r="A289" s="5" t="s">
        <v>9903</v>
      </c>
      <c r="B289" s="5" t="s">
        <v>10020</v>
      </c>
      <c r="C289" s="5" t="s">
        <v>10021</v>
      </c>
      <c r="D289" s="5">
        <v>3</v>
      </c>
      <c r="E289" s="5" t="s">
        <v>9918</v>
      </c>
      <c r="F289" s="5">
        <v>1</v>
      </c>
      <c r="G289" s="5"/>
      <c r="H289" s="5"/>
      <c r="I289" s="5" t="s">
        <v>660</v>
      </c>
      <c r="J289" s="5" t="s">
        <v>2578</v>
      </c>
      <c r="K289" s="5"/>
    </row>
    <row r="290" spans="1:11" x14ac:dyDescent="0.35">
      <c r="A290" s="5" t="s">
        <v>9903</v>
      </c>
      <c r="B290" s="5" t="s">
        <v>10020</v>
      </c>
      <c r="C290" s="5" t="s">
        <v>10021</v>
      </c>
      <c r="D290" s="5">
        <v>3</v>
      </c>
      <c r="E290" s="5" t="s">
        <v>9919</v>
      </c>
      <c r="F290" s="5">
        <v>1</v>
      </c>
      <c r="G290" s="5"/>
      <c r="H290" s="5"/>
      <c r="I290" s="5" t="s">
        <v>660</v>
      </c>
      <c r="J290" s="5" t="s">
        <v>16</v>
      </c>
      <c r="K290" s="5"/>
    </row>
    <row r="291" spans="1:11" x14ac:dyDescent="0.35">
      <c r="A291" s="5" t="s">
        <v>9903</v>
      </c>
      <c r="B291" s="5" t="s">
        <v>10020</v>
      </c>
      <c r="C291" s="5" t="s">
        <v>10021</v>
      </c>
      <c r="D291" s="5">
        <v>3</v>
      </c>
      <c r="E291" s="5" t="s">
        <v>9920</v>
      </c>
      <c r="F291" s="5">
        <v>1</v>
      </c>
      <c r="G291" s="5"/>
      <c r="H291" s="5"/>
      <c r="I291" s="5" t="s">
        <v>660</v>
      </c>
      <c r="J291" s="5" t="s">
        <v>16</v>
      </c>
      <c r="K291" s="5"/>
    </row>
    <row r="292" spans="1:11" x14ac:dyDescent="0.35">
      <c r="A292" s="5" t="s">
        <v>9903</v>
      </c>
      <c r="B292" s="5" t="s">
        <v>10020</v>
      </c>
      <c r="C292" s="5" t="s">
        <v>10021</v>
      </c>
      <c r="D292" s="5">
        <v>3</v>
      </c>
      <c r="E292" s="5" t="s">
        <v>9921</v>
      </c>
      <c r="F292" s="5">
        <v>1</v>
      </c>
      <c r="G292" s="5"/>
      <c r="H292" s="5"/>
      <c r="I292" s="5" t="s">
        <v>660</v>
      </c>
      <c r="J292" s="5" t="s">
        <v>16</v>
      </c>
      <c r="K292" s="5"/>
    </row>
    <row r="293" spans="1:11" x14ac:dyDescent="0.35">
      <c r="A293" s="5" t="s">
        <v>9903</v>
      </c>
      <c r="B293" s="5" t="s">
        <v>10020</v>
      </c>
      <c r="C293" s="5" t="s">
        <v>10021</v>
      </c>
      <c r="D293" s="5">
        <v>3</v>
      </c>
      <c r="E293" s="5" t="s">
        <v>9922</v>
      </c>
      <c r="F293" s="5">
        <v>1</v>
      </c>
      <c r="G293" s="5"/>
      <c r="H293" s="5"/>
      <c r="I293" s="5" t="s">
        <v>660</v>
      </c>
      <c r="J293" s="5" t="s">
        <v>16</v>
      </c>
      <c r="K293" s="5"/>
    </row>
    <row r="294" spans="1:11" x14ac:dyDescent="0.35">
      <c r="A294" s="5" t="s">
        <v>9903</v>
      </c>
      <c r="B294" s="5" t="s">
        <v>10020</v>
      </c>
      <c r="C294" s="5" t="s">
        <v>10021</v>
      </c>
      <c r="D294" s="5">
        <v>3</v>
      </c>
      <c r="E294" s="5" t="s">
        <v>9923</v>
      </c>
      <c r="F294" s="5">
        <v>1</v>
      </c>
      <c r="G294" s="5"/>
      <c r="H294" s="5"/>
      <c r="I294" s="5" t="s">
        <v>660</v>
      </c>
      <c r="J294" s="5" t="s">
        <v>16</v>
      </c>
      <c r="K294" s="5"/>
    </row>
    <row r="295" spans="1:11" x14ac:dyDescent="0.35">
      <c r="A295" s="5" t="s">
        <v>9903</v>
      </c>
      <c r="B295" s="5" t="s">
        <v>10020</v>
      </c>
      <c r="C295" s="5" t="s">
        <v>10021</v>
      </c>
      <c r="D295" s="5">
        <v>3</v>
      </c>
      <c r="E295" s="5" t="s">
        <v>9924</v>
      </c>
      <c r="F295" s="5">
        <v>1</v>
      </c>
      <c r="G295" s="5"/>
      <c r="H295" s="5"/>
      <c r="I295" s="5" t="s">
        <v>660</v>
      </c>
      <c r="J295" s="5" t="s">
        <v>16</v>
      </c>
      <c r="K295" s="5"/>
    </row>
    <row r="296" spans="1:11" x14ac:dyDescent="0.35">
      <c r="A296" s="5" t="s">
        <v>9903</v>
      </c>
      <c r="B296" s="5" t="s">
        <v>10020</v>
      </c>
      <c r="C296" s="5" t="s">
        <v>10021</v>
      </c>
      <c r="D296" s="5">
        <v>3</v>
      </c>
      <c r="E296" s="5" t="s">
        <v>9925</v>
      </c>
      <c r="F296" s="5">
        <v>1</v>
      </c>
      <c r="G296" s="5"/>
      <c r="H296" s="5"/>
      <c r="I296" s="5" t="s">
        <v>660</v>
      </c>
      <c r="J296" s="5" t="s">
        <v>16</v>
      </c>
      <c r="K296" s="5"/>
    </row>
    <row r="297" spans="1:11" x14ac:dyDescent="0.35">
      <c r="A297" s="5" t="s">
        <v>9903</v>
      </c>
      <c r="B297" s="5" t="s">
        <v>10020</v>
      </c>
      <c r="C297" s="5" t="s">
        <v>10021</v>
      </c>
      <c r="D297" s="5">
        <v>3</v>
      </c>
      <c r="E297" s="5" t="s">
        <v>9926</v>
      </c>
      <c r="F297" s="5">
        <v>1</v>
      </c>
      <c r="G297" s="5"/>
      <c r="H297" s="5"/>
      <c r="I297" s="5" t="s">
        <v>660</v>
      </c>
      <c r="J297" s="5" t="s">
        <v>16</v>
      </c>
      <c r="K297" s="5"/>
    </row>
    <row r="298" spans="1:11" x14ac:dyDescent="0.35">
      <c r="A298" s="5" t="s">
        <v>9903</v>
      </c>
      <c r="B298" s="5" t="s">
        <v>10020</v>
      </c>
      <c r="C298" s="5" t="s">
        <v>10021</v>
      </c>
      <c r="D298" s="5">
        <v>3</v>
      </c>
      <c r="E298" s="5" t="s">
        <v>3600</v>
      </c>
      <c r="F298" s="5">
        <v>1</v>
      </c>
      <c r="G298" s="5"/>
      <c r="H298" s="5"/>
      <c r="I298" s="5" t="s">
        <v>660</v>
      </c>
      <c r="J298" s="5" t="s">
        <v>16</v>
      </c>
      <c r="K298" s="5"/>
    </row>
    <row r="299" spans="1:11" x14ac:dyDescent="0.35">
      <c r="A299" s="5" t="s">
        <v>9903</v>
      </c>
      <c r="B299" s="5" t="s">
        <v>10020</v>
      </c>
      <c r="C299" s="5" t="s">
        <v>10021</v>
      </c>
      <c r="D299" s="5">
        <v>3</v>
      </c>
      <c r="E299" s="5" t="s">
        <v>9927</v>
      </c>
      <c r="F299" s="5">
        <v>1</v>
      </c>
      <c r="G299" s="5"/>
      <c r="H299" s="5"/>
      <c r="I299" s="5" t="s">
        <v>660</v>
      </c>
      <c r="J299" s="5" t="s">
        <v>16</v>
      </c>
      <c r="K299" s="5"/>
    </row>
    <row r="300" spans="1:11" x14ac:dyDescent="0.35">
      <c r="A300" s="5" t="s">
        <v>9903</v>
      </c>
      <c r="B300" s="5" t="s">
        <v>10020</v>
      </c>
      <c r="C300" s="5" t="s">
        <v>10021</v>
      </c>
      <c r="D300" s="5">
        <v>3</v>
      </c>
      <c r="E300" s="5" t="s">
        <v>9928</v>
      </c>
      <c r="F300" s="5">
        <v>1</v>
      </c>
      <c r="G300" s="5"/>
      <c r="H300" s="5"/>
      <c r="I300" s="5" t="s">
        <v>660</v>
      </c>
      <c r="J300" s="5" t="s">
        <v>16</v>
      </c>
      <c r="K300" s="5"/>
    </row>
    <row r="301" spans="1:11" x14ac:dyDescent="0.35">
      <c r="A301" s="5" t="s">
        <v>9903</v>
      </c>
      <c r="B301" s="5" t="s">
        <v>10020</v>
      </c>
      <c r="C301" s="5" t="s">
        <v>10021</v>
      </c>
      <c r="D301" s="5">
        <v>3</v>
      </c>
      <c r="E301" s="5" t="s">
        <v>3043</v>
      </c>
      <c r="F301" s="5">
        <v>1</v>
      </c>
      <c r="G301" s="5"/>
      <c r="H301" s="5"/>
      <c r="I301" s="5" t="s">
        <v>660</v>
      </c>
      <c r="J301" s="5" t="s">
        <v>16</v>
      </c>
      <c r="K301" s="5"/>
    </row>
    <row r="302" spans="1:11" x14ac:dyDescent="0.35">
      <c r="A302" s="5" t="s">
        <v>9903</v>
      </c>
      <c r="B302" s="5" t="s">
        <v>10020</v>
      </c>
      <c r="C302" s="5" t="s">
        <v>10021</v>
      </c>
      <c r="D302" s="5">
        <v>3</v>
      </c>
      <c r="E302" s="5" t="s">
        <v>9929</v>
      </c>
      <c r="F302" s="5">
        <v>1</v>
      </c>
      <c r="G302" s="5"/>
      <c r="H302" s="5"/>
      <c r="I302" s="5" t="s">
        <v>660</v>
      </c>
      <c r="J302" s="5" t="s">
        <v>16</v>
      </c>
      <c r="K302" s="5"/>
    </row>
    <row r="303" spans="1:11" x14ac:dyDescent="0.35">
      <c r="A303" s="5" t="s">
        <v>9903</v>
      </c>
      <c r="B303" s="5" t="s">
        <v>10020</v>
      </c>
      <c r="C303" s="5" t="s">
        <v>10021</v>
      </c>
      <c r="D303" s="5">
        <v>3</v>
      </c>
      <c r="E303" s="5" t="s">
        <v>9930</v>
      </c>
      <c r="F303" s="5">
        <v>1</v>
      </c>
      <c r="G303" s="5"/>
      <c r="H303" s="5"/>
      <c r="I303" s="5" t="s">
        <v>660</v>
      </c>
      <c r="J303" s="5" t="s">
        <v>16</v>
      </c>
      <c r="K303" s="5"/>
    </row>
    <row r="304" spans="1:11" x14ac:dyDescent="0.35">
      <c r="A304" s="5" t="s">
        <v>9903</v>
      </c>
      <c r="B304" s="5" t="s">
        <v>10020</v>
      </c>
      <c r="C304" s="5" t="s">
        <v>10021</v>
      </c>
      <c r="D304" s="5">
        <v>3</v>
      </c>
      <c r="E304" s="5" t="s">
        <v>4176</v>
      </c>
      <c r="F304" s="5">
        <v>1</v>
      </c>
      <c r="G304" s="5"/>
      <c r="H304" s="5"/>
      <c r="I304" s="5" t="s">
        <v>660</v>
      </c>
      <c r="J304" s="5" t="s">
        <v>16</v>
      </c>
      <c r="K304" s="5"/>
    </row>
    <row r="305" spans="1:11" x14ac:dyDescent="0.35">
      <c r="A305" s="5" t="s">
        <v>9903</v>
      </c>
      <c r="B305" s="5" t="s">
        <v>10020</v>
      </c>
      <c r="C305" s="5" t="s">
        <v>10021</v>
      </c>
      <c r="D305" s="5">
        <v>3</v>
      </c>
      <c r="E305" s="5" t="s">
        <v>9931</v>
      </c>
      <c r="F305" s="5">
        <v>1</v>
      </c>
      <c r="G305" s="5"/>
      <c r="H305" s="5"/>
      <c r="I305" s="5" t="s">
        <v>660</v>
      </c>
      <c r="J305" s="5" t="s">
        <v>16</v>
      </c>
      <c r="K305" s="5"/>
    </row>
    <row r="306" spans="1:11" x14ac:dyDescent="0.35">
      <c r="A306" s="5" t="s">
        <v>9903</v>
      </c>
      <c r="B306" s="5" t="s">
        <v>10020</v>
      </c>
      <c r="C306" s="5" t="s">
        <v>10021</v>
      </c>
      <c r="D306" s="5">
        <v>3</v>
      </c>
      <c r="E306" s="5" t="s">
        <v>9932</v>
      </c>
      <c r="F306" s="5">
        <v>1</v>
      </c>
      <c r="G306" s="5"/>
      <c r="H306" s="5"/>
      <c r="I306" s="5" t="s">
        <v>660</v>
      </c>
      <c r="J306" s="5" t="s">
        <v>16</v>
      </c>
      <c r="K306" s="5"/>
    </row>
    <row r="307" spans="1:11" x14ac:dyDescent="0.35">
      <c r="A307" s="5" t="s">
        <v>9903</v>
      </c>
      <c r="B307" s="5" t="s">
        <v>10020</v>
      </c>
      <c r="C307" s="5" t="s">
        <v>10021</v>
      </c>
      <c r="D307" s="5">
        <v>3</v>
      </c>
      <c r="E307" s="5" t="s">
        <v>9933</v>
      </c>
      <c r="F307" s="5">
        <v>1</v>
      </c>
      <c r="G307" s="5"/>
      <c r="H307" s="5"/>
      <c r="I307" s="5" t="s">
        <v>660</v>
      </c>
      <c r="J307" s="5" t="s">
        <v>16</v>
      </c>
      <c r="K307" s="5"/>
    </row>
    <row r="308" spans="1:11" x14ac:dyDescent="0.35">
      <c r="A308" s="5" t="s">
        <v>9903</v>
      </c>
      <c r="B308" s="5" t="s">
        <v>10020</v>
      </c>
      <c r="C308" s="5" t="s">
        <v>10021</v>
      </c>
      <c r="D308" s="5">
        <v>3</v>
      </c>
      <c r="E308" s="5" t="s">
        <v>9934</v>
      </c>
      <c r="F308" s="5">
        <v>1</v>
      </c>
      <c r="G308" s="5"/>
      <c r="H308" s="5"/>
      <c r="I308" s="5" t="s">
        <v>660</v>
      </c>
      <c r="J308" s="5" t="s">
        <v>16</v>
      </c>
      <c r="K308" s="5"/>
    </row>
    <row r="309" spans="1:11" x14ac:dyDescent="0.35">
      <c r="A309" s="5" t="s">
        <v>9903</v>
      </c>
      <c r="B309" s="5" t="s">
        <v>10020</v>
      </c>
      <c r="C309" s="5" t="s">
        <v>10021</v>
      </c>
      <c r="D309" s="5">
        <v>3</v>
      </c>
      <c r="E309" s="5" t="s">
        <v>9935</v>
      </c>
      <c r="F309" s="5">
        <v>1</v>
      </c>
      <c r="G309" s="5"/>
      <c r="H309" s="5"/>
      <c r="I309" s="5" t="s">
        <v>660</v>
      </c>
      <c r="J309" s="5" t="s">
        <v>16</v>
      </c>
      <c r="K309" s="5"/>
    </row>
    <row r="310" spans="1:11" x14ac:dyDescent="0.35">
      <c r="A310" s="5" t="s">
        <v>9903</v>
      </c>
      <c r="B310" s="5" t="s">
        <v>10020</v>
      </c>
      <c r="C310" s="5" t="s">
        <v>10021</v>
      </c>
      <c r="D310" s="5">
        <v>3</v>
      </c>
      <c r="E310" s="5" t="s">
        <v>9936</v>
      </c>
      <c r="F310" s="5">
        <v>1</v>
      </c>
      <c r="G310" s="5"/>
      <c r="H310" s="5"/>
      <c r="I310" s="5" t="s">
        <v>660</v>
      </c>
      <c r="J310" s="5" t="s">
        <v>16</v>
      </c>
      <c r="K310" s="5"/>
    </row>
    <row r="311" spans="1:11" x14ac:dyDescent="0.35">
      <c r="A311" s="5" t="s">
        <v>9903</v>
      </c>
      <c r="B311" s="5" t="s">
        <v>10020</v>
      </c>
      <c r="C311" s="5" t="s">
        <v>10021</v>
      </c>
      <c r="D311" s="5">
        <v>3</v>
      </c>
      <c r="E311" s="5" t="s">
        <v>9937</v>
      </c>
      <c r="F311" s="5">
        <v>1</v>
      </c>
      <c r="G311" s="5"/>
      <c r="H311" s="5"/>
      <c r="I311" s="5" t="s">
        <v>660</v>
      </c>
      <c r="J311" s="5" t="s">
        <v>16</v>
      </c>
      <c r="K311" s="5"/>
    </row>
    <row r="312" spans="1:11" x14ac:dyDescent="0.35">
      <c r="A312" s="5" t="s">
        <v>9903</v>
      </c>
      <c r="B312" s="5" t="s">
        <v>10020</v>
      </c>
      <c r="C312" s="5" t="s">
        <v>10021</v>
      </c>
      <c r="D312" s="5">
        <v>3</v>
      </c>
      <c r="E312" s="5" t="s">
        <v>9938</v>
      </c>
      <c r="F312" s="5">
        <v>1</v>
      </c>
      <c r="G312" s="5"/>
      <c r="H312" s="5"/>
      <c r="I312" s="5" t="s">
        <v>660</v>
      </c>
      <c r="J312" s="5" t="s">
        <v>16</v>
      </c>
      <c r="K312" s="5"/>
    </row>
    <row r="313" spans="1:11" x14ac:dyDescent="0.35">
      <c r="A313" s="5" t="s">
        <v>9903</v>
      </c>
      <c r="B313" s="5" t="s">
        <v>10020</v>
      </c>
      <c r="C313" s="5" t="s">
        <v>10021</v>
      </c>
      <c r="D313" s="5">
        <v>3</v>
      </c>
      <c r="E313" s="5" t="s">
        <v>9939</v>
      </c>
      <c r="F313" s="5">
        <v>1</v>
      </c>
      <c r="G313" s="5"/>
      <c r="H313" s="5"/>
      <c r="I313" s="5" t="s">
        <v>660</v>
      </c>
      <c r="J313" s="5" t="s">
        <v>16</v>
      </c>
      <c r="K313" s="5"/>
    </row>
    <row r="314" spans="1:11" x14ac:dyDescent="0.35">
      <c r="A314" s="5" t="s">
        <v>9903</v>
      </c>
      <c r="B314" s="5" t="s">
        <v>10020</v>
      </c>
      <c r="C314" s="5" t="s">
        <v>10021</v>
      </c>
      <c r="D314" s="5">
        <v>3</v>
      </c>
      <c r="E314" s="5" t="s">
        <v>9940</v>
      </c>
      <c r="F314" s="5">
        <v>1</v>
      </c>
      <c r="G314" s="5"/>
      <c r="H314" s="5"/>
      <c r="I314" s="5" t="s">
        <v>660</v>
      </c>
      <c r="J314" s="5" t="s">
        <v>16</v>
      </c>
      <c r="K314" s="5"/>
    </row>
    <row r="315" spans="1:11" x14ac:dyDescent="0.35">
      <c r="A315" s="5" t="s">
        <v>9903</v>
      </c>
      <c r="B315" s="5" t="s">
        <v>10020</v>
      </c>
      <c r="C315" s="5" t="s">
        <v>10021</v>
      </c>
      <c r="D315" s="5">
        <v>3</v>
      </c>
      <c r="E315" s="5" t="s">
        <v>9941</v>
      </c>
      <c r="F315" s="5">
        <v>1</v>
      </c>
      <c r="G315" s="5"/>
      <c r="H315" s="5"/>
      <c r="I315" s="5" t="s">
        <v>660</v>
      </c>
      <c r="J315" s="5" t="s">
        <v>16</v>
      </c>
      <c r="K315" s="5"/>
    </row>
    <row r="316" spans="1:11" x14ac:dyDescent="0.35">
      <c r="A316" s="5" t="s">
        <v>9903</v>
      </c>
      <c r="B316" s="5" t="s">
        <v>10020</v>
      </c>
      <c r="C316" s="5" t="s">
        <v>10021</v>
      </c>
      <c r="D316" s="5">
        <v>3</v>
      </c>
      <c r="E316" s="5" t="s">
        <v>9942</v>
      </c>
      <c r="F316" s="5">
        <v>1</v>
      </c>
      <c r="G316" s="5"/>
      <c r="H316" s="5"/>
      <c r="I316" s="5" t="s">
        <v>660</v>
      </c>
      <c r="J316" s="5" t="s">
        <v>16</v>
      </c>
      <c r="K316" s="5"/>
    </row>
    <row r="317" spans="1:11" x14ac:dyDescent="0.35">
      <c r="A317" s="5" t="s">
        <v>9903</v>
      </c>
      <c r="B317" s="5" t="s">
        <v>10020</v>
      </c>
      <c r="C317" s="5" t="s">
        <v>10021</v>
      </c>
      <c r="D317" s="5">
        <v>3</v>
      </c>
      <c r="E317" s="5" t="s">
        <v>9943</v>
      </c>
      <c r="F317" s="5">
        <v>1</v>
      </c>
      <c r="G317" s="5"/>
      <c r="H317" s="5"/>
      <c r="I317" s="5" t="s">
        <v>660</v>
      </c>
      <c r="J317" s="5" t="s">
        <v>16</v>
      </c>
      <c r="K317" s="5"/>
    </row>
    <row r="318" spans="1:11" x14ac:dyDescent="0.35">
      <c r="A318" s="5" t="s">
        <v>9903</v>
      </c>
      <c r="B318" s="5" t="s">
        <v>10020</v>
      </c>
      <c r="C318" s="5" t="s">
        <v>10021</v>
      </c>
      <c r="D318" s="5">
        <v>3</v>
      </c>
      <c r="E318" s="5" t="s">
        <v>9944</v>
      </c>
      <c r="F318" s="5">
        <v>1</v>
      </c>
      <c r="G318" s="5"/>
      <c r="H318" s="5"/>
      <c r="I318" s="5" t="s">
        <v>660</v>
      </c>
      <c r="J318" s="5" t="s">
        <v>16</v>
      </c>
      <c r="K318" s="5"/>
    </row>
    <row r="319" spans="1:11" x14ac:dyDescent="0.35">
      <c r="A319" s="5" t="s">
        <v>9903</v>
      </c>
      <c r="B319" s="5" t="s">
        <v>10020</v>
      </c>
      <c r="C319" s="5" t="s">
        <v>10021</v>
      </c>
      <c r="D319" s="5">
        <v>3</v>
      </c>
      <c r="E319" s="5" t="s">
        <v>9945</v>
      </c>
      <c r="F319" s="5">
        <v>1</v>
      </c>
      <c r="G319" s="5"/>
      <c r="H319" s="5"/>
      <c r="I319" s="5" t="s">
        <v>660</v>
      </c>
      <c r="J319" s="5" t="s">
        <v>16</v>
      </c>
      <c r="K319" s="5"/>
    </row>
    <row r="320" spans="1:11" x14ac:dyDescent="0.35">
      <c r="A320" s="5" t="s">
        <v>9903</v>
      </c>
      <c r="B320" s="5" t="s">
        <v>10020</v>
      </c>
      <c r="C320" s="5" t="s">
        <v>10021</v>
      </c>
      <c r="D320" s="5">
        <v>3</v>
      </c>
      <c r="E320" s="5" t="s">
        <v>9946</v>
      </c>
      <c r="F320" s="5">
        <v>1</v>
      </c>
      <c r="G320" s="5"/>
      <c r="H320" s="5"/>
      <c r="I320" s="5" t="s">
        <v>660</v>
      </c>
      <c r="J320" s="5" t="s">
        <v>16</v>
      </c>
      <c r="K320" s="5"/>
    </row>
    <row r="321" spans="1:11" x14ac:dyDescent="0.35">
      <c r="A321" s="5" t="s">
        <v>9903</v>
      </c>
      <c r="B321" s="5" t="s">
        <v>10020</v>
      </c>
      <c r="C321" s="5" t="s">
        <v>10021</v>
      </c>
      <c r="D321" s="5">
        <v>3</v>
      </c>
      <c r="E321" s="5" t="s">
        <v>9947</v>
      </c>
      <c r="F321" s="5">
        <v>1</v>
      </c>
      <c r="G321" s="5"/>
      <c r="H321" s="5"/>
      <c r="I321" s="5" t="s">
        <v>988</v>
      </c>
      <c r="J321" s="5" t="s">
        <v>16</v>
      </c>
      <c r="K321" s="5"/>
    </row>
    <row r="322" spans="1:11" x14ac:dyDescent="0.35">
      <c r="A322" s="5" t="s">
        <v>9903</v>
      </c>
      <c r="B322" s="5" t="s">
        <v>10020</v>
      </c>
      <c r="C322" s="5" t="s">
        <v>10021</v>
      </c>
      <c r="D322" s="5">
        <v>3</v>
      </c>
      <c r="E322" s="5" t="s">
        <v>9948</v>
      </c>
      <c r="F322" s="5">
        <v>1</v>
      </c>
      <c r="G322" s="5"/>
      <c r="H322" s="5"/>
      <c r="I322" s="5" t="s">
        <v>988</v>
      </c>
      <c r="J322" s="5" t="s">
        <v>16</v>
      </c>
      <c r="K322" s="5"/>
    </row>
    <row r="323" spans="1:11" x14ac:dyDescent="0.35">
      <c r="A323" s="5" t="s">
        <v>9903</v>
      </c>
      <c r="B323" s="5" t="s">
        <v>10020</v>
      </c>
      <c r="C323" s="5" t="s">
        <v>10021</v>
      </c>
      <c r="D323" s="5">
        <v>3</v>
      </c>
      <c r="E323" s="5" t="s">
        <v>9949</v>
      </c>
      <c r="F323" s="5">
        <v>1</v>
      </c>
      <c r="G323" s="5"/>
      <c r="H323" s="5"/>
      <c r="I323" s="5" t="s">
        <v>988</v>
      </c>
      <c r="J323" s="5" t="s">
        <v>16</v>
      </c>
      <c r="K323" s="5"/>
    </row>
    <row r="324" spans="1:11" x14ac:dyDescent="0.35">
      <c r="A324" s="5" t="s">
        <v>9903</v>
      </c>
      <c r="B324" s="5" t="s">
        <v>10020</v>
      </c>
      <c r="C324" s="5" t="s">
        <v>10021</v>
      </c>
      <c r="D324" s="5">
        <v>3</v>
      </c>
      <c r="E324" s="5" t="s">
        <v>9950</v>
      </c>
      <c r="F324" s="5">
        <v>1</v>
      </c>
      <c r="G324" s="5"/>
      <c r="H324" s="5"/>
      <c r="I324" s="5" t="s">
        <v>988</v>
      </c>
      <c r="J324" s="5" t="s">
        <v>16</v>
      </c>
      <c r="K324" s="5"/>
    </row>
    <row r="325" spans="1:11" x14ac:dyDescent="0.35">
      <c r="A325" s="5" t="s">
        <v>9903</v>
      </c>
      <c r="B325" s="5" t="s">
        <v>10020</v>
      </c>
      <c r="C325" s="5" t="s">
        <v>10021</v>
      </c>
      <c r="D325" s="5">
        <v>3</v>
      </c>
      <c r="E325" s="5" t="s">
        <v>9951</v>
      </c>
      <c r="F325" s="5">
        <v>1</v>
      </c>
      <c r="G325" s="5"/>
      <c r="H325" s="5"/>
      <c r="I325" s="5" t="s">
        <v>988</v>
      </c>
      <c r="J325" s="5" t="s">
        <v>16</v>
      </c>
      <c r="K325" s="5"/>
    </row>
    <row r="326" spans="1:11" x14ac:dyDescent="0.35">
      <c r="A326" s="5" t="s">
        <v>9903</v>
      </c>
      <c r="B326" s="5" t="s">
        <v>10020</v>
      </c>
      <c r="C326" s="5" t="s">
        <v>10021</v>
      </c>
      <c r="D326" s="5">
        <v>3</v>
      </c>
      <c r="E326" s="5" t="s">
        <v>9952</v>
      </c>
      <c r="F326" s="5">
        <v>1</v>
      </c>
      <c r="G326" s="5"/>
      <c r="H326" s="5"/>
      <c r="I326" s="5" t="s">
        <v>988</v>
      </c>
      <c r="J326" s="5" t="s">
        <v>16</v>
      </c>
      <c r="K326" s="5"/>
    </row>
    <row r="327" spans="1:11" x14ac:dyDescent="0.35">
      <c r="A327" s="5" t="s">
        <v>9903</v>
      </c>
      <c r="B327" s="5" t="s">
        <v>10020</v>
      </c>
      <c r="C327" s="5" t="s">
        <v>10021</v>
      </c>
      <c r="D327" s="5">
        <v>3</v>
      </c>
      <c r="E327" s="5" t="s">
        <v>9953</v>
      </c>
      <c r="F327" s="5">
        <v>1</v>
      </c>
      <c r="G327" s="5"/>
      <c r="H327" s="5"/>
      <c r="I327" s="5" t="s">
        <v>988</v>
      </c>
      <c r="J327" s="5" t="s">
        <v>16</v>
      </c>
      <c r="K327" s="5"/>
    </row>
    <row r="328" spans="1:11" x14ac:dyDescent="0.35">
      <c r="A328" s="5" t="s">
        <v>9903</v>
      </c>
      <c r="B328" s="5" t="s">
        <v>10020</v>
      </c>
      <c r="C328" s="5" t="s">
        <v>10021</v>
      </c>
      <c r="D328" s="5">
        <v>3</v>
      </c>
      <c r="E328" s="5" t="s">
        <v>9954</v>
      </c>
      <c r="F328" s="5">
        <v>1</v>
      </c>
      <c r="G328" s="5"/>
      <c r="H328" s="5"/>
      <c r="I328" s="5" t="s">
        <v>988</v>
      </c>
      <c r="J328" s="5" t="s">
        <v>16</v>
      </c>
      <c r="K328" s="5"/>
    </row>
    <row r="329" spans="1:11" x14ac:dyDescent="0.35">
      <c r="A329" s="5" t="s">
        <v>9903</v>
      </c>
      <c r="B329" s="5" t="s">
        <v>10020</v>
      </c>
      <c r="C329" s="5" t="s">
        <v>10021</v>
      </c>
      <c r="D329" s="5">
        <v>3</v>
      </c>
      <c r="E329" s="5" t="s">
        <v>9955</v>
      </c>
      <c r="F329" s="5">
        <v>1</v>
      </c>
      <c r="G329" s="5"/>
      <c r="H329" s="5"/>
      <c r="I329" s="5" t="s">
        <v>988</v>
      </c>
      <c r="J329" s="5" t="s">
        <v>16</v>
      </c>
      <c r="K329" s="5"/>
    </row>
    <row r="330" spans="1:11" x14ac:dyDescent="0.35">
      <c r="A330" s="5" t="s">
        <v>9903</v>
      </c>
      <c r="B330" s="5" t="s">
        <v>10020</v>
      </c>
      <c r="C330" s="5" t="s">
        <v>10021</v>
      </c>
      <c r="D330" s="5">
        <v>3</v>
      </c>
      <c r="E330" s="5" t="s">
        <v>9956</v>
      </c>
      <c r="F330" s="5">
        <v>1</v>
      </c>
      <c r="G330" s="5"/>
      <c r="H330" s="5"/>
      <c r="I330" s="5" t="s">
        <v>988</v>
      </c>
      <c r="J330" s="5" t="s">
        <v>16</v>
      </c>
      <c r="K330" s="5"/>
    </row>
    <row r="331" spans="1:11" x14ac:dyDescent="0.35">
      <c r="A331" s="5" t="s">
        <v>9903</v>
      </c>
      <c r="B331" s="5" t="s">
        <v>10020</v>
      </c>
      <c r="C331" s="5" t="s">
        <v>10021</v>
      </c>
      <c r="D331" s="5">
        <v>3</v>
      </c>
      <c r="E331" s="5" t="s">
        <v>9957</v>
      </c>
      <c r="F331" s="5">
        <v>1</v>
      </c>
      <c r="G331" s="5"/>
      <c r="H331" s="5"/>
      <c r="I331" s="5" t="s">
        <v>988</v>
      </c>
      <c r="J331" s="5" t="s">
        <v>16</v>
      </c>
      <c r="K331" s="5"/>
    </row>
    <row r="332" spans="1:11" x14ac:dyDescent="0.35">
      <c r="A332" s="5" t="s">
        <v>9903</v>
      </c>
      <c r="B332" s="5" t="s">
        <v>10020</v>
      </c>
      <c r="C332" s="5" t="s">
        <v>10021</v>
      </c>
      <c r="D332" s="5">
        <v>3</v>
      </c>
      <c r="E332" s="5" t="s">
        <v>9958</v>
      </c>
      <c r="F332" s="5">
        <v>1</v>
      </c>
      <c r="G332" s="5"/>
      <c r="H332" s="5"/>
      <c r="I332" s="5" t="s">
        <v>988</v>
      </c>
      <c r="J332" s="5" t="s">
        <v>16</v>
      </c>
      <c r="K332" s="5"/>
    </row>
    <row r="333" spans="1:11" x14ac:dyDescent="0.35">
      <c r="A333" s="5" t="s">
        <v>9903</v>
      </c>
      <c r="B333" s="5" t="s">
        <v>10020</v>
      </c>
      <c r="C333" s="5" t="s">
        <v>10021</v>
      </c>
      <c r="D333" s="5">
        <v>3</v>
      </c>
      <c r="E333" s="5" t="s">
        <v>9959</v>
      </c>
      <c r="F333" s="5">
        <v>1</v>
      </c>
      <c r="G333" s="5"/>
      <c r="H333" s="5"/>
      <c r="I333" s="5" t="s">
        <v>9960</v>
      </c>
      <c r="J333" s="5" t="s">
        <v>16</v>
      </c>
      <c r="K333" s="5"/>
    </row>
    <row r="334" spans="1:11" x14ac:dyDescent="0.35">
      <c r="A334" s="5" t="s">
        <v>9903</v>
      </c>
      <c r="B334" s="5" t="s">
        <v>10020</v>
      </c>
      <c r="C334" s="5" t="s">
        <v>10021</v>
      </c>
      <c r="D334" s="5">
        <v>3</v>
      </c>
      <c r="E334" s="5" t="s">
        <v>9961</v>
      </c>
      <c r="F334" s="5">
        <v>1</v>
      </c>
      <c r="G334" s="5"/>
      <c r="H334" s="5"/>
      <c r="I334" s="5" t="s">
        <v>9960</v>
      </c>
      <c r="J334" s="5" t="s">
        <v>16</v>
      </c>
      <c r="K334" s="5"/>
    </row>
    <row r="335" spans="1:11" x14ac:dyDescent="0.35">
      <c r="A335" s="5" t="s">
        <v>9903</v>
      </c>
      <c r="B335" s="5" t="s">
        <v>10020</v>
      </c>
      <c r="C335" s="5" t="s">
        <v>10021</v>
      </c>
      <c r="D335" s="5">
        <v>3</v>
      </c>
      <c r="E335" s="5" t="s">
        <v>9962</v>
      </c>
      <c r="F335" s="5">
        <v>1</v>
      </c>
      <c r="G335" s="5"/>
      <c r="H335" s="5"/>
      <c r="I335" s="5" t="s">
        <v>9960</v>
      </c>
      <c r="J335" s="5" t="s">
        <v>16</v>
      </c>
      <c r="K335" s="5"/>
    </row>
    <row r="336" spans="1:11" x14ac:dyDescent="0.35">
      <c r="A336" s="5" t="s">
        <v>9903</v>
      </c>
      <c r="B336" s="5" t="s">
        <v>10020</v>
      </c>
      <c r="C336" s="5" t="s">
        <v>10021</v>
      </c>
      <c r="D336" s="5">
        <v>3</v>
      </c>
      <c r="E336" s="5" t="s">
        <v>9963</v>
      </c>
      <c r="F336" s="5">
        <v>1</v>
      </c>
      <c r="G336" s="5"/>
      <c r="H336" s="5"/>
      <c r="I336" s="5" t="s">
        <v>9960</v>
      </c>
      <c r="J336" s="5" t="s">
        <v>16</v>
      </c>
      <c r="K336" s="5"/>
    </row>
    <row r="337" spans="1:11" x14ac:dyDescent="0.35">
      <c r="A337" s="5" t="s">
        <v>9903</v>
      </c>
      <c r="B337" s="5" t="s">
        <v>10020</v>
      </c>
      <c r="C337" s="5" t="s">
        <v>10021</v>
      </c>
      <c r="D337" s="5">
        <v>3</v>
      </c>
      <c r="E337" s="5" t="s">
        <v>9969</v>
      </c>
      <c r="F337" s="5">
        <v>1</v>
      </c>
      <c r="G337" s="5"/>
      <c r="H337" s="5"/>
      <c r="I337" s="5" t="s">
        <v>660</v>
      </c>
      <c r="J337" s="5" t="s">
        <v>16</v>
      </c>
      <c r="K337" s="5"/>
    </row>
    <row r="338" spans="1:11" x14ac:dyDescent="0.35">
      <c r="A338" s="5" t="s">
        <v>9903</v>
      </c>
      <c r="B338" s="5" t="s">
        <v>10020</v>
      </c>
      <c r="C338" s="5" t="s">
        <v>10021</v>
      </c>
      <c r="D338" s="5">
        <v>3</v>
      </c>
      <c r="E338" s="5" t="s">
        <v>9970</v>
      </c>
      <c r="F338" s="5">
        <v>1</v>
      </c>
      <c r="G338" s="5"/>
      <c r="H338" s="5"/>
      <c r="I338" s="5" t="s">
        <v>660</v>
      </c>
      <c r="J338" s="5" t="s">
        <v>16</v>
      </c>
      <c r="K338" s="5"/>
    </row>
    <row r="339" spans="1:11" x14ac:dyDescent="0.35">
      <c r="A339" s="5" t="s">
        <v>9903</v>
      </c>
      <c r="B339" s="5" t="s">
        <v>10020</v>
      </c>
      <c r="C339" s="5" t="s">
        <v>10021</v>
      </c>
      <c r="D339" s="5">
        <v>3</v>
      </c>
      <c r="E339" s="5" t="s">
        <v>9971</v>
      </c>
      <c r="F339" s="5">
        <v>1</v>
      </c>
      <c r="G339" s="5"/>
      <c r="H339" s="5"/>
      <c r="I339" s="5" t="s">
        <v>660</v>
      </c>
      <c r="J339" s="5" t="s">
        <v>16</v>
      </c>
      <c r="K339" s="5"/>
    </row>
    <row r="340" spans="1:11" x14ac:dyDescent="0.35">
      <c r="A340" s="5" t="s">
        <v>9903</v>
      </c>
      <c r="B340" s="5" t="s">
        <v>10020</v>
      </c>
      <c r="C340" s="5" t="s">
        <v>10021</v>
      </c>
      <c r="D340" s="5">
        <v>3</v>
      </c>
      <c r="E340" s="5" t="s">
        <v>9972</v>
      </c>
      <c r="F340" s="5">
        <v>1</v>
      </c>
      <c r="G340" s="5"/>
      <c r="H340" s="5"/>
      <c r="I340" s="5" t="s">
        <v>660</v>
      </c>
      <c r="J340" s="5" t="s">
        <v>16</v>
      </c>
      <c r="K340" s="5"/>
    </row>
    <row r="341" spans="1:11" x14ac:dyDescent="0.35">
      <c r="A341" s="5" t="s">
        <v>9903</v>
      </c>
      <c r="B341" s="5" t="s">
        <v>10020</v>
      </c>
      <c r="C341" s="5" t="s">
        <v>10021</v>
      </c>
      <c r="D341" s="5">
        <v>3</v>
      </c>
      <c r="E341" s="5" t="s">
        <v>9973</v>
      </c>
      <c r="F341" s="5">
        <v>1</v>
      </c>
      <c r="G341" s="5"/>
      <c r="H341" s="5"/>
      <c r="I341" s="5" t="s">
        <v>660</v>
      </c>
      <c r="J341" s="5" t="s">
        <v>16</v>
      </c>
      <c r="K341" s="5"/>
    </row>
    <row r="342" spans="1:11" x14ac:dyDescent="0.35">
      <c r="A342" s="5" t="s">
        <v>9903</v>
      </c>
      <c r="B342" s="5" t="s">
        <v>10020</v>
      </c>
      <c r="C342" s="5" t="s">
        <v>10021</v>
      </c>
      <c r="D342" s="5">
        <v>3</v>
      </c>
      <c r="E342" s="5" t="s">
        <v>10022</v>
      </c>
      <c r="F342" s="5">
        <v>1</v>
      </c>
      <c r="G342" s="5"/>
      <c r="H342" s="5"/>
      <c r="I342" s="5" t="s">
        <v>660</v>
      </c>
      <c r="J342" s="5" t="s">
        <v>16</v>
      </c>
      <c r="K342" s="5"/>
    </row>
    <row r="343" spans="1:11" x14ac:dyDescent="0.35">
      <c r="A343" s="5" t="s">
        <v>9903</v>
      </c>
      <c r="B343" s="5" t="s">
        <v>10020</v>
      </c>
      <c r="C343" s="5" t="s">
        <v>10021</v>
      </c>
      <c r="D343" s="5">
        <v>3</v>
      </c>
      <c r="E343" s="5" t="s">
        <v>10001</v>
      </c>
      <c r="F343" s="5">
        <v>1</v>
      </c>
      <c r="G343" s="5"/>
      <c r="H343" s="5"/>
      <c r="I343" s="5" t="s">
        <v>660</v>
      </c>
      <c r="J343" s="5" t="s">
        <v>16</v>
      </c>
      <c r="K343" s="5"/>
    </row>
    <row r="344" spans="1:11" x14ac:dyDescent="0.35">
      <c r="A344" s="5" t="s">
        <v>9903</v>
      </c>
      <c r="B344" s="5" t="s">
        <v>10020</v>
      </c>
      <c r="C344" s="5" t="s">
        <v>10021</v>
      </c>
      <c r="D344" s="5">
        <v>3</v>
      </c>
      <c r="E344" s="5" t="s">
        <v>10002</v>
      </c>
      <c r="F344" s="5">
        <v>1</v>
      </c>
      <c r="G344" s="5"/>
      <c r="H344" s="5"/>
      <c r="I344" s="5" t="s">
        <v>660</v>
      </c>
      <c r="J344" s="5" t="s">
        <v>16</v>
      </c>
      <c r="K344" s="5"/>
    </row>
    <row r="345" spans="1:11" x14ac:dyDescent="0.35">
      <c r="A345" s="5" t="s">
        <v>9903</v>
      </c>
      <c r="B345" s="5" t="s">
        <v>10020</v>
      </c>
      <c r="C345" s="5" t="s">
        <v>10021</v>
      </c>
      <c r="D345" s="5">
        <v>3</v>
      </c>
      <c r="E345" s="5" t="s">
        <v>10023</v>
      </c>
      <c r="F345" s="5">
        <v>1</v>
      </c>
      <c r="G345" s="5"/>
      <c r="H345" s="5"/>
      <c r="I345" s="5" t="s">
        <v>660</v>
      </c>
      <c r="J345" s="5" t="s">
        <v>16</v>
      </c>
      <c r="K345" s="5"/>
    </row>
    <row r="346" spans="1:11" x14ac:dyDescent="0.35">
      <c r="A346" s="5" t="s">
        <v>9903</v>
      </c>
      <c r="B346" s="5" t="s">
        <v>10020</v>
      </c>
      <c r="C346" s="5" t="s">
        <v>10021</v>
      </c>
      <c r="D346" s="5">
        <v>3</v>
      </c>
      <c r="E346" s="5" t="s">
        <v>10003</v>
      </c>
      <c r="F346" s="5">
        <v>1</v>
      </c>
      <c r="G346" s="5"/>
      <c r="H346" s="5"/>
      <c r="I346" s="5" t="s">
        <v>660</v>
      </c>
      <c r="J346" s="5" t="s">
        <v>16</v>
      </c>
      <c r="K346" s="5"/>
    </row>
    <row r="347" spans="1:11" x14ac:dyDescent="0.35">
      <c r="A347" s="5" t="s">
        <v>9903</v>
      </c>
      <c r="B347" s="5" t="s">
        <v>10020</v>
      </c>
      <c r="C347" s="5" t="s">
        <v>10021</v>
      </c>
      <c r="D347" s="5">
        <v>3</v>
      </c>
      <c r="E347" s="5" t="s">
        <v>10004</v>
      </c>
      <c r="F347" s="5">
        <v>1</v>
      </c>
      <c r="G347" s="5"/>
      <c r="H347" s="5"/>
      <c r="I347" s="5" t="s">
        <v>660</v>
      </c>
      <c r="J347" s="5" t="s">
        <v>16</v>
      </c>
      <c r="K347" s="5"/>
    </row>
    <row r="348" spans="1:11" x14ac:dyDescent="0.35">
      <c r="A348" s="5" t="s">
        <v>9903</v>
      </c>
      <c r="B348" s="5" t="s">
        <v>10020</v>
      </c>
      <c r="C348" s="5" t="s">
        <v>10021</v>
      </c>
      <c r="D348" s="5">
        <v>3</v>
      </c>
      <c r="E348" s="5" t="s">
        <v>8501</v>
      </c>
      <c r="F348" s="5">
        <v>1</v>
      </c>
      <c r="G348" s="5"/>
      <c r="H348" s="5"/>
      <c r="I348" s="5" t="s">
        <v>660</v>
      </c>
      <c r="J348" s="5" t="s">
        <v>16</v>
      </c>
      <c r="K348" s="5"/>
    </row>
    <row r="349" spans="1:11" x14ac:dyDescent="0.35">
      <c r="A349" s="5" t="s">
        <v>9903</v>
      </c>
      <c r="B349" s="5" t="s">
        <v>10020</v>
      </c>
      <c r="C349" s="5" t="s">
        <v>10021</v>
      </c>
      <c r="D349" s="5">
        <v>3</v>
      </c>
      <c r="E349" s="5" t="s">
        <v>10005</v>
      </c>
      <c r="F349" s="5">
        <v>1</v>
      </c>
      <c r="G349" s="5"/>
      <c r="H349" s="5"/>
      <c r="I349" s="5" t="s">
        <v>660</v>
      </c>
      <c r="J349" s="5" t="s">
        <v>16</v>
      </c>
      <c r="K349" s="5"/>
    </row>
    <row r="350" spans="1:11" x14ac:dyDescent="0.35">
      <c r="A350" s="5" t="s">
        <v>9903</v>
      </c>
      <c r="B350" s="5" t="s">
        <v>10020</v>
      </c>
      <c r="C350" s="5" t="s">
        <v>10021</v>
      </c>
      <c r="D350" s="5">
        <v>3</v>
      </c>
      <c r="E350" s="5" t="s">
        <v>9983</v>
      </c>
      <c r="F350" s="5">
        <v>1</v>
      </c>
      <c r="G350" s="5"/>
      <c r="H350" s="5"/>
      <c r="I350" s="5" t="s">
        <v>660</v>
      </c>
      <c r="J350" s="5" t="s">
        <v>16</v>
      </c>
      <c r="K350" s="5"/>
    </row>
    <row r="351" spans="1:11" x14ac:dyDescent="0.35">
      <c r="A351" s="5" t="s">
        <v>9903</v>
      </c>
      <c r="B351" s="5" t="s">
        <v>10020</v>
      </c>
      <c r="C351" s="5" t="s">
        <v>10021</v>
      </c>
      <c r="D351" s="5">
        <v>3</v>
      </c>
      <c r="E351" s="5" t="s">
        <v>9984</v>
      </c>
      <c r="F351" s="5">
        <v>1</v>
      </c>
      <c r="G351" s="5"/>
      <c r="H351" s="5"/>
      <c r="I351" s="5" t="s">
        <v>660</v>
      </c>
      <c r="J351" s="5" t="s">
        <v>16</v>
      </c>
      <c r="K351" s="5"/>
    </row>
    <row r="352" spans="1:11" x14ac:dyDescent="0.35">
      <c r="A352" s="5" t="s">
        <v>9903</v>
      </c>
      <c r="B352" s="5" t="s">
        <v>10020</v>
      </c>
      <c r="C352" s="5" t="s">
        <v>10021</v>
      </c>
      <c r="D352" s="5">
        <v>3</v>
      </c>
      <c r="E352" s="5" t="s">
        <v>10006</v>
      </c>
      <c r="F352" s="5">
        <v>1</v>
      </c>
      <c r="G352" s="5"/>
      <c r="H352" s="5"/>
      <c r="I352" s="5" t="s">
        <v>660</v>
      </c>
      <c r="J352" s="5" t="s">
        <v>16</v>
      </c>
      <c r="K352" s="5"/>
    </row>
    <row r="353" spans="1:11" x14ac:dyDescent="0.35">
      <c r="A353" s="5" t="s">
        <v>9903</v>
      </c>
      <c r="B353" s="5" t="s">
        <v>10020</v>
      </c>
      <c r="C353" s="5" t="s">
        <v>10021</v>
      </c>
      <c r="D353" s="5">
        <v>3</v>
      </c>
      <c r="E353" s="5" t="s">
        <v>9985</v>
      </c>
      <c r="F353" s="5">
        <v>1</v>
      </c>
      <c r="G353" s="5"/>
      <c r="H353" s="5"/>
      <c r="I353" s="5" t="s">
        <v>660</v>
      </c>
      <c r="J353" s="5" t="s">
        <v>16</v>
      </c>
      <c r="K353" s="5"/>
    </row>
    <row r="354" spans="1:11" x14ac:dyDescent="0.35">
      <c r="A354" s="5" t="s">
        <v>9903</v>
      </c>
      <c r="B354" s="5" t="s">
        <v>10020</v>
      </c>
      <c r="C354" s="5" t="s">
        <v>10021</v>
      </c>
      <c r="D354" s="5">
        <v>3</v>
      </c>
      <c r="E354" s="5" t="s">
        <v>10007</v>
      </c>
      <c r="F354" s="5">
        <v>1</v>
      </c>
      <c r="G354" s="5"/>
      <c r="H354" s="5"/>
      <c r="I354" s="5" t="s">
        <v>660</v>
      </c>
      <c r="J354" s="5" t="s">
        <v>16</v>
      </c>
      <c r="K354" s="5"/>
    </row>
    <row r="355" spans="1:11" x14ac:dyDescent="0.35">
      <c r="A355" s="5" t="s">
        <v>9903</v>
      </c>
      <c r="B355" s="5" t="s">
        <v>10020</v>
      </c>
      <c r="C355" s="5" t="s">
        <v>10021</v>
      </c>
      <c r="D355" s="5">
        <v>3</v>
      </c>
      <c r="E355" s="5" t="s">
        <v>9987</v>
      </c>
      <c r="F355" s="5">
        <v>1</v>
      </c>
      <c r="G355" s="5"/>
      <c r="H355" s="5"/>
      <c r="I355" s="5" t="s">
        <v>660</v>
      </c>
      <c r="J355" s="5" t="s">
        <v>16</v>
      </c>
      <c r="K355" s="5"/>
    </row>
    <row r="356" spans="1:11" x14ac:dyDescent="0.35">
      <c r="A356" s="5" t="s">
        <v>9903</v>
      </c>
      <c r="B356" s="5" t="s">
        <v>10020</v>
      </c>
      <c r="C356" s="5" t="s">
        <v>10021</v>
      </c>
      <c r="D356" s="5">
        <v>3</v>
      </c>
      <c r="E356" s="5" t="s">
        <v>9988</v>
      </c>
      <c r="F356" s="5">
        <v>1</v>
      </c>
      <c r="G356" s="5"/>
      <c r="H356" s="5"/>
      <c r="I356" s="5" t="s">
        <v>660</v>
      </c>
      <c r="J356" s="5" t="s">
        <v>16</v>
      </c>
      <c r="K356" s="5"/>
    </row>
    <row r="357" spans="1:11" x14ac:dyDescent="0.35">
      <c r="A357" s="5" t="s">
        <v>9903</v>
      </c>
      <c r="B357" s="5" t="s">
        <v>10020</v>
      </c>
      <c r="C357" s="5" t="s">
        <v>10021</v>
      </c>
      <c r="D357" s="5">
        <v>3</v>
      </c>
      <c r="E357" s="5" t="s">
        <v>10008</v>
      </c>
      <c r="F357" s="5"/>
      <c r="G357" s="5"/>
      <c r="H357" s="5"/>
      <c r="I357" s="5"/>
      <c r="J357" s="2" t="s">
        <v>23</v>
      </c>
      <c r="K357" s="5"/>
    </row>
    <row r="358" spans="1:11" x14ac:dyDescent="0.35">
      <c r="A358" s="5" t="s">
        <v>9903</v>
      </c>
      <c r="B358" s="5" t="s">
        <v>10020</v>
      </c>
      <c r="C358" s="5" t="s">
        <v>10021</v>
      </c>
      <c r="D358" s="5">
        <v>3</v>
      </c>
      <c r="E358" s="5" t="s">
        <v>9989</v>
      </c>
      <c r="F358" s="5">
        <v>1</v>
      </c>
      <c r="G358" s="5"/>
      <c r="H358" s="5"/>
      <c r="I358" s="5" t="s">
        <v>660</v>
      </c>
      <c r="J358" s="5" t="s">
        <v>16</v>
      </c>
      <c r="K358" s="5"/>
    </row>
    <row r="359" spans="1:11" x14ac:dyDescent="0.35">
      <c r="A359" s="5" t="s">
        <v>9903</v>
      </c>
      <c r="B359" s="5" t="s">
        <v>10020</v>
      </c>
      <c r="C359" s="5" t="s">
        <v>10021</v>
      </c>
      <c r="D359" s="5">
        <v>3</v>
      </c>
      <c r="E359" s="5" t="s">
        <v>10009</v>
      </c>
      <c r="F359" s="5">
        <v>1</v>
      </c>
      <c r="G359" s="5"/>
      <c r="H359" s="5"/>
      <c r="I359" s="5" t="s">
        <v>660</v>
      </c>
      <c r="J359" s="5" t="s">
        <v>16</v>
      </c>
      <c r="K359" s="5"/>
    </row>
    <row r="360" spans="1:11" x14ac:dyDescent="0.35">
      <c r="A360" s="5" t="s">
        <v>9903</v>
      </c>
      <c r="B360" s="5" t="s">
        <v>10020</v>
      </c>
      <c r="C360" s="5" t="s">
        <v>10021</v>
      </c>
      <c r="D360" s="5">
        <v>3</v>
      </c>
      <c r="E360" s="5" t="s">
        <v>10010</v>
      </c>
      <c r="F360" s="5">
        <v>1</v>
      </c>
      <c r="G360" s="5"/>
      <c r="H360" s="5"/>
      <c r="I360" s="5" t="s">
        <v>660</v>
      </c>
      <c r="J360" s="5" t="s">
        <v>16</v>
      </c>
      <c r="K360" s="5"/>
    </row>
    <row r="361" spans="1:11" x14ac:dyDescent="0.35">
      <c r="A361" s="5" t="s">
        <v>9903</v>
      </c>
      <c r="B361" s="5" t="s">
        <v>10020</v>
      </c>
      <c r="C361" s="5" t="s">
        <v>10021</v>
      </c>
      <c r="D361" s="5">
        <v>3</v>
      </c>
      <c r="E361" s="5" t="s">
        <v>10011</v>
      </c>
      <c r="F361" s="5">
        <v>1</v>
      </c>
      <c r="G361" s="5"/>
      <c r="H361" s="5"/>
      <c r="I361" s="5" t="s">
        <v>660</v>
      </c>
      <c r="J361" s="5" t="s">
        <v>16</v>
      </c>
      <c r="K361" s="5"/>
    </row>
    <row r="362" spans="1:11" x14ac:dyDescent="0.35">
      <c r="A362" s="5" t="s">
        <v>9903</v>
      </c>
      <c r="B362" s="5" t="s">
        <v>10020</v>
      </c>
      <c r="C362" s="5" t="s">
        <v>10021</v>
      </c>
      <c r="D362" s="5">
        <v>3</v>
      </c>
      <c r="E362" s="5" t="s">
        <v>10012</v>
      </c>
      <c r="F362" s="5">
        <v>1</v>
      </c>
      <c r="G362" s="5"/>
      <c r="H362" s="5"/>
      <c r="I362" s="5" t="s">
        <v>4119</v>
      </c>
      <c r="J362" s="5" t="s">
        <v>16</v>
      </c>
      <c r="K362" s="5"/>
    </row>
    <row r="363" spans="1:11" x14ac:dyDescent="0.35">
      <c r="A363" s="5" t="s">
        <v>9903</v>
      </c>
      <c r="B363" s="5" t="s">
        <v>10020</v>
      </c>
      <c r="C363" s="5" t="s">
        <v>10021</v>
      </c>
      <c r="D363" s="5">
        <v>3</v>
      </c>
      <c r="E363" s="5" t="s">
        <v>10013</v>
      </c>
      <c r="F363" s="5">
        <v>1</v>
      </c>
      <c r="G363" s="5"/>
      <c r="H363" s="5"/>
      <c r="I363" s="5" t="s">
        <v>10014</v>
      </c>
      <c r="J363" s="5" t="s">
        <v>16</v>
      </c>
      <c r="K363" s="5"/>
    </row>
    <row r="364" spans="1:11" x14ac:dyDescent="0.35">
      <c r="A364" s="5" t="s">
        <v>9903</v>
      </c>
      <c r="B364" s="5" t="s">
        <v>10020</v>
      </c>
      <c r="C364" s="5" t="s">
        <v>10021</v>
      </c>
      <c r="D364" s="5">
        <v>3</v>
      </c>
      <c r="E364" s="5" t="s">
        <v>10015</v>
      </c>
      <c r="F364" s="5">
        <v>1</v>
      </c>
      <c r="G364" s="5"/>
      <c r="H364" s="5"/>
      <c r="I364" s="5" t="s">
        <v>10014</v>
      </c>
      <c r="J364" s="5" t="s">
        <v>16</v>
      </c>
      <c r="K364" s="5"/>
    </row>
    <row r="365" spans="1:11" x14ac:dyDescent="0.35">
      <c r="A365" s="5" t="s">
        <v>9903</v>
      </c>
      <c r="B365" s="5" t="s">
        <v>10020</v>
      </c>
      <c r="C365" s="5" t="s">
        <v>10021</v>
      </c>
      <c r="D365" s="5">
        <v>3</v>
      </c>
      <c r="E365" s="5" t="s">
        <v>10016</v>
      </c>
      <c r="F365" s="5">
        <v>1</v>
      </c>
      <c r="G365" s="5"/>
      <c r="H365" s="5"/>
      <c r="I365" s="5" t="s">
        <v>10014</v>
      </c>
      <c r="J365" s="5" t="s">
        <v>16</v>
      </c>
      <c r="K365" s="5"/>
    </row>
    <row r="366" spans="1:11" x14ac:dyDescent="0.35">
      <c r="A366" s="5" t="s">
        <v>9903</v>
      </c>
      <c r="B366" s="5" t="s">
        <v>10020</v>
      </c>
      <c r="C366" s="5" t="s">
        <v>10021</v>
      </c>
      <c r="D366" s="5">
        <v>3</v>
      </c>
      <c r="E366" s="5" t="s">
        <v>10017</v>
      </c>
      <c r="F366" s="5">
        <v>1</v>
      </c>
      <c r="G366" s="5"/>
      <c r="H366" s="5"/>
      <c r="I366" s="5" t="s">
        <v>660</v>
      </c>
      <c r="J366" s="5" t="s">
        <v>16</v>
      </c>
      <c r="K366" s="5"/>
    </row>
    <row r="367" spans="1:11" x14ac:dyDescent="0.35">
      <c r="A367" s="5" t="s">
        <v>9903</v>
      </c>
      <c r="B367" s="5" t="s">
        <v>10020</v>
      </c>
      <c r="C367" s="5" t="s">
        <v>10021</v>
      </c>
      <c r="D367" s="5">
        <v>3</v>
      </c>
      <c r="E367" s="5" t="s">
        <v>10018</v>
      </c>
      <c r="F367" s="5">
        <v>1</v>
      </c>
      <c r="G367" s="5"/>
      <c r="H367" s="5"/>
      <c r="I367" s="5" t="s">
        <v>15</v>
      </c>
      <c r="J367" s="5" t="s">
        <v>16</v>
      </c>
      <c r="K367" s="5"/>
    </row>
    <row r="368" spans="1:11" x14ac:dyDescent="0.35">
      <c r="A368" s="5" t="s">
        <v>9903</v>
      </c>
      <c r="B368" s="5" t="s">
        <v>10020</v>
      </c>
      <c r="C368" s="5" t="s">
        <v>10021</v>
      </c>
      <c r="D368" s="5">
        <v>3</v>
      </c>
      <c r="E368" s="5" t="s">
        <v>10019</v>
      </c>
      <c r="F368" s="5">
        <v>1</v>
      </c>
      <c r="G368" s="5"/>
      <c r="H368" s="5"/>
      <c r="I368" s="5" t="s">
        <v>15</v>
      </c>
      <c r="J368" s="5" t="s">
        <v>16</v>
      </c>
      <c r="K368" s="5"/>
    </row>
    <row r="369" spans="1:11" x14ac:dyDescent="0.35">
      <c r="A369" s="5" t="s">
        <v>9903</v>
      </c>
      <c r="B369" s="5" t="s">
        <v>10024</v>
      </c>
      <c r="C369" s="5" t="s">
        <v>10025</v>
      </c>
      <c r="D369" s="5">
        <v>5</v>
      </c>
      <c r="E369" s="5" t="s">
        <v>643</v>
      </c>
      <c r="F369" s="5">
        <v>1</v>
      </c>
      <c r="G369" s="5"/>
      <c r="H369" s="5"/>
      <c r="I369" s="5" t="s">
        <v>660</v>
      </c>
      <c r="J369" s="5" t="s">
        <v>16</v>
      </c>
      <c r="K369" s="5"/>
    </row>
    <row r="370" spans="1:11" x14ac:dyDescent="0.35">
      <c r="A370" s="5" t="s">
        <v>9903</v>
      </c>
      <c r="B370" s="5" t="s">
        <v>10024</v>
      </c>
      <c r="C370" s="5" t="s">
        <v>10025</v>
      </c>
      <c r="D370" s="5">
        <v>5</v>
      </c>
      <c r="E370" s="5" t="s">
        <v>645</v>
      </c>
      <c r="F370" s="5">
        <v>1</v>
      </c>
      <c r="G370" s="5"/>
      <c r="H370" s="5"/>
      <c r="I370" s="5" t="s">
        <v>660</v>
      </c>
      <c r="J370" s="5" t="s">
        <v>16</v>
      </c>
      <c r="K370" s="5"/>
    </row>
    <row r="371" spans="1:11" x14ac:dyDescent="0.35">
      <c r="A371" s="5" t="s">
        <v>9903</v>
      </c>
      <c r="B371" s="5" t="s">
        <v>10024</v>
      </c>
      <c r="C371" s="5" t="s">
        <v>10025</v>
      </c>
      <c r="D371" s="5">
        <v>5</v>
      </c>
      <c r="E371" s="5" t="s">
        <v>1103</v>
      </c>
      <c r="F371" s="5">
        <v>1</v>
      </c>
      <c r="G371" s="5"/>
      <c r="H371" s="5"/>
      <c r="I371" s="5" t="s">
        <v>660</v>
      </c>
      <c r="J371" s="5" t="s">
        <v>16</v>
      </c>
      <c r="K371" s="5"/>
    </row>
    <row r="372" spans="1:11" x14ac:dyDescent="0.35">
      <c r="A372" s="5" t="s">
        <v>9903</v>
      </c>
      <c r="B372" s="5" t="s">
        <v>10024</v>
      </c>
      <c r="C372" s="5" t="s">
        <v>10025</v>
      </c>
      <c r="D372" s="5">
        <v>5</v>
      </c>
      <c r="E372" s="5" t="s">
        <v>646</v>
      </c>
      <c r="F372" s="5">
        <v>1</v>
      </c>
      <c r="G372" s="5"/>
      <c r="H372" s="5"/>
      <c r="I372" s="5" t="s">
        <v>660</v>
      </c>
      <c r="J372" s="5" t="s">
        <v>16</v>
      </c>
      <c r="K372" s="5"/>
    </row>
    <row r="373" spans="1:11" x14ac:dyDescent="0.35">
      <c r="A373" s="5" t="s">
        <v>9903</v>
      </c>
      <c r="B373" s="5" t="s">
        <v>10024</v>
      </c>
      <c r="C373" s="5" t="s">
        <v>10025</v>
      </c>
      <c r="D373" s="5">
        <v>5</v>
      </c>
      <c r="E373" s="5" t="s">
        <v>9906</v>
      </c>
      <c r="F373" s="5">
        <v>1</v>
      </c>
      <c r="G373" s="5"/>
      <c r="H373" s="5"/>
      <c r="I373" s="5" t="s">
        <v>660</v>
      </c>
      <c r="J373" s="5" t="s">
        <v>16</v>
      </c>
      <c r="K373" s="5"/>
    </row>
    <row r="374" spans="1:11" x14ac:dyDescent="0.35">
      <c r="A374" s="5" t="s">
        <v>9903</v>
      </c>
      <c r="B374" s="5" t="s">
        <v>10024</v>
      </c>
      <c r="C374" s="5" t="s">
        <v>10025</v>
      </c>
      <c r="D374" s="5">
        <v>5</v>
      </c>
      <c r="E374" s="5" t="s">
        <v>9907</v>
      </c>
      <c r="F374" s="5">
        <v>1</v>
      </c>
      <c r="G374" s="5"/>
      <c r="H374" s="5"/>
      <c r="I374" s="5" t="s">
        <v>7780</v>
      </c>
      <c r="J374" s="5" t="s">
        <v>16</v>
      </c>
      <c r="K374" s="5"/>
    </row>
    <row r="375" spans="1:11" x14ac:dyDescent="0.35">
      <c r="A375" s="5" t="s">
        <v>9903</v>
      </c>
      <c r="B375" s="5" t="s">
        <v>10024</v>
      </c>
      <c r="C375" s="5" t="s">
        <v>10025</v>
      </c>
      <c r="D375" s="5">
        <v>5</v>
      </c>
      <c r="E375" s="5" t="s">
        <v>9908</v>
      </c>
      <c r="F375" s="5">
        <v>1</v>
      </c>
      <c r="G375" s="5"/>
      <c r="H375" s="5"/>
      <c r="I375" s="5" t="s">
        <v>660</v>
      </c>
      <c r="J375" s="5" t="s">
        <v>16</v>
      </c>
      <c r="K375" s="5"/>
    </row>
    <row r="376" spans="1:11" x14ac:dyDescent="0.35">
      <c r="A376" s="5" t="s">
        <v>9903</v>
      </c>
      <c r="B376" s="5" t="s">
        <v>10024</v>
      </c>
      <c r="C376" s="5" t="s">
        <v>10025</v>
      </c>
      <c r="D376" s="5">
        <v>5</v>
      </c>
      <c r="E376" s="5" t="s">
        <v>9909</v>
      </c>
      <c r="F376" s="5">
        <v>1</v>
      </c>
      <c r="G376" s="5"/>
      <c r="H376" s="5"/>
      <c r="I376" s="5" t="s">
        <v>660</v>
      </c>
      <c r="J376" s="5" t="s">
        <v>16</v>
      </c>
      <c r="K376" s="5"/>
    </row>
    <row r="377" spans="1:11" x14ac:dyDescent="0.35">
      <c r="A377" s="5" t="s">
        <v>9903</v>
      </c>
      <c r="B377" s="5" t="s">
        <v>10024</v>
      </c>
      <c r="C377" s="5" t="s">
        <v>10025</v>
      </c>
      <c r="D377" s="5">
        <v>5</v>
      </c>
      <c r="E377" s="5" t="s">
        <v>9910</v>
      </c>
      <c r="F377" s="5">
        <v>1</v>
      </c>
      <c r="G377" s="5"/>
      <c r="H377" s="5"/>
      <c r="I377" s="5" t="s">
        <v>660</v>
      </c>
      <c r="J377" s="5" t="s">
        <v>16</v>
      </c>
      <c r="K377" s="5"/>
    </row>
    <row r="378" spans="1:11" x14ac:dyDescent="0.35">
      <c r="A378" s="5" t="s">
        <v>9903</v>
      </c>
      <c r="B378" s="5" t="s">
        <v>10024</v>
      </c>
      <c r="C378" s="5" t="s">
        <v>10025</v>
      </c>
      <c r="D378" s="5">
        <v>5</v>
      </c>
      <c r="E378" s="5" t="s">
        <v>9911</v>
      </c>
      <c r="F378" s="5">
        <v>1</v>
      </c>
      <c r="G378" s="5"/>
      <c r="H378" s="5"/>
      <c r="I378" s="5" t="s">
        <v>660</v>
      </c>
      <c r="J378" s="5" t="s">
        <v>16</v>
      </c>
      <c r="K378" s="5"/>
    </row>
    <row r="379" spans="1:11" x14ac:dyDescent="0.35">
      <c r="A379" s="5" t="s">
        <v>9903</v>
      </c>
      <c r="B379" s="5" t="s">
        <v>10024</v>
      </c>
      <c r="C379" s="5" t="s">
        <v>10025</v>
      </c>
      <c r="D379" s="5">
        <v>5</v>
      </c>
      <c r="E379" s="5" t="s">
        <v>9912</v>
      </c>
      <c r="F379" s="5">
        <v>1</v>
      </c>
      <c r="G379" s="5"/>
      <c r="H379" s="5"/>
      <c r="I379" s="5" t="s">
        <v>660</v>
      </c>
      <c r="J379" s="5" t="s">
        <v>16</v>
      </c>
      <c r="K379" s="5"/>
    </row>
    <row r="380" spans="1:11" x14ac:dyDescent="0.35">
      <c r="A380" s="5" t="s">
        <v>9903</v>
      </c>
      <c r="B380" s="5" t="s">
        <v>10024</v>
      </c>
      <c r="C380" s="5" t="s">
        <v>10025</v>
      </c>
      <c r="D380" s="5">
        <v>5</v>
      </c>
      <c r="E380" s="5" t="s">
        <v>9852</v>
      </c>
      <c r="F380" s="5">
        <v>1</v>
      </c>
      <c r="G380" s="5"/>
      <c r="H380" s="5"/>
      <c r="I380" s="5" t="s">
        <v>660</v>
      </c>
      <c r="J380" s="5" t="s">
        <v>16</v>
      </c>
      <c r="K380" s="5"/>
    </row>
    <row r="381" spans="1:11" x14ac:dyDescent="0.35">
      <c r="A381" s="5" t="s">
        <v>9903</v>
      </c>
      <c r="B381" s="5" t="s">
        <v>10024</v>
      </c>
      <c r="C381" s="5" t="s">
        <v>10025</v>
      </c>
      <c r="D381" s="5">
        <v>5</v>
      </c>
      <c r="E381" s="5" t="s">
        <v>9913</v>
      </c>
      <c r="F381" s="5">
        <v>1</v>
      </c>
      <c r="G381" s="5"/>
      <c r="H381" s="5"/>
      <c r="I381" s="5" t="s">
        <v>660</v>
      </c>
      <c r="J381" s="5" t="s">
        <v>16</v>
      </c>
      <c r="K381" s="5"/>
    </row>
    <row r="382" spans="1:11" x14ac:dyDescent="0.35">
      <c r="A382" s="5" t="s">
        <v>9903</v>
      </c>
      <c r="B382" s="5" t="s">
        <v>10024</v>
      </c>
      <c r="C382" s="5" t="s">
        <v>10025</v>
      </c>
      <c r="D382" s="5">
        <v>5</v>
      </c>
      <c r="E382" s="5" t="s">
        <v>9914</v>
      </c>
      <c r="F382" s="5">
        <v>1</v>
      </c>
      <c r="G382" s="5"/>
      <c r="H382" s="5"/>
      <c r="I382" s="5" t="s">
        <v>660</v>
      </c>
      <c r="J382" s="5" t="s">
        <v>16</v>
      </c>
      <c r="K382" s="5"/>
    </row>
    <row r="383" spans="1:11" x14ac:dyDescent="0.35">
      <c r="A383" s="5" t="s">
        <v>9903</v>
      </c>
      <c r="B383" s="5" t="s">
        <v>10024</v>
      </c>
      <c r="C383" s="5" t="s">
        <v>10025</v>
      </c>
      <c r="D383" s="5">
        <v>5</v>
      </c>
      <c r="E383" s="5" t="s">
        <v>4935</v>
      </c>
      <c r="F383" s="5">
        <v>1</v>
      </c>
      <c r="G383" s="5"/>
      <c r="H383" s="5"/>
      <c r="I383" s="5" t="s">
        <v>660</v>
      </c>
      <c r="J383" s="5" t="s">
        <v>16</v>
      </c>
      <c r="K383" s="5"/>
    </row>
    <row r="384" spans="1:11" x14ac:dyDescent="0.35">
      <c r="A384" s="5" t="s">
        <v>9903</v>
      </c>
      <c r="B384" s="5" t="s">
        <v>10024</v>
      </c>
      <c r="C384" s="5" t="s">
        <v>10025</v>
      </c>
      <c r="D384" s="5">
        <v>5</v>
      </c>
      <c r="E384" s="5" t="s">
        <v>9915</v>
      </c>
      <c r="F384" s="5">
        <v>1</v>
      </c>
      <c r="G384" s="5"/>
      <c r="H384" s="5"/>
      <c r="I384" s="5" t="s">
        <v>660</v>
      </c>
      <c r="J384" s="5" t="s">
        <v>16</v>
      </c>
      <c r="K384" s="5"/>
    </row>
    <row r="385" spans="1:11" x14ac:dyDescent="0.35">
      <c r="A385" s="5" t="s">
        <v>9903</v>
      </c>
      <c r="B385" s="5" t="s">
        <v>10024</v>
      </c>
      <c r="C385" s="5" t="s">
        <v>10025</v>
      </c>
      <c r="D385" s="5">
        <v>5</v>
      </c>
      <c r="E385" s="5" t="s">
        <v>535</v>
      </c>
      <c r="F385" s="5">
        <v>1</v>
      </c>
      <c r="G385" s="5"/>
      <c r="H385" s="5"/>
      <c r="I385" s="5" t="s">
        <v>660</v>
      </c>
      <c r="J385" s="5" t="s">
        <v>16</v>
      </c>
      <c r="K385" s="5"/>
    </row>
    <row r="386" spans="1:11" x14ac:dyDescent="0.35">
      <c r="A386" s="5" t="s">
        <v>9903</v>
      </c>
      <c r="B386" s="5" t="s">
        <v>10024</v>
      </c>
      <c r="C386" s="5" t="s">
        <v>10025</v>
      </c>
      <c r="D386" s="5">
        <v>5</v>
      </c>
      <c r="E386" s="5" t="s">
        <v>9916</v>
      </c>
      <c r="F386" s="5">
        <v>1</v>
      </c>
      <c r="G386" s="5"/>
      <c r="H386" s="5"/>
      <c r="I386" s="5" t="s">
        <v>660</v>
      </c>
      <c r="J386" s="5" t="s">
        <v>16</v>
      </c>
      <c r="K386" s="5"/>
    </row>
    <row r="387" spans="1:11" x14ac:dyDescent="0.35">
      <c r="A387" s="5" t="s">
        <v>9903</v>
      </c>
      <c r="B387" s="5" t="s">
        <v>10024</v>
      </c>
      <c r="C387" s="5" t="s">
        <v>10025</v>
      </c>
      <c r="D387" s="5">
        <v>5</v>
      </c>
      <c r="E387" s="5" t="s">
        <v>9917</v>
      </c>
      <c r="F387" s="5">
        <v>1</v>
      </c>
      <c r="G387" s="5"/>
      <c r="H387" s="5"/>
      <c r="I387" s="5" t="s">
        <v>660</v>
      </c>
      <c r="J387" s="5" t="s">
        <v>16</v>
      </c>
      <c r="K387" s="5"/>
    </row>
    <row r="388" spans="1:11" x14ac:dyDescent="0.35">
      <c r="A388" s="5" t="s">
        <v>9903</v>
      </c>
      <c r="B388" s="5" t="s">
        <v>10024</v>
      </c>
      <c r="C388" s="5" t="s">
        <v>10025</v>
      </c>
      <c r="D388" s="5">
        <v>5</v>
      </c>
      <c r="E388" s="5" t="s">
        <v>9918</v>
      </c>
      <c r="F388" s="5">
        <v>1</v>
      </c>
      <c r="G388" s="5"/>
      <c r="H388" s="5"/>
      <c r="I388" s="5" t="s">
        <v>660</v>
      </c>
      <c r="J388" s="5" t="s">
        <v>2578</v>
      </c>
      <c r="K388" s="5"/>
    </row>
    <row r="389" spans="1:11" x14ac:dyDescent="0.35">
      <c r="A389" s="5" t="s">
        <v>9903</v>
      </c>
      <c r="B389" s="5" t="s">
        <v>10024</v>
      </c>
      <c r="C389" s="5" t="s">
        <v>10025</v>
      </c>
      <c r="D389" s="5">
        <v>5</v>
      </c>
      <c r="E389" s="5" t="s">
        <v>9919</v>
      </c>
      <c r="F389" s="5">
        <v>1</v>
      </c>
      <c r="G389" s="5"/>
      <c r="H389" s="5"/>
      <c r="I389" s="5" t="s">
        <v>660</v>
      </c>
      <c r="J389" s="5" t="s">
        <v>16</v>
      </c>
      <c r="K389" s="5"/>
    </row>
    <row r="390" spans="1:11" x14ac:dyDescent="0.35">
      <c r="A390" s="5" t="s">
        <v>9903</v>
      </c>
      <c r="B390" s="5" t="s">
        <v>10024</v>
      </c>
      <c r="C390" s="5" t="s">
        <v>10025</v>
      </c>
      <c r="D390" s="5">
        <v>5</v>
      </c>
      <c r="E390" s="5" t="s">
        <v>9920</v>
      </c>
      <c r="F390" s="5">
        <v>1</v>
      </c>
      <c r="G390" s="5"/>
      <c r="H390" s="5"/>
      <c r="I390" s="5" t="s">
        <v>660</v>
      </c>
      <c r="J390" s="5" t="s">
        <v>16</v>
      </c>
      <c r="K390" s="5"/>
    </row>
    <row r="391" spans="1:11" x14ac:dyDescent="0.35">
      <c r="A391" s="5" t="s">
        <v>9903</v>
      </c>
      <c r="B391" s="5" t="s">
        <v>10024</v>
      </c>
      <c r="C391" s="5" t="s">
        <v>10025</v>
      </c>
      <c r="D391" s="5">
        <v>5</v>
      </c>
      <c r="E391" s="5" t="s">
        <v>9921</v>
      </c>
      <c r="F391" s="5">
        <v>1</v>
      </c>
      <c r="G391" s="5"/>
      <c r="H391" s="5"/>
      <c r="I391" s="5" t="s">
        <v>660</v>
      </c>
      <c r="J391" s="5" t="s">
        <v>16</v>
      </c>
      <c r="K391" s="5"/>
    </row>
    <row r="392" spans="1:11" x14ac:dyDescent="0.35">
      <c r="A392" s="5" t="s">
        <v>9903</v>
      </c>
      <c r="B392" s="5" t="s">
        <v>10024</v>
      </c>
      <c r="C392" s="5" t="s">
        <v>10025</v>
      </c>
      <c r="D392" s="5">
        <v>5</v>
      </c>
      <c r="E392" s="5" t="s">
        <v>9922</v>
      </c>
      <c r="F392" s="5">
        <v>1</v>
      </c>
      <c r="G392" s="5"/>
      <c r="H392" s="5"/>
      <c r="I392" s="5" t="s">
        <v>660</v>
      </c>
      <c r="J392" s="5" t="s">
        <v>16</v>
      </c>
      <c r="K392" s="5"/>
    </row>
    <row r="393" spans="1:11" x14ac:dyDescent="0.35">
      <c r="A393" s="5" t="s">
        <v>9903</v>
      </c>
      <c r="B393" s="5" t="s">
        <v>10024</v>
      </c>
      <c r="C393" s="5" t="s">
        <v>10025</v>
      </c>
      <c r="D393" s="5">
        <v>5</v>
      </c>
      <c r="E393" s="5" t="s">
        <v>9923</v>
      </c>
      <c r="F393" s="5">
        <v>1</v>
      </c>
      <c r="G393" s="5"/>
      <c r="H393" s="5"/>
      <c r="I393" s="5" t="s">
        <v>660</v>
      </c>
      <c r="J393" s="5" t="s">
        <v>16</v>
      </c>
      <c r="K393" s="5"/>
    </row>
    <row r="394" spans="1:11" x14ac:dyDescent="0.35">
      <c r="A394" s="5" t="s">
        <v>9903</v>
      </c>
      <c r="B394" s="5" t="s">
        <v>10024</v>
      </c>
      <c r="C394" s="5" t="s">
        <v>10025</v>
      </c>
      <c r="D394" s="5">
        <v>5</v>
      </c>
      <c r="E394" s="5" t="s">
        <v>9924</v>
      </c>
      <c r="F394" s="5">
        <v>1</v>
      </c>
      <c r="G394" s="5"/>
      <c r="H394" s="5"/>
      <c r="I394" s="5" t="s">
        <v>660</v>
      </c>
      <c r="J394" s="5" t="s">
        <v>16</v>
      </c>
      <c r="K394" s="5"/>
    </row>
    <row r="395" spans="1:11" x14ac:dyDescent="0.35">
      <c r="A395" s="5" t="s">
        <v>9903</v>
      </c>
      <c r="B395" s="5" t="s">
        <v>10024</v>
      </c>
      <c r="C395" s="5" t="s">
        <v>10025</v>
      </c>
      <c r="D395" s="5">
        <v>5</v>
      </c>
      <c r="E395" s="5" t="s">
        <v>9925</v>
      </c>
      <c r="F395" s="5">
        <v>1</v>
      </c>
      <c r="G395" s="5"/>
      <c r="H395" s="5"/>
      <c r="I395" s="5" t="s">
        <v>660</v>
      </c>
      <c r="J395" s="5" t="s">
        <v>16</v>
      </c>
      <c r="K395" s="5"/>
    </row>
    <row r="396" spans="1:11" x14ac:dyDescent="0.35">
      <c r="A396" s="5" t="s">
        <v>9903</v>
      </c>
      <c r="B396" s="5" t="s">
        <v>10024</v>
      </c>
      <c r="C396" s="5" t="s">
        <v>10025</v>
      </c>
      <c r="D396" s="5">
        <v>5</v>
      </c>
      <c r="E396" s="5" t="s">
        <v>9926</v>
      </c>
      <c r="F396" s="5">
        <v>1</v>
      </c>
      <c r="G396" s="5"/>
      <c r="H396" s="5"/>
      <c r="I396" s="5" t="s">
        <v>660</v>
      </c>
      <c r="J396" s="5" t="s">
        <v>16</v>
      </c>
      <c r="K396" s="5"/>
    </row>
    <row r="397" spans="1:11" x14ac:dyDescent="0.35">
      <c r="A397" s="5" t="s">
        <v>9903</v>
      </c>
      <c r="B397" s="5" t="s">
        <v>10024</v>
      </c>
      <c r="C397" s="5" t="s">
        <v>10025</v>
      </c>
      <c r="D397" s="5">
        <v>5</v>
      </c>
      <c r="E397" s="5" t="s">
        <v>3600</v>
      </c>
      <c r="F397" s="5">
        <v>1</v>
      </c>
      <c r="G397" s="5"/>
      <c r="H397" s="5"/>
      <c r="I397" s="5" t="s">
        <v>660</v>
      </c>
      <c r="J397" s="5" t="s">
        <v>16</v>
      </c>
      <c r="K397" s="5"/>
    </row>
    <row r="398" spans="1:11" x14ac:dyDescent="0.35">
      <c r="A398" s="5" t="s">
        <v>9903</v>
      </c>
      <c r="B398" s="5" t="s">
        <v>10024</v>
      </c>
      <c r="C398" s="5" t="s">
        <v>10025</v>
      </c>
      <c r="D398" s="5">
        <v>5</v>
      </c>
      <c r="E398" s="5" t="s">
        <v>9927</v>
      </c>
      <c r="F398" s="5">
        <v>1</v>
      </c>
      <c r="G398" s="5"/>
      <c r="H398" s="5"/>
      <c r="I398" s="5" t="s">
        <v>660</v>
      </c>
      <c r="J398" s="5" t="s">
        <v>16</v>
      </c>
      <c r="K398" s="5"/>
    </row>
    <row r="399" spans="1:11" x14ac:dyDescent="0.35">
      <c r="A399" s="5" t="s">
        <v>9903</v>
      </c>
      <c r="B399" s="5" t="s">
        <v>10024</v>
      </c>
      <c r="C399" s="5" t="s">
        <v>10025</v>
      </c>
      <c r="D399" s="5">
        <v>5</v>
      </c>
      <c r="E399" s="5" t="s">
        <v>9928</v>
      </c>
      <c r="F399" s="5">
        <v>1</v>
      </c>
      <c r="G399" s="5"/>
      <c r="H399" s="5"/>
      <c r="I399" s="5" t="s">
        <v>660</v>
      </c>
      <c r="J399" s="5" t="s">
        <v>16</v>
      </c>
      <c r="K399" s="5"/>
    </row>
    <row r="400" spans="1:11" x14ac:dyDescent="0.35">
      <c r="A400" s="5" t="s">
        <v>9903</v>
      </c>
      <c r="B400" s="5" t="s">
        <v>10024</v>
      </c>
      <c r="C400" s="5" t="s">
        <v>10025</v>
      </c>
      <c r="D400" s="5">
        <v>5</v>
      </c>
      <c r="E400" s="5" t="s">
        <v>3043</v>
      </c>
      <c r="F400" s="5">
        <v>1</v>
      </c>
      <c r="G400" s="5"/>
      <c r="H400" s="5"/>
      <c r="I400" s="5" t="s">
        <v>660</v>
      </c>
      <c r="J400" s="5" t="s">
        <v>16</v>
      </c>
      <c r="K400" s="5"/>
    </row>
    <row r="401" spans="1:11" x14ac:dyDescent="0.35">
      <c r="A401" s="5" t="s">
        <v>9903</v>
      </c>
      <c r="B401" s="5" t="s">
        <v>10024</v>
      </c>
      <c r="C401" s="5" t="s">
        <v>10025</v>
      </c>
      <c r="D401" s="5">
        <v>5</v>
      </c>
      <c r="E401" s="5" t="s">
        <v>9929</v>
      </c>
      <c r="F401" s="5">
        <v>1</v>
      </c>
      <c r="G401" s="5"/>
      <c r="H401" s="5"/>
      <c r="I401" s="5" t="s">
        <v>660</v>
      </c>
      <c r="J401" s="5" t="s">
        <v>16</v>
      </c>
      <c r="K401" s="5"/>
    </row>
    <row r="402" spans="1:11" x14ac:dyDescent="0.35">
      <c r="A402" s="5" t="s">
        <v>9903</v>
      </c>
      <c r="B402" s="5" t="s">
        <v>10024</v>
      </c>
      <c r="C402" s="5" t="s">
        <v>10025</v>
      </c>
      <c r="D402" s="5">
        <v>5</v>
      </c>
      <c r="E402" s="5" t="s">
        <v>9930</v>
      </c>
      <c r="F402" s="5">
        <v>1</v>
      </c>
      <c r="G402" s="5"/>
      <c r="H402" s="5"/>
      <c r="I402" s="5" t="s">
        <v>660</v>
      </c>
      <c r="J402" s="5" t="s">
        <v>16</v>
      </c>
      <c r="K402" s="5"/>
    </row>
    <row r="403" spans="1:11" x14ac:dyDescent="0.35">
      <c r="A403" s="5" t="s">
        <v>9903</v>
      </c>
      <c r="B403" s="5" t="s">
        <v>10024</v>
      </c>
      <c r="C403" s="5" t="s">
        <v>10025</v>
      </c>
      <c r="D403" s="5">
        <v>5</v>
      </c>
      <c r="E403" s="5" t="s">
        <v>4176</v>
      </c>
      <c r="F403" s="5">
        <v>1</v>
      </c>
      <c r="G403" s="5"/>
      <c r="H403" s="5"/>
      <c r="I403" s="5" t="s">
        <v>660</v>
      </c>
      <c r="J403" s="5" t="s">
        <v>16</v>
      </c>
      <c r="K403" s="5"/>
    </row>
    <row r="404" spans="1:11" x14ac:dyDescent="0.35">
      <c r="A404" s="5" t="s">
        <v>9903</v>
      </c>
      <c r="B404" s="5" t="s">
        <v>10024</v>
      </c>
      <c r="C404" s="5" t="s">
        <v>10025</v>
      </c>
      <c r="D404" s="5">
        <v>5</v>
      </c>
      <c r="E404" s="5" t="s">
        <v>9931</v>
      </c>
      <c r="F404" s="5">
        <v>1</v>
      </c>
      <c r="G404" s="5"/>
      <c r="H404" s="5"/>
      <c r="I404" s="5" t="s">
        <v>660</v>
      </c>
      <c r="J404" s="5" t="s">
        <v>16</v>
      </c>
      <c r="K404" s="5"/>
    </row>
    <row r="405" spans="1:11" x14ac:dyDescent="0.35">
      <c r="A405" s="5" t="s">
        <v>9903</v>
      </c>
      <c r="B405" s="5" t="s">
        <v>10024</v>
      </c>
      <c r="C405" s="5" t="s">
        <v>10025</v>
      </c>
      <c r="D405" s="5">
        <v>5</v>
      </c>
      <c r="E405" s="5" t="s">
        <v>9932</v>
      </c>
      <c r="F405" s="5">
        <v>1</v>
      </c>
      <c r="G405" s="5"/>
      <c r="H405" s="5"/>
      <c r="I405" s="5" t="s">
        <v>660</v>
      </c>
      <c r="J405" s="5" t="s">
        <v>16</v>
      </c>
      <c r="K405" s="5"/>
    </row>
    <row r="406" spans="1:11" x14ac:dyDescent="0.35">
      <c r="A406" s="5" t="s">
        <v>9903</v>
      </c>
      <c r="B406" s="5" t="s">
        <v>10024</v>
      </c>
      <c r="C406" s="5" t="s">
        <v>10025</v>
      </c>
      <c r="D406" s="5">
        <v>5</v>
      </c>
      <c r="E406" s="5" t="s">
        <v>9933</v>
      </c>
      <c r="F406" s="5">
        <v>1</v>
      </c>
      <c r="G406" s="5"/>
      <c r="H406" s="5"/>
      <c r="I406" s="5" t="s">
        <v>660</v>
      </c>
      <c r="J406" s="5" t="s">
        <v>16</v>
      </c>
      <c r="K406" s="5"/>
    </row>
    <row r="407" spans="1:11" x14ac:dyDescent="0.35">
      <c r="A407" s="5" t="s">
        <v>9903</v>
      </c>
      <c r="B407" s="5" t="s">
        <v>10024</v>
      </c>
      <c r="C407" s="5" t="s">
        <v>10025</v>
      </c>
      <c r="D407" s="5">
        <v>5</v>
      </c>
      <c r="E407" s="5" t="s">
        <v>9934</v>
      </c>
      <c r="F407" s="5">
        <v>1</v>
      </c>
      <c r="G407" s="5"/>
      <c r="H407" s="5"/>
      <c r="I407" s="5" t="s">
        <v>660</v>
      </c>
      <c r="J407" s="5" t="s">
        <v>16</v>
      </c>
      <c r="K407" s="5"/>
    </row>
    <row r="408" spans="1:11" x14ac:dyDescent="0.35">
      <c r="A408" s="5" t="s">
        <v>9903</v>
      </c>
      <c r="B408" s="5" t="s">
        <v>10024</v>
      </c>
      <c r="C408" s="5" t="s">
        <v>10025</v>
      </c>
      <c r="D408" s="5">
        <v>5</v>
      </c>
      <c r="E408" s="5" t="s">
        <v>9935</v>
      </c>
      <c r="F408" s="5">
        <v>1</v>
      </c>
      <c r="G408" s="5"/>
      <c r="H408" s="5"/>
      <c r="I408" s="5" t="s">
        <v>660</v>
      </c>
      <c r="J408" s="5" t="s">
        <v>16</v>
      </c>
      <c r="K408" s="5"/>
    </row>
    <row r="409" spans="1:11" x14ac:dyDescent="0.35">
      <c r="A409" s="5" t="s">
        <v>9903</v>
      </c>
      <c r="B409" s="5" t="s">
        <v>10024</v>
      </c>
      <c r="C409" s="5" t="s">
        <v>10025</v>
      </c>
      <c r="D409" s="5">
        <v>5</v>
      </c>
      <c r="E409" s="5" t="s">
        <v>9936</v>
      </c>
      <c r="F409" s="5">
        <v>1</v>
      </c>
      <c r="G409" s="5"/>
      <c r="H409" s="5"/>
      <c r="I409" s="5" t="s">
        <v>660</v>
      </c>
      <c r="J409" s="5" t="s">
        <v>16</v>
      </c>
      <c r="K409" s="5"/>
    </row>
    <row r="410" spans="1:11" x14ac:dyDescent="0.35">
      <c r="A410" s="5" t="s">
        <v>9903</v>
      </c>
      <c r="B410" s="5" t="s">
        <v>10024</v>
      </c>
      <c r="C410" s="5" t="s">
        <v>10025</v>
      </c>
      <c r="D410" s="5">
        <v>5</v>
      </c>
      <c r="E410" s="5" t="s">
        <v>9937</v>
      </c>
      <c r="F410" s="5">
        <v>1</v>
      </c>
      <c r="G410" s="5"/>
      <c r="H410" s="5"/>
      <c r="I410" s="5" t="s">
        <v>660</v>
      </c>
      <c r="J410" s="5" t="s">
        <v>16</v>
      </c>
      <c r="K410" s="5"/>
    </row>
    <row r="411" spans="1:11" x14ac:dyDescent="0.35">
      <c r="A411" s="5" t="s">
        <v>9903</v>
      </c>
      <c r="B411" s="5" t="s">
        <v>10024</v>
      </c>
      <c r="C411" s="5" t="s">
        <v>10025</v>
      </c>
      <c r="D411" s="5">
        <v>5</v>
      </c>
      <c r="E411" s="5" t="s">
        <v>9938</v>
      </c>
      <c r="F411" s="5">
        <v>1</v>
      </c>
      <c r="G411" s="5"/>
      <c r="H411" s="5"/>
      <c r="I411" s="5" t="s">
        <v>660</v>
      </c>
      <c r="J411" s="5" t="s">
        <v>16</v>
      </c>
      <c r="K411" s="5"/>
    </row>
    <row r="412" spans="1:11" x14ac:dyDescent="0.35">
      <c r="A412" s="5" t="s">
        <v>9903</v>
      </c>
      <c r="B412" s="5" t="s">
        <v>10024</v>
      </c>
      <c r="C412" s="5" t="s">
        <v>10025</v>
      </c>
      <c r="D412" s="5">
        <v>5</v>
      </c>
      <c r="E412" s="5" t="s">
        <v>9939</v>
      </c>
      <c r="F412" s="5">
        <v>1</v>
      </c>
      <c r="G412" s="5"/>
      <c r="H412" s="5"/>
      <c r="I412" s="5" t="s">
        <v>660</v>
      </c>
      <c r="J412" s="5" t="s">
        <v>16</v>
      </c>
      <c r="K412" s="5"/>
    </row>
    <row r="413" spans="1:11" x14ac:dyDescent="0.35">
      <c r="A413" s="5" t="s">
        <v>9903</v>
      </c>
      <c r="B413" s="5" t="s">
        <v>10024</v>
      </c>
      <c r="C413" s="5" t="s">
        <v>10025</v>
      </c>
      <c r="D413" s="5">
        <v>5</v>
      </c>
      <c r="E413" s="5" t="s">
        <v>9940</v>
      </c>
      <c r="F413" s="5">
        <v>1</v>
      </c>
      <c r="G413" s="5"/>
      <c r="H413" s="5"/>
      <c r="I413" s="5" t="s">
        <v>660</v>
      </c>
      <c r="J413" s="5" t="s">
        <v>16</v>
      </c>
      <c r="K413" s="5"/>
    </row>
    <row r="414" spans="1:11" x14ac:dyDescent="0.35">
      <c r="A414" s="5" t="s">
        <v>9903</v>
      </c>
      <c r="B414" s="5" t="s">
        <v>10024</v>
      </c>
      <c r="C414" s="5" t="s">
        <v>10025</v>
      </c>
      <c r="D414" s="5">
        <v>5</v>
      </c>
      <c r="E414" s="5" t="s">
        <v>9941</v>
      </c>
      <c r="F414" s="5">
        <v>1</v>
      </c>
      <c r="G414" s="5"/>
      <c r="H414" s="5"/>
      <c r="I414" s="5" t="s">
        <v>660</v>
      </c>
      <c r="J414" s="5" t="s">
        <v>16</v>
      </c>
      <c r="K414" s="5"/>
    </row>
    <row r="415" spans="1:11" x14ac:dyDescent="0.35">
      <c r="A415" s="5" t="s">
        <v>9903</v>
      </c>
      <c r="B415" s="5" t="s">
        <v>10024</v>
      </c>
      <c r="C415" s="5" t="s">
        <v>10025</v>
      </c>
      <c r="D415" s="5">
        <v>5</v>
      </c>
      <c r="E415" s="5" t="s">
        <v>9942</v>
      </c>
      <c r="F415" s="5">
        <v>1</v>
      </c>
      <c r="G415" s="5"/>
      <c r="H415" s="5"/>
      <c r="I415" s="5" t="s">
        <v>660</v>
      </c>
      <c r="J415" s="5" t="s">
        <v>16</v>
      </c>
      <c r="K415" s="5"/>
    </row>
    <row r="416" spans="1:11" x14ac:dyDescent="0.35">
      <c r="A416" s="5" t="s">
        <v>9903</v>
      </c>
      <c r="B416" s="5" t="s">
        <v>10024</v>
      </c>
      <c r="C416" s="5" t="s">
        <v>10025</v>
      </c>
      <c r="D416" s="5">
        <v>5</v>
      </c>
      <c r="E416" s="5" t="s">
        <v>9943</v>
      </c>
      <c r="F416" s="5">
        <v>1</v>
      </c>
      <c r="G416" s="5"/>
      <c r="H416" s="5"/>
      <c r="I416" s="5" t="s">
        <v>660</v>
      </c>
      <c r="J416" s="5" t="s">
        <v>16</v>
      </c>
      <c r="K416" s="5"/>
    </row>
    <row r="417" spans="1:11" x14ac:dyDescent="0.35">
      <c r="A417" s="5" t="s">
        <v>9903</v>
      </c>
      <c r="B417" s="5" t="s">
        <v>10024</v>
      </c>
      <c r="C417" s="5" t="s">
        <v>10025</v>
      </c>
      <c r="D417" s="5">
        <v>5</v>
      </c>
      <c r="E417" s="5" t="s">
        <v>9944</v>
      </c>
      <c r="F417" s="5">
        <v>1</v>
      </c>
      <c r="G417" s="5"/>
      <c r="H417" s="5"/>
      <c r="I417" s="5" t="s">
        <v>660</v>
      </c>
      <c r="J417" s="5" t="s">
        <v>16</v>
      </c>
      <c r="K417" s="5"/>
    </row>
    <row r="418" spans="1:11" x14ac:dyDescent="0.35">
      <c r="A418" s="5" t="s">
        <v>9903</v>
      </c>
      <c r="B418" s="5" t="s">
        <v>10024</v>
      </c>
      <c r="C418" s="5" t="s">
        <v>10025</v>
      </c>
      <c r="D418" s="5">
        <v>5</v>
      </c>
      <c r="E418" s="5" t="s">
        <v>9945</v>
      </c>
      <c r="F418" s="5">
        <v>1</v>
      </c>
      <c r="G418" s="5"/>
      <c r="H418" s="5"/>
      <c r="I418" s="5" t="s">
        <v>660</v>
      </c>
      <c r="J418" s="5" t="s">
        <v>16</v>
      </c>
      <c r="K418" s="5"/>
    </row>
    <row r="419" spans="1:11" x14ac:dyDescent="0.35">
      <c r="A419" s="5" t="s">
        <v>9903</v>
      </c>
      <c r="B419" s="5" t="s">
        <v>10024</v>
      </c>
      <c r="C419" s="5" t="s">
        <v>10025</v>
      </c>
      <c r="D419" s="5">
        <v>5</v>
      </c>
      <c r="E419" s="5" t="s">
        <v>9946</v>
      </c>
      <c r="F419" s="5">
        <v>1</v>
      </c>
      <c r="G419" s="5"/>
      <c r="H419" s="5"/>
      <c r="I419" s="5" t="s">
        <v>660</v>
      </c>
      <c r="J419" s="5" t="s">
        <v>16</v>
      </c>
      <c r="K419" s="5"/>
    </row>
    <row r="420" spans="1:11" x14ac:dyDescent="0.35">
      <c r="A420" s="5" t="s">
        <v>9903</v>
      </c>
      <c r="B420" s="5" t="s">
        <v>10024</v>
      </c>
      <c r="C420" s="5" t="s">
        <v>10025</v>
      </c>
      <c r="D420" s="5">
        <v>5</v>
      </c>
      <c r="E420" s="5" t="s">
        <v>9947</v>
      </c>
      <c r="F420" s="5">
        <v>1</v>
      </c>
      <c r="G420" s="5"/>
      <c r="H420" s="5"/>
      <c r="I420" s="5" t="s">
        <v>988</v>
      </c>
      <c r="J420" s="5" t="s">
        <v>16</v>
      </c>
      <c r="K420" s="5"/>
    </row>
    <row r="421" spans="1:11" x14ac:dyDescent="0.35">
      <c r="A421" s="5" t="s">
        <v>9903</v>
      </c>
      <c r="B421" s="5" t="s">
        <v>10024</v>
      </c>
      <c r="C421" s="5" t="s">
        <v>10025</v>
      </c>
      <c r="D421" s="5">
        <v>5</v>
      </c>
      <c r="E421" s="5" t="s">
        <v>9948</v>
      </c>
      <c r="F421" s="5">
        <v>1</v>
      </c>
      <c r="G421" s="5"/>
      <c r="H421" s="5"/>
      <c r="I421" s="5" t="s">
        <v>988</v>
      </c>
      <c r="J421" s="5" t="s">
        <v>16</v>
      </c>
      <c r="K421" s="5"/>
    </row>
    <row r="422" spans="1:11" x14ac:dyDescent="0.35">
      <c r="A422" s="5" t="s">
        <v>9903</v>
      </c>
      <c r="B422" s="5" t="s">
        <v>10024</v>
      </c>
      <c r="C422" s="5" t="s">
        <v>10025</v>
      </c>
      <c r="D422" s="5">
        <v>5</v>
      </c>
      <c r="E422" s="5" t="s">
        <v>9949</v>
      </c>
      <c r="F422" s="5">
        <v>1</v>
      </c>
      <c r="G422" s="5"/>
      <c r="H422" s="5"/>
      <c r="I422" s="5" t="s">
        <v>988</v>
      </c>
      <c r="J422" s="5" t="s">
        <v>16</v>
      </c>
      <c r="K422" s="5"/>
    </row>
    <row r="423" spans="1:11" x14ac:dyDescent="0.35">
      <c r="A423" s="5" t="s">
        <v>9903</v>
      </c>
      <c r="B423" s="5" t="s">
        <v>10024</v>
      </c>
      <c r="C423" s="5" t="s">
        <v>10025</v>
      </c>
      <c r="D423" s="5">
        <v>5</v>
      </c>
      <c r="E423" s="5" t="s">
        <v>9950</v>
      </c>
      <c r="F423" s="5">
        <v>1</v>
      </c>
      <c r="G423" s="5"/>
      <c r="H423" s="5"/>
      <c r="I423" s="5" t="s">
        <v>988</v>
      </c>
      <c r="J423" s="5" t="s">
        <v>16</v>
      </c>
      <c r="K423" s="5"/>
    </row>
    <row r="424" spans="1:11" x14ac:dyDescent="0.35">
      <c r="A424" s="5" t="s">
        <v>9903</v>
      </c>
      <c r="B424" s="5" t="s">
        <v>10024</v>
      </c>
      <c r="C424" s="5" t="s">
        <v>10025</v>
      </c>
      <c r="D424" s="5">
        <v>5</v>
      </c>
      <c r="E424" s="5" t="s">
        <v>9951</v>
      </c>
      <c r="F424" s="5">
        <v>1</v>
      </c>
      <c r="G424" s="5"/>
      <c r="H424" s="5"/>
      <c r="I424" s="5" t="s">
        <v>988</v>
      </c>
      <c r="J424" s="5" t="s">
        <v>16</v>
      </c>
      <c r="K424" s="5"/>
    </row>
    <row r="425" spans="1:11" x14ac:dyDescent="0.35">
      <c r="A425" s="5" t="s">
        <v>9903</v>
      </c>
      <c r="B425" s="5" t="s">
        <v>10024</v>
      </c>
      <c r="C425" s="5" t="s">
        <v>10025</v>
      </c>
      <c r="D425" s="5">
        <v>5</v>
      </c>
      <c r="E425" s="5" t="s">
        <v>9952</v>
      </c>
      <c r="F425" s="5">
        <v>1</v>
      </c>
      <c r="G425" s="5"/>
      <c r="H425" s="5"/>
      <c r="I425" s="5" t="s">
        <v>988</v>
      </c>
      <c r="J425" s="5" t="s">
        <v>16</v>
      </c>
      <c r="K425" s="5"/>
    </row>
    <row r="426" spans="1:11" x14ac:dyDescent="0.35">
      <c r="A426" s="5" t="s">
        <v>9903</v>
      </c>
      <c r="B426" s="5" t="s">
        <v>10024</v>
      </c>
      <c r="C426" s="5" t="s">
        <v>10025</v>
      </c>
      <c r="D426" s="5">
        <v>5</v>
      </c>
      <c r="E426" s="5" t="s">
        <v>9953</v>
      </c>
      <c r="F426" s="5">
        <v>1</v>
      </c>
      <c r="G426" s="5"/>
      <c r="H426" s="5"/>
      <c r="I426" s="5" t="s">
        <v>988</v>
      </c>
      <c r="J426" s="5" t="s">
        <v>16</v>
      </c>
      <c r="K426" s="5"/>
    </row>
    <row r="427" spans="1:11" x14ac:dyDescent="0.35">
      <c r="A427" s="5" t="s">
        <v>9903</v>
      </c>
      <c r="B427" s="5" t="s">
        <v>10024</v>
      </c>
      <c r="C427" s="5" t="s">
        <v>10025</v>
      </c>
      <c r="D427" s="5">
        <v>5</v>
      </c>
      <c r="E427" s="5" t="s">
        <v>9954</v>
      </c>
      <c r="F427" s="5">
        <v>1</v>
      </c>
      <c r="G427" s="5"/>
      <c r="H427" s="5"/>
      <c r="I427" s="5" t="s">
        <v>988</v>
      </c>
      <c r="J427" s="5" t="s">
        <v>16</v>
      </c>
      <c r="K427" s="5"/>
    </row>
    <row r="428" spans="1:11" x14ac:dyDescent="0.35">
      <c r="A428" s="5" t="s">
        <v>9903</v>
      </c>
      <c r="B428" s="5" t="s">
        <v>10024</v>
      </c>
      <c r="C428" s="5" t="s">
        <v>10025</v>
      </c>
      <c r="D428" s="5">
        <v>5</v>
      </c>
      <c r="E428" s="5" t="s">
        <v>9955</v>
      </c>
      <c r="F428" s="5">
        <v>1</v>
      </c>
      <c r="G428" s="5"/>
      <c r="H428" s="5"/>
      <c r="I428" s="5" t="s">
        <v>988</v>
      </c>
      <c r="J428" s="5" t="s">
        <v>16</v>
      </c>
      <c r="K428" s="5"/>
    </row>
    <row r="429" spans="1:11" x14ac:dyDescent="0.35">
      <c r="A429" s="5" t="s">
        <v>9903</v>
      </c>
      <c r="B429" s="5" t="s">
        <v>10024</v>
      </c>
      <c r="C429" s="5" t="s">
        <v>10025</v>
      </c>
      <c r="D429" s="5">
        <v>5</v>
      </c>
      <c r="E429" s="5" t="s">
        <v>9956</v>
      </c>
      <c r="F429" s="5">
        <v>1</v>
      </c>
      <c r="G429" s="5"/>
      <c r="H429" s="5"/>
      <c r="I429" s="5" t="s">
        <v>988</v>
      </c>
      <c r="J429" s="5" t="s">
        <v>16</v>
      </c>
      <c r="K429" s="5"/>
    </row>
    <row r="430" spans="1:11" x14ac:dyDescent="0.35">
      <c r="A430" s="5" t="s">
        <v>9903</v>
      </c>
      <c r="B430" s="5" t="s">
        <v>10024</v>
      </c>
      <c r="C430" s="5" t="s">
        <v>10025</v>
      </c>
      <c r="D430" s="5">
        <v>5</v>
      </c>
      <c r="E430" s="5" t="s">
        <v>9957</v>
      </c>
      <c r="F430" s="5">
        <v>1</v>
      </c>
      <c r="G430" s="5"/>
      <c r="H430" s="5"/>
      <c r="I430" s="5" t="s">
        <v>988</v>
      </c>
      <c r="J430" s="5" t="s">
        <v>16</v>
      </c>
      <c r="K430" s="5"/>
    </row>
    <row r="431" spans="1:11" x14ac:dyDescent="0.35">
      <c r="A431" s="5" t="s">
        <v>9903</v>
      </c>
      <c r="B431" s="5" t="s">
        <v>10024</v>
      </c>
      <c r="C431" s="5" t="s">
        <v>10025</v>
      </c>
      <c r="D431" s="5">
        <v>5</v>
      </c>
      <c r="E431" s="5" t="s">
        <v>9958</v>
      </c>
      <c r="F431" s="5">
        <v>1</v>
      </c>
      <c r="G431" s="5"/>
      <c r="H431" s="5"/>
      <c r="I431" s="5" t="s">
        <v>988</v>
      </c>
      <c r="J431" s="5" t="s">
        <v>16</v>
      </c>
      <c r="K431" s="5"/>
    </row>
    <row r="432" spans="1:11" x14ac:dyDescent="0.35">
      <c r="A432" s="5" t="s">
        <v>9903</v>
      </c>
      <c r="B432" s="5" t="s">
        <v>10024</v>
      </c>
      <c r="C432" s="5" t="s">
        <v>10025</v>
      </c>
      <c r="D432" s="5">
        <v>5</v>
      </c>
      <c r="E432" s="5" t="s">
        <v>9959</v>
      </c>
      <c r="F432" s="5">
        <v>1</v>
      </c>
      <c r="G432" s="5"/>
      <c r="H432" s="5"/>
      <c r="I432" s="5" t="s">
        <v>9960</v>
      </c>
      <c r="J432" s="5" t="s">
        <v>16</v>
      </c>
      <c r="K432" s="5"/>
    </row>
    <row r="433" spans="1:11" x14ac:dyDescent="0.35">
      <c r="A433" s="5" t="s">
        <v>9903</v>
      </c>
      <c r="B433" s="5" t="s">
        <v>10024</v>
      </c>
      <c r="C433" s="5" t="s">
        <v>10025</v>
      </c>
      <c r="D433" s="5">
        <v>5</v>
      </c>
      <c r="E433" s="5" t="s">
        <v>9961</v>
      </c>
      <c r="F433" s="5">
        <v>1</v>
      </c>
      <c r="G433" s="5"/>
      <c r="H433" s="5"/>
      <c r="I433" s="5" t="s">
        <v>9960</v>
      </c>
      <c r="J433" s="5" t="s">
        <v>16</v>
      </c>
      <c r="K433" s="5"/>
    </row>
    <row r="434" spans="1:11" x14ac:dyDescent="0.35">
      <c r="A434" s="5" t="s">
        <v>9903</v>
      </c>
      <c r="B434" s="5" t="s">
        <v>10024</v>
      </c>
      <c r="C434" s="5" t="s">
        <v>10025</v>
      </c>
      <c r="D434" s="5">
        <v>5</v>
      </c>
      <c r="E434" s="5" t="s">
        <v>9962</v>
      </c>
      <c r="F434" s="5">
        <v>1</v>
      </c>
      <c r="G434" s="5"/>
      <c r="H434" s="5"/>
      <c r="I434" s="5" t="s">
        <v>9960</v>
      </c>
      <c r="J434" s="5" t="s">
        <v>16</v>
      </c>
      <c r="K434" s="5"/>
    </row>
    <row r="435" spans="1:11" x14ac:dyDescent="0.35">
      <c r="A435" s="5" t="s">
        <v>9903</v>
      </c>
      <c r="B435" s="5" t="s">
        <v>10024</v>
      </c>
      <c r="C435" s="5" t="s">
        <v>10025</v>
      </c>
      <c r="D435" s="5">
        <v>5</v>
      </c>
      <c r="E435" s="5" t="s">
        <v>9963</v>
      </c>
      <c r="F435" s="5">
        <v>1</v>
      </c>
      <c r="G435" s="5"/>
      <c r="H435" s="5"/>
      <c r="I435" s="5" t="s">
        <v>9960</v>
      </c>
      <c r="J435" s="5" t="s">
        <v>16</v>
      </c>
      <c r="K435" s="5"/>
    </row>
    <row r="436" spans="1:11" x14ac:dyDescent="0.35">
      <c r="A436" s="5" t="s">
        <v>9903</v>
      </c>
      <c r="B436" s="5" t="s">
        <v>10024</v>
      </c>
      <c r="C436" s="5" t="s">
        <v>10025</v>
      </c>
      <c r="D436" s="5">
        <v>5</v>
      </c>
      <c r="E436" s="5" t="s">
        <v>10026</v>
      </c>
      <c r="F436" s="5">
        <v>1</v>
      </c>
      <c r="G436" s="5"/>
      <c r="H436" s="5"/>
      <c r="I436" s="5" t="s">
        <v>660</v>
      </c>
      <c r="J436" s="5" t="s">
        <v>16</v>
      </c>
      <c r="K436" s="5"/>
    </row>
    <row r="437" spans="1:11" x14ac:dyDescent="0.35">
      <c r="A437" s="5" t="s">
        <v>9903</v>
      </c>
      <c r="B437" s="5" t="s">
        <v>10024</v>
      </c>
      <c r="C437" s="5" t="s">
        <v>10025</v>
      </c>
      <c r="D437" s="5">
        <v>5</v>
      </c>
      <c r="E437" s="5" t="s">
        <v>10027</v>
      </c>
      <c r="F437" s="5">
        <v>1</v>
      </c>
      <c r="G437" s="5"/>
      <c r="H437" s="5"/>
      <c r="I437" s="5" t="s">
        <v>660</v>
      </c>
      <c r="J437" s="5" t="s">
        <v>16</v>
      </c>
      <c r="K437" s="5"/>
    </row>
    <row r="438" spans="1:11" x14ac:dyDescent="0.35">
      <c r="A438" s="5" t="s">
        <v>9903</v>
      </c>
      <c r="B438" s="5" t="s">
        <v>10024</v>
      </c>
      <c r="C438" s="5" t="s">
        <v>10025</v>
      </c>
      <c r="D438" s="5">
        <v>5</v>
      </c>
      <c r="E438" s="5" t="s">
        <v>10028</v>
      </c>
      <c r="F438" s="5">
        <v>1</v>
      </c>
      <c r="G438" s="5"/>
      <c r="H438" s="5"/>
      <c r="I438" s="5" t="s">
        <v>660</v>
      </c>
      <c r="J438" s="5" t="s">
        <v>16</v>
      </c>
      <c r="K438" s="5"/>
    </row>
    <row r="439" spans="1:11" x14ac:dyDescent="0.35">
      <c r="A439" s="5" t="s">
        <v>9903</v>
      </c>
      <c r="B439" s="5" t="s">
        <v>10024</v>
      </c>
      <c r="C439" s="5" t="s">
        <v>10025</v>
      </c>
      <c r="D439" s="5">
        <v>5</v>
      </c>
      <c r="E439" s="5" t="s">
        <v>10029</v>
      </c>
      <c r="F439" s="5">
        <v>1</v>
      </c>
      <c r="G439" s="5"/>
      <c r="H439" s="5"/>
      <c r="I439" s="5" t="s">
        <v>660</v>
      </c>
      <c r="J439" s="5" t="s">
        <v>16</v>
      </c>
      <c r="K439" s="5"/>
    </row>
    <row r="440" spans="1:11" x14ac:dyDescent="0.35">
      <c r="A440" s="5" t="s">
        <v>9903</v>
      </c>
      <c r="B440" s="5" t="s">
        <v>10024</v>
      </c>
      <c r="C440" s="5" t="s">
        <v>10025</v>
      </c>
      <c r="D440" s="5">
        <v>5</v>
      </c>
      <c r="E440" s="5" t="s">
        <v>10030</v>
      </c>
      <c r="F440" s="5">
        <v>1</v>
      </c>
      <c r="G440" s="5"/>
      <c r="H440" s="5"/>
      <c r="I440" s="5" t="s">
        <v>660</v>
      </c>
      <c r="J440" s="5" t="s">
        <v>16</v>
      </c>
      <c r="K440" s="5"/>
    </row>
    <row r="441" spans="1:11" x14ac:dyDescent="0.35">
      <c r="A441" s="5" t="s">
        <v>9903</v>
      </c>
      <c r="B441" s="5" t="s">
        <v>10024</v>
      </c>
      <c r="C441" s="5" t="s">
        <v>10025</v>
      </c>
      <c r="D441" s="5">
        <v>5</v>
      </c>
      <c r="E441" s="5" t="s">
        <v>10031</v>
      </c>
      <c r="F441" s="5">
        <v>1</v>
      </c>
      <c r="G441" s="5"/>
      <c r="H441" s="5"/>
      <c r="I441" s="5" t="s">
        <v>660</v>
      </c>
      <c r="J441" s="5" t="s">
        <v>16</v>
      </c>
      <c r="K441" s="5"/>
    </row>
    <row r="442" spans="1:11" x14ac:dyDescent="0.35">
      <c r="A442" s="5" t="s">
        <v>9903</v>
      </c>
      <c r="B442" s="5" t="s">
        <v>10024</v>
      </c>
      <c r="C442" s="5" t="s">
        <v>10025</v>
      </c>
      <c r="D442" s="5">
        <v>5</v>
      </c>
      <c r="E442" s="5" t="s">
        <v>10032</v>
      </c>
      <c r="F442" s="5">
        <v>1</v>
      </c>
      <c r="G442" s="5"/>
      <c r="H442" s="5"/>
      <c r="I442" s="5" t="s">
        <v>660</v>
      </c>
      <c r="J442" s="5" t="s">
        <v>16</v>
      </c>
      <c r="K442" s="5"/>
    </row>
    <row r="443" spans="1:11" x14ac:dyDescent="0.35">
      <c r="A443" s="5" t="s">
        <v>9903</v>
      </c>
      <c r="B443" s="5" t="s">
        <v>10024</v>
      </c>
      <c r="C443" s="5" t="s">
        <v>10025</v>
      </c>
      <c r="D443" s="5">
        <v>5</v>
      </c>
      <c r="E443" s="5" t="s">
        <v>10033</v>
      </c>
      <c r="F443" s="5">
        <v>1</v>
      </c>
      <c r="G443" s="5"/>
      <c r="H443" s="5"/>
      <c r="I443" s="5" t="s">
        <v>660</v>
      </c>
      <c r="J443" s="5" t="s">
        <v>16</v>
      </c>
      <c r="K443" s="5"/>
    </row>
    <row r="444" spans="1:11" x14ac:dyDescent="0.35">
      <c r="A444" s="5" t="s">
        <v>9903</v>
      </c>
      <c r="B444" s="5" t="s">
        <v>10024</v>
      </c>
      <c r="C444" s="5" t="s">
        <v>10025</v>
      </c>
      <c r="D444" s="5">
        <v>5</v>
      </c>
      <c r="E444" s="5" t="s">
        <v>9990</v>
      </c>
      <c r="F444" s="5">
        <v>1</v>
      </c>
      <c r="G444" s="5"/>
      <c r="H444" s="5"/>
      <c r="I444" s="5" t="s">
        <v>660</v>
      </c>
      <c r="J444" s="5" t="s">
        <v>16</v>
      </c>
      <c r="K444" s="5"/>
    </row>
    <row r="445" spans="1:11" x14ac:dyDescent="0.35">
      <c r="A445" s="5" t="s">
        <v>9903</v>
      </c>
      <c r="B445" s="5" t="s">
        <v>10024</v>
      </c>
      <c r="C445" s="5" t="s">
        <v>10025</v>
      </c>
      <c r="D445" s="5">
        <v>5</v>
      </c>
      <c r="E445" s="5" t="s">
        <v>10034</v>
      </c>
      <c r="F445" s="5">
        <v>1</v>
      </c>
      <c r="G445" s="5"/>
      <c r="H445" s="5"/>
      <c r="I445" s="5" t="s">
        <v>660</v>
      </c>
      <c r="J445" s="5" t="s">
        <v>16</v>
      </c>
      <c r="K445" s="5"/>
    </row>
    <row r="446" spans="1:11" x14ac:dyDescent="0.35">
      <c r="A446" s="5" t="s">
        <v>9903</v>
      </c>
      <c r="B446" s="5" t="s">
        <v>10024</v>
      </c>
      <c r="C446" s="5" t="s">
        <v>10025</v>
      </c>
      <c r="D446" s="5">
        <v>5</v>
      </c>
      <c r="E446" s="5" t="s">
        <v>10035</v>
      </c>
      <c r="F446" s="5">
        <v>1</v>
      </c>
      <c r="G446" s="5"/>
      <c r="H446" s="5"/>
      <c r="I446" s="5" t="s">
        <v>660</v>
      </c>
      <c r="J446" s="5" t="s">
        <v>16</v>
      </c>
      <c r="K446" s="5"/>
    </row>
    <row r="447" spans="1:11" x14ac:dyDescent="0.35">
      <c r="A447" s="5" t="s">
        <v>9903</v>
      </c>
      <c r="B447" s="5" t="s">
        <v>10024</v>
      </c>
      <c r="C447" s="5" t="s">
        <v>10025</v>
      </c>
      <c r="D447" s="5">
        <v>5</v>
      </c>
      <c r="E447" s="5" t="s">
        <v>6982</v>
      </c>
      <c r="F447" s="5">
        <v>1</v>
      </c>
      <c r="G447" s="5"/>
      <c r="H447" s="5"/>
      <c r="I447" s="5" t="s">
        <v>660</v>
      </c>
      <c r="J447" s="5" t="s">
        <v>16</v>
      </c>
      <c r="K447" s="5"/>
    </row>
  </sheetData>
  <mergeCells count="1">
    <mergeCell ref="A1:K1"/>
  </mergeCells>
  <conditionalFormatting sqref="B218">
    <cfRule type="duplicateValues" dxfId="79" priority="80"/>
  </conditionalFormatting>
  <conditionalFormatting sqref="C218">
    <cfRule type="duplicateValues" dxfId="78" priority="79"/>
  </conditionalFormatting>
  <conditionalFormatting sqref="B219">
    <cfRule type="duplicateValues" dxfId="77" priority="78"/>
  </conditionalFormatting>
  <conditionalFormatting sqref="C219">
    <cfRule type="duplicateValues" dxfId="76" priority="77"/>
  </conditionalFormatting>
  <conditionalFormatting sqref="B220">
    <cfRule type="duplicateValues" dxfId="75" priority="76"/>
  </conditionalFormatting>
  <conditionalFormatting sqref="C220">
    <cfRule type="duplicateValues" dxfId="74" priority="75"/>
  </conditionalFormatting>
  <conditionalFormatting sqref="B221">
    <cfRule type="duplicateValues" dxfId="73" priority="74"/>
  </conditionalFormatting>
  <conditionalFormatting sqref="C221">
    <cfRule type="duplicateValues" dxfId="72" priority="73"/>
  </conditionalFormatting>
  <conditionalFormatting sqref="B222">
    <cfRule type="duplicateValues" dxfId="71" priority="72"/>
  </conditionalFormatting>
  <conditionalFormatting sqref="C222">
    <cfRule type="duplicateValues" dxfId="70" priority="71"/>
  </conditionalFormatting>
  <conditionalFormatting sqref="B223">
    <cfRule type="duplicateValues" dxfId="69" priority="70"/>
  </conditionalFormatting>
  <conditionalFormatting sqref="C223">
    <cfRule type="duplicateValues" dxfId="68" priority="69"/>
  </conditionalFormatting>
  <conditionalFormatting sqref="B224">
    <cfRule type="duplicateValues" dxfId="67" priority="68"/>
  </conditionalFormatting>
  <conditionalFormatting sqref="C224">
    <cfRule type="duplicateValues" dxfId="66" priority="67"/>
  </conditionalFormatting>
  <conditionalFormatting sqref="B225">
    <cfRule type="duplicateValues" dxfId="65" priority="66"/>
  </conditionalFormatting>
  <conditionalFormatting sqref="C225">
    <cfRule type="duplicateValues" dxfId="64" priority="65"/>
  </conditionalFormatting>
  <conditionalFormatting sqref="B226">
    <cfRule type="duplicateValues" dxfId="63" priority="64"/>
  </conditionalFormatting>
  <conditionalFormatting sqref="C226">
    <cfRule type="duplicateValues" dxfId="62" priority="63"/>
  </conditionalFormatting>
  <conditionalFormatting sqref="B227">
    <cfRule type="duplicateValues" dxfId="61" priority="62"/>
  </conditionalFormatting>
  <conditionalFormatting sqref="C227">
    <cfRule type="duplicateValues" dxfId="60" priority="61"/>
  </conditionalFormatting>
  <conditionalFormatting sqref="B228">
    <cfRule type="duplicateValues" dxfId="59" priority="60"/>
  </conditionalFormatting>
  <conditionalFormatting sqref="C228">
    <cfRule type="duplicateValues" dxfId="58" priority="59"/>
  </conditionalFormatting>
  <conditionalFormatting sqref="B229">
    <cfRule type="duplicateValues" dxfId="57" priority="58"/>
  </conditionalFormatting>
  <conditionalFormatting sqref="C229">
    <cfRule type="duplicateValues" dxfId="56" priority="57"/>
  </conditionalFormatting>
  <conditionalFormatting sqref="B230">
    <cfRule type="duplicateValues" dxfId="55" priority="56"/>
  </conditionalFormatting>
  <conditionalFormatting sqref="C230">
    <cfRule type="duplicateValues" dxfId="54" priority="55"/>
  </conditionalFormatting>
  <conditionalFormatting sqref="B231">
    <cfRule type="duplicateValues" dxfId="53" priority="54"/>
  </conditionalFormatting>
  <conditionalFormatting sqref="C231">
    <cfRule type="duplicateValues" dxfId="52" priority="53"/>
  </conditionalFormatting>
  <conditionalFormatting sqref="B232">
    <cfRule type="duplicateValues" dxfId="51" priority="52"/>
  </conditionalFormatting>
  <conditionalFormatting sqref="C232">
    <cfRule type="duplicateValues" dxfId="50" priority="51"/>
  </conditionalFormatting>
  <conditionalFormatting sqref="B233">
    <cfRule type="duplicateValues" dxfId="49" priority="50"/>
  </conditionalFormatting>
  <conditionalFormatting sqref="C233">
    <cfRule type="duplicateValues" dxfId="48" priority="49"/>
  </conditionalFormatting>
  <conditionalFormatting sqref="B234">
    <cfRule type="duplicateValues" dxfId="47" priority="48"/>
  </conditionalFormatting>
  <conditionalFormatting sqref="C234">
    <cfRule type="duplicateValues" dxfId="46" priority="47"/>
  </conditionalFormatting>
  <conditionalFormatting sqref="B235">
    <cfRule type="duplicateValues" dxfId="45" priority="46"/>
  </conditionalFormatting>
  <conditionalFormatting sqref="C235">
    <cfRule type="duplicateValues" dxfId="44" priority="45"/>
  </conditionalFormatting>
  <conditionalFormatting sqref="B236">
    <cfRule type="duplicateValues" dxfId="43" priority="44"/>
  </conditionalFormatting>
  <conditionalFormatting sqref="C236">
    <cfRule type="duplicateValues" dxfId="42" priority="43"/>
  </conditionalFormatting>
  <conditionalFormatting sqref="B237">
    <cfRule type="duplicateValues" dxfId="41" priority="42"/>
  </conditionalFormatting>
  <conditionalFormatting sqref="C237">
    <cfRule type="duplicateValues" dxfId="40" priority="41"/>
  </conditionalFormatting>
  <conditionalFormatting sqref="B238">
    <cfRule type="duplicateValues" dxfId="39" priority="40"/>
  </conditionalFormatting>
  <conditionalFormatting sqref="C238">
    <cfRule type="duplicateValues" dxfId="38" priority="39"/>
  </conditionalFormatting>
  <conditionalFormatting sqref="B239">
    <cfRule type="duplicateValues" dxfId="37" priority="38"/>
  </conditionalFormatting>
  <conditionalFormatting sqref="C239">
    <cfRule type="duplicateValues" dxfId="36" priority="37"/>
  </conditionalFormatting>
  <conditionalFormatting sqref="B240">
    <cfRule type="duplicateValues" dxfId="35" priority="36"/>
  </conditionalFormatting>
  <conditionalFormatting sqref="C240">
    <cfRule type="duplicateValues" dxfId="34" priority="35"/>
  </conditionalFormatting>
  <conditionalFormatting sqref="B241">
    <cfRule type="duplicateValues" dxfId="33" priority="34"/>
  </conditionalFormatting>
  <conditionalFormatting sqref="C241">
    <cfRule type="duplicateValues" dxfId="32" priority="33"/>
  </conditionalFormatting>
  <conditionalFormatting sqref="B242">
    <cfRule type="duplicateValues" dxfId="31" priority="32"/>
  </conditionalFormatting>
  <conditionalFormatting sqref="C242">
    <cfRule type="duplicateValues" dxfId="30" priority="31"/>
  </conditionalFormatting>
  <conditionalFormatting sqref="B243">
    <cfRule type="duplicateValues" dxfId="29" priority="30"/>
  </conditionalFormatting>
  <conditionalFormatting sqref="C243">
    <cfRule type="duplicateValues" dxfId="28" priority="29"/>
  </conditionalFormatting>
  <conditionalFormatting sqref="B244">
    <cfRule type="duplicateValues" dxfId="27" priority="28"/>
  </conditionalFormatting>
  <conditionalFormatting sqref="C244">
    <cfRule type="duplicateValues" dxfId="26" priority="27"/>
  </conditionalFormatting>
  <conditionalFormatting sqref="B245">
    <cfRule type="duplicateValues" dxfId="25" priority="26"/>
  </conditionalFormatting>
  <conditionalFormatting sqref="C245">
    <cfRule type="duplicateValues" dxfId="24" priority="25"/>
  </conditionalFormatting>
  <conditionalFormatting sqref="B246">
    <cfRule type="duplicateValues" dxfId="23" priority="24"/>
  </conditionalFormatting>
  <conditionalFormatting sqref="C246">
    <cfRule type="duplicateValues" dxfId="22" priority="23"/>
  </conditionalFormatting>
  <conditionalFormatting sqref="B247">
    <cfRule type="duplicateValues" dxfId="21" priority="22"/>
  </conditionalFormatting>
  <conditionalFormatting sqref="C247">
    <cfRule type="duplicateValues" dxfId="20" priority="21"/>
  </conditionalFormatting>
  <conditionalFormatting sqref="B248">
    <cfRule type="duplicateValues" dxfId="19" priority="20"/>
  </conditionalFormatting>
  <conditionalFormatting sqref="C248">
    <cfRule type="duplicateValues" dxfId="18" priority="19"/>
  </conditionalFormatting>
  <conditionalFormatting sqref="B249">
    <cfRule type="duplicateValues" dxfId="17" priority="18"/>
  </conditionalFormatting>
  <conditionalFormatting sqref="C249">
    <cfRule type="duplicateValues" dxfId="16" priority="17"/>
  </conditionalFormatting>
  <conditionalFormatting sqref="B250">
    <cfRule type="duplicateValues" dxfId="15" priority="16"/>
  </conditionalFormatting>
  <conditionalFormatting sqref="C250">
    <cfRule type="duplicateValues" dxfId="14" priority="15"/>
  </conditionalFormatting>
  <conditionalFormatting sqref="B251">
    <cfRule type="duplicateValues" dxfId="13" priority="14"/>
  </conditionalFormatting>
  <conditionalFormatting sqref="C251">
    <cfRule type="duplicateValues" dxfId="12" priority="13"/>
  </conditionalFormatting>
  <conditionalFormatting sqref="B252">
    <cfRule type="duplicateValues" dxfId="11" priority="12"/>
  </conditionalFormatting>
  <conditionalFormatting sqref="C252">
    <cfRule type="duplicateValues" dxfId="10" priority="11"/>
  </conditionalFormatting>
  <conditionalFormatting sqref="B253">
    <cfRule type="duplicateValues" dxfId="9" priority="10"/>
  </conditionalFormatting>
  <conditionalFormatting sqref="C253">
    <cfRule type="duplicateValues" dxfId="8" priority="9"/>
  </conditionalFormatting>
  <conditionalFormatting sqref="B254">
    <cfRule type="duplicateValues" dxfId="7" priority="8"/>
  </conditionalFormatting>
  <conditionalFormatting sqref="C254">
    <cfRule type="duplicateValues" dxfId="6" priority="7"/>
  </conditionalFormatting>
  <conditionalFormatting sqref="B255">
    <cfRule type="duplicateValues" dxfId="5" priority="6"/>
  </conditionalFormatting>
  <conditionalFormatting sqref="C255">
    <cfRule type="duplicateValues" dxfId="4" priority="5"/>
  </conditionalFormatting>
  <conditionalFormatting sqref="B256">
    <cfRule type="duplicateValues" dxfId="3" priority="4"/>
  </conditionalFormatting>
  <conditionalFormatting sqref="C256">
    <cfRule type="duplicateValues" dxfId="2" priority="3"/>
  </conditionalFormatting>
  <conditionalFormatting sqref="B257">
    <cfRule type="duplicateValues" dxfId="1" priority="2"/>
  </conditionalFormatting>
  <conditionalFormatting sqref="C257">
    <cfRule type="duplicateValues" dxfId="0" priority="1"/>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6" t="s">
        <v>10133</v>
      </c>
      <c r="B4" s="7" t="s">
        <v>10134</v>
      </c>
      <c r="C4" s="7" t="s">
        <v>10135</v>
      </c>
      <c r="D4" s="7">
        <v>3</v>
      </c>
      <c r="E4" s="35" t="s">
        <v>9678</v>
      </c>
      <c r="F4" s="7">
        <v>10</v>
      </c>
      <c r="G4" s="7">
        <v>8</v>
      </c>
      <c r="H4" s="7">
        <v>6</v>
      </c>
      <c r="I4" s="6" t="s">
        <v>1940</v>
      </c>
      <c r="J4" s="35" t="s">
        <v>16</v>
      </c>
      <c r="K4" s="6"/>
    </row>
    <row r="5" spans="1:11" x14ac:dyDescent="0.35">
      <c r="A5" s="6" t="s">
        <v>10133</v>
      </c>
      <c r="B5" s="7" t="s">
        <v>10134</v>
      </c>
      <c r="C5" s="7" t="s">
        <v>10135</v>
      </c>
      <c r="D5" s="7">
        <v>3</v>
      </c>
      <c r="E5" s="35" t="s">
        <v>9679</v>
      </c>
      <c r="F5" s="7">
        <v>10</v>
      </c>
      <c r="G5" s="7">
        <v>8</v>
      </c>
      <c r="H5" s="7">
        <v>5</v>
      </c>
      <c r="I5" s="6" t="s">
        <v>1940</v>
      </c>
      <c r="J5" s="35" t="s">
        <v>16</v>
      </c>
      <c r="K5" s="6"/>
    </row>
    <row r="6" spans="1:11" x14ac:dyDescent="0.35">
      <c r="A6" s="6" t="s">
        <v>10133</v>
      </c>
      <c r="B6" s="7" t="s">
        <v>10134</v>
      </c>
      <c r="C6" s="7" t="s">
        <v>10135</v>
      </c>
      <c r="D6" s="7">
        <v>3</v>
      </c>
      <c r="E6" s="35" t="s">
        <v>9680</v>
      </c>
      <c r="F6" s="7">
        <v>1</v>
      </c>
      <c r="G6" s="7">
        <v>1</v>
      </c>
      <c r="H6" s="7">
        <v>1</v>
      </c>
      <c r="I6" s="6" t="s">
        <v>1940</v>
      </c>
      <c r="J6" s="35" t="s">
        <v>16</v>
      </c>
      <c r="K6" s="6"/>
    </row>
    <row r="7" spans="1:11" x14ac:dyDescent="0.35">
      <c r="A7" s="6" t="s">
        <v>10133</v>
      </c>
      <c r="B7" s="7" t="s">
        <v>10134</v>
      </c>
      <c r="C7" s="7" t="s">
        <v>10135</v>
      </c>
      <c r="D7" s="7">
        <v>3</v>
      </c>
      <c r="E7" s="35" t="s">
        <v>3364</v>
      </c>
      <c r="F7" s="7">
        <v>2</v>
      </c>
      <c r="G7" s="7">
        <v>2</v>
      </c>
      <c r="H7" s="7">
        <v>2</v>
      </c>
      <c r="I7" s="6" t="s">
        <v>1940</v>
      </c>
      <c r="J7" s="35" t="s">
        <v>16</v>
      </c>
      <c r="K7" s="6"/>
    </row>
    <row r="8" spans="1:11" x14ac:dyDescent="0.35">
      <c r="A8" s="6" t="s">
        <v>10133</v>
      </c>
      <c r="B8" s="7" t="s">
        <v>10134</v>
      </c>
      <c r="C8" s="7" t="s">
        <v>10135</v>
      </c>
      <c r="D8" s="7">
        <v>3</v>
      </c>
      <c r="E8" s="35" t="s">
        <v>9681</v>
      </c>
      <c r="F8" s="7">
        <v>2</v>
      </c>
      <c r="G8" s="7">
        <v>2</v>
      </c>
      <c r="H8" s="7">
        <v>2</v>
      </c>
      <c r="I8" s="6" t="s">
        <v>1940</v>
      </c>
      <c r="J8" s="35" t="s">
        <v>16</v>
      </c>
      <c r="K8" s="6"/>
    </row>
    <row r="9" spans="1:11" x14ac:dyDescent="0.35">
      <c r="A9" s="6" t="s">
        <v>10133</v>
      </c>
      <c r="B9" s="7" t="s">
        <v>10134</v>
      </c>
      <c r="C9" s="7" t="s">
        <v>10135</v>
      </c>
      <c r="D9" s="7">
        <v>3</v>
      </c>
      <c r="E9" s="35" t="s">
        <v>9682</v>
      </c>
      <c r="F9" s="7">
        <v>5</v>
      </c>
      <c r="G9" s="7">
        <v>5</v>
      </c>
      <c r="H9" s="7">
        <v>5</v>
      </c>
      <c r="I9" s="6" t="s">
        <v>1940</v>
      </c>
      <c r="J9" s="35" t="s">
        <v>16</v>
      </c>
      <c r="K9" s="6"/>
    </row>
    <row r="10" spans="1:11" x14ac:dyDescent="0.35">
      <c r="A10" s="6" t="s">
        <v>10133</v>
      </c>
      <c r="B10" s="7" t="s">
        <v>10134</v>
      </c>
      <c r="C10" s="7" t="s">
        <v>10135</v>
      </c>
      <c r="D10" s="7">
        <v>3</v>
      </c>
      <c r="E10" s="35" t="s">
        <v>9683</v>
      </c>
      <c r="F10" s="7">
        <v>5</v>
      </c>
      <c r="G10" s="7">
        <v>5</v>
      </c>
      <c r="H10" s="7">
        <v>5</v>
      </c>
      <c r="I10" s="6" t="s">
        <v>1940</v>
      </c>
      <c r="J10" s="35" t="s">
        <v>16</v>
      </c>
      <c r="K10" s="6"/>
    </row>
    <row r="11" spans="1:11" x14ac:dyDescent="0.35">
      <c r="A11" s="6" t="s">
        <v>10133</v>
      </c>
      <c r="B11" s="7" t="s">
        <v>10134</v>
      </c>
      <c r="C11" s="7" t="s">
        <v>10135</v>
      </c>
      <c r="D11" s="7">
        <v>3</v>
      </c>
      <c r="E11" s="35" t="s">
        <v>1213</v>
      </c>
      <c r="F11" s="7">
        <v>3</v>
      </c>
      <c r="G11" s="7">
        <v>2</v>
      </c>
      <c r="H11" s="7">
        <v>2</v>
      </c>
      <c r="I11" s="6" t="s">
        <v>1940</v>
      </c>
      <c r="J11" s="35" t="s">
        <v>16</v>
      </c>
      <c r="K11" s="6"/>
    </row>
    <row r="12" spans="1:11" x14ac:dyDescent="0.35">
      <c r="A12" s="6" t="s">
        <v>10133</v>
      </c>
      <c r="B12" s="7" t="s">
        <v>10134</v>
      </c>
      <c r="C12" s="7" t="s">
        <v>10135</v>
      </c>
      <c r="D12" s="7">
        <v>3</v>
      </c>
      <c r="E12" s="35" t="s">
        <v>9684</v>
      </c>
      <c r="F12" s="7">
        <v>2</v>
      </c>
      <c r="G12" s="7">
        <v>2</v>
      </c>
      <c r="H12" s="7">
        <v>2</v>
      </c>
      <c r="I12" s="6" t="s">
        <v>1940</v>
      </c>
      <c r="J12" s="35" t="s">
        <v>16</v>
      </c>
      <c r="K12" s="6"/>
    </row>
    <row r="13" spans="1:11" x14ac:dyDescent="0.35">
      <c r="A13" s="6" t="s">
        <v>10133</v>
      </c>
      <c r="B13" s="7" t="s">
        <v>10134</v>
      </c>
      <c r="C13" s="7" t="s">
        <v>10135</v>
      </c>
      <c r="D13" s="7">
        <v>3</v>
      </c>
      <c r="E13" s="35" t="s">
        <v>9685</v>
      </c>
      <c r="F13" s="7">
        <v>1</v>
      </c>
      <c r="G13" s="7">
        <v>1</v>
      </c>
      <c r="H13" s="7">
        <v>1</v>
      </c>
      <c r="I13" s="6" t="s">
        <v>1940</v>
      </c>
      <c r="J13" s="35" t="s">
        <v>16</v>
      </c>
      <c r="K13" s="6"/>
    </row>
    <row r="14" spans="1:11" x14ac:dyDescent="0.35">
      <c r="A14" s="6" t="s">
        <v>10133</v>
      </c>
      <c r="B14" s="7" t="s">
        <v>10134</v>
      </c>
      <c r="C14" s="7" t="s">
        <v>10135</v>
      </c>
      <c r="D14" s="7">
        <v>3</v>
      </c>
      <c r="E14" s="35" t="s">
        <v>9686</v>
      </c>
      <c r="F14" s="7">
        <v>3</v>
      </c>
      <c r="G14" s="7">
        <v>3</v>
      </c>
      <c r="H14" s="7">
        <v>3</v>
      </c>
      <c r="I14" s="6" t="s">
        <v>1940</v>
      </c>
      <c r="J14" s="35" t="s">
        <v>16</v>
      </c>
      <c r="K14" s="6"/>
    </row>
    <row r="15" spans="1:11" x14ac:dyDescent="0.35">
      <c r="A15" s="6" t="s">
        <v>10133</v>
      </c>
      <c r="B15" s="7" t="s">
        <v>10134</v>
      </c>
      <c r="C15" s="7" t="s">
        <v>10135</v>
      </c>
      <c r="D15" s="7">
        <v>3</v>
      </c>
      <c r="E15" s="35" t="s">
        <v>9687</v>
      </c>
      <c r="F15" s="7">
        <v>2</v>
      </c>
      <c r="G15" s="7">
        <v>2</v>
      </c>
      <c r="H15" s="7">
        <v>2</v>
      </c>
      <c r="I15" s="6" t="s">
        <v>1940</v>
      </c>
      <c r="J15" s="35" t="s">
        <v>16</v>
      </c>
      <c r="K15" s="6"/>
    </row>
    <row r="16" spans="1:11" x14ac:dyDescent="0.35">
      <c r="A16" s="6" t="s">
        <v>10133</v>
      </c>
      <c r="B16" s="7" t="s">
        <v>10134</v>
      </c>
      <c r="C16" s="7" t="s">
        <v>10135</v>
      </c>
      <c r="D16" s="7">
        <v>3</v>
      </c>
      <c r="E16" s="35" t="s">
        <v>9688</v>
      </c>
      <c r="F16" s="7">
        <v>2</v>
      </c>
      <c r="G16" s="7">
        <v>2</v>
      </c>
      <c r="H16" s="7">
        <v>2</v>
      </c>
      <c r="I16" s="6" t="s">
        <v>1940</v>
      </c>
      <c r="J16" s="35" t="s">
        <v>16</v>
      </c>
      <c r="K16" s="6"/>
    </row>
    <row r="17" spans="1:11" x14ac:dyDescent="0.35">
      <c r="A17" s="6" t="s">
        <v>10133</v>
      </c>
      <c r="B17" s="7" t="s">
        <v>10134</v>
      </c>
      <c r="C17" s="7" t="s">
        <v>10135</v>
      </c>
      <c r="D17" s="7">
        <v>3</v>
      </c>
      <c r="E17" s="35" t="s">
        <v>9689</v>
      </c>
      <c r="F17" s="7">
        <v>4</v>
      </c>
      <c r="G17" s="7">
        <v>4</v>
      </c>
      <c r="H17" s="7">
        <v>4</v>
      </c>
      <c r="I17" s="6" t="s">
        <v>1940</v>
      </c>
      <c r="J17" s="35" t="s">
        <v>16</v>
      </c>
      <c r="K17" s="6"/>
    </row>
    <row r="18" spans="1:11" x14ac:dyDescent="0.35">
      <c r="A18" s="6" t="s">
        <v>10133</v>
      </c>
      <c r="B18" s="7" t="s">
        <v>10134</v>
      </c>
      <c r="C18" s="7" t="s">
        <v>10135</v>
      </c>
      <c r="D18" s="7">
        <v>3</v>
      </c>
      <c r="E18" s="35" t="s">
        <v>4523</v>
      </c>
      <c r="F18" s="7">
        <v>2</v>
      </c>
      <c r="G18" s="7">
        <v>2</v>
      </c>
      <c r="H18" s="7">
        <v>2</v>
      </c>
      <c r="I18" s="6" t="s">
        <v>1940</v>
      </c>
      <c r="J18" s="35" t="s">
        <v>16</v>
      </c>
      <c r="K18" s="6"/>
    </row>
    <row r="19" spans="1:11" x14ac:dyDescent="0.35">
      <c r="A19" s="6" t="s">
        <v>10133</v>
      </c>
      <c r="B19" s="7" t="s">
        <v>10134</v>
      </c>
      <c r="C19" s="7" t="s">
        <v>10135</v>
      </c>
      <c r="D19" s="7">
        <v>3</v>
      </c>
      <c r="E19" s="35" t="s">
        <v>9690</v>
      </c>
      <c r="F19" s="7">
        <v>2</v>
      </c>
      <c r="G19" s="7">
        <v>2</v>
      </c>
      <c r="H19" s="7">
        <v>2</v>
      </c>
      <c r="I19" s="6" t="s">
        <v>1940</v>
      </c>
      <c r="J19" s="35" t="s">
        <v>16</v>
      </c>
      <c r="K19" s="6"/>
    </row>
    <row r="20" spans="1:11" x14ac:dyDescent="0.35">
      <c r="A20" s="6" t="s">
        <v>10133</v>
      </c>
      <c r="B20" s="7" t="s">
        <v>10134</v>
      </c>
      <c r="C20" s="7" t="s">
        <v>10135</v>
      </c>
      <c r="D20" s="7">
        <v>3</v>
      </c>
      <c r="E20" s="35" t="s">
        <v>9691</v>
      </c>
      <c r="F20" s="7">
        <v>2</v>
      </c>
      <c r="G20" s="7">
        <v>2</v>
      </c>
      <c r="H20" s="7">
        <v>2</v>
      </c>
      <c r="I20" s="6" t="s">
        <v>1940</v>
      </c>
      <c r="J20" s="35" t="s">
        <v>16</v>
      </c>
      <c r="K20" s="6"/>
    </row>
    <row r="21" spans="1:11" x14ac:dyDescent="0.35">
      <c r="A21" s="6" t="s">
        <v>10133</v>
      </c>
      <c r="B21" s="7" t="s">
        <v>10134</v>
      </c>
      <c r="C21" s="7" t="s">
        <v>10135</v>
      </c>
      <c r="D21" s="7">
        <v>3</v>
      </c>
      <c r="E21" s="35" t="s">
        <v>9692</v>
      </c>
      <c r="F21" s="7">
        <v>1</v>
      </c>
      <c r="G21" s="7">
        <v>1</v>
      </c>
      <c r="H21" s="7">
        <v>1</v>
      </c>
      <c r="I21" s="6" t="s">
        <v>1940</v>
      </c>
      <c r="J21" s="35" t="s">
        <v>16</v>
      </c>
      <c r="K21" s="6"/>
    </row>
    <row r="22" spans="1:11" x14ac:dyDescent="0.35">
      <c r="A22" s="6" t="s">
        <v>10133</v>
      </c>
      <c r="B22" s="7" t="s">
        <v>10134</v>
      </c>
      <c r="C22" s="7" t="s">
        <v>10135</v>
      </c>
      <c r="D22" s="7">
        <v>3</v>
      </c>
      <c r="E22" s="35" t="s">
        <v>9693</v>
      </c>
      <c r="F22" s="7">
        <v>3</v>
      </c>
      <c r="G22" s="7">
        <v>3</v>
      </c>
      <c r="H22" s="7">
        <v>3</v>
      </c>
      <c r="I22" s="6" t="s">
        <v>1940</v>
      </c>
      <c r="J22" s="35" t="s">
        <v>16</v>
      </c>
      <c r="K22" s="6"/>
    </row>
    <row r="23" spans="1:11" x14ac:dyDescent="0.35">
      <c r="A23" s="6" t="s">
        <v>10133</v>
      </c>
      <c r="B23" s="7" t="s">
        <v>10134</v>
      </c>
      <c r="C23" s="7" t="s">
        <v>10135</v>
      </c>
      <c r="D23" s="7">
        <v>3</v>
      </c>
      <c r="E23" s="35" t="s">
        <v>9694</v>
      </c>
      <c r="F23" s="7">
        <v>3</v>
      </c>
      <c r="G23" s="7">
        <v>3</v>
      </c>
      <c r="H23" s="7">
        <v>3</v>
      </c>
      <c r="I23" s="6" t="s">
        <v>1940</v>
      </c>
      <c r="J23" s="35" t="s">
        <v>16</v>
      </c>
      <c r="K23" s="6"/>
    </row>
    <row r="24" spans="1:11" x14ac:dyDescent="0.35">
      <c r="A24" s="6" t="s">
        <v>10133</v>
      </c>
      <c r="B24" s="7" t="s">
        <v>10134</v>
      </c>
      <c r="C24" s="7" t="s">
        <v>10135</v>
      </c>
      <c r="D24" s="7">
        <v>3</v>
      </c>
      <c r="E24" s="35" t="s">
        <v>9695</v>
      </c>
      <c r="F24" s="7">
        <v>2</v>
      </c>
      <c r="G24" s="7">
        <v>2</v>
      </c>
      <c r="H24" s="7">
        <v>2</v>
      </c>
      <c r="I24" s="6" t="s">
        <v>1940</v>
      </c>
      <c r="J24" s="35" t="s">
        <v>16</v>
      </c>
      <c r="K24" s="6"/>
    </row>
    <row r="25" spans="1:11" x14ac:dyDescent="0.35">
      <c r="A25" s="6" t="s">
        <v>10133</v>
      </c>
      <c r="B25" s="7" t="s">
        <v>10134</v>
      </c>
      <c r="C25" s="7" t="s">
        <v>10135</v>
      </c>
      <c r="D25" s="7">
        <v>3</v>
      </c>
      <c r="E25" s="35" t="s">
        <v>9696</v>
      </c>
      <c r="F25" s="7">
        <v>2</v>
      </c>
      <c r="G25" s="7">
        <v>2</v>
      </c>
      <c r="H25" s="7">
        <v>2</v>
      </c>
      <c r="I25" s="6" t="s">
        <v>1940</v>
      </c>
      <c r="J25" s="35" t="s">
        <v>16</v>
      </c>
      <c r="K25" s="6"/>
    </row>
    <row r="26" spans="1:11" x14ac:dyDescent="0.35">
      <c r="A26" s="6" t="s">
        <v>10133</v>
      </c>
      <c r="B26" s="7" t="s">
        <v>10134</v>
      </c>
      <c r="C26" s="7" t="s">
        <v>10135</v>
      </c>
      <c r="D26" s="7">
        <v>3</v>
      </c>
      <c r="E26" s="35" t="s">
        <v>9697</v>
      </c>
      <c r="F26" s="7">
        <v>30</v>
      </c>
      <c r="G26" s="7">
        <v>25</v>
      </c>
      <c r="H26" s="7">
        <v>20</v>
      </c>
      <c r="I26" s="6" t="s">
        <v>1940</v>
      </c>
      <c r="J26" s="35" t="s">
        <v>16</v>
      </c>
      <c r="K26" s="6"/>
    </row>
    <row r="27" spans="1:11" x14ac:dyDescent="0.35">
      <c r="A27" s="6" t="s">
        <v>10133</v>
      </c>
      <c r="B27" s="7" t="s">
        <v>10134</v>
      </c>
      <c r="C27" s="7" t="s">
        <v>10135</v>
      </c>
      <c r="D27" s="7">
        <v>3</v>
      </c>
      <c r="E27" s="35" t="s">
        <v>9698</v>
      </c>
      <c r="F27" s="7">
        <v>30</v>
      </c>
      <c r="G27" s="7">
        <v>25</v>
      </c>
      <c r="H27" s="7">
        <v>20</v>
      </c>
      <c r="I27" s="6" t="s">
        <v>1940</v>
      </c>
      <c r="J27" s="35" t="s">
        <v>16</v>
      </c>
      <c r="K27" s="6"/>
    </row>
    <row r="28" spans="1:11" x14ac:dyDescent="0.35">
      <c r="A28" s="6" t="s">
        <v>10133</v>
      </c>
      <c r="B28" s="7" t="s">
        <v>10134</v>
      </c>
      <c r="C28" s="7" t="s">
        <v>10135</v>
      </c>
      <c r="D28" s="7">
        <v>3</v>
      </c>
      <c r="E28" s="35" t="s">
        <v>9699</v>
      </c>
      <c r="F28" s="7">
        <v>30</v>
      </c>
      <c r="G28" s="7">
        <v>25</v>
      </c>
      <c r="H28" s="7">
        <v>20</v>
      </c>
      <c r="I28" s="6" t="s">
        <v>1940</v>
      </c>
      <c r="J28" s="35" t="s">
        <v>16</v>
      </c>
      <c r="K28" s="6"/>
    </row>
    <row r="29" spans="1:11" x14ac:dyDescent="0.35">
      <c r="A29" s="6" t="s">
        <v>10133</v>
      </c>
      <c r="B29" s="7" t="s">
        <v>10134</v>
      </c>
      <c r="C29" s="7" t="s">
        <v>10135</v>
      </c>
      <c r="D29" s="7">
        <v>3</v>
      </c>
      <c r="E29" s="35" t="s">
        <v>9700</v>
      </c>
      <c r="F29" s="7">
        <v>6</v>
      </c>
      <c r="G29" s="7">
        <v>5</v>
      </c>
      <c r="H29" s="7">
        <v>4</v>
      </c>
      <c r="I29" s="6" t="s">
        <v>1940</v>
      </c>
      <c r="J29" s="35" t="s">
        <v>16</v>
      </c>
      <c r="K29" s="6"/>
    </row>
    <row r="30" spans="1:11" x14ac:dyDescent="0.35">
      <c r="A30" s="6" t="s">
        <v>10133</v>
      </c>
      <c r="B30" s="7" t="s">
        <v>10134</v>
      </c>
      <c r="C30" s="7" t="s">
        <v>10135</v>
      </c>
      <c r="D30" s="7">
        <v>3</v>
      </c>
      <c r="E30" s="35" t="s">
        <v>9701</v>
      </c>
      <c r="F30" s="7">
        <v>5</v>
      </c>
      <c r="G30" s="7">
        <v>5</v>
      </c>
      <c r="H30" s="7">
        <v>5</v>
      </c>
      <c r="I30" s="6" t="s">
        <v>1940</v>
      </c>
      <c r="J30" s="35" t="s">
        <v>16</v>
      </c>
      <c r="K30" s="6"/>
    </row>
    <row r="31" spans="1:11" x14ac:dyDescent="0.35">
      <c r="A31" s="6" t="s">
        <v>10133</v>
      </c>
      <c r="B31" s="7" t="s">
        <v>10134</v>
      </c>
      <c r="C31" s="7" t="s">
        <v>10135</v>
      </c>
      <c r="D31" s="7">
        <v>3</v>
      </c>
      <c r="E31" s="35" t="s">
        <v>9702</v>
      </c>
      <c r="F31" s="7">
        <v>2</v>
      </c>
      <c r="G31" s="7">
        <v>2</v>
      </c>
      <c r="H31" s="7">
        <v>2</v>
      </c>
      <c r="I31" s="6" t="s">
        <v>1940</v>
      </c>
      <c r="J31" s="35" t="s">
        <v>16</v>
      </c>
      <c r="K31" s="6"/>
    </row>
    <row r="32" spans="1:11" x14ac:dyDescent="0.35">
      <c r="A32" s="6" t="s">
        <v>10133</v>
      </c>
      <c r="B32" s="7" t="s">
        <v>10134</v>
      </c>
      <c r="C32" s="7" t="s">
        <v>10135</v>
      </c>
      <c r="D32" s="7">
        <v>3</v>
      </c>
      <c r="E32" s="35" t="s">
        <v>9703</v>
      </c>
      <c r="F32" s="7">
        <v>2</v>
      </c>
      <c r="G32" s="7">
        <v>2</v>
      </c>
      <c r="H32" s="7">
        <v>2</v>
      </c>
      <c r="I32" s="6" t="s">
        <v>1940</v>
      </c>
      <c r="J32" s="35" t="s">
        <v>16</v>
      </c>
      <c r="K32" s="6"/>
    </row>
    <row r="33" spans="1:11" x14ac:dyDescent="0.35">
      <c r="A33" s="6" t="s">
        <v>10133</v>
      </c>
      <c r="B33" s="7" t="s">
        <v>10134</v>
      </c>
      <c r="C33" s="7" t="s">
        <v>10135</v>
      </c>
      <c r="D33" s="7">
        <v>3</v>
      </c>
      <c r="E33" s="35" t="s">
        <v>9704</v>
      </c>
      <c r="F33" s="7">
        <v>2</v>
      </c>
      <c r="G33" s="7">
        <v>2</v>
      </c>
      <c r="H33" s="7">
        <v>2</v>
      </c>
      <c r="I33" s="6" t="s">
        <v>1940</v>
      </c>
      <c r="J33" s="35" t="s">
        <v>16</v>
      </c>
      <c r="K33" s="6"/>
    </row>
    <row r="34" spans="1:11" x14ac:dyDescent="0.35">
      <c r="A34" s="6" t="s">
        <v>10133</v>
      </c>
      <c r="B34" s="7" t="s">
        <v>10134</v>
      </c>
      <c r="C34" s="7" t="s">
        <v>10135</v>
      </c>
      <c r="D34" s="7">
        <v>3</v>
      </c>
      <c r="E34" s="35" t="s">
        <v>9705</v>
      </c>
      <c r="F34" s="7">
        <v>3</v>
      </c>
      <c r="G34" s="7">
        <v>3</v>
      </c>
      <c r="H34" s="7">
        <v>3</v>
      </c>
      <c r="I34" s="6" t="s">
        <v>1940</v>
      </c>
      <c r="J34" s="35" t="s">
        <v>16</v>
      </c>
      <c r="K34" s="6"/>
    </row>
    <row r="35" spans="1:11" x14ac:dyDescent="0.35">
      <c r="A35" s="6" t="s">
        <v>10133</v>
      </c>
      <c r="B35" s="7" t="s">
        <v>10134</v>
      </c>
      <c r="C35" s="7" t="s">
        <v>10135</v>
      </c>
      <c r="D35" s="7">
        <v>3</v>
      </c>
      <c r="E35" s="35" t="s">
        <v>9706</v>
      </c>
      <c r="F35" s="7">
        <v>2</v>
      </c>
      <c r="G35" s="7">
        <v>2</v>
      </c>
      <c r="H35" s="7">
        <v>2</v>
      </c>
      <c r="I35" s="6" t="s">
        <v>1940</v>
      </c>
      <c r="J35" s="35" t="s">
        <v>16</v>
      </c>
      <c r="K35" s="6"/>
    </row>
    <row r="36" spans="1:11" x14ac:dyDescent="0.35">
      <c r="A36" s="6" t="s">
        <v>10133</v>
      </c>
      <c r="B36" s="7" t="s">
        <v>10134</v>
      </c>
      <c r="C36" s="7" t="s">
        <v>10135</v>
      </c>
      <c r="D36" s="7">
        <v>3</v>
      </c>
      <c r="E36" s="35" t="s">
        <v>9707</v>
      </c>
      <c r="F36" s="7">
        <v>2</v>
      </c>
      <c r="G36" s="7">
        <v>2</v>
      </c>
      <c r="H36" s="7">
        <v>2</v>
      </c>
      <c r="I36" s="6" t="s">
        <v>1940</v>
      </c>
      <c r="J36" s="35" t="s">
        <v>16</v>
      </c>
      <c r="K36" s="6"/>
    </row>
    <row r="37" spans="1:11" x14ac:dyDescent="0.35">
      <c r="A37" s="6" t="s">
        <v>10133</v>
      </c>
      <c r="B37" s="7" t="s">
        <v>10134</v>
      </c>
      <c r="C37" s="7" t="s">
        <v>10135</v>
      </c>
      <c r="D37" s="7">
        <v>3</v>
      </c>
      <c r="E37" s="35" t="s">
        <v>9708</v>
      </c>
      <c r="F37" s="7">
        <v>1</v>
      </c>
      <c r="G37" s="7">
        <v>1</v>
      </c>
      <c r="H37" s="7">
        <v>1</v>
      </c>
      <c r="I37" s="6" t="s">
        <v>1940</v>
      </c>
      <c r="J37" s="35" t="s">
        <v>16</v>
      </c>
      <c r="K37" s="6"/>
    </row>
    <row r="38" spans="1:11" x14ac:dyDescent="0.35">
      <c r="A38" s="6" t="s">
        <v>10133</v>
      </c>
      <c r="B38" s="7" t="s">
        <v>10134</v>
      </c>
      <c r="C38" s="7" t="s">
        <v>10135</v>
      </c>
      <c r="D38" s="7">
        <v>3</v>
      </c>
      <c r="E38" s="35" t="s">
        <v>9709</v>
      </c>
      <c r="F38" s="7">
        <v>5</v>
      </c>
      <c r="G38" s="7">
        <v>5</v>
      </c>
      <c r="H38" s="7">
        <v>5</v>
      </c>
      <c r="I38" s="6" t="s">
        <v>1940</v>
      </c>
      <c r="J38" s="35" t="s">
        <v>16</v>
      </c>
      <c r="K38" s="6"/>
    </row>
    <row r="39" spans="1:11" x14ac:dyDescent="0.35">
      <c r="A39" s="6" t="s">
        <v>10133</v>
      </c>
      <c r="B39" s="7" t="s">
        <v>10134</v>
      </c>
      <c r="C39" s="7" t="s">
        <v>10135</v>
      </c>
      <c r="D39" s="7">
        <v>3</v>
      </c>
      <c r="E39" s="35" t="s">
        <v>9710</v>
      </c>
      <c r="F39" s="7">
        <v>6</v>
      </c>
      <c r="G39" s="7">
        <v>6</v>
      </c>
      <c r="H39" s="7">
        <v>6</v>
      </c>
      <c r="I39" s="6" t="s">
        <v>1940</v>
      </c>
      <c r="J39" s="35" t="s">
        <v>16</v>
      </c>
      <c r="K39" s="6"/>
    </row>
    <row r="40" spans="1:11" x14ac:dyDescent="0.35">
      <c r="A40" s="6" t="s">
        <v>10133</v>
      </c>
      <c r="B40" s="7" t="s">
        <v>10134</v>
      </c>
      <c r="C40" s="7" t="s">
        <v>10135</v>
      </c>
      <c r="D40" s="7">
        <v>3</v>
      </c>
      <c r="E40" s="35" t="s">
        <v>9711</v>
      </c>
      <c r="F40" s="7">
        <v>4</v>
      </c>
      <c r="G40" s="7">
        <v>4</v>
      </c>
      <c r="H40" s="7">
        <v>4</v>
      </c>
      <c r="I40" s="6" t="s">
        <v>1940</v>
      </c>
      <c r="J40" s="35" t="s">
        <v>16</v>
      </c>
      <c r="K40" s="6"/>
    </row>
    <row r="41" spans="1:11" x14ac:dyDescent="0.35">
      <c r="A41" s="6" t="s">
        <v>10133</v>
      </c>
      <c r="B41" s="7" t="s">
        <v>10134</v>
      </c>
      <c r="C41" s="7" t="s">
        <v>10135</v>
      </c>
      <c r="D41" s="7">
        <v>3</v>
      </c>
      <c r="E41" s="35" t="s">
        <v>9712</v>
      </c>
      <c r="F41" s="7">
        <v>4</v>
      </c>
      <c r="G41" s="7">
        <v>4</v>
      </c>
      <c r="H41" s="7">
        <v>4</v>
      </c>
      <c r="I41" s="6" t="s">
        <v>1940</v>
      </c>
      <c r="J41" s="35" t="s">
        <v>16</v>
      </c>
      <c r="K41" s="6"/>
    </row>
    <row r="42" spans="1:11" x14ac:dyDescent="0.35">
      <c r="A42" s="6" t="s">
        <v>10133</v>
      </c>
      <c r="B42" s="7" t="s">
        <v>10134</v>
      </c>
      <c r="C42" s="7" t="s">
        <v>10135</v>
      </c>
      <c r="D42" s="7">
        <v>3</v>
      </c>
      <c r="E42" s="35" t="s">
        <v>9713</v>
      </c>
      <c r="F42" s="7">
        <v>4</v>
      </c>
      <c r="G42" s="7">
        <v>4</v>
      </c>
      <c r="H42" s="7">
        <v>4</v>
      </c>
      <c r="I42" s="6" t="s">
        <v>1940</v>
      </c>
      <c r="J42" s="35" t="s">
        <v>16</v>
      </c>
      <c r="K42" s="6"/>
    </row>
    <row r="43" spans="1:11" x14ac:dyDescent="0.35">
      <c r="A43" s="6" t="s">
        <v>10133</v>
      </c>
      <c r="B43" s="7" t="s">
        <v>10134</v>
      </c>
      <c r="C43" s="7" t="s">
        <v>10135</v>
      </c>
      <c r="D43" s="7">
        <v>3</v>
      </c>
      <c r="E43" s="35" t="s">
        <v>9714</v>
      </c>
      <c r="F43" s="7">
        <v>2</v>
      </c>
      <c r="G43" s="7">
        <v>2</v>
      </c>
      <c r="H43" s="7">
        <v>2</v>
      </c>
      <c r="I43" s="6" t="s">
        <v>1940</v>
      </c>
      <c r="J43" s="35" t="s">
        <v>16</v>
      </c>
      <c r="K43" s="6"/>
    </row>
    <row r="44" spans="1:11" x14ac:dyDescent="0.35">
      <c r="A44" s="6" t="s">
        <v>10133</v>
      </c>
      <c r="B44" s="7" t="s">
        <v>10134</v>
      </c>
      <c r="C44" s="7" t="s">
        <v>10135</v>
      </c>
      <c r="D44" s="7">
        <v>3</v>
      </c>
      <c r="E44" s="35" t="s">
        <v>9715</v>
      </c>
      <c r="F44" s="7">
        <v>2</v>
      </c>
      <c r="G44" s="7">
        <v>2</v>
      </c>
      <c r="H44" s="7">
        <v>2</v>
      </c>
      <c r="I44" s="6" t="s">
        <v>1940</v>
      </c>
      <c r="J44" s="35" t="s">
        <v>16</v>
      </c>
      <c r="K44" s="6"/>
    </row>
    <row r="45" spans="1:11" x14ac:dyDescent="0.35">
      <c r="A45" s="6" t="s">
        <v>10133</v>
      </c>
      <c r="B45" s="7" t="s">
        <v>10134</v>
      </c>
      <c r="C45" s="7" t="s">
        <v>10135</v>
      </c>
      <c r="D45" s="7">
        <v>3</v>
      </c>
      <c r="E45" s="35" t="s">
        <v>9716</v>
      </c>
      <c r="F45" s="7">
        <v>2</v>
      </c>
      <c r="G45" s="7">
        <v>2</v>
      </c>
      <c r="H45" s="7">
        <v>2</v>
      </c>
      <c r="I45" s="6" t="s">
        <v>1940</v>
      </c>
      <c r="J45" s="35" t="s">
        <v>16</v>
      </c>
      <c r="K45" s="6"/>
    </row>
    <row r="46" spans="1:11" x14ac:dyDescent="0.35">
      <c r="A46" s="6" t="s">
        <v>10133</v>
      </c>
      <c r="B46" s="7" t="s">
        <v>10134</v>
      </c>
      <c r="C46" s="7" t="s">
        <v>10135</v>
      </c>
      <c r="D46" s="7">
        <v>3</v>
      </c>
      <c r="E46" s="35" t="s">
        <v>9717</v>
      </c>
      <c r="F46" s="7">
        <v>4</v>
      </c>
      <c r="G46" s="7">
        <v>4</v>
      </c>
      <c r="H46" s="7">
        <v>4</v>
      </c>
      <c r="I46" s="6" t="s">
        <v>1940</v>
      </c>
      <c r="J46" s="35" t="s">
        <v>16</v>
      </c>
      <c r="K46" s="6"/>
    </row>
    <row r="47" spans="1:11" x14ac:dyDescent="0.35">
      <c r="A47" s="6" t="s">
        <v>10133</v>
      </c>
      <c r="B47" s="7" t="s">
        <v>10134</v>
      </c>
      <c r="C47" s="7" t="s">
        <v>10135</v>
      </c>
      <c r="D47" s="7">
        <v>3</v>
      </c>
      <c r="E47" s="35" t="s">
        <v>9718</v>
      </c>
      <c r="F47" s="7">
        <v>4</v>
      </c>
      <c r="G47" s="7">
        <v>4</v>
      </c>
      <c r="H47" s="7">
        <v>4</v>
      </c>
      <c r="I47" s="6" t="s">
        <v>1940</v>
      </c>
      <c r="J47" s="35" t="s">
        <v>16</v>
      </c>
      <c r="K47" s="6"/>
    </row>
    <row r="48" spans="1:11" x14ac:dyDescent="0.35">
      <c r="A48" s="6" t="s">
        <v>10133</v>
      </c>
      <c r="B48" s="7" t="s">
        <v>10134</v>
      </c>
      <c r="C48" s="7" t="s">
        <v>10135</v>
      </c>
      <c r="D48" s="7">
        <v>3</v>
      </c>
      <c r="E48" s="35" t="s">
        <v>9719</v>
      </c>
      <c r="F48" s="7">
        <v>2</v>
      </c>
      <c r="G48" s="7">
        <v>2</v>
      </c>
      <c r="H48" s="7">
        <v>2</v>
      </c>
      <c r="I48" s="6" t="s">
        <v>1940</v>
      </c>
      <c r="J48" s="35" t="s">
        <v>16</v>
      </c>
      <c r="K48" s="6"/>
    </row>
    <row r="49" spans="1:11" x14ac:dyDescent="0.35">
      <c r="A49" s="6" t="s">
        <v>10133</v>
      </c>
      <c r="B49" s="7" t="s">
        <v>10134</v>
      </c>
      <c r="C49" s="7" t="s">
        <v>10135</v>
      </c>
      <c r="D49" s="7">
        <v>3</v>
      </c>
      <c r="E49" s="35" t="s">
        <v>9720</v>
      </c>
      <c r="F49" s="7">
        <v>2</v>
      </c>
      <c r="G49" s="7">
        <v>2</v>
      </c>
      <c r="H49" s="7">
        <v>2</v>
      </c>
      <c r="I49" s="6" t="s">
        <v>1940</v>
      </c>
      <c r="J49" s="35" t="s">
        <v>16</v>
      </c>
      <c r="K49" s="6"/>
    </row>
    <row r="50" spans="1:11" x14ac:dyDescent="0.35">
      <c r="A50" s="6" t="s">
        <v>10133</v>
      </c>
      <c r="B50" s="7" t="s">
        <v>10134</v>
      </c>
      <c r="C50" s="7" t="s">
        <v>10135</v>
      </c>
      <c r="D50" s="7">
        <v>3</v>
      </c>
      <c r="E50" s="35" t="s">
        <v>9721</v>
      </c>
      <c r="F50" s="7">
        <v>6</v>
      </c>
      <c r="G50" s="7">
        <v>6</v>
      </c>
      <c r="H50" s="7">
        <v>6</v>
      </c>
      <c r="I50" s="6" t="s">
        <v>1940</v>
      </c>
      <c r="J50" s="35" t="s">
        <v>16</v>
      </c>
      <c r="K50" s="6"/>
    </row>
    <row r="51" spans="1:11" x14ac:dyDescent="0.35">
      <c r="A51" s="6" t="s">
        <v>10133</v>
      </c>
      <c r="B51" s="7" t="s">
        <v>10134</v>
      </c>
      <c r="C51" s="7" t="s">
        <v>10135</v>
      </c>
      <c r="D51" s="7">
        <v>3</v>
      </c>
      <c r="E51" s="35" t="s">
        <v>9722</v>
      </c>
      <c r="F51" s="7">
        <v>1</v>
      </c>
      <c r="G51" s="7">
        <v>1</v>
      </c>
      <c r="H51" s="7">
        <v>1</v>
      </c>
      <c r="I51" s="6" t="s">
        <v>1940</v>
      </c>
      <c r="J51" s="35" t="s">
        <v>16</v>
      </c>
      <c r="K51" s="6"/>
    </row>
    <row r="52" spans="1:11" x14ac:dyDescent="0.35">
      <c r="A52" s="6" t="s">
        <v>10133</v>
      </c>
      <c r="B52" s="7" t="s">
        <v>10134</v>
      </c>
      <c r="C52" s="7" t="s">
        <v>10135</v>
      </c>
      <c r="D52" s="7">
        <v>3</v>
      </c>
      <c r="E52" s="35" t="s">
        <v>9723</v>
      </c>
      <c r="F52" s="7">
        <v>5</v>
      </c>
      <c r="G52" s="7">
        <v>5</v>
      </c>
      <c r="H52" s="7">
        <v>5</v>
      </c>
      <c r="I52" s="6" t="s">
        <v>1940</v>
      </c>
      <c r="J52" s="35" t="s">
        <v>16</v>
      </c>
      <c r="K52" s="6"/>
    </row>
    <row r="53" spans="1:11" x14ac:dyDescent="0.35">
      <c r="A53" s="6" t="s">
        <v>10133</v>
      </c>
      <c r="B53" s="7" t="s">
        <v>10134</v>
      </c>
      <c r="C53" s="7" t="s">
        <v>10135</v>
      </c>
      <c r="D53" s="7">
        <v>3</v>
      </c>
      <c r="E53" s="35" t="s">
        <v>4595</v>
      </c>
      <c r="F53" s="7">
        <v>2</v>
      </c>
      <c r="G53" s="7">
        <v>2</v>
      </c>
      <c r="H53" s="7">
        <v>2</v>
      </c>
      <c r="I53" s="6" t="s">
        <v>1940</v>
      </c>
      <c r="J53" s="35" t="s">
        <v>16</v>
      </c>
      <c r="K53" s="6"/>
    </row>
    <row r="54" spans="1:11" x14ac:dyDescent="0.35">
      <c r="A54" s="6" t="s">
        <v>10133</v>
      </c>
      <c r="B54" s="7" t="s">
        <v>10134</v>
      </c>
      <c r="C54" s="7" t="s">
        <v>10135</v>
      </c>
      <c r="D54" s="7">
        <v>3</v>
      </c>
      <c r="E54" s="2" t="s">
        <v>9724</v>
      </c>
      <c r="F54" s="2">
        <v>36</v>
      </c>
      <c r="G54" s="2">
        <v>30</v>
      </c>
      <c r="H54" s="2">
        <v>25</v>
      </c>
      <c r="I54" s="35" t="s">
        <v>1940</v>
      </c>
      <c r="J54" s="2" t="s">
        <v>16</v>
      </c>
      <c r="K54" s="6"/>
    </row>
    <row r="55" spans="1:11" x14ac:dyDescent="0.35">
      <c r="A55" s="6" t="s">
        <v>10133</v>
      </c>
      <c r="B55" s="7" t="s">
        <v>10134</v>
      </c>
      <c r="C55" s="7" t="s">
        <v>10135</v>
      </c>
      <c r="D55" s="7">
        <v>3</v>
      </c>
      <c r="E55" s="35" t="s">
        <v>9832</v>
      </c>
      <c r="F55" s="7">
        <v>2</v>
      </c>
      <c r="G55" s="7">
        <v>2</v>
      </c>
      <c r="H55" s="7">
        <v>2</v>
      </c>
      <c r="I55" s="6" t="s">
        <v>1940</v>
      </c>
      <c r="J55" s="35" t="s">
        <v>16</v>
      </c>
      <c r="K55" s="6"/>
    </row>
    <row r="56" spans="1:11" x14ac:dyDescent="0.35">
      <c r="A56" s="6" t="s">
        <v>10133</v>
      </c>
      <c r="B56" s="7" t="s">
        <v>10134</v>
      </c>
      <c r="C56" s="7" t="s">
        <v>10135</v>
      </c>
      <c r="D56" s="7">
        <v>3</v>
      </c>
      <c r="E56" s="35" t="s">
        <v>9726</v>
      </c>
      <c r="F56" s="7">
        <v>5</v>
      </c>
      <c r="G56" s="7">
        <v>5</v>
      </c>
      <c r="H56" s="7">
        <v>5</v>
      </c>
      <c r="I56" s="6" t="s">
        <v>1940</v>
      </c>
      <c r="J56" s="35" t="s">
        <v>16</v>
      </c>
      <c r="K56" s="6"/>
    </row>
    <row r="57" spans="1:11" x14ac:dyDescent="0.35">
      <c r="A57" s="6" t="s">
        <v>10133</v>
      </c>
      <c r="B57" s="7" t="s">
        <v>10134</v>
      </c>
      <c r="C57" s="7" t="s">
        <v>10135</v>
      </c>
      <c r="D57" s="7">
        <v>3</v>
      </c>
      <c r="E57" s="35" t="s">
        <v>9739</v>
      </c>
      <c r="F57" s="7">
        <v>5</v>
      </c>
      <c r="G57" s="7">
        <v>5</v>
      </c>
      <c r="H57" s="7">
        <v>5</v>
      </c>
      <c r="I57" s="6" t="s">
        <v>1940</v>
      </c>
      <c r="J57" s="35" t="s">
        <v>16</v>
      </c>
      <c r="K57" s="6"/>
    </row>
  </sheetData>
  <mergeCells count="1">
    <mergeCell ref="A1:K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5"/>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6" t="s">
        <v>10136</v>
      </c>
      <c r="B4" s="6" t="s">
        <v>10137</v>
      </c>
      <c r="C4" s="6" t="s">
        <v>10138</v>
      </c>
      <c r="D4" s="6">
        <v>4</v>
      </c>
      <c r="E4" s="6" t="s">
        <v>10139</v>
      </c>
      <c r="F4" s="6">
        <v>6</v>
      </c>
      <c r="G4" s="6">
        <v>5</v>
      </c>
      <c r="H4" s="6">
        <v>4</v>
      </c>
      <c r="I4" s="6" t="s">
        <v>1940</v>
      </c>
      <c r="J4" s="6" t="s">
        <v>16</v>
      </c>
      <c r="K4" s="6"/>
    </row>
    <row r="5" spans="1:11" x14ac:dyDescent="0.35">
      <c r="A5" s="6" t="s">
        <v>10136</v>
      </c>
      <c r="B5" s="6" t="s">
        <v>10137</v>
      </c>
      <c r="C5" s="6" t="s">
        <v>10138</v>
      </c>
      <c r="D5" s="6">
        <v>4</v>
      </c>
      <c r="E5" s="6" t="s">
        <v>2640</v>
      </c>
      <c r="F5" s="6">
        <v>6</v>
      </c>
      <c r="G5" s="6">
        <v>5</v>
      </c>
      <c r="H5" s="6">
        <v>4</v>
      </c>
      <c r="I5" s="6" t="s">
        <v>8448</v>
      </c>
      <c r="J5" s="6" t="s">
        <v>16</v>
      </c>
      <c r="K5" s="6"/>
    </row>
    <row r="6" spans="1:11" x14ac:dyDescent="0.35">
      <c r="A6" s="6" t="s">
        <v>10136</v>
      </c>
      <c r="B6" s="6" t="s">
        <v>10137</v>
      </c>
      <c r="C6" s="6" t="s">
        <v>10138</v>
      </c>
      <c r="D6" s="6">
        <v>4</v>
      </c>
      <c r="E6" s="6" t="s">
        <v>7735</v>
      </c>
      <c r="F6" s="6">
        <v>50</v>
      </c>
      <c r="G6" s="6">
        <v>50</v>
      </c>
      <c r="H6" s="6">
        <v>50</v>
      </c>
      <c r="I6" s="6" t="s">
        <v>839</v>
      </c>
      <c r="J6" s="6" t="s">
        <v>16</v>
      </c>
      <c r="K6" s="6"/>
    </row>
    <row r="7" spans="1:11" x14ac:dyDescent="0.35">
      <c r="A7" s="6" t="s">
        <v>10136</v>
      </c>
      <c r="B7" s="6" t="s">
        <v>10137</v>
      </c>
      <c r="C7" s="6" t="s">
        <v>10138</v>
      </c>
      <c r="D7" s="6">
        <v>4</v>
      </c>
      <c r="E7" s="6" t="s">
        <v>8990</v>
      </c>
      <c r="F7" s="6">
        <v>6</v>
      </c>
      <c r="G7" s="6">
        <v>5</v>
      </c>
      <c r="H7" s="6">
        <v>4</v>
      </c>
      <c r="I7" s="6" t="s">
        <v>8448</v>
      </c>
      <c r="J7" s="6" t="s">
        <v>16</v>
      </c>
      <c r="K7" s="6"/>
    </row>
    <row r="8" spans="1:11" x14ac:dyDescent="0.35">
      <c r="A8" s="6" t="s">
        <v>10136</v>
      </c>
      <c r="B8" s="6" t="s">
        <v>10137</v>
      </c>
      <c r="C8" s="6" t="s">
        <v>10138</v>
      </c>
      <c r="D8" s="6">
        <v>4</v>
      </c>
      <c r="E8" s="6" t="s">
        <v>9235</v>
      </c>
      <c r="F8" s="6">
        <v>30</v>
      </c>
      <c r="G8" s="6">
        <v>25</v>
      </c>
      <c r="H8" s="6">
        <v>20</v>
      </c>
      <c r="I8" s="6" t="s">
        <v>1940</v>
      </c>
      <c r="J8" s="6" t="s">
        <v>16</v>
      </c>
      <c r="K8" s="6"/>
    </row>
    <row r="9" spans="1:11" x14ac:dyDescent="0.35">
      <c r="A9" s="6" t="s">
        <v>10136</v>
      </c>
      <c r="B9" s="6" t="s">
        <v>10137</v>
      </c>
      <c r="C9" s="6" t="s">
        <v>10138</v>
      </c>
      <c r="D9" s="6">
        <v>4</v>
      </c>
      <c r="E9" s="6" t="s">
        <v>7299</v>
      </c>
      <c r="F9" s="6">
        <v>6</v>
      </c>
      <c r="G9" s="6">
        <v>5</v>
      </c>
      <c r="H9" s="6">
        <v>4</v>
      </c>
      <c r="I9" s="6" t="s">
        <v>8448</v>
      </c>
      <c r="J9" s="6" t="s">
        <v>16</v>
      </c>
      <c r="K9" s="6"/>
    </row>
    <row r="10" spans="1:11" x14ac:dyDescent="0.35">
      <c r="A10" s="6" t="s">
        <v>10136</v>
      </c>
      <c r="B10" s="6" t="s">
        <v>10137</v>
      </c>
      <c r="C10" s="6" t="s">
        <v>10138</v>
      </c>
      <c r="D10" s="6">
        <v>4</v>
      </c>
      <c r="E10" s="6" t="s">
        <v>10140</v>
      </c>
      <c r="F10" s="6">
        <v>30</v>
      </c>
      <c r="G10" s="6">
        <v>25</v>
      </c>
      <c r="H10" s="6">
        <v>20</v>
      </c>
      <c r="I10" s="6" t="s">
        <v>1940</v>
      </c>
      <c r="J10" s="6" t="s">
        <v>16</v>
      </c>
      <c r="K10" s="6"/>
    </row>
    <row r="11" spans="1:11" x14ac:dyDescent="0.35">
      <c r="A11" s="6" t="s">
        <v>10136</v>
      </c>
      <c r="B11" s="6" t="s">
        <v>10137</v>
      </c>
      <c r="C11" s="6" t="s">
        <v>10138</v>
      </c>
      <c r="D11" s="6">
        <v>4</v>
      </c>
      <c r="E11" s="6" t="s">
        <v>8615</v>
      </c>
      <c r="F11" s="6">
        <v>3</v>
      </c>
      <c r="G11" s="6">
        <v>2</v>
      </c>
      <c r="H11" s="6">
        <v>1</v>
      </c>
      <c r="I11" s="6" t="s">
        <v>8448</v>
      </c>
      <c r="J11" s="6" t="s">
        <v>16</v>
      </c>
      <c r="K11" s="6"/>
    </row>
    <row r="12" spans="1:11" x14ac:dyDescent="0.35">
      <c r="A12" s="6" t="s">
        <v>10136</v>
      </c>
      <c r="B12" s="6" t="s">
        <v>10137</v>
      </c>
      <c r="C12" s="6" t="s">
        <v>10138</v>
      </c>
      <c r="D12" s="6">
        <v>4</v>
      </c>
      <c r="E12" s="4" t="s">
        <v>8991</v>
      </c>
      <c r="F12" s="6">
        <v>3</v>
      </c>
      <c r="G12" s="6">
        <v>2</v>
      </c>
      <c r="H12" s="6">
        <v>1</v>
      </c>
      <c r="I12" s="6" t="s">
        <v>8448</v>
      </c>
      <c r="J12" s="4" t="s">
        <v>16</v>
      </c>
      <c r="K12" s="6"/>
    </row>
    <row r="13" spans="1:11" x14ac:dyDescent="0.35">
      <c r="A13" s="6" t="s">
        <v>10136</v>
      </c>
      <c r="B13" s="6" t="s">
        <v>10137</v>
      </c>
      <c r="C13" s="6" t="s">
        <v>10138</v>
      </c>
      <c r="D13" s="6">
        <v>4</v>
      </c>
      <c r="E13" s="4" t="s">
        <v>10141</v>
      </c>
      <c r="F13" s="6">
        <v>3</v>
      </c>
      <c r="G13" s="6">
        <v>2</v>
      </c>
      <c r="H13" s="6">
        <v>1</v>
      </c>
      <c r="I13" s="6" t="s">
        <v>8448</v>
      </c>
      <c r="J13" s="4" t="s">
        <v>16</v>
      </c>
      <c r="K13" s="6"/>
    </row>
    <row r="14" spans="1:11" x14ac:dyDescent="0.35">
      <c r="A14" s="6" t="s">
        <v>10136</v>
      </c>
      <c r="B14" s="6" t="s">
        <v>10137</v>
      </c>
      <c r="C14" s="6" t="s">
        <v>10138</v>
      </c>
      <c r="D14" s="6">
        <v>4</v>
      </c>
      <c r="E14" s="4" t="s">
        <v>10142</v>
      </c>
      <c r="F14" s="6">
        <v>3</v>
      </c>
      <c r="G14" s="6">
        <v>2</v>
      </c>
      <c r="H14" s="6">
        <v>1</v>
      </c>
      <c r="I14" s="6" t="s">
        <v>8448</v>
      </c>
      <c r="J14" s="4" t="s">
        <v>16</v>
      </c>
      <c r="K14" s="6"/>
    </row>
    <row r="15" spans="1:11" x14ac:dyDescent="0.35">
      <c r="A15" s="6" t="s">
        <v>10136</v>
      </c>
      <c r="B15" s="6" t="s">
        <v>10137</v>
      </c>
      <c r="C15" s="6" t="s">
        <v>10138</v>
      </c>
      <c r="D15" s="6">
        <v>4</v>
      </c>
      <c r="E15" s="4" t="s">
        <v>10143</v>
      </c>
      <c r="F15" s="4">
        <v>6</v>
      </c>
      <c r="G15" s="4">
        <v>5</v>
      </c>
      <c r="H15" s="4">
        <v>4</v>
      </c>
      <c r="I15" s="6" t="s">
        <v>8448</v>
      </c>
      <c r="J15" s="6" t="s">
        <v>16</v>
      </c>
      <c r="K15" s="6"/>
    </row>
    <row r="16" spans="1:11" x14ac:dyDescent="0.35">
      <c r="A16" s="6" t="s">
        <v>10136</v>
      </c>
      <c r="B16" s="6" t="s">
        <v>10137</v>
      </c>
      <c r="C16" s="6" t="s">
        <v>10138</v>
      </c>
      <c r="D16" s="6">
        <v>4</v>
      </c>
      <c r="E16" s="6" t="s">
        <v>1384</v>
      </c>
      <c r="F16" s="6">
        <v>6</v>
      </c>
      <c r="G16" s="6">
        <v>5</v>
      </c>
      <c r="H16" s="6">
        <v>4</v>
      </c>
      <c r="I16" s="6" t="s">
        <v>8448</v>
      </c>
      <c r="J16" s="6" t="s">
        <v>16</v>
      </c>
      <c r="K16" s="6"/>
    </row>
    <row r="17" spans="1:11" x14ac:dyDescent="0.35">
      <c r="A17" s="6" t="s">
        <v>10136</v>
      </c>
      <c r="B17" s="6" t="s">
        <v>10137</v>
      </c>
      <c r="C17" s="6" t="s">
        <v>10138</v>
      </c>
      <c r="D17" s="6">
        <v>4</v>
      </c>
      <c r="E17" s="6" t="s">
        <v>10144</v>
      </c>
      <c r="F17" s="6">
        <v>3</v>
      </c>
      <c r="G17" s="6">
        <v>2</v>
      </c>
      <c r="H17" s="6">
        <v>1</v>
      </c>
      <c r="I17" s="6" t="s">
        <v>8448</v>
      </c>
      <c r="J17" s="6" t="s">
        <v>16</v>
      </c>
      <c r="K17" s="6"/>
    </row>
    <row r="18" spans="1:11" x14ac:dyDescent="0.35">
      <c r="A18" s="6" t="s">
        <v>10136</v>
      </c>
      <c r="B18" s="6" t="s">
        <v>10137</v>
      </c>
      <c r="C18" s="6" t="s">
        <v>10138</v>
      </c>
      <c r="D18" s="6">
        <v>4</v>
      </c>
      <c r="E18" s="6" t="s">
        <v>4176</v>
      </c>
      <c r="F18" s="6">
        <v>6</v>
      </c>
      <c r="G18" s="6">
        <v>5</v>
      </c>
      <c r="H18" s="6">
        <v>4</v>
      </c>
      <c r="I18" s="6" t="s">
        <v>1940</v>
      </c>
      <c r="J18" s="6" t="s">
        <v>16</v>
      </c>
      <c r="K18" s="6"/>
    </row>
    <row r="19" spans="1:11" x14ac:dyDescent="0.35">
      <c r="A19" s="6" t="s">
        <v>10136</v>
      </c>
      <c r="B19" s="6" t="s">
        <v>10137</v>
      </c>
      <c r="C19" s="6" t="s">
        <v>10138</v>
      </c>
      <c r="D19" s="6">
        <v>4</v>
      </c>
      <c r="E19" s="6" t="s">
        <v>10145</v>
      </c>
      <c r="F19" s="6">
        <v>3</v>
      </c>
      <c r="G19" s="6">
        <v>2</v>
      </c>
      <c r="H19" s="6">
        <v>1</v>
      </c>
      <c r="I19" s="6" t="s">
        <v>1940</v>
      </c>
      <c r="J19" s="6" t="s">
        <v>16</v>
      </c>
      <c r="K19" s="6"/>
    </row>
    <row r="20" spans="1:11" x14ac:dyDescent="0.35">
      <c r="A20" s="6" t="s">
        <v>10136</v>
      </c>
      <c r="B20" s="6" t="s">
        <v>10137</v>
      </c>
      <c r="C20" s="6" t="s">
        <v>10138</v>
      </c>
      <c r="D20" s="6">
        <v>4</v>
      </c>
      <c r="E20" s="6" t="s">
        <v>10146</v>
      </c>
      <c r="F20" s="6">
        <v>3</v>
      </c>
      <c r="G20" s="6">
        <v>2</v>
      </c>
      <c r="H20" s="6">
        <v>1</v>
      </c>
      <c r="I20" s="6" t="s">
        <v>8448</v>
      </c>
      <c r="J20" s="6" t="s">
        <v>16</v>
      </c>
      <c r="K20" s="6"/>
    </row>
    <row r="21" spans="1:11" x14ac:dyDescent="0.35">
      <c r="A21" s="6" t="s">
        <v>10136</v>
      </c>
      <c r="B21" s="6" t="s">
        <v>10137</v>
      </c>
      <c r="C21" s="6" t="s">
        <v>10138</v>
      </c>
      <c r="D21" s="6">
        <v>4</v>
      </c>
      <c r="E21" s="6" t="s">
        <v>3677</v>
      </c>
      <c r="F21" s="6">
        <v>6</v>
      </c>
      <c r="G21" s="6">
        <v>5</v>
      </c>
      <c r="H21" s="6">
        <v>4</v>
      </c>
      <c r="I21" s="6" t="s">
        <v>8448</v>
      </c>
      <c r="J21" s="6" t="s">
        <v>16</v>
      </c>
      <c r="K21" s="6"/>
    </row>
    <row r="22" spans="1:11" x14ac:dyDescent="0.35">
      <c r="A22" s="6" t="s">
        <v>10136</v>
      </c>
      <c r="B22" s="6" t="s">
        <v>10137</v>
      </c>
      <c r="C22" s="6" t="s">
        <v>10138</v>
      </c>
      <c r="D22" s="6">
        <v>4</v>
      </c>
      <c r="E22" s="6" t="s">
        <v>8597</v>
      </c>
      <c r="F22" s="6">
        <v>6</v>
      </c>
      <c r="G22" s="6">
        <v>5</v>
      </c>
      <c r="H22" s="6">
        <v>4</v>
      </c>
      <c r="I22" s="6" t="s">
        <v>8448</v>
      </c>
      <c r="J22" s="6" t="s">
        <v>16</v>
      </c>
      <c r="K22" s="6"/>
    </row>
    <row r="23" spans="1:11" x14ac:dyDescent="0.35">
      <c r="A23" s="6" t="s">
        <v>10136</v>
      </c>
      <c r="B23" s="6" t="s">
        <v>10137</v>
      </c>
      <c r="C23" s="6" t="s">
        <v>10138</v>
      </c>
      <c r="D23" s="6">
        <v>4</v>
      </c>
      <c r="E23" s="6" t="s">
        <v>10147</v>
      </c>
      <c r="F23" s="6">
        <v>6</v>
      </c>
      <c r="G23" s="6">
        <v>5</v>
      </c>
      <c r="H23" s="6">
        <v>4</v>
      </c>
      <c r="I23" s="6" t="s">
        <v>1940</v>
      </c>
      <c r="J23" s="6" t="s">
        <v>16</v>
      </c>
      <c r="K23" s="6"/>
    </row>
    <row r="24" spans="1:11" x14ac:dyDescent="0.35">
      <c r="A24" s="6" t="s">
        <v>10136</v>
      </c>
      <c r="B24" s="6" t="s">
        <v>10137</v>
      </c>
      <c r="C24" s="6" t="s">
        <v>10138</v>
      </c>
      <c r="D24" s="6">
        <v>4</v>
      </c>
      <c r="E24" s="6" t="s">
        <v>10148</v>
      </c>
      <c r="F24" s="6">
        <v>3</v>
      </c>
      <c r="G24" s="6">
        <v>2</v>
      </c>
      <c r="H24" s="6">
        <v>1</v>
      </c>
      <c r="I24" s="6" t="s">
        <v>4308</v>
      </c>
      <c r="J24" s="6" t="s">
        <v>16</v>
      </c>
      <c r="K24" s="6"/>
    </row>
    <row r="25" spans="1:11" x14ac:dyDescent="0.35">
      <c r="A25" s="6" t="s">
        <v>10136</v>
      </c>
      <c r="B25" s="6" t="s">
        <v>10137</v>
      </c>
      <c r="C25" s="6" t="s">
        <v>10138</v>
      </c>
      <c r="D25" s="6">
        <v>4</v>
      </c>
      <c r="E25" s="6" t="s">
        <v>533</v>
      </c>
      <c r="F25" s="6">
        <v>6</v>
      </c>
      <c r="G25" s="6">
        <v>5</v>
      </c>
      <c r="H25" s="6">
        <v>4</v>
      </c>
      <c r="I25" s="6" t="s">
        <v>1208</v>
      </c>
      <c r="J25" s="6" t="s">
        <v>16</v>
      </c>
      <c r="K25" s="6"/>
    </row>
    <row r="26" spans="1:11" x14ac:dyDescent="0.35">
      <c r="A26" s="6" t="s">
        <v>10136</v>
      </c>
      <c r="B26" s="6" t="s">
        <v>10137</v>
      </c>
      <c r="C26" s="6" t="s">
        <v>10138</v>
      </c>
      <c r="D26" s="6">
        <v>4</v>
      </c>
      <c r="E26" s="6" t="s">
        <v>3591</v>
      </c>
      <c r="F26" s="6">
        <v>6</v>
      </c>
      <c r="G26" s="6">
        <v>5</v>
      </c>
      <c r="H26" s="6">
        <v>4</v>
      </c>
      <c r="I26" s="6" t="s">
        <v>1208</v>
      </c>
      <c r="J26" s="6" t="s">
        <v>16</v>
      </c>
      <c r="K26" s="6"/>
    </row>
    <row r="27" spans="1:11" x14ac:dyDescent="0.35">
      <c r="A27" s="6" t="s">
        <v>10136</v>
      </c>
      <c r="B27" s="6" t="s">
        <v>10137</v>
      </c>
      <c r="C27" s="6" t="s">
        <v>10138</v>
      </c>
      <c r="D27" s="6">
        <v>4</v>
      </c>
      <c r="E27" s="6" t="s">
        <v>263</v>
      </c>
      <c r="F27" s="6">
        <v>6</v>
      </c>
      <c r="G27" s="6">
        <v>5</v>
      </c>
      <c r="H27" s="6">
        <v>4</v>
      </c>
      <c r="I27" s="6" t="s">
        <v>1674</v>
      </c>
      <c r="J27" s="6" t="s">
        <v>16</v>
      </c>
      <c r="K27" s="6"/>
    </row>
    <row r="28" spans="1:11" x14ac:dyDescent="0.35">
      <c r="A28" s="6" t="s">
        <v>10136</v>
      </c>
      <c r="B28" s="6" t="s">
        <v>10137</v>
      </c>
      <c r="C28" s="6" t="s">
        <v>10138</v>
      </c>
      <c r="D28" s="6">
        <v>4</v>
      </c>
      <c r="E28" s="6" t="s">
        <v>593</v>
      </c>
      <c r="F28" s="6">
        <v>6</v>
      </c>
      <c r="G28" s="6">
        <v>5</v>
      </c>
      <c r="H28" s="6">
        <v>4</v>
      </c>
      <c r="I28" s="6" t="s">
        <v>8448</v>
      </c>
      <c r="J28" s="6" t="s">
        <v>16</v>
      </c>
      <c r="K28" s="6"/>
    </row>
    <row r="29" spans="1:11" x14ac:dyDescent="0.35">
      <c r="A29" s="6" t="s">
        <v>10136</v>
      </c>
      <c r="B29" s="6" t="s">
        <v>10137</v>
      </c>
      <c r="C29" s="6" t="s">
        <v>10138</v>
      </c>
      <c r="D29" s="6">
        <v>4</v>
      </c>
      <c r="E29" s="6" t="s">
        <v>750</v>
      </c>
      <c r="F29" s="6">
        <v>6</v>
      </c>
      <c r="G29" s="6">
        <v>5</v>
      </c>
      <c r="H29" s="6">
        <v>4</v>
      </c>
      <c r="I29" s="6" t="s">
        <v>8448</v>
      </c>
      <c r="J29" s="6" t="s">
        <v>16</v>
      </c>
      <c r="K29" s="6"/>
    </row>
    <row r="30" spans="1:11" x14ac:dyDescent="0.35">
      <c r="A30" s="6" t="s">
        <v>10136</v>
      </c>
      <c r="B30" s="6" t="s">
        <v>10137</v>
      </c>
      <c r="C30" s="6" t="s">
        <v>10138</v>
      </c>
      <c r="D30" s="6">
        <v>4</v>
      </c>
      <c r="E30" s="6" t="s">
        <v>5403</v>
      </c>
      <c r="F30" s="6">
        <v>6</v>
      </c>
      <c r="G30" s="6">
        <v>5</v>
      </c>
      <c r="H30" s="6">
        <v>4</v>
      </c>
      <c r="I30" s="6" t="s">
        <v>8448</v>
      </c>
      <c r="J30" s="6" t="s">
        <v>16</v>
      </c>
      <c r="K30" s="6"/>
    </row>
    <row r="31" spans="1:11" x14ac:dyDescent="0.35">
      <c r="A31" s="6" t="s">
        <v>10136</v>
      </c>
      <c r="B31" s="6" t="s">
        <v>10149</v>
      </c>
      <c r="C31" s="58" t="s">
        <v>10150</v>
      </c>
      <c r="D31" s="6">
        <v>4</v>
      </c>
      <c r="E31" s="6" t="s">
        <v>533</v>
      </c>
      <c r="F31" s="6">
        <v>6</v>
      </c>
      <c r="G31" s="6">
        <v>5</v>
      </c>
      <c r="H31" s="6">
        <v>4</v>
      </c>
      <c r="I31" s="6" t="s">
        <v>1174</v>
      </c>
      <c r="J31" s="6" t="s">
        <v>16</v>
      </c>
      <c r="K31" s="6"/>
    </row>
    <row r="32" spans="1:11" x14ac:dyDescent="0.35">
      <c r="A32" s="6" t="s">
        <v>10136</v>
      </c>
      <c r="B32" s="6" t="s">
        <v>10149</v>
      </c>
      <c r="C32" s="58" t="s">
        <v>10150</v>
      </c>
      <c r="D32" s="6">
        <v>4</v>
      </c>
      <c r="E32" s="6" t="s">
        <v>10151</v>
      </c>
      <c r="F32" s="6">
        <v>6</v>
      </c>
      <c r="G32" s="6">
        <v>5</v>
      </c>
      <c r="H32" s="6">
        <v>4</v>
      </c>
      <c r="I32" s="6" t="s">
        <v>8448</v>
      </c>
      <c r="J32" s="6" t="s">
        <v>16</v>
      </c>
      <c r="K32" s="6"/>
    </row>
    <row r="33" spans="1:11" x14ac:dyDescent="0.35">
      <c r="A33" s="6" t="s">
        <v>10136</v>
      </c>
      <c r="B33" s="6" t="s">
        <v>10149</v>
      </c>
      <c r="C33" s="58" t="s">
        <v>10150</v>
      </c>
      <c r="D33" s="6">
        <v>4</v>
      </c>
      <c r="E33" s="6" t="s">
        <v>7735</v>
      </c>
      <c r="F33" s="6">
        <v>50</v>
      </c>
      <c r="G33" s="6">
        <v>50</v>
      </c>
      <c r="H33" s="6">
        <v>50</v>
      </c>
      <c r="I33" s="6" t="s">
        <v>839</v>
      </c>
      <c r="J33" s="6" t="s">
        <v>16</v>
      </c>
      <c r="K33" s="6"/>
    </row>
    <row r="34" spans="1:11" x14ac:dyDescent="0.35">
      <c r="A34" s="6" t="s">
        <v>10136</v>
      </c>
      <c r="B34" s="6" t="s">
        <v>10149</v>
      </c>
      <c r="C34" s="58" t="s">
        <v>10150</v>
      </c>
      <c r="D34" s="6">
        <v>4</v>
      </c>
      <c r="E34" s="6" t="s">
        <v>10152</v>
      </c>
      <c r="F34" s="6">
        <v>100</v>
      </c>
      <c r="G34" s="6">
        <v>100</v>
      </c>
      <c r="H34" s="6">
        <v>100</v>
      </c>
      <c r="I34" s="6" t="s">
        <v>8448</v>
      </c>
      <c r="J34" s="6" t="s">
        <v>16</v>
      </c>
      <c r="K34" s="6"/>
    </row>
    <row r="35" spans="1:11" x14ac:dyDescent="0.35">
      <c r="A35" s="6" t="s">
        <v>10136</v>
      </c>
      <c r="B35" s="6" t="s">
        <v>10149</v>
      </c>
      <c r="C35" s="58" t="s">
        <v>10150</v>
      </c>
      <c r="D35" s="6">
        <v>4</v>
      </c>
      <c r="E35" s="6" t="s">
        <v>8615</v>
      </c>
      <c r="F35" s="6">
        <v>6</v>
      </c>
      <c r="G35" s="6">
        <v>5</v>
      </c>
      <c r="H35" s="6">
        <v>4</v>
      </c>
      <c r="I35" s="6" t="s">
        <v>8448</v>
      </c>
      <c r="J35" s="6" t="s">
        <v>16</v>
      </c>
      <c r="K35" s="6"/>
    </row>
    <row r="36" spans="1:11" x14ac:dyDescent="0.35">
      <c r="A36" s="6" t="s">
        <v>10136</v>
      </c>
      <c r="B36" s="6" t="s">
        <v>10149</v>
      </c>
      <c r="C36" s="58" t="s">
        <v>10150</v>
      </c>
      <c r="D36" s="6">
        <v>4</v>
      </c>
      <c r="E36" s="6" t="s">
        <v>10153</v>
      </c>
      <c r="F36" s="6">
        <v>6</v>
      </c>
      <c r="G36" s="6">
        <v>5</v>
      </c>
      <c r="H36" s="6">
        <v>4</v>
      </c>
      <c r="I36" s="6" t="s">
        <v>8448</v>
      </c>
      <c r="J36" s="6" t="s">
        <v>16</v>
      </c>
      <c r="K36" s="6"/>
    </row>
    <row r="37" spans="1:11" x14ac:dyDescent="0.35">
      <c r="A37" s="6" t="s">
        <v>10136</v>
      </c>
      <c r="B37" s="6" t="s">
        <v>10149</v>
      </c>
      <c r="C37" s="58" t="s">
        <v>10150</v>
      </c>
      <c r="D37" s="6">
        <v>4</v>
      </c>
      <c r="E37" s="6" t="s">
        <v>598</v>
      </c>
      <c r="F37" s="6">
        <v>3</v>
      </c>
      <c r="G37" s="6">
        <v>2</v>
      </c>
      <c r="H37" s="6">
        <v>1</v>
      </c>
      <c r="I37" s="6" t="s">
        <v>8448</v>
      </c>
      <c r="J37" s="6" t="s">
        <v>16</v>
      </c>
      <c r="K37" s="6"/>
    </row>
    <row r="38" spans="1:11" x14ac:dyDescent="0.35">
      <c r="A38" s="6" t="s">
        <v>10136</v>
      </c>
      <c r="B38" s="6" t="s">
        <v>10149</v>
      </c>
      <c r="C38" s="58" t="s">
        <v>10150</v>
      </c>
      <c r="D38" s="6">
        <v>4</v>
      </c>
      <c r="E38" s="6" t="s">
        <v>3677</v>
      </c>
      <c r="F38" s="6">
        <v>6</v>
      </c>
      <c r="G38" s="6">
        <v>5</v>
      </c>
      <c r="H38" s="6">
        <v>4</v>
      </c>
      <c r="I38" s="6" t="s">
        <v>8448</v>
      </c>
      <c r="J38" s="6" t="s">
        <v>16</v>
      </c>
      <c r="K38" s="6"/>
    </row>
    <row r="39" spans="1:11" x14ac:dyDescent="0.35">
      <c r="A39" s="6" t="s">
        <v>10136</v>
      </c>
      <c r="B39" s="6" t="s">
        <v>10149</v>
      </c>
      <c r="C39" s="58" t="s">
        <v>10150</v>
      </c>
      <c r="D39" s="6">
        <v>4</v>
      </c>
      <c r="E39" s="6" t="s">
        <v>10154</v>
      </c>
      <c r="F39" s="6">
        <v>6</v>
      </c>
      <c r="G39" s="6">
        <v>5</v>
      </c>
      <c r="H39" s="6">
        <v>4</v>
      </c>
      <c r="I39" s="6" t="s">
        <v>8448</v>
      </c>
      <c r="J39" s="6" t="s">
        <v>16</v>
      </c>
      <c r="K39" s="6"/>
    </row>
    <row r="40" spans="1:11" x14ac:dyDescent="0.35">
      <c r="A40" s="6" t="s">
        <v>10136</v>
      </c>
      <c r="B40" s="6" t="s">
        <v>10149</v>
      </c>
      <c r="C40" s="58" t="s">
        <v>10150</v>
      </c>
      <c r="D40" s="6">
        <v>4</v>
      </c>
      <c r="E40" s="6" t="s">
        <v>593</v>
      </c>
      <c r="F40" s="6">
        <v>6</v>
      </c>
      <c r="G40" s="6">
        <v>5</v>
      </c>
      <c r="H40" s="6">
        <v>4</v>
      </c>
      <c r="I40" s="6" t="s">
        <v>8448</v>
      </c>
      <c r="J40" s="6" t="s">
        <v>16</v>
      </c>
      <c r="K40" s="6"/>
    </row>
    <row r="41" spans="1:11" x14ac:dyDescent="0.35">
      <c r="A41" s="6" t="s">
        <v>10136</v>
      </c>
      <c r="B41" s="6" t="s">
        <v>10149</v>
      </c>
      <c r="C41" s="58" t="s">
        <v>10150</v>
      </c>
      <c r="D41" s="6">
        <v>4</v>
      </c>
      <c r="E41" s="6" t="s">
        <v>10155</v>
      </c>
      <c r="F41" s="6">
        <v>6</v>
      </c>
      <c r="G41" s="6">
        <v>5</v>
      </c>
      <c r="H41" s="6">
        <v>4</v>
      </c>
      <c r="I41" s="6" t="s">
        <v>8448</v>
      </c>
      <c r="J41" s="6" t="s">
        <v>16</v>
      </c>
      <c r="K41" s="6"/>
    </row>
    <row r="42" spans="1:11" x14ac:dyDescent="0.35">
      <c r="A42" s="6" t="s">
        <v>10136</v>
      </c>
      <c r="B42" s="6" t="s">
        <v>10149</v>
      </c>
      <c r="C42" s="58" t="s">
        <v>10150</v>
      </c>
      <c r="D42" s="6">
        <v>4</v>
      </c>
      <c r="E42" s="6" t="s">
        <v>6711</v>
      </c>
      <c r="F42" s="6">
        <v>6</v>
      </c>
      <c r="G42" s="6">
        <v>5</v>
      </c>
      <c r="H42" s="6">
        <v>4</v>
      </c>
      <c r="I42" s="6" t="s">
        <v>8448</v>
      </c>
      <c r="J42" s="6" t="s">
        <v>16</v>
      </c>
      <c r="K42" s="6"/>
    </row>
    <row r="43" spans="1:11" x14ac:dyDescent="0.35">
      <c r="A43" s="6" t="s">
        <v>10136</v>
      </c>
      <c r="B43" s="6" t="s">
        <v>10149</v>
      </c>
      <c r="C43" s="58" t="s">
        <v>10150</v>
      </c>
      <c r="D43" s="6">
        <v>4</v>
      </c>
      <c r="E43" s="6" t="s">
        <v>8316</v>
      </c>
      <c r="F43" s="6">
        <v>3</v>
      </c>
      <c r="G43" s="6">
        <v>2</v>
      </c>
      <c r="H43" s="6">
        <v>1</v>
      </c>
      <c r="I43" s="6" t="s">
        <v>8448</v>
      </c>
      <c r="J43" s="6" t="s">
        <v>16</v>
      </c>
      <c r="K43" s="6"/>
    </row>
    <row r="44" spans="1:11" x14ac:dyDescent="0.35">
      <c r="A44" s="6" t="s">
        <v>10136</v>
      </c>
      <c r="B44" s="6" t="s">
        <v>10149</v>
      </c>
      <c r="C44" s="58" t="s">
        <v>10150</v>
      </c>
      <c r="D44" s="6">
        <v>4</v>
      </c>
      <c r="E44" s="6" t="s">
        <v>3591</v>
      </c>
      <c r="F44" s="6">
        <v>6</v>
      </c>
      <c r="G44" s="6">
        <v>5</v>
      </c>
      <c r="H44" s="6">
        <v>4</v>
      </c>
      <c r="I44" s="6" t="s">
        <v>8448</v>
      </c>
      <c r="J44" s="6" t="s">
        <v>16</v>
      </c>
      <c r="K44" s="6"/>
    </row>
    <row r="45" spans="1:11" x14ac:dyDescent="0.35">
      <c r="A45" s="6" t="s">
        <v>10136</v>
      </c>
      <c r="B45" s="6" t="s">
        <v>10149</v>
      </c>
      <c r="C45" s="58" t="s">
        <v>10150</v>
      </c>
      <c r="D45" s="6">
        <v>4</v>
      </c>
      <c r="E45" s="6" t="s">
        <v>263</v>
      </c>
      <c r="F45" s="6">
        <v>6</v>
      </c>
      <c r="G45" s="6">
        <v>5</v>
      </c>
      <c r="H45" s="6">
        <v>4</v>
      </c>
      <c r="I45" s="6" t="s">
        <v>1174</v>
      </c>
      <c r="J45" s="6" t="s">
        <v>16</v>
      </c>
      <c r="K45" s="6"/>
    </row>
    <row r="46" spans="1:11" x14ac:dyDescent="0.35">
      <c r="A46" s="6" t="s">
        <v>10136</v>
      </c>
      <c r="B46" s="6" t="s">
        <v>10156</v>
      </c>
      <c r="C46" s="6" t="s">
        <v>10157</v>
      </c>
      <c r="D46" s="6">
        <v>4</v>
      </c>
      <c r="E46" s="6" t="s">
        <v>10158</v>
      </c>
      <c r="F46" s="6">
        <v>3</v>
      </c>
      <c r="G46" s="6">
        <v>2</v>
      </c>
      <c r="H46" s="6">
        <v>2</v>
      </c>
      <c r="I46" s="6" t="s">
        <v>8448</v>
      </c>
      <c r="J46" s="6" t="s">
        <v>16</v>
      </c>
      <c r="K46" s="6"/>
    </row>
    <row r="47" spans="1:11" x14ac:dyDescent="0.35">
      <c r="A47" s="6" t="s">
        <v>10136</v>
      </c>
      <c r="B47" s="6" t="s">
        <v>10156</v>
      </c>
      <c r="C47" s="6" t="s">
        <v>10157</v>
      </c>
      <c r="D47" s="6">
        <v>4</v>
      </c>
      <c r="E47" s="6" t="s">
        <v>10159</v>
      </c>
      <c r="F47" s="6">
        <v>6</v>
      </c>
      <c r="G47" s="6">
        <v>5</v>
      </c>
      <c r="H47" s="6">
        <v>4</v>
      </c>
      <c r="I47" s="6" t="s">
        <v>8448</v>
      </c>
      <c r="J47" s="6" t="s">
        <v>16</v>
      </c>
      <c r="K47" s="6"/>
    </row>
    <row r="48" spans="1:11" x14ac:dyDescent="0.35">
      <c r="A48" s="6" t="s">
        <v>10136</v>
      </c>
      <c r="B48" s="6" t="s">
        <v>10156</v>
      </c>
      <c r="C48" s="6" t="s">
        <v>10157</v>
      </c>
      <c r="D48" s="6">
        <v>4</v>
      </c>
      <c r="E48" s="6" t="s">
        <v>10160</v>
      </c>
      <c r="F48" s="6">
        <v>6</v>
      </c>
      <c r="G48" s="6">
        <v>5</v>
      </c>
      <c r="H48" s="6">
        <v>4</v>
      </c>
      <c r="I48" s="6" t="s">
        <v>8448</v>
      </c>
      <c r="J48" s="6" t="s">
        <v>16</v>
      </c>
      <c r="K48" s="6"/>
    </row>
    <row r="49" spans="1:11" x14ac:dyDescent="0.35">
      <c r="A49" s="6" t="s">
        <v>10136</v>
      </c>
      <c r="B49" s="6" t="s">
        <v>10156</v>
      </c>
      <c r="C49" s="6" t="s">
        <v>10157</v>
      </c>
      <c r="D49" s="6">
        <v>4</v>
      </c>
      <c r="E49" s="6" t="s">
        <v>10161</v>
      </c>
      <c r="F49" s="6">
        <v>6</v>
      </c>
      <c r="G49" s="6">
        <v>5</v>
      </c>
      <c r="H49" s="6">
        <v>4</v>
      </c>
      <c r="I49" s="6" t="s">
        <v>8448</v>
      </c>
      <c r="J49" s="6" t="s">
        <v>16</v>
      </c>
      <c r="K49" s="6"/>
    </row>
    <row r="50" spans="1:11" x14ac:dyDescent="0.35">
      <c r="A50" s="6" t="s">
        <v>10136</v>
      </c>
      <c r="B50" s="6" t="s">
        <v>10156</v>
      </c>
      <c r="C50" s="6" t="s">
        <v>10157</v>
      </c>
      <c r="D50" s="6">
        <v>4</v>
      </c>
      <c r="E50" s="6" t="s">
        <v>10162</v>
      </c>
      <c r="F50" s="6">
        <v>3</v>
      </c>
      <c r="G50" s="6">
        <v>2</v>
      </c>
      <c r="H50" s="6">
        <v>2</v>
      </c>
      <c r="I50" s="6" t="s">
        <v>8448</v>
      </c>
      <c r="J50" s="6" t="s">
        <v>16</v>
      </c>
      <c r="K50" s="6"/>
    </row>
    <row r="51" spans="1:11" x14ac:dyDescent="0.35">
      <c r="A51" s="6" t="s">
        <v>10136</v>
      </c>
      <c r="B51" s="6" t="s">
        <v>10156</v>
      </c>
      <c r="C51" s="6" t="s">
        <v>10157</v>
      </c>
      <c r="D51" s="6">
        <v>4</v>
      </c>
      <c r="E51" s="6" t="s">
        <v>10163</v>
      </c>
      <c r="F51" s="6">
        <v>3</v>
      </c>
      <c r="G51" s="6">
        <v>2</v>
      </c>
      <c r="H51" s="6">
        <v>2</v>
      </c>
      <c r="I51" s="6" t="s">
        <v>8448</v>
      </c>
      <c r="J51" s="6" t="s">
        <v>16</v>
      </c>
      <c r="K51" s="6"/>
    </row>
    <row r="52" spans="1:11" x14ac:dyDescent="0.35">
      <c r="A52" s="6" t="s">
        <v>10136</v>
      </c>
      <c r="B52" s="6" t="s">
        <v>10156</v>
      </c>
      <c r="C52" s="6" t="s">
        <v>10157</v>
      </c>
      <c r="D52" s="6">
        <v>4</v>
      </c>
      <c r="E52" s="6" t="s">
        <v>10164</v>
      </c>
      <c r="F52" s="6">
        <v>2</v>
      </c>
      <c r="G52" s="6">
        <v>1</v>
      </c>
      <c r="H52" s="6">
        <v>1</v>
      </c>
      <c r="I52" s="6" t="s">
        <v>8448</v>
      </c>
      <c r="J52" s="6" t="s">
        <v>16</v>
      </c>
      <c r="K52" s="6"/>
    </row>
    <row r="53" spans="1:11" x14ac:dyDescent="0.35">
      <c r="A53" s="6" t="s">
        <v>10136</v>
      </c>
      <c r="B53" s="6" t="s">
        <v>10156</v>
      </c>
      <c r="C53" s="6" t="s">
        <v>10157</v>
      </c>
      <c r="D53" s="6">
        <v>4</v>
      </c>
      <c r="E53" s="6" t="s">
        <v>10165</v>
      </c>
      <c r="F53" s="6">
        <v>6</v>
      </c>
      <c r="G53" s="6">
        <v>5</v>
      </c>
      <c r="H53" s="6">
        <v>4</v>
      </c>
      <c r="I53" s="6" t="s">
        <v>8448</v>
      </c>
      <c r="J53" s="6" t="s">
        <v>16</v>
      </c>
      <c r="K53" s="6"/>
    </row>
    <row r="54" spans="1:11" x14ac:dyDescent="0.35">
      <c r="A54" s="6" t="s">
        <v>10136</v>
      </c>
      <c r="B54" s="6" t="s">
        <v>10156</v>
      </c>
      <c r="C54" s="6" t="s">
        <v>10157</v>
      </c>
      <c r="D54" s="6">
        <v>4</v>
      </c>
      <c r="E54" s="6" t="s">
        <v>7707</v>
      </c>
      <c r="F54" s="6">
        <v>6</v>
      </c>
      <c r="G54" s="6">
        <v>5</v>
      </c>
      <c r="H54" s="6">
        <v>4</v>
      </c>
      <c r="I54" s="6" t="s">
        <v>8448</v>
      </c>
      <c r="J54" s="6" t="s">
        <v>16</v>
      </c>
      <c r="K54" s="6"/>
    </row>
    <row r="55" spans="1:11" x14ac:dyDescent="0.35">
      <c r="A55" s="6" t="s">
        <v>10136</v>
      </c>
      <c r="B55" s="6" t="s">
        <v>10156</v>
      </c>
      <c r="C55" s="6" t="s">
        <v>10157</v>
      </c>
      <c r="D55" s="6">
        <v>4</v>
      </c>
      <c r="E55" s="6" t="s">
        <v>10166</v>
      </c>
      <c r="F55" s="6">
        <v>6</v>
      </c>
      <c r="G55" s="6">
        <v>5</v>
      </c>
      <c r="H55" s="6">
        <v>4</v>
      </c>
      <c r="I55" s="6" t="s">
        <v>8448</v>
      </c>
      <c r="J55" s="6" t="s">
        <v>16</v>
      </c>
      <c r="K55" s="6"/>
    </row>
    <row r="56" spans="1:11" x14ac:dyDescent="0.35">
      <c r="A56" s="6" t="s">
        <v>10136</v>
      </c>
      <c r="B56" s="6" t="s">
        <v>10156</v>
      </c>
      <c r="C56" s="6" t="s">
        <v>10157</v>
      </c>
      <c r="D56" s="6">
        <v>4</v>
      </c>
      <c r="E56" s="6" t="s">
        <v>10167</v>
      </c>
      <c r="F56" s="6">
        <v>6</v>
      </c>
      <c r="G56" s="6">
        <v>5</v>
      </c>
      <c r="H56" s="6">
        <v>4</v>
      </c>
      <c r="I56" s="6" t="s">
        <v>8448</v>
      </c>
      <c r="J56" s="6" t="s">
        <v>16</v>
      </c>
      <c r="K56" s="6"/>
    </row>
    <row r="57" spans="1:11" x14ac:dyDescent="0.35">
      <c r="A57" s="6" t="s">
        <v>10136</v>
      </c>
      <c r="B57" s="6" t="s">
        <v>10156</v>
      </c>
      <c r="C57" s="6" t="s">
        <v>10157</v>
      </c>
      <c r="D57" s="6">
        <v>4</v>
      </c>
      <c r="E57" s="6" t="s">
        <v>10168</v>
      </c>
      <c r="F57" s="6">
        <v>6</v>
      </c>
      <c r="G57" s="6">
        <v>5</v>
      </c>
      <c r="H57" s="6">
        <v>4</v>
      </c>
      <c r="I57" s="6" t="s">
        <v>8448</v>
      </c>
      <c r="J57" s="6" t="s">
        <v>16</v>
      </c>
      <c r="K57" s="6"/>
    </row>
    <row r="58" spans="1:11" x14ac:dyDescent="0.35">
      <c r="A58" s="6" t="s">
        <v>10136</v>
      </c>
      <c r="B58" s="6" t="s">
        <v>10156</v>
      </c>
      <c r="C58" s="6" t="s">
        <v>10157</v>
      </c>
      <c r="D58" s="6">
        <v>4</v>
      </c>
      <c r="E58" s="6" t="s">
        <v>10142</v>
      </c>
      <c r="F58" s="6">
        <v>3</v>
      </c>
      <c r="G58" s="6">
        <v>3</v>
      </c>
      <c r="H58" s="6">
        <v>3</v>
      </c>
      <c r="I58" s="6" t="s">
        <v>8448</v>
      </c>
      <c r="J58" s="6" t="s">
        <v>16</v>
      </c>
      <c r="K58" s="6"/>
    </row>
    <row r="59" spans="1:11" x14ac:dyDescent="0.35">
      <c r="A59" s="6" t="s">
        <v>10136</v>
      </c>
      <c r="B59" s="6" t="s">
        <v>10156</v>
      </c>
      <c r="C59" s="6" t="s">
        <v>10157</v>
      </c>
      <c r="D59" s="6">
        <v>4</v>
      </c>
      <c r="E59" s="6" t="s">
        <v>10169</v>
      </c>
      <c r="F59" s="6">
        <v>6</v>
      </c>
      <c r="G59" s="6">
        <v>5</v>
      </c>
      <c r="H59" s="6">
        <v>4</v>
      </c>
      <c r="I59" s="6" t="s">
        <v>8448</v>
      </c>
      <c r="J59" s="6" t="s">
        <v>16</v>
      </c>
      <c r="K59" s="6"/>
    </row>
    <row r="60" spans="1:11" x14ac:dyDescent="0.35">
      <c r="A60" s="6" t="s">
        <v>10136</v>
      </c>
      <c r="B60" s="6" t="s">
        <v>10156</v>
      </c>
      <c r="C60" s="6" t="s">
        <v>10157</v>
      </c>
      <c r="D60" s="6">
        <v>4</v>
      </c>
      <c r="E60" s="6" t="s">
        <v>7300</v>
      </c>
      <c r="F60" s="6">
        <v>6</v>
      </c>
      <c r="G60" s="6">
        <v>5</v>
      </c>
      <c r="H60" s="6">
        <v>4</v>
      </c>
      <c r="I60" s="6" t="s">
        <v>8448</v>
      </c>
      <c r="J60" s="6" t="s">
        <v>16</v>
      </c>
      <c r="K60" s="6"/>
    </row>
    <row r="61" spans="1:11" x14ac:dyDescent="0.35">
      <c r="A61" s="6" t="s">
        <v>10136</v>
      </c>
      <c r="B61" s="6" t="s">
        <v>10156</v>
      </c>
      <c r="C61" s="6" t="s">
        <v>10157</v>
      </c>
      <c r="D61" s="6">
        <v>4</v>
      </c>
      <c r="E61" s="6" t="s">
        <v>294</v>
      </c>
      <c r="F61" s="6">
        <v>1</v>
      </c>
      <c r="G61" s="6">
        <v>1</v>
      </c>
      <c r="H61" s="6">
        <v>1</v>
      </c>
      <c r="I61" s="6" t="s">
        <v>8448</v>
      </c>
      <c r="J61" s="6" t="s">
        <v>16</v>
      </c>
      <c r="K61" s="6"/>
    </row>
    <row r="62" spans="1:11" x14ac:dyDescent="0.35">
      <c r="A62" s="6" t="s">
        <v>10136</v>
      </c>
      <c r="B62" s="6" t="s">
        <v>10156</v>
      </c>
      <c r="C62" s="6" t="s">
        <v>10157</v>
      </c>
      <c r="D62" s="6">
        <v>4</v>
      </c>
      <c r="E62" s="6" t="s">
        <v>633</v>
      </c>
      <c r="F62" s="6">
        <v>6</v>
      </c>
      <c r="G62" s="6">
        <v>5</v>
      </c>
      <c r="H62" s="6">
        <v>4</v>
      </c>
      <c r="I62" s="6" t="s">
        <v>8448</v>
      </c>
      <c r="J62" s="6" t="s">
        <v>16</v>
      </c>
      <c r="K62" s="6"/>
    </row>
    <row r="63" spans="1:11" x14ac:dyDescent="0.35">
      <c r="A63" s="6" t="s">
        <v>10136</v>
      </c>
      <c r="B63" s="6" t="s">
        <v>10156</v>
      </c>
      <c r="C63" s="6" t="s">
        <v>10157</v>
      </c>
      <c r="D63" s="6">
        <v>4</v>
      </c>
      <c r="E63" s="6" t="s">
        <v>7287</v>
      </c>
      <c r="F63" s="6">
        <v>6</v>
      </c>
      <c r="G63" s="6">
        <v>5</v>
      </c>
      <c r="H63" s="6">
        <v>4</v>
      </c>
      <c r="I63" s="6" t="s">
        <v>8448</v>
      </c>
      <c r="J63" s="6" t="s">
        <v>16</v>
      </c>
      <c r="K63" s="6"/>
    </row>
    <row r="64" spans="1:11" x14ac:dyDescent="0.35">
      <c r="A64" s="6" t="s">
        <v>10136</v>
      </c>
      <c r="B64" s="6" t="s">
        <v>10156</v>
      </c>
      <c r="C64" s="6" t="s">
        <v>10157</v>
      </c>
      <c r="D64" s="6">
        <v>4</v>
      </c>
      <c r="E64" s="6" t="s">
        <v>10170</v>
      </c>
      <c r="F64" s="6">
        <v>6</v>
      </c>
      <c r="G64" s="6">
        <v>5</v>
      </c>
      <c r="H64" s="6">
        <v>4</v>
      </c>
      <c r="I64" s="6" t="s">
        <v>8448</v>
      </c>
      <c r="J64" s="6" t="s">
        <v>16</v>
      </c>
      <c r="K64" s="6"/>
    </row>
    <row r="65" spans="1:11" x14ac:dyDescent="0.35">
      <c r="A65" s="6" t="s">
        <v>10136</v>
      </c>
      <c r="B65" s="6" t="s">
        <v>10156</v>
      </c>
      <c r="C65" s="6" t="s">
        <v>10157</v>
      </c>
      <c r="D65" s="6">
        <v>4</v>
      </c>
      <c r="E65" s="6" t="s">
        <v>10171</v>
      </c>
      <c r="F65" s="6">
        <v>2</v>
      </c>
      <c r="G65" s="6">
        <v>1</v>
      </c>
      <c r="H65" s="6">
        <v>1</v>
      </c>
      <c r="I65" s="6" t="s">
        <v>2422</v>
      </c>
      <c r="J65" s="6" t="s">
        <v>16</v>
      </c>
      <c r="K65" s="6"/>
    </row>
    <row r="66" spans="1:11" x14ac:dyDescent="0.35">
      <c r="A66" s="6" t="s">
        <v>10136</v>
      </c>
      <c r="B66" s="6" t="s">
        <v>10156</v>
      </c>
      <c r="C66" s="6" t="s">
        <v>10157</v>
      </c>
      <c r="D66" s="6">
        <v>4</v>
      </c>
      <c r="E66" s="6" t="s">
        <v>533</v>
      </c>
      <c r="F66" s="6">
        <v>6</v>
      </c>
      <c r="G66" s="6">
        <v>5</v>
      </c>
      <c r="H66" s="6">
        <v>4</v>
      </c>
      <c r="I66" s="6" t="s">
        <v>1208</v>
      </c>
      <c r="J66" s="6" t="s">
        <v>16</v>
      </c>
      <c r="K66" s="6"/>
    </row>
    <row r="67" spans="1:11" x14ac:dyDescent="0.35">
      <c r="A67" s="6" t="s">
        <v>10136</v>
      </c>
      <c r="B67" s="6" t="s">
        <v>10156</v>
      </c>
      <c r="C67" s="6" t="s">
        <v>10157</v>
      </c>
      <c r="D67" s="6">
        <v>4</v>
      </c>
      <c r="E67" s="6" t="s">
        <v>3591</v>
      </c>
      <c r="F67" s="6">
        <v>6</v>
      </c>
      <c r="G67" s="6">
        <v>5</v>
      </c>
      <c r="H67" s="6">
        <v>4</v>
      </c>
      <c r="I67" s="6" t="s">
        <v>1208</v>
      </c>
      <c r="J67" s="6" t="s">
        <v>16</v>
      </c>
      <c r="K67" s="6"/>
    </row>
    <row r="68" spans="1:11" x14ac:dyDescent="0.35">
      <c r="A68" s="6" t="s">
        <v>10136</v>
      </c>
      <c r="B68" s="6" t="s">
        <v>10156</v>
      </c>
      <c r="C68" s="6" t="s">
        <v>10157</v>
      </c>
      <c r="D68" s="6">
        <v>4</v>
      </c>
      <c r="E68" s="6" t="s">
        <v>263</v>
      </c>
      <c r="F68" s="6">
        <v>6</v>
      </c>
      <c r="G68" s="6">
        <v>5</v>
      </c>
      <c r="H68" s="6">
        <v>4</v>
      </c>
      <c r="I68" s="6" t="s">
        <v>1174</v>
      </c>
      <c r="J68" s="6" t="s">
        <v>16</v>
      </c>
      <c r="K68" s="6"/>
    </row>
    <row r="69" spans="1:11" x14ac:dyDescent="0.35">
      <c r="A69" s="6" t="s">
        <v>10136</v>
      </c>
      <c r="B69" s="6" t="s">
        <v>10172</v>
      </c>
      <c r="C69" s="109" t="s">
        <v>10173</v>
      </c>
      <c r="D69" s="6">
        <v>4</v>
      </c>
      <c r="E69" s="6" t="s">
        <v>7735</v>
      </c>
      <c r="F69" s="6">
        <v>50</v>
      </c>
      <c r="G69" s="6">
        <v>50</v>
      </c>
      <c r="H69" s="6">
        <v>50</v>
      </c>
      <c r="I69" s="6" t="s">
        <v>839</v>
      </c>
      <c r="J69" s="6" t="s">
        <v>16</v>
      </c>
      <c r="K69" s="6"/>
    </row>
    <row r="70" spans="1:11" x14ac:dyDescent="0.35">
      <c r="A70" s="6" t="s">
        <v>10136</v>
      </c>
      <c r="B70" s="6" t="s">
        <v>10172</v>
      </c>
      <c r="C70" s="109" t="s">
        <v>10173</v>
      </c>
      <c r="D70" s="6">
        <v>4</v>
      </c>
      <c r="E70" s="6" t="s">
        <v>7299</v>
      </c>
      <c r="F70" s="6">
        <v>6</v>
      </c>
      <c r="G70" s="6">
        <v>5</v>
      </c>
      <c r="H70" s="6">
        <v>4</v>
      </c>
      <c r="I70" s="6" t="s">
        <v>8448</v>
      </c>
      <c r="J70" s="6" t="s">
        <v>16</v>
      </c>
      <c r="K70" s="6"/>
    </row>
    <row r="71" spans="1:11" x14ac:dyDescent="0.35">
      <c r="A71" s="6" t="s">
        <v>10136</v>
      </c>
      <c r="B71" s="6" t="s">
        <v>10172</v>
      </c>
      <c r="C71" s="109" t="s">
        <v>10173</v>
      </c>
      <c r="D71" s="6">
        <v>4</v>
      </c>
      <c r="E71" s="6" t="s">
        <v>10035</v>
      </c>
      <c r="F71" s="6">
        <v>6</v>
      </c>
      <c r="G71" s="6">
        <v>5</v>
      </c>
      <c r="H71" s="6">
        <v>4</v>
      </c>
      <c r="I71" s="6" t="s">
        <v>8448</v>
      </c>
      <c r="J71" s="6" t="s">
        <v>16</v>
      </c>
      <c r="K71" s="6"/>
    </row>
    <row r="72" spans="1:11" x14ac:dyDescent="0.35">
      <c r="A72" s="6" t="s">
        <v>10136</v>
      </c>
      <c r="B72" s="6" t="s">
        <v>10172</v>
      </c>
      <c r="C72" s="109" t="s">
        <v>10173</v>
      </c>
      <c r="D72" s="6">
        <v>4</v>
      </c>
      <c r="E72" s="6" t="s">
        <v>8615</v>
      </c>
      <c r="F72" s="6">
        <v>6</v>
      </c>
      <c r="G72" s="6">
        <v>5</v>
      </c>
      <c r="H72" s="6">
        <v>4</v>
      </c>
      <c r="I72" s="6" t="s">
        <v>8448</v>
      </c>
      <c r="J72" s="6" t="s">
        <v>16</v>
      </c>
      <c r="K72" s="6"/>
    </row>
    <row r="73" spans="1:11" x14ac:dyDescent="0.35">
      <c r="A73" s="6" t="s">
        <v>10136</v>
      </c>
      <c r="B73" s="6" t="s">
        <v>10172</v>
      </c>
      <c r="C73" s="109" t="s">
        <v>10173</v>
      </c>
      <c r="D73" s="6">
        <v>4</v>
      </c>
      <c r="E73" s="6" t="s">
        <v>10174</v>
      </c>
      <c r="F73" s="6">
        <v>2</v>
      </c>
      <c r="G73" s="6">
        <v>1</v>
      </c>
      <c r="H73" s="6">
        <v>1</v>
      </c>
      <c r="I73" s="6" t="s">
        <v>8448</v>
      </c>
      <c r="J73" s="6" t="s">
        <v>23</v>
      </c>
      <c r="K73" s="6"/>
    </row>
    <row r="74" spans="1:11" x14ac:dyDescent="0.35">
      <c r="A74" s="6" t="s">
        <v>10136</v>
      </c>
      <c r="B74" s="6" t="s">
        <v>10172</v>
      </c>
      <c r="C74" s="109" t="s">
        <v>10173</v>
      </c>
      <c r="D74" s="6">
        <v>4</v>
      </c>
      <c r="E74" s="6" t="s">
        <v>10175</v>
      </c>
      <c r="F74" s="6">
        <v>6</v>
      </c>
      <c r="G74" s="6">
        <v>5</v>
      </c>
      <c r="H74" s="6">
        <v>4</v>
      </c>
      <c r="I74" s="6" t="s">
        <v>1174</v>
      </c>
      <c r="J74" s="6" t="s">
        <v>16</v>
      </c>
      <c r="K74" s="6"/>
    </row>
    <row r="75" spans="1:11" x14ac:dyDescent="0.35">
      <c r="A75" s="6" t="s">
        <v>10136</v>
      </c>
      <c r="B75" s="6" t="s">
        <v>10172</v>
      </c>
      <c r="C75" s="109" t="s">
        <v>10173</v>
      </c>
      <c r="D75" s="6">
        <v>4</v>
      </c>
      <c r="E75" s="6" t="s">
        <v>10176</v>
      </c>
      <c r="F75" s="6">
        <v>3</v>
      </c>
      <c r="G75" s="6">
        <v>2</v>
      </c>
      <c r="H75" s="6">
        <v>1</v>
      </c>
      <c r="I75" s="6" t="s">
        <v>8448</v>
      </c>
      <c r="J75" s="6" t="s">
        <v>16</v>
      </c>
      <c r="K75" s="6"/>
    </row>
    <row r="76" spans="1:11" x14ac:dyDescent="0.35">
      <c r="A76" s="6" t="s">
        <v>10136</v>
      </c>
      <c r="B76" s="6" t="s">
        <v>10172</v>
      </c>
      <c r="C76" s="109" t="s">
        <v>10173</v>
      </c>
      <c r="D76" s="6">
        <v>4</v>
      </c>
      <c r="E76" s="6" t="s">
        <v>4176</v>
      </c>
      <c r="F76" s="6">
        <v>6</v>
      </c>
      <c r="G76" s="6">
        <v>5</v>
      </c>
      <c r="H76" s="6">
        <v>4</v>
      </c>
      <c r="I76" s="6" t="s">
        <v>8448</v>
      </c>
      <c r="J76" s="6" t="s">
        <v>16</v>
      </c>
      <c r="K76" s="6"/>
    </row>
    <row r="77" spans="1:11" x14ac:dyDescent="0.35">
      <c r="A77" s="6" t="s">
        <v>10136</v>
      </c>
      <c r="B77" s="6" t="s">
        <v>10172</v>
      </c>
      <c r="C77" s="109" t="s">
        <v>10173</v>
      </c>
      <c r="D77" s="6">
        <v>4</v>
      </c>
      <c r="E77" s="6" t="s">
        <v>10177</v>
      </c>
      <c r="F77" s="6">
        <v>6</v>
      </c>
      <c r="G77" s="6">
        <v>5</v>
      </c>
      <c r="H77" s="6">
        <v>4</v>
      </c>
      <c r="I77" s="6" t="s">
        <v>8448</v>
      </c>
      <c r="J77" s="6" t="s">
        <v>16</v>
      </c>
      <c r="K77" s="6"/>
    </row>
    <row r="78" spans="1:11" x14ac:dyDescent="0.35">
      <c r="A78" s="6" t="s">
        <v>10136</v>
      </c>
      <c r="B78" s="6" t="s">
        <v>10172</v>
      </c>
      <c r="C78" s="109" t="s">
        <v>10173</v>
      </c>
      <c r="D78" s="6">
        <v>4</v>
      </c>
      <c r="E78" s="6" t="s">
        <v>643</v>
      </c>
      <c r="F78" s="6">
        <v>5</v>
      </c>
      <c r="G78" s="6">
        <v>3</v>
      </c>
      <c r="H78" s="6">
        <v>3</v>
      </c>
      <c r="I78" s="6" t="s">
        <v>8448</v>
      </c>
      <c r="J78" s="6" t="s">
        <v>16</v>
      </c>
      <c r="K78" s="6"/>
    </row>
    <row r="79" spans="1:11" x14ac:dyDescent="0.35">
      <c r="A79" s="6" t="s">
        <v>10136</v>
      </c>
      <c r="B79" s="6" t="s">
        <v>10172</v>
      </c>
      <c r="C79" s="109" t="s">
        <v>10173</v>
      </c>
      <c r="D79" s="6">
        <v>4</v>
      </c>
      <c r="E79" s="6" t="s">
        <v>10178</v>
      </c>
      <c r="F79" s="6">
        <v>6</v>
      </c>
      <c r="G79" s="6">
        <v>5</v>
      </c>
      <c r="H79" s="6">
        <v>4</v>
      </c>
      <c r="I79" s="6" t="s">
        <v>663</v>
      </c>
      <c r="J79" s="6" t="s">
        <v>16</v>
      </c>
      <c r="K79" s="6"/>
    </row>
    <row r="80" spans="1:11" x14ac:dyDescent="0.35">
      <c r="A80" s="6" t="s">
        <v>10136</v>
      </c>
      <c r="B80" s="6" t="s">
        <v>10172</v>
      </c>
      <c r="C80" s="109" t="s">
        <v>10173</v>
      </c>
      <c r="D80" s="6">
        <v>4</v>
      </c>
      <c r="E80" s="6" t="s">
        <v>10179</v>
      </c>
      <c r="F80" s="6">
        <v>3</v>
      </c>
      <c r="G80" s="6">
        <v>2</v>
      </c>
      <c r="H80" s="6">
        <v>1</v>
      </c>
      <c r="I80" s="6" t="s">
        <v>8448</v>
      </c>
      <c r="J80" s="6" t="s">
        <v>16</v>
      </c>
      <c r="K80" s="6"/>
    </row>
    <row r="81" spans="1:11" x14ac:dyDescent="0.35">
      <c r="A81" s="6" t="s">
        <v>10136</v>
      </c>
      <c r="B81" s="6" t="s">
        <v>10172</v>
      </c>
      <c r="C81" s="109" t="s">
        <v>10173</v>
      </c>
      <c r="D81" s="6">
        <v>4</v>
      </c>
      <c r="E81" s="6" t="s">
        <v>10180</v>
      </c>
      <c r="F81" s="6">
        <v>6</v>
      </c>
      <c r="G81" s="6">
        <v>5</v>
      </c>
      <c r="H81" s="6">
        <v>4</v>
      </c>
      <c r="I81" s="6" t="s">
        <v>8448</v>
      </c>
      <c r="J81" s="6" t="s">
        <v>16</v>
      </c>
      <c r="K81" s="6"/>
    </row>
    <row r="82" spans="1:11" x14ac:dyDescent="0.35">
      <c r="A82" s="6" t="s">
        <v>10136</v>
      </c>
      <c r="B82" s="6" t="s">
        <v>10172</v>
      </c>
      <c r="C82" s="109" t="s">
        <v>10173</v>
      </c>
      <c r="D82" s="6">
        <v>4</v>
      </c>
      <c r="E82" s="6" t="s">
        <v>10181</v>
      </c>
      <c r="F82" s="6">
        <v>6</v>
      </c>
      <c r="G82" s="6">
        <v>5</v>
      </c>
      <c r="H82" s="6">
        <v>4</v>
      </c>
      <c r="I82" s="6" t="s">
        <v>8448</v>
      </c>
      <c r="J82" s="6" t="s">
        <v>16</v>
      </c>
      <c r="K82" s="6"/>
    </row>
    <row r="83" spans="1:11" x14ac:dyDescent="0.35">
      <c r="A83" s="6" t="s">
        <v>10136</v>
      </c>
      <c r="B83" s="6" t="s">
        <v>10172</v>
      </c>
      <c r="C83" s="109" t="s">
        <v>10173</v>
      </c>
      <c r="D83" s="6">
        <v>4</v>
      </c>
      <c r="E83" s="6" t="s">
        <v>10182</v>
      </c>
      <c r="F83" s="6">
        <v>6</v>
      </c>
      <c r="G83" s="6">
        <v>5</v>
      </c>
      <c r="H83" s="6">
        <v>4</v>
      </c>
      <c r="I83" s="6" t="s">
        <v>8448</v>
      </c>
      <c r="J83" s="6" t="s">
        <v>16</v>
      </c>
      <c r="K83" s="6"/>
    </row>
    <row r="84" spans="1:11" x14ac:dyDescent="0.35">
      <c r="A84" s="6" t="s">
        <v>10136</v>
      </c>
      <c r="B84" s="6" t="s">
        <v>10172</v>
      </c>
      <c r="C84" s="109" t="s">
        <v>10173</v>
      </c>
      <c r="D84" s="6">
        <v>4</v>
      </c>
      <c r="E84" s="6" t="s">
        <v>593</v>
      </c>
      <c r="F84" s="6">
        <v>6</v>
      </c>
      <c r="G84" s="6">
        <v>5</v>
      </c>
      <c r="H84" s="6">
        <v>4</v>
      </c>
      <c r="I84" s="6" t="s">
        <v>8448</v>
      </c>
      <c r="J84" s="6" t="s">
        <v>16</v>
      </c>
      <c r="K84" s="6"/>
    </row>
    <row r="85" spans="1:11" x14ac:dyDescent="0.35">
      <c r="A85" s="6" t="s">
        <v>10136</v>
      </c>
      <c r="B85" s="6" t="s">
        <v>10172</v>
      </c>
      <c r="C85" s="109" t="s">
        <v>10173</v>
      </c>
      <c r="D85" s="6">
        <v>4</v>
      </c>
      <c r="E85" s="6" t="s">
        <v>9245</v>
      </c>
      <c r="F85" s="6">
        <v>6</v>
      </c>
      <c r="G85" s="6">
        <v>5</v>
      </c>
      <c r="H85" s="6">
        <v>4</v>
      </c>
      <c r="I85" s="6" t="s">
        <v>663</v>
      </c>
      <c r="J85" s="6" t="s">
        <v>16</v>
      </c>
      <c r="K85" s="6"/>
    </row>
    <row r="86" spans="1:11" x14ac:dyDescent="0.35">
      <c r="A86" s="6" t="s">
        <v>10136</v>
      </c>
      <c r="B86" s="6" t="s">
        <v>10172</v>
      </c>
      <c r="C86" s="109" t="s">
        <v>10173</v>
      </c>
      <c r="D86" s="6">
        <v>4</v>
      </c>
      <c r="E86" s="6" t="s">
        <v>3043</v>
      </c>
      <c r="F86" s="6">
        <v>6</v>
      </c>
      <c r="G86" s="6">
        <v>5</v>
      </c>
      <c r="H86" s="6">
        <v>4</v>
      </c>
      <c r="I86" s="6" t="s">
        <v>8448</v>
      </c>
      <c r="J86" s="6" t="s">
        <v>16</v>
      </c>
      <c r="K86" s="6"/>
    </row>
    <row r="87" spans="1:11" x14ac:dyDescent="0.35">
      <c r="A87" s="6" t="s">
        <v>10136</v>
      </c>
      <c r="B87" s="6" t="s">
        <v>10183</v>
      </c>
      <c r="C87" s="58" t="s">
        <v>10184</v>
      </c>
      <c r="D87" s="6">
        <v>4</v>
      </c>
      <c r="E87" s="6" t="s">
        <v>7735</v>
      </c>
      <c r="F87" s="6">
        <v>50</v>
      </c>
      <c r="G87" s="6">
        <v>50</v>
      </c>
      <c r="H87" s="6">
        <v>50</v>
      </c>
      <c r="I87" s="6" t="s">
        <v>839</v>
      </c>
      <c r="J87" s="6" t="s">
        <v>16</v>
      </c>
      <c r="K87" s="6"/>
    </row>
    <row r="88" spans="1:11" x14ac:dyDescent="0.35">
      <c r="A88" s="6" t="s">
        <v>10136</v>
      </c>
      <c r="B88" s="6" t="s">
        <v>10183</v>
      </c>
      <c r="C88" s="58" t="s">
        <v>10184</v>
      </c>
      <c r="D88" s="6">
        <v>4</v>
      </c>
      <c r="E88" s="6" t="s">
        <v>7299</v>
      </c>
      <c r="F88" s="6">
        <v>6</v>
      </c>
      <c r="G88" s="6">
        <v>5</v>
      </c>
      <c r="H88" s="6">
        <v>4</v>
      </c>
      <c r="I88" s="6" t="s">
        <v>8448</v>
      </c>
      <c r="J88" s="6" t="s">
        <v>16</v>
      </c>
      <c r="K88" s="6"/>
    </row>
    <row r="89" spans="1:11" x14ac:dyDescent="0.35">
      <c r="A89" s="6" t="s">
        <v>10136</v>
      </c>
      <c r="B89" s="6" t="s">
        <v>10183</v>
      </c>
      <c r="C89" s="58" t="s">
        <v>10184</v>
      </c>
      <c r="D89" s="6">
        <v>4</v>
      </c>
      <c r="E89" s="6" t="s">
        <v>10035</v>
      </c>
      <c r="F89" s="6">
        <v>6</v>
      </c>
      <c r="G89" s="6">
        <v>5</v>
      </c>
      <c r="H89" s="6">
        <v>4</v>
      </c>
      <c r="I89" s="6" t="s">
        <v>8448</v>
      </c>
      <c r="J89" s="6" t="s">
        <v>16</v>
      </c>
      <c r="K89" s="6"/>
    </row>
    <row r="90" spans="1:11" x14ac:dyDescent="0.35">
      <c r="A90" s="6" t="s">
        <v>10136</v>
      </c>
      <c r="B90" s="6" t="s">
        <v>10183</v>
      </c>
      <c r="C90" s="58" t="s">
        <v>10184</v>
      </c>
      <c r="D90" s="6">
        <v>4</v>
      </c>
      <c r="E90" s="6" t="s">
        <v>8615</v>
      </c>
      <c r="F90" s="6">
        <v>6</v>
      </c>
      <c r="G90" s="6">
        <v>5</v>
      </c>
      <c r="H90" s="6">
        <v>4</v>
      </c>
      <c r="I90" s="6" t="s">
        <v>8448</v>
      </c>
      <c r="J90" s="6" t="s">
        <v>16</v>
      </c>
      <c r="K90" s="6"/>
    </row>
    <row r="91" spans="1:11" x14ac:dyDescent="0.35">
      <c r="A91" s="6" t="s">
        <v>10136</v>
      </c>
      <c r="B91" s="6" t="s">
        <v>10183</v>
      </c>
      <c r="C91" s="58" t="s">
        <v>10184</v>
      </c>
      <c r="D91" s="6">
        <v>4</v>
      </c>
      <c r="E91" s="6" t="s">
        <v>10174</v>
      </c>
      <c r="F91" s="6">
        <v>3</v>
      </c>
      <c r="G91" s="6">
        <v>2</v>
      </c>
      <c r="H91" s="6">
        <v>1</v>
      </c>
      <c r="I91" s="6" t="s">
        <v>8448</v>
      </c>
      <c r="J91" s="6" t="s">
        <v>23</v>
      </c>
      <c r="K91" s="6"/>
    </row>
    <row r="92" spans="1:11" x14ac:dyDescent="0.35">
      <c r="A92" s="6" t="s">
        <v>10136</v>
      </c>
      <c r="B92" s="6" t="s">
        <v>10183</v>
      </c>
      <c r="C92" s="58" t="s">
        <v>10184</v>
      </c>
      <c r="D92" s="6">
        <v>4</v>
      </c>
      <c r="E92" s="6" t="s">
        <v>10176</v>
      </c>
      <c r="F92" s="6">
        <v>2</v>
      </c>
      <c r="G92" s="6">
        <v>1</v>
      </c>
      <c r="H92" s="6">
        <v>1</v>
      </c>
      <c r="I92" s="6" t="s">
        <v>8448</v>
      </c>
      <c r="J92" s="6" t="s">
        <v>16</v>
      </c>
      <c r="K92" s="6"/>
    </row>
    <row r="93" spans="1:11" x14ac:dyDescent="0.35">
      <c r="A93" s="6" t="s">
        <v>10136</v>
      </c>
      <c r="B93" s="6" t="s">
        <v>10183</v>
      </c>
      <c r="C93" s="58" t="s">
        <v>10184</v>
      </c>
      <c r="D93" s="6">
        <v>4</v>
      </c>
      <c r="E93" s="6" t="s">
        <v>10177</v>
      </c>
      <c r="F93" s="6">
        <v>6</v>
      </c>
      <c r="G93" s="6">
        <v>5</v>
      </c>
      <c r="H93" s="6">
        <v>4</v>
      </c>
      <c r="I93" s="6" t="s">
        <v>8448</v>
      </c>
      <c r="J93" s="6" t="s">
        <v>16</v>
      </c>
      <c r="K93" s="6"/>
    </row>
    <row r="94" spans="1:11" x14ac:dyDescent="0.35">
      <c r="A94" s="6" t="s">
        <v>10136</v>
      </c>
      <c r="B94" s="6" t="s">
        <v>10183</v>
      </c>
      <c r="C94" s="58" t="s">
        <v>10184</v>
      </c>
      <c r="D94" s="6">
        <v>4</v>
      </c>
      <c r="E94" s="6" t="s">
        <v>643</v>
      </c>
      <c r="F94" s="6">
        <v>4</v>
      </c>
      <c r="G94" s="6">
        <v>4</v>
      </c>
      <c r="H94" s="6">
        <v>3</v>
      </c>
      <c r="I94" s="6" t="s">
        <v>8448</v>
      </c>
      <c r="J94" s="6" t="s">
        <v>16</v>
      </c>
      <c r="K94" s="6"/>
    </row>
    <row r="95" spans="1:11" x14ac:dyDescent="0.35">
      <c r="A95" s="6" t="s">
        <v>10136</v>
      </c>
      <c r="B95" s="6" t="s">
        <v>10183</v>
      </c>
      <c r="C95" s="58" t="s">
        <v>10184</v>
      </c>
      <c r="D95" s="6">
        <v>4</v>
      </c>
      <c r="E95" s="6" t="s">
        <v>10179</v>
      </c>
      <c r="F95" s="6">
        <v>2</v>
      </c>
      <c r="G95" s="6">
        <v>1</v>
      </c>
      <c r="H95" s="6">
        <v>1</v>
      </c>
      <c r="I95" s="6" t="s">
        <v>8448</v>
      </c>
      <c r="J95" s="6" t="s">
        <v>16</v>
      </c>
      <c r="K95" s="6"/>
    </row>
    <row r="96" spans="1:11" x14ac:dyDescent="0.35">
      <c r="A96" s="6" t="s">
        <v>10136</v>
      </c>
      <c r="B96" s="6" t="s">
        <v>10183</v>
      </c>
      <c r="C96" s="58" t="s">
        <v>10184</v>
      </c>
      <c r="D96" s="6">
        <v>4</v>
      </c>
      <c r="E96" s="6" t="s">
        <v>10180</v>
      </c>
      <c r="F96" s="6">
        <v>6</v>
      </c>
      <c r="G96" s="6">
        <v>5</v>
      </c>
      <c r="H96" s="6">
        <v>4</v>
      </c>
      <c r="I96" s="6" t="s">
        <v>8448</v>
      </c>
      <c r="J96" s="6" t="s">
        <v>16</v>
      </c>
      <c r="K96" s="6"/>
    </row>
    <row r="97" spans="1:11" x14ac:dyDescent="0.35">
      <c r="A97" s="6" t="s">
        <v>10136</v>
      </c>
      <c r="B97" s="6" t="s">
        <v>10183</v>
      </c>
      <c r="C97" s="58" t="s">
        <v>10184</v>
      </c>
      <c r="D97" s="6">
        <v>4</v>
      </c>
      <c r="E97" s="6" t="s">
        <v>10181</v>
      </c>
      <c r="F97" s="6">
        <v>6</v>
      </c>
      <c r="G97" s="6">
        <v>5</v>
      </c>
      <c r="H97" s="6">
        <v>4</v>
      </c>
      <c r="I97" s="6" t="s">
        <v>8448</v>
      </c>
      <c r="J97" s="6" t="s">
        <v>16</v>
      </c>
      <c r="K97" s="6"/>
    </row>
    <row r="98" spans="1:11" x14ac:dyDescent="0.35">
      <c r="A98" s="6" t="s">
        <v>10136</v>
      </c>
      <c r="B98" s="6" t="s">
        <v>10183</v>
      </c>
      <c r="C98" s="58" t="s">
        <v>10184</v>
      </c>
      <c r="D98" s="6">
        <v>4</v>
      </c>
      <c r="E98" s="6" t="s">
        <v>10182</v>
      </c>
      <c r="F98" s="6">
        <v>6</v>
      </c>
      <c r="G98" s="6">
        <v>5</v>
      </c>
      <c r="H98" s="6">
        <v>2</v>
      </c>
      <c r="I98" s="6" t="s">
        <v>8448</v>
      </c>
      <c r="J98" s="6" t="s">
        <v>16</v>
      </c>
      <c r="K98" s="6"/>
    </row>
    <row r="99" spans="1:11" x14ac:dyDescent="0.35">
      <c r="A99" s="6" t="s">
        <v>10136</v>
      </c>
      <c r="B99" s="6" t="s">
        <v>10183</v>
      </c>
      <c r="C99" s="58" t="s">
        <v>10184</v>
      </c>
      <c r="D99" s="6">
        <v>4</v>
      </c>
      <c r="E99" s="6" t="s">
        <v>593</v>
      </c>
      <c r="F99" s="6">
        <v>6</v>
      </c>
      <c r="G99" s="6">
        <v>5</v>
      </c>
      <c r="H99" s="6">
        <v>4</v>
      </c>
      <c r="I99" s="6" t="s">
        <v>8448</v>
      </c>
      <c r="J99" s="6" t="s">
        <v>16</v>
      </c>
      <c r="K99" s="6"/>
    </row>
    <row r="100" spans="1:11" x14ac:dyDescent="0.35">
      <c r="A100" s="6" t="s">
        <v>10136</v>
      </c>
      <c r="B100" s="6" t="s">
        <v>10183</v>
      </c>
      <c r="C100" s="58" t="s">
        <v>10184</v>
      </c>
      <c r="D100" s="6">
        <v>4</v>
      </c>
      <c r="E100" s="6" t="s">
        <v>3043</v>
      </c>
      <c r="F100" s="6">
        <v>6</v>
      </c>
      <c r="G100" s="6">
        <v>5</v>
      </c>
      <c r="H100" s="6">
        <v>4</v>
      </c>
      <c r="I100" s="6" t="s">
        <v>8448</v>
      </c>
      <c r="J100" s="6" t="s">
        <v>16</v>
      </c>
      <c r="K100" s="6"/>
    </row>
    <row r="101" spans="1:11" x14ac:dyDescent="0.35">
      <c r="A101" s="6" t="s">
        <v>10136</v>
      </c>
      <c r="B101" s="6" t="s">
        <v>10185</v>
      </c>
      <c r="C101" s="58" t="s">
        <v>10186</v>
      </c>
      <c r="D101" s="6">
        <v>4</v>
      </c>
      <c r="E101" s="6" t="s">
        <v>7707</v>
      </c>
      <c r="F101" s="6">
        <v>6</v>
      </c>
      <c r="G101" s="6">
        <v>5</v>
      </c>
      <c r="H101" s="6">
        <v>4</v>
      </c>
      <c r="I101" s="6" t="s">
        <v>8448</v>
      </c>
      <c r="J101" s="6" t="s">
        <v>16</v>
      </c>
      <c r="K101" s="6"/>
    </row>
    <row r="102" spans="1:11" x14ac:dyDescent="0.35">
      <c r="A102" s="6" t="s">
        <v>10136</v>
      </c>
      <c r="B102" s="6" t="s">
        <v>10185</v>
      </c>
      <c r="C102" s="58" t="s">
        <v>10186</v>
      </c>
      <c r="D102" s="6">
        <v>4</v>
      </c>
      <c r="E102" s="6" t="s">
        <v>8615</v>
      </c>
      <c r="F102" s="6">
        <v>6</v>
      </c>
      <c r="G102" s="6">
        <v>5</v>
      </c>
      <c r="H102" s="6">
        <v>4</v>
      </c>
      <c r="I102" s="6" t="s">
        <v>8448</v>
      </c>
      <c r="J102" s="6" t="s">
        <v>16</v>
      </c>
      <c r="K102" s="6"/>
    </row>
    <row r="103" spans="1:11" x14ac:dyDescent="0.35">
      <c r="A103" s="6" t="s">
        <v>10136</v>
      </c>
      <c r="B103" s="6" t="s">
        <v>10185</v>
      </c>
      <c r="C103" s="58" t="s">
        <v>10186</v>
      </c>
      <c r="D103" s="6">
        <v>4</v>
      </c>
      <c r="E103" s="6" t="s">
        <v>10187</v>
      </c>
      <c r="F103" s="6">
        <v>3</v>
      </c>
      <c r="G103" s="6">
        <v>2</v>
      </c>
      <c r="H103" s="6">
        <v>1</v>
      </c>
      <c r="I103" s="6" t="s">
        <v>8448</v>
      </c>
      <c r="J103" s="6" t="s">
        <v>16</v>
      </c>
      <c r="K103" s="6"/>
    </row>
    <row r="104" spans="1:11" x14ac:dyDescent="0.35">
      <c r="A104" s="6" t="s">
        <v>10136</v>
      </c>
      <c r="B104" s="6" t="s">
        <v>10185</v>
      </c>
      <c r="C104" s="58" t="s">
        <v>10186</v>
      </c>
      <c r="D104" s="6">
        <v>4</v>
      </c>
      <c r="E104" s="6" t="s">
        <v>557</v>
      </c>
      <c r="F104" s="6">
        <v>3</v>
      </c>
      <c r="G104" s="6">
        <v>2</v>
      </c>
      <c r="H104" s="6">
        <v>1</v>
      </c>
      <c r="I104" s="6" t="s">
        <v>8448</v>
      </c>
      <c r="J104" s="6" t="s">
        <v>16</v>
      </c>
      <c r="K104" s="6"/>
    </row>
    <row r="105" spans="1:11" x14ac:dyDescent="0.35">
      <c r="A105" s="6" t="s">
        <v>10136</v>
      </c>
      <c r="B105" s="6" t="s">
        <v>10185</v>
      </c>
      <c r="C105" s="58" t="s">
        <v>10186</v>
      </c>
      <c r="D105" s="6">
        <v>4</v>
      </c>
      <c r="E105" s="6" t="s">
        <v>10188</v>
      </c>
      <c r="F105" s="6">
        <v>3</v>
      </c>
      <c r="G105" s="6">
        <v>2</v>
      </c>
      <c r="H105" s="6">
        <v>1</v>
      </c>
      <c r="I105" s="6" t="s">
        <v>8448</v>
      </c>
      <c r="J105" s="6" t="s">
        <v>16</v>
      </c>
      <c r="K105" s="6"/>
    </row>
    <row r="106" spans="1:11" x14ac:dyDescent="0.35">
      <c r="A106" s="6" t="s">
        <v>10136</v>
      </c>
      <c r="B106" s="6" t="s">
        <v>10185</v>
      </c>
      <c r="C106" s="58" t="s">
        <v>10186</v>
      </c>
      <c r="D106" s="6">
        <v>4</v>
      </c>
      <c r="E106" s="6" t="s">
        <v>10178</v>
      </c>
      <c r="F106" s="6">
        <v>6</v>
      </c>
      <c r="G106" s="6">
        <v>5</v>
      </c>
      <c r="H106" s="6">
        <v>4</v>
      </c>
      <c r="I106" s="6" t="s">
        <v>663</v>
      </c>
      <c r="J106" s="6" t="s">
        <v>16</v>
      </c>
      <c r="K106" s="6"/>
    </row>
    <row r="107" spans="1:11" x14ac:dyDescent="0.35">
      <c r="A107" s="6" t="s">
        <v>10136</v>
      </c>
      <c r="B107" s="6" t="s">
        <v>10185</v>
      </c>
      <c r="C107" s="58" t="s">
        <v>10186</v>
      </c>
      <c r="D107" s="6">
        <v>4</v>
      </c>
      <c r="E107" s="6" t="s">
        <v>10189</v>
      </c>
      <c r="F107" s="6">
        <v>3</v>
      </c>
      <c r="G107" s="6">
        <v>2</v>
      </c>
      <c r="H107" s="6">
        <v>1</v>
      </c>
      <c r="I107" s="6" t="s">
        <v>8448</v>
      </c>
      <c r="J107" s="6" t="s">
        <v>16</v>
      </c>
      <c r="K107" s="6"/>
    </row>
    <row r="108" spans="1:11" x14ac:dyDescent="0.35">
      <c r="A108" s="6" t="s">
        <v>10136</v>
      </c>
      <c r="B108" s="6" t="s">
        <v>10185</v>
      </c>
      <c r="C108" s="58" t="s">
        <v>10186</v>
      </c>
      <c r="D108" s="6">
        <v>4</v>
      </c>
      <c r="E108" s="6" t="s">
        <v>558</v>
      </c>
      <c r="F108" s="6">
        <v>3</v>
      </c>
      <c r="G108" s="6">
        <v>2</v>
      </c>
      <c r="H108" s="6">
        <v>1</v>
      </c>
      <c r="I108" s="6" t="s">
        <v>8448</v>
      </c>
      <c r="J108" s="6" t="s">
        <v>16</v>
      </c>
      <c r="K108" s="6"/>
    </row>
    <row r="109" spans="1:11" x14ac:dyDescent="0.35">
      <c r="A109" s="6" t="s">
        <v>10136</v>
      </c>
      <c r="B109" s="6" t="s">
        <v>10185</v>
      </c>
      <c r="C109" s="58" t="s">
        <v>10186</v>
      </c>
      <c r="D109" s="6">
        <v>4</v>
      </c>
      <c r="E109" s="6" t="s">
        <v>3043</v>
      </c>
      <c r="F109" s="6">
        <v>6</v>
      </c>
      <c r="G109" s="6">
        <v>5</v>
      </c>
      <c r="H109" s="6">
        <v>4</v>
      </c>
      <c r="I109" s="6" t="s">
        <v>8448</v>
      </c>
      <c r="J109" s="6" t="s">
        <v>16</v>
      </c>
      <c r="K109" s="6"/>
    </row>
    <row r="110" spans="1:11" x14ac:dyDescent="0.35">
      <c r="A110" s="6" t="s">
        <v>10136</v>
      </c>
      <c r="B110" s="6" t="s">
        <v>10185</v>
      </c>
      <c r="C110" s="58" t="s">
        <v>10186</v>
      </c>
      <c r="D110" s="6">
        <v>4</v>
      </c>
      <c r="E110" s="6" t="s">
        <v>6711</v>
      </c>
      <c r="F110" s="6">
        <v>6</v>
      </c>
      <c r="G110" s="6">
        <v>5</v>
      </c>
      <c r="H110" s="6">
        <v>4</v>
      </c>
      <c r="I110" s="6" t="s">
        <v>8448</v>
      </c>
      <c r="J110" s="6" t="s">
        <v>16</v>
      </c>
      <c r="K110" s="6"/>
    </row>
    <row r="111" spans="1:11" x14ac:dyDescent="0.35">
      <c r="A111" s="6" t="s">
        <v>10136</v>
      </c>
      <c r="B111" s="6" t="s">
        <v>10185</v>
      </c>
      <c r="C111" s="58" t="s">
        <v>10186</v>
      </c>
      <c r="D111" s="6">
        <v>4</v>
      </c>
      <c r="E111" s="6" t="s">
        <v>10190</v>
      </c>
      <c r="F111" s="6">
        <v>6</v>
      </c>
      <c r="G111" s="6">
        <v>5</v>
      </c>
      <c r="H111" s="6">
        <v>4</v>
      </c>
      <c r="I111" s="6" t="s">
        <v>8448</v>
      </c>
      <c r="J111" s="6" t="s">
        <v>16</v>
      </c>
      <c r="K111" s="6"/>
    </row>
    <row r="112" spans="1:11" x14ac:dyDescent="0.35">
      <c r="A112" s="6" t="s">
        <v>10136</v>
      </c>
      <c r="B112" s="6" t="s">
        <v>10185</v>
      </c>
      <c r="C112" s="58" t="s">
        <v>10186</v>
      </c>
      <c r="D112" s="6">
        <v>4</v>
      </c>
      <c r="E112" s="6" t="s">
        <v>10191</v>
      </c>
      <c r="F112" s="6">
        <v>6</v>
      </c>
      <c r="G112" s="6">
        <v>5</v>
      </c>
      <c r="H112" s="6">
        <v>4</v>
      </c>
      <c r="I112" s="6" t="s">
        <v>8448</v>
      </c>
      <c r="J112" s="6" t="s">
        <v>16</v>
      </c>
      <c r="K112" s="6"/>
    </row>
    <row r="113" spans="1:11" x14ac:dyDescent="0.35">
      <c r="A113" s="6" t="s">
        <v>10136</v>
      </c>
      <c r="B113" s="6" t="s">
        <v>10185</v>
      </c>
      <c r="C113" s="58" t="s">
        <v>10186</v>
      </c>
      <c r="D113" s="6">
        <v>4</v>
      </c>
      <c r="E113" s="6" t="s">
        <v>10192</v>
      </c>
      <c r="F113" s="6">
        <v>3</v>
      </c>
      <c r="G113" s="6">
        <v>2</v>
      </c>
      <c r="H113" s="6">
        <v>1</v>
      </c>
      <c r="I113" s="6" t="s">
        <v>8448</v>
      </c>
      <c r="J113" s="6" t="s">
        <v>16</v>
      </c>
      <c r="K113" s="6"/>
    </row>
    <row r="114" spans="1:11" x14ac:dyDescent="0.35">
      <c r="A114" s="6" t="s">
        <v>10136</v>
      </c>
      <c r="B114" s="6" t="s">
        <v>10185</v>
      </c>
      <c r="C114" s="58" t="s">
        <v>10186</v>
      </c>
      <c r="D114" s="6">
        <v>4</v>
      </c>
      <c r="E114" s="6" t="s">
        <v>593</v>
      </c>
      <c r="F114" s="6">
        <v>6</v>
      </c>
      <c r="G114" s="6">
        <v>5</v>
      </c>
      <c r="H114" s="6">
        <v>4</v>
      </c>
      <c r="I114" s="6" t="s">
        <v>8448</v>
      </c>
      <c r="J114" s="6" t="s">
        <v>16</v>
      </c>
      <c r="K114" s="6"/>
    </row>
    <row r="115" spans="1:11" x14ac:dyDescent="0.35">
      <c r="A115" s="6" t="s">
        <v>10136</v>
      </c>
      <c r="B115" s="6" t="s">
        <v>10185</v>
      </c>
      <c r="C115" s="58" t="s">
        <v>10186</v>
      </c>
      <c r="D115" s="6">
        <v>4</v>
      </c>
      <c r="E115" s="6" t="s">
        <v>9245</v>
      </c>
      <c r="F115" s="6">
        <v>6</v>
      </c>
      <c r="G115" s="6">
        <v>5</v>
      </c>
      <c r="H115" s="6">
        <v>4</v>
      </c>
      <c r="I115" s="6" t="s">
        <v>663</v>
      </c>
      <c r="J115" s="6" t="s">
        <v>16</v>
      </c>
      <c r="K115" s="6"/>
    </row>
    <row r="116" spans="1:11" x14ac:dyDescent="0.35">
      <c r="A116" s="6" t="s">
        <v>10136</v>
      </c>
      <c r="B116" s="6" t="s">
        <v>10193</v>
      </c>
      <c r="C116" s="58" t="s">
        <v>10194</v>
      </c>
      <c r="D116" s="6">
        <v>4</v>
      </c>
      <c r="E116" s="6" t="s">
        <v>5394</v>
      </c>
      <c r="F116" s="6">
        <v>1</v>
      </c>
      <c r="G116" s="6">
        <v>1</v>
      </c>
      <c r="H116" s="6">
        <v>1</v>
      </c>
      <c r="I116" s="6" t="s">
        <v>1940</v>
      </c>
      <c r="J116" s="6" t="s">
        <v>16</v>
      </c>
      <c r="K116" s="6"/>
    </row>
    <row r="117" spans="1:11" x14ac:dyDescent="0.35">
      <c r="A117" s="6" t="s">
        <v>10136</v>
      </c>
      <c r="B117" s="6" t="s">
        <v>10193</v>
      </c>
      <c r="C117" s="58" t="s">
        <v>10194</v>
      </c>
      <c r="D117" s="6">
        <v>4</v>
      </c>
      <c r="E117" s="6" t="s">
        <v>10195</v>
      </c>
      <c r="F117" s="6">
        <v>5</v>
      </c>
      <c r="G117" s="6">
        <v>4</v>
      </c>
      <c r="H117" s="6">
        <v>3</v>
      </c>
      <c r="I117" s="6" t="s">
        <v>1940</v>
      </c>
      <c r="J117" s="6" t="s">
        <v>16</v>
      </c>
      <c r="K117" s="6"/>
    </row>
    <row r="118" spans="1:11" x14ac:dyDescent="0.35">
      <c r="A118" s="6" t="s">
        <v>10136</v>
      </c>
      <c r="B118" s="6" t="s">
        <v>10193</v>
      </c>
      <c r="C118" s="58" t="s">
        <v>10194</v>
      </c>
      <c r="D118" s="6">
        <v>4</v>
      </c>
      <c r="E118" s="6" t="s">
        <v>8615</v>
      </c>
      <c r="F118" s="6">
        <v>3</v>
      </c>
      <c r="G118" s="6">
        <v>2</v>
      </c>
      <c r="H118" s="6">
        <v>1</v>
      </c>
      <c r="I118" s="6" t="s">
        <v>1940</v>
      </c>
      <c r="J118" s="6" t="s">
        <v>16</v>
      </c>
      <c r="K118" s="6"/>
    </row>
    <row r="119" spans="1:11" x14ac:dyDescent="0.35">
      <c r="A119" s="6" t="s">
        <v>10136</v>
      </c>
      <c r="B119" s="6" t="s">
        <v>10193</v>
      </c>
      <c r="C119" s="58" t="s">
        <v>10194</v>
      </c>
      <c r="D119" s="6">
        <v>4</v>
      </c>
      <c r="E119" s="6" t="s">
        <v>1384</v>
      </c>
      <c r="F119" s="6">
        <v>5</v>
      </c>
      <c r="G119" s="6">
        <v>4</v>
      </c>
      <c r="H119" s="6">
        <v>3</v>
      </c>
      <c r="I119" s="6" t="s">
        <v>1940</v>
      </c>
      <c r="J119" s="6" t="s">
        <v>16</v>
      </c>
      <c r="K119" s="6"/>
    </row>
    <row r="120" spans="1:11" x14ac:dyDescent="0.35">
      <c r="A120" s="6" t="s">
        <v>10136</v>
      </c>
      <c r="B120" s="6" t="s">
        <v>10193</v>
      </c>
      <c r="C120" s="58" t="s">
        <v>10194</v>
      </c>
      <c r="D120" s="6">
        <v>4</v>
      </c>
      <c r="E120" s="6" t="s">
        <v>10196</v>
      </c>
      <c r="F120" s="6">
        <v>5</v>
      </c>
      <c r="G120" s="6">
        <v>4</v>
      </c>
      <c r="H120" s="6">
        <v>3</v>
      </c>
      <c r="I120" s="6" t="s">
        <v>1940</v>
      </c>
      <c r="J120" s="6" t="s">
        <v>16</v>
      </c>
      <c r="K120" s="6"/>
    </row>
    <row r="121" spans="1:11" x14ac:dyDescent="0.35">
      <c r="A121" s="6" t="s">
        <v>10136</v>
      </c>
      <c r="B121" s="6" t="s">
        <v>10193</v>
      </c>
      <c r="C121" s="58" t="s">
        <v>10194</v>
      </c>
      <c r="D121" s="6">
        <v>4</v>
      </c>
      <c r="E121" s="6" t="s">
        <v>4176</v>
      </c>
      <c r="F121" s="6">
        <v>5</v>
      </c>
      <c r="G121" s="6">
        <v>4</v>
      </c>
      <c r="H121" s="6">
        <v>3</v>
      </c>
      <c r="I121" s="6" t="s">
        <v>8448</v>
      </c>
      <c r="J121" s="6" t="s">
        <v>16</v>
      </c>
      <c r="K121" s="6"/>
    </row>
    <row r="122" spans="1:11" x14ac:dyDescent="0.35">
      <c r="A122" s="6" t="s">
        <v>10136</v>
      </c>
      <c r="B122" s="6" t="s">
        <v>10193</v>
      </c>
      <c r="C122" s="58" t="s">
        <v>10194</v>
      </c>
      <c r="D122" s="6">
        <v>4</v>
      </c>
      <c r="E122" s="6" t="s">
        <v>10197</v>
      </c>
      <c r="F122" s="6">
        <v>2</v>
      </c>
      <c r="G122" s="6">
        <v>1</v>
      </c>
      <c r="H122" s="6">
        <v>1</v>
      </c>
      <c r="I122" s="6" t="s">
        <v>1940</v>
      </c>
      <c r="J122" s="6" t="s">
        <v>16</v>
      </c>
      <c r="K122" s="6"/>
    </row>
    <row r="123" spans="1:11" x14ac:dyDescent="0.35">
      <c r="A123" s="6" t="s">
        <v>10136</v>
      </c>
      <c r="B123" s="6" t="s">
        <v>10193</v>
      </c>
      <c r="C123" s="58" t="s">
        <v>10194</v>
      </c>
      <c r="D123" s="6">
        <v>4</v>
      </c>
      <c r="E123" s="6" t="s">
        <v>10178</v>
      </c>
      <c r="F123" s="6">
        <v>2</v>
      </c>
      <c r="G123" s="6">
        <v>1</v>
      </c>
      <c r="H123" s="6">
        <v>1</v>
      </c>
      <c r="I123" s="6" t="s">
        <v>663</v>
      </c>
      <c r="J123" s="6" t="s">
        <v>16</v>
      </c>
      <c r="K123" s="6"/>
    </row>
    <row r="124" spans="1:11" x14ac:dyDescent="0.35">
      <c r="A124" s="6" t="s">
        <v>10136</v>
      </c>
      <c r="B124" s="6" t="s">
        <v>10193</v>
      </c>
      <c r="C124" s="58" t="s">
        <v>10194</v>
      </c>
      <c r="D124" s="6">
        <v>4</v>
      </c>
      <c r="E124" s="6" t="s">
        <v>10198</v>
      </c>
      <c r="F124" s="6">
        <v>1</v>
      </c>
      <c r="G124" s="6">
        <v>1</v>
      </c>
      <c r="H124" s="6">
        <v>1</v>
      </c>
      <c r="I124" s="6" t="s">
        <v>1940</v>
      </c>
      <c r="J124" s="6" t="s">
        <v>16</v>
      </c>
      <c r="K124" s="6"/>
    </row>
    <row r="125" spans="1:11" x14ac:dyDescent="0.35">
      <c r="A125" s="6" t="s">
        <v>10136</v>
      </c>
      <c r="B125" s="6" t="s">
        <v>10193</v>
      </c>
      <c r="C125" s="58" t="s">
        <v>10194</v>
      </c>
      <c r="D125" s="6">
        <v>4</v>
      </c>
      <c r="E125" s="6" t="s">
        <v>5400</v>
      </c>
      <c r="F125" s="6">
        <v>5</v>
      </c>
      <c r="G125" s="6">
        <v>4</v>
      </c>
      <c r="H125" s="6">
        <v>3</v>
      </c>
      <c r="I125" s="6" t="s">
        <v>1940</v>
      </c>
      <c r="J125" s="6" t="s">
        <v>16</v>
      </c>
      <c r="K125" s="6"/>
    </row>
    <row r="126" spans="1:11" x14ac:dyDescent="0.35">
      <c r="A126" s="6" t="s">
        <v>10136</v>
      </c>
      <c r="B126" s="6" t="s">
        <v>10193</v>
      </c>
      <c r="C126" s="58" t="s">
        <v>10194</v>
      </c>
      <c r="D126" s="6">
        <v>4</v>
      </c>
      <c r="E126" s="6" t="s">
        <v>2800</v>
      </c>
      <c r="F126" s="6">
        <v>5</v>
      </c>
      <c r="G126" s="6">
        <v>4</v>
      </c>
      <c r="H126" s="6">
        <v>3</v>
      </c>
      <c r="I126" s="6" t="s">
        <v>1940</v>
      </c>
      <c r="J126" s="6" t="s">
        <v>16</v>
      </c>
      <c r="K126" s="6"/>
    </row>
    <row r="127" spans="1:11" x14ac:dyDescent="0.35">
      <c r="A127" s="6" t="s">
        <v>10136</v>
      </c>
      <c r="B127" s="6" t="s">
        <v>10193</v>
      </c>
      <c r="C127" s="58" t="s">
        <v>10194</v>
      </c>
      <c r="D127" s="6">
        <v>4</v>
      </c>
      <c r="E127" s="6" t="s">
        <v>593</v>
      </c>
      <c r="F127" s="6">
        <v>5</v>
      </c>
      <c r="G127" s="6">
        <v>4</v>
      </c>
      <c r="H127" s="6">
        <v>3</v>
      </c>
      <c r="I127" s="6" t="s">
        <v>1940</v>
      </c>
      <c r="J127" s="6" t="s">
        <v>16</v>
      </c>
      <c r="K127" s="6"/>
    </row>
    <row r="128" spans="1:11" x14ac:dyDescent="0.35">
      <c r="A128" s="6" t="s">
        <v>10136</v>
      </c>
      <c r="B128" s="6" t="s">
        <v>10193</v>
      </c>
      <c r="C128" s="58" t="s">
        <v>10194</v>
      </c>
      <c r="D128" s="6">
        <v>4</v>
      </c>
      <c r="E128" s="6" t="s">
        <v>9245</v>
      </c>
      <c r="F128" s="6">
        <v>2</v>
      </c>
      <c r="G128" s="6">
        <v>1</v>
      </c>
      <c r="H128" s="6">
        <v>1</v>
      </c>
      <c r="I128" s="6" t="s">
        <v>663</v>
      </c>
      <c r="J128" s="6" t="s">
        <v>16</v>
      </c>
      <c r="K128" s="6"/>
    </row>
    <row r="129" spans="1:11" x14ac:dyDescent="0.35">
      <c r="A129" s="6" t="s">
        <v>10136</v>
      </c>
      <c r="B129" s="6" t="s">
        <v>10193</v>
      </c>
      <c r="C129" s="58" t="s">
        <v>10194</v>
      </c>
      <c r="D129" s="6">
        <v>4</v>
      </c>
      <c r="E129" s="6" t="s">
        <v>3043</v>
      </c>
      <c r="F129" s="6">
        <v>5</v>
      </c>
      <c r="G129" s="6">
        <v>4</v>
      </c>
      <c r="H129" s="6">
        <v>3</v>
      </c>
      <c r="I129" s="6" t="s">
        <v>8448</v>
      </c>
      <c r="J129" s="6" t="s">
        <v>16</v>
      </c>
      <c r="K129" s="6"/>
    </row>
    <row r="130" spans="1:11" x14ac:dyDescent="0.35">
      <c r="A130" s="6" t="s">
        <v>10136</v>
      </c>
      <c r="B130" s="6" t="s">
        <v>10193</v>
      </c>
      <c r="C130" s="58" t="s">
        <v>10194</v>
      </c>
      <c r="D130" s="6">
        <v>4</v>
      </c>
      <c r="E130" s="6" t="s">
        <v>10199</v>
      </c>
      <c r="F130" s="6">
        <v>5</v>
      </c>
      <c r="G130" s="6">
        <v>4</v>
      </c>
      <c r="H130" s="6">
        <v>3</v>
      </c>
      <c r="I130" s="6" t="s">
        <v>1940</v>
      </c>
      <c r="J130" s="6" t="s">
        <v>16</v>
      </c>
      <c r="K130" s="6"/>
    </row>
    <row r="131" spans="1:11" x14ac:dyDescent="0.35">
      <c r="A131" s="6" t="s">
        <v>10136</v>
      </c>
      <c r="B131" s="6" t="s">
        <v>10193</v>
      </c>
      <c r="C131" s="58" t="s">
        <v>10194</v>
      </c>
      <c r="D131" s="6">
        <v>4</v>
      </c>
      <c r="E131" s="6" t="s">
        <v>6066</v>
      </c>
      <c r="F131" s="6">
        <v>5</v>
      </c>
      <c r="G131" s="6">
        <v>4</v>
      </c>
      <c r="H131" s="6">
        <v>3</v>
      </c>
      <c r="I131" s="6" t="s">
        <v>1940</v>
      </c>
      <c r="J131" s="6" t="s">
        <v>16</v>
      </c>
      <c r="K131" s="6"/>
    </row>
    <row r="132" spans="1:11" x14ac:dyDescent="0.35">
      <c r="A132" s="6" t="s">
        <v>10136</v>
      </c>
      <c r="B132" s="6" t="s">
        <v>10193</v>
      </c>
      <c r="C132" s="58" t="s">
        <v>10194</v>
      </c>
      <c r="D132" s="6">
        <v>4</v>
      </c>
      <c r="E132" s="6" t="s">
        <v>10200</v>
      </c>
      <c r="F132" s="6">
        <v>5</v>
      </c>
      <c r="G132" s="6">
        <v>5</v>
      </c>
      <c r="H132" s="6">
        <v>5</v>
      </c>
      <c r="I132" s="6" t="s">
        <v>1940</v>
      </c>
      <c r="J132" s="6" t="s">
        <v>16</v>
      </c>
      <c r="K132" s="6"/>
    </row>
    <row r="133" spans="1:11" x14ac:dyDescent="0.35">
      <c r="A133" s="6" t="s">
        <v>10136</v>
      </c>
      <c r="B133" s="6" t="s">
        <v>10193</v>
      </c>
      <c r="C133" s="58" t="s">
        <v>10194</v>
      </c>
      <c r="D133" s="6">
        <v>4</v>
      </c>
      <c r="E133" s="6" t="s">
        <v>6982</v>
      </c>
      <c r="F133" s="6">
        <v>1</v>
      </c>
      <c r="G133" s="6">
        <v>1</v>
      </c>
      <c r="H133" s="6">
        <v>1</v>
      </c>
      <c r="I133" s="6" t="s">
        <v>1940</v>
      </c>
      <c r="J133" s="6" t="s">
        <v>16</v>
      </c>
      <c r="K133" s="6"/>
    </row>
    <row r="134" spans="1:11" x14ac:dyDescent="0.35">
      <c r="A134" s="6" t="s">
        <v>10136</v>
      </c>
      <c r="B134" s="6" t="s">
        <v>10193</v>
      </c>
      <c r="C134" s="58" t="s">
        <v>10194</v>
      </c>
      <c r="D134" s="6">
        <v>4</v>
      </c>
      <c r="E134" s="6" t="s">
        <v>6752</v>
      </c>
      <c r="F134" s="6">
        <v>5</v>
      </c>
      <c r="G134" s="6">
        <v>4</v>
      </c>
      <c r="H134" s="6">
        <v>3</v>
      </c>
      <c r="I134" s="6" t="s">
        <v>1940</v>
      </c>
      <c r="J134" s="6" t="s">
        <v>16</v>
      </c>
      <c r="K134" s="6"/>
    </row>
    <row r="135" spans="1:11" x14ac:dyDescent="0.35">
      <c r="A135" s="6" t="s">
        <v>10136</v>
      </c>
      <c r="B135" s="6" t="s">
        <v>10193</v>
      </c>
      <c r="C135" s="58" t="s">
        <v>10194</v>
      </c>
      <c r="D135" s="6">
        <v>4</v>
      </c>
      <c r="E135" s="6" t="s">
        <v>10201</v>
      </c>
      <c r="F135" s="6">
        <v>5</v>
      </c>
      <c r="G135" s="6">
        <v>5</v>
      </c>
      <c r="H135" s="6">
        <v>5</v>
      </c>
      <c r="I135" s="6" t="s">
        <v>839</v>
      </c>
      <c r="J135" s="6" t="s">
        <v>16</v>
      </c>
      <c r="K135" s="6"/>
    </row>
    <row r="136" spans="1:11" x14ac:dyDescent="0.35">
      <c r="A136" s="6" t="s">
        <v>10136</v>
      </c>
      <c r="B136" s="6" t="s">
        <v>10193</v>
      </c>
      <c r="C136" s="58" t="s">
        <v>10194</v>
      </c>
      <c r="D136" s="6">
        <v>4</v>
      </c>
      <c r="E136" s="6" t="s">
        <v>4241</v>
      </c>
      <c r="F136" s="6">
        <v>5</v>
      </c>
      <c r="G136" s="6">
        <v>4</v>
      </c>
      <c r="H136" s="6">
        <v>3</v>
      </c>
      <c r="I136" s="6" t="s">
        <v>1940</v>
      </c>
      <c r="J136" s="6" t="s">
        <v>16</v>
      </c>
      <c r="K136" s="6"/>
    </row>
    <row r="137" spans="1:11" x14ac:dyDescent="0.35">
      <c r="A137" s="6" t="s">
        <v>10136</v>
      </c>
      <c r="B137" s="6" t="s">
        <v>10202</v>
      </c>
      <c r="C137" s="6" t="s">
        <v>10203</v>
      </c>
      <c r="D137" s="6">
        <v>4</v>
      </c>
      <c r="E137" s="6" t="s">
        <v>10204</v>
      </c>
      <c r="F137" s="6">
        <v>1</v>
      </c>
      <c r="G137" s="6"/>
      <c r="H137" s="6"/>
      <c r="I137" s="6" t="s">
        <v>1940</v>
      </c>
      <c r="J137" s="6" t="s">
        <v>16</v>
      </c>
      <c r="K137" s="6"/>
    </row>
    <row r="138" spans="1:11" x14ac:dyDescent="0.35">
      <c r="A138" s="6" t="s">
        <v>10136</v>
      </c>
      <c r="B138" s="6" t="s">
        <v>10202</v>
      </c>
      <c r="C138" s="6" t="s">
        <v>10203</v>
      </c>
      <c r="D138" s="6">
        <v>4</v>
      </c>
      <c r="E138" s="6" t="s">
        <v>10205</v>
      </c>
      <c r="F138" s="6">
        <v>1</v>
      </c>
      <c r="G138" s="6"/>
      <c r="H138" s="6"/>
      <c r="I138" s="6" t="s">
        <v>1940</v>
      </c>
      <c r="J138" s="6" t="s">
        <v>16</v>
      </c>
      <c r="K138" s="6"/>
    </row>
    <row r="139" spans="1:11" x14ac:dyDescent="0.35">
      <c r="A139" s="6" t="s">
        <v>10136</v>
      </c>
      <c r="B139" s="6" t="s">
        <v>10202</v>
      </c>
      <c r="C139" s="6" t="s">
        <v>10203</v>
      </c>
      <c r="D139" s="6">
        <v>4</v>
      </c>
      <c r="E139" s="6" t="s">
        <v>10206</v>
      </c>
      <c r="F139" s="6">
        <v>5</v>
      </c>
      <c r="G139" s="6"/>
      <c r="H139" s="6"/>
      <c r="I139" s="6" t="s">
        <v>1940</v>
      </c>
      <c r="J139" s="6" t="s">
        <v>16</v>
      </c>
      <c r="K139" s="6"/>
    </row>
    <row r="140" spans="1:11" x14ac:dyDescent="0.35">
      <c r="A140" s="78" t="s">
        <v>10136</v>
      </c>
      <c r="B140" s="78" t="s">
        <v>10202</v>
      </c>
      <c r="C140" s="78" t="s">
        <v>10203</v>
      </c>
      <c r="D140" s="78">
        <v>4</v>
      </c>
      <c r="E140" s="78" t="s">
        <v>10207</v>
      </c>
      <c r="F140" s="78">
        <v>5</v>
      </c>
      <c r="G140" s="78"/>
      <c r="H140" s="78"/>
      <c r="I140" s="78" t="s">
        <v>1940</v>
      </c>
      <c r="J140" s="78" t="s">
        <v>16</v>
      </c>
      <c r="K140" s="78"/>
    </row>
    <row r="141" spans="1:11" x14ac:dyDescent="0.35">
      <c r="A141" s="6" t="s">
        <v>10136</v>
      </c>
      <c r="B141" s="6" t="s">
        <v>10202</v>
      </c>
      <c r="C141" s="6" t="s">
        <v>10203</v>
      </c>
      <c r="D141" s="6">
        <v>4</v>
      </c>
      <c r="E141" s="6" t="s">
        <v>643</v>
      </c>
      <c r="F141" s="6">
        <v>1</v>
      </c>
      <c r="G141" s="6"/>
      <c r="H141" s="6"/>
      <c r="I141" s="6" t="s">
        <v>1940</v>
      </c>
      <c r="J141" s="6" t="s">
        <v>23</v>
      </c>
      <c r="K141" s="6"/>
    </row>
    <row r="142" spans="1:11" x14ac:dyDescent="0.35">
      <c r="A142" s="6" t="s">
        <v>10136</v>
      </c>
      <c r="B142" s="6" t="s">
        <v>10202</v>
      </c>
      <c r="C142" s="6" t="s">
        <v>10203</v>
      </c>
      <c r="D142" s="6">
        <v>4</v>
      </c>
      <c r="E142" s="6" t="s">
        <v>10174</v>
      </c>
      <c r="F142" s="6">
        <v>1</v>
      </c>
      <c r="G142" s="6"/>
      <c r="H142" s="6"/>
      <c r="I142" s="6" t="s">
        <v>1940</v>
      </c>
      <c r="J142" s="6" t="s">
        <v>23</v>
      </c>
      <c r="K142" s="6"/>
    </row>
    <row r="143" spans="1:11" x14ac:dyDescent="0.35">
      <c r="A143" s="6" t="s">
        <v>10136</v>
      </c>
      <c r="B143" s="6" t="s">
        <v>10202</v>
      </c>
      <c r="C143" s="6" t="s">
        <v>10203</v>
      </c>
      <c r="D143" s="6">
        <v>4</v>
      </c>
      <c r="E143" s="6" t="s">
        <v>10208</v>
      </c>
      <c r="F143" s="6">
        <v>1</v>
      </c>
      <c r="G143" s="6"/>
      <c r="H143" s="6"/>
      <c r="I143" s="6" t="s">
        <v>1940</v>
      </c>
      <c r="J143" s="6" t="s">
        <v>16</v>
      </c>
      <c r="K143" s="6"/>
    </row>
    <row r="144" spans="1:11" x14ac:dyDescent="0.35">
      <c r="A144" s="6" t="s">
        <v>10136</v>
      </c>
      <c r="B144" s="6" t="s">
        <v>10202</v>
      </c>
      <c r="C144" s="6" t="s">
        <v>10203</v>
      </c>
      <c r="D144" s="6">
        <v>4</v>
      </c>
      <c r="E144" s="6" t="s">
        <v>4866</v>
      </c>
      <c r="F144" s="6">
        <v>1</v>
      </c>
      <c r="G144" s="6"/>
      <c r="H144" s="6"/>
      <c r="I144" s="6" t="s">
        <v>1940</v>
      </c>
      <c r="J144" s="6" t="s">
        <v>16</v>
      </c>
      <c r="K144" s="6"/>
    </row>
    <row r="145" spans="1:11" x14ac:dyDescent="0.35">
      <c r="A145" s="6" t="s">
        <v>10136</v>
      </c>
      <c r="B145" s="6" t="s">
        <v>10202</v>
      </c>
      <c r="C145" s="6" t="s">
        <v>10203</v>
      </c>
      <c r="D145" s="6">
        <v>4</v>
      </c>
      <c r="E145" s="6" t="s">
        <v>6983</v>
      </c>
      <c r="F145" s="6">
        <v>1</v>
      </c>
      <c r="G145" s="6"/>
      <c r="H145" s="6"/>
      <c r="I145" s="6" t="s">
        <v>10209</v>
      </c>
      <c r="J145" s="6" t="s">
        <v>16</v>
      </c>
      <c r="K145" s="6"/>
    </row>
    <row r="146" spans="1:11" x14ac:dyDescent="0.35">
      <c r="A146" s="6" t="s">
        <v>10136</v>
      </c>
      <c r="B146" s="6" t="s">
        <v>10202</v>
      </c>
      <c r="C146" s="6" t="s">
        <v>10203</v>
      </c>
      <c r="D146" s="6">
        <v>4</v>
      </c>
      <c r="E146" s="6" t="s">
        <v>10210</v>
      </c>
      <c r="F146" s="6">
        <v>1</v>
      </c>
      <c r="G146" s="6"/>
      <c r="H146" s="6"/>
      <c r="I146" s="6" t="s">
        <v>1940</v>
      </c>
      <c r="J146" s="6" t="s">
        <v>16</v>
      </c>
      <c r="K146" s="6"/>
    </row>
    <row r="147" spans="1:11" x14ac:dyDescent="0.35">
      <c r="A147" s="6" t="s">
        <v>10136</v>
      </c>
      <c r="B147" s="6" t="s">
        <v>10202</v>
      </c>
      <c r="C147" s="6" t="s">
        <v>10203</v>
      </c>
      <c r="D147" s="6">
        <v>4</v>
      </c>
      <c r="E147" s="6" t="s">
        <v>646</v>
      </c>
      <c r="F147" s="6">
        <v>1</v>
      </c>
      <c r="G147" s="6"/>
      <c r="H147" s="6"/>
      <c r="I147" s="6" t="s">
        <v>1940</v>
      </c>
      <c r="J147" s="6" t="s">
        <v>16</v>
      </c>
      <c r="K147" s="6"/>
    </row>
    <row r="148" spans="1:11" x14ac:dyDescent="0.35">
      <c r="A148" s="6" t="s">
        <v>10136</v>
      </c>
      <c r="B148" s="6" t="s">
        <v>10202</v>
      </c>
      <c r="C148" s="6" t="s">
        <v>10203</v>
      </c>
      <c r="D148" s="6">
        <v>4</v>
      </c>
      <c r="E148" s="6" t="s">
        <v>10211</v>
      </c>
      <c r="F148" s="6">
        <v>4</v>
      </c>
      <c r="G148" s="6"/>
      <c r="H148" s="6"/>
      <c r="I148" s="6" t="s">
        <v>1940</v>
      </c>
      <c r="J148" s="6" t="s">
        <v>16</v>
      </c>
      <c r="K148" s="6"/>
    </row>
    <row r="149" spans="1:11" x14ac:dyDescent="0.35">
      <c r="A149" s="6" t="s">
        <v>10136</v>
      </c>
      <c r="B149" s="6" t="s">
        <v>10202</v>
      </c>
      <c r="C149" s="6" t="s">
        <v>10203</v>
      </c>
      <c r="D149" s="6">
        <v>4</v>
      </c>
      <c r="E149" s="6" t="s">
        <v>7497</v>
      </c>
      <c r="F149" s="6">
        <v>1</v>
      </c>
      <c r="G149" s="6"/>
      <c r="H149" s="6"/>
      <c r="I149" s="6" t="s">
        <v>1940</v>
      </c>
      <c r="J149" s="6" t="s">
        <v>16</v>
      </c>
      <c r="K149" s="6"/>
    </row>
    <row r="150" spans="1:11" x14ac:dyDescent="0.35">
      <c r="A150" s="6" t="s">
        <v>10136</v>
      </c>
      <c r="B150" s="6" t="s">
        <v>10202</v>
      </c>
      <c r="C150" s="6" t="s">
        <v>10203</v>
      </c>
      <c r="D150" s="6">
        <v>4</v>
      </c>
      <c r="E150" s="6" t="s">
        <v>6982</v>
      </c>
      <c r="F150" s="6">
        <v>5</v>
      </c>
      <c r="G150" s="6"/>
      <c r="H150" s="6"/>
      <c r="I150" s="6" t="s">
        <v>1940</v>
      </c>
      <c r="J150" s="6" t="s">
        <v>16</v>
      </c>
      <c r="K150" s="6"/>
    </row>
    <row r="151" spans="1:11" x14ac:dyDescent="0.35">
      <c r="A151" s="6" t="s">
        <v>10136</v>
      </c>
      <c r="B151" s="6" t="s">
        <v>10202</v>
      </c>
      <c r="C151" s="6" t="s">
        <v>10203</v>
      </c>
      <c r="D151" s="6">
        <v>4</v>
      </c>
      <c r="E151" s="6" t="s">
        <v>10212</v>
      </c>
      <c r="F151" s="6">
        <v>5</v>
      </c>
      <c r="G151" s="6"/>
      <c r="H151" s="6"/>
      <c r="I151" s="6" t="s">
        <v>1940</v>
      </c>
      <c r="J151" s="6" t="s">
        <v>23</v>
      </c>
      <c r="K151" s="6"/>
    </row>
    <row r="152" spans="1:11" x14ac:dyDescent="0.35">
      <c r="A152" s="6" t="s">
        <v>10136</v>
      </c>
      <c r="B152" s="6" t="s">
        <v>10202</v>
      </c>
      <c r="C152" s="6" t="s">
        <v>10203</v>
      </c>
      <c r="D152" s="6">
        <v>4</v>
      </c>
      <c r="E152" s="6" t="s">
        <v>10213</v>
      </c>
      <c r="F152" s="6">
        <v>10</v>
      </c>
      <c r="G152" s="6"/>
      <c r="H152" s="6"/>
      <c r="I152" s="6" t="s">
        <v>663</v>
      </c>
      <c r="J152" s="6" t="s">
        <v>23</v>
      </c>
      <c r="K152" s="6"/>
    </row>
    <row r="153" spans="1:11" x14ac:dyDescent="0.35">
      <c r="A153" s="6" t="s">
        <v>10136</v>
      </c>
      <c r="B153" s="6" t="s">
        <v>10202</v>
      </c>
      <c r="C153" s="6" t="s">
        <v>10203</v>
      </c>
      <c r="D153" s="6">
        <v>4</v>
      </c>
      <c r="E153" s="6" t="s">
        <v>10214</v>
      </c>
      <c r="F153" s="6">
        <v>1</v>
      </c>
      <c r="G153" s="6"/>
      <c r="H153" s="6"/>
      <c r="I153" s="6" t="s">
        <v>1940</v>
      </c>
      <c r="J153" s="6" t="s">
        <v>16</v>
      </c>
      <c r="K153" s="6"/>
    </row>
    <row r="154" spans="1:11" x14ac:dyDescent="0.35">
      <c r="A154" s="6" t="s">
        <v>10136</v>
      </c>
      <c r="B154" s="6" t="s">
        <v>10202</v>
      </c>
      <c r="C154" s="6" t="s">
        <v>10203</v>
      </c>
      <c r="D154" s="6">
        <v>4</v>
      </c>
      <c r="E154" s="6" t="s">
        <v>10215</v>
      </c>
      <c r="F154" s="6">
        <v>1</v>
      </c>
      <c r="G154" s="6"/>
      <c r="H154" s="6"/>
      <c r="I154" s="6" t="s">
        <v>1940</v>
      </c>
      <c r="J154" s="6" t="s">
        <v>23</v>
      </c>
      <c r="K154" s="6"/>
    </row>
    <row r="155" spans="1:11" x14ac:dyDescent="0.35">
      <c r="A155" s="6" t="s">
        <v>10136</v>
      </c>
      <c r="B155" s="6" t="s">
        <v>10202</v>
      </c>
      <c r="C155" s="6" t="s">
        <v>10203</v>
      </c>
      <c r="D155" s="6">
        <v>4</v>
      </c>
      <c r="E155" s="6" t="s">
        <v>10216</v>
      </c>
      <c r="F155" s="6">
        <v>5</v>
      </c>
      <c r="G155" s="6"/>
      <c r="H155" s="6"/>
      <c r="I155" s="6" t="s">
        <v>1940</v>
      </c>
      <c r="J155" s="6" t="s">
        <v>16</v>
      </c>
      <c r="K155" s="6"/>
    </row>
    <row r="156" spans="1:11" x14ac:dyDescent="0.35">
      <c r="A156" s="6" t="s">
        <v>10136</v>
      </c>
      <c r="B156" s="6" t="s">
        <v>10202</v>
      </c>
      <c r="C156" s="6" t="s">
        <v>10203</v>
      </c>
      <c r="D156" s="6">
        <v>4</v>
      </c>
      <c r="E156" s="6" t="s">
        <v>10217</v>
      </c>
      <c r="F156" s="6">
        <v>5</v>
      </c>
      <c r="G156" s="6"/>
      <c r="H156" s="6"/>
      <c r="I156" s="6" t="s">
        <v>1940</v>
      </c>
      <c r="J156" s="6" t="s">
        <v>16</v>
      </c>
      <c r="K156" s="6"/>
    </row>
    <row r="157" spans="1:11" x14ac:dyDescent="0.35">
      <c r="A157" s="6" t="s">
        <v>10136</v>
      </c>
      <c r="B157" s="6" t="s">
        <v>10202</v>
      </c>
      <c r="C157" s="6" t="s">
        <v>10203</v>
      </c>
      <c r="D157" s="6">
        <v>4</v>
      </c>
      <c r="E157" s="6" t="s">
        <v>10218</v>
      </c>
      <c r="F157" s="6">
        <v>5</v>
      </c>
      <c r="G157" s="6"/>
      <c r="H157" s="6"/>
      <c r="I157" s="6" t="s">
        <v>1940</v>
      </c>
      <c r="J157" s="6" t="s">
        <v>16</v>
      </c>
      <c r="K157" s="6"/>
    </row>
    <row r="158" spans="1:11" x14ac:dyDescent="0.35">
      <c r="A158" s="6" t="s">
        <v>10136</v>
      </c>
      <c r="B158" s="6" t="s">
        <v>10202</v>
      </c>
      <c r="C158" s="6" t="s">
        <v>10203</v>
      </c>
      <c r="D158" s="6">
        <v>4</v>
      </c>
      <c r="E158" s="6" t="s">
        <v>3145</v>
      </c>
      <c r="F158" s="6">
        <v>5</v>
      </c>
      <c r="G158" s="6"/>
      <c r="H158" s="6"/>
      <c r="I158" s="6" t="s">
        <v>1940</v>
      </c>
      <c r="J158" s="6" t="s">
        <v>16</v>
      </c>
      <c r="K158" s="6"/>
    </row>
    <row r="159" spans="1:11" x14ac:dyDescent="0.35">
      <c r="A159" s="6" t="s">
        <v>10136</v>
      </c>
      <c r="B159" s="6" t="s">
        <v>10202</v>
      </c>
      <c r="C159" s="6" t="s">
        <v>10203</v>
      </c>
      <c r="D159" s="6">
        <v>4</v>
      </c>
      <c r="E159" s="6" t="s">
        <v>3043</v>
      </c>
      <c r="F159" s="6">
        <v>5</v>
      </c>
      <c r="G159" s="6"/>
      <c r="H159" s="6"/>
      <c r="I159" s="6" t="s">
        <v>1940</v>
      </c>
      <c r="J159" s="6" t="s">
        <v>16</v>
      </c>
      <c r="K159" s="6"/>
    </row>
    <row r="160" spans="1:11" x14ac:dyDescent="0.35">
      <c r="A160" s="6" t="s">
        <v>10136</v>
      </c>
      <c r="B160" s="6" t="s">
        <v>10202</v>
      </c>
      <c r="C160" s="6" t="s">
        <v>10203</v>
      </c>
      <c r="D160" s="6">
        <v>4</v>
      </c>
      <c r="E160" s="6" t="s">
        <v>6935</v>
      </c>
      <c r="F160" s="6">
        <v>5</v>
      </c>
      <c r="G160" s="6"/>
      <c r="H160" s="6"/>
      <c r="I160" s="6" t="s">
        <v>4809</v>
      </c>
      <c r="J160" s="6" t="s">
        <v>16</v>
      </c>
      <c r="K160" s="6"/>
    </row>
    <row r="161" spans="1:11" x14ac:dyDescent="0.35">
      <c r="A161" s="6" t="s">
        <v>10136</v>
      </c>
      <c r="B161" s="6" t="s">
        <v>10202</v>
      </c>
      <c r="C161" s="6" t="s">
        <v>10203</v>
      </c>
      <c r="D161" s="6">
        <v>4</v>
      </c>
      <c r="E161" s="6" t="s">
        <v>2468</v>
      </c>
      <c r="F161" s="6">
        <v>5</v>
      </c>
      <c r="G161" s="6"/>
      <c r="H161" s="6"/>
      <c r="I161" s="6" t="s">
        <v>1940</v>
      </c>
      <c r="J161" s="6" t="s">
        <v>16</v>
      </c>
      <c r="K161" s="6"/>
    </row>
    <row r="162" spans="1:11" x14ac:dyDescent="0.35">
      <c r="A162" s="6" t="s">
        <v>10136</v>
      </c>
      <c r="B162" s="6" t="s">
        <v>10202</v>
      </c>
      <c r="C162" s="6" t="s">
        <v>10203</v>
      </c>
      <c r="D162" s="6">
        <v>4</v>
      </c>
      <c r="E162" s="6" t="s">
        <v>10219</v>
      </c>
      <c r="F162" s="6">
        <v>5</v>
      </c>
      <c r="G162" s="6"/>
      <c r="H162" s="6"/>
      <c r="I162" s="6" t="s">
        <v>1940</v>
      </c>
      <c r="J162" s="6" t="s">
        <v>16</v>
      </c>
      <c r="K162" s="6"/>
    </row>
    <row r="163" spans="1:11" x14ac:dyDescent="0.35">
      <c r="A163" s="6" t="s">
        <v>10136</v>
      </c>
      <c r="B163" s="6" t="s">
        <v>10220</v>
      </c>
      <c r="C163" s="58" t="s">
        <v>10221</v>
      </c>
      <c r="D163" s="6">
        <v>4</v>
      </c>
      <c r="E163" s="6" t="s">
        <v>10222</v>
      </c>
      <c r="F163" s="6">
        <v>6</v>
      </c>
      <c r="G163" s="6">
        <v>5</v>
      </c>
      <c r="H163" s="6">
        <v>4</v>
      </c>
      <c r="I163" s="6" t="s">
        <v>8448</v>
      </c>
      <c r="J163" s="6" t="s">
        <v>16</v>
      </c>
      <c r="K163" s="6"/>
    </row>
    <row r="164" spans="1:11" x14ac:dyDescent="0.35">
      <c r="A164" s="6" t="s">
        <v>10136</v>
      </c>
      <c r="B164" s="6" t="s">
        <v>10220</v>
      </c>
      <c r="C164" s="58" t="s">
        <v>10221</v>
      </c>
      <c r="D164" s="6">
        <v>4</v>
      </c>
      <c r="E164" s="6" t="s">
        <v>10223</v>
      </c>
      <c r="F164" s="6">
        <v>6</v>
      </c>
      <c r="G164" s="6">
        <v>5</v>
      </c>
      <c r="H164" s="6">
        <v>4</v>
      </c>
      <c r="I164" s="6" t="s">
        <v>8448</v>
      </c>
      <c r="J164" s="6" t="s">
        <v>16</v>
      </c>
      <c r="K164" s="6"/>
    </row>
    <row r="165" spans="1:11" x14ac:dyDescent="0.35">
      <c r="A165" s="6" t="s">
        <v>10136</v>
      </c>
      <c r="B165" s="6" t="s">
        <v>10220</v>
      </c>
      <c r="C165" s="58" t="s">
        <v>10221</v>
      </c>
      <c r="D165" s="6">
        <v>4</v>
      </c>
      <c r="E165" s="6" t="s">
        <v>10224</v>
      </c>
      <c r="F165" s="6">
        <v>6</v>
      </c>
      <c r="G165" s="6">
        <v>5</v>
      </c>
      <c r="H165" s="6">
        <v>4</v>
      </c>
      <c r="I165" s="6" t="s">
        <v>8448</v>
      </c>
      <c r="J165" s="6" t="s">
        <v>16</v>
      </c>
      <c r="K165" s="6"/>
    </row>
    <row r="166" spans="1:11" x14ac:dyDescent="0.35">
      <c r="A166" s="6" t="s">
        <v>10136</v>
      </c>
      <c r="B166" s="6" t="s">
        <v>10220</v>
      </c>
      <c r="C166" s="58" t="s">
        <v>10221</v>
      </c>
      <c r="D166" s="6">
        <v>4</v>
      </c>
      <c r="E166" s="6" t="s">
        <v>10225</v>
      </c>
      <c r="F166" s="6">
        <v>6</v>
      </c>
      <c r="G166" s="6">
        <v>5</v>
      </c>
      <c r="H166" s="6">
        <v>4</v>
      </c>
      <c r="I166" s="6" t="s">
        <v>8448</v>
      </c>
      <c r="J166" s="6" t="s">
        <v>16</v>
      </c>
      <c r="K166" s="6"/>
    </row>
    <row r="167" spans="1:11" x14ac:dyDescent="0.35">
      <c r="A167" s="6" t="s">
        <v>10136</v>
      </c>
      <c r="B167" s="6" t="s">
        <v>10220</v>
      </c>
      <c r="C167" s="58" t="s">
        <v>10221</v>
      </c>
      <c r="D167" s="6">
        <v>4</v>
      </c>
      <c r="E167" s="6" t="s">
        <v>10226</v>
      </c>
      <c r="F167" s="6">
        <v>6</v>
      </c>
      <c r="G167" s="6">
        <v>5</v>
      </c>
      <c r="H167" s="6">
        <v>4</v>
      </c>
      <c r="I167" s="6" t="s">
        <v>8448</v>
      </c>
      <c r="J167" s="6" t="s">
        <v>16</v>
      </c>
      <c r="K167" s="6"/>
    </row>
    <row r="168" spans="1:11" x14ac:dyDescent="0.35">
      <c r="A168" s="6" t="s">
        <v>10136</v>
      </c>
      <c r="B168" s="6" t="s">
        <v>10220</v>
      </c>
      <c r="C168" s="58" t="s">
        <v>10221</v>
      </c>
      <c r="D168" s="6">
        <v>4</v>
      </c>
      <c r="E168" s="6" t="s">
        <v>10227</v>
      </c>
      <c r="F168" s="6">
        <v>3</v>
      </c>
      <c r="G168" s="6">
        <v>2</v>
      </c>
      <c r="H168" s="6">
        <v>1</v>
      </c>
      <c r="I168" s="6" t="s">
        <v>8448</v>
      </c>
      <c r="J168" s="6" t="s">
        <v>16</v>
      </c>
      <c r="K168" s="6"/>
    </row>
    <row r="169" spans="1:11" x14ac:dyDescent="0.35">
      <c r="A169" s="6" t="s">
        <v>10136</v>
      </c>
      <c r="B169" s="6" t="s">
        <v>10220</v>
      </c>
      <c r="C169" s="58" t="s">
        <v>10221</v>
      </c>
      <c r="D169" s="6">
        <v>4</v>
      </c>
      <c r="E169" s="6" t="s">
        <v>2640</v>
      </c>
      <c r="F169" s="6">
        <v>6</v>
      </c>
      <c r="G169" s="6">
        <v>5</v>
      </c>
      <c r="H169" s="6">
        <v>4</v>
      </c>
      <c r="I169" s="6" t="s">
        <v>8448</v>
      </c>
      <c r="J169" s="6" t="s">
        <v>16</v>
      </c>
      <c r="K169" s="6"/>
    </row>
    <row r="170" spans="1:11" x14ac:dyDescent="0.35">
      <c r="A170" s="6" t="s">
        <v>10136</v>
      </c>
      <c r="B170" s="6" t="s">
        <v>10220</v>
      </c>
      <c r="C170" s="58" t="s">
        <v>10221</v>
      </c>
      <c r="D170" s="6">
        <v>4</v>
      </c>
      <c r="E170" s="6" t="s">
        <v>10228</v>
      </c>
      <c r="F170" s="6">
        <v>50</v>
      </c>
      <c r="G170" s="6">
        <v>50</v>
      </c>
      <c r="H170" s="6">
        <v>50</v>
      </c>
      <c r="I170" s="6" t="s">
        <v>8448</v>
      </c>
      <c r="J170" s="6" t="s">
        <v>16</v>
      </c>
      <c r="K170" s="6"/>
    </row>
    <row r="171" spans="1:11" x14ac:dyDescent="0.35">
      <c r="A171" s="6" t="s">
        <v>10136</v>
      </c>
      <c r="B171" s="6" t="s">
        <v>10220</v>
      </c>
      <c r="C171" s="58" t="s">
        <v>10221</v>
      </c>
      <c r="D171" s="6">
        <v>4</v>
      </c>
      <c r="E171" s="6" t="s">
        <v>8615</v>
      </c>
      <c r="F171" s="6">
        <v>6</v>
      </c>
      <c r="G171" s="6">
        <v>5</v>
      </c>
      <c r="H171" s="6">
        <v>4</v>
      </c>
      <c r="I171" s="6" t="s">
        <v>8448</v>
      </c>
      <c r="J171" s="6" t="s">
        <v>16</v>
      </c>
      <c r="K171" s="6"/>
    </row>
    <row r="172" spans="1:11" x14ac:dyDescent="0.35">
      <c r="A172" s="6" t="s">
        <v>10136</v>
      </c>
      <c r="B172" s="6" t="s">
        <v>10220</v>
      </c>
      <c r="C172" s="58" t="s">
        <v>10221</v>
      </c>
      <c r="D172" s="6">
        <v>4</v>
      </c>
      <c r="E172" s="6" t="s">
        <v>10175</v>
      </c>
      <c r="F172" s="6">
        <v>6</v>
      </c>
      <c r="G172" s="6">
        <v>5</v>
      </c>
      <c r="H172" s="6">
        <v>4</v>
      </c>
      <c r="I172" s="6" t="s">
        <v>1174</v>
      </c>
      <c r="J172" s="6" t="s">
        <v>16</v>
      </c>
      <c r="K172" s="6"/>
    </row>
    <row r="173" spans="1:11" x14ac:dyDescent="0.35">
      <c r="A173" s="6" t="s">
        <v>10136</v>
      </c>
      <c r="B173" s="6" t="s">
        <v>10220</v>
      </c>
      <c r="C173" s="58" t="s">
        <v>10221</v>
      </c>
      <c r="D173" s="6">
        <v>4</v>
      </c>
      <c r="E173" s="6" t="s">
        <v>10229</v>
      </c>
      <c r="F173" s="6">
        <v>6</v>
      </c>
      <c r="G173" s="6">
        <v>5</v>
      </c>
      <c r="H173" s="6">
        <v>4</v>
      </c>
      <c r="I173" s="6" t="s">
        <v>2422</v>
      </c>
      <c r="J173" s="6" t="s">
        <v>16</v>
      </c>
      <c r="K173" s="6"/>
    </row>
    <row r="174" spans="1:11" x14ac:dyDescent="0.35">
      <c r="A174" s="6" t="s">
        <v>10136</v>
      </c>
      <c r="B174" s="6" t="s">
        <v>10220</v>
      </c>
      <c r="C174" s="58" t="s">
        <v>10221</v>
      </c>
      <c r="D174" s="6">
        <v>4</v>
      </c>
      <c r="E174" s="6" t="s">
        <v>10230</v>
      </c>
      <c r="F174" s="6">
        <v>6</v>
      </c>
      <c r="G174" s="6">
        <v>5</v>
      </c>
      <c r="H174" s="6">
        <v>4</v>
      </c>
      <c r="I174" s="6" t="s">
        <v>8448</v>
      </c>
      <c r="J174" s="6" t="s">
        <v>16</v>
      </c>
      <c r="K174" s="6"/>
    </row>
    <row r="175" spans="1:11" x14ac:dyDescent="0.35">
      <c r="A175" s="6" t="s">
        <v>10136</v>
      </c>
      <c r="B175" s="6" t="s">
        <v>10220</v>
      </c>
      <c r="C175" s="58" t="s">
        <v>10221</v>
      </c>
      <c r="D175" s="6">
        <v>4</v>
      </c>
      <c r="E175" s="6" t="s">
        <v>10231</v>
      </c>
      <c r="F175" s="6">
        <v>6</v>
      </c>
      <c r="G175" s="6">
        <v>5</v>
      </c>
      <c r="H175" s="6">
        <v>4</v>
      </c>
      <c r="I175" s="6" t="s">
        <v>1208</v>
      </c>
      <c r="J175" s="6" t="s">
        <v>16</v>
      </c>
      <c r="K175" s="6"/>
    </row>
    <row r="176" spans="1:11" x14ac:dyDescent="0.35">
      <c r="A176" s="6" t="s">
        <v>10136</v>
      </c>
      <c r="B176" s="6" t="s">
        <v>10220</v>
      </c>
      <c r="C176" s="58" t="s">
        <v>10221</v>
      </c>
      <c r="D176" s="6">
        <v>4</v>
      </c>
      <c r="E176" s="6" t="s">
        <v>10232</v>
      </c>
      <c r="F176" s="6">
        <v>6</v>
      </c>
      <c r="G176" s="6">
        <v>5</v>
      </c>
      <c r="H176" s="6">
        <v>4</v>
      </c>
      <c r="I176" s="6" t="s">
        <v>8448</v>
      </c>
      <c r="J176" s="6" t="s">
        <v>16</v>
      </c>
      <c r="K176" s="6"/>
    </row>
    <row r="177" spans="1:11" x14ac:dyDescent="0.35">
      <c r="A177" s="6" t="s">
        <v>10136</v>
      </c>
      <c r="B177" s="6" t="s">
        <v>10220</v>
      </c>
      <c r="C177" s="58" t="s">
        <v>10221</v>
      </c>
      <c r="D177" s="6">
        <v>4</v>
      </c>
      <c r="E177" s="6" t="s">
        <v>10233</v>
      </c>
      <c r="F177" s="6">
        <v>6</v>
      </c>
      <c r="G177" s="6">
        <v>5</v>
      </c>
      <c r="H177" s="6">
        <v>4</v>
      </c>
      <c r="I177" s="6" t="s">
        <v>8448</v>
      </c>
      <c r="J177" s="6" t="s">
        <v>16</v>
      </c>
      <c r="K177" s="6"/>
    </row>
    <row r="178" spans="1:11" x14ac:dyDescent="0.35">
      <c r="A178" s="6" t="s">
        <v>10136</v>
      </c>
      <c r="B178" s="6" t="s">
        <v>10220</v>
      </c>
      <c r="C178" s="58" t="s">
        <v>10221</v>
      </c>
      <c r="D178" s="6">
        <v>4</v>
      </c>
      <c r="E178" s="6" t="s">
        <v>5239</v>
      </c>
      <c r="F178" s="6">
        <v>6</v>
      </c>
      <c r="G178" s="6">
        <v>5</v>
      </c>
      <c r="H178" s="6">
        <v>4</v>
      </c>
      <c r="I178" s="6" t="s">
        <v>8448</v>
      </c>
      <c r="J178" s="6" t="s">
        <v>16</v>
      </c>
      <c r="K178" s="6"/>
    </row>
    <row r="179" spans="1:11" x14ac:dyDescent="0.35">
      <c r="A179" s="6" t="s">
        <v>10136</v>
      </c>
      <c r="B179" s="6" t="s">
        <v>10220</v>
      </c>
      <c r="C179" s="58" t="s">
        <v>10221</v>
      </c>
      <c r="D179" s="6">
        <v>4</v>
      </c>
      <c r="E179" s="6" t="s">
        <v>10234</v>
      </c>
      <c r="F179" s="6">
        <v>6</v>
      </c>
      <c r="G179" s="6">
        <v>5</v>
      </c>
      <c r="H179" s="6">
        <v>4</v>
      </c>
      <c r="I179" s="6" t="s">
        <v>8448</v>
      </c>
      <c r="J179" s="6" t="s">
        <v>16</v>
      </c>
      <c r="K179" s="6"/>
    </row>
    <row r="180" spans="1:11" x14ac:dyDescent="0.35">
      <c r="A180" s="6" t="s">
        <v>10136</v>
      </c>
      <c r="B180" s="6" t="s">
        <v>10220</v>
      </c>
      <c r="C180" s="58" t="s">
        <v>10221</v>
      </c>
      <c r="D180" s="6">
        <v>4</v>
      </c>
      <c r="E180" s="6" t="s">
        <v>10235</v>
      </c>
      <c r="F180" s="6">
        <v>3</v>
      </c>
      <c r="G180" s="6">
        <v>2</v>
      </c>
      <c r="H180" s="6">
        <v>1</v>
      </c>
      <c r="I180" s="6" t="s">
        <v>8448</v>
      </c>
      <c r="J180" s="6" t="s">
        <v>16</v>
      </c>
      <c r="K180" s="6"/>
    </row>
    <row r="181" spans="1:11" x14ac:dyDescent="0.35">
      <c r="A181" s="6" t="s">
        <v>10136</v>
      </c>
      <c r="B181" s="6" t="s">
        <v>10220</v>
      </c>
      <c r="C181" s="58" t="s">
        <v>10221</v>
      </c>
      <c r="D181" s="6">
        <v>4</v>
      </c>
      <c r="E181" s="6" t="s">
        <v>593</v>
      </c>
      <c r="F181" s="6">
        <v>6</v>
      </c>
      <c r="G181" s="6">
        <v>5</v>
      </c>
      <c r="H181" s="6">
        <v>4</v>
      </c>
      <c r="I181" s="6" t="s">
        <v>8448</v>
      </c>
      <c r="J181" s="6" t="s">
        <v>16</v>
      </c>
      <c r="K181" s="6"/>
    </row>
    <row r="182" spans="1:11" x14ac:dyDescent="0.35">
      <c r="A182" s="6" t="s">
        <v>10136</v>
      </c>
      <c r="B182" s="6" t="s">
        <v>10220</v>
      </c>
      <c r="C182" s="58" t="s">
        <v>10221</v>
      </c>
      <c r="D182" s="6">
        <v>4</v>
      </c>
      <c r="E182" s="6" t="s">
        <v>9245</v>
      </c>
      <c r="F182" s="6">
        <v>6</v>
      </c>
      <c r="G182" s="6">
        <v>5</v>
      </c>
      <c r="H182" s="6">
        <v>4</v>
      </c>
      <c r="I182" s="6" t="s">
        <v>663</v>
      </c>
      <c r="J182" s="6" t="s">
        <v>16</v>
      </c>
      <c r="K182" s="6"/>
    </row>
    <row r="183" spans="1:11" x14ac:dyDescent="0.35">
      <c r="A183" s="6" t="s">
        <v>10136</v>
      </c>
      <c r="B183" s="6" t="s">
        <v>10220</v>
      </c>
      <c r="C183" s="58" t="s">
        <v>10221</v>
      </c>
      <c r="D183" s="6">
        <v>4</v>
      </c>
      <c r="E183" s="6" t="s">
        <v>10236</v>
      </c>
      <c r="F183" s="6">
        <v>6</v>
      </c>
      <c r="G183" s="6">
        <v>5</v>
      </c>
      <c r="H183" s="6">
        <v>4</v>
      </c>
      <c r="I183" s="6" t="s">
        <v>8448</v>
      </c>
      <c r="J183" s="6" t="s">
        <v>16</v>
      </c>
      <c r="K183" s="6"/>
    </row>
    <row r="184" spans="1:11" x14ac:dyDescent="0.35">
      <c r="A184" s="6" t="s">
        <v>10136</v>
      </c>
      <c r="B184" s="6" t="s">
        <v>10220</v>
      </c>
      <c r="C184" s="58" t="s">
        <v>10221</v>
      </c>
      <c r="D184" s="6">
        <v>4</v>
      </c>
      <c r="E184" s="6" t="s">
        <v>5403</v>
      </c>
      <c r="F184" s="6">
        <v>6</v>
      </c>
      <c r="G184" s="6">
        <v>5</v>
      </c>
      <c r="H184" s="6">
        <v>4</v>
      </c>
      <c r="I184" s="6" t="s">
        <v>8448</v>
      </c>
      <c r="J184" s="6" t="s">
        <v>16</v>
      </c>
      <c r="K184" s="6"/>
    </row>
    <row r="185" spans="1:11" x14ac:dyDescent="0.35">
      <c r="A185" s="6" t="s">
        <v>10136</v>
      </c>
      <c r="B185" s="6" t="s">
        <v>10237</v>
      </c>
      <c r="C185" s="6" t="s">
        <v>10238</v>
      </c>
      <c r="D185" s="6">
        <v>4</v>
      </c>
      <c r="E185" s="6" t="s">
        <v>10239</v>
      </c>
      <c r="F185" s="6">
        <v>6</v>
      </c>
      <c r="G185" s="6">
        <v>5</v>
      </c>
      <c r="H185" s="6">
        <v>4</v>
      </c>
      <c r="I185" s="6" t="s">
        <v>8448</v>
      </c>
      <c r="J185" s="6" t="s">
        <v>16</v>
      </c>
      <c r="K185" s="6"/>
    </row>
    <row r="186" spans="1:11" x14ac:dyDescent="0.35">
      <c r="A186" s="6" t="s">
        <v>10136</v>
      </c>
      <c r="B186" s="6" t="s">
        <v>10237</v>
      </c>
      <c r="C186" s="6" t="s">
        <v>10238</v>
      </c>
      <c r="D186" s="6">
        <v>4</v>
      </c>
      <c r="E186" s="6" t="s">
        <v>10240</v>
      </c>
      <c r="F186" s="6">
        <v>1</v>
      </c>
      <c r="G186" s="6">
        <v>1</v>
      </c>
      <c r="H186" s="6">
        <v>1</v>
      </c>
      <c r="I186" s="6" t="s">
        <v>8448</v>
      </c>
      <c r="J186" s="6" t="s">
        <v>16</v>
      </c>
      <c r="K186" s="6"/>
    </row>
    <row r="187" spans="1:11" x14ac:dyDescent="0.35">
      <c r="A187" s="6" t="s">
        <v>10136</v>
      </c>
      <c r="B187" s="6" t="s">
        <v>10237</v>
      </c>
      <c r="C187" s="6" t="s">
        <v>10238</v>
      </c>
      <c r="D187" s="6">
        <v>4</v>
      </c>
      <c r="E187" s="6" t="s">
        <v>10241</v>
      </c>
      <c r="F187" s="6">
        <v>1</v>
      </c>
      <c r="G187" s="6">
        <v>1</v>
      </c>
      <c r="H187" s="6">
        <v>1</v>
      </c>
      <c r="I187" s="6" t="s">
        <v>8448</v>
      </c>
      <c r="J187" s="6" t="s">
        <v>16</v>
      </c>
      <c r="K187" s="6"/>
    </row>
    <row r="188" spans="1:11" x14ac:dyDescent="0.35">
      <c r="A188" s="6" t="s">
        <v>10136</v>
      </c>
      <c r="B188" s="6" t="s">
        <v>10237</v>
      </c>
      <c r="C188" s="6" t="s">
        <v>10238</v>
      </c>
      <c r="D188" s="6">
        <v>4</v>
      </c>
      <c r="E188" s="6" t="s">
        <v>10228</v>
      </c>
      <c r="F188" s="6">
        <v>50</v>
      </c>
      <c r="G188" s="6">
        <v>50</v>
      </c>
      <c r="H188" s="6">
        <v>50</v>
      </c>
      <c r="I188" s="6" t="s">
        <v>8448</v>
      </c>
      <c r="J188" s="6" t="s">
        <v>16</v>
      </c>
      <c r="K188" s="6"/>
    </row>
    <row r="189" spans="1:11" x14ac:dyDescent="0.35">
      <c r="A189" s="6" t="s">
        <v>10136</v>
      </c>
      <c r="B189" s="6" t="s">
        <v>10237</v>
      </c>
      <c r="C189" s="6" t="s">
        <v>10238</v>
      </c>
      <c r="D189" s="6">
        <v>4</v>
      </c>
      <c r="E189" s="6" t="s">
        <v>10242</v>
      </c>
      <c r="F189" s="6">
        <v>6</v>
      </c>
      <c r="G189" s="6">
        <v>5</v>
      </c>
      <c r="H189" s="6">
        <v>4</v>
      </c>
      <c r="I189" s="6" t="s">
        <v>8448</v>
      </c>
      <c r="J189" s="6" t="s">
        <v>16</v>
      </c>
      <c r="K189" s="6"/>
    </row>
    <row r="190" spans="1:11" x14ac:dyDescent="0.35">
      <c r="A190" s="6" t="s">
        <v>10136</v>
      </c>
      <c r="B190" s="6" t="s">
        <v>10237</v>
      </c>
      <c r="C190" s="6" t="s">
        <v>10238</v>
      </c>
      <c r="D190" s="6">
        <v>4</v>
      </c>
      <c r="E190" s="6" t="s">
        <v>10243</v>
      </c>
      <c r="F190" s="6">
        <v>6</v>
      </c>
      <c r="G190" s="6">
        <v>5</v>
      </c>
      <c r="H190" s="6">
        <v>4</v>
      </c>
      <c r="I190" s="6" t="s">
        <v>8448</v>
      </c>
      <c r="J190" s="6" t="s">
        <v>16</v>
      </c>
      <c r="K190" s="6"/>
    </row>
    <row r="191" spans="1:11" x14ac:dyDescent="0.35">
      <c r="A191" s="6" t="s">
        <v>10136</v>
      </c>
      <c r="B191" s="6" t="s">
        <v>10237</v>
      </c>
      <c r="C191" s="6" t="s">
        <v>10238</v>
      </c>
      <c r="D191" s="6">
        <v>4</v>
      </c>
      <c r="E191" s="6" t="s">
        <v>10244</v>
      </c>
      <c r="F191" s="6">
        <v>6</v>
      </c>
      <c r="G191" s="6">
        <v>5</v>
      </c>
      <c r="H191" s="6">
        <v>4</v>
      </c>
      <c r="I191" s="6" t="s">
        <v>8448</v>
      </c>
      <c r="J191" s="6" t="s">
        <v>16</v>
      </c>
      <c r="K191" s="6"/>
    </row>
    <row r="192" spans="1:11" x14ac:dyDescent="0.35">
      <c r="A192" s="6" t="s">
        <v>10136</v>
      </c>
      <c r="B192" s="6" t="s">
        <v>10237</v>
      </c>
      <c r="C192" s="6" t="s">
        <v>10238</v>
      </c>
      <c r="D192" s="6">
        <v>4</v>
      </c>
      <c r="E192" s="6" t="s">
        <v>10175</v>
      </c>
      <c r="F192" s="6">
        <v>6</v>
      </c>
      <c r="G192" s="6">
        <v>5</v>
      </c>
      <c r="H192" s="6">
        <v>4</v>
      </c>
      <c r="I192" s="6" t="s">
        <v>1174</v>
      </c>
      <c r="J192" s="6" t="s">
        <v>16</v>
      </c>
      <c r="K192" s="6"/>
    </row>
    <row r="193" spans="1:11" x14ac:dyDescent="0.35">
      <c r="A193" s="6" t="s">
        <v>10136</v>
      </c>
      <c r="B193" s="6" t="s">
        <v>10237</v>
      </c>
      <c r="C193" s="6" t="s">
        <v>10238</v>
      </c>
      <c r="D193" s="6">
        <v>4</v>
      </c>
      <c r="E193" s="6" t="s">
        <v>10230</v>
      </c>
      <c r="F193" s="6">
        <v>6</v>
      </c>
      <c r="G193" s="6">
        <v>5</v>
      </c>
      <c r="H193" s="6">
        <v>4</v>
      </c>
      <c r="I193" s="6" t="s">
        <v>8448</v>
      </c>
      <c r="J193" s="6" t="s">
        <v>16</v>
      </c>
      <c r="K193" s="6"/>
    </row>
    <row r="194" spans="1:11" x14ac:dyDescent="0.35">
      <c r="A194" s="6" t="s">
        <v>10136</v>
      </c>
      <c r="B194" s="6" t="s">
        <v>10237</v>
      </c>
      <c r="C194" s="6" t="s">
        <v>10238</v>
      </c>
      <c r="D194" s="6">
        <v>4</v>
      </c>
      <c r="E194" s="6" t="s">
        <v>10245</v>
      </c>
      <c r="F194" s="6">
        <v>6</v>
      </c>
      <c r="G194" s="6">
        <v>5</v>
      </c>
      <c r="H194" s="6">
        <v>4</v>
      </c>
      <c r="I194" s="6" t="s">
        <v>8448</v>
      </c>
      <c r="J194" s="6" t="s">
        <v>16</v>
      </c>
      <c r="K194" s="6"/>
    </row>
    <row r="195" spans="1:11" x14ac:dyDescent="0.35">
      <c r="A195" s="6" t="s">
        <v>10136</v>
      </c>
      <c r="B195" s="6" t="s">
        <v>10237</v>
      </c>
      <c r="C195" s="6" t="s">
        <v>10238</v>
      </c>
      <c r="D195" s="6">
        <v>4</v>
      </c>
      <c r="E195" s="6" t="s">
        <v>10246</v>
      </c>
      <c r="F195" s="6">
        <v>6</v>
      </c>
      <c r="G195" s="6">
        <v>5</v>
      </c>
      <c r="H195" s="6">
        <v>4</v>
      </c>
      <c r="I195" s="6" t="s">
        <v>8448</v>
      </c>
      <c r="J195" s="6" t="s">
        <v>16</v>
      </c>
      <c r="K195" s="6"/>
    </row>
    <row r="196" spans="1:11" x14ac:dyDescent="0.35">
      <c r="A196" s="6" t="s">
        <v>10136</v>
      </c>
      <c r="B196" s="6" t="s">
        <v>10237</v>
      </c>
      <c r="C196" s="6" t="s">
        <v>10238</v>
      </c>
      <c r="D196" s="6">
        <v>4</v>
      </c>
      <c r="E196" s="6" t="s">
        <v>10247</v>
      </c>
      <c r="F196" s="6">
        <v>1</v>
      </c>
      <c r="G196" s="6">
        <v>1</v>
      </c>
      <c r="H196" s="6">
        <v>1</v>
      </c>
      <c r="I196" s="6" t="s">
        <v>714</v>
      </c>
      <c r="J196" s="6" t="s">
        <v>16</v>
      </c>
      <c r="K196" s="6"/>
    </row>
    <row r="197" spans="1:11" x14ac:dyDescent="0.35">
      <c r="A197" s="6" t="s">
        <v>10136</v>
      </c>
      <c r="B197" s="6" t="s">
        <v>10237</v>
      </c>
      <c r="C197" s="6" t="s">
        <v>10238</v>
      </c>
      <c r="D197" s="6">
        <v>4</v>
      </c>
      <c r="E197" s="6" t="s">
        <v>10248</v>
      </c>
      <c r="F197" s="6">
        <v>6</v>
      </c>
      <c r="G197" s="6">
        <v>5</v>
      </c>
      <c r="H197" s="6">
        <v>4</v>
      </c>
      <c r="I197" s="6" t="s">
        <v>8448</v>
      </c>
      <c r="J197" s="6" t="s">
        <v>16</v>
      </c>
      <c r="K197" s="6"/>
    </row>
    <row r="198" spans="1:11" x14ac:dyDescent="0.35">
      <c r="A198" s="6" t="s">
        <v>10136</v>
      </c>
      <c r="B198" s="6" t="s">
        <v>10237</v>
      </c>
      <c r="C198" s="6" t="s">
        <v>10238</v>
      </c>
      <c r="D198" s="6">
        <v>4</v>
      </c>
      <c r="E198" s="6" t="s">
        <v>10249</v>
      </c>
      <c r="F198" s="6">
        <v>6</v>
      </c>
      <c r="G198" s="6">
        <v>5</v>
      </c>
      <c r="H198" s="6">
        <v>4</v>
      </c>
      <c r="I198" s="6" t="s">
        <v>8448</v>
      </c>
      <c r="J198" s="6" t="s">
        <v>16</v>
      </c>
      <c r="K198" s="6"/>
    </row>
    <row r="199" spans="1:11" x14ac:dyDescent="0.35">
      <c r="A199" s="6" t="s">
        <v>10136</v>
      </c>
      <c r="B199" s="6" t="s">
        <v>10237</v>
      </c>
      <c r="C199" s="6" t="s">
        <v>10238</v>
      </c>
      <c r="D199" s="6">
        <v>4</v>
      </c>
      <c r="E199" s="6" t="s">
        <v>10250</v>
      </c>
      <c r="F199" s="6">
        <v>6</v>
      </c>
      <c r="G199" s="6">
        <v>5</v>
      </c>
      <c r="H199" s="6">
        <v>4</v>
      </c>
      <c r="I199" s="6" t="s">
        <v>8448</v>
      </c>
      <c r="J199" s="6" t="s">
        <v>16</v>
      </c>
      <c r="K199" s="6"/>
    </row>
    <row r="200" spans="1:11" x14ac:dyDescent="0.35">
      <c r="A200" s="6" t="s">
        <v>10136</v>
      </c>
      <c r="B200" s="6" t="s">
        <v>10237</v>
      </c>
      <c r="C200" s="6" t="s">
        <v>10238</v>
      </c>
      <c r="D200" s="6">
        <v>4</v>
      </c>
      <c r="E200" s="6" t="s">
        <v>10251</v>
      </c>
      <c r="F200" s="6">
        <v>6</v>
      </c>
      <c r="G200" s="6">
        <v>5</v>
      </c>
      <c r="H200" s="6">
        <v>4</v>
      </c>
      <c r="I200" s="6" t="s">
        <v>8448</v>
      </c>
      <c r="J200" s="6" t="s">
        <v>16</v>
      </c>
      <c r="K200" s="6"/>
    </row>
    <row r="201" spans="1:11" x14ac:dyDescent="0.35">
      <c r="A201" s="6" t="s">
        <v>10136</v>
      </c>
      <c r="B201" s="6" t="s">
        <v>10237</v>
      </c>
      <c r="C201" s="6" t="s">
        <v>10238</v>
      </c>
      <c r="D201" s="6">
        <v>4</v>
      </c>
      <c r="E201" s="6" t="s">
        <v>10252</v>
      </c>
      <c r="F201" s="6">
        <v>6</v>
      </c>
      <c r="G201" s="6">
        <v>5</v>
      </c>
      <c r="H201" s="6">
        <v>4</v>
      </c>
      <c r="I201" s="6" t="s">
        <v>8448</v>
      </c>
      <c r="J201" s="6" t="s">
        <v>16</v>
      </c>
      <c r="K201" s="6"/>
    </row>
    <row r="202" spans="1:11" x14ac:dyDescent="0.35">
      <c r="A202" s="6" t="s">
        <v>10136</v>
      </c>
      <c r="B202" s="6" t="s">
        <v>10237</v>
      </c>
      <c r="C202" s="6" t="s">
        <v>10238</v>
      </c>
      <c r="D202" s="6">
        <v>4</v>
      </c>
      <c r="E202" s="6" t="s">
        <v>10253</v>
      </c>
      <c r="F202" s="6">
        <v>6</v>
      </c>
      <c r="G202" s="6">
        <v>5</v>
      </c>
      <c r="H202" s="6">
        <v>4</v>
      </c>
      <c r="I202" s="6" t="s">
        <v>1208</v>
      </c>
      <c r="J202" s="6" t="s">
        <v>16</v>
      </c>
      <c r="K202" s="6"/>
    </row>
    <row r="203" spans="1:11" x14ac:dyDescent="0.35">
      <c r="A203" s="6" t="s">
        <v>10136</v>
      </c>
      <c r="B203" s="6" t="s">
        <v>10237</v>
      </c>
      <c r="C203" s="6" t="s">
        <v>10238</v>
      </c>
      <c r="D203" s="6">
        <v>4</v>
      </c>
      <c r="E203" s="6" t="s">
        <v>10235</v>
      </c>
      <c r="F203" s="6">
        <v>3</v>
      </c>
      <c r="G203" s="6">
        <v>2</v>
      </c>
      <c r="H203" s="6">
        <v>1</v>
      </c>
      <c r="I203" s="6" t="s">
        <v>8448</v>
      </c>
      <c r="J203" s="6" t="s">
        <v>16</v>
      </c>
      <c r="K203" s="6"/>
    </row>
    <row r="204" spans="1:11" x14ac:dyDescent="0.35">
      <c r="A204" s="6" t="s">
        <v>10136</v>
      </c>
      <c r="B204" s="6" t="s">
        <v>10237</v>
      </c>
      <c r="C204" s="6" t="s">
        <v>10238</v>
      </c>
      <c r="D204" s="6">
        <v>4</v>
      </c>
      <c r="E204" s="6" t="s">
        <v>10254</v>
      </c>
      <c r="F204" s="6">
        <v>6</v>
      </c>
      <c r="G204" s="6">
        <v>5</v>
      </c>
      <c r="H204" s="6">
        <v>4</v>
      </c>
      <c r="I204" s="6" t="s">
        <v>8448</v>
      </c>
      <c r="J204" s="6" t="s">
        <v>16</v>
      </c>
      <c r="K204" s="6"/>
    </row>
    <row r="205" spans="1:11" x14ac:dyDescent="0.35">
      <c r="A205" s="6" t="s">
        <v>10136</v>
      </c>
      <c r="B205" s="6" t="s">
        <v>10237</v>
      </c>
      <c r="C205" s="6" t="s">
        <v>10238</v>
      </c>
      <c r="D205" s="6">
        <v>4</v>
      </c>
      <c r="E205" s="6" t="s">
        <v>10255</v>
      </c>
      <c r="F205" s="6">
        <v>6</v>
      </c>
      <c r="G205" s="6">
        <v>5</v>
      </c>
      <c r="H205" s="6">
        <v>4</v>
      </c>
      <c r="I205" s="6" t="s">
        <v>8448</v>
      </c>
      <c r="J205" s="6" t="s">
        <v>16</v>
      </c>
      <c r="K205" s="6"/>
    </row>
    <row r="206" spans="1:11" x14ac:dyDescent="0.35">
      <c r="A206" s="6" t="s">
        <v>10136</v>
      </c>
      <c r="B206" s="6" t="s">
        <v>10237</v>
      </c>
      <c r="C206" s="6" t="s">
        <v>10238</v>
      </c>
      <c r="D206" s="6">
        <v>4</v>
      </c>
      <c r="E206" s="6" t="s">
        <v>10236</v>
      </c>
      <c r="F206" s="6">
        <v>6</v>
      </c>
      <c r="G206" s="6">
        <v>5</v>
      </c>
      <c r="H206" s="6">
        <v>4</v>
      </c>
      <c r="I206" s="6" t="s">
        <v>8448</v>
      </c>
      <c r="J206" s="6" t="s">
        <v>16</v>
      </c>
      <c r="K206" s="6"/>
    </row>
    <row r="207" spans="1:11" x14ac:dyDescent="0.35">
      <c r="A207" s="6" t="s">
        <v>10136</v>
      </c>
      <c r="B207" s="6" t="s">
        <v>10256</v>
      </c>
      <c r="C207" s="6" t="s">
        <v>10257</v>
      </c>
      <c r="D207" s="6">
        <v>4</v>
      </c>
      <c r="E207" s="6" t="s">
        <v>2640</v>
      </c>
      <c r="F207" s="6">
        <v>6</v>
      </c>
      <c r="G207" s="6">
        <v>5</v>
      </c>
      <c r="H207" s="6">
        <v>4</v>
      </c>
      <c r="I207" s="6" t="s">
        <v>8448</v>
      </c>
      <c r="J207" s="6" t="s">
        <v>16</v>
      </c>
      <c r="K207" s="6"/>
    </row>
    <row r="208" spans="1:11" x14ac:dyDescent="0.35">
      <c r="A208" s="6" t="s">
        <v>10136</v>
      </c>
      <c r="B208" s="6" t="s">
        <v>10256</v>
      </c>
      <c r="C208" s="6" t="s">
        <v>10257</v>
      </c>
      <c r="D208" s="6">
        <v>4</v>
      </c>
      <c r="E208" s="6" t="s">
        <v>10258</v>
      </c>
      <c r="F208" s="6">
        <v>3</v>
      </c>
      <c r="G208" s="6">
        <v>2</v>
      </c>
      <c r="H208" s="6">
        <v>1</v>
      </c>
      <c r="I208" s="6" t="s">
        <v>8448</v>
      </c>
      <c r="J208" s="6" t="s">
        <v>16</v>
      </c>
      <c r="K208" s="6"/>
    </row>
    <row r="209" spans="1:11" x14ac:dyDescent="0.35">
      <c r="A209" s="6" t="s">
        <v>10136</v>
      </c>
      <c r="B209" s="6" t="s">
        <v>10256</v>
      </c>
      <c r="C209" s="6" t="s">
        <v>10257</v>
      </c>
      <c r="D209" s="6">
        <v>4</v>
      </c>
      <c r="E209" s="6" t="s">
        <v>10259</v>
      </c>
      <c r="F209" s="6">
        <v>100</v>
      </c>
      <c r="G209" s="6">
        <v>100</v>
      </c>
      <c r="H209" s="6">
        <v>100</v>
      </c>
      <c r="I209" s="6" t="s">
        <v>8448</v>
      </c>
      <c r="J209" s="6" t="s">
        <v>16</v>
      </c>
      <c r="K209" s="6"/>
    </row>
    <row r="210" spans="1:11" x14ac:dyDescent="0.35">
      <c r="A210" s="6" t="s">
        <v>10136</v>
      </c>
      <c r="B210" s="6" t="s">
        <v>10256</v>
      </c>
      <c r="C210" s="6" t="s">
        <v>10257</v>
      </c>
      <c r="D210" s="6">
        <v>4</v>
      </c>
      <c r="E210" s="6" t="s">
        <v>10260</v>
      </c>
      <c r="F210" s="6">
        <v>6</v>
      </c>
      <c r="G210" s="6">
        <v>5</v>
      </c>
      <c r="H210" s="6">
        <v>4</v>
      </c>
      <c r="I210" s="6" t="s">
        <v>8448</v>
      </c>
      <c r="J210" s="6" t="s">
        <v>16</v>
      </c>
      <c r="K210" s="6"/>
    </row>
    <row r="211" spans="1:11" x14ac:dyDescent="0.35">
      <c r="A211" s="6" t="s">
        <v>10136</v>
      </c>
      <c r="B211" s="6" t="s">
        <v>10256</v>
      </c>
      <c r="C211" s="6" t="s">
        <v>10257</v>
      </c>
      <c r="D211" s="6">
        <v>4</v>
      </c>
      <c r="E211" s="6" t="s">
        <v>10228</v>
      </c>
      <c r="F211" s="6">
        <v>50</v>
      </c>
      <c r="G211" s="6">
        <v>50</v>
      </c>
      <c r="H211" s="6">
        <v>50</v>
      </c>
      <c r="I211" s="6" t="s">
        <v>8448</v>
      </c>
      <c r="J211" s="6" t="s">
        <v>16</v>
      </c>
      <c r="K211" s="6"/>
    </row>
    <row r="212" spans="1:11" x14ac:dyDescent="0.35">
      <c r="A212" s="6" t="s">
        <v>10136</v>
      </c>
      <c r="B212" s="6" t="s">
        <v>10256</v>
      </c>
      <c r="C212" s="6" t="s">
        <v>10257</v>
      </c>
      <c r="D212" s="6">
        <v>4</v>
      </c>
      <c r="E212" s="6" t="s">
        <v>8615</v>
      </c>
      <c r="F212" s="6">
        <v>6</v>
      </c>
      <c r="G212" s="6">
        <v>5</v>
      </c>
      <c r="H212" s="6">
        <v>4</v>
      </c>
      <c r="I212" s="6" t="s">
        <v>8448</v>
      </c>
      <c r="J212" s="6" t="s">
        <v>16</v>
      </c>
      <c r="K212" s="6"/>
    </row>
    <row r="213" spans="1:11" x14ac:dyDescent="0.35">
      <c r="A213" s="6" t="s">
        <v>10136</v>
      </c>
      <c r="B213" s="6" t="s">
        <v>10256</v>
      </c>
      <c r="C213" s="6" t="s">
        <v>10257</v>
      </c>
      <c r="D213" s="6">
        <v>4</v>
      </c>
      <c r="E213" s="6" t="s">
        <v>598</v>
      </c>
      <c r="F213" s="6">
        <v>3</v>
      </c>
      <c r="G213" s="6">
        <v>2</v>
      </c>
      <c r="H213" s="6">
        <v>1</v>
      </c>
      <c r="I213" s="6" t="s">
        <v>8448</v>
      </c>
      <c r="J213" s="6" t="s">
        <v>16</v>
      </c>
      <c r="K213" s="6"/>
    </row>
    <row r="214" spans="1:11" x14ac:dyDescent="0.35">
      <c r="A214" s="6" t="s">
        <v>10136</v>
      </c>
      <c r="B214" s="6" t="s">
        <v>10256</v>
      </c>
      <c r="C214" s="6" t="s">
        <v>10257</v>
      </c>
      <c r="D214" s="6">
        <v>4</v>
      </c>
      <c r="E214" s="6" t="s">
        <v>10178</v>
      </c>
      <c r="F214" s="6">
        <v>6</v>
      </c>
      <c r="G214" s="6">
        <v>5</v>
      </c>
      <c r="H214" s="6">
        <v>4</v>
      </c>
      <c r="I214" s="6" t="s">
        <v>663</v>
      </c>
      <c r="J214" s="6" t="s">
        <v>16</v>
      </c>
      <c r="K214" s="6"/>
    </row>
    <row r="215" spans="1:11" x14ac:dyDescent="0.35">
      <c r="A215" s="6" t="s">
        <v>10136</v>
      </c>
      <c r="B215" s="6" t="s">
        <v>10256</v>
      </c>
      <c r="C215" s="6" t="s">
        <v>10257</v>
      </c>
      <c r="D215" s="6">
        <v>4</v>
      </c>
      <c r="E215" s="6" t="s">
        <v>10261</v>
      </c>
      <c r="F215" s="6">
        <v>6</v>
      </c>
      <c r="G215" s="6">
        <v>5</v>
      </c>
      <c r="H215" s="6">
        <v>4</v>
      </c>
      <c r="I215" s="6" t="s">
        <v>8448</v>
      </c>
      <c r="J215" s="6" t="s">
        <v>16</v>
      </c>
      <c r="K215" s="6"/>
    </row>
    <row r="216" spans="1:11" x14ac:dyDescent="0.35">
      <c r="A216" s="6" t="s">
        <v>10136</v>
      </c>
      <c r="B216" s="6" t="s">
        <v>10256</v>
      </c>
      <c r="C216" s="6" t="s">
        <v>10257</v>
      </c>
      <c r="D216" s="6">
        <v>4</v>
      </c>
      <c r="E216" s="6" t="s">
        <v>10262</v>
      </c>
      <c r="F216" s="6">
        <v>12</v>
      </c>
      <c r="G216" s="6">
        <v>12</v>
      </c>
      <c r="H216" s="6">
        <v>12</v>
      </c>
      <c r="I216" s="6" t="s">
        <v>8448</v>
      </c>
      <c r="J216" s="6" t="s">
        <v>16</v>
      </c>
      <c r="K216" s="6"/>
    </row>
    <row r="217" spans="1:11" x14ac:dyDescent="0.35">
      <c r="A217" s="6" t="s">
        <v>10136</v>
      </c>
      <c r="B217" s="6" t="s">
        <v>10256</v>
      </c>
      <c r="C217" s="6" t="s">
        <v>10257</v>
      </c>
      <c r="D217" s="6">
        <v>4</v>
      </c>
      <c r="E217" s="6" t="s">
        <v>10263</v>
      </c>
      <c r="F217" s="6">
        <v>6</v>
      </c>
      <c r="G217" s="6">
        <v>5</v>
      </c>
      <c r="H217" s="6">
        <v>4</v>
      </c>
      <c r="I217" s="6" t="s">
        <v>15</v>
      </c>
      <c r="J217" s="6" t="s">
        <v>16</v>
      </c>
      <c r="K217" s="6"/>
    </row>
    <row r="218" spans="1:11" x14ac:dyDescent="0.35">
      <c r="A218" s="6" t="s">
        <v>10136</v>
      </c>
      <c r="B218" s="6" t="s">
        <v>10256</v>
      </c>
      <c r="C218" s="6" t="s">
        <v>10257</v>
      </c>
      <c r="D218" s="6">
        <v>4</v>
      </c>
      <c r="E218" s="6" t="s">
        <v>10264</v>
      </c>
      <c r="F218" s="6">
        <v>6</v>
      </c>
      <c r="G218" s="6">
        <v>5</v>
      </c>
      <c r="H218" s="6">
        <v>4</v>
      </c>
      <c r="I218" s="6" t="s">
        <v>8448</v>
      </c>
      <c r="J218" s="6" t="s">
        <v>16</v>
      </c>
      <c r="K218" s="6"/>
    </row>
    <row r="219" spans="1:11" x14ac:dyDescent="0.35">
      <c r="A219" s="6" t="s">
        <v>10136</v>
      </c>
      <c r="B219" s="6" t="s">
        <v>10256</v>
      </c>
      <c r="C219" s="6" t="s">
        <v>10257</v>
      </c>
      <c r="D219" s="6">
        <v>4</v>
      </c>
      <c r="E219" s="6" t="s">
        <v>5239</v>
      </c>
      <c r="F219" s="6">
        <v>6</v>
      </c>
      <c r="G219" s="6">
        <v>5</v>
      </c>
      <c r="H219" s="6">
        <v>4</v>
      </c>
      <c r="I219" s="6" t="s">
        <v>8448</v>
      </c>
      <c r="J219" s="6" t="s">
        <v>16</v>
      </c>
      <c r="K219" s="6"/>
    </row>
    <row r="220" spans="1:11" x14ac:dyDescent="0.35">
      <c r="A220" s="6" t="s">
        <v>10136</v>
      </c>
      <c r="B220" s="6" t="s">
        <v>10256</v>
      </c>
      <c r="C220" s="6" t="s">
        <v>10257</v>
      </c>
      <c r="D220" s="6">
        <v>4</v>
      </c>
      <c r="E220" s="6" t="s">
        <v>10265</v>
      </c>
      <c r="F220" s="6">
        <v>3</v>
      </c>
      <c r="G220" s="6">
        <v>2</v>
      </c>
      <c r="H220" s="6">
        <v>1</v>
      </c>
      <c r="I220" s="6" t="s">
        <v>8448</v>
      </c>
      <c r="J220" s="6" t="s">
        <v>16</v>
      </c>
      <c r="K220" s="6"/>
    </row>
    <row r="221" spans="1:11" x14ac:dyDescent="0.35">
      <c r="A221" s="6" t="s">
        <v>10136</v>
      </c>
      <c r="B221" s="6" t="s">
        <v>10256</v>
      </c>
      <c r="C221" s="6" t="s">
        <v>10257</v>
      </c>
      <c r="D221" s="6">
        <v>4</v>
      </c>
      <c r="E221" s="6" t="s">
        <v>533</v>
      </c>
      <c r="F221" s="6">
        <v>6</v>
      </c>
      <c r="G221" s="6">
        <v>5</v>
      </c>
      <c r="H221" s="6">
        <v>4</v>
      </c>
      <c r="I221" s="6" t="s">
        <v>1174</v>
      </c>
      <c r="J221" s="6" t="s">
        <v>16</v>
      </c>
      <c r="K221" s="6"/>
    </row>
    <row r="222" spans="1:11" x14ac:dyDescent="0.35">
      <c r="A222" s="6" t="s">
        <v>10136</v>
      </c>
      <c r="B222" s="6" t="s">
        <v>10256</v>
      </c>
      <c r="C222" s="6" t="s">
        <v>10257</v>
      </c>
      <c r="D222" s="6">
        <v>4</v>
      </c>
      <c r="E222" s="6" t="s">
        <v>3591</v>
      </c>
      <c r="F222" s="6">
        <v>6</v>
      </c>
      <c r="G222" s="6">
        <v>5</v>
      </c>
      <c r="H222" s="6">
        <v>4</v>
      </c>
      <c r="I222" s="6" t="s">
        <v>8448</v>
      </c>
      <c r="J222" s="6" t="s">
        <v>16</v>
      </c>
      <c r="K222" s="6"/>
    </row>
    <row r="223" spans="1:11" x14ac:dyDescent="0.35">
      <c r="A223" s="6" t="s">
        <v>10136</v>
      </c>
      <c r="B223" s="6" t="s">
        <v>10256</v>
      </c>
      <c r="C223" s="6" t="s">
        <v>10257</v>
      </c>
      <c r="D223" s="6">
        <v>4</v>
      </c>
      <c r="E223" s="6" t="s">
        <v>263</v>
      </c>
      <c r="F223" s="6">
        <v>6</v>
      </c>
      <c r="G223" s="6">
        <v>5</v>
      </c>
      <c r="H223" s="6">
        <v>4</v>
      </c>
      <c r="I223" s="6" t="s">
        <v>1174</v>
      </c>
      <c r="J223" s="6" t="s">
        <v>16</v>
      </c>
      <c r="K223" s="6"/>
    </row>
    <row r="224" spans="1:11" x14ac:dyDescent="0.35">
      <c r="A224" s="6" t="s">
        <v>10136</v>
      </c>
      <c r="B224" s="6" t="s">
        <v>10256</v>
      </c>
      <c r="C224" s="6" t="s">
        <v>10257</v>
      </c>
      <c r="D224" s="6">
        <v>4</v>
      </c>
      <c r="E224" s="6" t="s">
        <v>593</v>
      </c>
      <c r="F224" s="6">
        <v>6</v>
      </c>
      <c r="G224" s="6">
        <v>5</v>
      </c>
      <c r="H224" s="6">
        <v>4</v>
      </c>
      <c r="I224" s="6" t="s">
        <v>8448</v>
      </c>
      <c r="J224" s="6" t="s">
        <v>16</v>
      </c>
      <c r="K224" s="6"/>
    </row>
    <row r="225" spans="1:11" x14ac:dyDescent="0.35">
      <c r="A225" s="6" t="s">
        <v>10136</v>
      </c>
      <c r="B225" s="6" t="s">
        <v>10256</v>
      </c>
      <c r="C225" s="6" t="s">
        <v>10257</v>
      </c>
      <c r="D225" s="6">
        <v>4</v>
      </c>
      <c r="E225" s="6" t="s">
        <v>10266</v>
      </c>
      <c r="F225" s="6">
        <v>30</v>
      </c>
      <c r="G225" s="6">
        <v>25</v>
      </c>
      <c r="H225" s="6">
        <v>20</v>
      </c>
      <c r="I225" s="6" t="s">
        <v>8448</v>
      </c>
      <c r="J225" s="6" t="s">
        <v>16</v>
      </c>
      <c r="K225" s="6"/>
    </row>
    <row r="226" spans="1:11" x14ac:dyDescent="0.35">
      <c r="A226" s="6" t="s">
        <v>10136</v>
      </c>
      <c r="B226" s="6" t="s">
        <v>10256</v>
      </c>
      <c r="C226" s="6" t="s">
        <v>10257</v>
      </c>
      <c r="D226" s="6">
        <v>4</v>
      </c>
      <c r="E226" s="6" t="s">
        <v>10267</v>
      </c>
      <c r="F226" s="6">
        <v>3</v>
      </c>
      <c r="G226" s="6">
        <v>2</v>
      </c>
      <c r="H226" s="6">
        <v>1</v>
      </c>
      <c r="I226" s="6" t="s">
        <v>8448</v>
      </c>
      <c r="J226" s="6" t="s">
        <v>16</v>
      </c>
      <c r="K226" s="6"/>
    </row>
    <row r="227" spans="1:11" x14ac:dyDescent="0.35">
      <c r="A227" s="6" t="s">
        <v>10136</v>
      </c>
      <c r="B227" s="6" t="s">
        <v>10256</v>
      </c>
      <c r="C227" s="6" t="s">
        <v>10257</v>
      </c>
      <c r="D227" s="6">
        <v>4</v>
      </c>
      <c r="E227" s="6" t="s">
        <v>10268</v>
      </c>
      <c r="F227" s="6">
        <v>3</v>
      </c>
      <c r="G227" s="6">
        <v>2</v>
      </c>
      <c r="H227" s="6">
        <v>1</v>
      </c>
      <c r="I227" s="6" t="s">
        <v>8448</v>
      </c>
      <c r="J227" s="6" t="s">
        <v>16</v>
      </c>
      <c r="K227" s="6"/>
    </row>
    <row r="228" spans="1:11" x14ac:dyDescent="0.35">
      <c r="A228" s="6" t="s">
        <v>10136</v>
      </c>
      <c r="B228" s="6" t="s">
        <v>10256</v>
      </c>
      <c r="C228" s="6" t="s">
        <v>10257</v>
      </c>
      <c r="D228" s="6">
        <v>4</v>
      </c>
      <c r="E228" s="6" t="s">
        <v>10269</v>
      </c>
      <c r="F228" s="6">
        <v>4</v>
      </c>
      <c r="G228" s="6">
        <v>4</v>
      </c>
      <c r="H228" s="6">
        <v>4</v>
      </c>
      <c r="I228" s="6" t="s">
        <v>8448</v>
      </c>
      <c r="J228" s="6" t="s">
        <v>16</v>
      </c>
      <c r="K228" s="6"/>
    </row>
    <row r="229" spans="1:11" x14ac:dyDescent="0.35">
      <c r="A229" s="6" t="s">
        <v>10136</v>
      </c>
      <c r="B229" s="6" t="s">
        <v>10256</v>
      </c>
      <c r="C229" s="6" t="s">
        <v>10257</v>
      </c>
      <c r="D229" s="6">
        <v>4</v>
      </c>
      <c r="E229" s="6" t="s">
        <v>9245</v>
      </c>
      <c r="F229" s="6">
        <v>6</v>
      </c>
      <c r="G229" s="6">
        <v>5</v>
      </c>
      <c r="H229" s="6">
        <v>4</v>
      </c>
      <c r="I229" s="6" t="s">
        <v>663</v>
      </c>
      <c r="J229" s="6" t="s">
        <v>16</v>
      </c>
      <c r="K229" s="6"/>
    </row>
    <row r="230" spans="1:11" x14ac:dyDescent="0.35">
      <c r="A230" s="6" t="s">
        <v>10136</v>
      </c>
      <c r="B230" s="6" t="s">
        <v>10256</v>
      </c>
      <c r="C230" s="6" t="s">
        <v>10257</v>
      </c>
      <c r="D230" s="6">
        <v>4</v>
      </c>
      <c r="E230" s="6" t="s">
        <v>3043</v>
      </c>
      <c r="F230" s="6">
        <v>6</v>
      </c>
      <c r="G230" s="6">
        <v>5</v>
      </c>
      <c r="H230" s="6">
        <v>4</v>
      </c>
      <c r="I230" s="6" t="s">
        <v>8448</v>
      </c>
      <c r="J230" s="6" t="s">
        <v>16</v>
      </c>
      <c r="K230" s="6"/>
    </row>
    <row r="231" spans="1:11" x14ac:dyDescent="0.35">
      <c r="A231" s="6" t="s">
        <v>10136</v>
      </c>
      <c r="B231" s="6" t="s">
        <v>10256</v>
      </c>
      <c r="C231" s="6" t="s">
        <v>10257</v>
      </c>
      <c r="D231" s="6">
        <v>4</v>
      </c>
      <c r="E231" s="6" t="s">
        <v>5403</v>
      </c>
      <c r="F231" s="6">
        <v>6</v>
      </c>
      <c r="G231" s="6">
        <v>5</v>
      </c>
      <c r="H231" s="6">
        <v>4</v>
      </c>
      <c r="I231" s="6" t="s">
        <v>8448</v>
      </c>
      <c r="J231" s="6" t="s">
        <v>16</v>
      </c>
      <c r="K231" s="6"/>
    </row>
    <row r="232" spans="1:11" x14ac:dyDescent="0.35">
      <c r="A232" s="6" t="s">
        <v>10136</v>
      </c>
      <c r="B232" s="6" t="s">
        <v>10270</v>
      </c>
      <c r="C232" s="109" t="s">
        <v>10271</v>
      </c>
      <c r="D232" s="6">
        <v>4</v>
      </c>
      <c r="E232" s="6" t="s">
        <v>10272</v>
      </c>
      <c r="F232" s="6">
        <v>3</v>
      </c>
      <c r="G232" s="6">
        <v>2</v>
      </c>
      <c r="H232" s="6">
        <v>1</v>
      </c>
      <c r="I232" s="6" t="s">
        <v>8448</v>
      </c>
      <c r="J232" s="6" t="s">
        <v>16</v>
      </c>
      <c r="K232" s="6"/>
    </row>
    <row r="233" spans="1:11" x14ac:dyDescent="0.35">
      <c r="A233" s="6" t="s">
        <v>10136</v>
      </c>
      <c r="B233" s="6" t="s">
        <v>10270</v>
      </c>
      <c r="C233" s="109" t="s">
        <v>10271</v>
      </c>
      <c r="D233" s="6">
        <v>4</v>
      </c>
      <c r="E233" s="6" t="s">
        <v>10273</v>
      </c>
      <c r="F233" s="6">
        <v>6</v>
      </c>
      <c r="G233" s="6">
        <v>5</v>
      </c>
      <c r="H233" s="6">
        <v>4</v>
      </c>
      <c r="I233" s="6" t="s">
        <v>8448</v>
      </c>
      <c r="J233" s="6" t="s">
        <v>16</v>
      </c>
      <c r="K233" s="6"/>
    </row>
    <row r="234" spans="1:11" x14ac:dyDescent="0.35">
      <c r="A234" s="6" t="s">
        <v>10136</v>
      </c>
      <c r="B234" s="6" t="s">
        <v>10270</v>
      </c>
      <c r="C234" s="109" t="s">
        <v>10271</v>
      </c>
      <c r="D234" s="6">
        <v>4</v>
      </c>
      <c r="E234" s="6" t="s">
        <v>8615</v>
      </c>
      <c r="F234" s="6">
        <v>6</v>
      </c>
      <c r="G234" s="6">
        <v>5</v>
      </c>
      <c r="H234" s="6">
        <v>4</v>
      </c>
      <c r="I234" s="6" t="s">
        <v>8448</v>
      </c>
      <c r="J234" s="6" t="s">
        <v>16</v>
      </c>
      <c r="K234" s="6"/>
    </row>
    <row r="235" spans="1:11" x14ac:dyDescent="0.35">
      <c r="A235" s="6" t="s">
        <v>10136</v>
      </c>
      <c r="B235" s="6" t="s">
        <v>10270</v>
      </c>
      <c r="C235" s="109" t="s">
        <v>10271</v>
      </c>
      <c r="D235" s="6">
        <v>4</v>
      </c>
      <c r="E235" s="6" t="s">
        <v>10274</v>
      </c>
      <c r="F235" s="6">
        <v>3</v>
      </c>
      <c r="G235" s="6">
        <v>2</v>
      </c>
      <c r="H235" s="6">
        <v>1</v>
      </c>
      <c r="I235" s="6" t="s">
        <v>8448</v>
      </c>
      <c r="J235" s="6" t="s">
        <v>16</v>
      </c>
      <c r="K235" s="6"/>
    </row>
    <row r="236" spans="1:11" x14ac:dyDescent="0.35">
      <c r="A236" s="6" t="s">
        <v>10136</v>
      </c>
      <c r="B236" s="6" t="s">
        <v>10270</v>
      </c>
      <c r="C236" s="109" t="s">
        <v>10271</v>
      </c>
      <c r="D236" s="6">
        <v>4</v>
      </c>
      <c r="E236" s="6" t="s">
        <v>10175</v>
      </c>
      <c r="F236" s="6">
        <v>6</v>
      </c>
      <c r="G236" s="6">
        <v>5</v>
      </c>
      <c r="H236" s="6">
        <v>4</v>
      </c>
      <c r="I236" s="6" t="s">
        <v>1174</v>
      </c>
      <c r="J236" s="6" t="s">
        <v>16</v>
      </c>
      <c r="K236" s="6"/>
    </row>
    <row r="237" spans="1:11" x14ac:dyDescent="0.35">
      <c r="A237" s="6" t="s">
        <v>10136</v>
      </c>
      <c r="B237" s="6" t="s">
        <v>10270</v>
      </c>
      <c r="C237" s="109" t="s">
        <v>10271</v>
      </c>
      <c r="D237" s="6">
        <v>4</v>
      </c>
      <c r="E237" s="6" t="s">
        <v>10275</v>
      </c>
      <c r="F237" s="6">
        <v>6</v>
      </c>
      <c r="G237" s="6">
        <v>5</v>
      </c>
      <c r="H237" s="6">
        <v>4</v>
      </c>
      <c r="I237" s="6" t="s">
        <v>8448</v>
      </c>
      <c r="J237" s="6" t="s">
        <v>16</v>
      </c>
      <c r="K237" s="6"/>
    </row>
    <row r="238" spans="1:11" x14ac:dyDescent="0.35">
      <c r="A238" s="6" t="s">
        <v>10136</v>
      </c>
      <c r="B238" s="6" t="s">
        <v>10270</v>
      </c>
      <c r="C238" s="109" t="s">
        <v>10271</v>
      </c>
      <c r="D238" s="6">
        <v>4</v>
      </c>
      <c r="E238" s="6" t="s">
        <v>10276</v>
      </c>
      <c r="F238" s="6">
        <v>6</v>
      </c>
      <c r="G238" s="6">
        <v>5</v>
      </c>
      <c r="H238" s="6">
        <v>5</v>
      </c>
      <c r="I238" s="6" t="s">
        <v>8448</v>
      </c>
      <c r="J238" s="6" t="s">
        <v>23</v>
      </c>
      <c r="K238" s="6"/>
    </row>
    <row r="239" spans="1:11" x14ac:dyDescent="0.35">
      <c r="A239" s="6" t="s">
        <v>10136</v>
      </c>
      <c r="B239" s="6" t="s">
        <v>10270</v>
      </c>
      <c r="C239" s="109" t="s">
        <v>10271</v>
      </c>
      <c r="D239" s="6">
        <v>4</v>
      </c>
      <c r="E239" s="6" t="s">
        <v>4176</v>
      </c>
      <c r="F239" s="6">
        <v>6</v>
      </c>
      <c r="G239" s="6">
        <v>5</v>
      </c>
      <c r="H239" s="6">
        <v>4</v>
      </c>
      <c r="I239" s="6" t="s">
        <v>8448</v>
      </c>
      <c r="J239" s="6" t="s">
        <v>16</v>
      </c>
      <c r="K239" s="6"/>
    </row>
    <row r="240" spans="1:11" x14ac:dyDescent="0.35">
      <c r="A240" s="6" t="s">
        <v>10136</v>
      </c>
      <c r="B240" s="6" t="s">
        <v>10270</v>
      </c>
      <c r="C240" s="109" t="s">
        <v>10271</v>
      </c>
      <c r="D240" s="6">
        <v>4</v>
      </c>
      <c r="E240" s="6" t="s">
        <v>10277</v>
      </c>
      <c r="F240" s="6">
        <v>3</v>
      </c>
      <c r="G240" s="6">
        <v>2</v>
      </c>
      <c r="H240" s="6">
        <v>1</v>
      </c>
      <c r="I240" s="6" t="s">
        <v>8448</v>
      </c>
      <c r="J240" s="6" t="s">
        <v>16</v>
      </c>
      <c r="K240" s="6"/>
    </row>
    <row r="241" spans="1:11" x14ac:dyDescent="0.35">
      <c r="A241" s="6" t="s">
        <v>10136</v>
      </c>
      <c r="B241" s="6" t="s">
        <v>10270</v>
      </c>
      <c r="C241" s="109" t="s">
        <v>10271</v>
      </c>
      <c r="D241" s="6">
        <v>4</v>
      </c>
      <c r="E241" s="6" t="s">
        <v>10178</v>
      </c>
      <c r="F241" s="6">
        <v>6</v>
      </c>
      <c r="G241" s="6">
        <v>5</v>
      </c>
      <c r="H241" s="6">
        <v>4</v>
      </c>
      <c r="I241" s="6" t="s">
        <v>663</v>
      </c>
      <c r="J241" s="6" t="s">
        <v>16</v>
      </c>
      <c r="K241" s="6"/>
    </row>
    <row r="242" spans="1:11" x14ac:dyDescent="0.35">
      <c r="A242" s="6" t="s">
        <v>10136</v>
      </c>
      <c r="B242" s="6" t="s">
        <v>10270</v>
      </c>
      <c r="C242" s="109" t="s">
        <v>10271</v>
      </c>
      <c r="D242" s="6">
        <v>4</v>
      </c>
      <c r="E242" s="6" t="s">
        <v>10278</v>
      </c>
      <c r="F242" s="6">
        <v>3</v>
      </c>
      <c r="G242" s="6">
        <v>2</v>
      </c>
      <c r="H242" s="6">
        <v>1</v>
      </c>
      <c r="I242" s="6" t="s">
        <v>8448</v>
      </c>
      <c r="J242" s="6" t="s">
        <v>16</v>
      </c>
      <c r="K242" s="6"/>
    </row>
    <row r="243" spans="1:11" x14ac:dyDescent="0.35">
      <c r="A243" s="6" t="s">
        <v>10136</v>
      </c>
      <c r="B243" s="6" t="s">
        <v>10270</v>
      </c>
      <c r="C243" s="109" t="s">
        <v>10271</v>
      </c>
      <c r="D243" s="6">
        <v>4</v>
      </c>
      <c r="E243" s="6" t="s">
        <v>3677</v>
      </c>
      <c r="F243" s="6">
        <v>6</v>
      </c>
      <c r="G243" s="6">
        <v>5</v>
      </c>
      <c r="H243" s="6">
        <v>4</v>
      </c>
      <c r="I243" s="6" t="s">
        <v>8448</v>
      </c>
      <c r="J243" s="6" t="s">
        <v>16</v>
      </c>
      <c r="K243" s="6"/>
    </row>
    <row r="244" spans="1:11" x14ac:dyDescent="0.35">
      <c r="A244" s="6" t="s">
        <v>10136</v>
      </c>
      <c r="B244" s="6" t="s">
        <v>10270</v>
      </c>
      <c r="C244" s="109" t="s">
        <v>10271</v>
      </c>
      <c r="D244" s="6">
        <v>4</v>
      </c>
      <c r="E244" s="6" t="s">
        <v>10249</v>
      </c>
      <c r="F244" s="6">
        <v>6</v>
      </c>
      <c r="G244" s="6">
        <v>5</v>
      </c>
      <c r="H244" s="6">
        <v>4</v>
      </c>
      <c r="I244" s="6" t="s">
        <v>8448</v>
      </c>
      <c r="J244" s="6" t="s">
        <v>16</v>
      </c>
      <c r="K244" s="6"/>
    </row>
    <row r="245" spans="1:11" x14ac:dyDescent="0.35">
      <c r="A245" s="6" t="s">
        <v>10136</v>
      </c>
      <c r="B245" s="6" t="s">
        <v>10270</v>
      </c>
      <c r="C245" s="109" t="s">
        <v>10271</v>
      </c>
      <c r="D245" s="6">
        <v>4</v>
      </c>
      <c r="E245" s="6" t="s">
        <v>8597</v>
      </c>
      <c r="F245" s="6">
        <v>6</v>
      </c>
      <c r="G245" s="6">
        <v>5</v>
      </c>
      <c r="H245" s="6">
        <v>4</v>
      </c>
      <c r="I245" s="6" t="s">
        <v>8448</v>
      </c>
      <c r="J245" s="6" t="s">
        <v>16</v>
      </c>
      <c r="K245" s="6"/>
    </row>
    <row r="246" spans="1:11" x14ac:dyDescent="0.35">
      <c r="A246" s="6" t="s">
        <v>10136</v>
      </c>
      <c r="B246" s="6" t="s">
        <v>10270</v>
      </c>
      <c r="C246" s="109" t="s">
        <v>10271</v>
      </c>
      <c r="D246" s="6">
        <v>4</v>
      </c>
      <c r="E246" s="6" t="s">
        <v>10279</v>
      </c>
      <c r="F246" s="6">
        <v>6</v>
      </c>
      <c r="G246" s="6">
        <v>5</v>
      </c>
      <c r="H246" s="6">
        <v>4</v>
      </c>
      <c r="I246" s="6" t="s">
        <v>8448</v>
      </c>
      <c r="J246" s="6" t="s">
        <v>16</v>
      </c>
      <c r="K246" s="6"/>
    </row>
    <row r="247" spans="1:11" x14ac:dyDescent="0.35">
      <c r="A247" s="6" t="s">
        <v>10136</v>
      </c>
      <c r="B247" s="6" t="s">
        <v>10270</v>
      </c>
      <c r="C247" s="109" t="s">
        <v>10271</v>
      </c>
      <c r="D247" s="6">
        <v>4</v>
      </c>
      <c r="E247" s="6" t="s">
        <v>10234</v>
      </c>
      <c r="F247" s="6">
        <v>6</v>
      </c>
      <c r="G247" s="6">
        <v>5</v>
      </c>
      <c r="H247" s="6">
        <v>4</v>
      </c>
      <c r="I247" s="6" t="s">
        <v>8448</v>
      </c>
      <c r="J247" s="6" t="s">
        <v>16</v>
      </c>
      <c r="K247" s="6"/>
    </row>
    <row r="248" spans="1:11" x14ac:dyDescent="0.35">
      <c r="A248" s="6" t="s">
        <v>10136</v>
      </c>
      <c r="B248" s="6" t="s">
        <v>10270</v>
      </c>
      <c r="C248" s="109" t="s">
        <v>10271</v>
      </c>
      <c r="D248" s="6">
        <v>4</v>
      </c>
      <c r="E248" s="6" t="s">
        <v>593</v>
      </c>
      <c r="F248" s="6">
        <v>6</v>
      </c>
      <c r="G248" s="6">
        <v>5</v>
      </c>
      <c r="H248" s="6">
        <v>4</v>
      </c>
      <c r="I248" s="6" t="s">
        <v>8448</v>
      </c>
      <c r="J248" s="6" t="s">
        <v>16</v>
      </c>
      <c r="K248" s="6"/>
    </row>
    <row r="249" spans="1:11" x14ac:dyDescent="0.35">
      <c r="A249" s="6" t="s">
        <v>10136</v>
      </c>
      <c r="B249" s="6" t="s">
        <v>10270</v>
      </c>
      <c r="C249" s="109" t="s">
        <v>10271</v>
      </c>
      <c r="D249" s="6">
        <v>4</v>
      </c>
      <c r="E249" s="6" t="s">
        <v>10280</v>
      </c>
      <c r="F249" s="6">
        <v>6</v>
      </c>
      <c r="G249" s="6">
        <v>5</v>
      </c>
      <c r="H249" s="6">
        <v>4</v>
      </c>
      <c r="I249" s="6" t="s">
        <v>8448</v>
      </c>
      <c r="J249" s="6" t="s">
        <v>16</v>
      </c>
      <c r="K249" s="6"/>
    </row>
    <row r="250" spans="1:11" x14ac:dyDescent="0.35">
      <c r="A250" s="6" t="s">
        <v>10136</v>
      </c>
      <c r="B250" s="6" t="s">
        <v>10270</v>
      </c>
      <c r="C250" s="109" t="s">
        <v>10271</v>
      </c>
      <c r="D250" s="6">
        <v>4</v>
      </c>
      <c r="E250" s="6" t="s">
        <v>9245</v>
      </c>
      <c r="F250" s="6">
        <v>6</v>
      </c>
      <c r="G250" s="6">
        <v>5</v>
      </c>
      <c r="H250" s="6">
        <v>4</v>
      </c>
      <c r="I250" s="6" t="s">
        <v>663</v>
      </c>
      <c r="J250" s="6" t="s">
        <v>16</v>
      </c>
      <c r="K250" s="6"/>
    </row>
    <row r="251" spans="1:11" x14ac:dyDescent="0.35">
      <c r="A251" s="6" t="s">
        <v>10136</v>
      </c>
      <c r="B251" s="6" t="s">
        <v>10270</v>
      </c>
      <c r="C251" s="109" t="s">
        <v>10271</v>
      </c>
      <c r="D251" s="6">
        <v>4</v>
      </c>
      <c r="E251" s="6" t="s">
        <v>3043</v>
      </c>
      <c r="F251" s="6">
        <v>6</v>
      </c>
      <c r="G251" s="6">
        <v>5</v>
      </c>
      <c r="H251" s="6">
        <v>4</v>
      </c>
      <c r="I251" s="6" t="s">
        <v>8448</v>
      </c>
      <c r="J251" s="6" t="s">
        <v>16</v>
      </c>
      <c r="K251" s="6"/>
    </row>
    <row r="252" spans="1:11" x14ac:dyDescent="0.35">
      <c r="A252" s="6" t="s">
        <v>10136</v>
      </c>
      <c r="B252" s="6" t="s">
        <v>10270</v>
      </c>
      <c r="C252" s="109" t="s">
        <v>10271</v>
      </c>
      <c r="D252" s="6">
        <v>4</v>
      </c>
      <c r="E252" s="6" t="s">
        <v>10281</v>
      </c>
      <c r="F252" s="6">
        <v>6</v>
      </c>
      <c r="G252" s="6">
        <v>5</v>
      </c>
      <c r="H252" s="6">
        <v>4</v>
      </c>
      <c r="I252" s="6" t="s">
        <v>8448</v>
      </c>
      <c r="J252" s="6" t="s">
        <v>23</v>
      </c>
      <c r="K252" s="6"/>
    </row>
    <row r="253" spans="1:11" x14ac:dyDescent="0.35">
      <c r="A253" s="6" t="s">
        <v>10136</v>
      </c>
      <c r="B253" s="6" t="s">
        <v>10270</v>
      </c>
      <c r="C253" s="109" t="s">
        <v>10271</v>
      </c>
      <c r="D253" s="6">
        <v>4</v>
      </c>
      <c r="E253" s="6" t="s">
        <v>10282</v>
      </c>
      <c r="F253" s="6">
        <v>6</v>
      </c>
      <c r="G253" s="6">
        <v>5</v>
      </c>
      <c r="H253" s="6">
        <v>4</v>
      </c>
      <c r="I253" s="6" t="s">
        <v>8448</v>
      </c>
      <c r="J253" s="6" t="s">
        <v>16</v>
      </c>
      <c r="K253" s="6"/>
    </row>
    <row r="254" spans="1:11" x14ac:dyDescent="0.35">
      <c r="A254" s="6" t="s">
        <v>10136</v>
      </c>
      <c r="B254" s="6" t="s">
        <v>10270</v>
      </c>
      <c r="C254" s="109" t="s">
        <v>10271</v>
      </c>
      <c r="D254" s="6">
        <v>4</v>
      </c>
      <c r="E254" s="6" t="s">
        <v>5403</v>
      </c>
      <c r="F254" s="6">
        <v>6</v>
      </c>
      <c r="G254" s="6">
        <v>5</v>
      </c>
      <c r="H254" s="6">
        <v>4</v>
      </c>
      <c r="I254" s="6" t="s">
        <v>8448</v>
      </c>
      <c r="J254" s="6" t="s">
        <v>16</v>
      </c>
      <c r="K254" s="6"/>
    </row>
    <row r="255" spans="1:11" x14ac:dyDescent="0.35">
      <c r="A255" s="6" t="s">
        <v>10136</v>
      </c>
      <c r="B255" s="6" t="s">
        <v>10183</v>
      </c>
      <c r="C255" s="58" t="s">
        <v>10184</v>
      </c>
      <c r="D255" s="6">
        <v>4</v>
      </c>
      <c r="E255" s="6" t="s">
        <v>10175</v>
      </c>
      <c r="F255" s="6">
        <v>6</v>
      </c>
      <c r="G255" s="6">
        <v>5</v>
      </c>
      <c r="H255" s="6">
        <v>4</v>
      </c>
      <c r="I255" s="6" t="s">
        <v>1174</v>
      </c>
      <c r="J255" s="6" t="s">
        <v>16</v>
      </c>
      <c r="K255" s="6"/>
    </row>
    <row r="256" spans="1:11" x14ac:dyDescent="0.35">
      <c r="A256" s="6" t="s">
        <v>10136</v>
      </c>
      <c r="B256" s="6" t="s">
        <v>10183</v>
      </c>
      <c r="C256" s="58" t="s">
        <v>10184</v>
      </c>
      <c r="D256" s="6">
        <v>4</v>
      </c>
      <c r="E256" s="6" t="s">
        <v>4176</v>
      </c>
      <c r="F256" s="6">
        <v>6</v>
      </c>
      <c r="G256" s="6">
        <v>5</v>
      </c>
      <c r="H256" s="6">
        <v>4</v>
      </c>
      <c r="I256" s="6" t="s">
        <v>8448</v>
      </c>
      <c r="J256" s="6" t="s">
        <v>16</v>
      </c>
      <c r="K256" s="6"/>
    </row>
    <row r="257" spans="1:11" x14ac:dyDescent="0.35">
      <c r="A257" s="6" t="s">
        <v>10136</v>
      </c>
      <c r="B257" s="6" t="s">
        <v>10183</v>
      </c>
      <c r="C257" s="58" t="s">
        <v>10184</v>
      </c>
      <c r="D257" s="6">
        <v>4</v>
      </c>
      <c r="E257" s="6" t="s">
        <v>10178</v>
      </c>
      <c r="F257" s="6">
        <v>6</v>
      </c>
      <c r="G257" s="6">
        <v>5</v>
      </c>
      <c r="H257" s="6">
        <v>4</v>
      </c>
      <c r="I257" s="6" t="s">
        <v>663</v>
      </c>
      <c r="J257" s="6" t="s">
        <v>16</v>
      </c>
      <c r="K257" s="6"/>
    </row>
    <row r="258" spans="1:11" x14ac:dyDescent="0.35">
      <c r="A258" s="6" t="s">
        <v>10136</v>
      </c>
      <c r="B258" s="6" t="s">
        <v>10183</v>
      </c>
      <c r="C258" s="58" t="s">
        <v>10184</v>
      </c>
      <c r="D258" s="6">
        <v>4</v>
      </c>
      <c r="E258" s="6" t="s">
        <v>9245</v>
      </c>
      <c r="F258" s="6">
        <v>6</v>
      </c>
      <c r="G258" s="6">
        <v>5</v>
      </c>
      <c r="H258" s="6">
        <v>4</v>
      </c>
      <c r="I258" s="6" t="s">
        <v>663</v>
      </c>
      <c r="J258" s="6" t="s">
        <v>16</v>
      </c>
      <c r="K258" s="6"/>
    </row>
    <row r="259" spans="1:11" x14ac:dyDescent="0.35">
      <c r="A259" s="6" t="s">
        <v>10136</v>
      </c>
      <c r="B259" s="6" t="s">
        <v>10283</v>
      </c>
      <c r="C259" s="3" t="s">
        <v>10284</v>
      </c>
      <c r="D259" s="7">
        <v>5</v>
      </c>
      <c r="E259" s="3" t="s">
        <v>10285</v>
      </c>
      <c r="F259" s="3">
        <v>5</v>
      </c>
      <c r="G259" s="3">
        <v>5</v>
      </c>
      <c r="H259" s="3">
        <v>5</v>
      </c>
      <c r="I259" s="3" t="s">
        <v>663</v>
      </c>
      <c r="J259" s="3" t="s">
        <v>16</v>
      </c>
      <c r="K259" s="3"/>
    </row>
    <row r="260" spans="1:11" x14ac:dyDescent="0.35">
      <c r="A260" s="6" t="s">
        <v>10136</v>
      </c>
      <c r="B260" s="6" t="s">
        <v>10283</v>
      </c>
      <c r="C260" s="3" t="s">
        <v>10284</v>
      </c>
      <c r="D260" s="7">
        <v>5</v>
      </c>
      <c r="E260" s="3" t="s">
        <v>10286</v>
      </c>
      <c r="F260" s="3">
        <v>1</v>
      </c>
      <c r="G260" s="3">
        <v>1</v>
      </c>
      <c r="H260" s="3">
        <v>1</v>
      </c>
      <c r="I260" s="3" t="s">
        <v>8448</v>
      </c>
      <c r="J260" s="3" t="s">
        <v>16</v>
      </c>
      <c r="K260" s="3"/>
    </row>
    <row r="261" spans="1:11" x14ac:dyDescent="0.35">
      <c r="A261" s="6" t="s">
        <v>10136</v>
      </c>
      <c r="B261" s="6" t="s">
        <v>10283</v>
      </c>
      <c r="C261" s="3" t="s">
        <v>10284</v>
      </c>
      <c r="D261" s="7">
        <v>5</v>
      </c>
      <c r="E261" s="3" t="s">
        <v>7749</v>
      </c>
      <c r="F261" s="3">
        <v>2</v>
      </c>
      <c r="G261" s="3">
        <v>1</v>
      </c>
      <c r="H261" s="3">
        <v>1</v>
      </c>
      <c r="I261" s="3" t="s">
        <v>8448</v>
      </c>
      <c r="J261" s="3" t="s">
        <v>16</v>
      </c>
      <c r="K261" s="3"/>
    </row>
    <row r="262" spans="1:11" x14ac:dyDescent="0.35">
      <c r="A262" s="6" t="s">
        <v>10136</v>
      </c>
      <c r="B262" s="6" t="s">
        <v>10283</v>
      </c>
      <c r="C262" s="3" t="s">
        <v>10284</v>
      </c>
      <c r="D262" s="7">
        <v>5</v>
      </c>
      <c r="E262" s="3" t="s">
        <v>7707</v>
      </c>
      <c r="F262" s="3">
        <v>5</v>
      </c>
      <c r="G262" s="3">
        <v>4</v>
      </c>
      <c r="H262" s="3">
        <v>3</v>
      </c>
      <c r="I262" s="3" t="s">
        <v>8448</v>
      </c>
      <c r="J262" s="3" t="s">
        <v>16</v>
      </c>
      <c r="K262" s="3"/>
    </row>
    <row r="263" spans="1:11" x14ac:dyDescent="0.35">
      <c r="A263" s="6" t="s">
        <v>10136</v>
      </c>
      <c r="B263" s="6" t="s">
        <v>10283</v>
      </c>
      <c r="C263" s="3" t="s">
        <v>10284</v>
      </c>
      <c r="D263" s="7">
        <v>5</v>
      </c>
      <c r="E263" s="3" t="s">
        <v>10287</v>
      </c>
      <c r="F263" s="3">
        <v>2</v>
      </c>
      <c r="G263" s="3">
        <v>1</v>
      </c>
      <c r="H263" s="3">
        <v>1</v>
      </c>
      <c r="I263" s="3" t="s">
        <v>8448</v>
      </c>
      <c r="J263" s="3" t="s">
        <v>16</v>
      </c>
      <c r="K263" s="3"/>
    </row>
    <row r="264" spans="1:11" x14ac:dyDescent="0.35">
      <c r="A264" s="6" t="s">
        <v>10136</v>
      </c>
      <c r="B264" s="6" t="s">
        <v>10283</v>
      </c>
      <c r="C264" s="3" t="s">
        <v>10284</v>
      </c>
      <c r="D264" s="7">
        <v>5</v>
      </c>
      <c r="E264" s="3" t="s">
        <v>8615</v>
      </c>
      <c r="F264" s="3">
        <v>3</v>
      </c>
      <c r="G264" s="3">
        <v>2</v>
      </c>
      <c r="H264" s="3">
        <v>1</v>
      </c>
      <c r="I264" s="3" t="s">
        <v>8448</v>
      </c>
      <c r="J264" s="3" t="s">
        <v>16</v>
      </c>
      <c r="K264" s="3"/>
    </row>
    <row r="265" spans="1:11" x14ac:dyDescent="0.35">
      <c r="A265" s="6" t="s">
        <v>10136</v>
      </c>
      <c r="B265" s="6" t="s">
        <v>10283</v>
      </c>
      <c r="C265" s="3" t="s">
        <v>10284</v>
      </c>
      <c r="D265" s="7">
        <v>5</v>
      </c>
      <c r="E265" s="3" t="s">
        <v>4503</v>
      </c>
      <c r="F265" s="3">
        <v>1</v>
      </c>
      <c r="G265" s="3">
        <v>1</v>
      </c>
      <c r="H265" s="3">
        <v>1</v>
      </c>
      <c r="I265" s="3" t="s">
        <v>8448</v>
      </c>
      <c r="J265" s="3" t="s">
        <v>16</v>
      </c>
      <c r="K265" s="3"/>
    </row>
    <row r="266" spans="1:11" x14ac:dyDescent="0.35">
      <c r="A266" s="6" t="s">
        <v>10136</v>
      </c>
      <c r="B266" s="6" t="s">
        <v>10283</v>
      </c>
      <c r="C266" s="3" t="s">
        <v>10284</v>
      </c>
      <c r="D266" s="7">
        <v>5</v>
      </c>
      <c r="E266" s="3" t="s">
        <v>10142</v>
      </c>
      <c r="F266" s="3">
        <v>2</v>
      </c>
      <c r="G266" s="3">
        <v>1</v>
      </c>
      <c r="H266" s="3">
        <v>1</v>
      </c>
      <c r="I266" s="3" t="s">
        <v>8448</v>
      </c>
      <c r="J266" s="3" t="s">
        <v>16</v>
      </c>
      <c r="K266" s="3"/>
    </row>
    <row r="267" spans="1:11" x14ac:dyDescent="0.35">
      <c r="A267" s="6" t="s">
        <v>10136</v>
      </c>
      <c r="B267" s="6" t="s">
        <v>10283</v>
      </c>
      <c r="C267" s="3" t="s">
        <v>10284</v>
      </c>
      <c r="D267" s="7">
        <v>5</v>
      </c>
      <c r="E267" s="3" t="s">
        <v>10288</v>
      </c>
      <c r="F267" s="3">
        <v>2</v>
      </c>
      <c r="G267" s="3">
        <v>1</v>
      </c>
      <c r="H267" s="3">
        <v>1</v>
      </c>
      <c r="I267" s="3" t="s">
        <v>8448</v>
      </c>
      <c r="J267" s="3" t="s">
        <v>16</v>
      </c>
      <c r="K267" s="3"/>
    </row>
    <row r="268" spans="1:11" x14ac:dyDescent="0.35">
      <c r="A268" s="6" t="s">
        <v>10136</v>
      </c>
      <c r="B268" s="6" t="s">
        <v>10283</v>
      </c>
      <c r="C268" s="3" t="s">
        <v>10284</v>
      </c>
      <c r="D268" s="7">
        <v>5</v>
      </c>
      <c r="E268" s="3" t="s">
        <v>10289</v>
      </c>
      <c r="F268" s="3">
        <v>2</v>
      </c>
      <c r="G268" s="3">
        <v>1</v>
      </c>
      <c r="H268" s="3">
        <v>1</v>
      </c>
      <c r="I268" s="3" t="s">
        <v>8448</v>
      </c>
      <c r="J268" s="3" t="s">
        <v>16</v>
      </c>
      <c r="K268" s="3"/>
    </row>
    <row r="269" spans="1:11" x14ac:dyDescent="0.35">
      <c r="A269" s="6" t="s">
        <v>10136</v>
      </c>
      <c r="B269" s="6" t="s">
        <v>10283</v>
      </c>
      <c r="C269" s="3" t="s">
        <v>10284</v>
      </c>
      <c r="D269" s="7">
        <v>5</v>
      </c>
      <c r="E269" s="3" t="s">
        <v>8611</v>
      </c>
      <c r="F269" s="3">
        <v>5</v>
      </c>
      <c r="G269" s="3">
        <v>4</v>
      </c>
      <c r="H269" s="3">
        <v>3</v>
      </c>
      <c r="I269" s="3" t="s">
        <v>8448</v>
      </c>
      <c r="J269" s="3" t="s">
        <v>16</v>
      </c>
      <c r="K269" s="3"/>
    </row>
    <row r="270" spans="1:11" x14ac:dyDescent="0.35">
      <c r="A270" s="6" t="s">
        <v>10136</v>
      </c>
      <c r="B270" s="6" t="s">
        <v>10283</v>
      </c>
      <c r="C270" s="3" t="s">
        <v>10284</v>
      </c>
      <c r="D270" s="7">
        <v>5</v>
      </c>
      <c r="E270" s="3" t="s">
        <v>1384</v>
      </c>
      <c r="F270" s="3">
        <v>5</v>
      </c>
      <c r="G270" s="3">
        <v>4</v>
      </c>
      <c r="H270" s="3">
        <v>3</v>
      </c>
      <c r="I270" s="3" t="s">
        <v>8448</v>
      </c>
      <c r="J270" s="3" t="s">
        <v>16</v>
      </c>
      <c r="K270" s="3"/>
    </row>
    <row r="271" spans="1:11" x14ac:dyDescent="0.35">
      <c r="A271" s="6" t="s">
        <v>10136</v>
      </c>
      <c r="B271" s="6" t="s">
        <v>10283</v>
      </c>
      <c r="C271" s="3" t="s">
        <v>10284</v>
      </c>
      <c r="D271" s="7">
        <v>5</v>
      </c>
      <c r="E271" s="3" t="s">
        <v>3677</v>
      </c>
      <c r="F271" s="3">
        <v>10</v>
      </c>
      <c r="G271" s="3">
        <v>10</v>
      </c>
      <c r="H271" s="3">
        <v>10</v>
      </c>
      <c r="I271" s="3" t="s">
        <v>8448</v>
      </c>
      <c r="J271" s="3" t="s">
        <v>16</v>
      </c>
      <c r="K271" s="3"/>
    </row>
    <row r="272" spans="1:11" x14ac:dyDescent="0.35">
      <c r="A272" s="6" t="s">
        <v>10136</v>
      </c>
      <c r="B272" s="6" t="s">
        <v>10283</v>
      </c>
      <c r="C272" s="3" t="s">
        <v>10284</v>
      </c>
      <c r="D272" s="7">
        <v>5</v>
      </c>
      <c r="E272" s="3" t="s">
        <v>5239</v>
      </c>
      <c r="F272" s="3">
        <v>5</v>
      </c>
      <c r="G272" s="3">
        <v>4</v>
      </c>
      <c r="H272" s="3">
        <v>3</v>
      </c>
      <c r="I272" s="3" t="s">
        <v>8448</v>
      </c>
      <c r="J272" s="3" t="s">
        <v>16</v>
      </c>
      <c r="K272" s="3"/>
    </row>
    <row r="273" spans="1:11" x14ac:dyDescent="0.35">
      <c r="A273" s="6" t="s">
        <v>10136</v>
      </c>
      <c r="B273" s="6" t="s">
        <v>10283</v>
      </c>
      <c r="C273" s="3" t="s">
        <v>10284</v>
      </c>
      <c r="D273" s="7">
        <v>5</v>
      </c>
      <c r="E273" s="3" t="s">
        <v>294</v>
      </c>
      <c r="F273" s="3">
        <v>5</v>
      </c>
      <c r="G273" s="3">
        <v>4</v>
      </c>
      <c r="H273" s="3">
        <v>3</v>
      </c>
      <c r="I273" s="3" t="s">
        <v>8448</v>
      </c>
      <c r="J273" s="3" t="s">
        <v>16</v>
      </c>
      <c r="K273" s="3"/>
    </row>
    <row r="274" spans="1:11" x14ac:dyDescent="0.35">
      <c r="A274" s="6" t="s">
        <v>10136</v>
      </c>
      <c r="B274" s="6" t="s">
        <v>10283</v>
      </c>
      <c r="C274" s="3" t="s">
        <v>10284</v>
      </c>
      <c r="D274" s="7">
        <v>5</v>
      </c>
      <c r="E274" s="3" t="s">
        <v>593</v>
      </c>
      <c r="F274" s="3">
        <v>5</v>
      </c>
      <c r="G274" s="3">
        <v>5</v>
      </c>
      <c r="H274" s="3">
        <v>5</v>
      </c>
      <c r="I274" s="3" t="s">
        <v>8448</v>
      </c>
      <c r="J274" s="3" t="s">
        <v>16</v>
      </c>
      <c r="K274" s="3"/>
    </row>
    <row r="275" spans="1:11" x14ac:dyDescent="0.35">
      <c r="A275" s="6" t="s">
        <v>10136</v>
      </c>
      <c r="B275" s="6" t="s">
        <v>10283</v>
      </c>
      <c r="C275" s="3" t="s">
        <v>10284</v>
      </c>
      <c r="D275" s="7">
        <v>5</v>
      </c>
      <c r="E275" s="3" t="s">
        <v>10290</v>
      </c>
      <c r="F275" s="3">
        <v>1</v>
      </c>
      <c r="G275" s="3">
        <v>1</v>
      </c>
      <c r="H275" s="3">
        <v>1</v>
      </c>
      <c r="I275" s="3" t="s">
        <v>8448</v>
      </c>
      <c r="J275" s="3" t="s">
        <v>16</v>
      </c>
      <c r="K275" s="3"/>
    </row>
    <row r="276" spans="1:11" x14ac:dyDescent="0.35">
      <c r="A276" s="6" t="s">
        <v>10136</v>
      </c>
      <c r="B276" s="6" t="s">
        <v>10283</v>
      </c>
      <c r="C276" s="3" t="s">
        <v>10284</v>
      </c>
      <c r="D276" s="7">
        <v>5</v>
      </c>
      <c r="E276" s="3" t="s">
        <v>10291</v>
      </c>
      <c r="F276" s="3">
        <v>1</v>
      </c>
      <c r="G276" s="3">
        <v>1</v>
      </c>
      <c r="H276" s="3">
        <v>1</v>
      </c>
      <c r="I276" s="3" t="s">
        <v>8448</v>
      </c>
      <c r="J276" s="3" t="s">
        <v>16</v>
      </c>
      <c r="K276" s="3"/>
    </row>
    <row r="277" spans="1:11" x14ac:dyDescent="0.35">
      <c r="A277" s="6" t="s">
        <v>10136</v>
      </c>
      <c r="B277" s="6" t="s">
        <v>10283</v>
      </c>
      <c r="C277" s="3" t="s">
        <v>10284</v>
      </c>
      <c r="D277" s="7">
        <v>5</v>
      </c>
      <c r="E277" s="3" t="s">
        <v>6711</v>
      </c>
      <c r="F277" s="3">
        <v>5</v>
      </c>
      <c r="G277" s="3">
        <v>4</v>
      </c>
      <c r="H277" s="3">
        <v>3</v>
      </c>
      <c r="I277" s="3" t="s">
        <v>8448</v>
      </c>
      <c r="J277" s="3" t="s">
        <v>16</v>
      </c>
      <c r="K277" s="3"/>
    </row>
    <row r="278" spans="1:11" x14ac:dyDescent="0.35">
      <c r="A278" s="6" t="s">
        <v>10136</v>
      </c>
      <c r="B278" s="6" t="s">
        <v>10283</v>
      </c>
      <c r="C278" s="3" t="s">
        <v>10284</v>
      </c>
      <c r="D278" s="7">
        <v>5</v>
      </c>
      <c r="E278" s="3" t="s">
        <v>10292</v>
      </c>
      <c r="F278" s="3">
        <v>2</v>
      </c>
      <c r="G278" s="3">
        <v>1</v>
      </c>
      <c r="H278" s="3">
        <v>1</v>
      </c>
      <c r="I278" s="3" t="s">
        <v>8448</v>
      </c>
      <c r="J278" s="3" t="s">
        <v>16</v>
      </c>
      <c r="K278" s="3"/>
    </row>
    <row r="279" spans="1:11" x14ac:dyDescent="0.35">
      <c r="A279" s="6" t="s">
        <v>10136</v>
      </c>
      <c r="B279" s="6" t="s">
        <v>10283</v>
      </c>
      <c r="C279" s="3" t="s">
        <v>10284</v>
      </c>
      <c r="D279" s="7">
        <v>5</v>
      </c>
      <c r="E279" s="3" t="s">
        <v>7287</v>
      </c>
      <c r="F279" s="3">
        <v>5</v>
      </c>
      <c r="G279" s="3">
        <v>4</v>
      </c>
      <c r="H279" s="3">
        <v>3</v>
      </c>
      <c r="I279" s="3" t="s">
        <v>8448</v>
      </c>
      <c r="J279" s="3" t="s">
        <v>16</v>
      </c>
      <c r="K279" s="3"/>
    </row>
    <row r="280" spans="1:11" x14ac:dyDescent="0.35">
      <c r="A280" s="6" t="s">
        <v>10136</v>
      </c>
      <c r="B280" s="6" t="s">
        <v>10283</v>
      </c>
      <c r="C280" s="3" t="s">
        <v>10284</v>
      </c>
      <c r="D280" s="7">
        <v>5</v>
      </c>
      <c r="E280" s="3" t="s">
        <v>10293</v>
      </c>
      <c r="F280" s="3">
        <v>5</v>
      </c>
      <c r="G280" s="3">
        <v>4</v>
      </c>
      <c r="H280" s="3">
        <v>3</v>
      </c>
      <c r="I280" s="3" t="s">
        <v>8448</v>
      </c>
      <c r="J280" s="3" t="s">
        <v>16</v>
      </c>
      <c r="K280" s="3"/>
    </row>
    <row r="281" spans="1:11" x14ac:dyDescent="0.35">
      <c r="A281" s="6" t="s">
        <v>10136</v>
      </c>
      <c r="B281" s="6" t="s">
        <v>10283</v>
      </c>
      <c r="C281" s="3" t="s">
        <v>10284</v>
      </c>
      <c r="D281" s="7">
        <v>5</v>
      </c>
      <c r="E281" s="3" t="s">
        <v>10294</v>
      </c>
      <c r="F281" s="3">
        <v>2</v>
      </c>
      <c r="G281" s="3">
        <v>1</v>
      </c>
      <c r="H281" s="3">
        <v>1</v>
      </c>
      <c r="I281" s="3" t="s">
        <v>8448</v>
      </c>
      <c r="J281" s="3" t="s">
        <v>16</v>
      </c>
      <c r="K281" s="3"/>
    </row>
    <row r="282" spans="1:11" x14ac:dyDescent="0.35">
      <c r="A282" s="6" t="s">
        <v>10136</v>
      </c>
      <c r="B282" s="6" t="s">
        <v>10283</v>
      </c>
      <c r="C282" s="3" t="s">
        <v>10284</v>
      </c>
      <c r="D282" s="7">
        <v>5</v>
      </c>
      <c r="E282" s="3" t="s">
        <v>486</v>
      </c>
      <c r="F282" s="3">
        <v>1</v>
      </c>
      <c r="G282" s="3">
        <v>1</v>
      </c>
      <c r="H282" s="3">
        <v>1</v>
      </c>
      <c r="I282" s="3" t="s">
        <v>8448</v>
      </c>
      <c r="J282" s="3" t="s">
        <v>16</v>
      </c>
      <c r="K282" s="3"/>
    </row>
    <row r="283" spans="1:11" x14ac:dyDescent="0.35">
      <c r="A283" s="6" t="s">
        <v>10136</v>
      </c>
      <c r="B283" s="6" t="s">
        <v>10283</v>
      </c>
      <c r="C283" s="3" t="s">
        <v>10284</v>
      </c>
      <c r="D283" s="7">
        <v>5</v>
      </c>
      <c r="E283" s="3" t="s">
        <v>10295</v>
      </c>
      <c r="F283" s="3">
        <v>2</v>
      </c>
      <c r="G283" s="3">
        <v>1</v>
      </c>
      <c r="H283" s="3">
        <v>1</v>
      </c>
      <c r="I283" s="3" t="s">
        <v>8448</v>
      </c>
      <c r="J283" s="3" t="s">
        <v>16</v>
      </c>
      <c r="K283" s="3"/>
    </row>
    <row r="284" spans="1:11" x14ac:dyDescent="0.35">
      <c r="A284" s="5" t="s">
        <v>10136</v>
      </c>
      <c r="B284" s="5" t="s">
        <v>10296</v>
      </c>
      <c r="C284" s="5" t="s">
        <v>10297</v>
      </c>
      <c r="D284" s="5">
        <v>4</v>
      </c>
      <c r="E284" s="5" t="s">
        <v>7294</v>
      </c>
      <c r="F284" s="5">
        <v>5</v>
      </c>
      <c r="G284" s="5">
        <v>4</v>
      </c>
      <c r="H284" s="5">
        <v>3</v>
      </c>
      <c r="I284" s="5" t="s">
        <v>1940</v>
      </c>
      <c r="J284" s="5" t="s">
        <v>16</v>
      </c>
      <c r="K284" s="5"/>
    </row>
    <row r="285" spans="1:11" x14ac:dyDescent="0.35">
      <c r="A285" s="5" t="s">
        <v>10136</v>
      </c>
      <c r="B285" s="5" t="s">
        <v>10296</v>
      </c>
      <c r="C285" s="5" t="s">
        <v>10297</v>
      </c>
      <c r="D285" s="5">
        <v>4</v>
      </c>
      <c r="E285" s="5" t="s">
        <v>5394</v>
      </c>
      <c r="F285" s="5">
        <v>2</v>
      </c>
      <c r="G285" s="5">
        <v>1</v>
      </c>
      <c r="H285" s="5">
        <v>1</v>
      </c>
      <c r="I285" s="5" t="s">
        <v>1940</v>
      </c>
      <c r="J285" s="5" t="s">
        <v>16</v>
      </c>
      <c r="K285" s="5"/>
    </row>
    <row r="286" spans="1:11" x14ac:dyDescent="0.35">
      <c r="A286" s="5" t="s">
        <v>10136</v>
      </c>
      <c r="B286" s="5" t="s">
        <v>10296</v>
      </c>
      <c r="C286" s="5" t="s">
        <v>10297</v>
      </c>
      <c r="D286" s="5">
        <v>4</v>
      </c>
      <c r="E286" s="5" t="s">
        <v>10298</v>
      </c>
      <c r="F286" s="5">
        <v>5</v>
      </c>
      <c r="G286" s="5">
        <v>5</v>
      </c>
      <c r="H286" s="5">
        <v>5</v>
      </c>
      <c r="I286" s="5" t="s">
        <v>1940</v>
      </c>
      <c r="J286" s="5" t="s">
        <v>16</v>
      </c>
      <c r="K286" s="5"/>
    </row>
    <row r="287" spans="1:11" x14ac:dyDescent="0.35">
      <c r="A287" s="5" t="s">
        <v>10136</v>
      </c>
      <c r="B287" s="5" t="s">
        <v>10296</v>
      </c>
      <c r="C287" s="5" t="s">
        <v>10297</v>
      </c>
      <c r="D287" s="5">
        <v>4</v>
      </c>
      <c r="E287" s="5" t="s">
        <v>10299</v>
      </c>
      <c r="F287" s="5">
        <v>10</v>
      </c>
      <c r="G287" s="5">
        <v>6</v>
      </c>
      <c r="H287" s="5">
        <v>4</v>
      </c>
      <c r="I287" s="5" t="s">
        <v>1940</v>
      </c>
      <c r="J287" s="5" t="s">
        <v>16</v>
      </c>
      <c r="K287" s="5"/>
    </row>
    <row r="288" spans="1:11" x14ac:dyDescent="0.35">
      <c r="A288" s="5" t="s">
        <v>10136</v>
      </c>
      <c r="B288" s="5" t="s">
        <v>10296</v>
      </c>
      <c r="C288" s="5" t="s">
        <v>10297</v>
      </c>
      <c r="D288" s="5">
        <v>4</v>
      </c>
      <c r="E288" s="5" t="s">
        <v>10300</v>
      </c>
      <c r="F288" s="5">
        <v>3</v>
      </c>
      <c r="G288" s="5">
        <v>2</v>
      </c>
      <c r="H288" s="5">
        <v>1</v>
      </c>
      <c r="I288" s="5" t="s">
        <v>1940</v>
      </c>
      <c r="J288" s="5" t="s">
        <v>3861</v>
      </c>
      <c r="K288" s="5"/>
    </row>
    <row r="289" spans="1:11" x14ac:dyDescent="0.35">
      <c r="A289" s="5" t="s">
        <v>10136</v>
      </c>
      <c r="B289" s="5" t="s">
        <v>10296</v>
      </c>
      <c r="C289" s="5" t="s">
        <v>10297</v>
      </c>
      <c r="D289" s="5">
        <v>4</v>
      </c>
      <c r="E289" s="5" t="s">
        <v>10301</v>
      </c>
      <c r="F289" s="5">
        <v>3</v>
      </c>
      <c r="G289" s="5">
        <v>2</v>
      </c>
      <c r="H289" s="5">
        <v>1</v>
      </c>
      <c r="I289" s="5" t="s">
        <v>1940</v>
      </c>
      <c r="J289" s="5" t="s">
        <v>16</v>
      </c>
      <c r="K289" s="5"/>
    </row>
    <row r="290" spans="1:11" x14ac:dyDescent="0.35">
      <c r="A290" s="5" t="s">
        <v>10136</v>
      </c>
      <c r="B290" s="5" t="s">
        <v>10296</v>
      </c>
      <c r="C290" s="5" t="s">
        <v>10297</v>
      </c>
      <c r="D290" s="5">
        <v>4</v>
      </c>
      <c r="E290" s="5" t="s">
        <v>10302</v>
      </c>
      <c r="F290" s="5">
        <v>5</v>
      </c>
      <c r="G290" s="5">
        <v>4</v>
      </c>
      <c r="H290" s="5">
        <v>3</v>
      </c>
      <c r="I290" s="5" t="s">
        <v>1940</v>
      </c>
      <c r="J290" s="5" t="s">
        <v>16</v>
      </c>
      <c r="K290" s="5"/>
    </row>
    <row r="291" spans="1:11" ht="29" x14ac:dyDescent="0.35">
      <c r="A291" s="5" t="s">
        <v>10136</v>
      </c>
      <c r="B291" s="5" t="s">
        <v>10296</v>
      </c>
      <c r="C291" s="5" t="s">
        <v>10297</v>
      </c>
      <c r="D291" s="5">
        <v>4</v>
      </c>
      <c r="E291" s="5" t="s">
        <v>10303</v>
      </c>
      <c r="F291" s="5">
        <v>18</v>
      </c>
      <c r="G291" s="5">
        <v>18</v>
      </c>
      <c r="H291" s="5">
        <v>18</v>
      </c>
      <c r="I291" s="5" t="s">
        <v>4236</v>
      </c>
      <c r="J291" s="5" t="s">
        <v>16</v>
      </c>
      <c r="K291" s="5" t="s">
        <v>10304</v>
      </c>
    </row>
    <row r="292" spans="1:11" x14ac:dyDescent="0.35">
      <c r="A292" s="5" t="s">
        <v>10136</v>
      </c>
      <c r="B292" s="5" t="s">
        <v>10296</v>
      </c>
      <c r="C292" s="5" t="s">
        <v>10297</v>
      </c>
      <c r="D292" s="5">
        <v>4</v>
      </c>
      <c r="E292" s="5" t="s">
        <v>10305</v>
      </c>
      <c r="F292" s="5">
        <v>10</v>
      </c>
      <c r="G292" s="5">
        <v>6</v>
      </c>
      <c r="H292" s="5">
        <v>4</v>
      </c>
      <c r="I292" s="5" t="s">
        <v>1940</v>
      </c>
      <c r="J292" s="5" t="s">
        <v>16</v>
      </c>
      <c r="K292" s="5"/>
    </row>
    <row r="293" spans="1:11" x14ac:dyDescent="0.35">
      <c r="A293" s="5" t="s">
        <v>10136</v>
      </c>
      <c r="B293" s="5" t="s">
        <v>10296</v>
      </c>
      <c r="C293" s="5" t="s">
        <v>10297</v>
      </c>
      <c r="D293" s="5">
        <v>4</v>
      </c>
      <c r="E293" s="5" t="s">
        <v>10306</v>
      </c>
      <c r="F293" s="5">
        <v>5</v>
      </c>
      <c r="G293" s="5">
        <v>5</v>
      </c>
      <c r="H293" s="5">
        <v>5</v>
      </c>
      <c r="I293" s="5" t="s">
        <v>1940</v>
      </c>
      <c r="J293" s="5" t="s">
        <v>16</v>
      </c>
      <c r="K293" s="5"/>
    </row>
    <row r="294" spans="1:11" x14ac:dyDescent="0.35">
      <c r="A294" s="5" t="s">
        <v>10136</v>
      </c>
      <c r="B294" s="5" t="s">
        <v>10296</v>
      </c>
      <c r="C294" s="5" t="s">
        <v>10297</v>
      </c>
      <c r="D294" s="5">
        <v>4</v>
      </c>
      <c r="E294" s="5" t="s">
        <v>10307</v>
      </c>
      <c r="F294" s="5">
        <v>5</v>
      </c>
      <c r="G294" s="5">
        <v>5</v>
      </c>
      <c r="H294" s="5">
        <v>5</v>
      </c>
      <c r="I294" s="5" t="s">
        <v>1940</v>
      </c>
      <c r="J294" s="5" t="s">
        <v>16</v>
      </c>
      <c r="K294" s="5"/>
    </row>
    <row r="295" spans="1:11" x14ac:dyDescent="0.35">
      <c r="A295" s="5" t="s">
        <v>10136</v>
      </c>
      <c r="B295" s="5" t="s">
        <v>10296</v>
      </c>
      <c r="C295" s="5" t="s">
        <v>10297</v>
      </c>
      <c r="D295" s="5">
        <v>4</v>
      </c>
      <c r="E295" s="5" t="s">
        <v>4176</v>
      </c>
      <c r="F295" s="5">
        <v>5</v>
      </c>
      <c r="G295" s="5">
        <v>5</v>
      </c>
      <c r="H295" s="5">
        <v>5</v>
      </c>
      <c r="I295" s="5" t="s">
        <v>1940</v>
      </c>
      <c r="J295" s="5" t="s">
        <v>16</v>
      </c>
      <c r="K295" s="5"/>
    </row>
    <row r="296" spans="1:11" x14ac:dyDescent="0.35">
      <c r="A296" s="5" t="s">
        <v>10136</v>
      </c>
      <c r="B296" s="5" t="s">
        <v>10296</v>
      </c>
      <c r="C296" s="5" t="s">
        <v>10297</v>
      </c>
      <c r="D296" s="5">
        <v>4</v>
      </c>
      <c r="E296" s="5" t="s">
        <v>10308</v>
      </c>
      <c r="F296" s="5">
        <v>30</v>
      </c>
      <c r="G296" s="5">
        <v>30</v>
      </c>
      <c r="H296" s="5">
        <v>30</v>
      </c>
      <c r="I296" s="5" t="s">
        <v>1940</v>
      </c>
      <c r="J296" s="5" t="s">
        <v>16</v>
      </c>
      <c r="K296" s="5"/>
    </row>
    <row r="297" spans="1:11" x14ac:dyDescent="0.35">
      <c r="A297" s="5" t="s">
        <v>10136</v>
      </c>
      <c r="B297" s="5" t="s">
        <v>10296</v>
      </c>
      <c r="C297" s="5" t="s">
        <v>10297</v>
      </c>
      <c r="D297" s="5">
        <v>4</v>
      </c>
      <c r="E297" s="5" t="s">
        <v>10309</v>
      </c>
      <c r="F297" s="5">
        <v>2</v>
      </c>
      <c r="G297" s="5">
        <v>1</v>
      </c>
      <c r="H297" s="5">
        <v>1</v>
      </c>
      <c r="I297" s="5" t="s">
        <v>1940</v>
      </c>
      <c r="J297" s="5" t="s">
        <v>16</v>
      </c>
      <c r="K297" s="5"/>
    </row>
    <row r="298" spans="1:11" x14ac:dyDescent="0.35">
      <c r="A298" s="5" t="s">
        <v>10136</v>
      </c>
      <c r="B298" s="5" t="s">
        <v>10296</v>
      </c>
      <c r="C298" s="5" t="s">
        <v>10297</v>
      </c>
      <c r="D298" s="5">
        <v>4</v>
      </c>
      <c r="E298" s="5" t="s">
        <v>10310</v>
      </c>
      <c r="F298" s="5">
        <v>5</v>
      </c>
      <c r="G298" s="5">
        <v>5</v>
      </c>
      <c r="H298" s="5">
        <v>5</v>
      </c>
      <c r="I298" s="5" t="s">
        <v>1940</v>
      </c>
      <c r="J298" s="5" t="s">
        <v>16</v>
      </c>
      <c r="K298" s="5"/>
    </row>
    <row r="299" spans="1:11" x14ac:dyDescent="0.35">
      <c r="A299" s="5" t="s">
        <v>10136</v>
      </c>
      <c r="B299" s="5" t="s">
        <v>10296</v>
      </c>
      <c r="C299" s="5" t="s">
        <v>10297</v>
      </c>
      <c r="D299" s="5">
        <v>4</v>
      </c>
      <c r="E299" s="5" t="s">
        <v>10311</v>
      </c>
      <c r="F299" s="5">
        <v>5</v>
      </c>
      <c r="G299" s="5">
        <v>4</v>
      </c>
      <c r="H299" s="5">
        <v>3</v>
      </c>
      <c r="I299" s="5" t="s">
        <v>1940</v>
      </c>
      <c r="J299" s="5" t="s">
        <v>16</v>
      </c>
      <c r="K299" s="5"/>
    </row>
    <row r="300" spans="1:11" x14ac:dyDescent="0.35">
      <c r="A300" s="5" t="s">
        <v>10136</v>
      </c>
      <c r="B300" s="5" t="s">
        <v>10296</v>
      </c>
      <c r="C300" s="5" t="s">
        <v>10297</v>
      </c>
      <c r="D300" s="5">
        <v>4</v>
      </c>
      <c r="E300" s="5" t="s">
        <v>10312</v>
      </c>
      <c r="F300" s="5">
        <v>30</v>
      </c>
      <c r="G300" s="5">
        <v>25</v>
      </c>
      <c r="H300" s="5">
        <v>20</v>
      </c>
      <c r="I300" s="5" t="s">
        <v>1940</v>
      </c>
      <c r="J300" s="5" t="s">
        <v>16</v>
      </c>
      <c r="K300" s="5"/>
    </row>
    <row r="301" spans="1:11" x14ac:dyDescent="0.35">
      <c r="A301" s="5" t="s">
        <v>10136</v>
      </c>
      <c r="B301" s="5" t="s">
        <v>10296</v>
      </c>
      <c r="C301" s="5" t="s">
        <v>10297</v>
      </c>
      <c r="D301" s="5">
        <v>4</v>
      </c>
      <c r="E301" s="5" t="s">
        <v>5239</v>
      </c>
      <c r="F301" s="5">
        <v>5</v>
      </c>
      <c r="G301" s="5">
        <v>4</v>
      </c>
      <c r="H301" s="5">
        <v>3</v>
      </c>
      <c r="I301" s="5" t="s">
        <v>1940</v>
      </c>
      <c r="J301" s="5" t="s">
        <v>16</v>
      </c>
      <c r="K301" s="5"/>
    </row>
    <row r="302" spans="1:11" x14ac:dyDescent="0.35">
      <c r="A302" s="5" t="s">
        <v>10136</v>
      </c>
      <c r="B302" s="5" t="s">
        <v>10296</v>
      </c>
      <c r="C302" s="5" t="s">
        <v>10297</v>
      </c>
      <c r="D302" s="5">
        <v>4</v>
      </c>
      <c r="E302" s="5" t="s">
        <v>10313</v>
      </c>
      <c r="F302" s="5">
        <v>5</v>
      </c>
      <c r="G302" s="5">
        <v>5</v>
      </c>
      <c r="H302" s="5">
        <v>5</v>
      </c>
      <c r="I302" s="5" t="s">
        <v>1940</v>
      </c>
      <c r="J302" s="5" t="s">
        <v>16</v>
      </c>
      <c r="K302" s="5"/>
    </row>
    <row r="303" spans="1:11" x14ac:dyDescent="0.35">
      <c r="A303" s="5" t="s">
        <v>10136</v>
      </c>
      <c r="B303" s="5" t="s">
        <v>10296</v>
      </c>
      <c r="C303" s="5" t="s">
        <v>10297</v>
      </c>
      <c r="D303" s="5">
        <v>4</v>
      </c>
      <c r="E303" s="5" t="s">
        <v>10314</v>
      </c>
      <c r="F303" s="5">
        <v>5</v>
      </c>
      <c r="G303" s="5">
        <v>4</v>
      </c>
      <c r="H303" s="5">
        <v>3</v>
      </c>
      <c r="I303" s="5" t="s">
        <v>1940</v>
      </c>
      <c r="J303" s="5" t="s">
        <v>16</v>
      </c>
      <c r="K303" s="5"/>
    </row>
    <row r="304" spans="1:11" x14ac:dyDescent="0.35">
      <c r="A304" s="5" t="s">
        <v>10136</v>
      </c>
      <c r="B304" s="5" t="s">
        <v>10296</v>
      </c>
      <c r="C304" s="5" t="s">
        <v>10297</v>
      </c>
      <c r="D304" s="5">
        <v>4</v>
      </c>
      <c r="E304" s="5" t="s">
        <v>9916</v>
      </c>
      <c r="F304" s="5">
        <v>5</v>
      </c>
      <c r="G304" s="5">
        <v>4</v>
      </c>
      <c r="H304" s="5">
        <v>3</v>
      </c>
      <c r="I304" s="5" t="s">
        <v>1940</v>
      </c>
      <c r="J304" s="5" t="s">
        <v>16</v>
      </c>
      <c r="K304" s="5"/>
    </row>
    <row r="305" spans="1:11" x14ac:dyDescent="0.35">
      <c r="A305" s="5" t="s">
        <v>10136</v>
      </c>
      <c r="B305" s="5" t="s">
        <v>10296</v>
      </c>
      <c r="C305" s="5" t="s">
        <v>10297</v>
      </c>
      <c r="D305" s="5">
        <v>4</v>
      </c>
      <c r="E305" s="5" t="s">
        <v>10315</v>
      </c>
      <c r="F305" s="5">
        <v>1</v>
      </c>
      <c r="G305" s="5">
        <v>1</v>
      </c>
      <c r="H305" s="5">
        <v>1</v>
      </c>
      <c r="I305" s="5" t="s">
        <v>1940</v>
      </c>
      <c r="J305" s="5" t="s">
        <v>23</v>
      </c>
      <c r="K305" s="5"/>
    </row>
    <row r="306" spans="1:11" x14ac:dyDescent="0.35">
      <c r="A306" s="5" t="s">
        <v>10136</v>
      </c>
      <c r="B306" s="5" t="s">
        <v>10296</v>
      </c>
      <c r="C306" s="5" t="s">
        <v>10297</v>
      </c>
      <c r="D306" s="5">
        <v>4</v>
      </c>
      <c r="E306" s="5" t="s">
        <v>10316</v>
      </c>
      <c r="F306" s="5">
        <v>5</v>
      </c>
      <c r="G306" s="5">
        <v>4</v>
      </c>
      <c r="H306" s="5">
        <v>3</v>
      </c>
      <c r="I306" s="5" t="s">
        <v>1940</v>
      </c>
      <c r="J306" s="5" t="s">
        <v>16</v>
      </c>
      <c r="K306" s="5"/>
    </row>
    <row r="307" spans="1:11" x14ac:dyDescent="0.35">
      <c r="A307" s="5" t="s">
        <v>10136</v>
      </c>
      <c r="B307" s="5" t="s">
        <v>10296</v>
      </c>
      <c r="C307" s="5" t="s">
        <v>10297</v>
      </c>
      <c r="D307" s="5">
        <v>4</v>
      </c>
      <c r="E307" s="5" t="s">
        <v>10317</v>
      </c>
      <c r="F307" s="5">
        <v>5</v>
      </c>
      <c r="G307" s="5">
        <v>5</v>
      </c>
      <c r="H307" s="5">
        <v>5</v>
      </c>
      <c r="I307" s="5" t="s">
        <v>1940</v>
      </c>
      <c r="J307" s="5" t="s">
        <v>16</v>
      </c>
      <c r="K307" s="5"/>
    </row>
    <row r="308" spans="1:11" x14ac:dyDescent="0.35">
      <c r="A308" s="5" t="s">
        <v>10136</v>
      </c>
      <c r="B308" s="5" t="s">
        <v>10296</v>
      </c>
      <c r="C308" s="5" t="s">
        <v>10297</v>
      </c>
      <c r="D308" s="5">
        <v>4</v>
      </c>
      <c r="E308" s="5" t="s">
        <v>10318</v>
      </c>
      <c r="F308" s="5">
        <v>5</v>
      </c>
      <c r="G308" s="5">
        <v>4</v>
      </c>
      <c r="H308" s="5">
        <v>3</v>
      </c>
      <c r="I308" s="5" t="s">
        <v>1940</v>
      </c>
      <c r="J308" s="5" t="s">
        <v>16</v>
      </c>
      <c r="K308" s="5"/>
    </row>
    <row r="309" spans="1:11" x14ac:dyDescent="0.35">
      <c r="A309" s="5" t="s">
        <v>10136</v>
      </c>
      <c r="B309" s="5" t="s">
        <v>10296</v>
      </c>
      <c r="C309" s="5" t="s">
        <v>10297</v>
      </c>
      <c r="D309" s="5">
        <v>4</v>
      </c>
      <c r="E309" s="5" t="s">
        <v>10319</v>
      </c>
      <c r="F309" s="5">
        <v>5</v>
      </c>
      <c r="G309" s="5">
        <v>4</v>
      </c>
      <c r="H309" s="5">
        <v>3</v>
      </c>
      <c r="I309" s="5" t="s">
        <v>1940</v>
      </c>
      <c r="J309" s="5" t="s">
        <v>16</v>
      </c>
      <c r="K309" s="5"/>
    </row>
    <row r="310" spans="1:11" x14ac:dyDescent="0.35">
      <c r="A310" s="5" t="s">
        <v>10136</v>
      </c>
      <c r="B310" s="5" t="s">
        <v>10296</v>
      </c>
      <c r="C310" s="5" t="s">
        <v>10297</v>
      </c>
      <c r="D310" s="5">
        <v>4</v>
      </c>
      <c r="E310" s="5" t="s">
        <v>4241</v>
      </c>
      <c r="F310" s="5">
        <v>5</v>
      </c>
      <c r="G310" s="5">
        <v>4</v>
      </c>
      <c r="H310" s="5">
        <v>3</v>
      </c>
      <c r="I310" s="5" t="s">
        <v>1940</v>
      </c>
      <c r="J310" s="5" t="s">
        <v>16</v>
      </c>
      <c r="K310" s="5"/>
    </row>
    <row r="311" spans="1:11" x14ac:dyDescent="0.35">
      <c r="A311" s="5" t="s">
        <v>10136</v>
      </c>
      <c r="B311" s="5" t="s">
        <v>10296</v>
      </c>
      <c r="C311" s="5" t="s">
        <v>10297</v>
      </c>
      <c r="D311" s="5">
        <v>4</v>
      </c>
      <c r="E311" s="5" t="s">
        <v>10320</v>
      </c>
      <c r="F311" s="5">
        <v>5</v>
      </c>
      <c r="G311" s="5">
        <v>4</v>
      </c>
      <c r="H311" s="5">
        <v>3</v>
      </c>
      <c r="I311" s="5" t="s">
        <v>1940</v>
      </c>
      <c r="J311" s="5" t="s">
        <v>16</v>
      </c>
      <c r="K311" s="5"/>
    </row>
    <row r="312" spans="1:11" x14ac:dyDescent="0.35">
      <c r="A312" s="5" t="s">
        <v>10136</v>
      </c>
      <c r="B312" s="5" t="s">
        <v>10296</v>
      </c>
      <c r="C312" s="5" t="s">
        <v>10297</v>
      </c>
      <c r="D312" s="5">
        <v>4</v>
      </c>
      <c r="E312" s="5" t="s">
        <v>8615</v>
      </c>
      <c r="F312" s="5">
        <v>2</v>
      </c>
      <c r="G312" s="5">
        <v>1</v>
      </c>
      <c r="H312" s="5">
        <v>1</v>
      </c>
      <c r="I312" s="5" t="s">
        <v>1940</v>
      </c>
      <c r="J312" s="5" t="s">
        <v>16</v>
      </c>
      <c r="K312" s="5"/>
    </row>
    <row r="313" spans="1:11" x14ac:dyDescent="0.35">
      <c r="A313" s="5" t="s">
        <v>10136</v>
      </c>
      <c r="B313" s="5" t="s">
        <v>10296</v>
      </c>
      <c r="C313" s="5" t="s">
        <v>10297</v>
      </c>
      <c r="D313" s="5">
        <v>4</v>
      </c>
      <c r="E313" s="5" t="s">
        <v>3677</v>
      </c>
      <c r="F313" s="5">
        <v>2</v>
      </c>
      <c r="G313" s="5">
        <v>1</v>
      </c>
      <c r="H313" s="5">
        <v>1</v>
      </c>
      <c r="I313" s="5" t="s">
        <v>1940</v>
      </c>
      <c r="J313" s="5" t="s">
        <v>16</v>
      </c>
      <c r="K313" s="5"/>
    </row>
    <row r="314" spans="1:11" x14ac:dyDescent="0.35">
      <c r="A314" s="5" t="s">
        <v>10136</v>
      </c>
      <c r="B314" s="5" t="s">
        <v>10296</v>
      </c>
      <c r="C314" s="5" t="s">
        <v>10297</v>
      </c>
      <c r="D314" s="5">
        <v>4</v>
      </c>
      <c r="E314" s="5" t="s">
        <v>439</v>
      </c>
      <c r="F314" s="5">
        <v>5</v>
      </c>
      <c r="G314" s="5">
        <v>4</v>
      </c>
      <c r="H314" s="5">
        <v>3</v>
      </c>
      <c r="I314" s="5" t="s">
        <v>1940</v>
      </c>
      <c r="J314" s="5" t="s">
        <v>16</v>
      </c>
      <c r="K314" s="5"/>
    </row>
    <row r="315" spans="1:11" x14ac:dyDescent="0.35">
      <c r="A315" s="5" t="s">
        <v>10136</v>
      </c>
      <c r="B315" s="5" t="s">
        <v>10296</v>
      </c>
      <c r="C315" s="5" t="s">
        <v>10297</v>
      </c>
      <c r="D315" s="5">
        <v>4</v>
      </c>
      <c r="E315" s="5" t="s">
        <v>3686</v>
      </c>
      <c r="F315" s="5">
        <v>2</v>
      </c>
      <c r="G315" s="5">
        <v>1</v>
      </c>
      <c r="H315" s="5">
        <v>1</v>
      </c>
      <c r="I315" s="5" t="s">
        <v>1940</v>
      </c>
      <c r="J315" s="5" t="s">
        <v>16</v>
      </c>
      <c r="K315" s="5"/>
    </row>
    <row r="316" spans="1:11" x14ac:dyDescent="0.35">
      <c r="A316" s="5" t="s">
        <v>10136</v>
      </c>
      <c r="B316" s="5" t="s">
        <v>10296</v>
      </c>
      <c r="C316" s="5" t="s">
        <v>10297</v>
      </c>
      <c r="D316" s="5">
        <v>4</v>
      </c>
      <c r="E316" s="5" t="s">
        <v>5222</v>
      </c>
      <c r="F316" s="5">
        <v>2</v>
      </c>
      <c r="G316" s="5">
        <v>1</v>
      </c>
      <c r="H316" s="5">
        <v>1</v>
      </c>
      <c r="I316" s="5" t="s">
        <v>1940</v>
      </c>
      <c r="J316" s="5" t="s">
        <v>16</v>
      </c>
      <c r="K316" s="5"/>
    </row>
    <row r="317" spans="1:11" x14ac:dyDescent="0.35">
      <c r="A317" s="5" t="s">
        <v>10136</v>
      </c>
      <c r="B317" s="5" t="s">
        <v>10296</v>
      </c>
      <c r="C317" s="5" t="s">
        <v>10297</v>
      </c>
      <c r="D317" s="5">
        <v>4</v>
      </c>
      <c r="E317" s="5" t="s">
        <v>3642</v>
      </c>
      <c r="F317" s="5">
        <v>2</v>
      </c>
      <c r="G317" s="5">
        <v>1</v>
      </c>
      <c r="H317" s="5">
        <v>1</v>
      </c>
      <c r="I317" s="5" t="s">
        <v>1940</v>
      </c>
      <c r="J317" s="5" t="s">
        <v>16</v>
      </c>
      <c r="K317" s="5"/>
    </row>
    <row r="318" spans="1:11" x14ac:dyDescent="0.35">
      <c r="A318" s="5" t="s">
        <v>10136</v>
      </c>
      <c r="B318" s="5" t="s">
        <v>10296</v>
      </c>
      <c r="C318" s="5" t="s">
        <v>10297</v>
      </c>
      <c r="D318" s="5">
        <v>4</v>
      </c>
      <c r="E318" s="5" t="s">
        <v>3591</v>
      </c>
      <c r="F318" s="5">
        <v>5</v>
      </c>
      <c r="G318" s="5">
        <v>4</v>
      </c>
      <c r="H318" s="5">
        <v>3</v>
      </c>
      <c r="I318" s="5" t="s">
        <v>1940</v>
      </c>
      <c r="J318" s="5" t="s">
        <v>16</v>
      </c>
      <c r="K318" s="5"/>
    </row>
    <row r="319" spans="1:11" x14ac:dyDescent="0.35">
      <c r="A319" s="5" t="s">
        <v>10136</v>
      </c>
      <c r="B319" s="5" t="s">
        <v>10296</v>
      </c>
      <c r="C319" s="5" t="s">
        <v>10297</v>
      </c>
      <c r="D319" s="5">
        <v>4</v>
      </c>
      <c r="E319" s="5" t="s">
        <v>3643</v>
      </c>
      <c r="F319" s="5">
        <v>2</v>
      </c>
      <c r="G319" s="5">
        <v>1</v>
      </c>
      <c r="H319" s="5">
        <v>1</v>
      </c>
      <c r="I319" s="5" t="s">
        <v>1940</v>
      </c>
      <c r="J319" s="5" t="s">
        <v>16</v>
      </c>
      <c r="K319" s="5"/>
    </row>
    <row r="320" spans="1:11" x14ac:dyDescent="0.35">
      <c r="A320" s="5" t="s">
        <v>10136</v>
      </c>
      <c r="B320" s="5" t="s">
        <v>10296</v>
      </c>
      <c r="C320" s="5" t="s">
        <v>10297</v>
      </c>
      <c r="D320" s="5">
        <v>4</v>
      </c>
      <c r="E320" s="5" t="s">
        <v>263</v>
      </c>
      <c r="F320" s="5">
        <v>5</v>
      </c>
      <c r="G320" s="5">
        <v>4</v>
      </c>
      <c r="H320" s="5">
        <v>3</v>
      </c>
      <c r="I320" s="5" t="s">
        <v>1174</v>
      </c>
      <c r="J320" s="5" t="s">
        <v>16</v>
      </c>
      <c r="K320" s="5"/>
    </row>
    <row r="321" spans="1:11" x14ac:dyDescent="0.35">
      <c r="A321" s="5" t="s">
        <v>10136</v>
      </c>
      <c r="B321" s="5" t="s">
        <v>10296</v>
      </c>
      <c r="C321" s="5" t="s">
        <v>10297</v>
      </c>
      <c r="D321" s="5">
        <v>4</v>
      </c>
      <c r="E321" s="5" t="s">
        <v>3688</v>
      </c>
      <c r="F321" s="5">
        <v>15</v>
      </c>
      <c r="G321" s="5">
        <v>10</v>
      </c>
      <c r="H321" s="5">
        <v>10</v>
      </c>
      <c r="I321" s="5" t="s">
        <v>1174</v>
      </c>
      <c r="J321" s="5" t="s">
        <v>16</v>
      </c>
      <c r="K321" s="5"/>
    </row>
    <row r="322" spans="1:11" x14ac:dyDescent="0.35">
      <c r="A322" s="5" t="s">
        <v>10136</v>
      </c>
      <c r="B322" s="5" t="s">
        <v>10296</v>
      </c>
      <c r="C322" s="5" t="s">
        <v>10297</v>
      </c>
      <c r="D322" s="5">
        <v>4</v>
      </c>
      <c r="E322" s="5" t="s">
        <v>3697</v>
      </c>
      <c r="F322" s="5">
        <v>4</v>
      </c>
      <c r="G322" s="5">
        <v>3</v>
      </c>
      <c r="H322" s="5">
        <v>2</v>
      </c>
      <c r="I322" s="5" t="s">
        <v>1940</v>
      </c>
      <c r="J322" s="5" t="s">
        <v>16</v>
      </c>
      <c r="K322" s="5"/>
    </row>
    <row r="323" spans="1:11" x14ac:dyDescent="0.35">
      <c r="A323" s="5" t="s">
        <v>10136</v>
      </c>
      <c r="B323" s="5" t="s">
        <v>10321</v>
      </c>
      <c r="C323" s="5" t="s">
        <v>10322</v>
      </c>
      <c r="D323" s="5">
        <v>4</v>
      </c>
      <c r="E323" s="5" t="s">
        <v>10323</v>
      </c>
      <c r="F323" s="5">
        <v>6</v>
      </c>
      <c r="G323" s="5"/>
      <c r="H323" s="5"/>
      <c r="I323" s="5" t="s">
        <v>25</v>
      </c>
      <c r="J323" s="5" t="s">
        <v>16</v>
      </c>
      <c r="K323" s="5"/>
    </row>
    <row r="324" spans="1:11" ht="29" x14ac:dyDescent="0.35">
      <c r="A324" s="5" t="s">
        <v>10136</v>
      </c>
      <c r="B324" s="5" t="s">
        <v>10321</v>
      </c>
      <c r="C324" s="5" t="s">
        <v>10322</v>
      </c>
      <c r="D324" s="5">
        <v>4</v>
      </c>
      <c r="E324" s="5" t="s">
        <v>10324</v>
      </c>
      <c r="F324" s="5">
        <v>2</v>
      </c>
      <c r="G324" s="5"/>
      <c r="H324" s="5"/>
      <c r="I324" s="5" t="s">
        <v>25</v>
      </c>
      <c r="J324" s="5" t="s">
        <v>16</v>
      </c>
      <c r="K324" s="5"/>
    </row>
    <row r="325" spans="1:11" x14ac:dyDescent="0.35">
      <c r="A325" s="5" t="s">
        <v>10136</v>
      </c>
      <c r="B325" s="5" t="s">
        <v>10321</v>
      </c>
      <c r="C325" s="5" t="s">
        <v>10322</v>
      </c>
      <c r="D325" s="5">
        <v>4</v>
      </c>
      <c r="E325" s="5" t="s">
        <v>10325</v>
      </c>
      <c r="F325" s="5">
        <v>3</v>
      </c>
      <c r="G325" s="5"/>
      <c r="H325" s="5"/>
      <c r="I325" s="5" t="s">
        <v>25</v>
      </c>
      <c r="J325" s="5" t="s">
        <v>16</v>
      </c>
      <c r="K325" s="5"/>
    </row>
    <row r="326" spans="1:11" x14ac:dyDescent="0.35">
      <c r="A326" s="5" t="s">
        <v>10136</v>
      </c>
      <c r="B326" s="5" t="s">
        <v>10321</v>
      </c>
      <c r="C326" s="5" t="s">
        <v>10322</v>
      </c>
      <c r="D326" s="5">
        <v>4</v>
      </c>
      <c r="E326" s="5" t="s">
        <v>10326</v>
      </c>
      <c r="F326" s="5">
        <v>4</v>
      </c>
      <c r="G326" s="5"/>
      <c r="H326" s="5"/>
      <c r="I326" s="5" t="s">
        <v>25</v>
      </c>
      <c r="J326" s="5" t="s">
        <v>16</v>
      </c>
      <c r="K326" s="5"/>
    </row>
    <row r="327" spans="1:11" x14ac:dyDescent="0.35">
      <c r="A327" s="5" t="s">
        <v>10136</v>
      </c>
      <c r="B327" s="5" t="s">
        <v>10321</v>
      </c>
      <c r="C327" s="5" t="s">
        <v>10322</v>
      </c>
      <c r="D327" s="5">
        <v>4</v>
      </c>
      <c r="E327" s="5" t="s">
        <v>10327</v>
      </c>
      <c r="F327" s="5">
        <v>1</v>
      </c>
      <c r="G327" s="5"/>
      <c r="H327" s="5"/>
      <c r="I327" s="5" t="s">
        <v>15</v>
      </c>
      <c r="J327" s="5" t="s">
        <v>16</v>
      </c>
      <c r="K327" s="5"/>
    </row>
    <row r="328" spans="1:11" x14ac:dyDescent="0.35">
      <c r="A328" s="5" t="s">
        <v>10136</v>
      </c>
      <c r="B328" s="5" t="s">
        <v>10321</v>
      </c>
      <c r="C328" s="5" t="s">
        <v>10322</v>
      </c>
      <c r="D328" s="5">
        <v>4</v>
      </c>
      <c r="E328" s="5" t="s">
        <v>10328</v>
      </c>
      <c r="F328" s="5">
        <v>6</v>
      </c>
      <c r="G328" s="5"/>
      <c r="H328" s="5"/>
      <c r="I328" s="5" t="s">
        <v>15</v>
      </c>
      <c r="J328" s="5" t="s">
        <v>16</v>
      </c>
      <c r="K328" s="5"/>
    </row>
    <row r="329" spans="1:11" x14ac:dyDescent="0.35">
      <c r="A329" s="5" t="s">
        <v>10136</v>
      </c>
      <c r="B329" s="5" t="s">
        <v>10321</v>
      </c>
      <c r="C329" s="5" t="s">
        <v>10322</v>
      </c>
      <c r="D329" s="5">
        <v>4</v>
      </c>
      <c r="E329" s="5" t="s">
        <v>10329</v>
      </c>
      <c r="F329" s="5">
        <v>8</v>
      </c>
      <c r="G329" s="5"/>
      <c r="H329" s="5"/>
      <c r="I329" s="5" t="s">
        <v>15</v>
      </c>
      <c r="J329" s="5" t="s">
        <v>16</v>
      </c>
      <c r="K329" s="5"/>
    </row>
    <row r="330" spans="1:11" x14ac:dyDescent="0.35">
      <c r="A330" s="5" t="s">
        <v>10136</v>
      </c>
      <c r="B330" s="5" t="s">
        <v>10321</v>
      </c>
      <c r="C330" s="5" t="s">
        <v>10322</v>
      </c>
      <c r="D330" s="5">
        <v>4</v>
      </c>
      <c r="E330" s="5" t="s">
        <v>10330</v>
      </c>
      <c r="F330" s="5">
        <v>4</v>
      </c>
      <c r="G330" s="5"/>
      <c r="H330" s="5"/>
      <c r="I330" s="5" t="s">
        <v>15</v>
      </c>
      <c r="J330" s="5" t="s">
        <v>16</v>
      </c>
      <c r="K330" s="5"/>
    </row>
    <row r="331" spans="1:11" x14ac:dyDescent="0.35">
      <c r="A331" s="5" t="s">
        <v>10136</v>
      </c>
      <c r="B331" s="5" t="s">
        <v>10321</v>
      </c>
      <c r="C331" s="5" t="s">
        <v>10322</v>
      </c>
      <c r="D331" s="5">
        <v>4</v>
      </c>
      <c r="E331" s="5" t="s">
        <v>10331</v>
      </c>
      <c r="F331" s="5">
        <v>12</v>
      </c>
      <c r="G331" s="5"/>
      <c r="H331" s="5"/>
      <c r="I331" s="5" t="s">
        <v>262</v>
      </c>
      <c r="J331" s="5" t="s">
        <v>16</v>
      </c>
      <c r="K331" s="5"/>
    </row>
    <row r="332" spans="1:11" x14ac:dyDescent="0.35">
      <c r="A332" s="5" t="s">
        <v>10136</v>
      </c>
      <c r="B332" s="5" t="s">
        <v>10321</v>
      </c>
      <c r="C332" s="5" t="s">
        <v>10322</v>
      </c>
      <c r="D332" s="5">
        <v>4</v>
      </c>
      <c r="E332" s="5" t="s">
        <v>10332</v>
      </c>
      <c r="F332" s="5">
        <v>6</v>
      </c>
      <c r="G332" s="5"/>
      <c r="H332" s="5"/>
      <c r="I332" s="5" t="s">
        <v>15</v>
      </c>
      <c r="J332" s="5" t="s">
        <v>16</v>
      </c>
      <c r="K332" s="5"/>
    </row>
    <row r="333" spans="1:11" x14ac:dyDescent="0.35">
      <c r="A333" s="5" t="s">
        <v>10136</v>
      </c>
      <c r="B333" s="5" t="s">
        <v>10321</v>
      </c>
      <c r="C333" s="5" t="s">
        <v>10322</v>
      </c>
      <c r="D333" s="5">
        <v>4</v>
      </c>
      <c r="E333" s="5" t="s">
        <v>10333</v>
      </c>
      <c r="F333" s="5">
        <v>2</v>
      </c>
      <c r="G333" s="5"/>
      <c r="H333" s="5"/>
      <c r="I333" s="5" t="s">
        <v>25</v>
      </c>
      <c r="J333" s="5" t="s">
        <v>16</v>
      </c>
      <c r="K333" s="5"/>
    </row>
    <row r="334" spans="1:11" x14ac:dyDescent="0.35">
      <c r="A334" s="5" t="s">
        <v>10136</v>
      </c>
      <c r="B334" s="5" t="s">
        <v>10321</v>
      </c>
      <c r="C334" s="5" t="s">
        <v>10322</v>
      </c>
      <c r="D334" s="5">
        <v>4</v>
      </c>
      <c r="E334" s="5" t="s">
        <v>10334</v>
      </c>
      <c r="F334" s="5">
        <v>2</v>
      </c>
      <c r="G334" s="5"/>
      <c r="H334" s="5"/>
      <c r="I334" s="5" t="s">
        <v>25</v>
      </c>
      <c r="J334" s="5" t="s">
        <v>16</v>
      </c>
      <c r="K334" s="5"/>
    </row>
    <row r="335" spans="1:11" x14ac:dyDescent="0.35">
      <c r="A335" s="5" t="s">
        <v>10136</v>
      </c>
      <c r="B335" s="5" t="s">
        <v>10321</v>
      </c>
      <c r="C335" s="5" t="s">
        <v>10322</v>
      </c>
      <c r="D335" s="5">
        <v>4</v>
      </c>
      <c r="E335" s="5" t="s">
        <v>10335</v>
      </c>
      <c r="F335" s="5">
        <v>2</v>
      </c>
      <c r="G335" s="5"/>
      <c r="H335" s="5"/>
      <c r="I335" s="5" t="s">
        <v>25</v>
      </c>
      <c r="J335" s="5" t="s">
        <v>16</v>
      </c>
      <c r="K335" s="5"/>
    </row>
    <row r="336" spans="1:11" x14ac:dyDescent="0.35">
      <c r="A336" s="5" t="s">
        <v>10136</v>
      </c>
      <c r="B336" s="5" t="s">
        <v>10321</v>
      </c>
      <c r="C336" s="5" t="s">
        <v>10322</v>
      </c>
      <c r="D336" s="5">
        <v>4</v>
      </c>
      <c r="E336" s="5" t="s">
        <v>10336</v>
      </c>
      <c r="F336" s="5">
        <v>2</v>
      </c>
      <c r="G336" s="5"/>
      <c r="H336" s="5"/>
      <c r="I336" s="5" t="s">
        <v>25</v>
      </c>
      <c r="J336" s="5" t="s">
        <v>16</v>
      </c>
      <c r="K336" s="5"/>
    </row>
    <row r="337" spans="1:11" x14ac:dyDescent="0.35">
      <c r="A337" s="5" t="s">
        <v>10136</v>
      </c>
      <c r="B337" s="5" t="s">
        <v>10321</v>
      </c>
      <c r="C337" s="5" t="s">
        <v>10322</v>
      </c>
      <c r="D337" s="5">
        <v>4</v>
      </c>
      <c r="E337" s="5" t="s">
        <v>10337</v>
      </c>
      <c r="F337" s="5">
        <v>2</v>
      </c>
      <c r="G337" s="5"/>
      <c r="H337" s="5"/>
      <c r="I337" s="5" t="s">
        <v>25</v>
      </c>
      <c r="J337" s="5" t="s">
        <v>16</v>
      </c>
      <c r="K337" s="5"/>
    </row>
    <row r="338" spans="1:11" x14ac:dyDescent="0.35">
      <c r="A338" s="5" t="s">
        <v>10136</v>
      </c>
      <c r="B338" s="5" t="s">
        <v>10321</v>
      </c>
      <c r="C338" s="5" t="s">
        <v>10322</v>
      </c>
      <c r="D338" s="5">
        <v>4</v>
      </c>
      <c r="E338" s="5" t="s">
        <v>10338</v>
      </c>
      <c r="F338" s="5">
        <v>2</v>
      </c>
      <c r="G338" s="5"/>
      <c r="H338" s="5"/>
      <c r="I338" s="5" t="s">
        <v>25</v>
      </c>
      <c r="J338" s="5" t="s">
        <v>16</v>
      </c>
      <c r="K338" s="5"/>
    </row>
    <row r="339" spans="1:11" x14ac:dyDescent="0.35">
      <c r="A339" s="5" t="s">
        <v>10136</v>
      </c>
      <c r="B339" s="5" t="s">
        <v>10321</v>
      </c>
      <c r="C339" s="5" t="s">
        <v>10322</v>
      </c>
      <c r="D339" s="5">
        <v>4</v>
      </c>
      <c r="E339" s="5" t="s">
        <v>10339</v>
      </c>
      <c r="F339" s="5">
        <v>2</v>
      </c>
      <c r="G339" s="5"/>
      <c r="H339" s="5"/>
      <c r="I339" s="5" t="s">
        <v>25</v>
      </c>
      <c r="J339" s="5" t="s">
        <v>16</v>
      </c>
      <c r="K339" s="5"/>
    </row>
    <row r="340" spans="1:11" x14ac:dyDescent="0.35">
      <c r="A340" s="5" t="s">
        <v>10136</v>
      </c>
      <c r="B340" s="5" t="s">
        <v>10321</v>
      </c>
      <c r="C340" s="5" t="s">
        <v>10322</v>
      </c>
      <c r="D340" s="5">
        <v>4</v>
      </c>
      <c r="E340" s="5" t="s">
        <v>10340</v>
      </c>
      <c r="F340" s="5">
        <v>1</v>
      </c>
      <c r="G340" s="5"/>
      <c r="H340" s="5"/>
      <c r="I340" s="5" t="s">
        <v>25</v>
      </c>
      <c r="J340" s="5" t="s">
        <v>16</v>
      </c>
      <c r="K340" s="5"/>
    </row>
    <row r="341" spans="1:11" x14ac:dyDescent="0.35">
      <c r="A341" s="5" t="s">
        <v>10136</v>
      </c>
      <c r="B341" s="5" t="s">
        <v>10321</v>
      </c>
      <c r="C341" s="5" t="s">
        <v>10322</v>
      </c>
      <c r="D341" s="5">
        <v>4</v>
      </c>
      <c r="E341" s="5" t="s">
        <v>10341</v>
      </c>
      <c r="F341" s="5">
        <v>1</v>
      </c>
      <c r="G341" s="5"/>
      <c r="H341" s="5"/>
      <c r="I341" s="5" t="s">
        <v>25</v>
      </c>
      <c r="J341" s="5" t="s">
        <v>16</v>
      </c>
      <c r="K341" s="5"/>
    </row>
    <row r="342" spans="1:11" x14ac:dyDescent="0.35">
      <c r="A342" s="5" t="s">
        <v>10136</v>
      </c>
      <c r="B342" s="5" t="s">
        <v>10321</v>
      </c>
      <c r="C342" s="5" t="s">
        <v>10322</v>
      </c>
      <c r="D342" s="5">
        <v>4</v>
      </c>
      <c r="E342" s="5" t="s">
        <v>10342</v>
      </c>
      <c r="F342" s="5">
        <v>1</v>
      </c>
      <c r="G342" s="5"/>
      <c r="H342" s="5"/>
      <c r="I342" s="5" t="s">
        <v>25</v>
      </c>
      <c r="J342" s="5" t="s">
        <v>16</v>
      </c>
      <c r="K342" s="5"/>
    </row>
    <row r="343" spans="1:11" x14ac:dyDescent="0.35">
      <c r="A343" s="5" t="s">
        <v>10136</v>
      </c>
      <c r="B343" s="5" t="s">
        <v>10321</v>
      </c>
      <c r="C343" s="5" t="s">
        <v>10322</v>
      </c>
      <c r="D343" s="5">
        <v>4</v>
      </c>
      <c r="E343" s="5" t="s">
        <v>10343</v>
      </c>
      <c r="F343" s="5">
        <v>6</v>
      </c>
      <c r="G343" s="5"/>
      <c r="H343" s="5"/>
      <c r="I343" s="5" t="s">
        <v>15</v>
      </c>
      <c r="J343" s="5" t="s">
        <v>16</v>
      </c>
      <c r="K343" s="5"/>
    </row>
    <row r="344" spans="1:11" x14ac:dyDescent="0.35">
      <c r="A344" s="5" t="s">
        <v>10136</v>
      </c>
      <c r="B344" s="5" t="s">
        <v>10321</v>
      </c>
      <c r="C344" s="5" t="s">
        <v>10322</v>
      </c>
      <c r="D344" s="5">
        <v>4</v>
      </c>
      <c r="E344" s="5" t="s">
        <v>10344</v>
      </c>
      <c r="F344" s="5">
        <v>6</v>
      </c>
      <c r="G344" s="5"/>
      <c r="H344" s="5"/>
      <c r="I344" s="5" t="s">
        <v>15</v>
      </c>
      <c r="J344" s="5" t="s">
        <v>16</v>
      </c>
      <c r="K344" s="5"/>
    </row>
    <row r="345" spans="1:11" x14ac:dyDescent="0.35">
      <c r="A345" s="5" t="s">
        <v>10136</v>
      </c>
      <c r="B345" s="5" t="s">
        <v>10321</v>
      </c>
      <c r="C345" s="5" t="s">
        <v>10322</v>
      </c>
      <c r="D345" s="5">
        <v>4</v>
      </c>
      <c r="E345" s="5" t="s">
        <v>10345</v>
      </c>
      <c r="F345" s="5">
        <v>6</v>
      </c>
      <c r="G345" s="5"/>
      <c r="H345" s="5"/>
      <c r="I345" s="5" t="s">
        <v>15</v>
      </c>
      <c r="J345" s="5" t="s">
        <v>16</v>
      </c>
      <c r="K345" s="5"/>
    </row>
    <row r="346" spans="1:11" x14ac:dyDescent="0.35">
      <c r="A346" s="5" t="s">
        <v>10136</v>
      </c>
      <c r="B346" s="5" t="s">
        <v>10321</v>
      </c>
      <c r="C346" s="5" t="s">
        <v>10322</v>
      </c>
      <c r="D346" s="5">
        <v>4</v>
      </c>
      <c r="E346" s="5" t="s">
        <v>10346</v>
      </c>
      <c r="F346" s="5">
        <v>1</v>
      </c>
      <c r="G346" s="5"/>
      <c r="H346" s="5"/>
      <c r="I346" s="5" t="s">
        <v>25</v>
      </c>
      <c r="J346" s="5" t="s">
        <v>16</v>
      </c>
      <c r="K346" s="5"/>
    </row>
    <row r="347" spans="1:11" x14ac:dyDescent="0.35">
      <c r="A347" s="5" t="s">
        <v>10136</v>
      </c>
      <c r="B347" s="5" t="s">
        <v>10321</v>
      </c>
      <c r="C347" s="5" t="s">
        <v>10322</v>
      </c>
      <c r="D347" s="5">
        <v>4</v>
      </c>
      <c r="E347" s="5" t="s">
        <v>10347</v>
      </c>
      <c r="F347" s="5">
        <v>8</v>
      </c>
      <c r="G347" s="5"/>
      <c r="H347" s="5"/>
      <c r="I347" s="5" t="s">
        <v>15</v>
      </c>
      <c r="J347" s="5" t="s">
        <v>16</v>
      </c>
      <c r="K347" s="5"/>
    </row>
    <row r="348" spans="1:11" x14ac:dyDescent="0.35">
      <c r="A348" s="5" t="s">
        <v>10136</v>
      </c>
      <c r="B348" s="5" t="s">
        <v>10321</v>
      </c>
      <c r="C348" s="5" t="s">
        <v>10322</v>
      </c>
      <c r="D348" s="5">
        <v>4</v>
      </c>
      <c r="E348" s="5" t="s">
        <v>10348</v>
      </c>
      <c r="F348" s="5">
        <v>8</v>
      </c>
      <c r="G348" s="5"/>
      <c r="H348" s="5"/>
      <c r="I348" s="5" t="s">
        <v>15</v>
      </c>
      <c r="J348" s="5" t="s">
        <v>16</v>
      </c>
      <c r="K348" s="5"/>
    </row>
    <row r="349" spans="1:11" x14ac:dyDescent="0.35">
      <c r="A349" s="5" t="s">
        <v>10136</v>
      </c>
      <c r="B349" s="5" t="s">
        <v>10321</v>
      </c>
      <c r="C349" s="5" t="s">
        <v>10322</v>
      </c>
      <c r="D349" s="5">
        <v>4</v>
      </c>
      <c r="E349" s="5" t="s">
        <v>10349</v>
      </c>
      <c r="F349" s="5">
        <v>5</v>
      </c>
      <c r="G349" s="5"/>
      <c r="H349" s="5"/>
      <c r="I349" s="5" t="s">
        <v>7333</v>
      </c>
      <c r="J349" s="5" t="s">
        <v>16</v>
      </c>
      <c r="K349" s="5"/>
    </row>
    <row r="350" spans="1:11" x14ac:dyDescent="0.35">
      <c r="A350" s="5" t="s">
        <v>10136</v>
      </c>
      <c r="B350" s="5" t="s">
        <v>10321</v>
      </c>
      <c r="C350" s="5" t="s">
        <v>10322</v>
      </c>
      <c r="D350" s="5">
        <v>4</v>
      </c>
      <c r="E350" s="5" t="s">
        <v>10350</v>
      </c>
      <c r="F350" s="5">
        <v>8</v>
      </c>
      <c r="G350" s="5"/>
      <c r="H350" s="5"/>
      <c r="I350" s="5" t="s">
        <v>15</v>
      </c>
      <c r="J350" s="5" t="s">
        <v>16</v>
      </c>
      <c r="K350" s="5"/>
    </row>
    <row r="351" spans="1:11" x14ac:dyDescent="0.35">
      <c r="A351" s="5" t="s">
        <v>10136</v>
      </c>
      <c r="B351" s="5" t="s">
        <v>10321</v>
      </c>
      <c r="C351" s="5" t="s">
        <v>10322</v>
      </c>
      <c r="D351" s="5">
        <v>4</v>
      </c>
      <c r="E351" s="5" t="s">
        <v>10351</v>
      </c>
      <c r="F351" s="5">
        <v>6</v>
      </c>
      <c r="G351" s="5"/>
      <c r="H351" s="5"/>
      <c r="I351" s="5" t="s">
        <v>15</v>
      </c>
      <c r="J351" s="5" t="s">
        <v>16</v>
      </c>
      <c r="K351" s="5"/>
    </row>
    <row r="352" spans="1:11" ht="29" x14ac:dyDescent="0.35">
      <c r="A352" s="5" t="s">
        <v>10136</v>
      </c>
      <c r="B352" s="5" t="s">
        <v>10321</v>
      </c>
      <c r="C352" s="5" t="s">
        <v>10322</v>
      </c>
      <c r="D352" s="5">
        <v>4</v>
      </c>
      <c r="E352" s="5" t="s">
        <v>10352</v>
      </c>
      <c r="F352" s="5">
        <v>3</v>
      </c>
      <c r="G352" s="5"/>
      <c r="H352" s="5"/>
      <c r="I352" s="5" t="s">
        <v>25</v>
      </c>
      <c r="J352" s="5" t="s">
        <v>16</v>
      </c>
      <c r="K352" s="5"/>
    </row>
    <row r="353" spans="1:11" x14ac:dyDescent="0.35">
      <c r="A353" s="5" t="s">
        <v>10136</v>
      </c>
      <c r="B353" s="5" t="s">
        <v>10321</v>
      </c>
      <c r="C353" s="5" t="s">
        <v>10322</v>
      </c>
      <c r="D353" s="5">
        <v>4</v>
      </c>
      <c r="E353" s="5" t="s">
        <v>10353</v>
      </c>
      <c r="F353" s="5">
        <v>3</v>
      </c>
      <c r="G353" s="5"/>
      <c r="H353" s="5"/>
      <c r="I353" s="5" t="s">
        <v>25</v>
      </c>
      <c r="J353" s="5" t="s">
        <v>16</v>
      </c>
      <c r="K353" s="5"/>
    </row>
    <row r="354" spans="1:11" x14ac:dyDescent="0.35">
      <c r="A354" s="5" t="s">
        <v>10136</v>
      </c>
      <c r="B354" s="5" t="s">
        <v>10321</v>
      </c>
      <c r="C354" s="5" t="s">
        <v>10322</v>
      </c>
      <c r="D354" s="5">
        <v>4</v>
      </c>
      <c r="E354" s="5" t="s">
        <v>10354</v>
      </c>
      <c r="F354" s="5">
        <v>3</v>
      </c>
      <c r="G354" s="5"/>
      <c r="H354" s="5"/>
      <c r="I354" s="5" t="s">
        <v>25</v>
      </c>
      <c r="J354" s="5" t="s">
        <v>16</v>
      </c>
      <c r="K354" s="5"/>
    </row>
    <row r="355" spans="1:11" x14ac:dyDescent="0.35">
      <c r="A355" s="5" t="s">
        <v>10136</v>
      </c>
      <c r="B355" s="5" t="s">
        <v>10321</v>
      </c>
      <c r="C355" s="5" t="s">
        <v>10322</v>
      </c>
      <c r="D355" s="5">
        <v>4</v>
      </c>
      <c r="E355" s="5" t="s">
        <v>10355</v>
      </c>
      <c r="F355" s="5">
        <v>3</v>
      </c>
      <c r="G355" s="5"/>
      <c r="H355" s="5"/>
      <c r="I355" s="5" t="s">
        <v>25</v>
      </c>
      <c r="J355" s="5" t="s">
        <v>16</v>
      </c>
      <c r="K355" s="5"/>
    </row>
    <row r="356" spans="1:11" x14ac:dyDescent="0.35">
      <c r="A356" s="5" t="s">
        <v>10136</v>
      </c>
      <c r="B356" s="5" t="s">
        <v>10321</v>
      </c>
      <c r="C356" s="5" t="s">
        <v>10322</v>
      </c>
      <c r="D356" s="5">
        <v>4</v>
      </c>
      <c r="E356" s="5" t="s">
        <v>3400</v>
      </c>
      <c r="F356" s="5">
        <v>3</v>
      </c>
      <c r="G356" s="5"/>
      <c r="H356" s="5"/>
      <c r="I356" s="5" t="s">
        <v>25</v>
      </c>
      <c r="J356" s="5" t="s">
        <v>16</v>
      </c>
      <c r="K356" s="5"/>
    </row>
    <row r="357" spans="1:11" x14ac:dyDescent="0.35">
      <c r="A357" s="5" t="s">
        <v>10136</v>
      </c>
      <c r="B357" s="5" t="s">
        <v>10321</v>
      </c>
      <c r="C357" s="5" t="s">
        <v>10322</v>
      </c>
      <c r="D357" s="5">
        <v>4</v>
      </c>
      <c r="E357" s="5" t="s">
        <v>10356</v>
      </c>
      <c r="F357" s="5">
        <v>3</v>
      </c>
      <c r="G357" s="5"/>
      <c r="H357" s="5"/>
      <c r="I357" s="5" t="s">
        <v>25</v>
      </c>
      <c r="J357" s="5" t="s">
        <v>16</v>
      </c>
      <c r="K357" s="5"/>
    </row>
    <row r="358" spans="1:11" x14ac:dyDescent="0.35">
      <c r="A358" s="5" t="s">
        <v>10136</v>
      </c>
      <c r="B358" s="5" t="s">
        <v>10321</v>
      </c>
      <c r="C358" s="5" t="s">
        <v>10322</v>
      </c>
      <c r="D358" s="5">
        <v>4</v>
      </c>
      <c r="E358" s="5" t="s">
        <v>10357</v>
      </c>
      <c r="F358" s="5">
        <v>3</v>
      </c>
      <c r="G358" s="5"/>
      <c r="H358" s="5"/>
      <c r="I358" s="5" t="s">
        <v>25</v>
      </c>
      <c r="J358" s="5" t="s">
        <v>16</v>
      </c>
      <c r="K358" s="5"/>
    </row>
    <row r="359" spans="1:11" x14ac:dyDescent="0.35">
      <c r="A359" s="5" t="s">
        <v>10136</v>
      </c>
      <c r="B359" s="5" t="s">
        <v>10321</v>
      </c>
      <c r="C359" s="5" t="s">
        <v>10322</v>
      </c>
      <c r="D359" s="5">
        <v>4</v>
      </c>
      <c r="E359" s="5" t="s">
        <v>10358</v>
      </c>
      <c r="F359" s="5">
        <v>3</v>
      </c>
      <c r="G359" s="5"/>
      <c r="H359" s="5"/>
      <c r="I359" s="5" t="s">
        <v>25</v>
      </c>
      <c r="J359" s="5" t="s">
        <v>16</v>
      </c>
      <c r="K359" s="5"/>
    </row>
    <row r="360" spans="1:11" x14ac:dyDescent="0.35">
      <c r="A360" s="5" t="s">
        <v>10136</v>
      </c>
      <c r="B360" s="5" t="s">
        <v>10321</v>
      </c>
      <c r="C360" s="5" t="s">
        <v>10322</v>
      </c>
      <c r="D360" s="5">
        <v>4</v>
      </c>
      <c r="E360" s="5" t="s">
        <v>10359</v>
      </c>
      <c r="F360" s="5">
        <v>3</v>
      </c>
      <c r="G360" s="5"/>
      <c r="H360" s="5"/>
      <c r="I360" s="5" t="s">
        <v>25</v>
      </c>
      <c r="J360" s="5" t="s">
        <v>16</v>
      </c>
      <c r="K360" s="5"/>
    </row>
    <row r="361" spans="1:11" x14ac:dyDescent="0.35">
      <c r="A361" s="5" t="s">
        <v>10136</v>
      </c>
      <c r="B361" s="5" t="s">
        <v>10321</v>
      </c>
      <c r="C361" s="5" t="s">
        <v>10322</v>
      </c>
      <c r="D361" s="5">
        <v>4</v>
      </c>
      <c r="E361" s="5" t="s">
        <v>10360</v>
      </c>
      <c r="F361" s="5">
        <v>3</v>
      </c>
      <c r="G361" s="5"/>
      <c r="H361" s="5"/>
      <c r="I361" s="5" t="s">
        <v>25</v>
      </c>
      <c r="J361" s="5" t="s">
        <v>16</v>
      </c>
      <c r="K361" s="5"/>
    </row>
    <row r="362" spans="1:11" x14ac:dyDescent="0.35">
      <c r="A362" s="5" t="s">
        <v>10136</v>
      </c>
      <c r="B362" s="5" t="s">
        <v>10321</v>
      </c>
      <c r="C362" s="5" t="s">
        <v>10322</v>
      </c>
      <c r="D362" s="5">
        <v>4</v>
      </c>
      <c r="E362" s="5" t="s">
        <v>10361</v>
      </c>
      <c r="F362" s="5">
        <v>3</v>
      </c>
      <c r="G362" s="5"/>
      <c r="H362" s="5"/>
      <c r="I362" s="5" t="s">
        <v>25</v>
      </c>
      <c r="J362" s="5" t="s">
        <v>16</v>
      </c>
      <c r="K362" s="5"/>
    </row>
    <row r="363" spans="1:11" x14ac:dyDescent="0.35">
      <c r="A363" s="5" t="s">
        <v>10136</v>
      </c>
      <c r="B363" s="5" t="s">
        <v>10321</v>
      </c>
      <c r="C363" s="5" t="s">
        <v>10322</v>
      </c>
      <c r="D363" s="5">
        <v>4</v>
      </c>
      <c r="E363" s="5" t="s">
        <v>10362</v>
      </c>
      <c r="F363" s="5">
        <v>6</v>
      </c>
      <c r="G363" s="5"/>
      <c r="H363" s="5"/>
      <c r="I363" s="5" t="s">
        <v>25</v>
      </c>
      <c r="J363" s="5" t="s">
        <v>16</v>
      </c>
      <c r="K363" s="5"/>
    </row>
    <row r="364" spans="1:11" ht="29" x14ac:dyDescent="0.35">
      <c r="A364" s="5" t="s">
        <v>10136</v>
      </c>
      <c r="B364" s="5" t="s">
        <v>10321</v>
      </c>
      <c r="C364" s="5" t="s">
        <v>10322</v>
      </c>
      <c r="D364" s="5">
        <v>4</v>
      </c>
      <c r="E364" s="74" t="s">
        <v>10363</v>
      </c>
      <c r="F364" s="5">
        <v>2</v>
      </c>
      <c r="G364" s="5"/>
      <c r="H364" s="5"/>
      <c r="I364" s="5" t="s">
        <v>25</v>
      </c>
      <c r="J364" s="5" t="s">
        <v>16</v>
      </c>
      <c r="K364" s="5"/>
    </row>
    <row r="365" spans="1:11" ht="29" x14ac:dyDescent="0.35">
      <c r="A365" s="5" t="s">
        <v>10136</v>
      </c>
      <c r="B365" s="5" t="s">
        <v>10321</v>
      </c>
      <c r="C365" s="5" t="s">
        <v>10322</v>
      </c>
      <c r="D365" s="5">
        <v>4</v>
      </c>
      <c r="E365" s="74" t="s">
        <v>10364</v>
      </c>
      <c r="F365" s="5">
        <v>3</v>
      </c>
      <c r="G365" s="5"/>
      <c r="H365" s="5"/>
      <c r="I365" s="5" t="s">
        <v>25</v>
      </c>
      <c r="J365" s="5" t="s">
        <v>16</v>
      </c>
      <c r="K365" s="5"/>
    </row>
    <row r="366" spans="1:11" x14ac:dyDescent="0.35">
      <c r="A366" s="5" t="s">
        <v>10136</v>
      </c>
      <c r="B366" s="5" t="s">
        <v>10321</v>
      </c>
      <c r="C366" s="5" t="s">
        <v>10322</v>
      </c>
      <c r="D366" s="5">
        <v>4</v>
      </c>
      <c r="E366" s="74" t="s">
        <v>10365</v>
      </c>
      <c r="F366" s="5">
        <v>6</v>
      </c>
      <c r="G366" s="5"/>
      <c r="H366" s="5"/>
      <c r="I366" s="5" t="s">
        <v>25</v>
      </c>
      <c r="J366" s="5" t="s">
        <v>16</v>
      </c>
      <c r="K366" s="5"/>
    </row>
    <row r="367" spans="1:11" x14ac:dyDescent="0.35">
      <c r="A367" s="5" t="s">
        <v>10136</v>
      </c>
      <c r="B367" s="5" t="s">
        <v>10321</v>
      </c>
      <c r="C367" s="5" t="s">
        <v>10322</v>
      </c>
      <c r="D367" s="5">
        <v>4</v>
      </c>
      <c r="E367" s="74" t="s">
        <v>10366</v>
      </c>
      <c r="F367" s="5">
        <v>6</v>
      </c>
      <c r="G367" s="5"/>
      <c r="H367" s="5"/>
      <c r="I367" s="5" t="s">
        <v>25</v>
      </c>
      <c r="J367" s="5" t="s">
        <v>16</v>
      </c>
      <c r="K367" s="5"/>
    </row>
    <row r="368" spans="1:11" x14ac:dyDescent="0.35">
      <c r="A368" s="5" t="s">
        <v>10136</v>
      </c>
      <c r="B368" s="5" t="s">
        <v>10321</v>
      </c>
      <c r="C368" s="5" t="s">
        <v>10322</v>
      </c>
      <c r="D368" s="5">
        <v>4</v>
      </c>
      <c r="E368" s="74" t="s">
        <v>10367</v>
      </c>
      <c r="F368" s="5">
        <v>6</v>
      </c>
      <c r="G368" s="5"/>
      <c r="H368" s="5"/>
      <c r="I368" s="5" t="s">
        <v>25</v>
      </c>
      <c r="J368" s="5" t="s">
        <v>16</v>
      </c>
      <c r="K368" s="5"/>
    </row>
    <row r="369" spans="1:11" x14ac:dyDescent="0.35">
      <c r="A369" s="5" t="s">
        <v>10136</v>
      </c>
      <c r="B369" s="5" t="s">
        <v>10321</v>
      </c>
      <c r="C369" s="5" t="s">
        <v>10322</v>
      </c>
      <c r="D369" s="5">
        <v>4</v>
      </c>
      <c r="E369" s="74" t="s">
        <v>10368</v>
      </c>
      <c r="F369" s="5">
        <v>6</v>
      </c>
      <c r="G369" s="5"/>
      <c r="H369" s="5"/>
      <c r="I369" s="5" t="s">
        <v>25</v>
      </c>
      <c r="J369" s="5" t="s">
        <v>16</v>
      </c>
      <c r="K369" s="5"/>
    </row>
    <row r="370" spans="1:11" x14ac:dyDescent="0.35">
      <c r="A370" s="5" t="s">
        <v>10136</v>
      </c>
      <c r="B370" s="5" t="s">
        <v>10321</v>
      </c>
      <c r="C370" s="5" t="s">
        <v>10322</v>
      </c>
      <c r="D370" s="5">
        <v>4</v>
      </c>
      <c r="E370" s="74" t="s">
        <v>7300</v>
      </c>
      <c r="F370" s="5">
        <v>3</v>
      </c>
      <c r="G370" s="5"/>
      <c r="H370" s="5"/>
      <c r="I370" s="5" t="s">
        <v>25</v>
      </c>
      <c r="J370" s="5" t="s">
        <v>16</v>
      </c>
      <c r="K370" s="5"/>
    </row>
    <row r="371" spans="1:11" x14ac:dyDescent="0.35">
      <c r="A371" s="5" t="s">
        <v>10136</v>
      </c>
      <c r="B371" s="5" t="s">
        <v>10321</v>
      </c>
      <c r="C371" s="5" t="s">
        <v>10322</v>
      </c>
      <c r="D371" s="5">
        <v>4</v>
      </c>
      <c r="E371" s="74" t="s">
        <v>10369</v>
      </c>
      <c r="F371" s="5">
        <v>6</v>
      </c>
      <c r="G371" s="5"/>
      <c r="H371" s="5"/>
      <c r="I371" s="5" t="s">
        <v>25</v>
      </c>
      <c r="J371" s="5" t="s">
        <v>16</v>
      </c>
      <c r="K371" s="5"/>
    </row>
    <row r="372" spans="1:11" x14ac:dyDescent="0.35">
      <c r="A372" s="5" t="s">
        <v>10136</v>
      </c>
      <c r="B372" s="5" t="s">
        <v>10321</v>
      </c>
      <c r="C372" s="5" t="s">
        <v>10322</v>
      </c>
      <c r="D372" s="5">
        <v>4</v>
      </c>
      <c r="E372" s="74" t="s">
        <v>10370</v>
      </c>
      <c r="F372" s="5">
        <v>6</v>
      </c>
      <c r="G372" s="5"/>
      <c r="H372" s="5"/>
      <c r="I372" s="5" t="s">
        <v>25</v>
      </c>
      <c r="J372" s="5" t="s">
        <v>16</v>
      </c>
      <c r="K372" s="5"/>
    </row>
    <row r="373" spans="1:11" x14ac:dyDescent="0.35">
      <c r="A373" s="5" t="s">
        <v>10136</v>
      </c>
      <c r="B373" s="5" t="s">
        <v>10321</v>
      </c>
      <c r="C373" s="5" t="s">
        <v>10322</v>
      </c>
      <c r="D373" s="5">
        <v>4</v>
      </c>
      <c r="E373" s="74" t="s">
        <v>521</v>
      </c>
      <c r="F373" s="5">
        <v>6</v>
      </c>
      <c r="G373" s="5"/>
      <c r="H373" s="5"/>
      <c r="I373" s="5" t="s">
        <v>25</v>
      </c>
      <c r="J373" s="5" t="s">
        <v>16</v>
      </c>
      <c r="K373" s="5"/>
    </row>
    <row r="374" spans="1:11" x14ac:dyDescent="0.35">
      <c r="A374" s="5" t="s">
        <v>10136</v>
      </c>
      <c r="B374" s="5" t="s">
        <v>10321</v>
      </c>
      <c r="C374" s="5" t="s">
        <v>10322</v>
      </c>
      <c r="D374" s="5">
        <v>4</v>
      </c>
      <c r="E374" s="74" t="s">
        <v>10169</v>
      </c>
      <c r="F374" s="5">
        <v>6</v>
      </c>
      <c r="G374" s="5"/>
      <c r="H374" s="5"/>
      <c r="I374" s="5" t="s">
        <v>25</v>
      </c>
      <c r="J374" s="5" t="s">
        <v>16</v>
      </c>
      <c r="K374" s="5"/>
    </row>
    <row r="375" spans="1:11" x14ac:dyDescent="0.35">
      <c r="A375" s="5" t="s">
        <v>10136</v>
      </c>
      <c r="B375" s="5" t="s">
        <v>10321</v>
      </c>
      <c r="C375" s="5" t="s">
        <v>10322</v>
      </c>
      <c r="D375" s="5">
        <v>4</v>
      </c>
      <c r="E375" s="74" t="s">
        <v>6358</v>
      </c>
      <c r="F375" s="5">
        <v>6</v>
      </c>
      <c r="G375" s="5"/>
      <c r="H375" s="5"/>
      <c r="I375" s="5" t="s">
        <v>25</v>
      </c>
      <c r="J375" s="5" t="s">
        <v>16</v>
      </c>
      <c r="K375" s="5"/>
    </row>
    <row r="376" spans="1:11" x14ac:dyDescent="0.35">
      <c r="A376" s="5" t="s">
        <v>10136</v>
      </c>
      <c r="B376" s="5" t="s">
        <v>10321</v>
      </c>
      <c r="C376" s="5" t="s">
        <v>10322</v>
      </c>
      <c r="D376" s="5">
        <v>4</v>
      </c>
      <c r="E376" s="74" t="s">
        <v>10371</v>
      </c>
      <c r="F376" s="5">
        <v>6</v>
      </c>
      <c r="G376" s="5"/>
      <c r="H376" s="5"/>
      <c r="I376" s="5" t="s">
        <v>25</v>
      </c>
      <c r="J376" s="5" t="s">
        <v>16</v>
      </c>
      <c r="K376" s="5"/>
    </row>
    <row r="377" spans="1:11" x14ac:dyDescent="0.35">
      <c r="A377" s="5" t="s">
        <v>10136</v>
      </c>
      <c r="B377" s="5" t="s">
        <v>10321</v>
      </c>
      <c r="C377" s="5" t="s">
        <v>10322</v>
      </c>
      <c r="D377" s="5">
        <v>4</v>
      </c>
      <c r="E377" s="74" t="s">
        <v>10372</v>
      </c>
      <c r="F377" s="5">
        <v>6</v>
      </c>
      <c r="G377" s="5"/>
      <c r="H377" s="5"/>
      <c r="I377" s="5" t="s">
        <v>25</v>
      </c>
      <c r="J377" s="5" t="s">
        <v>16</v>
      </c>
      <c r="K377" s="5"/>
    </row>
    <row r="378" spans="1:11" x14ac:dyDescent="0.35">
      <c r="A378" s="5" t="s">
        <v>10136</v>
      </c>
      <c r="B378" s="5" t="s">
        <v>10373</v>
      </c>
      <c r="C378" s="110" t="s">
        <v>10374</v>
      </c>
      <c r="D378" s="5">
        <v>3</v>
      </c>
      <c r="E378" s="74" t="s">
        <v>7735</v>
      </c>
      <c r="F378" s="5">
        <v>50</v>
      </c>
      <c r="G378" s="5">
        <v>50</v>
      </c>
      <c r="H378" s="5">
        <v>50</v>
      </c>
      <c r="I378" s="5" t="s">
        <v>839</v>
      </c>
      <c r="J378" s="5" t="s">
        <v>16</v>
      </c>
      <c r="K378" s="5" t="s">
        <v>10375</v>
      </c>
    </row>
    <row r="379" spans="1:11" x14ac:dyDescent="0.35">
      <c r="A379" s="5" t="s">
        <v>10136</v>
      </c>
      <c r="B379" s="5" t="s">
        <v>10373</v>
      </c>
      <c r="C379" s="110" t="s">
        <v>10374</v>
      </c>
      <c r="D379" s="5">
        <v>3</v>
      </c>
      <c r="E379" s="74" t="s">
        <v>7299</v>
      </c>
      <c r="F379" s="5">
        <v>6</v>
      </c>
      <c r="G379" s="5">
        <v>5</v>
      </c>
      <c r="H379" s="5">
        <v>4</v>
      </c>
      <c r="I379" s="5" t="s">
        <v>8448</v>
      </c>
      <c r="J379" s="5" t="s">
        <v>16</v>
      </c>
      <c r="K379" s="5"/>
    </row>
    <row r="380" spans="1:11" x14ac:dyDescent="0.35">
      <c r="A380" s="5" t="s">
        <v>10136</v>
      </c>
      <c r="B380" s="5" t="s">
        <v>10373</v>
      </c>
      <c r="C380" s="110" t="s">
        <v>10374</v>
      </c>
      <c r="D380" s="5">
        <v>3</v>
      </c>
      <c r="E380" s="74" t="s">
        <v>10035</v>
      </c>
      <c r="F380" s="5">
        <v>6</v>
      </c>
      <c r="G380" s="5">
        <v>5</v>
      </c>
      <c r="H380" s="5">
        <v>4</v>
      </c>
      <c r="I380" s="5" t="s">
        <v>8448</v>
      </c>
      <c r="J380" s="5" t="s">
        <v>16</v>
      </c>
      <c r="K380" s="5" t="s">
        <v>10376</v>
      </c>
    </row>
    <row r="381" spans="1:11" x14ac:dyDescent="0.35">
      <c r="A381" s="5" t="s">
        <v>10136</v>
      </c>
      <c r="B381" s="5" t="s">
        <v>10373</v>
      </c>
      <c r="C381" s="110" t="s">
        <v>10374</v>
      </c>
      <c r="D381" s="5">
        <v>3</v>
      </c>
      <c r="E381" s="74" t="s">
        <v>8615</v>
      </c>
      <c r="F381" s="5">
        <v>6</v>
      </c>
      <c r="G381" s="5">
        <v>5</v>
      </c>
      <c r="H381" s="5">
        <v>4</v>
      </c>
      <c r="I381" s="5" t="s">
        <v>8448</v>
      </c>
      <c r="J381" s="5" t="s">
        <v>16</v>
      </c>
      <c r="K381" s="5"/>
    </row>
    <row r="382" spans="1:11" x14ac:dyDescent="0.35">
      <c r="A382" s="5" t="s">
        <v>10136</v>
      </c>
      <c r="B382" s="5" t="s">
        <v>10373</v>
      </c>
      <c r="C382" s="110" t="s">
        <v>10374</v>
      </c>
      <c r="D382" s="5">
        <v>3</v>
      </c>
      <c r="E382" s="74" t="s">
        <v>10174</v>
      </c>
      <c r="F382" s="5">
        <v>2</v>
      </c>
      <c r="G382" s="5">
        <v>1</v>
      </c>
      <c r="H382" s="5">
        <v>1</v>
      </c>
      <c r="I382" s="5" t="s">
        <v>8448</v>
      </c>
      <c r="J382" s="5" t="s">
        <v>23</v>
      </c>
      <c r="K382" s="5"/>
    </row>
    <row r="383" spans="1:11" x14ac:dyDescent="0.35">
      <c r="A383" s="5" t="s">
        <v>10136</v>
      </c>
      <c r="B383" s="5" t="s">
        <v>10373</v>
      </c>
      <c r="C383" s="110" t="s">
        <v>10374</v>
      </c>
      <c r="D383" s="5">
        <v>3</v>
      </c>
      <c r="E383" s="74" t="s">
        <v>10175</v>
      </c>
      <c r="F383" s="5">
        <v>6</v>
      </c>
      <c r="G383" s="5">
        <v>5</v>
      </c>
      <c r="H383" s="5">
        <v>4</v>
      </c>
      <c r="I383" s="5" t="s">
        <v>1174</v>
      </c>
      <c r="J383" s="5" t="s">
        <v>16</v>
      </c>
      <c r="K383" s="5"/>
    </row>
    <row r="384" spans="1:11" x14ac:dyDescent="0.35">
      <c r="A384" s="5" t="s">
        <v>10136</v>
      </c>
      <c r="B384" s="5" t="s">
        <v>10373</v>
      </c>
      <c r="C384" s="110" t="s">
        <v>10374</v>
      </c>
      <c r="D384" s="5">
        <v>3</v>
      </c>
      <c r="E384" s="74" t="s">
        <v>10176</v>
      </c>
      <c r="F384" s="5">
        <v>3</v>
      </c>
      <c r="G384" s="5">
        <v>2</v>
      </c>
      <c r="H384" s="5">
        <v>1</v>
      </c>
      <c r="I384" s="5" t="s">
        <v>8448</v>
      </c>
      <c r="J384" s="5" t="s">
        <v>16</v>
      </c>
      <c r="K384" s="5"/>
    </row>
    <row r="385" spans="1:11" x14ac:dyDescent="0.35">
      <c r="A385" s="5" t="s">
        <v>10136</v>
      </c>
      <c r="B385" s="5" t="s">
        <v>10373</v>
      </c>
      <c r="C385" s="110" t="s">
        <v>10374</v>
      </c>
      <c r="D385" s="5">
        <v>3</v>
      </c>
      <c r="E385" s="74" t="s">
        <v>4176</v>
      </c>
      <c r="F385" s="5">
        <v>6</v>
      </c>
      <c r="G385" s="5">
        <v>5</v>
      </c>
      <c r="H385" s="5">
        <v>4</v>
      </c>
      <c r="I385" s="5" t="s">
        <v>8448</v>
      </c>
      <c r="J385" s="5" t="s">
        <v>16</v>
      </c>
      <c r="K385" s="5"/>
    </row>
    <row r="386" spans="1:11" x14ac:dyDescent="0.35">
      <c r="A386" s="5" t="s">
        <v>10136</v>
      </c>
      <c r="B386" s="5" t="s">
        <v>10373</v>
      </c>
      <c r="C386" s="110" t="s">
        <v>10374</v>
      </c>
      <c r="D386" s="5">
        <v>3</v>
      </c>
      <c r="E386" s="74" t="s">
        <v>10177</v>
      </c>
      <c r="F386" s="5">
        <v>6</v>
      </c>
      <c r="G386" s="5">
        <v>5</v>
      </c>
      <c r="H386" s="5">
        <v>4</v>
      </c>
      <c r="I386" s="5" t="s">
        <v>8448</v>
      </c>
      <c r="J386" s="5" t="s">
        <v>16</v>
      </c>
      <c r="K386" s="5"/>
    </row>
    <row r="387" spans="1:11" x14ac:dyDescent="0.35">
      <c r="A387" s="5" t="s">
        <v>10136</v>
      </c>
      <c r="B387" s="5" t="s">
        <v>10373</v>
      </c>
      <c r="C387" s="110" t="s">
        <v>10374</v>
      </c>
      <c r="D387" s="5">
        <v>3</v>
      </c>
      <c r="E387" s="74" t="s">
        <v>643</v>
      </c>
      <c r="F387" s="5">
        <v>5</v>
      </c>
      <c r="G387" s="5">
        <v>3</v>
      </c>
      <c r="H387" s="5">
        <v>3</v>
      </c>
      <c r="I387" s="5" t="s">
        <v>8448</v>
      </c>
      <c r="J387" s="5" t="s">
        <v>16</v>
      </c>
      <c r="K387" s="5" t="s">
        <v>10376</v>
      </c>
    </row>
    <row r="388" spans="1:11" x14ac:dyDescent="0.35">
      <c r="A388" s="5" t="s">
        <v>10136</v>
      </c>
      <c r="B388" s="5" t="s">
        <v>10373</v>
      </c>
      <c r="C388" s="110" t="s">
        <v>10374</v>
      </c>
      <c r="D388" s="5">
        <v>3</v>
      </c>
      <c r="E388" s="74" t="s">
        <v>10178</v>
      </c>
      <c r="F388" s="5">
        <v>6</v>
      </c>
      <c r="G388" s="5">
        <v>5</v>
      </c>
      <c r="H388" s="5">
        <v>4</v>
      </c>
      <c r="I388" s="5" t="s">
        <v>663</v>
      </c>
      <c r="J388" s="5" t="s">
        <v>16</v>
      </c>
      <c r="K388" s="5"/>
    </row>
    <row r="389" spans="1:11" x14ac:dyDescent="0.35">
      <c r="A389" s="5" t="s">
        <v>10136</v>
      </c>
      <c r="B389" s="5" t="s">
        <v>10373</v>
      </c>
      <c r="C389" s="110" t="s">
        <v>10374</v>
      </c>
      <c r="D389" s="5">
        <v>3</v>
      </c>
      <c r="E389" s="74" t="s">
        <v>10179</v>
      </c>
      <c r="F389" s="5">
        <v>3</v>
      </c>
      <c r="G389" s="5">
        <v>2</v>
      </c>
      <c r="H389" s="5">
        <v>1</v>
      </c>
      <c r="I389" s="5" t="s">
        <v>8448</v>
      </c>
      <c r="J389" s="5" t="s">
        <v>16</v>
      </c>
      <c r="K389" s="5"/>
    </row>
    <row r="390" spans="1:11" x14ac:dyDescent="0.35">
      <c r="A390" s="5" t="s">
        <v>10136</v>
      </c>
      <c r="B390" s="5" t="s">
        <v>10373</v>
      </c>
      <c r="C390" s="110" t="s">
        <v>10374</v>
      </c>
      <c r="D390" s="5">
        <v>3</v>
      </c>
      <c r="E390" s="74" t="s">
        <v>10180</v>
      </c>
      <c r="F390" s="5">
        <v>6</v>
      </c>
      <c r="G390" s="5">
        <v>5</v>
      </c>
      <c r="H390" s="5">
        <v>4</v>
      </c>
      <c r="I390" s="5" t="s">
        <v>8448</v>
      </c>
      <c r="J390" s="5" t="s">
        <v>16</v>
      </c>
      <c r="K390" s="5"/>
    </row>
    <row r="391" spans="1:11" x14ac:dyDescent="0.35">
      <c r="A391" s="5" t="s">
        <v>10136</v>
      </c>
      <c r="B391" s="5" t="s">
        <v>10373</v>
      </c>
      <c r="C391" s="110" t="s">
        <v>10374</v>
      </c>
      <c r="D391" s="5">
        <v>3</v>
      </c>
      <c r="E391" s="74" t="s">
        <v>10181</v>
      </c>
      <c r="F391" s="5">
        <v>6</v>
      </c>
      <c r="G391" s="5">
        <v>5</v>
      </c>
      <c r="H391" s="5">
        <v>4</v>
      </c>
      <c r="I391" s="5" t="s">
        <v>8448</v>
      </c>
      <c r="J391" s="5" t="s">
        <v>16</v>
      </c>
      <c r="K391" s="5"/>
    </row>
    <row r="392" spans="1:11" x14ac:dyDescent="0.35">
      <c r="A392" s="5" t="s">
        <v>10136</v>
      </c>
      <c r="B392" s="5" t="s">
        <v>10373</v>
      </c>
      <c r="C392" s="110" t="s">
        <v>10374</v>
      </c>
      <c r="D392" s="5">
        <v>3</v>
      </c>
      <c r="E392" s="74" t="s">
        <v>10182</v>
      </c>
      <c r="F392" s="5">
        <v>6</v>
      </c>
      <c r="G392" s="5">
        <v>5</v>
      </c>
      <c r="H392" s="5">
        <v>4</v>
      </c>
      <c r="I392" s="5" t="s">
        <v>8448</v>
      </c>
      <c r="J392" s="5" t="s">
        <v>16</v>
      </c>
      <c r="K392" s="5"/>
    </row>
    <row r="393" spans="1:11" x14ac:dyDescent="0.35">
      <c r="A393" s="5" t="s">
        <v>10136</v>
      </c>
      <c r="B393" s="5" t="s">
        <v>10373</v>
      </c>
      <c r="C393" s="110" t="s">
        <v>10374</v>
      </c>
      <c r="D393" s="5">
        <v>3</v>
      </c>
      <c r="E393" s="74" t="s">
        <v>593</v>
      </c>
      <c r="F393" s="5">
        <v>6</v>
      </c>
      <c r="G393" s="5">
        <v>5</v>
      </c>
      <c r="H393" s="5">
        <v>4</v>
      </c>
      <c r="I393" s="5" t="s">
        <v>8448</v>
      </c>
      <c r="J393" s="5" t="s">
        <v>16</v>
      </c>
      <c r="K393" s="5"/>
    </row>
    <row r="394" spans="1:11" x14ac:dyDescent="0.35">
      <c r="A394" s="5" t="s">
        <v>10136</v>
      </c>
      <c r="B394" s="5" t="s">
        <v>10373</v>
      </c>
      <c r="C394" s="110" t="s">
        <v>10374</v>
      </c>
      <c r="D394" s="5">
        <v>3</v>
      </c>
      <c r="E394" s="74" t="s">
        <v>9245</v>
      </c>
      <c r="F394" s="5">
        <v>6</v>
      </c>
      <c r="G394" s="5">
        <v>5</v>
      </c>
      <c r="H394" s="5">
        <v>4</v>
      </c>
      <c r="I394" s="5" t="s">
        <v>663</v>
      </c>
      <c r="J394" s="5" t="s">
        <v>16</v>
      </c>
      <c r="K394" s="5"/>
    </row>
    <row r="395" spans="1:11" x14ac:dyDescent="0.35">
      <c r="A395" s="5" t="s">
        <v>10136</v>
      </c>
      <c r="B395" s="5" t="s">
        <v>10373</v>
      </c>
      <c r="C395" s="110" t="s">
        <v>10374</v>
      </c>
      <c r="D395" s="5">
        <v>3</v>
      </c>
      <c r="E395" s="74" t="s">
        <v>3043</v>
      </c>
      <c r="F395" s="5">
        <v>6</v>
      </c>
      <c r="G395" s="5">
        <v>5</v>
      </c>
      <c r="H395" s="5">
        <v>4</v>
      </c>
      <c r="I395" s="5" t="s">
        <v>8448</v>
      </c>
      <c r="J395" s="5" t="s">
        <v>16</v>
      </c>
      <c r="K395" s="5" t="s">
        <v>10377</v>
      </c>
    </row>
  </sheetData>
  <mergeCells count="1">
    <mergeCell ref="A1:K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4"/>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6" t="s">
        <v>10383</v>
      </c>
      <c r="B4" s="6" t="s">
        <v>10384</v>
      </c>
      <c r="C4" s="6" t="s">
        <v>10385</v>
      </c>
      <c r="D4" s="6">
        <v>4</v>
      </c>
      <c r="E4" s="9" t="s">
        <v>10386</v>
      </c>
      <c r="F4" s="9">
        <v>1</v>
      </c>
      <c r="G4" s="9">
        <v>1</v>
      </c>
      <c r="H4" s="9">
        <v>1</v>
      </c>
      <c r="I4" s="6" t="s">
        <v>25</v>
      </c>
      <c r="J4" s="9" t="s">
        <v>16</v>
      </c>
      <c r="K4" s="5"/>
    </row>
    <row r="5" spans="1:11" x14ac:dyDescent="0.35">
      <c r="A5" s="6" t="s">
        <v>10383</v>
      </c>
      <c r="B5" s="6" t="s">
        <v>10384</v>
      </c>
      <c r="C5" s="6" t="s">
        <v>10385</v>
      </c>
      <c r="D5" s="6">
        <v>4</v>
      </c>
      <c r="E5" s="9" t="s">
        <v>10387</v>
      </c>
      <c r="F5" s="9">
        <v>1</v>
      </c>
      <c r="G5" s="9">
        <v>1</v>
      </c>
      <c r="H5" s="9">
        <v>1</v>
      </c>
      <c r="I5" s="6" t="s">
        <v>25</v>
      </c>
      <c r="J5" s="9" t="s">
        <v>23</v>
      </c>
      <c r="K5" s="5"/>
    </row>
    <row r="6" spans="1:11" x14ac:dyDescent="0.35">
      <c r="A6" s="6" t="s">
        <v>10383</v>
      </c>
      <c r="B6" s="6" t="s">
        <v>10384</v>
      </c>
      <c r="C6" s="6" t="s">
        <v>10385</v>
      </c>
      <c r="D6" s="6">
        <v>4</v>
      </c>
      <c r="E6" s="9" t="s">
        <v>10388</v>
      </c>
      <c r="F6" s="9">
        <v>1</v>
      </c>
      <c r="G6" s="9">
        <v>1</v>
      </c>
      <c r="H6" s="9">
        <v>1</v>
      </c>
      <c r="I6" s="6" t="s">
        <v>25</v>
      </c>
      <c r="J6" s="9" t="s">
        <v>16</v>
      </c>
      <c r="K6" s="5"/>
    </row>
    <row r="7" spans="1:11" x14ac:dyDescent="0.35">
      <c r="A7" s="6" t="s">
        <v>10383</v>
      </c>
      <c r="B7" s="6" t="s">
        <v>10384</v>
      </c>
      <c r="C7" s="6" t="s">
        <v>10385</v>
      </c>
      <c r="D7" s="6">
        <v>4</v>
      </c>
      <c r="E7" s="9" t="s">
        <v>10389</v>
      </c>
      <c r="F7" s="9">
        <v>1</v>
      </c>
      <c r="G7" s="9">
        <v>1</v>
      </c>
      <c r="H7" s="9">
        <v>1</v>
      </c>
      <c r="I7" s="6" t="s">
        <v>25</v>
      </c>
      <c r="J7" s="9" t="s">
        <v>23</v>
      </c>
      <c r="K7" s="5"/>
    </row>
    <row r="8" spans="1:11" x14ac:dyDescent="0.35">
      <c r="A8" s="6" t="s">
        <v>10383</v>
      </c>
      <c r="B8" s="6" t="s">
        <v>10384</v>
      </c>
      <c r="C8" s="6" t="s">
        <v>10385</v>
      </c>
      <c r="D8" s="6">
        <v>4</v>
      </c>
      <c r="E8" s="9" t="s">
        <v>10390</v>
      </c>
      <c r="F8" s="9">
        <v>1</v>
      </c>
      <c r="G8" s="9">
        <v>1</v>
      </c>
      <c r="H8" s="9">
        <v>1</v>
      </c>
      <c r="I8" s="6" t="s">
        <v>25</v>
      </c>
      <c r="J8" s="9" t="s">
        <v>16</v>
      </c>
      <c r="K8" s="5"/>
    </row>
    <row r="9" spans="1:11" x14ac:dyDescent="0.35">
      <c r="A9" s="6" t="s">
        <v>10383</v>
      </c>
      <c r="B9" s="6" t="s">
        <v>10384</v>
      </c>
      <c r="C9" s="6" t="s">
        <v>10385</v>
      </c>
      <c r="D9" s="6">
        <v>4</v>
      </c>
      <c r="E9" s="9" t="s">
        <v>10391</v>
      </c>
      <c r="F9" s="9">
        <v>2</v>
      </c>
      <c r="G9" s="9">
        <v>2</v>
      </c>
      <c r="H9" s="9">
        <v>2</v>
      </c>
      <c r="I9" s="6" t="s">
        <v>25</v>
      </c>
      <c r="J9" s="9" t="s">
        <v>16</v>
      </c>
      <c r="K9" s="5"/>
    </row>
    <row r="10" spans="1:11" x14ac:dyDescent="0.35">
      <c r="A10" s="6" t="s">
        <v>10383</v>
      </c>
      <c r="B10" s="6" t="s">
        <v>10384</v>
      </c>
      <c r="C10" s="6" t="s">
        <v>10385</v>
      </c>
      <c r="D10" s="6">
        <v>4</v>
      </c>
      <c r="E10" s="9" t="s">
        <v>10392</v>
      </c>
      <c r="F10" s="9">
        <v>2</v>
      </c>
      <c r="G10" s="9">
        <v>2</v>
      </c>
      <c r="H10" s="9">
        <v>2</v>
      </c>
      <c r="I10" s="6" t="s">
        <v>25</v>
      </c>
      <c r="J10" s="9" t="s">
        <v>16</v>
      </c>
      <c r="K10" s="5"/>
    </row>
    <row r="11" spans="1:11" x14ac:dyDescent="0.35">
      <c r="A11" s="6" t="s">
        <v>10383</v>
      </c>
      <c r="B11" s="6" t="s">
        <v>10384</v>
      </c>
      <c r="C11" s="6" t="s">
        <v>10385</v>
      </c>
      <c r="D11" s="6">
        <v>4</v>
      </c>
      <c r="E11" s="9" t="s">
        <v>10393</v>
      </c>
      <c r="F11" s="9">
        <v>2</v>
      </c>
      <c r="G11" s="9">
        <v>2</v>
      </c>
      <c r="H11" s="9">
        <v>2</v>
      </c>
      <c r="I11" s="6" t="s">
        <v>25</v>
      </c>
      <c r="J11" s="9" t="s">
        <v>16</v>
      </c>
      <c r="K11" s="5"/>
    </row>
    <row r="12" spans="1:11" x14ac:dyDescent="0.35">
      <c r="A12" s="6" t="s">
        <v>10383</v>
      </c>
      <c r="B12" s="6" t="s">
        <v>10384</v>
      </c>
      <c r="C12" s="6" t="s">
        <v>10385</v>
      </c>
      <c r="D12" s="6">
        <v>4</v>
      </c>
      <c r="E12" s="9" t="s">
        <v>10394</v>
      </c>
      <c r="F12" s="9">
        <v>1</v>
      </c>
      <c r="G12" s="9">
        <v>1</v>
      </c>
      <c r="H12" s="9">
        <v>1</v>
      </c>
      <c r="I12" s="6" t="s">
        <v>25</v>
      </c>
      <c r="J12" s="9" t="s">
        <v>23</v>
      </c>
      <c r="K12" s="5"/>
    </row>
    <row r="13" spans="1:11" x14ac:dyDescent="0.35">
      <c r="A13" s="6" t="s">
        <v>10383</v>
      </c>
      <c r="B13" s="6" t="s">
        <v>10384</v>
      </c>
      <c r="C13" s="6" t="s">
        <v>10385</v>
      </c>
      <c r="D13" s="6">
        <v>4</v>
      </c>
      <c r="E13" s="9" t="s">
        <v>10395</v>
      </c>
      <c r="F13" s="9">
        <v>1</v>
      </c>
      <c r="G13" s="9">
        <v>1</v>
      </c>
      <c r="H13" s="9">
        <v>1</v>
      </c>
      <c r="I13" s="6" t="s">
        <v>25</v>
      </c>
      <c r="J13" s="9" t="s">
        <v>23</v>
      </c>
      <c r="K13" s="5"/>
    </row>
    <row r="14" spans="1:11" x14ac:dyDescent="0.35">
      <c r="A14" s="6" t="s">
        <v>10383</v>
      </c>
      <c r="B14" s="6" t="s">
        <v>10384</v>
      </c>
      <c r="C14" s="6" t="s">
        <v>10385</v>
      </c>
      <c r="D14" s="6">
        <v>4</v>
      </c>
      <c r="E14" s="9" t="s">
        <v>10396</v>
      </c>
      <c r="F14" s="9">
        <v>1</v>
      </c>
      <c r="G14" s="9">
        <v>1</v>
      </c>
      <c r="H14" s="9">
        <v>1</v>
      </c>
      <c r="I14" s="6" t="s">
        <v>25</v>
      </c>
      <c r="J14" s="9" t="s">
        <v>23</v>
      </c>
      <c r="K14" s="5"/>
    </row>
    <row r="15" spans="1:11" x14ac:dyDescent="0.35">
      <c r="A15" s="6" t="s">
        <v>10383</v>
      </c>
      <c r="B15" s="6" t="s">
        <v>10384</v>
      </c>
      <c r="C15" s="6" t="s">
        <v>10385</v>
      </c>
      <c r="D15" s="6">
        <v>4</v>
      </c>
      <c r="E15" s="9" t="s">
        <v>10397</v>
      </c>
      <c r="F15" s="9">
        <v>1</v>
      </c>
      <c r="G15" s="9">
        <v>1</v>
      </c>
      <c r="H15" s="9">
        <v>1</v>
      </c>
      <c r="I15" s="6" t="s">
        <v>25</v>
      </c>
      <c r="J15" s="9" t="s">
        <v>23</v>
      </c>
      <c r="K15" s="5"/>
    </row>
    <row r="16" spans="1:11" x14ac:dyDescent="0.35">
      <c r="A16" s="6" t="s">
        <v>10383</v>
      </c>
      <c r="B16" s="6" t="s">
        <v>10384</v>
      </c>
      <c r="C16" s="6" t="s">
        <v>10385</v>
      </c>
      <c r="D16" s="6">
        <v>4</v>
      </c>
      <c r="E16" s="9" t="s">
        <v>10398</v>
      </c>
      <c r="F16" s="9">
        <v>1</v>
      </c>
      <c r="G16" s="9">
        <v>1</v>
      </c>
      <c r="H16" s="9">
        <v>1</v>
      </c>
      <c r="I16" s="6" t="s">
        <v>25</v>
      </c>
      <c r="J16" s="9" t="s">
        <v>23</v>
      </c>
      <c r="K16" s="5"/>
    </row>
    <row r="17" spans="1:11" x14ac:dyDescent="0.35">
      <c r="A17" s="6" t="s">
        <v>10383</v>
      </c>
      <c r="B17" s="6" t="s">
        <v>10384</v>
      </c>
      <c r="C17" s="6" t="s">
        <v>10385</v>
      </c>
      <c r="D17" s="6">
        <v>4</v>
      </c>
      <c r="E17" s="9" t="s">
        <v>10399</v>
      </c>
      <c r="F17" s="9">
        <v>1</v>
      </c>
      <c r="G17" s="9">
        <v>1</v>
      </c>
      <c r="H17" s="9">
        <v>1</v>
      </c>
      <c r="I17" s="6" t="s">
        <v>25</v>
      </c>
      <c r="J17" s="9" t="s">
        <v>23</v>
      </c>
      <c r="K17" s="5"/>
    </row>
    <row r="18" spans="1:11" x14ac:dyDescent="0.35">
      <c r="A18" s="6" t="s">
        <v>10383</v>
      </c>
      <c r="B18" s="6" t="s">
        <v>10384</v>
      </c>
      <c r="C18" s="6" t="s">
        <v>10385</v>
      </c>
      <c r="D18" s="6">
        <v>4</v>
      </c>
      <c r="E18" s="9" t="s">
        <v>10400</v>
      </c>
      <c r="F18" s="9">
        <v>1</v>
      </c>
      <c r="G18" s="9">
        <v>1</v>
      </c>
      <c r="H18" s="9">
        <v>1</v>
      </c>
      <c r="I18" s="6" t="s">
        <v>25</v>
      </c>
      <c r="J18" s="9" t="s">
        <v>23</v>
      </c>
      <c r="K18" s="5"/>
    </row>
    <row r="19" spans="1:11" x14ac:dyDescent="0.35">
      <c r="A19" s="6" t="s">
        <v>10383</v>
      </c>
      <c r="B19" s="6" t="s">
        <v>10384</v>
      </c>
      <c r="C19" s="6" t="s">
        <v>10385</v>
      </c>
      <c r="D19" s="6">
        <v>4</v>
      </c>
      <c r="E19" s="9" t="s">
        <v>10401</v>
      </c>
      <c r="F19" s="9">
        <v>1</v>
      </c>
      <c r="G19" s="9">
        <v>1</v>
      </c>
      <c r="H19" s="9">
        <v>1</v>
      </c>
      <c r="I19" s="6" t="s">
        <v>25</v>
      </c>
      <c r="J19" s="9" t="s">
        <v>23</v>
      </c>
      <c r="K19" s="5"/>
    </row>
    <row r="20" spans="1:11" x14ac:dyDescent="0.35">
      <c r="A20" s="6" t="s">
        <v>10383</v>
      </c>
      <c r="B20" s="6" t="s">
        <v>10384</v>
      </c>
      <c r="C20" s="6" t="s">
        <v>10385</v>
      </c>
      <c r="D20" s="6">
        <v>4</v>
      </c>
      <c r="E20" s="9" t="s">
        <v>6364</v>
      </c>
      <c r="F20" s="9">
        <v>1</v>
      </c>
      <c r="G20" s="9">
        <v>1</v>
      </c>
      <c r="H20" s="9">
        <v>1</v>
      </c>
      <c r="I20" s="6" t="s">
        <v>25</v>
      </c>
      <c r="J20" s="9" t="s">
        <v>16</v>
      </c>
      <c r="K20" s="5"/>
    </row>
    <row r="21" spans="1:11" x14ac:dyDescent="0.35">
      <c r="A21" s="6" t="s">
        <v>10383</v>
      </c>
      <c r="B21" s="6" t="s">
        <v>10384</v>
      </c>
      <c r="C21" s="6" t="s">
        <v>10385</v>
      </c>
      <c r="D21" s="6">
        <v>4</v>
      </c>
      <c r="E21" s="9" t="s">
        <v>5674</v>
      </c>
      <c r="F21" s="9">
        <v>1</v>
      </c>
      <c r="G21" s="9">
        <v>1</v>
      </c>
      <c r="H21" s="9">
        <v>1</v>
      </c>
      <c r="I21" s="6" t="s">
        <v>25</v>
      </c>
      <c r="J21" s="9" t="s">
        <v>23</v>
      </c>
      <c r="K21" s="5"/>
    </row>
    <row r="22" spans="1:11" x14ac:dyDescent="0.35">
      <c r="A22" s="6" t="s">
        <v>10383</v>
      </c>
      <c r="B22" s="6" t="s">
        <v>10402</v>
      </c>
      <c r="C22" s="6" t="s">
        <v>10403</v>
      </c>
      <c r="D22" s="6">
        <v>5</v>
      </c>
      <c r="E22" s="9" t="s">
        <v>10404</v>
      </c>
      <c r="F22" s="9">
        <v>1</v>
      </c>
      <c r="G22" s="9">
        <v>1</v>
      </c>
      <c r="H22" s="9">
        <v>1</v>
      </c>
      <c r="I22" s="6" t="s">
        <v>25</v>
      </c>
      <c r="J22" s="9" t="s">
        <v>16</v>
      </c>
      <c r="K22" s="5"/>
    </row>
    <row r="23" spans="1:11" x14ac:dyDescent="0.35">
      <c r="A23" s="6" t="s">
        <v>10383</v>
      </c>
      <c r="B23" s="6" t="s">
        <v>10402</v>
      </c>
      <c r="C23" s="6" t="s">
        <v>10403</v>
      </c>
      <c r="D23" s="6">
        <v>5</v>
      </c>
      <c r="E23" s="9" t="s">
        <v>10405</v>
      </c>
      <c r="F23" s="9">
        <v>1</v>
      </c>
      <c r="G23" s="9">
        <v>1</v>
      </c>
      <c r="H23" s="9">
        <v>1</v>
      </c>
      <c r="I23" s="6" t="s">
        <v>25</v>
      </c>
      <c r="J23" s="9" t="s">
        <v>16</v>
      </c>
      <c r="K23" s="5"/>
    </row>
    <row r="24" spans="1:11" x14ac:dyDescent="0.35">
      <c r="A24" s="6" t="s">
        <v>10383</v>
      </c>
      <c r="B24" s="6" t="s">
        <v>10402</v>
      </c>
      <c r="C24" s="6" t="s">
        <v>10403</v>
      </c>
      <c r="D24" s="6">
        <v>5</v>
      </c>
      <c r="E24" s="9" t="s">
        <v>10406</v>
      </c>
      <c r="F24" s="9">
        <v>1</v>
      </c>
      <c r="G24" s="9">
        <v>1</v>
      </c>
      <c r="H24" s="9">
        <v>1</v>
      </c>
      <c r="I24" s="6" t="s">
        <v>25</v>
      </c>
      <c r="J24" s="9" t="s">
        <v>16</v>
      </c>
      <c r="K24" s="10" t="s">
        <v>10407</v>
      </c>
    </row>
    <row r="25" spans="1:11" x14ac:dyDescent="0.35">
      <c r="A25" s="6" t="s">
        <v>10383</v>
      </c>
      <c r="B25" s="6" t="s">
        <v>10402</v>
      </c>
      <c r="C25" s="6" t="s">
        <v>10403</v>
      </c>
      <c r="D25" s="6">
        <v>5</v>
      </c>
      <c r="E25" s="9" t="s">
        <v>10408</v>
      </c>
      <c r="F25" s="9">
        <v>1</v>
      </c>
      <c r="G25" s="9">
        <v>1</v>
      </c>
      <c r="H25" s="9">
        <v>1</v>
      </c>
      <c r="I25" s="6" t="s">
        <v>25</v>
      </c>
      <c r="J25" s="9" t="s">
        <v>23</v>
      </c>
      <c r="K25" s="10" t="s">
        <v>10409</v>
      </c>
    </row>
    <row r="26" spans="1:11" x14ac:dyDescent="0.35">
      <c r="A26" s="6" t="s">
        <v>10383</v>
      </c>
      <c r="B26" s="6" t="s">
        <v>10402</v>
      </c>
      <c r="C26" s="6" t="s">
        <v>10403</v>
      </c>
      <c r="D26" s="6">
        <v>5</v>
      </c>
      <c r="E26" s="9" t="s">
        <v>10410</v>
      </c>
      <c r="F26" s="9">
        <v>1</v>
      </c>
      <c r="G26" s="9">
        <v>1</v>
      </c>
      <c r="H26" s="9">
        <v>1</v>
      </c>
      <c r="I26" s="6" t="s">
        <v>25</v>
      </c>
      <c r="J26" s="9" t="s">
        <v>23</v>
      </c>
      <c r="K26" s="10"/>
    </row>
    <row r="27" spans="1:11" x14ac:dyDescent="0.35">
      <c r="A27" s="6" t="s">
        <v>10383</v>
      </c>
      <c r="B27" s="6" t="s">
        <v>10402</v>
      </c>
      <c r="C27" s="6" t="s">
        <v>10403</v>
      </c>
      <c r="D27" s="6">
        <v>5</v>
      </c>
      <c r="E27" s="9" t="s">
        <v>10411</v>
      </c>
      <c r="F27" s="9">
        <v>1</v>
      </c>
      <c r="G27" s="9">
        <v>1</v>
      </c>
      <c r="H27" s="9">
        <v>1</v>
      </c>
      <c r="I27" s="6" t="s">
        <v>25</v>
      </c>
      <c r="J27" s="9" t="s">
        <v>16</v>
      </c>
      <c r="K27" s="10"/>
    </row>
    <row r="28" spans="1:11" x14ac:dyDescent="0.35">
      <c r="A28" s="6" t="s">
        <v>10383</v>
      </c>
      <c r="B28" s="6" t="s">
        <v>10402</v>
      </c>
      <c r="C28" s="6" t="s">
        <v>10403</v>
      </c>
      <c r="D28" s="6">
        <v>5</v>
      </c>
      <c r="E28" s="9" t="s">
        <v>10412</v>
      </c>
      <c r="F28" s="9">
        <v>1</v>
      </c>
      <c r="G28" s="9">
        <v>1</v>
      </c>
      <c r="H28" s="9">
        <v>1</v>
      </c>
      <c r="I28" s="6" t="s">
        <v>25</v>
      </c>
      <c r="J28" s="9" t="s">
        <v>23</v>
      </c>
      <c r="K28" s="10"/>
    </row>
    <row r="29" spans="1:11" x14ac:dyDescent="0.35">
      <c r="A29" s="58" t="s">
        <v>10383</v>
      </c>
      <c r="B29" s="58" t="s">
        <v>10402</v>
      </c>
      <c r="C29" s="58" t="s">
        <v>10403</v>
      </c>
      <c r="D29" s="58">
        <v>5</v>
      </c>
      <c r="E29" s="113" t="s">
        <v>10413</v>
      </c>
      <c r="F29" s="113">
        <v>2</v>
      </c>
      <c r="G29" s="113">
        <v>2</v>
      </c>
      <c r="H29" s="113">
        <v>2</v>
      </c>
      <c r="I29" s="58" t="s">
        <v>25</v>
      </c>
      <c r="J29" s="113" t="s">
        <v>16</v>
      </c>
      <c r="K29" s="23" t="s">
        <v>10414</v>
      </c>
    </row>
    <row r="30" spans="1:11" x14ac:dyDescent="0.35">
      <c r="A30" s="58" t="s">
        <v>10383</v>
      </c>
      <c r="B30" s="6" t="s">
        <v>10402</v>
      </c>
      <c r="C30" s="58" t="s">
        <v>10403</v>
      </c>
      <c r="D30" s="58">
        <v>5</v>
      </c>
      <c r="E30" s="113" t="s">
        <v>10415</v>
      </c>
      <c r="F30" s="113">
        <v>2</v>
      </c>
      <c r="G30" s="113">
        <v>2</v>
      </c>
      <c r="H30" s="113">
        <v>2</v>
      </c>
      <c r="I30" s="58" t="s">
        <v>25</v>
      </c>
      <c r="J30" s="113" t="s">
        <v>16</v>
      </c>
      <c r="K30" s="23" t="s">
        <v>10414</v>
      </c>
    </row>
    <row r="31" spans="1:11" x14ac:dyDescent="0.35">
      <c r="A31" s="58" t="s">
        <v>10383</v>
      </c>
      <c r="B31" s="6" t="s">
        <v>10402</v>
      </c>
      <c r="C31" s="58" t="s">
        <v>10403</v>
      </c>
      <c r="D31" s="58">
        <v>5</v>
      </c>
      <c r="E31" s="113" t="s">
        <v>10416</v>
      </c>
      <c r="F31" s="113">
        <v>2</v>
      </c>
      <c r="G31" s="113">
        <v>2</v>
      </c>
      <c r="H31" s="113">
        <v>2</v>
      </c>
      <c r="I31" s="58" t="s">
        <v>25</v>
      </c>
      <c r="J31" s="113" t="s">
        <v>16</v>
      </c>
      <c r="K31" s="23" t="s">
        <v>10414</v>
      </c>
    </row>
    <row r="32" spans="1:11" x14ac:dyDescent="0.35">
      <c r="A32" s="58" t="s">
        <v>10383</v>
      </c>
      <c r="B32" s="6" t="s">
        <v>10402</v>
      </c>
      <c r="C32" s="58" t="s">
        <v>10403</v>
      </c>
      <c r="D32" s="58">
        <v>5</v>
      </c>
      <c r="E32" s="113" t="s">
        <v>10417</v>
      </c>
      <c r="F32" s="113">
        <v>2</v>
      </c>
      <c r="G32" s="113">
        <v>2</v>
      </c>
      <c r="H32" s="113">
        <v>2</v>
      </c>
      <c r="I32" s="58" t="s">
        <v>25</v>
      </c>
      <c r="J32" s="113" t="s">
        <v>16</v>
      </c>
      <c r="K32" s="23" t="s">
        <v>10414</v>
      </c>
    </row>
    <row r="33" spans="1:11" x14ac:dyDescent="0.35">
      <c r="A33" s="58" t="s">
        <v>10383</v>
      </c>
      <c r="B33" s="6" t="s">
        <v>10402</v>
      </c>
      <c r="C33" s="58" t="s">
        <v>10403</v>
      </c>
      <c r="D33" s="58">
        <v>5</v>
      </c>
      <c r="E33" s="113" t="s">
        <v>10418</v>
      </c>
      <c r="F33" s="113">
        <v>2</v>
      </c>
      <c r="G33" s="113">
        <v>2</v>
      </c>
      <c r="H33" s="113">
        <v>2</v>
      </c>
      <c r="I33" s="58" t="s">
        <v>25</v>
      </c>
      <c r="J33" s="113" t="s">
        <v>16</v>
      </c>
      <c r="K33" s="23" t="s">
        <v>10414</v>
      </c>
    </row>
    <row r="34" spans="1:11" x14ac:dyDescent="0.35">
      <c r="A34" s="6" t="s">
        <v>10383</v>
      </c>
      <c r="B34" s="6" t="s">
        <v>10402</v>
      </c>
      <c r="C34" s="6" t="s">
        <v>10403</v>
      </c>
      <c r="D34" s="6">
        <v>5</v>
      </c>
      <c r="E34" s="9" t="s">
        <v>5850</v>
      </c>
      <c r="F34" s="9">
        <v>3</v>
      </c>
      <c r="G34" s="9">
        <v>3</v>
      </c>
      <c r="H34" s="9">
        <v>3</v>
      </c>
      <c r="I34" s="6" t="s">
        <v>25</v>
      </c>
      <c r="J34" s="9" t="s">
        <v>16</v>
      </c>
      <c r="K34" s="10" t="s">
        <v>10419</v>
      </c>
    </row>
    <row r="35" spans="1:11" x14ac:dyDescent="0.35">
      <c r="A35" s="6" t="s">
        <v>10383</v>
      </c>
      <c r="B35" s="6" t="s">
        <v>10402</v>
      </c>
      <c r="C35" s="6" t="s">
        <v>10403</v>
      </c>
      <c r="D35" s="6">
        <v>5</v>
      </c>
      <c r="E35" s="9" t="s">
        <v>10420</v>
      </c>
      <c r="F35" s="9">
        <v>1</v>
      </c>
      <c r="G35" s="9">
        <v>1</v>
      </c>
      <c r="H35" s="9">
        <v>1</v>
      </c>
      <c r="I35" s="6" t="s">
        <v>25</v>
      </c>
      <c r="J35" s="9" t="s">
        <v>16</v>
      </c>
      <c r="K35" s="10"/>
    </row>
    <row r="36" spans="1:11" x14ac:dyDescent="0.35">
      <c r="A36" s="6" t="s">
        <v>10383</v>
      </c>
      <c r="B36" s="6" t="s">
        <v>10402</v>
      </c>
      <c r="C36" s="6" t="s">
        <v>10403</v>
      </c>
      <c r="D36" s="6">
        <v>5</v>
      </c>
      <c r="E36" s="9" t="s">
        <v>10421</v>
      </c>
      <c r="F36" s="9">
        <v>2</v>
      </c>
      <c r="G36" s="9">
        <v>2</v>
      </c>
      <c r="H36" s="9">
        <v>2</v>
      </c>
      <c r="I36" s="6" t="s">
        <v>25</v>
      </c>
      <c r="J36" s="9" t="s">
        <v>16</v>
      </c>
      <c r="K36" s="10" t="s">
        <v>10422</v>
      </c>
    </row>
    <row r="37" spans="1:11" x14ac:dyDescent="0.35">
      <c r="A37" s="6" t="s">
        <v>10383</v>
      </c>
      <c r="B37" s="6" t="s">
        <v>10402</v>
      </c>
      <c r="C37" s="6" t="s">
        <v>10403</v>
      </c>
      <c r="D37" s="6">
        <v>5</v>
      </c>
      <c r="E37" s="9" t="s">
        <v>5889</v>
      </c>
      <c r="F37" s="9">
        <v>2</v>
      </c>
      <c r="G37" s="9">
        <v>2</v>
      </c>
      <c r="H37" s="9">
        <v>2</v>
      </c>
      <c r="I37" s="6" t="s">
        <v>25</v>
      </c>
      <c r="J37" s="9" t="s">
        <v>16</v>
      </c>
      <c r="K37" s="10" t="s">
        <v>10423</v>
      </c>
    </row>
    <row r="38" spans="1:11" x14ac:dyDescent="0.35">
      <c r="A38" s="6" t="s">
        <v>10383</v>
      </c>
      <c r="B38" s="6" t="s">
        <v>10402</v>
      </c>
      <c r="C38" s="6" t="s">
        <v>10403</v>
      </c>
      <c r="D38" s="6">
        <v>5</v>
      </c>
      <c r="E38" s="9" t="s">
        <v>8139</v>
      </c>
      <c r="F38" s="9">
        <v>5</v>
      </c>
      <c r="G38" s="9">
        <v>5</v>
      </c>
      <c r="H38" s="9">
        <v>5</v>
      </c>
      <c r="I38" s="6" t="s">
        <v>25</v>
      </c>
      <c r="J38" s="9" t="s">
        <v>16</v>
      </c>
      <c r="K38" s="10" t="s">
        <v>10424</v>
      </c>
    </row>
    <row r="39" spans="1:11" x14ac:dyDescent="0.35">
      <c r="A39" s="6" t="s">
        <v>10383</v>
      </c>
      <c r="B39" s="6" t="s">
        <v>10402</v>
      </c>
      <c r="C39" s="6" t="s">
        <v>10403</v>
      </c>
      <c r="D39" s="6">
        <v>5</v>
      </c>
      <c r="E39" s="9" t="s">
        <v>10425</v>
      </c>
      <c r="F39" s="9">
        <v>2</v>
      </c>
      <c r="G39" s="9">
        <v>2</v>
      </c>
      <c r="H39" s="9">
        <v>2</v>
      </c>
      <c r="I39" s="6" t="s">
        <v>25</v>
      </c>
      <c r="J39" s="9" t="s">
        <v>16</v>
      </c>
      <c r="K39" s="10" t="s">
        <v>10426</v>
      </c>
    </row>
    <row r="40" spans="1:11" x14ac:dyDescent="0.35">
      <c r="A40" s="6" t="s">
        <v>10383</v>
      </c>
      <c r="B40" s="6" t="s">
        <v>10402</v>
      </c>
      <c r="C40" s="6" t="s">
        <v>10403</v>
      </c>
      <c r="D40" s="6">
        <v>5</v>
      </c>
      <c r="E40" s="9" t="s">
        <v>10427</v>
      </c>
      <c r="F40" s="9">
        <v>2</v>
      </c>
      <c r="G40" s="9">
        <v>2</v>
      </c>
      <c r="H40" s="9">
        <v>2</v>
      </c>
      <c r="I40" s="6" t="s">
        <v>25</v>
      </c>
      <c r="J40" s="9" t="s">
        <v>16</v>
      </c>
      <c r="K40" s="10" t="s">
        <v>10428</v>
      </c>
    </row>
    <row r="41" spans="1:11" x14ac:dyDescent="0.35">
      <c r="A41" s="6" t="s">
        <v>10383</v>
      </c>
      <c r="B41" s="6" t="s">
        <v>10402</v>
      </c>
      <c r="C41" s="6" t="s">
        <v>10403</v>
      </c>
      <c r="D41" s="6">
        <v>5</v>
      </c>
      <c r="E41" s="9" t="s">
        <v>10429</v>
      </c>
      <c r="F41" s="9">
        <v>2</v>
      </c>
      <c r="G41" s="9">
        <v>2</v>
      </c>
      <c r="H41" s="9">
        <v>2</v>
      </c>
      <c r="I41" s="6" t="s">
        <v>25</v>
      </c>
      <c r="J41" s="9" t="s">
        <v>16</v>
      </c>
      <c r="K41" s="10"/>
    </row>
    <row r="42" spans="1:11" x14ac:dyDescent="0.35">
      <c r="A42" s="6" t="s">
        <v>10383</v>
      </c>
      <c r="B42" s="6" t="s">
        <v>10402</v>
      </c>
      <c r="C42" s="6" t="s">
        <v>10403</v>
      </c>
      <c r="D42" s="6">
        <v>5</v>
      </c>
      <c r="E42" s="9" t="s">
        <v>10430</v>
      </c>
      <c r="F42" s="9">
        <v>2</v>
      </c>
      <c r="G42" s="9">
        <v>2</v>
      </c>
      <c r="H42" s="9">
        <v>2</v>
      </c>
      <c r="I42" s="6" t="s">
        <v>25</v>
      </c>
      <c r="J42" s="9" t="s">
        <v>16</v>
      </c>
      <c r="K42" s="10"/>
    </row>
    <row r="43" spans="1:11" x14ac:dyDescent="0.35">
      <c r="A43" s="6" t="s">
        <v>10383</v>
      </c>
      <c r="B43" s="6" t="s">
        <v>10402</v>
      </c>
      <c r="C43" s="6" t="s">
        <v>10403</v>
      </c>
      <c r="D43" s="6">
        <v>5</v>
      </c>
      <c r="E43" s="9" t="s">
        <v>10431</v>
      </c>
      <c r="F43" s="9">
        <v>1</v>
      </c>
      <c r="G43" s="9">
        <v>1</v>
      </c>
      <c r="H43" s="9">
        <v>1</v>
      </c>
      <c r="I43" s="6" t="s">
        <v>25</v>
      </c>
      <c r="J43" s="9" t="s">
        <v>23</v>
      </c>
      <c r="K43" s="10"/>
    </row>
    <row r="44" spans="1:11" x14ac:dyDescent="0.35">
      <c r="A44" s="6" t="s">
        <v>10383</v>
      </c>
      <c r="B44" s="6" t="s">
        <v>10402</v>
      </c>
      <c r="C44" s="6" t="s">
        <v>10403</v>
      </c>
      <c r="D44" s="6">
        <v>5</v>
      </c>
      <c r="E44" s="9" t="s">
        <v>10432</v>
      </c>
      <c r="F44" s="9">
        <v>2</v>
      </c>
      <c r="G44" s="9">
        <v>2</v>
      </c>
      <c r="H44" s="9">
        <v>2</v>
      </c>
      <c r="I44" s="6" t="s">
        <v>25</v>
      </c>
      <c r="J44" s="9" t="s">
        <v>23</v>
      </c>
      <c r="K44" s="10"/>
    </row>
    <row r="45" spans="1:11" x14ac:dyDescent="0.35">
      <c r="A45" s="6" t="s">
        <v>10383</v>
      </c>
      <c r="B45" s="6" t="s">
        <v>10402</v>
      </c>
      <c r="C45" s="6" t="s">
        <v>10403</v>
      </c>
      <c r="D45" s="6">
        <v>5</v>
      </c>
      <c r="E45" s="9" t="s">
        <v>5531</v>
      </c>
      <c r="F45" s="9">
        <v>5</v>
      </c>
      <c r="G45" s="9">
        <v>5</v>
      </c>
      <c r="H45" s="9">
        <v>5</v>
      </c>
      <c r="I45" s="6" t="s">
        <v>25</v>
      </c>
      <c r="J45" s="9" t="s">
        <v>23</v>
      </c>
      <c r="K45" s="10"/>
    </row>
    <row r="46" spans="1:11" x14ac:dyDescent="0.35">
      <c r="A46" s="6" t="s">
        <v>10383</v>
      </c>
      <c r="B46" s="6" t="s">
        <v>10402</v>
      </c>
      <c r="C46" s="6" t="s">
        <v>10403</v>
      </c>
      <c r="D46" s="6">
        <v>5</v>
      </c>
      <c r="E46" s="9" t="s">
        <v>10433</v>
      </c>
      <c r="F46" s="9">
        <v>3</v>
      </c>
      <c r="G46" s="9">
        <v>3</v>
      </c>
      <c r="H46" s="9">
        <v>3</v>
      </c>
      <c r="I46" s="6" t="s">
        <v>25</v>
      </c>
      <c r="J46" s="9" t="s">
        <v>23</v>
      </c>
      <c r="K46" s="10"/>
    </row>
    <row r="47" spans="1:11" x14ac:dyDescent="0.35">
      <c r="A47" s="6" t="s">
        <v>10383</v>
      </c>
      <c r="B47" s="6" t="s">
        <v>10402</v>
      </c>
      <c r="C47" s="6" t="s">
        <v>10403</v>
      </c>
      <c r="D47" s="6">
        <v>5</v>
      </c>
      <c r="E47" s="9" t="s">
        <v>10434</v>
      </c>
      <c r="F47" s="9">
        <v>3</v>
      </c>
      <c r="G47" s="9">
        <v>3</v>
      </c>
      <c r="H47" s="9">
        <v>3</v>
      </c>
      <c r="I47" s="6" t="s">
        <v>25</v>
      </c>
      <c r="J47" s="9" t="s">
        <v>23</v>
      </c>
      <c r="K47" s="10"/>
    </row>
    <row r="48" spans="1:11" x14ac:dyDescent="0.35">
      <c r="A48" s="6" t="s">
        <v>10383</v>
      </c>
      <c r="B48" s="6" t="s">
        <v>10402</v>
      </c>
      <c r="C48" s="6" t="s">
        <v>10403</v>
      </c>
      <c r="D48" s="6">
        <v>5</v>
      </c>
      <c r="E48" s="9" t="s">
        <v>10435</v>
      </c>
      <c r="F48" s="9">
        <v>1</v>
      </c>
      <c r="G48" s="9">
        <v>1</v>
      </c>
      <c r="H48" s="9">
        <v>1</v>
      </c>
      <c r="I48" s="6" t="s">
        <v>25</v>
      </c>
      <c r="J48" s="9" t="s">
        <v>23</v>
      </c>
      <c r="K48" s="10" t="s">
        <v>10436</v>
      </c>
    </row>
    <row r="49" spans="1:11" x14ac:dyDescent="0.35">
      <c r="A49" s="6" t="s">
        <v>10383</v>
      </c>
      <c r="B49" s="6" t="s">
        <v>10402</v>
      </c>
      <c r="C49" s="6" t="s">
        <v>10403</v>
      </c>
      <c r="D49" s="6">
        <v>5</v>
      </c>
      <c r="E49" s="9" t="s">
        <v>486</v>
      </c>
      <c r="F49" s="9">
        <v>1</v>
      </c>
      <c r="G49" s="9">
        <v>1</v>
      </c>
      <c r="H49" s="9">
        <v>1</v>
      </c>
      <c r="I49" s="6" t="s">
        <v>25</v>
      </c>
      <c r="J49" s="9" t="s">
        <v>16</v>
      </c>
      <c r="K49" s="10" t="s">
        <v>10437</v>
      </c>
    </row>
    <row r="50" spans="1:11" x14ac:dyDescent="0.35">
      <c r="A50" s="6" t="s">
        <v>10383</v>
      </c>
      <c r="B50" s="6" t="s">
        <v>10402</v>
      </c>
      <c r="C50" s="6" t="s">
        <v>10403</v>
      </c>
      <c r="D50" s="6">
        <v>5</v>
      </c>
      <c r="E50" s="9" t="s">
        <v>10438</v>
      </c>
      <c r="F50" s="9">
        <v>1</v>
      </c>
      <c r="G50" s="9">
        <v>1</v>
      </c>
      <c r="H50" s="9">
        <v>1</v>
      </c>
      <c r="I50" s="6" t="s">
        <v>25</v>
      </c>
      <c r="J50" s="9" t="s">
        <v>16</v>
      </c>
      <c r="K50" s="10" t="s">
        <v>10439</v>
      </c>
    </row>
    <row r="51" spans="1:11" x14ac:dyDescent="0.35">
      <c r="A51" s="6" t="s">
        <v>10383</v>
      </c>
      <c r="B51" s="6" t="s">
        <v>10402</v>
      </c>
      <c r="C51" s="6" t="s">
        <v>10403</v>
      </c>
      <c r="D51" s="6">
        <v>5</v>
      </c>
      <c r="E51" s="9" t="s">
        <v>10440</v>
      </c>
      <c r="F51" s="9">
        <v>2</v>
      </c>
      <c r="G51" s="9">
        <v>2</v>
      </c>
      <c r="H51" s="9">
        <v>2</v>
      </c>
      <c r="I51" s="6" t="s">
        <v>25</v>
      </c>
      <c r="J51" s="9" t="s">
        <v>16</v>
      </c>
      <c r="K51" s="10" t="s">
        <v>10441</v>
      </c>
    </row>
    <row r="52" spans="1:11" x14ac:dyDescent="0.35">
      <c r="A52" s="6" t="s">
        <v>10383</v>
      </c>
      <c r="B52" s="6" t="s">
        <v>10402</v>
      </c>
      <c r="C52" s="6" t="s">
        <v>10403</v>
      </c>
      <c r="D52" s="6">
        <v>5</v>
      </c>
      <c r="E52" s="9" t="s">
        <v>995</v>
      </c>
      <c r="F52" s="9">
        <v>1</v>
      </c>
      <c r="G52" s="9">
        <v>1</v>
      </c>
      <c r="H52" s="9">
        <v>1</v>
      </c>
      <c r="I52" s="6" t="s">
        <v>25</v>
      </c>
      <c r="J52" s="9" t="s">
        <v>16</v>
      </c>
      <c r="K52" s="10"/>
    </row>
    <row r="53" spans="1:11" x14ac:dyDescent="0.35">
      <c r="A53" s="6" t="s">
        <v>10383</v>
      </c>
      <c r="B53" s="6" t="s">
        <v>10402</v>
      </c>
      <c r="C53" s="6" t="s">
        <v>10403</v>
      </c>
      <c r="D53" s="6">
        <v>5</v>
      </c>
      <c r="E53" s="9" t="s">
        <v>10442</v>
      </c>
      <c r="F53" s="9">
        <v>3</v>
      </c>
      <c r="G53" s="9">
        <v>3</v>
      </c>
      <c r="H53" s="9">
        <v>3</v>
      </c>
      <c r="I53" s="6" t="s">
        <v>25</v>
      </c>
      <c r="J53" s="9" t="s">
        <v>16</v>
      </c>
      <c r="K53" s="10"/>
    </row>
    <row r="54" spans="1:11" x14ac:dyDescent="0.35">
      <c r="A54" s="6" t="s">
        <v>10383</v>
      </c>
      <c r="B54" s="6" t="s">
        <v>10402</v>
      </c>
      <c r="C54" s="6" t="s">
        <v>10403</v>
      </c>
      <c r="D54" s="6">
        <v>5</v>
      </c>
      <c r="E54" s="9" t="s">
        <v>10443</v>
      </c>
      <c r="F54" s="9">
        <v>1</v>
      </c>
      <c r="G54" s="9">
        <v>1</v>
      </c>
      <c r="H54" s="9">
        <v>1</v>
      </c>
      <c r="I54" s="6" t="s">
        <v>25</v>
      </c>
      <c r="J54" s="9" t="s">
        <v>16</v>
      </c>
      <c r="K54" s="10"/>
    </row>
    <row r="55" spans="1:11" x14ac:dyDescent="0.35">
      <c r="A55" s="6" t="s">
        <v>10383</v>
      </c>
      <c r="B55" s="6" t="s">
        <v>10402</v>
      </c>
      <c r="C55" s="6" t="s">
        <v>10403</v>
      </c>
      <c r="D55" s="6">
        <v>5</v>
      </c>
      <c r="E55" s="9" t="s">
        <v>4200</v>
      </c>
      <c r="F55" s="9">
        <v>2</v>
      </c>
      <c r="G55" s="9">
        <v>2</v>
      </c>
      <c r="H55" s="9">
        <v>2</v>
      </c>
      <c r="I55" s="6" t="s">
        <v>25</v>
      </c>
      <c r="J55" s="9" t="s">
        <v>16</v>
      </c>
      <c r="K55" s="10" t="s">
        <v>10444</v>
      </c>
    </row>
    <row r="56" spans="1:11" x14ac:dyDescent="0.35">
      <c r="A56" s="6" t="s">
        <v>10383</v>
      </c>
      <c r="B56" s="6" t="s">
        <v>10402</v>
      </c>
      <c r="C56" s="6" t="s">
        <v>10403</v>
      </c>
      <c r="D56" s="6">
        <v>5</v>
      </c>
      <c r="E56" s="9" t="s">
        <v>10445</v>
      </c>
      <c r="F56" s="9">
        <v>30</v>
      </c>
      <c r="G56" s="9">
        <v>30</v>
      </c>
      <c r="H56" s="9">
        <v>20</v>
      </c>
      <c r="I56" s="6" t="s">
        <v>25</v>
      </c>
      <c r="J56" s="9" t="s">
        <v>16</v>
      </c>
      <c r="K56" s="10" t="s">
        <v>10446</v>
      </c>
    </row>
    <row r="57" spans="1:11" x14ac:dyDescent="0.35">
      <c r="A57" s="6" t="s">
        <v>10383</v>
      </c>
      <c r="B57" s="6" t="s">
        <v>10402</v>
      </c>
      <c r="C57" s="6" t="s">
        <v>10403</v>
      </c>
      <c r="D57" s="6">
        <v>5</v>
      </c>
      <c r="E57" s="9" t="s">
        <v>437</v>
      </c>
      <c r="F57" s="9">
        <v>30</v>
      </c>
      <c r="G57" s="9">
        <v>25</v>
      </c>
      <c r="H57" s="9">
        <v>20</v>
      </c>
      <c r="I57" s="6" t="s">
        <v>1174</v>
      </c>
      <c r="J57" s="9" t="s">
        <v>16</v>
      </c>
      <c r="K57" s="10"/>
    </row>
    <row r="58" spans="1:11" x14ac:dyDescent="0.35">
      <c r="A58" s="6" t="s">
        <v>10383</v>
      </c>
      <c r="B58" s="6" t="s">
        <v>10402</v>
      </c>
      <c r="C58" s="6" t="s">
        <v>10403</v>
      </c>
      <c r="D58" s="6">
        <v>5</v>
      </c>
      <c r="E58" s="9" t="s">
        <v>7116</v>
      </c>
      <c r="F58" s="9">
        <v>30</v>
      </c>
      <c r="G58" s="9">
        <v>25</v>
      </c>
      <c r="H58" s="9">
        <v>30</v>
      </c>
      <c r="I58" s="6" t="s">
        <v>25</v>
      </c>
      <c r="J58" s="9" t="s">
        <v>16</v>
      </c>
      <c r="K58" s="10"/>
    </row>
    <row r="59" spans="1:11" x14ac:dyDescent="0.35">
      <c r="A59" s="6" t="s">
        <v>10383</v>
      </c>
      <c r="B59" s="6" t="s">
        <v>10402</v>
      </c>
      <c r="C59" s="6" t="s">
        <v>10403</v>
      </c>
      <c r="D59" s="6">
        <v>5</v>
      </c>
      <c r="E59" s="9" t="s">
        <v>10447</v>
      </c>
      <c r="F59" s="9">
        <v>3</v>
      </c>
      <c r="G59" s="9">
        <v>3</v>
      </c>
      <c r="H59" s="9">
        <v>3</v>
      </c>
      <c r="I59" s="6" t="s">
        <v>25</v>
      </c>
      <c r="J59" s="9" t="s">
        <v>16</v>
      </c>
      <c r="K59" s="10"/>
    </row>
    <row r="60" spans="1:11" x14ac:dyDescent="0.35">
      <c r="A60" s="6" t="s">
        <v>10383</v>
      </c>
      <c r="B60" s="6" t="s">
        <v>10402</v>
      </c>
      <c r="C60" s="6" t="s">
        <v>10403</v>
      </c>
      <c r="D60" s="6">
        <v>5</v>
      </c>
      <c r="E60" s="9" t="s">
        <v>1154</v>
      </c>
      <c r="F60" s="9">
        <v>1</v>
      </c>
      <c r="G60" s="9">
        <v>1</v>
      </c>
      <c r="H60" s="9">
        <v>1</v>
      </c>
      <c r="I60" s="6" t="s">
        <v>25</v>
      </c>
      <c r="J60" s="9" t="s">
        <v>23</v>
      </c>
      <c r="K60" s="10"/>
    </row>
    <row r="61" spans="1:11" x14ac:dyDescent="0.35">
      <c r="A61" s="6" t="s">
        <v>10383</v>
      </c>
      <c r="B61" s="6" t="s">
        <v>10402</v>
      </c>
      <c r="C61" s="6" t="s">
        <v>10403</v>
      </c>
      <c r="D61" s="6">
        <v>5</v>
      </c>
      <c r="E61" s="9" t="s">
        <v>10448</v>
      </c>
      <c r="F61" s="9">
        <v>1</v>
      </c>
      <c r="G61" s="9">
        <v>1</v>
      </c>
      <c r="H61" s="9">
        <v>1</v>
      </c>
      <c r="I61" s="6" t="s">
        <v>25</v>
      </c>
      <c r="J61" s="9" t="s">
        <v>23</v>
      </c>
      <c r="K61" s="10"/>
    </row>
    <row r="62" spans="1:11" x14ac:dyDescent="0.35">
      <c r="A62" s="6" t="s">
        <v>10383</v>
      </c>
      <c r="B62" s="6" t="s">
        <v>10402</v>
      </c>
      <c r="C62" s="6" t="s">
        <v>10403</v>
      </c>
      <c r="D62" s="6">
        <v>5</v>
      </c>
      <c r="E62" s="9" t="s">
        <v>558</v>
      </c>
      <c r="F62" s="9">
        <v>1</v>
      </c>
      <c r="G62" s="9">
        <v>1</v>
      </c>
      <c r="H62" s="9">
        <v>1</v>
      </c>
      <c r="I62" s="6" t="s">
        <v>25</v>
      </c>
      <c r="J62" s="9" t="s">
        <v>16</v>
      </c>
      <c r="K62" s="10"/>
    </row>
    <row r="63" spans="1:11" x14ac:dyDescent="0.35">
      <c r="A63" s="6" t="s">
        <v>10383</v>
      </c>
      <c r="B63" s="6" t="s">
        <v>10402</v>
      </c>
      <c r="C63" s="6" t="s">
        <v>10403</v>
      </c>
      <c r="D63" s="6">
        <v>5</v>
      </c>
      <c r="E63" s="9" t="s">
        <v>10449</v>
      </c>
      <c r="F63" s="9">
        <v>3</v>
      </c>
      <c r="G63" s="9">
        <v>3</v>
      </c>
      <c r="H63" s="9">
        <v>3</v>
      </c>
      <c r="I63" s="6" t="s">
        <v>25</v>
      </c>
      <c r="J63" s="9" t="s">
        <v>16</v>
      </c>
      <c r="K63" s="10"/>
    </row>
    <row r="64" spans="1:11" x14ac:dyDescent="0.35">
      <c r="A64" s="6" t="s">
        <v>10383</v>
      </c>
      <c r="B64" s="6" t="s">
        <v>10402</v>
      </c>
      <c r="C64" s="6" t="s">
        <v>10403</v>
      </c>
      <c r="D64" s="6">
        <v>5</v>
      </c>
      <c r="E64" s="9" t="s">
        <v>8138</v>
      </c>
      <c r="F64" s="9">
        <v>2</v>
      </c>
      <c r="G64" s="9">
        <v>2</v>
      </c>
      <c r="H64" s="9">
        <v>2</v>
      </c>
      <c r="I64" s="6" t="s">
        <v>25</v>
      </c>
      <c r="J64" s="9" t="s">
        <v>16</v>
      </c>
      <c r="K64" s="10"/>
    </row>
    <row r="65" spans="1:11" x14ac:dyDescent="0.35">
      <c r="A65" s="6" t="s">
        <v>10383</v>
      </c>
      <c r="B65" s="6" t="s">
        <v>10402</v>
      </c>
      <c r="C65" s="6" t="s">
        <v>10403</v>
      </c>
      <c r="D65" s="6">
        <v>5</v>
      </c>
      <c r="E65" s="9" t="s">
        <v>6718</v>
      </c>
      <c r="F65" s="9">
        <v>3</v>
      </c>
      <c r="G65" s="9">
        <v>3</v>
      </c>
      <c r="H65" s="9">
        <v>3</v>
      </c>
      <c r="I65" s="6" t="s">
        <v>25</v>
      </c>
      <c r="J65" s="9" t="s">
        <v>16</v>
      </c>
      <c r="K65" s="10"/>
    </row>
    <row r="66" spans="1:11" x14ac:dyDescent="0.35">
      <c r="A66" s="6" t="s">
        <v>10383</v>
      </c>
      <c r="B66" s="6" t="s">
        <v>10402</v>
      </c>
      <c r="C66" s="6" t="s">
        <v>10403</v>
      </c>
      <c r="D66" s="6">
        <v>5</v>
      </c>
      <c r="E66" s="9" t="s">
        <v>10450</v>
      </c>
      <c r="F66" s="9">
        <v>1</v>
      </c>
      <c r="G66" s="9">
        <v>1</v>
      </c>
      <c r="H66" s="9">
        <v>1</v>
      </c>
      <c r="I66" s="6" t="s">
        <v>25</v>
      </c>
      <c r="J66" s="9" t="s">
        <v>23</v>
      </c>
      <c r="K66" s="10"/>
    </row>
    <row r="67" spans="1:11" x14ac:dyDescent="0.35">
      <c r="A67" s="6" t="s">
        <v>10383</v>
      </c>
      <c r="B67" s="6" t="s">
        <v>10402</v>
      </c>
      <c r="C67" s="6" t="s">
        <v>10403</v>
      </c>
      <c r="D67" s="6">
        <v>5</v>
      </c>
      <c r="E67" s="9" t="s">
        <v>10451</v>
      </c>
      <c r="F67" s="9">
        <v>1</v>
      </c>
      <c r="G67" s="9">
        <v>1</v>
      </c>
      <c r="H67" s="9">
        <v>1</v>
      </c>
      <c r="I67" s="6" t="s">
        <v>25</v>
      </c>
      <c r="J67" s="9" t="s">
        <v>23</v>
      </c>
      <c r="K67" s="10"/>
    </row>
    <row r="68" spans="1:11" x14ac:dyDescent="0.35">
      <c r="A68" s="6" t="s">
        <v>10383</v>
      </c>
      <c r="B68" s="6" t="s">
        <v>10452</v>
      </c>
      <c r="C68" s="6" t="s">
        <v>10453</v>
      </c>
      <c r="D68" s="6">
        <v>4</v>
      </c>
      <c r="E68" s="9" t="s">
        <v>4319</v>
      </c>
      <c r="F68" s="9">
        <v>1</v>
      </c>
      <c r="G68" s="9">
        <v>1</v>
      </c>
      <c r="H68" s="9">
        <v>1</v>
      </c>
      <c r="I68" s="6" t="s">
        <v>25</v>
      </c>
      <c r="J68" s="9" t="s">
        <v>16</v>
      </c>
      <c r="K68" s="5"/>
    </row>
    <row r="69" spans="1:11" x14ac:dyDescent="0.35">
      <c r="A69" s="6" t="s">
        <v>10383</v>
      </c>
      <c r="B69" s="6" t="s">
        <v>10452</v>
      </c>
      <c r="C69" s="6" t="s">
        <v>10453</v>
      </c>
      <c r="D69" s="6">
        <v>4</v>
      </c>
      <c r="E69" s="9" t="s">
        <v>10454</v>
      </c>
      <c r="F69" s="9">
        <v>1</v>
      </c>
      <c r="G69" s="9">
        <v>1</v>
      </c>
      <c r="H69" s="9">
        <v>1</v>
      </c>
      <c r="I69" s="6" t="s">
        <v>25</v>
      </c>
      <c r="J69" s="9" t="s">
        <v>16</v>
      </c>
      <c r="K69" s="5"/>
    </row>
    <row r="70" spans="1:11" x14ac:dyDescent="0.35">
      <c r="A70" s="6" t="s">
        <v>10383</v>
      </c>
      <c r="B70" s="6" t="s">
        <v>10452</v>
      </c>
      <c r="C70" s="6" t="s">
        <v>10453</v>
      </c>
      <c r="D70" s="6">
        <v>4</v>
      </c>
      <c r="E70" s="9" t="s">
        <v>10455</v>
      </c>
      <c r="F70" s="9">
        <v>1</v>
      </c>
      <c r="G70" s="9">
        <v>1</v>
      </c>
      <c r="H70" s="9">
        <v>1</v>
      </c>
      <c r="I70" s="6" t="s">
        <v>25</v>
      </c>
      <c r="J70" s="9" t="s">
        <v>16</v>
      </c>
      <c r="K70" s="5"/>
    </row>
    <row r="71" spans="1:11" x14ac:dyDescent="0.35">
      <c r="A71" s="6" t="s">
        <v>10383</v>
      </c>
      <c r="B71" s="6" t="s">
        <v>10452</v>
      </c>
      <c r="C71" s="6" t="s">
        <v>10453</v>
      </c>
      <c r="D71" s="6">
        <v>4</v>
      </c>
      <c r="E71" s="9" t="s">
        <v>10456</v>
      </c>
      <c r="F71" s="9">
        <v>1</v>
      </c>
      <c r="G71" s="9">
        <v>1</v>
      </c>
      <c r="H71" s="9">
        <v>1</v>
      </c>
      <c r="I71" s="6" t="s">
        <v>25</v>
      </c>
      <c r="J71" s="9" t="s">
        <v>16</v>
      </c>
      <c r="K71" s="5"/>
    </row>
    <row r="72" spans="1:11" x14ac:dyDescent="0.35">
      <c r="A72" s="6" t="s">
        <v>10383</v>
      </c>
      <c r="B72" s="6" t="s">
        <v>10452</v>
      </c>
      <c r="C72" s="6" t="s">
        <v>10453</v>
      </c>
      <c r="D72" s="6">
        <v>4</v>
      </c>
      <c r="E72" s="9" t="s">
        <v>10457</v>
      </c>
      <c r="F72" s="9">
        <v>1</v>
      </c>
      <c r="G72" s="9">
        <v>1</v>
      </c>
      <c r="H72" s="9">
        <v>1</v>
      </c>
      <c r="I72" s="6" t="s">
        <v>25</v>
      </c>
      <c r="J72" s="9" t="s">
        <v>16</v>
      </c>
      <c r="K72" s="5"/>
    </row>
    <row r="73" spans="1:11" x14ac:dyDescent="0.35">
      <c r="A73" s="6" t="s">
        <v>10383</v>
      </c>
      <c r="B73" s="6" t="s">
        <v>10452</v>
      </c>
      <c r="C73" s="6" t="s">
        <v>10453</v>
      </c>
      <c r="D73" s="6">
        <v>4</v>
      </c>
      <c r="E73" s="9" t="s">
        <v>10458</v>
      </c>
      <c r="F73" s="9">
        <v>1</v>
      </c>
      <c r="G73" s="9">
        <v>1</v>
      </c>
      <c r="H73" s="9">
        <v>1</v>
      </c>
      <c r="I73" s="6" t="s">
        <v>25</v>
      </c>
      <c r="J73" s="9" t="s">
        <v>16</v>
      </c>
      <c r="K73" s="5"/>
    </row>
    <row r="74" spans="1:11" x14ac:dyDescent="0.35">
      <c r="A74" s="6" t="s">
        <v>10383</v>
      </c>
      <c r="B74" s="6" t="s">
        <v>10452</v>
      </c>
      <c r="C74" s="6" t="s">
        <v>10453</v>
      </c>
      <c r="D74" s="6">
        <v>4</v>
      </c>
      <c r="E74" s="9" t="s">
        <v>10459</v>
      </c>
      <c r="F74" s="9">
        <v>4</v>
      </c>
      <c r="G74" s="9">
        <v>4</v>
      </c>
      <c r="H74" s="9">
        <v>4</v>
      </c>
      <c r="I74" s="6" t="s">
        <v>25</v>
      </c>
      <c r="J74" s="9" t="s">
        <v>16</v>
      </c>
      <c r="K74" s="5"/>
    </row>
    <row r="75" spans="1:11" x14ac:dyDescent="0.35">
      <c r="A75" s="6" t="s">
        <v>10383</v>
      </c>
      <c r="B75" s="6" t="s">
        <v>10452</v>
      </c>
      <c r="C75" s="6" t="s">
        <v>10453</v>
      </c>
      <c r="D75" s="6">
        <v>4</v>
      </c>
      <c r="E75" s="9" t="s">
        <v>10460</v>
      </c>
      <c r="F75" s="9">
        <v>2</v>
      </c>
      <c r="G75" s="9">
        <v>2</v>
      </c>
      <c r="H75" s="9">
        <v>2</v>
      </c>
      <c r="I75" s="6" t="s">
        <v>25</v>
      </c>
      <c r="J75" s="9" t="s">
        <v>16</v>
      </c>
      <c r="K75" s="5"/>
    </row>
    <row r="76" spans="1:11" x14ac:dyDescent="0.35">
      <c r="A76" s="6" t="s">
        <v>10383</v>
      </c>
      <c r="B76" s="6" t="s">
        <v>10452</v>
      </c>
      <c r="C76" s="6" t="s">
        <v>10453</v>
      </c>
      <c r="D76" s="6">
        <v>4</v>
      </c>
      <c r="E76" s="9" t="s">
        <v>7116</v>
      </c>
      <c r="F76" s="9">
        <v>30</v>
      </c>
      <c r="G76" s="9">
        <v>25</v>
      </c>
      <c r="H76" s="9">
        <v>20</v>
      </c>
      <c r="I76" s="6" t="s">
        <v>25</v>
      </c>
      <c r="J76" s="9" t="s">
        <v>16</v>
      </c>
      <c r="K76" s="5"/>
    </row>
    <row r="77" spans="1:11" x14ac:dyDescent="0.35">
      <c r="A77" s="6" t="s">
        <v>10383</v>
      </c>
      <c r="B77" s="6" t="s">
        <v>10452</v>
      </c>
      <c r="C77" s="6" t="s">
        <v>10453</v>
      </c>
      <c r="D77" s="6">
        <v>4</v>
      </c>
      <c r="E77" s="9" t="s">
        <v>287</v>
      </c>
      <c r="F77" s="9">
        <v>30</v>
      </c>
      <c r="G77" s="9">
        <v>25</v>
      </c>
      <c r="H77" s="9">
        <v>20</v>
      </c>
      <c r="I77" s="6" t="s">
        <v>25</v>
      </c>
      <c r="J77" s="9" t="s">
        <v>262</v>
      </c>
      <c r="K77" s="5"/>
    </row>
    <row r="78" spans="1:11" x14ac:dyDescent="0.35">
      <c r="A78" s="6" t="s">
        <v>10383</v>
      </c>
      <c r="B78" s="6" t="s">
        <v>10452</v>
      </c>
      <c r="C78" s="6" t="s">
        <v>10453</v>
      </c>
      <c r="D78" s="6">
        <v>4</v>
      </c>
      <c r="E78" s="9" t="s">
        <v>10461</v>
      </c>
      <c r="F78" s="9">
        <v>30</v>
      </c>
      <c r="G78" s="9">
        <v>25</v>
      </c>
      <c r="H78" s="9">
        <v>30</v>
      </c>
      <c r="I78" s="6" t="s">
        <v>25</v>
      </c>
      <c r="J78" s="9" t="s">
        <v>16</v>
      </c>
      <c r="K78" s="5"/>
    </row>
    <row r="79" spans="1:11" x14ac:dyDescent="0.35">
      <c r="A79" s="6" t="s">
        <v>10383</v>
      </c>
      <c r="B79" s="6" t="s">
        <v>10452</v>
      </c>
      <c r="C79" s="6" t="s">
        <v>10453</v>
      </c>
      <c r="D79" s="6">
        <v>4</v>
      </c>
      <c r="E79" s="9" t="s">
        <v>10462</v>
      </c>
      <c r="F79" s="9">
        <v>2</v>
      </c>
      <c r="G79" s="9">
        <v>2</v>
      </c>
      <c r="H79" s="9">
        <v>2</v>
      </c>
      <c r="I79" s="6" t="s">
        <v>25</v>
      </c>
      <c r="J79" s="9" t="s">
        <v>23</v>
      </c>
      <c r="K79" s="5"/>
    </row>
    <row r="80" spans="1:11" x14ac:dyDescent="0.35">
      <c r="A80" s="6" t="s">
        <v>10383</v>
      </c>
      <c r="B80" s="6" t="s">
        <v>10452</v>
      </c>
      <c r="C80" s="6" t="s">
        <v>10453</v>
      </c>
      <c r="D80" s="6">
        <v>4</v>
      </c>
      <c r="E80" s="9" t="s">
        <v>10463</v>
      </c>
      <c r="F80" s="9">
        <v>2</v>
      </c>
      <c r="G80" s="9">
        <v>2</v>
      </c>
      <c r="H80" s="9">
        <v>2</v>
      </c>
      <c r="I80" s="6" t="s">
        <v>25</v>
      </c>
      <c r="J80" s="9" t="s">
        <v>16</v>
      </c>
      <c r="K80" s="5"/>
    </row>
    <row r="81" spans="1:11" x14ac:dyDescent="0.35">
      <c r="A81" s="6" t="s">
        <v>10383</v>
      </c>
      <c r="B81" s="6" t="s">
        <v>10452</v>
      </c>
      <c r="C81" s="6" t="s">
        <v>10453</v>
      </c>
      <c r="D81" s="6">
        <v>4</v>
      </c>
      <c r="E81" s="9" t="s">
        <v>10464</v>
      </c>
      <c r="F81" s="9">
        <v>1</v>
      </c>
      <c r="G81" s="9">
        <v>1</v>
      </c>
      <c r="H81" s="9">
        <v>1</v>
      </c>
      <c r="I81" s="6" t="s">
        <v>25</v>
      </c>
      <c r="J81" s="9" t="s">
        <v>23</v>
      </c>
      <c r="K81" s="5"/>
    </row>
    <row r="82" spans="1:11" x14ac:dyDescent="0.35">
      <c r="A82" s="6" t="s">
        <v>10383</v>
      </c>
      <c r="B82" s="6" t="s">
        <v>10452</v>
      </c>
      <c r="C82" s="6" t="s">
        <v>10453</v>
      </c>
      <c r="D82" s="6">
        <v>4</v>
      </c>
      <c r="E82" s="9" t="s">
        <v>10465</v>
      </c>
      <c r="F82" s="9">
        <v>1</v>
      </c>
      <c r="G82" s="9">
        <v>1</v>
      </c>
      <c r="H82" s="9">
        <v>1</v>
      </c>
      <c r="I82" s="6" t="s">
        <v>25</v>
      </c>
      <c r="J82" s="9" t="s">
        <v>23</v>
      </c>
      <c r="K82" s="5"/>
    </row>
    <row r="83" spans="1:11" x14ac:dyDescent="0.35">
      <c r="A83" s="6" t="s">
        <v>10383</v>
      </c>
      <c r="B83" s="6" t="s">
        <v>10452</v>
      </c>
      <c r="C83" s="6" t="s">
        <v>10453</v>
      </c>
      <c r="D83" s="6">
        <v>4</v>
      </c>
      <c r="E83" s="9" t="s">
        <v>10466</v>
      </c>
      <c r="F83" s="9">
        <v>2</v>
      </c>
      <c r="G83" s="9">
        <v>2</v>
      </c>
      <c r="H83" s="9">
        <v>2</v>
      </c>
      <c r="I83" s="6" t="s">
        <v>25</v>
      </c>
      <c r="J83" s="9" t="s">
        <v>23</v>
      </c>
      <c r="K83" s="5"/>
    </row>
    <row r="84" spans="1:11" x14ac:dyDescent="0.35">
      <c r="A84" s="6" t="s">
        <v>10383</v>
      </c>
      <c r="B84" s="6" t="s">
        <v>10452</v>
      </c>
      <c r="C84" s="6" t="s">
        <v>10453</v>
      </c>
      <c r="D84" s="6">
        <v>4</v>
      </c>
      <c r="E84" s="9" t="s">
        <v>10467</v>
      </c>
      <c r="F84" s="9">
        <v>1</v>
      </c>
      <c r="G84" s="9">
        <v>1</v>
      </c>
      <c r="H84" s="9">
        <v>1</v>
      </c>
      <c r="I84" s="6" t="s">
        <v>25</v>
      </c>
      <c r="J84" s="9" t="s">
        <v>23</v>
      </c>
      <c r="K84" s="5"/>
    </row>
    <row r="85" spans="1:11" x14ac:dyDescent="0.35">
      <c r="A85" s="6" t="s">
        <v>10383</v>
      </c>
      <c r="B85" s="6" t="s">
        <v>10452</v>
      </c>
      <c r="C85" s="6" t="s">
        <v>10453</v>
      </c>
      <c r="D85" s="6">
        <v>4</v>
      </c>
      <c r="E85" s="9" t="s">
        <v>10468</v>
      </c>
      <c r="F85" s="9">
        <v>1</v>
      </c>
      <c r="G85" s="9">
        <v>1</v>
      </c>
      <c r="H85" s="9">
        <v>1</v>
      </c>
      <c r="I85" s="6" t="s">
        <v>25</v>
      </c>
      <c r="J85" s="9" t="s">
        <v>23</v>
      </c>
      <c r="K85" s="5"/>
    </row>
    <row r="86" spans="1:11" x14ac:dyDescent="0.35">
      <c r="A86" s="6" t="s">
        <v>10383</v>
      </c>
      <c r="B86" s="6" t="s">
        <v>10452</v>
      </c>
      <c r="C86" s="6" t="s">
        <v>10453</v>
      </c>
      <c r="D86" s="6">
        <v>4</v>
      </c>
      <c r="E86" s="9" t="s">
        <v>10469</v>
      </c>
      <c r="F86" s="9">
        <v>1</v>
      </c>
      <c r="G86" s="9">
        <v>1</v>
      </c>
      <c r="H86" s="9">
        <v>1</v>
      </c>
      <c r="I86" s="6" t="s">
        <v>25</v>
      </c>
      <c r="J86" s="9" t="s">
        <v>23</v>
      </c>
      <c r="K86" s="5"/>
    </row>
    <row r="87" spans="1:11" x14ac:dyDescent="0.35">
      <c r="A87" s="6" t="s">
        <v>10383</v>
      </c>
      <c r="B87" s="6" t="s">
        <v>10452</v>
      </c>
      <c r="C87" s="6" t="s">
        <v>10453</v>
      </c>
      <c r="D87" s="6">
        <v>4</v>
      </c>
      <c r="E87" s="9" t="s">
        <v>10470</v>
      </c>
      <c r="F87" s="9">
        <v>1</v>
      </c>
      <c r="G87" s="9">
        <v>1</v>
      </c>
      <c r="H87" s="9">
        <v>1</v>
      </c>
      <c r="I87" s="6" t="s">
        <v>25</v>
      </c>
      <c r="J87" s="9" t="s">
        <v>23</v>
      </c>
      <c r="K87" s="5"/>
    </row>
    <row r="88" spans="1:11" x14ac:dyDescent="0.35">
      <c r="A88" s="6" t="s">
        <v>10383</v>
      </c>
      <c r="B88" s="6" t="s">
        <v>10452</v>
      </c>
      <c r="C88" s="6" t="s">
        <v>10453</v>
      </c>
      <c r="D88" s="6">
        <v>4</v>
      </c>
      <c r="E88" s="9" t="s">
        <v>10471</v>
      </c>
      <c r="F88" s="9">
        <v>1</v>
      </c>
      <c r="G88" s="9">
        <v>1</v>
      </c>
      <c r="H88" s="9">
        <v>1</v>
      </c>
      <c r="I88" s="6" t="s">
        <v>25</v>
      </c>
      <c r="J88" s="9" t="s">
        <v>23</v>
      </c>
      <c r="K88" s="5"/>
    </row>
    <row r="89" spans="1:11" x14ac:dyDescent="0.35">
      <c r="A89" s="6" t="s">
        <v>10383</v>
      </c>
      <c r="B89" s="6" t="s">
        <v>10472</v>
      </c>
      <c r="C89" s="6" t="s">
        <v>10473</v>
      </c>
      <c r="D89" s="6">
        <v>4</v>
      </c>
      <c r="E89" s="9" t="s">
        <v>10474</v>
      </c>
      <c r="F89" s="9">
        <v>1</v>
      </c>
      <c r="G89" s="9">
        <v>1</v>
      </c>
      <c r="H89" s="9">
        <v>1</v>
      </c>
      <c r="I89" s="6" t="s">
        <v>25</v>
      </c>
      <c r="J89" s="9" t="s">
        <v>16</v>
      </c>
      <c r="K89" s="5"/>
    </row>
    <row r="90" spans="1:11" x14ac:dyDescent="0.35">
      <c r="A90" s="6" t="s">
        <v>10383</v>
      </c>
      <c r="B90" s="6" t="s">
        <v>10472</v>
      </c>
      <c r="C90" s="6" t="s">
        <v>10473</v>
      </c>
      <c r="D90" s="6">
        <v>4</v>
      </c>
      <c r="E90" s="9" t="s">
        <v>10475</v>
      </c>
      <c r="F90" s="9">
        <v>1</v>
      </c>
      <c r="G90" s="9">
        <v>1</v>
      </c>
      <c r="H90" s="9">
        <v>1</v>
      </c>
      <c r="I90" s="6" t="s">
        <v>25</v>
      </c>
      <c r="J90" s="9" t="s">
        <v>16</v>
      </c>
      <c r="K90" s="5"/>
    </row>
    <row r="91" spans="1:11" x14ac:dyDescent="0.35">
      <c r="A91" s="58" t="s">
        <v>10383</v>
      </c>
      <c r="B91" s="58" t="s">
        <v>10472</v>
      </c>
      <c r="C91" s="58" t="s">
        <v>10473</v>
      </c>
      <c r="D91" s="58">
        <v>4</v>
      </c>
      <c r="E91" s="113" t="s">
        <v>10476</v>
      </c>
      <c r="F91" s="113">
        <v>2</v>
      </c>
      <c r="G91" s="113">
        <v>2</v>
      </c>
      <c r="H91" s="113">
        <v>2</v>
      </c>
      <c r="I91" s="58" t="s">
        <v>25</v>
      </c>
      <c r="J91" s="113" t="s">
        <v>16</v>
      </c>
      <c r="K91" s="23" t="s">
        <v>10414</v>
      </c>
    </row>
    <row r="92" spans="1:11" x14ac:dyDescent="0.35">
      <c r="A92" s="58" t="s">
        <v>10383</v>
      </c>
      <c r="B92" s="58" t="s">
        <v>10472</v>
      </c>
      <c r="C92" s="58" t="s">
        <v>10473</v>
      </c>
      <c r="D92" s="58">
        <v>4</v>
      </c>
      <c r="E92" s="113" t="s">
        <v>10477</v>
      </c>
      <c r="F92" s="113">
        <v>2</v>
      </c>
      <c r="G92" s="113">
        <v>2</v>
      </c>
      <c r="H92" s="113">
        <v>2</v>
      </c>
      <c r="I92" s="58" t="s">
        <v>25</v>
      </c>
      <c r="J92" s="113" t="s">
        <v>16</v>
      </c>
      <c r="K92" s="23" t="s">
        <v>10414</v>
      </c>
    </row>
    <row r="93" spans="1:11" x14ac:dyDescent="0.35">
      <c r="A93" s="58" t="s">
        <v>10383</v>
      </c>
      <c r="B93" s="58" t="s">
        <v>10472</v>
      </c>
      <c r="C93" s="58" t="s">
        <v>10473</v>
      </c>
      <c r="D93" s="58">
        <v>4</v>
      </c>
      <c r="E93" s="113" t="s">
        <v>10478</v>
      </c>
      <c r="F93" s="113">
        <v>2</v>
      </c>
      <c r="G93" s="113">
        <v>2</v>
      </c>
      <c r="H93" s="113">
        <v>2</v>
      </c>
      <c r="I93" s="58" t="s">
        <v>25</v>
      </c>
      <c r="J93" s="113" t="s">
        <v>16</v>
      </c>
      <c r="K93" s="23" t="s">
        <v>10414</v>
      </c>
    </row>
    <row r="94" spans="1:11" x14ac:dyDescent="0.35">
      <c r="A94" s="58" t="s">
        <v>10383</v>
      </c>
      <c r="B94" s="58" t="s">
        <v>10472</v>
      </c>
      <c r="C94" s="58" t="s">
        <v>10473</v>
      </c>
      <c r="D94" s="58">
        <v>4</v>
      </c>
      <c r="E94" s="113" t="s">
        <v>10479</v>
      </c>
      <c r="F94" s="113">
        <v>2</v>
      </c>
      <c r="G94" s="113">
        <v>2</v>
      </c>
      <c r="H94" s="113">
        <v>2</v>
      </c>
      <c r="I94" s="58" t="s">
        <v>25</v>
      </c>
      <c r="J94" s="113" t="s">
        <v>16</v>
      </c>
      <c r="K94" s="23" t="s">
        <v>10414</v>
      </c>
    </row>
    <row r="95" spans="1:11" x14ac:dyDescent="0.35">
      <c r="A95" s="58" t="s">
        <v>10383</v>
      </c>
      <c r="B95" s="58" t="s">
        <v>10472</v>
      </c>
      <c r="C95" s="58" t="s">
        <v>10473</v>
      </c>
      <c r="D95" s="58">
        <v>4</v>
      </c>
      <c r="E95" s="113" t="s">
        <v>10480</v>
      </c>
      <c r="F95" s="113">
        <v>2</v>
      </c>
      <c r="G95" s="113">
        <v>2</v>
      </c>
      <c r="H95" s="113">
        <v>2</v>
      </c>
      <c r="I95" s="58" t="s">
        <v>25</v>
      </c>
      <c r="J95" s="113" t="s">
        <v>16</v>
      </c>
      <c r="K95" s="23" t="s">
        <v>10414</v>
      </c>
    </row>
    <row r="96" spans="1:11" x14ac:dyDescent="0.35">
      <c r="A96" s="58" t="s">
        <v>10383</v>
      </c>
      <c r="B96" s="58" t="s">
        <v>10472</v>
      </c>
      <c r="C96" s="58" t="s">
        <v>10473</v>
      </c>
      <c r="D96" s="58">
        <v>4</v>
      </c>
      <c r="E96" s="113" t="s">
        <v>10481</v>
      </c>
      <c r="F96" s="113">
        <v>2</v>
      </c>
      <c r="G96" s="113">
        <v>2</v>
      </c>
      <c r="H96" s="113">
        <v>2</v>
      </c>
      <c r="I96" s="58" t="s">
        <v>25</v>
      </c>
      <c r="J96" s="113" t="s">
        <v>16</v>
      </c>
      <c r="K96" s="23" t="s">
        <v>10414</v>
      </c>
    </row>
    <row r="97" spans="1:11" x14ac:dyDescent="0.35">
      <c r="A97" s="58" t="s">
        <v>10383</v>
      </c>
      <c r="B97" s="58" t="s">
        <v>10472</v>
      </c>
      <c r="C97" s="58" t="s">
        <v>10473</v>
      </c>
      <c r="D97" s="58">
        <v>4</v>
      </c>
      <c r="E97" s="113" t="s">
        <v>10482</v>
      </c>
      <c r="F97" s="113">
        <v>2</v>
      </c>
      <c r="G97" s="113">
        <v>2</v>
      </c>
      <c r="H97" s="113">
        <v>2</v>
      </c>
      <c r="I97" s="58" t="s">
        <v>25</v>
      </c>
      <c r="J97" s="113" t="s">
        <v>16</v>
      </c>
      <c r="K97" s="23" t="s">
        <v>10414</v>
      </c>
    </row>
    <row r="98" spans="1:11" x14ac:dyDescent="0.35">
      <c r="A98" s="58" t="s">
        <v>10383</v>
      </c>
      <c r="B98" s="58" t="s">
        <v>10472</v>
      </c>
      <c r="C98" s="58" t="s">
        <v>10473</v>
      </c>
      <c r="D98" s="58">
        <v>4</v>
      </c>
      <c r="E98" s="113" t="s">
        <v>10483</v>
      </c>
      <c r="F98" s="113">
        <v>2</v>
      </c>
      <c r="G98" s="113">
        <v>2</v>
      </c>
      <c r="H98" s="113">
        <v>2</v>
      </c>
      <c r="I98" s="58" t="s">
        <v>25</v>
      </c>
      <c r="J98" s="113" t="s">
        <v>16</v>
      </c>
      <c r="K98" s="23" t="s">
        <v>10414</v>
      </c>
    </row>
    <row r="99" spans="1:11" x14ac:dyDescent="0.35">
      <c r="A99" s="58" t="s">
        <v>10383</v>
      </c>
      <c r="B99" s="58" t="s">
        <v>10472</v>
      </c>
      <c r="C99" s="58" t="s">
        <v>10473</v>
      </c>
      <c r="D99" s="58">
        <v>4</v>
      </c>
      <c r="E99" s="113" t="s">
        <v>10484</v>
      </c>
      <c r="F99" s="113">
        <v>2</v>
      </c>
      <c r="G99" s="113">
        <v>2</v>
      </c>
      <c r="H99" s="113">
        <v>2</v>
      </c>
      <c r="I99" s="58" t="s">
        <v>25</v>
      </c>
      <c r="J99" s="113" t="s">
        <v>16</v>
      </c>
      <c r="K99" s="23" t="s">
        <v>10414</v>
      </c>
    </row>
    <row r="100" spans="1:11" x14ac:dyDescent="0.35">
      <c r="A100" s="58" t="s">
        <v>10383</v>
      </c>
      <c r="B100" s="58" t="s">
        <v>10472</v>
      </c>
      <c r="C100" s="58" t="s">
        <v>10473</v>
      </c>
      <c r="D100" s="58">
        <v>4</v>
      </c>
      <c r="E100" s="113" t="s">
        <v>10485</v>
      </c>
      <c r="F100" s="113">
        <v>2</v>
      </c>
      <c r="G100" s="113">
        <v>2</v>
      </c>
      <c r="H100" s="113">
        <v>2</v>
      </c>
      <c r="I100" s="58" t="s">
        <v>25</v>
      </c>
      <c r="J100" s="113" t="s">
        <v>16</v>
      </c>
      <c r="K100" s="23" t="s">
        <v>10414</v>
      </c>
    </row>
    <row r="101" spans="1:11" x14ac:dyDescent="0.35">
      <c r="A101" s="58" t="s">
        <v>10383</v>
      </c>
      <c r="B101" s="58" t="s">
        <v>10472</v>
      </c>
      <c r="C101" s="58" t="s">
        <v>10473</v>
      </c>
      <c r="D101" s="58">
        <v>4</v>
      </c>
      <c r="E101" s="113" t="s">
        <v>10486</v>
      </c>
      <c r="F101" s="113">
        <v>2</v>
      </c>
      <c r="G101" s="113">
        <v>2</v>
      </c>
      <c r="H101" s="113">
        <v>2</v>
      </c>
      <c r="I101" s="58" t="s">
        <v>25</v>
      </c>
      <c r="J101" s="113" t="s">
        <v>16</v>
      </c>
      <c r="K101" s="23" t="s">
        <v>10414</v>
      </c>
    </row>
    <row r="102" spans="1:11" x14ac:dyDescent="0.35">
      <c r="A102" s="58" t="s">
        <v>10383</v>
      </c>
      <c r="B102" s="58" t="s">
        <v>10472</v>
      </c>
      <c r="C102" s="58" t="s">
        <v>10473</v>
      </c>
      <c r="D102" s="58">
        <v>4</v>
      </c>
      <c r="E102" s="113" t="s">
        <v>10487</v>
      </c>
      <c r="F102" s="113">
        <v>2</v>
      </c>
      <c r="G102" s="113">
        <v>2</v>
      </c>
      <c r="H102" s="113">
        <v>2</v>
      </c>
      <c r="I102" s="58" t="s">
        <v>25</v>
      </c>
      <c r="J102" s="113" t="s">
        <v>16</v>
      </c>
      <c r="K102" s="23" t="s">
        <v>10414</v>
      </c>
    </row>
    <row r="103" spans="1:11" x14ac:dyDescent="0.35">
      <c r="A103" s="58" t="s">
        <v>10383</v>
      </c>
      <c r="B103" s="58" t="s">
        <v>10472</v>
      </c>
      <c r="C103" s="58" t="s">
        <v>10473</v>
      </c>
      <c r="D103" s="58">
        <v>4</v>
      </c>
      <c r="E103" s="113" t="s">
        <v>10488</v>
      </c>
      <c r="F103" s="113">
        <v>2</v>
      </c>
      <c r="G103" s="113">
        <v>2</v>
      </c>
      <c r="H103" s="113">
        <v>2</v>
      </c>
      <c r="I103" s="58" t="s">
        <v>25</v>
      </c>
      <c r="J103" s="113" t="s">
        <v>16</v>
      </c>
      <c r="K103" s="23" t="s">
        <v>10414</v>
      </c>
    </row>
    <row r="104" spans="1:11" x14ac:dyDescent="0.35">
      <c r="A104" s="6" t="s">
        <v>10383</v>
      </c>
      <c r="B104" s="6" t="s">
        <v>10472</v>
      </c>
      <c r="C104" s="6" t="s">
        <v>10473</v>
      </c>
      <c r="D104" s="6">
        <v>4</v>
      </c>
      <c r="E104" s="9" t="s">
        <v>10489</v>
      </c>
      <c r="F104" s="9">
        <v>1</v>
      </c>
      <c r="G104" s="9">
        <v>1</v>
      </c>
      <c r="H104" s="9">
        <v>1</v>
      </c>
      <c r="I104" s="6" t="s">
        <v>15</v>
      </c>
      <c r="J104" s="9" t="s">
        <v>23</v>
      </c>
      <c r="K104" s="10"/>
    </row>
    <row r="105" spans="1:11" x14ac:dyDescent="0.35">
      <c r="A105" s="58" t="s">
        <v>10383</v>
      </c>
      <c r="B105" s="58" t="s">
        <v>10472</v>
      </c>
      <c r="C105" s="58" t="s">
        <v>10473</v>
      </c>
      <c r="D105" s="58">
        <v>4</v>
      </c>
      <c r="E105" s="113" t="s">
        <v>10490</v>
      </c>
      <c r="F105" s="113">
        <v>2</v>
      </c>
      <c r="G105" s="113">
        <v>2</v>
      </c>
      <c r="H105" s="113">
        <v>2</v>
      </c>
      <c r="I105" s="58" t="s">
        <v>25</v>
      </c>
      <c r="J105" s="113" t="s">
        <v>23</v>
      </c>
      <c r="K105" s="23" t="s">
        <v>10414</v>
      </c>
    </row>
    <row r="106" spans="1:11" x14ac:dyDescent="0.35">
      <c r="A106" s="58" t="s">
        <v>10383</v>
      </c>
      <c r="B106" s="58" t="s">
        <v>10472</v>
      </c>
      <c r="C106" s="58" t="s">
        <v>10473</v>
      </c>
      <c r="D106" s="58">
        <v>4</v>
      </c>
      <c r="E106" s="113" t="s">
        <v>7013</v>
      </c>
      <c r="F106" s="113">
        <v>2</v>
      </c>
      <c r="G106" s="113">
        <v>2</v>
      </c>
      <c r="H106" s="113">
        <v>2</v>
      </c>
      <c r="I106" s="58" t="s">
        <v>25</v>
      </c>
      <c r="J106" s="113" t="s">
        <v>23</v>
      </c>
      <c r="K106" s="23" t="s">
        <v>10414</v>
      </c>
    </row>
    <row r="107" spans="1:11" x14ac:dyDescent="0.35">
      <c r="A107" s="58" t="s">
        <v>10383</v>
      </c>
      <c r="B107" s="58" t="s">
        <v>10472</v>
      </c>
      <c r="C107" s="58" t="s">
        <v>10473</v>
      </c>
      <c r="D107" s="58">
        <v>4</v>
      </c>
      <c r="E107" s="113" t="s">
        <v>7014</v>
      </c>
      <c r="F107" s="113">
        <v>2</v>
      </c>
      <c r="G107" s="113">
        <v>2</v>
      </c>
      <c r="H107" s="113">
        <v>2</v>
      </c>
      <c r="I107" s="58" t="s">
        <v>25</v>
      </c>
      <c r="J107" s="113" t="s">
        <v>23</v>
      </c>
      <c r="K107" s="23" t="s">
        <v>10414</v>
      </c>
    </row>
    <row r="108" spans="1:11" x14ac:dyDescent="0.35">
      <c r="A108" s="6" t="s">
        <v>10383</v>
      </c>
      <c r="B108" s="6" t="s">
        <v>10472</v>
      </c>
      <c r="C108" s="6" t="s">
        <v>10473</v>
      </c>
      <c r="D108" s="6">
        <v>4</v>
      </c>
      <c r="E108" s="9" t="s">
        <v>10491</v>
      </c>
      <c r="F108" s="9">
        <v>30</v>
      </c>
      <c r="G108" s="9">
        <v>25</v>
      </c>
      <c r="H108" s="9">
        <v>20</v>
      </c>
      <c r="I108" s="6" t="s">
        <v>10492</v>
      </c>
      <c r="J108" s="9" t="s">
        <v>23</v>
      </c>
      <c r="K108" s="10" t="s">
        <v>10493</v>
      </c>
    </row>
    <row r="109" spans="1:11" x14ac:dyDescent="0.35">
      <c r="A109" s="6" t="s">
        <v>10383</v>
      </c>
      <c r="B109" s="6" t="s">
        <v>10472</v>
      </c>
      <c r="C109" s="6" t="s">
        <v>10473</v>
      </c>
      <c r="D109" s="6">
        <v>4</v>
      </c>
      <c r="E109" s="9" t="s">
        <v>10494</v>
      </c>
      <c r="F109" s="9">
        <v>6</v>
      </c>
      <c r="G109" s="9">
        <v>6</v>
      </c>
      <c r="H109" s="9">
        <v>6</v>
      </c>
      <c r="I109" s="6" t="s">
        <v>10492</v>
      </c>
      <c r="J109" s="9" t="s">
        <v>23</v>
      </c>
      <c r="K109" s="10"/>
    </row>
    <row r="110" spans="1:11" x14ac:dyDescent="0.35">
      <c r="A110" s="6" t="s">
        <v>10383</v>
      </c>
      <c r="B110" s="6" t="s">
        <v>10472</v>
      </c>
      <c r="C110" s="6" t="s">
        <v>10473</v>
      </c>
      <c r="D110" s="6">
        <v>4</v>
      </c>
      <c r="E110" s="9" t="s">
        <v>10495</v>
      </c>
      <c r="F110" s="9">
        <v>12</v>
      </c>
      <c r="G110" s="9">
        <v>12</v>
      </c>
      <c r="H110" s="9">
        <v>12</v>
      </c>
      <c r="I110" s="6" t="s">
        <v>10492</v>
      </c>
      <c r="J110" s="9" t="s">
        <v>23</v>
      </c>
      <c r="K110" s="10"/>
    </row>
    <row r="111" spans="1:11" x14ac:dyDescent="0.35">
      <c r="A111" s="6" t="s">
        <v>10383</v>
      </c>
      <c r="B111" s="6" t="s">
        <v>10472</v>
      </c>
      <c r="C111" s="6" t="s">
        <v>10473</v>
      </c>
      <c r="D111" s="6">
        <v>4</v>
      </c>
      <c r="E111" s="9" t="s">
        <v>10496</v>
      </c>
      <c r="F111" s="9">
        <v>1</v>
      </c>
      <c r="G111" s="9">
        <v>1</v>
      </c>
      <c r="H111" s="9">
        <v>1</v>
      </c>
      <c r="I111" s="6" t="s">
        <v>1734</v>
      </c>
      <c r="J111" s="9" t="s">
        <v>23</v>
      </c>
      <c r="K111" s="5"/>
    </row>
    <row r="112" spans="1:11" x14ac:dyDescent="0.35">
      <c r="A112" s="6" t="s">
        <v>10383</v>
      </c>
      <c r="B112" s="6" t="s">
        <v>10472</v>
      </c>
      <c r="C112" s="6" t="s">
        <v>10473</v>
      </c>
      <c r="D112" s="6">
        <v>4</v>
      </c>
      <c r="E112" s="9" t="s">
        <v>10497</v>
      </c>
      <c r="F112" s="9">
        <v>1</v>
      </c>
      <c r="G112" s="9">
        <v>1</v>
      </c>
      <c r="H112" s="9">
        <v>1</v>
      </c>
      <c r="I112" s="6" t="s">
        <v>25</v>
      </c>
      <c r="J112" s="9" t="s">
        <v>23</v>
      </c>
      <c r="K112" s="10"/>
    </row>
    <row r="113" spans="1:11" x14ac:dyDescent="0.35">
      <c r="A113" s="6" t="s">
        <v>10383</v>
      </c>
      <c r="B113" s="6" t="s">
        <v>10472</v>
      </c>
      <c r="C113" s="6" t="s">
        <v>10473</v>
      </c>
      <c r="D113" s="6">
        <v>4</v>
      </c>
      <c r="E113" s="9" t="s">
        <v>10498</v>
      </c>
      <c r="F113" s="9">
        <v>1</v>
      </c>
      <c r="G113" s="9">
        <v>1</v>
      </c>
      <c r="H113" s="9">
        <v>1</v>
      </c>
      <c r="I113" s="6" t="s">
        <v>25</v>
      </c>
      <c r="J113" s="9" t="s">
        <v>16</v>
      </c>
      <c r="K113" s="10" t="s">
        <v>10499</v>
      </c>
    </row>
    <row r="114" spans="1:11" x14ac:dyDescent="0.35">
      <c r="A114" s="6" t="s">
        <v>10383</v>
      </c>
      <c r="B114" s="6" t="s">
        <v>10472</v>
      </c>
      <c r="C114" s="6" t="s">
        <v>10473</v>
      </c>
      <c r="D114" s="6">
        <v>4</v>
      </c>
      <c r="E114" s="9" t="s">
        <v>10500</v>
      </c>
      <c r="F114" s="9">
        <v>2</v>
      </c>
      <c r="G114" s="9">
        <v>2</v>
      </c>
      <c r="H114" s="9">
        <v>2</v>
      </c>
      <c r="I114" s="6" t="s">
        <v>25</v>
      </c>
      <c r="J114" s="9" t="s">
        <v>16</v>
      </c>
      <c r="K114" s="5"/>
    </row>
    <row r="115" spans="1:11" x14ac:dyDescent="0.35">
      <c r="A115" s="6" t="s">
        <v>10383</v>
      </c>
      <c r="B115" s="6" t="s">
        <v>10472</v>
      </c>
      <c r="C115" s="6" t="s">
        <v>10473</v>
      </c>
      <c r="D115" s="6">
        <v>4</v>
      </c>
      <c r="E115" s="9" t="s">
        <v>10501</v>
      </c>
      <c r="F115" s="9">
        <v>1</v>
      </c>
      <c r="G115" s="9">
        <v>1</v>
      </c>
      <c r="H115" s="9">
        <v>1</v>
      </c>
      <c r="I115" s="6" t="s">
        <v>25</v>
      </c>
      <c r="J115" s="9" t="s">
        <v>23</v>
      </c>
      <c r="K115" s="5"/>
    </row>
    <row r="116" spans="1:11" x14ac:dyDescent="0.35">
      <c r="A116" s="6" t="s">
        <v>10383</v>
      </c>
      <c r="B116" s="6" t="s">
        <v>10472</v>
      </c>
      <c r="C116" s="6" t="s">
        <v>10473</v>
      </c>
      <c r="D116" s="6">
        <v>4</v>
      </c>
      <c r="E116" s="9" t="s">
        <v>4648</v>
      </c>
      <c r="F116" s="9">
        <v>1</v>
      </c>
      <c r="G116" s="9">
        <v>1</v>
      </c>
      <c r="H116" s="9">
        <v>1</v>
      </c>
      <c r="I116" s="6" t="s">
        <v>25</v>
      </c>
      <c r="J116" s="9" t="s">
        <v>16</v>
      </c>
      <c r="K116" s="10"/>
    </row>
    <row r="117" spans="1:11" x14ac:dyDescent="0.35">
      <c r="A117" s="6" t="s">
        <v>10383</v>
      </c>
      <c r="B117" s="6" t="s">
        <v>10472</v>
      </c>
      <c r="C117" s="6" t="s">
        <v>10473</v>
      </c>
      <c r="D117" s="6">
        <v>4</v>
      </c>
      <c r="E117" s="9" t="s">
        <v>10502</v>
      </c>
      <c r="F117" s="9">
        <v>1</v>
      </c>
      <c r="G117" s="9">
        <v>1</v>
      </c>
      <c r="H117" s="9">
        <v>1</v>
      </c>
      <c r="I117" s="6" t="s">
        <v>25</v>
      </c>
      <c r="J117" s="9" t="s">
        <v>16</v>
      </c>
      <c r="K117" s="10"/>
    </row>
    <row r="118" spans="1:11" x14ac:dyDescent="0.35">
      <c r="A118" s="6" t="s">
        <v>10383</v>
      </c>
      <c r="B118" s="6" t="s">
        <v>10472</v>
      </c>
      <c r="C118" s="6" t="s">
        <v>10473</v>
      </c>
      <c r="D118" s="6">
        <v>4</v>
      </c>
      <c r="E118" s="9" t="s">
        <v>10503</v>
      </c>
      <c r="F118" s="9">
        <v>6</v>
      </c>
      <c r="G118" s="9">
        <v>6</v>
      </c>
      <c r="H118" s="9">
        <v>6</v>
      </c>
      <c r="I118" s="6" t="s">
        <v>25</v>
      </c>
      <c r="J118" s="9" t="s">
        <v>16</v>
      </c>
      <c r="K118" s="10"/>
    </row>
    <row r="119" spans="1:11" x14ac:dyDescent="0.35">
      <c r="A119" s="6" t="s">
        <v>10383</v>
      </c>
      <c r="B119" s="6" t="s">
        <v>10472</v>
      </c>
      <c r="C119" s="6" t="s">
        <v>10473</v>
      </c>
      <c r="D119" s="6">
        <v>4</v>
      </c>
      <c r="E119" s="9" t="s">
        <v>10504</v>
      </c>
      <c r="F119" s="9">
        <v>6</v>
      </c>
      <c r="G119" s="9">
        <v>6</v>
      </c>
      <c r="H119" s="9">
        <v>6</v>
      </c>
      <c r="I119" s="6" t="s">
        <v>25</v>
      </c>
      <c r="J119" s="9" t="s">
        <v>16</v>
      </c>
      <c r="K119" s="10"/>
    </row>
    <row r="120" spans="1:11" x14ac:dyDescent="0.35">
      <c r="A120" s="6" t="s">
        <v>10383</v>
      </c>
      <c r="B120" s="6" t="s">
        <v>10472</v>
      </c>
      <c r="C120" s="6" t="s">
        <v>10473</v>
      </c>
      <c r="D120" s="6">
        <v>4</v>
      </c>
      <c r="E120" s="9" t="s">
        <v>10505</v>
      </c>
      <c r="F120" s="9">
        <v>1</v>
      </c>
      <c r="G120" s="9">
        <v>1</v>
      </c>
      <c r="H120" s="9">
        <v>1</v>
      </c>
      <c r="I120" s="6" t="s">
        <v>25</v>
      </c>
      <c r="J120" s="9" t="s">
        <v>16</v>
      </c>
      <c r="K120" s="10"/>
    </row>
    <row r="121" spans="1:11" x14ac:dyDescent="0.35">
      <c r="A121" s="6" t="s">
        <v>10383</v>
      </c>
      <c r="B121" s="6" t="s">
        <v>10472</v>
      </c>
      <c r="C121" s="6" t="s">
        <v>10473</v>
      </c>
      <c r="D121" s="6">
        <v>4</v>
      </c>
      <c r="E121" s="9" t="s">
        <v>10506</v>
      </c>
      <c r="F121" s="9">
        <v>1</v>
      </c>
      <c r="G121" s="9">
        <v>1</v>
      </c>
      <c r="H121" s="9">
        <v>1</v>
      </c>
      <c r="I121" s="6" t="s">
        <v>25</v>
      </c>
      <c r="J121" s="9" t="s">
        <v>16</v>
      </c>
      <c r="K121" s="10"/>
    </row>
    <row r="122" spans="1:11" x14ac:dyDescent="0.35">
      <c r="A122" s="6" t="s">
        <v>10383</v>
      </c>
      <c r="B122" s="6" t="s">
        <v>10472</v>
      </c>
      <c r="C122" s="6" t="s">
        <v>10473</v>
      </c>
      <c r="D122" s="6">
        <v>4</v>
      </c>
      <c r="E122" s="9" t="s">
        <v>10507</v>
      </c>
      <c r="F122" s="9">
        <v>6</v>
      </c>
      <c r="G122" s="9">
        <v>6</v>
      </c>
      <c r="H122" s="9">
        <v>6</v>
      </c>
      <c r="I122" s="6" t="s">
        <v>25</v>
      </c>
      <c r="J122" s="9" t="s">
        <v>16</v>
      </c>
      <c r="K122" s="10"/>
    </row>
    <row r="123" spans="1:11" x14ac:dyDescent="0.35">
      <c r="A123" s="6" t="s">
        <v>10383</v>
      </c>
      <c r="B123" s="6" t="s">
        <v>10472</v>
      </c>
      <c r="C123" s="6" t="s">
        <v>10473</v>
      </c>
      <c r="D123" s="6">
        <v>4</v>
      </c>
      <c r="E123" s="9" t="s">
        <v>10508</v>
      </c>
      <c r="F123" s="9">
        <v>6</v>
      </c>
      <c r="G123" s="9">
        <v>6</v>
      </c>
      <c r="H123" s="9">
        <v>6</v>
      </c>
      <c r="I123" s="6" t="s">
        <v>25</v>
      </c>
      <c r="J123" s="9" t="s">
        <v>16</v>
      </c>
      <c r="K123" s="10"/>
    </row>
    <row r="124" spans="1:11" x14ac:dyDescent="0.35">
      <c r="A124" s="6" t="s">
        <v>10383</v>
      </c>
      <c r="B124" s="6" t="s">
        <v>10472</v>
      </c>
      <c r="C124" s="6" t="s">
        <v>10473</v>
      </c>
      <c r="D124" s="6">
        <v>4</v>
      </c>
      <c r="E124" s="9" t="s">
        <v>10509</v>
      </c>
      <c r="F124" s="9">
        <v>1</v>
      </c>
      <c r="G124" s="9">
        <v>1</v>
      </c>
      <c r="H124" s="9">
        <v>1</v>
      </c>
      <c r="I124" s="6" t="s">
        <v>25</v>
      </c>
      <c r="J124" s="9" t="s">
        <v>16</v>
      </c>
      <c r="K124" s="10" t="s">
        <v>10510</v>
      </c>
    </row>
    <row r="125" spans="1:11" ht="29" x14ac:dyDescent="0.35">
      <c r="A125" s="6" t="s">
        <v>10383</v>
      </c>
      <c r="B125" s="6" t="s">
        <v>10472</v>
      </c>
      <c r="C125" s="6" t="s">
        <v>10473</v>
      </c>
      <c r="D125" s="6">
        <v>4</v>
      </c>
      <c r="E125" s="9" t="s">
        <v>10511</v>
      </c>
      <c r="F125" s="9">
        <v>1</v>
      </c>
      <c r="G125" s="9">
        <v>1</v>
      </c>
      <c r="H125" s="9">
        <v>1</v>
      </c>
      <c r="I125" s="6" t="s">
        <v>25</v>
      </c>
      <c r="J125" s="9" t="s">
        <v>16</v>
      </c>
      <c r="K125" s="10" t="s">
        <v>10512</v>
      </c>
    </row>
    <row r="126" spans="1:11" x14ac:dyDescent="0.35">
      <c r="A126" s="6" t="s">
        <v>10383</v>
      </c>
      <c r="B126" s="6" t="s">
        <v>10472</v>
      </c>
      <c r="C126" s="6" t="s">
        <v>10473</v>
      </c>
      <c r="D126" s="6">
        <v>4</v>
      </c>
      <c r="E126" s="9" t="s">
        <v>10458</v>
      </c>
      <c r="F126" s="9">
        <v>1</v>
      </c>
      <c r="G126" s="9">
        <v>1</v>
      </c>
      <c r="H126" s="9">
        <v>1</v>
      </c>
      <c r="I126" s="6" t="s">
        <v>25</v>
      </c>
      <c r="J126" s="9" t="s">
        <v>16</v>
      </c>
      <c r="K126" s="10"/>
    </row>
    <row r="127" spans="1:11" x14ac:dyDescent="0.35">
      <c r="A127" s="6" t="s">
        <v>10383</v>
      </c>
      <c r="B127" s="6" t="s">
        <v>10472</v>
      </c>
      <c r="C127" s="6" t="s">
        <v>10473</v>
      </c>
      <c r="D127" s="6">
        <v>4</v>
      </c>
      <c r="E127" s="9" t="s">
        <v>10513</v>
      </c>
      <c r="F127" s="9">
        <v>1</v>
      </c>
      <c r="G127" s="9">
        <v>1</v>
      </c>
      <c r="H127" s="9">
        <v>1</v>
      </c>
      <c r="I127" s="6" t="s">
        <v>25</v>
      </c>
      <c r="J127" s="9" t="s">
        <v>16</v>
      </c>
      <c r="K127" s="10"/>
    </row>
    <row r="128" spans="1:11" x14ac:dyDescent="0.35">
      <c r="A128" s="6" t="s">
        <v>10383</v>
      </c>
      <c r="B128" s="6" t="s">
        <v>10472</v>
      </c>
      <c r="C128" s="6" t="s">
        <v>10473</v>
      </c>
      <c r="D128" s="6">
        <v>4</v>
      </c>
      <c r="E128" s="9" t="s">
        <v>10514</v>
      </c>
      <c r="F128" s="9">
        <v>2</v>
      </c>
      <c r="G128" s="9">
        <v>2</v>
      </c>
      <c r="H128" s="9">
        <v>2</v>
      </c>
      <c r="I128" s="6" t="s">
        <v>25</v>
      </c>
      <c r="J128" s="9" t="s">
        <v>23</v>
      </c>
      <c r="K128" s="10"/>
    </row>
    <row r="129" spans="1:11" x14ac:dyDescent="0.35">
      <c r="A129" s="6" t="s">
        <v>10383</v>
      </c>
      <c r="B129" s="6" t="s">
        <v>10472</v>
      </c>
      <c r="C129" s="6" t="s">
        <v>10473</v>
      </c>
      <c r="D129" s="6">
        <v>4</v>
      </c>
      <c r="E129" s="9" t="s">
        <v>10515</v>
      </c>
      <c r="F129" s="9">
        <v>1</v>
      </c>
      <c r="G129" s="9">
        <v>1</v>
      </c>
      <c r="H129" s="9">
        <v>1</v>
      </c>
      <c r="I129" s="6" t="s">
        <v>25</v>
      </c>
      <c r="J129" s="9" t="s">
        <v>23</v>
      </c>
      <c r="K129" s="10" t="s">
        <v>10516</v>
      </c>
    </row>
    <row r="130" spans="1:11" x14ac:dyDescent="0.35">
      <c r="A130" s="6" t="s">
        <v>10383</v>
      </c>
      <c r="B130" s="6" t="s">
        <v>10472</v>
      </c>
      <c r="C130" s="6" t="s">
        <v>10473</v>
      </c>
      <c r="D130" s="6">
        <v>4</v>
      </c>
      <c r="E130" s="9" t="s">
        <v>10517</v>
      </c>
      <c r="F130" s="9">
        <v>1</v>
      </c>
      <c r="G130" s="9">
        <v>1</v>
      </c>
      <c r="H130" s="9">
        <v>1</v>
      </c>
      <c r="I130" s="6" t="s">
        <v>25</v>
      </c>
      <c r="J130" s="9" t="s">
        <v>23</v>
      </c>
      <c r="K130" s="10"/>
    </row>
    <row r="131" spans="1:11" x14ac:dyDescent="0.35">
      <c r="A131" s="6" t="s">
        <v>10383</v>
      </c>
      <c r="B131" s="6" t="s">
        <v>10472</v>
      </c>
      <c r="C131" s="6" t="s">
        <v>10473</v>
      </c>
      <c r="D131" s="6">
        <v>4</v>
      </c>
      <c r="E131" s="9" t="s">
        <v>10518</v>
      </c>
      <c r="F131" s="9">
        <v>1</v>
      </c>
      <c r="G131" s="9">
        <v>1</v>
      </c>
      <c r="H131" s="9">
        <v>1</v>
      </c>
      <c r="I131" s="6" t="s">
        <v>25</v>
      </c>
      <c r="J131" s="9" t="s">
        <v>23</v>
      </c>
      <c r="K131" s="10"/>
    </row>
    <row r="132" spans="1:11" x14ac:dyDescent="0.35">
      <c r="A132" s="6" t="s">
        <v>10383</v>
      </c>
      <c r="B132" s="6" t="s">
        <v>10472</v>
      </c>
      <c r="C132" s="6" t="s">
        <v>10473</v>
      </c>
      <c r="D132" s="6">
        <v>4</v>
      </c>
      <c r="E132" s="9" t="s">
        <v>7116</v>
      </c>
      <c r="F132" s="9">
        <v>30</v>
      </c>
      <c r="G132" s="9">
        <v>25</v>
      </c>
      <c r="H132" s="9">
        <v>20</v>
      </c>
      <c r="I132" s="6" t="s">
        <v>25</v>
      </c>
      <c r="J132" s="9" t="s">
        <v>16</v>
      </c>
      <c r="K132" s="10"/>
    </row>
    <row r="133" spans="1:11" x14ac:dyDescent="0.35">
      <c r="A133" s="6" t="s">
        <v>10383</v>
      </c>
      <c r="B133" s="6" t="s">
        <v>10472</v>
      </c>
      <c r="C133" s="6" t="s">
        <v>10473</v>
      </c>
      <c r="D133" s="6">
        <v>4</v>
      </c>
      <c r="E133" s="9" t="s">
        <v>10519</v>
      </c>
      <c r="F133" s="9">
        <v>30</v>
      </c>
      <c r="G133" s="9">
        <v>25</v>
      </c>
      <c r="H133" s="9">
        <v>20</v>
      </c>
      <c r="I133" s="6" t="s">
        <v>25</v>
      </c>
      <c r="J133" s="9" t="s">
        <v>16</v>
      </c>
      <c r="K133" s="10"/>
    </row>
    <row r="134" spans="1:11" x14ac:dyDescent="0.35">
      <c r="A134" s="6" t="s">
        <v>10383</v>
      </c>
      <c r="B134" s="6" t="s">
        <v>10472</v>
      </c>
      <c r="C134" s="6" t="s">
        <v>10473</v>
      </c>
      <c r="D134" s="6">
        <v>4</v>
      </c>
      <c r="E134" s="9" t="s">
        <v>10520</v>
      </c>
      <c r="F134" s="9">
        <v>2</v>
      </c>
      <c r="G134" s="9">
        <v>2</v>
      </c>
      <c r="H134" s="9">
        <v>2</v>
      </c>
      <c r="I134" s="6" t="s">
        <v>25</v>
      </c>
      <c r="J134" s="9" t="s">
        <v>23</v>
      </c>
      <c r="K134" s="10" t="s">
        <v>10521</v>
      </c>
    </row>
    <row r="135" spans="1:11" x14ac:dyDescent="0.35">
      <c r="A135" s="6" t="s">
        <v>10383</v>
      </c>
      <c r="B135" s="6" t="s">
        <v>10472</v>
      </c>
      <c r="C135" s="6" t="s">
        <v>10473</v>
      </c>
      <c r="D135" s="6">
        <v>4</v>
      </c>
      <c r="E135" s="9" t="s">
        <v>10522</v>
      </c>
      <c r="F135" s="9">
        <v>2</v>
      </c>
      <c r="G135" s="9">
        <v>2</v>
      </c>
      <c r="H135" s="9">
        <v>2</v>
      </c>
      <c r="I135" s="6" t="s">
        <v>25</v>
      </c>
      <c r="J135" s="9" t="s">
        <v>23</v>
      </c>
      <c r="K135" s="10" t="s">
        <v>10523</v>
      </c>
    </row>
    <row r="136" spans="1:11" x14ac:dyDescent="0.35">
      <c r="A136" s="6" t="s">
        <v>10383</v>
      </c>
      <c r="B136" s="6" t="s">
        <v>10472</v>
      </c>
      <c r="C136" s="6" t="s">
        <v>10473</v>
      </c>
      <c r="D136" s="6">
        <v>4</v>
      </c>
      <c r="E136" s="9" t="s">
        <v>10524</v>
      </c>
      <c r="F136" s="9">
        <v>2</v>
      </c>
      <c r="G136" s="9">
        <v>2</v>
      </c>
      <c r="H136" s="9">
        <v>2</v>
      </c>
      <c r="I136" s="6" t="s">
        <v>25</v>
      </c>
      <c r="J136" s="9" t="s">
        <v>16</v>
      </c>
      <c r="K136" s="10" t="s">
        <v>10525</v>
      </c>
    </row>
    <row r="137" spans="1:11" x14ac:dyDescent="0.35">
      <c r="A137" s="6" t="s">
        <v>10383</v>
      </c>
      <c r="B137" s="6" t="s">
        <v>10526</v>
      </c>
      <c r="C137" s="6" t="s">
        <v>10527</v>
      </c>
      <c r="D137" s="6">
        <v>4</v>
      </c>
      <c r="E137" s="9" t="s">
        <v>10528</v>
      </c>
      <c r="F137" s="9">
        <v>1</v>
      </c>
      <c r="G137" s="9">
        <v>1</v>
      </c>
      <c r="H137" s="9">
        <v>1</v>
      </c>
      <c r="I137" s="6" t="s">
        <v>25</v>
      </c>
      <c r="J137" s="9" t="s">
        <v>23</v>
      </c>
      <c r="K137" s="5"/>
    </row>
    <row r="138" spans="1:11" x14ac:dyDescent="0.35">
      <c r="A138" s="6" t="s">
        <v>10383</v>
      </c>
      <c r="B138" s="6" t="s">
        <v>10526</v>
      </c>
      <c r="C138" s="6" t="s">
        <v>10527</v>
      </c>
      <c r="D138" s="6">
        <v>4</v>
      </c>
      <c r="E138" s="9" t="s">
        <v>5850</v>
      </c>
      <c r="F138" s="9">
        <v>1</v>
      </c>
      <c r="G138" s="9">
        <v>1</v>
      </c>
      <c r="H138" s="9">
        <v>1</v>
      </c>
      <c r="I138" s="6" t="s">
        <v>25</v>
      </c>
      <c r="J138" s="9" t="s">
        <v>16</v>
      </c>
      <c r="K138" s="5"/>
    </row>
    <row r="139" spans="1:11" x14ac:dyDescent="0.35">
      <c r="A139" s="58" t="s">
        <v>10383</v>
      </c>
      <c r="B139" s="58" t="s">
        <v>10526</v>
      </c>
      <c r="C139" s="58" t="s">
        <v>10527</v>
      </c>
      <c r="D139" s="58">
        <v>4</v>
      </c>
      <c r="E139" s="113" t="s">
        <v>10476</v>
      </c>
      <c r="F139" s="113">
        <v>2</v>
      </c>
      <c r="G139" s="113">
        <v>2</v>
      </c>
      <c r="H139" s="113">
        <v>2</v>
      </c>
      <c r="I139" s="58" t="s">
        <v>25</v>
      </c>
      <c r="J139" s="113" t="s">
        <v>23</v>
      </c>
      <c r="K139" s="23" t="s">
        <v>10414</v>
      </c>
    </row>
    <row r="140" spans="1:11" x14ac:dyDescent="0.35">
      <c r="A140" s="58" t="s">
        <v>10383</v>
      </c>
      <c r="B140" s="58" t="s">
        <v>10526</v>
      </c>
      <c r="C140" s="58" t="s">
        <v>10527</v>
      </c>
      <c r="D140" s="58">
        <v>4</v>
      </c>
      <c r="E140" s="113" t="s">
        <v>10477</v>
      </c>
      <c r="F140" s="113">
        <v>2</v>
      </c>
      <c r="G140" s="113">
        <v>2</v>
      </c>
      <c r="H140" s="113">
        <v>2</v>
      </c>
      <c r="I140" s="58" t="s">
        <v>25</v>
      </c>
      <c r="J140" s="113" t="s">
        <v>23</v>
      </c>
      <c r="K140" s="23" t="s">
        <v>10414</v>
      </c>
    </row>
    <row r="141" spans="1:11" x14ac:dyDescent="0.35">
      <c r="A141" s="58" t="s">
        <v>10383</v>
      </c>
      <c r="B141" s="58" t="s">
        <v>10526</v>
      </c>
      <c r="C141" s="58" t="s">
        <v>10527</v>
      </c>
      <c r="D141" s="58">
        <v>4</v>
      </c>
      <c r="E141" s="113" t="s">
        <v>10478</v>
      </c>
      <c r="F141" s="113">
        <v>2</v>
      </c>
      <c r="G141" s="113">
        <v>2</v>
      </c>
      <c r="H141" s="113">
        <v>2</v>
      </c>
      <c r="I141" s="58" t="s">
        <v>25</v>
      </c>
      <c r="J141" s="113" t="s">
        <v>23</v>
      </c>
      <c r="K141" s="23" t="s">
        <v>10414</v>
      </c>
    </row>
    <row r="142" spans="1:11" x14ac:dyDescent="0.35">
      <c r="A142" s="58" t="s">
        <v>10383</v>
      </c>
      <c r="B142" s="58" t="s">
        <v>10526</v>
      </c>
      <c r="C142" s="58" t="s">
        <v>10527</v>
      </c>
      <c r="D142" s="58">
        <v>4</v>
      </c>
      <c r="E142" s="113" t="s">
        <v>10479</v>
      </c>
      <c r="F142" s="113">
        <v>2</v>
      </c>
      <c r="G142" s="113">
        <v>2</v>
      </c>
      <c r="H142" s="113">
        <v>2</v>
      </c>
      <c r="I142" s="58" t="s">
        <v>25</v>
      </c>
      <c r="J142" s="113" t="s">
        <v>23</v>
      </c>
      <c r="K142" s="23" t="s">
        <v>10414</v>
      </c>
    </row>
    <row r="143" spans="1:11" x14ac:dyDescent="0.35">
      <c r="A143" s="58" t="s">
        <v>10383</v>
      </c>
      <c r="B143" s="58" t="s">
        <v>10526</v>
      </c>
      <c r="C143" s="58" t="s">
        <v>10527</v>
      </c>
      <c r="D143" s="58">
        <v>4</v>
      </c>
      <c r="E143" s="113" t="s">
        <v>10480</v>
      </c>
      <c r="F143" s="113">
        <v>2</v>
      </c>
      <c r="G143" s="113">
        <v>2</v>
      </c>
      <c r="H143" s="113">
        <v>2</v>
      </c>
      <c r="I143" s="58" t="s">
        <v>25</v>
      </c>
      <c r="J143" s="113" t="s">
        <v>23</v>
      </c>
      <c r="K143" s="23" t="s">
        <v>10414</v>
      </c>
    </row>
    <row r="144" spans="1:11" x14ac:dyDescent="0.35">
      <c r="A144" s="58" t="s">
        <v>10383</v>
      </c>
      <c r="B144" s="58" t="s">
        <v>10526</v>
      </c>
      <c r="C144" s="58" t="s">
        <v>10527</v>
      </c>
      <c r="D144" s="58">
        <v>4</v>
      </c>
      <c r="E144" s="113" t="s">
        <v>10481</v>
      </c>
      <c r="F144" s="113">
        <v>2</v>
      </c>
      <c r="G144" s="113">
        <v>2</v>
      </c>
      <c r="H144" s="113">
        <v>2</v>
      </c>
      <c r="I144" s="58" t="s">
        <v>25</v>
      </c>
      <c r="J144" s="113" t="s">
        <v>23</v>
      </c>
      <c r="K144" s="23" t="s">
        <v>10414</v>
      </c>
    </row>
    <row r="145" spans="1:11" x14ac:dyDescent="0.35">
      <c r="A145" s="58" t="s">
        <v>10383</v>
      </c>
      <c r="B145" s="58" t="s">
        <v>10526</v>
      </c>
      <c r="C145" s="58" t="s">
        <v>10527</v>
      </c>
      <c r="D145" s="58">
        <v>4</v>
      </c>
      <c r="E145" s="113" t="s">
        <v>10482</v>
      </c>
      <c r="F145" s="113">
        <v>2</v>
      </c>
      <c r="G145" s="113">
        <v>2</v>
      </c>
      <c r="H145" s="113">
        <v>2</v>
      </c>
      <c r="I145" s="58" t="s">
        <v>25</v>
      </c>
      <c r="J145" s="113" t="s">
        <v>23</v>
      </c>
      <c r="K145" s="23" t="s">
        <v>10414</v>
      </c>
    </row>
    <row r="146" spans="1:11" x14ac:dyDescent="0.35">
      <c r="A146" s="58" t="s">
        <v>10383</v>
      </c>
      <c r="B146" s="58" t="s">
        <v>10526</v>
      </c>
      <c r="C146" s="58" t="s">
        <v>10527</v>
      </c>
      <c r="D146" s="58">
        <v>4</v>
      </c>
      <c r="E146" s="113" t="s">
        <v>10483</v>
      </c>
      <c r="F146" s="113">
        <v>2</v>
      </c>
      <c r="G146" s="113">
        <v>2</v>
      </c>
      <c r="H146" s="113">
        <v>2</v>
      </c>
      <c r="I146" s="58" t="s">
        <v>25</v>
      </c>
      <c r="J146" s="113" t="s">
        <v>23</v>
      </c>
      <c r="K146" s="23" t="s">
        <v>10414</v>
      </c>
    </row>
    <row r="147" spans="1:11" x14ac:dyDescent="0.35">
      <c r="A147" s="58" t="s">
        <v>10383</v>
      </c>
      <c r="B147" s="58" t="s">
        <v>10526</v>
      </c>
      <c r="C147" s="58" t="s">
        <v>10527</v>
      </c>
      <c r="D147" s="58">
        <v>4</v>
      </c>
      <c r="E147" s="113" t="s">
        <v>10484</v>
      </c>
      <c r="F147" s="113">
        <v>2</v>
      </c>
      <c r="G147" s="113">
        <v>2</v>
      </c>
      <c r="H147" s="113">
        <v>2</v>
      </c>
      <c r="I147" s="58" t="s">
        <v>25</v>
      </c>
      <c r="J147" s="113" t="s">
        <v>23</v>
      </c>
      <c r="K147" s="23" t="s">
        <v>10414</v>
      </c>
    </row>
    <row r="148" spans="1:11" x14ac:dyDescent="0.35">
      <c r="A148" s="58" t="s">
        <v>10383</v>
      </c>
      <c r="B148" s="58" t="s">
        <v>10526</v>
      </c>
      <c r="C148" s="58" t="s">
        <v>10527</v>
      </c>
      <c r="D148" s="58">
        <v>4</v>
      </c>
      <c r="E148" s="113" t="s">
        <v>10485</v>
      </c>
      <c r="F148" s="113">
        <v>2</v>
      </c>
      <c r="G148" s="113">
        <v>2</v>
      </c>
      <c r="H148" s="113">
        <v>2</v>
      </c>
      <c r="I148" s="58" t="s">
        <v>25</v>
      </c>
      <c r="J148" s="113" t="s">
        <v>23</v>
      </c>
      <c r="K148" s="23" t="s">
        <v>10414</v>
      </c>
    </row>
    <row r="149" spans="1:11" x14ac:dyDescent="0.35">
      <c r="A149" s="58" t="s">
        <v>10383</v>
      </c>
      <c r="B149" s="58" t="s">
        <v>10526</v>
      </c>
      <c r="C149" s="58" t="s">
        <v>10527</v>
      </c>
      <c r="D149" s="58">
        <v>4</v>
      </c>
      <c r="E149" s="113" t="s">
        <v>10486</v>
      </c>
      <c r="F149" s="113">
        <v>2</v>
      </c>
      <c r="G149" s="113">
        <v>2</v>
      </c>
      <c r="H149" s="113">
        <v>2</v>
      </c>
      <c r="I149" s="58" t="s">
        <v>25</v>
      </c>
      <c r="J149" s="113" t="s">
        <v>23</v>
      </c>
      <c r="K149" s="23" t="s">
        <v>10414</v>
      </c>
    </row>
    <row r="150" spans="1:11" x14ac:dyDescent="0.35">
      <c r="A150" s="58" t="s">
        <v>10383</v>
      </c>
      <c r="B150" s="58" t="s">
        <v>10526</v>
      </c>
      <c r="C150" s="58" t="s">
        <v>10527</v>
      </c>
      <c r="D150" s="58">
        <v>4</v>
      </c>
      <c r="E150" s="113" t="s">
        <v>10487</v>
      </c>
      <c r="F150" s="113">
        <v>2</v>
      </c>
      <c r="G150" s="113">
        <v>2</v>
      </c>
      <c r="H150" s="113">
        <v>2</v>
      </c>
      <c r="I150" s="58" t="s">
        <v>25</v>
      </c>
      <c r="J150" s="113" t="s">
        <v>23</v>
      </c>
      <c r="K150" s="23" t="s">
        <v>10414</v>
      </c>
    </row>
    <row r="151" spans="1:11" x14ac:dyDescent="0.35">
      <c r="A151" s="58" t="s">
        <v>10383</v>
      </c>
      <c r="B151" s="58" t="s">
        <v>10526</v>
      </c>
      <c r="C151" s="58" t="s">
        <v>10527</v>
      </c>
      <c r="D151" s="58">
        <v>4</v>
      </c>
      <c r="E151" s="113" t="s">
        <v>10488</v>
      </c>
      <c r="F151" s="113">
        <v>2</v>
      </c>
      <c r="G151" s="113">
        <v>2</v>
      </c>
      <c r="H151" s="113">
        <v>2</v>
      </c>
      <c r="I151" s="58" t="s">
        <v>25</v>
      </c>
      <c r="J151" s="113" t="s">
        <v>23</v>
      </c>
      <c r="K151" s="23" t="s">
        <v>10414</v>
      </c>
    </row>
    <row r="152" spans="1:11" x14ac:dyDescent="0.35">
      <c r="A152" s="6" t="s">
        <v>10383</v>
      </c>
      <c r="B152" s="6" t="s">
        <v>10526</v>
      </c>
      <c r="C152" s="6" t="s">
        <v>10527</v>
      </c>
      <c r="D152" s="6">
        <v>4</v>
      </c>
      <c r="E152" s="9" t="s">
        <v>10529</v>
      </c>
      <c r="F152" s="9">
        <v>4</v>
      </c>
      <c r="G152" s="9">
        <v>4</v>
      </c>
      <c r="H152" s="9">
        <v>4</v>
      </c>
      <c r="I152" s="6" t="s">
        <v>15</v>
      </c>
      <c r="J152" s="9" t="s">
        <v>23</v>
      </c>
      <c r="K152" s="5"/>
    </row>
    <row r="153" spans="1:11" x14ac:dyDescent="0.35">
      <c r="A153" s="58" t="s">
        <v>10383</v>
      </c>
      <c r="B153" s="58" t="s">
        <v>10526</v>
      </c>
      <c r="C153" s="58" t="s">
        <v>10527</v>
      </c>
      <c r="D153" s="58">
        <v>4</v>
      </c>
      <c r="E153" s="113" t="s">
        <v>10490</v>
      </c>
      <c r="F153" s="113">
        <v>2</v>
      </c>
      <c r="G153" s="113">
        <v>2</v>
      </c>
      <c r="H153" s="113">
        <v>2</v>
      </c>
      <c r="I153" s="58" t="s">
        <v>25</v>
      </c>
      <c r="J153" s="113" t="s">
        <v>23</v>
      </c>
      <c r="K153" s="23" t="s">
        <v>10414</v>
      </c>
    </row>
    <row r="154" spans="1:11" x14ac:dyDescent="0.35">
      <c r="A154" s="58" t="s">
        <v>10383</v>
      </c>
      <c r="B154" s="58" t="s">
        <v>10526</v>
      </c>
      <c r="C154" s="58" t="s">
        <v>10527</v>
      </c>
      <c r="D154" s="58">
        <v>4</v>
      </c>
      <c r="E154" s="113" t="s">
        <v>7013</v>
      </c>
      <c r="F154" s="113">
        <v>2</v>
      </c>
      <c r="G154" s="113">
        <v>2</v>
      </c>
      <c r="H154" s="113">
        <v>2</v>
      </c>
      <c r="I154" s="58" t="s">
        <v>25</v>
      </c>
      <c r="J154" s="113" t="s">
        <v>23</v>
      </c>
      <c r="K154" s="23" t="s">
        <v>10414</v>
      </c>
    </row>
    <row r="155" spans="1:11" x14ac:dyDescent="0.35">
      <c r="A155" s="58" t="s">
        <v>10383</v>
      </c>
      <c r="B155" s="58" t="s">
        <v>10526</v>
      </c>
      <c r="C155" s="58" t="s">
        <v>10527</v>
      </c>
      <c r="D155" s="58">
        <v>4</v>
      </c>
      <c r="E155" s="113" t="s">
        <v>7014</v>
      </c>
      <c r="F155" s="113">
        <v>2</v>
      </c>
      <c r="G155" s="113">
        <v>2</v>
      </c>
      <c r="H155" s="113">
        <v>2</v>
      </c>
      <c r="I155" s="58" t="s">
        <v>25</v>
      </c>
      <c r="J155" s="113" t="s">
        <v>23</v>
      </c>
      <c r="K155" s="23" t="s">
        <v>10414</v>
      </c>
    </row>
    <row r="156" spans="1:11" x14ac:dyDescent="0.35">
      <c r="A156" s="6" t="s">
        <v>10383</v>
      </c>
      <c r="B156" s="6" t="s">
        <v>10526</v>
      </c>
      <c r="C156" s="6" t="s">
        <v>10527</v>
      </c>
      <c r="D156" s="6">
        <v>4</v>
      </c>
      <c r="E156" s="9" t="s">
        <v>10530</v>
      </c>
      <c r="F156" s="9">
        <v>6</v>
      </c>
      <c r="G156" s="9">
        <v>6</v>
      </c>
      <c r="H156" s="9">
        <v>6</v>
      </c>
      <c r="I156" s="6" t="s">
        <v>10492</v>
      </c>
      <c r="J156" s="9" t="s">
        <v>23</v>
      </c>
      <c r="K156" s="5"/>
    </row>
    <row r="157" spans="1:11" x14ac:dyDescent="0.35">
      <c r="A157" s="6" t="s">
        <v>10383</v>
      </c>
      <c r="B157" s="6" t="s">
        <v>10526</v>
      </c>
      <c r="C157" s="6" t="s">
        <v>10527</v>
      </c>
      <c r="D157" s="6">
        <v>4</v>
      </c>
      <c r="E157" s="9" t="s">
        <v>10491</v>
      </c>
      <c r="F157" s="9">
        <v>30</v>
      </c>
      <c r="G157" s="9">
        <v>25</v>
      </c>
      <c r="H157" s="9">
        <v>20</v>
      </c>
      <c r="I157" s="6" t="s">
        <v>10492</v>
      </c>
      <c r="J157" s="9" t="s">
        <v>23</v>
      </c>
      <c r="K157" s="5"/>
    </row>
    <row r="158" spans="1:11" x14ac:dyDescent="0.35">
      <c r="A158" s="6" t="s">
        <v>10383</v>
      </c>
      <c r="B158" s="6" t="s">
        <v>10526</v>
      </c>
      <c r="C158" s="6" t="s">
        <v>10527</v>
      </c>
      <c r="D158" s="6">
        <v>4</v>
      </c>
      <c r="E158" s="9" t="s">
        <v>10494</v>
      </c>
      <c r="F158" s="9">
        <v>6</v>
      </c>
      <c r="G158" s="9">
        <v>6</v>
      </c>
      <c r="H158" s="9">
        <v>6</v>
      </c>
      <c r="I158" s="6" t="s">
        <v>10492</v>
      </c>
      <c r="J158" s="114" t="s">
        <v>23</v>
      </c>
      <c r="K158" s="5"/>
    </row>
    <row r="159" spans="1:11" x14ac:dyDescent="0.35">
      <c r="A159" s="6" t="s">
        <v>10383</v>
      </c>
      <c r="B159" s="6" t="s">
        <v>10526</v>
      </c>
      <c r="C159" s="6" t="s">
        <v>10527</v>
      </c>
      <c r="D159" s="6">
        <v>4</v>
      </c>
      <c r="E159" s="9" t="s">
        <v>10531</v>
      </c>
      <c r="F159" s="9">
        <v>12</v>
      </c>
      <c r="G159" s="9">
        <v>12</v>
      </c>
      <c r="H159" s="9">
        <v>12</v>
      </c>
      <c r="I159" s="6" t="s">
        <v>10492</v>
      </c>
      <c r="J159" s="114" t="s">
        <v>23</v>
      </c>
      <c r="K159" s="5"/>
    </row>
    <row r="160" spans="1:11" x14ac:dyDescent="0.35">
      <c r="A160" s="6" t="s">
        <v>10383</v>
      </c>
      <c r="B160" s="6" t="s">
        <v>10526</v>
      </c>
      <c r="C160" s="6" t="s">
        <v>10527</v>
      </c>
      <c r="D160" s="6">
        <v>4</v>
      </c>
      <c r="E160" s="9" t="s">
        <v>10496</v>
      </c>
      <c r="F160" s="9">
        <v>1</v>
      </c>
      <c r="G160" s="9">
        <v>1</v>
      </c>
      <c r="H160" s="9">
        <v>1</v>
      </c>
      <c r="I160" s="6" t="s">
        <v>1734</v>
      </c>
      <c r="J160" s="114" t="s">
        <v>23</v>
      </c>
      <c r="K160" s="5"/>
    </row>
    <row r="161" spans="1:11" x14ac:dyDescent="0.35">
      <c r="A161" s="6" t="s">
        <v>10383</v>
      </c>
      <c r="B161" s="6" t="s">
        <v>10526</v>
      </c>
      <c r="C161" s="6" t="s">
        <v>10527</v>
      </c>
      <c r="D161" s="6">
        <v>4</v>
      </c>
      <c r="E161" s="9" t="s">
        <v>10532</v>
      </c>
      <c r="F161" s="9">
        <v>1</v>
      </c>
      <c r="G161" s="9">
        <v>1</v>
      </c>
      <c r="H161" s="9">
        <v>1</v>
      </c>
      <c r="I161" s="6" t="s">
        <v>25</v>
      </c>
      <c r="J161" s="114" t="s">
        <v>23</v>
      </c>
      <c r="K161" s="5"/>
    </row>
    <row r="162" spans="1:11" x14ac:dyDescent="0.35">
      <c r="A162" s="6" t="s">
        <v>10383</v>
      </c>
      <c r="B162" s="6" t="s">
        <v>10526</v>
      </c>
      <c r="C162" s="6" t="s">
        <v>10527</v>
      </c>
      <c r="D162" s="6">
        <v>4</v>
      </c>
      <c r="E162" s="9" t="s">
        <v>10533</v>
      </c>
      <c r="F162" s="9">
        <v>1</v>
      </c>
      <c r="G162" s="9">
        <v>1</v>
      </c>
      <c r="H162" s="9">
        <v>1</v>
      </c>
      <c r="I162" s="6" t="s">
        <v>25</v>
      </c>
      <c r="J162" s="114" t="s">
        <v>23</v>
      </c>
      <c r="K162" s="5"/>
    </row>
    <row r="163" spans="1:11" x14ac:dyDescent="0.35">
      <c r="A163" s="6" t="s">
        <v>10383</v>
      </c>
      <c r="B163" s="6" t="s">
        <v>10526</v>
      </c>
      <c r="C163" s="6" t="s">
        <v>10527</v>
      </c>
      <c r="D163" s="6">
        <v>4</v>
      </c>
      <c r="E163" s="9" t="s">
        <v>10458</v>
      </c>
      <c r="F163" s="9">
        <v>1</v>
      </c>
      <c r="G163" s="9">
        <v>1</v>
      </c>
      <c r="H163" s="9">
        <v>1</v>
      </c>
      <c r="I163" s="6" t="s">
        <v>25</v>
      </c>
      <c r="J163" s="114" t="s">
        <v>16</v>
      </c>
      <c r="K163" s="5"/>
    </row>
    <row r="164" spans="1:11" x14ac:dyDescent="0.35">
      <c r="A164" s="6" t="s">
        <v>10383</v>
      </c>
      <c r="B164" s="6" t="s">
        <v>10526</v>
      </c>
      <c r="C164" s="6" t="s">
        <v>10527</v>
      </c>
      <c r="D164" s="6">
        <v>4</v>
      </c>
      <c r="E164" s="9" t="s">
        <v>10534</v>
      </c>
      <c r="F164" s="9">
        <v>1</v>
      </c>
      <c r="G164" s="9">
        <v>1</v>
      </c>
      <c r="H164" s="9">
        <v>1</v>
      </c>
      <c r="I164" s="6" t="s">
        <v>25</v>
      </c>
      <c r="J164" s="114" t="s">
        <v>16</v>
      </c>
      <c r="K164" s="5"/>
    </row>
    <row r="165" spans="1:11" x14ac:dyDescent="0.35">
      <c r="A165" s="6" t="s">
        <v>10383</v>
      </c>
      <c r="B165" s="6" t="s">
        <v>10526</v>
      </c>
      <c r="C165" s="6" t="s">
        <v>10527</v>
      </c>
      <c r="D165" s="6">
        <v>4</v>
      </c>
      <c r="E165" s="9" t="s">
        <v>10500</v>
      </c>
      <c r="F165" s="9">
        <v>2</v>
      </c>
      <c r="G165" s="9">
        <v>2</v>
      </c>
      <c r="H165" s="9">
        <v>2</v>
      </c>
      <c r="I165" s="6" t="s">
        <v>25</v>
      </c>
      <c r="J165" s="114" t="s">
        <v>16</v>
      </c>
      <c r="K165" s="5"/>
    </row>
    <row r="166" spans="1:11" x14ac:dyDescent="0.35">
      <c r="A166" s="6" t="s">
        <v>10383</v>
      </c>
      <c r="B166" s="6" t="s">
        <v>10526</v>
      </c>
      <c r="C166" s="6" t="s">
        <v>10527</v>
      </c>
      <c r="D166" s="6">
        <v>4</v>
      </c>
      <c r="E166" s="9" t="s">
        <v>10501</v>
      </c>
      <c r="F166" s="9">
        <v>1</v>
      </c>
      <c r="G166" s="9">
        <v>1</v>
      </c>
      <c r="H166" s="9">
        <v>1</v>
      </c>
      <c r="I166" s="6" t="s">
        <v>25</v>
      </c>
      <c r="J166" s="114" t="s">
        <v>23</v>
      </c>
      <c r="K166" s="5"/>
    </row>
    <row r="167" spans="1:11" x14ac:dyDescent="0.35">
      <c r="A167" s="6" t="s">
        <v>10383</v>
      </c>
      <c r="B167" s="6" t="s">
        <v>10526</v>
      </c>
      <c r="C167" s="6" t="s">
        <v>10527</v>
      </c>
      <c r="D167" s="6">
        <v>4</v>
      </c>
      <c r="E167" s="9" t="s">
        <v>4648</v>
      </c>
      <c r="F167" s="9">
        <v>1</v>
      </c>
      <c r="G167" s="9">
        <v>1</v>
      </c>
      <c r="H167" s="9">
        <v>1</v>
      </c>
      <c r="I167" s="6" t="s">
        <v>25</v>
      </c>
      <c r="J167" s="114" t="s">
        <v>16</v>
      </c>
      <c r="K167" s="10"/>
    </row>
    <row r="168" spans="1:11" x14ac:dyDescent="0.35">
      <c r="A168" s="6" t="s">
        <v>10383</v>
      </c>
      <c r="B168" s="6" t="s">
        <v>10526</v>
      </c>
      <c r="C168" s="6" t="s">
        <v>10527</v>
      </c>
      <c r="D168" s="6">
        <v>4</v>
      </c>
      <c r="E168" s="9" t="s">
        <v>10502</v>
      </c>
      <c r="F168" s="9">
        <v>1</v>
      </c>
      <c r="G168" s="9">
        <v>1</v>
      </c>
      <c r="H168" s="9">
        <v>1</v>
      </c>
      <c r="I168" s="6" t="s">
        <v>2422</v>
      </c>
      <c r="J168" s="114" t="s">
        <v>16</v>
      </c>
      <c r="K168" s="10"/>
    </row>
    <row r="169" spans="1:11" x14ac:dyDescent="0.35">
      <c r="A169" s="6" t="s">
        <v>10383</v>
      </c>
      <c r="B169" s="6" t="s">
        <v>10526</v>
      </c>
      <c r="C169" s="6" t="s">
        <v>10527</v>
      </c>
      <c r="D169" s="6">
        <v>4</v>
      </c>
      <c r="E169" s="9" t="s">
        <v>10503</v>
      </c>
      <c r="F169" s="9">
        <v>6</v>
      </c>
      <c r="G169" s="9">
        <v>6</v>
      </c>
      <c r="H169" s="9">
        <v>6</v>
      </c>
      <c r="I169" s="6" t="s">
        <v>10492</v>
      </c>
      <c r="J169" s="114" t="s">
        <v>16</v>
      </c>
      <c r="K169" s="10"/>
    </row>
    <row r="170" spans="1:11" x14ac:dyDescent="0.35">
      <c r="A170" s="6" t="s">
        <v>10383</v>
      </c>
      <c r="B170" s="6" t="s">
        <v>10526</v>
      </c>
      <c r="C170" s="6" t="s">
        <v>10527</v>
      </c>
      <c r="D170" s="6">
        <v>4</v>
      </c>
      <c r="E170" s="9" t="s">
        <v>10535</v>
      </c>
      <c r="F170" s="9">
        <v>2</v>
      </c>
      <c r="G170" s="9">
        <v>2</v>
      </c>
      <c r="H170" s="9">
        <v>2</v>
      </c>
      <c r="I170" s="6" t="s">
        <v>10492</v>
      </c>
      <c r="J170" s="114" t="s">
        <v>16</v>
      </c>
      <c r="K170" s="10"/>
    </row>
    <row r="171" spans="1:11" x14ac:dyDescent="0.35">
      <c r="A171" s="6" t="s">
        <v>10383</v>
      </c>
      <c r="B171" s="6" t="s">
        <v>10526</v>
      </c>
      <c r="C171" s="6" t="s">
        <v>10527</v>
      </c>
      <c r="D171" s="6">
        <v>4</v>
      </c>
      <c r="E171" s="9" t="s">
        <v>10504</v>
      </c>
      <c r="F171" s="9">
        <v>6</v>
      </c>
      <c r="G171" s="9">
        <v>6</v>
      </c>
      <c r="H171" s="9">
        <v>6</v>
      </c>
      <c r="I171" s="6" t="s">
        <v>10492</v>
      </c>
      <c r="J171" s="114" t="s">
        <v>16</v>
      </c>
      <c r="K171" s="10"/>
    </row>
    <row r="172" spans="1:11" x14ac:dyDescent="0.35">
      <c r="A172" s="6" t="s">
        <v>10383</v>
      </c>
      <c r="B172" s="6" t="s">
        <v>10526</v>
      </c>
      <c r="C172" s="6" t="s">
        <v>10527</v>
      </c>
      <c r="D172" s="6">
        <v>4</v>
      </c>
      <c r="E172" s="9" t="s">
        <v>10505</v>
      </c>
      <c r="F172" s="9">
        <v>1</v>
      </c>
      <c r="G172" s="9">
        <v>1</v>
      </c>
      <c r="H172" s="9">
        <v>1</v>
      </c>
      <c r="I172" s="6" t="s">
        <v>25</v>
      </c>
      <c r="J172" s="114" t="s">
        <v>23</v>
      </c>
      <c r="K172" s="10"/>
    </row>
    <row r="173" spans="1:11" x14ac:dyDescent="0.35">
      <c r="A173" s="6" t="s">
        <v>10383</v>
      </c>
      <c r="B173" s="6" t="s">
        <v>10526</v>
      </c>
      <c r="C173" s="6" t="s">
        <v>10527</v>
      </c>
      <c r="D173" s="6">
        <v>4</v>
      </c>
      <c r="E173" s="9" t="s">
        <v>7271</v>
      </c>
      <c r="F173" s="9">
        <v>1</v>
      </c>
      <c r="G173" s="9">
        <v>1</v>
      </c>
      <c r="H173" s="9">
        <v>1</v>
      </c>
      <c r="I173" s="6" t="s">
        <v>25</v>
      </c>
      <c r="J173" s="114" t="s">
        <v>16</v>
      </c>
      <c r="K173" s="10"/>
    </row>
    <row r="174" spans="1:11" x14ac:dyDescent="0.35">
      <c r="A174" s="6" t="s">
        <v>10383</v>
      </c>
      <c r="B174" s="6" t="s">
        <v>10526</v>
      </c>
      <c r="C174" s="6" t="s">
        <v>10527</v>
      </c>
      <c r="D174" s="6">
        <v>4</v>
      </c>
      <c r="E174" s="9" t="s">
        <v>10536</v>
      </c>
      <c r="F174" s="9">
        <v>1</v>
      </c>
      <c r="G174" s="9">
        <v>1</v>
      </c>
      <c r="H174" s="9">
        <v>1</v>
      </c>
      <c r="I174" s="6" t="s">
        <v>25</v>
      </c>
      <c r="J174" s="114" t="s">
        <v>16</v>
      </c>
      <c r="K174" s="10"/>
    </row>
    <row r="175" spans="1:11" x14ac:dyDescent="0.35">
      <c r="A175" s="6" t="s">
        <v>10383</v>
      </c>
      <c r="B175" s="6" t="s">
        <v>10526</v>
      </c>
      <c r="C175" s="6" t="s">
        <v>10527</v>
      </c>
      <c r="D175" s="6">
        <v>4</v>
      </c>
      <c r="E175" s="9" t="s">
        <v>10537</v>
      </c>
      <c r="F175" s="9">
        <v>1</v>
      </c>
      <c r="G175" s="9">
        <v>1</v>
      </c>
      <c r="H175" s="9">
        <v>1</v>
      </c>
      <c r="I175" s="6" t="s">
        <v>25</v>
      </c>
      <c r="J175" s="114" t="s">
        <v>23</v>
      </c>
      <c r="K175" s="10"/>
    </row>
    <row r="176" spans="1:11" x14ac:dyDescent="0.35">
      <c r="A176" s="6" t="s">
        <v>10383</v>
      </c>
      <c r="B176" s="6" t="s">
        <v>10526</v>
      </c>
      <c r="C176" s="6" t="s">
        <v>10527</v>
      </c>
      <c r="D176" s="6">
        <v>4</v>
      </c>
      <c r="E176" s="9" t="s">
        <v>10538</v>
      </c>
      <c r="F176" s="9">
        <v>1</v>
      </c>
      <c r="G176" s="9">
        <v>1</v>
      </c>
      <c r="H176" s="9">
        <v>1</v>
      </c>
      <c r="I176" s="6" t="s">
        <v>25</v>
      </c>
      <c r="J176" s="114" t="s">
        <v>16</v>
      </c>
      <c r="K176" s="10"/>
    </row>
    <row r="177" spans="1:11" x14ac:dyDescent="0.35">
      <c r="A177" s="6" t="s">
        <v>10383</v>
      </c>
      <c r="B177" s="6" t="s">
        <v>10526</v>
      </c>
      <c r="C177" s="6" t="s">
        <v>10527</v>
      </c>
      <c r="D177" s="6">
        <v>4</v>
      </c>
      <c r="E177" s="9" t="s">
        <v>10539</v>
      </c>
      <c r="F177" s="9">
        <v>1</v>
      </c>
      <c r="G177" s="9">
        <v>1</v>
      </c>
      <c r="H177" s="9">
        <v>1</v>
      </c>
      <c r="I177" s="6" t="s">
        <v>25</v>
      </c>
      <c r="J177" s="114" t="s">
        <v>16</v>
      </c>
      <c r="K177" s="10"/>
    </row>
    <row r="178" spans="1:11" x14ac:dyDescent="0.35">
      <c r="A178" s="6" t="s">
        <v>10383</v>
      </c>
      <c r="B178" s="6" t="s">
        <v>10526</v>
      </c>
      <c r="C178" s="6" t="s">
        <v>10527</v>
      </c>
      <c r="D178" s="6">
        <v>4</v>
      </c>
      <c r="E178" s="9" t="s">
        <v>10513</v>
      </c>
      <c r="F178" s="9">
        <v>1</v>
      </c>
      <c r="G178" s="9">
        <v>1</v>
      </c>
      <c r="H178" s="9">
        <v>1</v>
      </c>
      <c r="I178" s="6" t="s">
        <v>25</v>
      </c>
      <c r="J178" s="114" t="s">
        <v>16</v>
      </c>
      <c r="K178" s="10"/>
    </row>
    <row r="179" spans="1:11" x14ac:dyDescent="0.35">
      <c r="A179" s="6" t="s">
        <v>10383</v>
      </c>
      <c r="B179" s="6" t="s">
        <v>10526</v>
      </c>
      <c r="C179" s="6" t="s">
        <v>10527</v>
      </c>
      <c r="D179" s="6">
        <v>4</v>
      </c>
      <c r="E179" s="9" t="s">
        <v>10514</v>
      </c>
      <c r="F179" s="9">
        <v>1</v>
      </c>
      <c r="G179" s="9">
        <v>1</v>
      </c>
      <c r="H179" s="9">
        <v>1</v>
      </c>
      <c r="I179" s="6" t="s">
        <v>25</v>
      </c>
      <c r="J179" s="114" t="s">
        <v>23</v>
      </c>
      <c r="K179" s="10"/>
    </row>
    <row r="180" spans="1:11" x14ac:dyDescent="0.35">
      <c r="A180" s="6" t="s">
        <v>10383</v>
      </c>
      <c r="B180" s="6" t="s">
        <v>10526</v>
      </c>
      <c r="C180" s="6" t="s">
        <v>10527</v>
      </c>
      <c r="D180" s="6">
        <v>4</v>
      </c>
      <c r="E180" s="9" t="s">
        <v>10515</v>
      </c>
      <c r="F180" s="9">
        <v>1</v>
      </c>
      <c r="G180" s="9">
        <v>1</v>
      </c>
      <c r="H180" s="9">
        <v>1</v>
      </c>
      <c r="I180" s="6" t="s">
        <v>25</v>
      </c>
      <c r="J180" s="114" t="s">
        <v>23</v>
      </c>
      <c r="K180" s="10"/>
    </row>
    <row r="181" spans="1:11" x14ac:dyDescent="0.35">
      <c r="A181" s="6" t="s">
        <v>10383</v>
      </c>
      <c r="B181" s="6" t="s">
        <v>10526</v>
      </c>
      <c r="C181" s="6" t="s">
        <v>10527</v>
      </c>
      <c r="D181" s="6">
        <v>4</v>
      </c>
      <c r="E181" s="9" t="s">
        <v>10540</v>
      </c>
      <c r="F181" s="9">
        <v>1</v>
      </c>
      <c r="G181" s="9">
        <v>1</v>
      </c>
      <c r="H181" s="9">
        <v>1</v>
      </c>
      <c r="I181" s="6" t="s">
        <v>25</v>
      </c>
      <c r="J181" s="114" t="s">
        <v>23</v>
      </c>
      <c r="K181" s="10"/>
    </row>
    <row r="182" spans="1:11" x14ac:dyDescent="0.35">
      <c r="A182" s="6" t="s">
        <v>10383</v>
      </c>
      <c r="B182" s="6" t="s">
        <v>10526</v>
      </c>
      <c r="C182" s="6" t="s">
        <v>10527</v>
      </c>
      <c r="D182" s="6">
        <v>4</v>
      </c>
      <c r="E182" s="9" t="s">
        <v>7116</v>
      </c>
      <c r="F182" s="9">
        <v>30</v>
      </c>
      <c r="G182" s="9">
        <v>25</v>
      </c>
      <c r="H182" s="9">
        <v>20</v>
      </c>
      <c r="I182" s="6" t="s">
        <v>25</v>
      </c>
      <c r="J182" s="114" t="s">
        <v>16</v>
      </c>
      <c r="K182" s="10"/>
    </row>
    <row r="183" spans="1:11" x14ac:dyDescent="0.35">
      <c r="A183" s="6" t="s">
        <v>10383</v>
      </c>
      <c r="B183" s="6" t="s">
        <v>10526</v>
      </c>
      <c r="C183" s="6" t="s">
        <v>10527</v>
      </c>
      <c r="D183" s="6">
        <v>4</v>
      </c>
      <c r="E183" s="9" t="s">
        <v>10519</v>
      </c>
      <c r="F183" s="9">
        <v>30</v>
      </c>
      <c r="G183" s="9">
        <v>25</v>
      </c>
      <c r="H183" s="9">
        <v>20</v>
      </c>
      <c r="I183" s="6" t="s">
        <v>25</v>
      </c>
      <c r="J183" s="114" t="s">
        <v>16</v>
      </c>
      <c r="K183" s="10"/>
    </row>
    <row r="184" spans="1:11" x14ac:dyDescent="0.35">
      <c r="A184" s="6" t="s">
        <v>10383</v>
      </c>
      <c r="B184" s="6" t="s">
        <v>10526</v>
      </c>
      <c r="C184" s="6" t="s">
        <v>10527</v>
      </c>
      <c r="D184" s="6">
        <v>4</v>
      </c>
      <c r="E184" s="9" t="s">
        <v>10541</v>
      </c>
      <c r="F184" s="9">
        <v>1</v>
      </c>
      <c r="G184" s="9">
        <v>1</v>
      </c>
      <c r="H184" s="9">
        <v>1</v>
      </c>
      <c r="I184" s="6" t="s">
        <v>25</v>
      </c>
      <c r="J184" s="114" t="s">
        <v>16</v>
      </c>
      <c r="K184" s="10"/>
    </row>
    <row r="185" spans="1:11" x14ac:dyDescent="0.35">
      <c r="A185" s="6" t="s">
        <v>10383</v>
      </c>
      <c r="B185" s="6" t="s">
        <v>10542</v>
      </c>
      <c r="C185" s="6" t="s">
        <v>10543</v>
      </c>
      <c r="D185" s="6">
        <v>4</v>
      </c>
      <c r="E185" s="9" t="s">
        <v>10544</v>
      </c>
      <c r="F185" s="9">
        <v>1</v>
      </c>
      <c r="G185" s="9">
        <v>1</v>
      </c>
      <c r="H185" s="9">
        <v>1</v>
      </c>
      <c r="I185" s="6" t="s">
        <v>25</v>
      </c>
      <c r="J185" s="114" t="s">
        <v>16</v>
      </c>
      <c r="K185" s="5"/>
    </row>
    <row r="186" spans="1:11" x14ac:dyDescent="0.35">
      <c r="A186" s="6" t="s">
        <v>10383</v>
      </c>
      <c r="B186" s="6" t="s">
        <v>10542</v>
      </c>
      <c r="C186" s="6" t="s">
        <v>10543</v>
      </c>
      <c r="D186" s="6">
        <v>4</v>
      </c>
      <c r="E186" s="9" t="s">
        <v>10545</v>
      </c>
      <c r="F186" s="9">
        <v>1</v>
      </c>
      <c r="G186" s="9">
        <v>1</v>
      </c>
      <c r="H186" s="9">
        <v>1</v>
      </c>
      <c r="I186" s="6" t="s">
        <v>25</v>
      </c>
      <c r="J186" s="114" t="s">
        <v>23</v>
      </c>
      <c r="K186" s="5"/>
    </row>
    <row r="187" spans="1:11" x14ac:dyDescent="0.35">
      <c r="A187" s="6" t="s">
        <v>10383</v>
      </c>
      <c r="B187" s="6" t="s">
        <v>10542</v>
      </c>
      <c r="C187" s="6" t="s">
        <v>10543</v>
      </c>
      <c r="D187" s="6">
        <v>4</v>
      </c>
      <c r="E187" s="9" t="s">
        <v>10546</v>
      </c>
      <c r="F187" s="9">
        <v>1</v>
      </c>
      <c r="G187" s="9">
        <v>1</v>
      </c>
      <c r="H187" s="9">
        <v>1</v>
      </c>
      <c r="I187" s="6" t="s">
        <v>25</v>
      </c>
      <c r="J187" s="114" t="s">
        <v>16</v>
      </c>
      <c r="K187" s="5"/>
    </row>
    <row r="188" spans="1:11" x14ac:dyDescent="0.35">
      <c r="A188" s="6" t="s">
        <v>10383</v>
      </c>
      <c r="B188" s="6" t="s">
        <v>10542</v>
      </c>
      <c r="C188" s="6" t="s">
        <v>10543</v>
      </c>
      <c r="D188" s="6">
        <v>4</v>
      </c>
      <c r="E188" s="9" t="s">
        <v>10547</v>
      </c>
      <c r="F188" s="9">
        <v>1</v>
      </c>
      <c r="G188" s="9">
        <v>1</v>
      </c>
      <c r="H188" s="9">
        <v>1</v>
      </c>
      <c r="I188" s="6" t="s">
        <v>25</v>
      </c>
      <c r="J188" s="114" t="s">
        <v>16</v>
      </c>
      <c r="K188" s="5"/>
    </row>
    <row r="189" spans="1:11" x14ac:dyDescent="0.35">
      <c r="A189" s="6" t="s">
        <v>10383</v>
      </c>
      <c r="B189" s="6" t="s">
        <v>10542</v>
      </c>
      <c r="C189" s="6" t="s">
        <v>10543</v>
      </c>
      <c r="D189" s="6">
        <v>4</v>
      </c>
      <c r="E189" s="9" t="s">
        <v>10548</v>
      </c>
      <c r="F189" s="9">
        <v>1</v>
      </c>
      <c r="G189" s="9">
        <v>1</v>
      </c>
      <c r="H189" s="9">
        <v>1</v>
      </c>
      <c r="I189" s="6" t="s">
        <v>25</v>
      </c>
      <c r="J189" s="114" t="s">
        <v>16</v>
      </c>
      <c r="K189" s="5"/>
    </row>
    <row r="190" spans="1:11" x14ac:dyDescent="0.35">
      <c r="A190" s="6" t="s">
        <v>10383</v>
      </c>
      <c r="B190" s="6" t="s">
        <v>10542</v>
      </c>
      <c r="C190" s="6" t="s">
        <v>10543</v>
      </c>
      <c r="D190" s="6">
        <v>4</v>
      </c>
      <c r="E190" s="9" t="s">
        <v>10549</v>
      </c>
      <c r="F190" s="9">
        <v>1</v>
      </c>
      <c r="G190" s="9">
        <v>1</v>
      </c>
      <c r="H190" s="9">
        <v>1</v>
      </c>
      <c r="I190" s="6" t="s">
        <v>25</v>
      </c>
      <c r="J190" s="114" t="s">
        <v>23</v>
      </c>
      <c r="K190" s="5"/>
    </row>
    <row r="191" spans="1:11" x14ac:dyDescent="0.35">
      <c r="A191" s="6" t="s">
        <v>10383</v>
      </c>
      <c r="B191" s="6" t="s">
        <v>10542</v>
      </c>
      <c r="C191" s="6" t="s">
        <v>10543</v>
      </c>
      <c r="D191" s="6">
        <v>4</v>
      </c>
      <c r="E191" s="9" t="s">
        <v>10550</v>
      </c>
      <c r="F191" s="9">
        <v>1</v>
      </c>
      <c r="G191" s="9">
        <v>1</v>
      </c>
      <c r="H191" s="9">
        <v>1</v>
      </c>
      <c r="I191" s="6" t="s">
        <v>25</v>
      </c>
      <c r="J191" s="114" t="s">
        <v>23</v>
      </c>
      <c r="K191" s="5"/>
    </row>
    <row r="192" spans="1:11" x14ac:dyDescent="0.35">
      <c r="A192" s="6" t="s">
        <v>10383</v>
      </c>
      <c r="B192" s="6" t="s">
        <v>10542</v>
      </c>
      <c r="C192" s="6" t="s">
        <v>10543</v>
      </c>
      <c r="D192" s="6">
        <v>4</v>
      </c>
      <c r="E192" s="9" t="s">
        <v>7303</v>
      </c>
      <c r="F192" s="9">
        <v>1</v>
      </c>
      <c r="G192" s="9">
        <v>1</v>
      </c>
      <c r="H192" s="9">
        <v>1</v>
      </c>
      <c r="I192" s="6" t="s">
        <v>25</v>
      </c>
      <c r="J192" s="114" t="s">
        <v>16</v>
      </c>
      <c r="K192" s="5"/>
    </row>
    <row r="193" spans="1:11" x14ac:dyDescent="0.35">
      <c r="A193" s="6" t="s">
        <v>10383</v>
      </c>
      <c r="B193" s="6" t="s">
        <v>10542</v>
      </c>
      <c r="C193" s="6" t="s">
        <v>10543</v>
      </c>
      <c r="D193" s="6">
        <v>4</v>
      </c>
      <c r="E193" s="9" t="s">
        <v>10551</v>
      </c>
      <c r="F193" s="9">
        <v>1</v>
      </c>
      <c r="G193" s="9">
        <v>1</v>
      </c>
      <c r="H193" s="9">
        <v>1</v>
      </c>
      <c r="I193" s="6" t="s">
        <v>25</v>
      </c>
      <c r="J193" s="114" t="s">
        <v>16</v>
      </c>
      <c r="K193" s="5"/>
    </row>
    <row r="194" spans="1:11" x14ac:dyDescent="0.35">
      <c r="A194" s="6" t="s">
        <v>10383</v>
      </c>
      <c r="B194" s="6" t="s">
        <v>10542</v>
      </c>
      <c r="C194" s="6" t="s">
        <v>10543</v>
      </c>
      <c r="D194" s="6">
        <v>4</v>
      </c>
      <c r="E194" s="9" t="s">
        <v>7116</v>
      </c>
      <c r="F194" s="9">
        <v>30</v>
      </c>
      <c r="G194" s="9">
        <v>25</v>
      </c>
      <c r="H194" s="9">
        <v>20</v>
      </c>
      <c r="I194" s="6" t="s">
        <v>25</v>
      </c>
      <c r="J194" s="114" t="s">
        <v>16</v>
      </c>
      <c r="K194" s="5"/>
    </row>
    <row r="195" spans="1:11" x14ac:dyDescent="0.35">
      <c r="A195" s="6" t="s">
        <v>10383</v>
      </c>
      <c r="B195" s="6" t="s">
        <v>10542</v>
      </c>
      <c r="C195" s="6" t="s">
        <v>10543</v>
      </c>
      <c r="D195" s="6">
        <v>4</v>
      </c>
      <c r="E195" s="9" t="s">
        <v>10552</v>
      </c>
      <c r="F195" s="9">
        <v>30</v>
      </c>
      <c r="G195" s="9">
        <v>25</v>
      </c>
      <c r="H195" s="9">
        <v>20</v>
      </c>
      <c r="I195" s="6" t="s">
        <v>25</v>
      </c>
      <c r="J195" s="114" t="s">
        <v>16</v>
      </c>
      <c r="K195" s="5"/>
    </row>
    <row r="196" spans="1:11" x14ac:dyDescent="0.35">
      <c r="A196" s="6" t="s">
        <v>10383</v>
      </c>
      <c r="B196" s="6" t="s">
        <v>10542</v>
      </c>
      <c r="C196" s="6" t="s">
        <v>10543</v>
      </c>
      <c r="D196" s="6">
        <v>4</v>
      </c>
      <c r="E196" s="9" t="s">
        <v>10553</v>
      </c>
      <c r="F196" s="9">
        <v>2</v>
      </c>
      <c r="G196" s="9">
        <v>2</v>
      </c>
      <c r="H196" s="9">
        <v>2</v>
      </c>
      <c r="I196" s="6" t="s">
        <v>25</v>
      </c>
      <c r="J196" s="114" t="s">
        <v>16</v>
      </c>
      <c r="K196" s="5"/>
    </row>
    <row r="197" spans="1:11" x14ac:dyDescent="0.35">
      <c r="A197" s="6" t="s">
        <v>10383</v>
      </c>
      <c r="B197" s="6" t="s">
        <v>10542</v>
      </c>
      <c r="C197" s="6" t="s">
        <v>10543</v>
      </c>
      <c r="D197" s="6">
        <v>4</v>
      </c>
      <c r="E197" s="9" t="s">
        <v>10554</v>
      </c>
      <c r="F197" s="9">
        <v>1</v>
      </c>
      <c r="G197" s="9">
        <v>1</v>
      </c>
      <c r="H197" s="9">
        <v>1</v>
      </c>
      <c r="I197" s="6" t="s">
        <v>25</v>
      </c>
      <c r="J197" s="114" t="s">
        <v>23</v>
      </c>
      <c r="K197" s="5"/>
    </row>
    <row r="198" spans="1:11" x14ac:dyDescent="0.35">
      <c r="A198" s="6" t="s">
        <v>10383</v>
      </c>
      <c r="B198" s="6" t="s">
        <v>10542</v>
      </c>
      <c r="C198" s="6" t="s">
        <v>10543</v>
      </c>
      <c r="D198" s="6">
        <v>4</v>
      </c>
      <c r="E198" s="9" t="s">
        <v>10458</v>
      </c>
      <c r="F198" s="9">
        <v>1</v>
      </c>
      <c r="G198" s="9">
        <v>1</v>
      </c>
      <c r="H198" s="9">
        <v>1</v>
      </c>
      <c r="I198" s="6" t="s">
        <v>25</v>
      </c>
      <c r="J198" s="114" t="s">
        <v>16</v>
      </c>
      <c r="K198" s="5"/>
    </row>
    <row r="199" spans="1:11" x14ac:dyDescent="0.35">
      <c r="A199" s="6" t="s">
        <v>10383</v>
      </c>
      <c r="B199" s="6" t="s">
        <v>10542</v>
      </c>
      <c r="C199" s="6" t="s">
        <v>10543</v>
      </c>
      <c r="D199" s="6">
        <v>4</v>
      </c>
      <c r="E199" s="9" t="s">
        <v>674</v>
      </c>
      <c r="F199" s="9">
        <v>2</v>
      </c>
      <c r="G199" s="9">
        <v>2</v>
      </c>
      <c r="H199" s="9">
        <v>2</v>
      </c>
      <c r="I199" s="6" t="s">
        <v>25</v>
      </c>
      <c r="J199" s="114" t="s">
        <v>16</v>
      </c>
      <c r="K199" s="5"/>
    </row>
    <row r="200" spans="1:11" x14ac:dyDescent="0.35">
      <c r="A200" s="58" t="s">
        <v>10383</v>
      </c>
      <c r="B200" s="58" t="s">
        <v>10555</v>
      </c>
      <c r="C200" s="58" t="s">
        <v>10556</v>
      </c>
      <c r="D200" s="58">
        <v>4</v>
      </c>
      <c r="E200" s="113" t="s">
        <v>10557</v>
      </c>
      <c r="F200" s="113">
        <v>6</v>
      </c>
      <c r="G200" s="113">
        <v>6</v>
      </c>
      <c r="H200" s="113">
        <v>6</v>
      </c>
      <c r="I200" s="58" t="s">
        <v>1734</v>
      </c>
      <c r="J200" s="115" t="s">
        <v>16</v>
      </c>
      <c r="K200" s="8"/>
    </row>
    <row r="201" spans="1:11" x14ac:dyDescent="0.35">
      <c r="A201" s="6" t="s">
        <v>10383</v>
      </c>
      <c r="B201" s="6" t="s">
        <v>10555</v>
      </c>
      <c r="C201" s="6" t="s">
        <v>10556</v>
      </c>
      <c r="D201" s="6">
        <v>4</v>
      </c>
      <c r="E201" s="9" t="s">
        <v>2104</v>
      </c>
      <c r="F201" s="9">
        <v>6</v>
      </c>
      <c r="G201" s="9">
        <v>6</v>
      </c>
      <c r="H201" s="9">
        <v>6</v>
      </c>
      <c r="I201" s="58" t="s">
        <v>25</v>
      </c>
      <c r="J201" s="114" t="s">
        <v>16</v>
      </c>
      <c r="K201" s="10" t="s">
        <v>10558</v>
      </c>
    </row>
    <row r="202" spans="1:11" x14ac:dyDescent="0.35">
      <c r="A202" s="6" t="s">
        <v>10383</v>
      </c>
      <c r="B202" s="6" t="s">
        <v>10555</v>
      </c>
      <c r="C202" s="6" t="s">
        <v>10556</v>
      </c>
      <c r="D202" s="6">
        <v>4</v>
      </c>
      <c r="E202" s="9" t="s">
        <v>1103</v>
      </c>
      <c r="F202" s="9" t="s">
        <v>10559</v>
      </c>
      <c r="G202" s="9" t="s">
        <v>10559</v>
      </c>
      <c r="H202" s="9" t="s">
        <v>10559</v>
      </c>
      <c r="I202" s="58" t="s">
        <v>25</v>
      </c>
      <c r="J202" s="114" t="s">
        <v>16</v>
      </c>
      <c r="K202" s="5"/>
    </row>
    <row r="203" spans="1:11" x14ac:dyDescent="0.35">
      <c r="A203" s="6" t="s">
        <v>10383</v>
      </c>
      <c r="B203" s="6" t="s">
        <v>10555</v>
      </c>
      <c r="C203" s="6" t="s">
        <v>10556</v>
      </c>
      <c r="D203" s="6">
        <v>4</v>
      </c>
      <c r="E203" s="9" t="s">
        <v>10560</v>
      </c>
      <c r="F203" s="9" t="s">
        <v>10559</v>
      </c>
      <c r="G203" s="9" t="s">
        <v>10559</v>
      </c>
      <c r="H203" s="9" t="s">
        <v>10559</v>
      </c>
      <c r="I203" s="58" t="s">
        <v>25</v>
      </c>
      <c r="J203" s="114" t="s">
        <v>16</v>
      </c>
      <c r="K203" s="5"/>
    </row>
    <row r="204" spans="1:11" x14ac:dyDescent="0.35">
      <c r="A204" s="6" t="s">
        <v>10383</v>
      </c>
      <c r="B204" s="6" t="s">
        <v>10555</v>
      </c>
      <c r="C204" s="6" t="s">
        <v>10556</v>
      </c>
      <c r="D204" s="6">
        <v>4</v>
      </c>
      <c r="E204" s="9" t="s">
        <v>10561</v>
      </c>
      <c r="F204" s="9">
        <v>3</v>
      </c>
      <c r="G204" s="9">
        <v>3</v>
      </c>
      <c r="H204" s="9">
        <v>3</v>
      </c>
      <c r="I204" s="58" t="s">
        <v>4986</v>
      </c>
      <c r="J204" s="114" t="s">
        <v>16</v>
      </c>
      <c r="K204" s="5"/>
    </row>
    <row r="205" spans="1:11" x14ac:dyDescent="0.35">
      <c r="A205" s="6" t="s">
        <v>10383</v>
      </c>
      <c r="B205" s="6" t="s">
        <v>10555</v>
      </c>
      <c r="C205" s="6" t="s">
        <v>10556</v>
      </c>
      <c r="D205" s="6">
        <v>4</v>
      </c>
      <c r="E205" s="9" t="s">
        <v>10204</v>
      </c>
      <c r="F205" s="9" t="s">
        <v>10562</v>
      </c>
      <c r="G205" s="9" t="s">
        <v>10562</v>
      </c>
      <c r="H205" s="9" t="s">
        <v>10562</v>
      </c>
      <c r="I205" s="58" t="s">
        <v>25</v>
      </c>
      <c r="J205" s="114" t="s">
        <v>16</v>
      </c>
      <c r="K205" s="5"/>
    </row>
    <row r="206" spans="1:11" x14ac:dyDescent="0.35">
      <c r="A206" s="6" t="s">
        <v>10383</v>
      </c>
      <c r="B206" s="6" t="s">
        <v>10555</v>
      </c>
      <c r="C206" s="6" t="s">
        <v>10556</v>
      </c>
      <c r="D206" s="6">
        <v>4</v>
      </c>
      <c r="E206" s="9" t="s">
        <v>10563</v>
      </c>
      <c r="F206" s="9">
        <v>1</v>
      </c>
      <c r="G206" s="9">
        <v>1</v>
      </c>
      <c r="H206" s="9">
        <v>1</v>
      </c>
      <c r="I206" s="58" t="s">
        <v>10564</v>
      </c>
      <c r="J206" s="114" t="s">
        <v>16</v>
      </c>
      <c r="K206" s="5"/>
    </row>
    <row r="207" spans="1:11" x14ac:dyDescent="0.35">
      <c r="A207" s="6" t="s">
        <v>10383</v>
      </c>
      <c r="B207" s="6" t="s">
        <v>10555</v>
      </c>
      <c r="C207" s="6" t="s">
        <v>10556</v>
      </c>
      <c r="D207" s="6">
        <v>4</v>
      </c>
      <c r="E207" s="9" t="s">
        <v>5470</v>
      </c>
      <c r="F207" s="9" t="s">
        <v>10565</v>
      </c>
      <c r="G207" s="9" t="s">
        <v>10565</v>
      </c>
      <c r="H207" s="9" t="s">
        <v>10565</v>
      </c>
      <c r="I207" s="58" t="s">
        <v>25</v>
      </c>
      <c r="J207" s="114" t="s">
        <v>16</v>
      </c>
      <c r="K207" s="5"/>
    </row>
    <row r="208" spans="1:11" x14ac:dyDescent="0.35">
      <c r="A208" s="6" t="s">
        <v>10383</v>
      </c>
      <c r="B208" s="6" t="s">
        <v>10566</v>
      </c>
      <c r="C208" s="6" t="s">
        <v>10567</v>
      </c>
      <c r="D208" s="6">
        <v>4</v>
      </c>
      <c r="E208" s="9" t="s">
        <v>10568</v>
      </c>
      <c r="F208" s="9">
        <v>3</v>
      </c>
      <c r="G208" s="9">
        <v>3</v>
      </c>
      <c r="H208" s="9">
        <v>3</v>
      </c>
      <c r="I208" s="6" t="s">
        <v>25</v>
      </c>
      <c r="J208" s="114" t="s">
        <v>16</v>
      </c>
      <c r="K208" s="5"/>
    </row>
    <row r="209" spans="1:11" x14ac:dyDescent="0.35">
      <c r="A209" s="6" t="s">
        <v>10383</v>
      </c>
      <c r="B209" s="6" t="s">
        <v>10566</v>
      </c>
      <c r="C209" s="6" t="s">
        <v>10567</v>
      </c>
      <c r="D209" s="6">
        <v>4</v>
      </c>
      <c r="E209" s="9" t="s">
        <v>502</v>
      </c>
      <c r="F209" s="9">
        <v>5</v>
      </c>
      <c r="G209" s="9">
        <v>5</v>
      </c>
      <c r="H209" s="9">
        <v>5</v>
      </c>
      <c r="I209" s="6" t="s">
        <v>25</v>
      </c>
      <c r="J209" s="114" t="s">
        <v>16</v>
      </c>
      <c r="K209" s="5"/>
    </row>
    <row r="210" spans="1:11" x14ac:dyDescent="0.35">
      <c r="A210" s="6" t="s">
        <v>10383</v>
      </c>
      <c r="B210" s="6" t="s">
        <v>10566</v>
      </c>
      <c r="C210" s="6" t="s">
        <v>10567</v>
      </c>
      <c r="D210" s="6">
        <v>4</v>
      </c>
      <c r="E210" s="9" t="s">
        <v>1251</v>
      </c>
      <c r="F210" s="9">
        <v>1</v>
      </c>
      <c r="G210" s="9">
        <v>1</v>
      </c>
      <c r="H210" s="9">
        <v>1</v>
      </c>
      <c r="I210" s="6" t="s">
        <v>25</v>
      </c>
      <c r="J210" s="114" t="s">
        <v>23</v>
      </c>
      <c r="K210" s="5"/>
    </row>
    <row r="211" spans="1:11" x14ac:dyDescent="0.35">
      <c r="A211" s="6" t="s">
        <v>10383</v>
      </c>
      <c r="B211" s="6" t="s">
        <v>10566</v>
      </c>
      <c r="C211" s="6" t="s">
        <v>10567</v>
      </c>
      <c r="D211" s="6">
        <v>4</v>
      </c>
      <c r="E211" s="9" t="s">
        <v>10569</v>
      </c>
      <c r="F211" s="9">
        <v>1</v>
      </c>
      <c r="G211" s="9">
        <v>1</v>
      </c>
      <c r="H211" s="9">
        <v>1</v>
      </c>
      <c r="I211" s="6" t="s">
        <v>25</v>
      </c>
      <c r="J211" s="114" t="s">
        <v>16</v>
      </c>
      <c r="K211" s="5"/>
    </row>
    <row r="212" spans="1:11" x14ac:dyDescent="0.35">
      <c r="A212" s="6" t="s">
        <v>10383</v>
      </c>
      <c r="B212" s="6" t="s">
        <v>10566</v>
      </c>
      <c r="C212" s="6" t="s">
        <v>10567</v>
      </c>
      <c r="D212" s="6">
        <v>4</v>
      </c>
      <c r="E212" s="6" t="s">
        <v>10570</v>
      </c>
      <c r="F212" s="9">
        <v>1</v>
      </c>
      <c r="G212" s="9">
        <v>1</v>
      </c>
      <c r="H212" s="9">
        <v>1</v>
      </c>
      <c r="I212" s="6" t="s">
        <v>25</v>
      </c>
      <c r="J212" s="114" t="s">
        <v>16</v>
      </c>
      <c r="K212" s="5"/>
    </row>
    <row r="213" spans="1:11" x14ac:dyDescent="0.35">
      <c r="A213" s="6" t="s">
        <v>10383</v>
      </c>
      <c r="B213" s="6" t="s">
        <v>10566</v>
      </c>
      <c r="C213" s="6" t="s">
        <v>10567</v>
      </c>
      <c r="D213" s="6">
        <v>4</v>
      </c>
      <c r="E213" s="6" t="s">
        <v>10571</v>
      </c>
      <c r="F213" s="9">
        <v>1</v>
      </c>
      <c r="G213" s="9">
        <v>1</v>
      </c>
      <c r="H213" s="9">
        <v>1</v>
      </c>
      <c r="I213" s="6" t="s">
        <v>25</v>
      </c>
      <c r="J213" s="114" t="s">
        <v>16</v>
      </c>
      <c r="K213" s="5"/>
    </row>
    <row r="214" spans="1:11" x14ac:dyDescent="0.35">
      <c r="A214" s="6" t="s">
        <v>10383</v>
      </c>
      <c r="B214" s="6" t="s">
        <v>10566</v>
      </c>
      <c r="C214" s="6" t="s">
        <v>10567</v>
      </c>
      <c r="D214" s="6">
        <v>4</v>
      </c>
      <c r="E214" s="6" t="s">
        <v>10572</v>
      </c>
      <c r="F214" s="9">
        <v>1</v>
      </c>
      <c r="G214" s="9">
        <v>1</v>
      </c>
      <c r="H214" s="9">
        <v>1</v>
      </c>
      <c r="I214" s="6" t="s">
        <v>25</v>
      </c>
      <c r="J214" s="114" t="s">
        <v>23</v>
      </c>
      <c r="K214" s="5"/>
    </row>
    <row r="215" spans="1:11" x14ac:dyDescent="0.35">
      <c r="A215" s="6" t="s">
        <v>10383</v>
      </c>
      <c r="B215" s="6" t="s">
        <v>10566</v>
      </c>
      <c r="C215" s="6" t="s">
        <v>10567</v>
      </c>
      <c r="D215" s="6">
        <v>4</v>
      </c>
      <c r="E215" s="6" t="s">
        <v>10573</v>
      </c>
      <c r="F215" s="9">
        <v>1</v>
      </c>
      <c r="G215" s="9">
        <v>1</v>
      </c>
      <c r="H215" s="9">
        <v>1</v>
      </c>
      <c r="I215" s="6" t="s">
        <v>25</v>
      </c>
      <c r="J215" s="114" t="s">
        <v>23</v>
      </c>
      <c r="K215" s="5"/>
    </row>
    <row r="216" spans="1:11" x14ac:dyDescent="0.35">
      <c r="A216" s="6" t="s">
        <v>10383</v>
      </c>
      <c r="B216" s="6" t="s">
        <v>10566</v>
      </c>
      <c r="C216" s="6" t="s">
        <v>10567</v>
      </c>
      <c r="D216" s="6">
        <v>4</v>
      </c>
      <c r="E216" s="6" t="s">
        <v>10574</v>
      </c>
      <c r="F216" s="9">
        <v>1</v>
      </c>
      <c r="G216" s="9">
        <v>1</v>
      </c>
      <c r="H216" s="9">
        <v>1</v>
      </c>
      <c r="I216" s="6" t="s">
        <v>25</v>
      </c>
      <c r="J216" s="114" t="s">
        <v>23</v>
      </c>
      <c r="K216" s="5"/>
    </row>
    <row r="217" spans="1:11" x14ac:dyDescent="0.35">
      <c r="A217" s="6" t="s">
        <v>10383</v>
      </c>
      <c r="B217" s="6" t="s">
        <v>10566</v>
      </c>
      <c r="C217" s="6" t="s">
        <v>10567</v>
      </c>
      <c r="D217" s="6">
        <v>4</v>
      </c>
      <c r="E217" s="6" t="s">
        <v>5101</v>
      </c>
      <c r="F217" s="9">
        <v>1</v>
      </c>
      <c r="G217" s="9">
        <v>1</v>
      </c>
      <c r="H217" s="9">
        <v>1</v>
      </c>
      <c r="I217" s="6" t="s">
        <v>25</v>
      </c>
      <c r="J217" s="114" t="s">
        <v>16</v>
      </c>
      <c r="K217" s="5"/>
    </row>
    <row r="218" spans="1:11" x14ac:dyDescent="0.35">
      <c r="A218" s="6" t="s">
        <v>10383</v>
      </c>
      <c r="B218" s="6" t="s">
        <v>10566</v>
      </c>
      <c r="C218" s="6" t="s">
        <v>10567</v>
      </c>
      <c r="D218" s="6">
        <v>4</v>
      </c>
      <c r="E218" s="6" t="s">
        <v>10550</v>
      </c>
      <c r="F218" s="9">
        <v>2</v>
      </c>
      <c r="G218" s="9">
        <v>2</v>
      </c>
      <c r="H218" s="9">
        <v>2</v>
      </c>
      <c r="I218" s="6" t="s">
        <v>25</v>
      </c>
      <c r="J218" s="114" t="s">
        <v>23</v>
      </c>
      <c r="K218" s="5"/>
    </row>
    <row r="219" spans="1:11" x14ac:dyDescent="0.35">
      <c r="A219" s="6" t="s">
        <v>10383</v>
      </c>
      <c r="B219" s="6" t="s">
        <v>10566</v>
      </c>
      <c r="C219" s="6" t="s">
        <v>10567</v>
      </c>
      <c r="D219" s="6">
        <v>4</v>
      </c>
      <c r="E219" s="6" t="s">
        <v>10575</v>
      </c>
      <c r="F219" s="9">
        <v>1</v>
      </c>
      <c r="G219" s="9">
        <v>1</v>
      </c>
      <c r="H219" s="9">
        <v>1</v>
      </c>
      <c r="I219" s="6" t="s">
        <v>25</v>
      </c>
      <c r="J219" s="114" t="s">
        <v>23</v>
      </c>
      <c r="K219" s="5"/>
    </row>
    <row r="220" spans="1:11" x14ac:dyDescent="0.35">
      <c r="A220" s="6" t="s">
        <v>10383</v>
      </c>
      <c r="B220" s="6" t="s">
        <v>10566</v>
      </c>
      <c r="C220" s="6" t="s">
        <v>10567</v>
      </c>
      <c r="D220" s="6">
        <v>4</v>
      </c>
      <c r="E220" s="6" t="s">
        <v>10576</v>
      </c>
      <c r="F220" s="9">
        <v>4</v>
      </c>
      <c r="G220" s="9">
        <v>4</v>
      </c>
      <c r="H220" s="9">
        <v>4</v>
      </c>
      <c r="I220" s="6" t="s">
        <v>25</v>
      </c>
      <c r="J220" s="114" t="s">
        <v>16</v>
      </c>
      <c r="K220" s="5"/>
    </row>
    <row r="221" spans="1:11" x14ac:dyDescent="0.35">
      <c r="A221" s="6" t="s">
        <v>10383</v>
      </c>
      <c r="B221" s="6" t="s">
        <v>10566</v>
      </c>
      <c r="C221" s="6" t="s">
        <v>10567</v>
      </c>
      <c r="D221" s="6">
        <v>4</v>
      </c>
      <c r="E221" s="6" t="s">
        <v>10577</v>
      </c>
      <c r="F221" s="9">
        <v>5</v>
      </c>
      <c r="G221" s="9">
        <v>5</v>
      </c>
      <c r="H221" s="9">
        <v>5</v>
      </c>
      <c r="I221" s="6" t="s">
        <v>25</v>
      </c>
      <c r="J221" s="114" t="s">
        <v>16</v>
      </c>
      <c r="K221" s="5"/>
    </row>
    <row r="222" spans="1:11" x14ac:dyDescent="0.35">
      <c r="A222" s="6" t="s">
        <v>10383</v>
      </c>
      <c r="B222" s="6" t="s">
        <v>10566</v>
      </c>
      <c r="C222" s="6" t="s">
        <v>10567</v>
      </c>
      <c r="D222" s="6">
        <v>4</v>
      </c>
      <c r="E222" s="6" t="s">
        <v>1591</v>
      </c>
      <c r="F222" s="9">
        <v>2</v>
      </c>
      <c r="G222" s="9">
        <v>2</v>
      </c>
      <c r="H222" s="9">
        <v>2</v>
      </c>
      <c r="I222" s="6" t="s">
        <v>25</v>
      </c>
      <c r="J222" s="114" t="s">
        <v>16</v>
      </c>
      <c r="K222" s="5"/>
    </row>
    <row r="223" spans="1:11" x14ac:dyDescent="0.35">
      <c r="A223" s="6" t="s">
        <v>10383</v>
      </c>
      <c r="B223" s="6" t="s">
        <v>10566</v>
      </c>
      <c r="C223" s="6" t="s">
        <v>10567</v>
      </c>
      <c r="D223" s="6">
        <v>4</v>
      </c>
      <c r="E223" s="6" t="s">
        <v>10578</v>
      </c>
      <c r="F223" s="9">
        <v>3</v>
      </c>
      <c r="G223" s="9">
        <v>3</v>
      </c>
      <c r="H223" s="9">
        <v>3</v>
      </c>
      <c r="I223" s="6" t="s">
        <v>25</v>
      </c>
      <c r="J223" s="114" t="s">
        <v>16</v>
      </c>
      <c r="K223" s="5"/>
    </row>
    <row r="224" spans="1:11" x14ac:dyDescent="0.35">
      <c r="A224" s="6" t="s">
        <v>10383</v>
      </c>
      <c r="B224" s="6" t="s">
        <v>10566</v>
      </c>
      <c r="C224" s="6" t="s">
        <v>10567</v>
      </c>
      <c r="D224" s="6">
        <v>4</v>
      </c>
      <c r="E224" s="6" t="s">
        <v>10579</v>
      </c>
      <c r="F224" s="9">
        <v>2</v>
      </c>
      <c r="G224" s="9">
        <v>2</v>
      </c>
      <c r="H224" s="9">
        <v>2</v>
      </c>
      <c r="I224" s="6" t="s">
        <v>25</v>
      </c>
      <c r="J224" s="114" t="s">
        <v>16</v>
      </c>
      <c r="K224" s="5"/>
    </row>
    <row r="225" spans="1:11" x14ac:dyDescent="0.35">
      <c r="A225" s="6" t="s">
        <v>10383</v>
      </c>
      <c r="B225" s="6" t="s">
        <v>10566</v>
      </c>
      <c r="C225" s="6" t="s">
        <v>10567</v>
      </c>
      <c r="D225" s="6">
        <v>4</v>
      </c>
      <c r="E225" s="6" t="s">
        <v>311</v>
      </c>
      <c r="F225" s="9">
        <v>3</v>
      </c>
      <c r="G225" s="9">
        <v>3</v>
      </c>
      <c r="H225" s="9">
        <v>3</v>
      </c>
      <c r="I225" s="6" t="s">
        <v>25</v>
      </c>
      <c r="J225" s="114" t="s">
        <v>16</v>
      </c>
      <c r="K225" s="5"/>
    </row>
    <row r="226" spans="1:11" x14ac:dyDescent="0.35">
      <c r="A226" s="6" t="s">
        <v>10383</v>
      </c>
      <c r="B226" s="6" t="s">
        <v>10566</v>
      </c>
      <c r="C226" s="6" t="s">
        <v>10567</v>
      </c>
      <c r="D226" s="6">
        <v>4</v>
      </c>
      <c r="E226" s="6" t="s">
        <v>10442</v>
      </c>
      <c r="F226" s="9">
        <v>2</v>
      </c>
      <c r="G226" s="9">
        <v>2</v>
      </c>
      <c r="H226" s="9">
        <v>2</v>
      </c>
      <c r="I226" s="6" t="s">
        <v>25</v>
      </c>
      <c r="J226" s="114" t="s">
        <v>16</v>
      </c>
      <c r="K226" s="5"/>
    </row>
    <row r="227" spans="1:11" x14ac:dyDescent="0.35">
      <c r="A227" s="6" t="s">
        <v>10383</v>
      </c>
      <c r="B227" s="6" t="s">
        <v>10566</v>
      </c>
      <c r="C227" s="6" t="s">
        <v>10567</v>
      </c>
      <c r="D227" s="6">
        <v>4</v>
      </c>
      <c r="E227" s="6" t="s">
        <v>7116</v>
      </c>
      <c r="F227" s="9">
        <v>30</v>
      </c>
      <c r="G227" s="9">
        <v>25</v>
      </c>
      <c r="H227" s="9">
        <v>20</v>
      </c>
      <c r="I227" s="6" t="s">
        <v>25</v>
      </c>
      <c r="J227" s="114" t="s">
        <v>16</v>
      </c>
      <c r="K227" s="5"/>
    </row>
    <row r="228" spans="1:11" x14ac:dyDescent="0.35">
      <c r="A228" s="6" t="s">
        <v>10383</v>
      </c>
      <c r="B228" s="6" t="s">
        <v>10566</v>
      </c>
      <c r="C228" s="6" t="s">
        <v>10567</v>
      </c>
      <c r="D228" s="6">
        <v>4</v>
      </c>
      <c r="E228" s="9" t="s">
        <v>10580</v>
      </c>
      <c r="F228" s="9">
        <v>30</v>
      </c>
      <c r="G228" s="9">
        <v>25</v>
      </c>
      <c r="H228" s="9">
        <v>20</v>
      </c>
      <c r="I228" s="6" t="s">
        <v>25</v>
      </c>
      <c r="J228" s="114" t="s">
        <v>16</v>
      </c>
      <c r="K228" s="5"/>
    </row>
    <row r="229" spans="1:11" x14ac:dyDescent="0.35">
      <c r="A229" s="58" t="s">
        <v>10383</v>
      </c>
      <c r="B229" s="58" t="s">
        <v>10581</v>
      </c>
      <c r="C229" s="58" t="s">
        <v>10582</v>
      </c>
      <c r="D229" s="58">
        <v>5</v>
      </c>
      <c r="E229" s="113" t="s">
        <v>10557</v>
      </c>
      <c r="F229" s="113">
        <v>6</v>
      </c>
      <c r="G229" s="113">
        <v>6</v>
      </c>
      <c r="H229" s="113">
        <v>6</v>
      </c>
      <c r="I229" s="58" t="s">
        <v>1734</v>
      </c>
      <c r="J229" s="115" t="s">
        <v>16</v>
      </c>
      <c r="K229" s="8"/>
    </row>
    <row r="230" spans="1:11" x14ac:dyDescent="0.35">
      <c r="A230" s="6" t="s">
        <v>10383</v>
      </c>
      <c r="B230" s="6" t="s">
        <v>10581</v>
      </c>
      <c r="C230" s="6" t="s">
        <v>10582</v>
      </c>
      <c r="D230" s="6">
        <v>5</v>
      </c>
      <c r="E230" s="9" t="s">
        <v>2104</v>
      </c>
      <c r="F230" s="9">
        <v>6</v>
      </c>
      <c r="G230" s="9">
        <v>6</v>
      </c>
      <c r="H230" s="9">
        <v>6</v>
      </c>
      <c r="I230" s="6" t="s">
        <v>25</v>
      </c>
      <c r="J230" s="114" t="s">
        <v>16</v>
      </c>
      <c r="K230" s="10" t="s">
        <v>10583</v>
      </c>
    </row>
    <row r="231" spans="1:11" x14ac:dyDescent="0.35">
      <c r="A231" s="6" t="s">
        <v>10383</v>
      </c>
      <c r="B231" s="6" t="s">
        <v>10581</v>
      </c>
      <c r="C231" s="6" t="s">
        <v>10582</v>
      </c>
      <c r="D231" s="6">
        <v>5</v>
      </c>
      <c r="E231" s="9" t="s">
        <v>1103</v>
      </c>
      <c r="F231" s="9" t="s">
        <v>10584</v>
      </c>
      <c r="G231" s="9" t="s">
        <v>10584</v>
      </c>
      <c r="H231" s="9" t="s">
        <v>10584</v>
      </c>
      <c r="I231" s="6" t="s">
        <v>25</v>
      </c>
      <c r="J231" s="114" t="s">
        <v>16</v>
      </c>
      <c r="K231" s="5"/>
    </row>
    <row r="232" spans="1:11" x14ac:dyDescent="0.35">
      <c r="A232" s="6" t="s">
        <v>10383</v>
      </c>
      <c r="B232" s="6" t="s">
        <v>10581</v>
      </c>
      <c r="C232" s="6" t="s">
        <v>10582</v>
      </c>
      <c r="D232" s="6">
        <v>5</v>
      </c>
      <c r="E232" s="9" t="s">
        <v>1441</v>
      </c>
      <c r="F232" s="9">
        <v>6</v>
      </c>
      <c r="G232" s="9">
        <v>6</v>
      </c>
      <c r="H232" s="9">
        <v>6</v>
      </c>
      <c r="I232" s="6" t="s">
        <v>25</v>
      </c>
      <c r="J232" s="114" t="s">
        <v>16</v>
      </c>
      <c r="K232" s="5"/>
    </row>
    <row r="233" spans="1:11" x14ac:dyDescent="0.35">
      <c r="A233" s="6" t="s">
        <v>10383</v>
      </c>
      <c r="B233" s="6" t="s">
        <v>10581</v>
      </c>
      <c r="C233" s="6" t="s">
        <v>10582</v>
      </c>
      <c r="D233" s="6">
        <v>5</v>
      </c>
      <c r="E233" s="9" t="s">
        <v>10585</v>
      </c>
      <c r="F233" s="9">
        <v>6</v>
      </c>
      <c r="G233" s="9">
        <v>6</v>
      </c>
      <c r="H233" s="9">
        <v>6</v>
      </c>
      <c r="I233" s="6" t="s">
        <v>25</v>
      </c>
      <c r="J233" s="114" t="s">
        <v>16</v>
      </c>
      <c r="K233" s="5"/>
    </row>
    <row r="234" spans="1:11" x14ac:dyDescent="0.35">
      <c r="A234" s="6" t="s">
        <v>10383</v>
      </c>
      <c r="B234" s="6" t="s">
        <v>10581</v>
      </c>
      <c r="C234" s="6" t="s">
        <v>10582</v>
      </c>
      <c r="D234" s="6">
        <v>5</v>
      </c>
      <c r="E234" s="9" t="s">
        <v>10204</v>
      </c>
      <c r="F234" s="9">
        <v>2</v>
      </c>
      <c r="G234" s="9">
        <v>2</v>
      </c>
      <c r="H234" s="9">
        <v>2</v>
      </c>
      <c r="I234" s="6" t="s">
        <v>25</v>
      </c>
      <c r="J234" s="114" t="s">
        <v>16</v>
      </c>
      <c r="K234" s="5"/>
    </row>
    <row r="235" spans="1:11" x14ac:dyDescent="0.35">
      <c r="A235" s="6" t="s">
        <v>10383</v>
      </c>
      <c r="B235" s="6" t="s">
        <v>10581</v>
      </c>
      <c r="C235" s="6" t="s">
        <v>10582</v>
      </c>
      <c r="D235" s="6">
        <v>5</v>
      </c>
      <c r="E235" s="9" t="s">
        <v>10563</v>
      </c>
      <c r="F235" s="9">
        <v>1</v>
      </c>
      <c r="G235" s="9">
        <v>1</v>
      </c>
      <c r="H235" s="9">
        <v>1</v>
      </c>
      <c r="I235" s="6" t="s">
        <v>10564</v>
      </c>
      <c r="J235" s="114" t="s">
        <v>16</v>
      </c>
      <c r="K235" s="5"/>
    </row>
    <row r="236" spans="1:11" x14ac:dyDescent="0.35">
      <c r="A236" s="6" t="s">
        <v>10383</v>
      </c>
      <c r="B236" s="6" t="s">
        <v>10581</v>
      </c>
      <c r="C236" s="6" t="s">
        <v>10582</v>
      </c>
      <c r="D236" s="6">
        <v>5</v>
      </c>
      <c r="E236" s="9" t="s">
        <v>5470</v>
      </c>
      <c r="F236" s="9" t="s">
        <v>10565</v>
      </c>
      <c r="G236" s="9" t="s">
        <v>10565</v>
      </c>
      <c r="H236" s="9" t="s">
        <v>10565</v>
      </c>
      <c r="I236" s="6" t="s">
        <v>25</v>
      </c>
      <c r="J236" s="114" t="s">
        <v>16</v>
      </c>
      <c r="K236" s="5"/>
    </row>
    <row r="237" spans="1:11" x14ac:dyDescent="0.35">
      <c r="A237" s="6" t="s">
        <v>10383</v>
      </c>
      <c r="B237" s="6" t="s">
        <v>10581</v>
      </c>
      <c r="C237" s="6" t="s">
        <v>10582</v>
      </c>
      <c r="D237" s="6">
        <v>5</v>
      </c>
      <c r="E237" s="9" t="s">
        <v>10586</v>
      </c>
      <c r="F237" s="9">
        <v>2</v>
      </c>
      <c r="G237" s="9">
        <v>2</v>
      </c>
      <c r="H237" s="9">
        <v>2</v>
      </c>
      <c r="I237" s="6" t="s">
        <v>25</v>
      </c>
      <c r="J237" s="114" t="s">
        <v>16</v>
      </c>
      <c r="K237" s="5"/>
    </row>
    <row r="238" spans="1:11" x14ac:dyDescent="0.35">
      <c r="A238" s="6" t="s">
        <v>10383</v>
      </c>
      <c r="B238" s="116" t="s">
        <v>10587</v>
      </c>
      <c r="C238" s="116" t="s">
        <v>10588</v>
      </c>
      <c r="D238" s="6">
        <v>4</v>
      </c>
      <c r="E238" s="9" t="s">
        <v>10204</v>
      </c>
      <c r="F238" s="9">
        <v>2</v>
      </c>
      <c r="G238" s="9">
        <v>2</v>
      </c>
      <c r="H238" s="9">
        <v>2</v>
      </c>
      <c r="I238" s="6" t="s">
        <v>25</v>
      </c>
      <c r="J238" s="114" t="s">
        <v>16</v>
      </c>
      <c r="K238" s="117"/>
    </row>
    <row r="239" spans="1:11" x14ac:dyDescent="0.35">
      <c r="A239" s="6" t="s">
        <v>10383</v>
      </c>
      <c r="B239" s="116" t="s">
        <v>10587</v>
      </c>
      <c r="C239" s="116" t="s">
        <v>10588</v>
      </c>
      <c r="D239" s="6">
        <v>4</v>
      </c>
      <c r="E239" s="9" t="s">
        <v>5470</v>
      </c>
      <c r="F239" s="9">
        <v>1</v>
      </c>
      <c r="G239" s="9">
        <v>1</v>
      </c>
      <c r="H239" s="9">
        <v>1</v>
      </c>
      <c r="I239" s="6" t="s">
        <v>25</v>
      </c>
      <c r="J239" s="114" t="s">
        <v>16</v>
      </c>
      <c r="K239" s="117"/>
    </row>
    <row r="240" spans="1:11" x14ac:dyDescent="0.35">
      <c r="A240" s="6" t="s">
        <v>10383</v>
      </c>
      <c r="B240" s="116" t="s">
        <v>10587</v>
      </c>
      <c r="C240" s="116" t="s">
        <v>10588</v>
      </c>
      <c r="D240" s="6">
        <v>4</v>
      </c>
      <c r="E240" s="9" t="s">
        <v>7384</v>
      </c>
      <c r="F240" s="9">
        <v>2</v>
      </c>
      <c r="G240" s="9">
        <v>2</v>
      </c>
      <c r="H240" s="9">
        <v>2</v>
      </c>
      <c r="I240" s="6" t="s">
        <v>25</v>
      </c>
      <c r="J240" s="114" t="s">
        <v>16</v>
      </c>
      <c r="K240" s="117"/>
    </row>
    <row r="241" spans="1:11" x14ac:dyDescent="0.35">
      <c r="A241" s="6" t="s">
        <v>10383</v>
      </c>
      <c r="B241" s="116" t="s">
        <v>10587</v>
      </c>
      <c r="C241" s="116" t="s">
        <v>10588</v>
      </c>
      <c r="D241" s="6">
        <v>4</v>
      </c>
      <c r="E241" s="9" t="s">
        <v>5531</v>
      </c>
      <c r="F241" s="9">
        <v>10</v>
      </c>
      <c r="G241" s="9">
        <v>10</v>
      </c>
      <c r="H241" s="9">
        <v>12</v>
      </c>
      <c r="I241" s="6" t="s">
        <v>25</v>
      </c>
      <c r="J241" s="114" t="s">
        <v>16</v>
      </c>
      <c r="K241" s="117"/>
    </row>
    <row r="242" spans="1:11" x14ac:dyDescent="0.35">
      <c r="A242" s="6" t="s">
        <v>10383</v>
      </c>
      <c r="B242" s="116" t="s">
        <v>10587</v>
      </c>
      <c r="C242" s="116" t="s">
        <v>10588</v>
      </c>
      <c r="D242" s="6">
        <v>4</v>
      </c>
      <c r="E242" s="118" t="s">
        <v>10589</v>
      </c>
      <c r="F242" s="118">
        <v>5</v>
      </c>
      <c r="G242" s="118">
        <v>5</v>
      </c>
      <c r="H242" s="118">
        <v>5</v>
      </c>
      <c r="I242" s="6" t="s">
        <v>25</v>
      </c>
      <c r="J242" s="119" t="s">
        <v>16</v>
      </c>
      <c r="K242" s="117"/>
    </row>
    <row r="243" spans="1:11" x14ac:dyDescent="0.35">
      <c r="A243" s="6" t="s">
        <v>10383</v>
      </c>
      <c r="B243" s="116" t="s">
        <v>10587</v>
      </c>
      <c r="C243" s="116" t="s">
        <v>10588</v>
      </c>
      <c r="D243" s="6">
        <v>4</v>
      </c>
      <c r="E243" s="9" t="s">
        <v>10590</v>
      </c>
      <c r="F243" s="9">
        <v>4</v>
      </c>
      <c r="G243" s="9">
        <v>4</v>
      </c>
      <c r="H243" s="9">
        <v>4</v>
      </c>
      <c r="I243" s="6" t="s">
        <v>25</v>
      </c>
      <c r="J243" s="9" t="s">
        <v>16</v>
      </c>
      <c r="K243" s="117"/>
    </row>
    <row r="244" spans="1:11" x14ac:dyDescent="0.35">
      <c r="A244" s="6" t="s">
        <v>10383</v>
      </c>
      <c r="B244" s="116" t="s">
        <v>10587</v>
      </c>
      <c r="C244" s="116" t="s">
        <v>10588</v>
      </c>
      <c r="D244" s="6">
        <v>4</v>
      </c>
      <c r="E244" s="120" t="s">
        <v>10431</v>
      </c>
      <c r="F244" s="120">
        <v>4</v>
      </c>
      <c r="G244" s="120">
        <v>4</v>
      </c>
      <c r="H244" s="120">
        <v>4</v>
      </c>
      <c r="I244" s="6" t="s">
        <v>25</v>
      </c>
      <c r="J244" s="121" t="s">
        <v>16</v>
      </c>
      <c r="K244" s="117"/>
    </row>
    <row r="245" spans="1:11" x14ac:dyDescent="0.35">
      <c r="A245" s="6" t="s">
        <v>10383</v>
      </c>
      <c r="B245" s="116" t="s">
        <v>10587</v>
      </c>
      <c r="C245" s="116" t="s">
        <v>10588</v>
      </c>
      <c r="D245" s="6">
        <v>4</v>
      </c>
      <c r="E245" s="9" t="s">
        <v>10591</v>
      </c>
      <c r="F245" s="9">
        <v>2</v>
      </c>
      <c r="G245" s="9">
        <v>2</v>
      </c>
      <c r="H245" s="9">
        <v>2</v>
      </c>
      <c r="I245" s="6" t="s">
        <v>25</v>
      </c>
      <c r="J245" s="114" t="s">
        <v>16</v>
      </c>
      <c r="K245" s="117"/>
    </row>
    <row r="246" spans="1:11" x14ac:dyDescent="0.35">
      <c r="A246" s="6" t="s">
        <v>10383</v>
      </c>
      <c r="B246" s="116" t="s">
        <v>10587</v>
      </c>
      <c r="C246" s="116" t="s">
        <v>10588</v>
      </c>
      <c r="D246" s="6">
        <v>4</v>
      </c>
      <c r="E246" s="9" t="s">
        <v>10592</v>
      </c>
      <c r="F246" s="9">
        <v>5</v>
      </c>
      <c r="G246" s="9">
        <v>5</v>
      </c>
      <c r="H246" s="9">
        <v>5</v>
      </c>
      <c r="I246" s="6" t="s">
        <v>25</v>
      </c>
      <c r="J246" s="114" t="s">
        <v>16</v>
      </c>
      <c r="K246" s="117"/>
    </row>
    <row r="247" spans="1:11" x14ac:dyDescent="0.35">
      <c r="A247" s="6" t="s">
        <v>10383</v>
      </c>
      <c r="B247" s="116" t="s">
        <v>10587</v>
      </c>
      <c r="C247" s="116" t="s">
        <v>10588</v>
      </c>
      <c r="D247" s="6">
        <v>4</v>
      </c>
      <c r="E247" s="9" t="s">
        <v>437</v>
      </c>
      <c r="F247" s="9">
        <v>30</v>
      </c>
      <c r="G247" s="9">
        <v>25</v>
      </c>
      <c r="H247" s="9">
        <v>20</v>
      </c>
      <c r="I247" s="6" t="s">
        <v>262</v>
      </c>
      <c r="J247" s="114" t="s">
        <v>16</v>
      </c>
      <c r="K247" s="117"/>
    </row>
    <row r="248" spans="1:11" x14ac:dyDescent="0.35">
      <c r="A248" s="6" t="s">
        <v>10383</v>
      </c>
      <c r="B248" s="116" t="s">
        <v>10587</v>
      </c>
      <c r="C248" s="116" t="s">
        <v>10588</v>
      </c>
      <c r="D248" s="6">
        <v>4</v>
      </c>
      <c r="E248" s="9" t="s">
        <v>1143</v>
      </c>
      <c r="F248" s="9">
        <v>30</v>
      </c>
      <c r="G248" s="9">
        <v>25</v>
      </c>
      <c r="H248" s="9">
        <v>20</v>
      </c>
      <c r="I248" s="6" t="s">
        <v>25</v>
      </c>
      <c r="J248" s="114" t="s">
        <v>16</v>
      </c>
      <c r="K248" s="117"/>
    </row>
    <row r="249" spans="1:11" x14ac:dyDescent="0.35">
      <c r="A249" s="6" t="s">
        <v>10383</v>
      </c>
      <c r="B249" s="116" t="s">
        <v>10587</v>
      </c>
      <c r="C249" s="116" t="s">
        <v>10588</v>
      </c>
      <c r="D249" s="6">
        <v>4</v>
      </c>
      <c r="E249" s="9" t="s">
        <v>10593</v>
      </c>
      <c r="F249" s="9">
        <v>30</v>
      </c>
      <c r="G249" s="9">
        <v>25</v>
      </c>
      <c r="H249" s="9">
        <v>20</v>
      </c>
      <c r="I249" s="6" t="s">
        <v>25</v>
      </c>
      <c r="J249" s="114" t="s">
        <v>16</v>
      </c>
      <c r="K249" s="117"/>
    </row>
    <row r="250" spans="1:11" x14ac:dyDescent="0.35">
      <c r="A250" s="6" t="s">
        <v>10383</v>
      </c>
      <c r="B250" s="116" t="s">
        <v>10587</v>
      </c>
      <c r="C250" s="116" t="s">
        <v>10588</v>
      </c>
      <c r="D250" s="6">
        <v>4</v>
      </c>
      <c r="E250" s="9" t="s">
        <v>10594</v>
      </c>
      <c r="F250" s="9">
        <v>2</v>
      </c>
      <c r="G250" s="9">
        <v>2</v>
      </c>
      <c r="H250" s="9">
        <v>2</v>
      </c>
      <c r="I250" s="6" t="s">
        <v>25</v>
      </c>
      <c r="J250" s="114" t="s">
        <v>16</v>
      </c>
      <c r="K250" s="117"/>
    </row>
    <row r="251" spans="1:11" x14ac:dyDescent="0.35">
      <c r="A251" s="6" t="s">
        <v>10383</v>
      </c>
      <c r="B251" s="116" t="s">
        <v>10587</v>
      </c>
      <c r="C251" s="116" t="s">
        <v>10588</v>
      </c>
      <c r="D251" s="6">
        <v>4</v>
      </c>
      <c r="E251" s="9" t="s">
        <v>8136</v>
      </c>
      <c r="F251" s="9">
        <v>5</v>
      </c>
      <c r="G251" s="9">
        <v>5</v>
      </c>
      <c r="H251" s="9">
        <v>5</v>
      </c>
      <c r="I251" s="6" t="s">
        <v>25</v>
      </c>
      <c r="J251" s="114" t="s">
        <v>16</v>
      </c>
      <c r="K251" s="117"/>
    </row>
    <row r="252" spans="1:11" x14ac:dyDescent="0.35">
      <c r="A252" s="6" t="s">
        <v>10383</v>
      </c>
      <c r="B252" s="116" t="s">
        <v>10587</v>
      </c>
      <c r="C252" s="116" t="s">
        <v>10588</v>
      </c>
      <c r="D252" s="6">
        <v>4</v>
      </c>
      <c r="E252" s="9" t="s">
        <v>10595</v>
      </c>
      <c r="F252" s="9">
        <v>5</v>
      </c>
      <c r="G252" s="9">
        <v>5</v>
      </c>
      <c r="H252" s="9">
        <v>5</v>
      </c>
      <c r="I252" s="6" t="s">
        <v>25</v>
      </c>
      <c r="J252" s="114" t="s">
        <v>16</v>
      </c>
      <c r="K252" s="117"/>
    </row>
    <row r="253" spans="1:11" x14ac:dyDescent="0.35">
      <c r="A253" s="6" t="s">
        <v>10383</v>
      </c>
      <c r="B253" s="116" t="s">
        <v>10587</v>
      </c>
      <c r="C253" s="116" t="s">
        <v>10588</v>
      </c>
      <c r="D253" s="6">
        <v>4</v>
      </c>
      <c r="E253" s="9" t="s">
        <v>9867</v>
      </c>
      <c r="F253" s="9">
        <v>1</v>
      </c>
      <c r="G253" s="9">
        <v>1</v>
      </c>
      <c r="H253" s="9">
        <v>1</v>
      </c>
      <c r="I253" s="6" t="s">
        <v>25</v>
      </c>
      <c r="J253" s="114" t="s">
        <v>23</v>
      </c>
      <c r="K253" s="117"/>
    </row>
    <row r="254" spans="1:11" x14ac:dyDescent="0.35">
      <c r="A254" s="6" t="s">
        <v>10383</v>
      </c>
      <c r="B254" s="116" t="s">
        <v>10587</v>
      </c>
      <c r="C254" s="116" t="s">
        <v>10588</v>
      </c>
      <c r="D254" s="6">
        <v>4</v>
      </c>
      <c r="E254" s="9" t="s">
        <v>10596</v>
      </c>
      <c r="F254" s="9">
        <v>1</v>
      </c>
      <c r="G254" s="9">
        <v>1</v>
      </c>
      <c r="H254" s="9">
        <v>1</v>
      </c>
      <c r="I254" s="6" t="s">
        <v>25</v>
      </c>
      <c r="J254" s="114" t="s">
        <v>23</v>
      </c>
      <c r="K254" s="117"/>
    </row>
    <row r="255" spans="1:11" x14ac:dyDescent="0.35">
      <c r="A255" s="6" t="s">
        <v>10383</v>
      </c>
      <c r="B255" s="116" t="s">
        <v>10587</v>
      </c>
      <c r="C255" s="116" t="s">
        <v>10588</v>
      </c>
      <c r="D255" s="6">
        <v>4</v>
      </c>
      <c r="E255" s="9" t="s">
        <v>10597</v>
      </c>
      <c r="F255" s="9">
        <v>1</v>
      </c>
      <c r="G255" s="9">
        <v>1</v>
      </c>
      <c r="H255" s="9">
        <v>1</v>
      </c>
      <c r="I255" s="6" t="s">
        <v>25</v>
      </c>
      <c r="J255" s="114" t="s">
        <v>16</v>
      </c>
      <c r="K255" s="117"/>
    </row>
    <row r="256" spans="1:11" x14ac:dyDescent="0.35">
      <c r="A256" s="6" t="s">
        <v>10383</v>
      </c>
      <c r="B256" s="116" t="s">
        <v>10587</v>
      </c>
      <c r="C256" s="116" t="s">
        <v>10588</v>
      </c>
      <c r="D256" s="6">
        <v>4</v>
      </c>
      <c r="E256" s="9" t="s">
        <v>10598</v>
      </c>
      <c r="F256" s="9">
        <v>1</v>
      </c>
      <c r="G256" s="9">
        <v>1</v>
      </c>
      <c r="H256" s="9">
        <v>1</v>
      </c>
      <c r="I256" s="6" t="s">
        <v>25</v>
      </c>
      <c r="J256" s="114" t="s">
        <v>16</v>
      </c>
      <c r="K256" s="117"/>
    </row>
    <row r="257" spans="1:11" x14ac:dyDescent="0.35">
      <c r="A257" s="6" t="s">
        <v>10383</v>
      </c>
      <c r="B257" s="116" t="s">
        <v>10587</v>
      </c>
      <c r="C257" s="116" t="s">
        <v>10588</v>
      </c>
      <c r="D257" s="6">
        <v>4</v>
      </c>
      <c r="E257" s="9" t="s">
        <v>10599</v>
      </c>
      <c r="F257" s="9">
        <v>1</v>
      </c>
      <c r="G257" s="9">
        <v>1</v>
      </c>
      <c r="H257" s="9">
        <v>1</v>
      </c>
      <c r="I257" s="6" t="s">
        <v>25</v>
      </c>
      <c r="J257" s="114" t="s">
        <v>23</v>
      </c>
      <c r="K257" s="117"/>
    </row>
    <row r="258" spans="1:11" x14ac:dyDescent="0.35">
      <c r="A258" s="6" t="s">
        <v>10383</v>
      </c>
      <c r="B258" s="116" t="s">
        <v>10587</v>
      </c>
      <c r="C258" s="116" t="s">
        <v>10588</v>
      </c>
      <c r="D258" s="6">
        <v>4</v>
      </c>
      <c r="E258" s="9" t="s">
        <v>5716</v>
      </c>
      <c r="F258" s="9">
        <v>1</v>
      </c>
      <c r="G258" s="9">
        <v>1</v>
      </c>
      <c r="H258" s="9">
        <v>1</v>
      </c>
      <c r="I258" s="6" t="s">
        <v>25</v>
      </c>
      <c r="J258" s="114" t="s">
        <v>23</v>
      </c>
      <c r="K258" s="117"/>
    </row>
    <row r="259" spans="1:11" x14ac:dyDescent="0.35">
      <c r="A259" s="6" t="s">
        <v>10383</v>
      </c>
      <c r="B259" s="116" t="s">
        <v>10587</v>
      </c>
      <c r="C259" s="116" t="s">
        <v>10588</v>
      </c>
      <c r="D259" s="6">
        <v>4</v>
      </c>
      <c r="E259" s="9" t="s">
        <v>10600</v>
      </c>
      <c r="F259" s="9">
        <v>1</v>
      </c>
      <c r="G259" s="9">
        <v>1</v>
      </c>
      <c r="H259" s="9">
        <v>1</v>
      </c>
      <c r="I259" s="6" t="s">
        <v>25</v>
      </c>
      <c r="J259" s="114" t="s">
        <v>23</v>
      </c>
      <c r="K259" s="117"/>
    </row>
    <row r="260" spans="1:11" x14ac:dyDescent="0.35">
      <c r="A260" s="6" t="s">
        <v>10383</v>
      </c>
      <c r="B260" s="116" t="s">
        <v>10587</v>
      </c>
      <c r="C260" s="116" t="s">
        <v>10588</v>
      </c>
      <c r="D260" s="6">
        <v>4</v>
      </c>
      <c r="E260" s="9" t="s">
        <v>10601</v>
      </c>
      <c r="F260" s="9">
        <v>1</v>
      </c>
      <c r="G260" s="9">
        <v>1</v>
      </c>
      <c r="H260" s="9">
        <v>1</v>
      </c>
      <c r="I260" s="6" t="s">
        <v>25</v>
      </c>
      <c r="J260" s="114" t="s">
        <v>23</v>
      </c>
      <c r="K260" s="117"/>
    </row>
    <row r="261" spans="1:11" x14ac:dyDescent="0.35">
      <c r="A261" s="6" t="s">
        <v>10383</v>
      </c>
      <c r="B261" s="116" t="s">
        <v>10587</v>
      </c>
      <c r="C261" s="116" t="s">
        <v>10588</v>
      </c>
      <c r="D261" s="6">
        <v>4</v>
      </c>
      <c r="E261" s="9" t="s">
        <v>10497</v>
      </c>
      <c r="F261" s="9">
        <v>1</v>
      </c>
      <c r="G261" s="9">
        <v>1</v>
      </c>
      <c r="H261" s="9">
        <v>1</v>
      </c>
      <c r="I261" s="6" t="s">
        <v>25</v>
      </c>
      <c r="J261" s="114" t="s">
        <v>23</v>
      </c>
      <c r="K261" s="117"/>
    </row>
    <row r="262" spans="1:11" x14ac:dyDescent="0.35">
      <c r="A262" s="6" t="s">
        <v>10383</v>
      </c>
      <c r="B262" s="116" t="s">
        <v>10587</v>
      </c>
      <c r="C262" s="116" t="s">
        <v>10588</v>
      </c>
      <c r="D262" s="6">
        <v>4</v>
      </c>
      <c r="E262" s="9" t="s">
        <v>10602</v>
      </c>
      <c r="F262" s="9">
        <v>5</v>
      </c>
      <c r="G262" s="9">
        <v>5</v>
      </c>
      <c r="H262" s="9">
        <v>5</v>
      </c>
      <c r="I262" s="6" t="s">
        <v>25</v>
      </c>
      <c r="J262" s="114" t="s">
        <v>23</v>
      </c>
      <c r="K262" s="117"/>
    </row>
    <row r="263" spans="1:11" x14ac:dyDescent="0.35">
      <c r="A263" s="6" t="s">
        <v>10383</v>
      </c>
      <c r="B263" s="116" t="s">
        <v>10587</v>
      </c>
      <c r="C263" s="116" t="s">
        <v>10588</v>
      </c>
      <c r="D263" s="6">
        <v>4</v>
      </c>
      <c r="E263" s="9" t="s">
        <v>10603</v>
      </c>
      <c r="F263" s="9">
        <v>1</v>
      </c>
      <c r="G263" s="9">
        <v>1</v>
      </c>
      <c r="H263" s="9">
        <v>1</v>
      </c>
      <c r="I263" s="6" t="s">
        <v>25</v>
      </c>
      <c r="J263" s="114" t="s">
        <v>23</v>
      </c>
      <c r="K263" s="117"/>
    </row>
    <row r="264" spans="1:11" x14ac:dyDescent="0.35">
      <c r="A264" s="6" t="s">
        <v>10383</v>
      </c>
      <c r="B264" s="116" t="s">
        <v>10587</v>
      </c>
      <c r="C264" s="116" t="s">
        <v>10588</v>
      </c>
      <c r="D264" s="6">
        <v>4</v>
      </c>
      <c r="E264" s="9" t="s">
        <v>10604</v>
      </c>
      <c r="F264" s="9">
        <v>1</v>
      </c>
      <c r="G264" s="9">
        <v>1</v>
      </c>
      <c r="H264" s="9">
        <v>1</v>
      </c>
      <c r="I264" s="6" t="s">
        <v>25</v>
      </c>
      <c r="J264" s="114" t="s">
        <v>16</v>
      </c>
      <c r="K264" s="117"/>
    </row>
    <row r="265" spans="1:11" x14ac:dyDescent="0.35">
      <c r="A265" s="6" t="s">
        <v>10383</v>
      </c>
      <c r="B265" s="116" t="s">
        <v>10587</v>
      </c>
      <c r="C265" s="116" t="s">
        <v>10588</v>
      </c>
      <c r="D265" s="6">
        <v>4</v>
      </c>
      <c r="E265" s="9" t="s">
        <v>10605</v>
      </c>
      <c r="F265" s="9">
        <v>1</v>
      </c>
      <c r="G265" s="9">
        <v>1</v>
      </c>
      <c r="H265" s="9">
        <v>1</v>
      </c>
      <c r="I265" s="6" t="s">
        <v>25</v>
      </c>
      <c r="J265" s="114" t="s">
        <v>16</v>
      </c>
      <c r="K265" s="117"/>
    </row>
    <row r="266" spans="1:11" x14ac:dyDescent="0.35">
      <c r="A266" s="6" t="s">
        <v>10383</v>
      </c>
      <c r="B266" s="116" t="s">
        <v>10587</v>
      </c>
      <c r="C266" s="116" t="s">
        <v>10588</v>
      </c>
      <c r="D266" s="6">
        <v>4</v>
      </c>
      <c r="E266" s="9" t="s">
        <v>10606</v>
      </c>
      <c r="F266" s="9">
        <v>1</v>
      </c>
      <c r="G266" s="9">
        <v>1</v>
      </c>
      <c r="H266" s="9">
        <v>1</v>
      </c>
      <c r="I266" s="6" t="s">
        <v>25</v>
      </c>
      <c r="J266" s="114" t="s">
        <v>23</v>
      </c>
      <c r="K266" s="117"/>
    </row>
    <row r="267" spans="1:11" x14ac:dyDescent="0.35">
      <c r="A267" s="6" t="s">
        <v>10383</v>
      </c>
      <c r="B267" s="116" t="s">
        <v>10587</v>
      </c>
      <c r="C267" s="116" t="s">
        <v>10588</v>
      </c>
      <c r="D267" s="6">
        <v>4</v>
      </c>
      <c r="E267" s="9" t="s">
        <v>10607</v>
      </c>
      <c r="F267" s="9">
        <v>1</v>
      </c>
      <c r="G267" s="9">
        <v>1</v>
      </c>
      <c r="H267" s="9">
        <v>1</v>
      </c>
      <c r="I267" s="6" t="s">
        <v>25</v>
      </c>
      <c r="J267" s="114" t="s">
        <v>23</v>
      </c>
      <c r="K267" s="117"/>
    </row>
    <row r="268" spans="1:11" x14ac:dyDescent="0.35">
      <c r="A268" s="6" t="s">
        <v>10383</v>
      </c>
      <c r="B268" s="116" t="s">
        <v>10587</v>
      </c>
      <c r="C268" s="116" t="s">
        <v>10588</v>
      </c>
      <c r="D268" s="6">
        <v>4</v>
      </c>
      <c r="E268" s="9" t="s">
        <v>10608</v>
      </c>
      <c r="F268" s="9">
        <v>3</v>
      </c>
      <c r="G268" s="9">
        <v>3</v>
      </c>
      <c r="H268" s="9">
        <v>3</v>
      </c>
      <c r="I268" s="6" t="s">
        <v>25</v>
      </c>
      <c r="J268" s="114" t="s">
        <v>16</v>
      </c>
      <c r="K268" s="117"/>
    </row>
    <row r="269" spans="1:11" x14ac:dyDescent="0.35">
      <c r="A269" s="6" t="s">
        <v>10383</v>
      </c>
      <c r="B269" s="116" t="s">
        <v>10587</v>
      </c>
      <c r="C269" s="116" t="s">
        <v>10588</v>
      </c>
      <c r="D269" s="6">
        <v>4</v>
      </c>
      <c r="E269" s="9" t="s">
        <v>10609</v>
      </c>
      <c r="F269" s="9">
        <v>2</v>
      </c>
      <c r="G269" s="9">
        <v>2</v>
      </c>
      <c r="H269" s="9">
        <v>2</v>
      </c>
      <c r="I269" s="6" t="s">
        <v>663</v>
      </c>
      <c r="J269" s="114" t="s">
        <v>16</v>
      </c>
      <c r="K269" s="117"/>
    </row>
    <row r="270" spans="1:11" x14ac:dyDescent="0.35">
      <c r="A270" s="6" t="s">
        <v>10383</v>
      </c>
      <c r="B270" s="116" t="s">
        <v>10587</v>
      </c>
      <c r="C270" s="116" t="s">
        <v>10588</v>
      </c>
      <c r="D270" s="6">
        <v>4</v>
      </c>
      <c r="E270" s="9" t="s">
        <v>10610</v>
      </c>
      <c r="F270" s="9">
        <v>5</v>
      </c>
      <c r="G270" s="9">
        <v>5</v>
      </c>
      <c r="H270" s="9">
        <v>5</v>
      </c>
      <c r="I270" s="6" t="s">
        <v>25</v>
      </c>
      <c r="J270" s="114" t="s">
        <v>16</v>
      </c>
      <c r="K270" s="117"/>
    </row>
    <row r="271" spans="1:11" x14ac:dyDescent="0.35">
      <c r="A271" s="6" t="s">
        <v>10383</v>
      </c>
      <c r="B271" s="116" t="s">
        <v>10587</v>
      </c>
      <c r="C271" s="116" t="s">
        <v>10588</v>
      </c>
      <c r="D271" s="6">
        <v>4</v>
      </c>
      <c r="E271" s="9" t="s">
        <v>10434</v>
      </c>
      <c r="F271" s="9">
        <v>5</v>
      </c>
      <c r="G271" s="9">
        <v>5</v>
      </c>
      <c r="H271" s="9">
        <v>5</v>
      </c>
      <c r="I271" s="6" t="s">
        <v>25</v>
      </c>
      <c r="J271" s="114" t="s">
        <v>16</v>
      </c>
      <c r="K271" s="117"/>
    </row>
    <row r="272" spans="1:11" x14ac:dyDescent="0.35">
      <c r="A272" s="6" t="s">
        <v>10383</v>
      </c>
      <c r="B272" s="116" t="s">
        <v>10587</v>
      </c>
      <c r="C272" s="116" t="s">
        <v>10588</v>
      </c>
      <c r="D272" s="6">
        <v>4</v>
      </c>
      <c r="E272" s="9" t="s">
        <v>10611</v>
      </c>
      <c r="F272" s="9">
        <v>5</v>
      </c>
      <c r="G272" s="9">
        <v>5</v>
      </c>
      <c r="H272" s="9">
        <v>5</v>
      </c>
      <c r="I272" s="6" t="s">
        <v>25</v>
      </c>
      <c r="J272" s="114" t="s">
        <v>16</v>
      </c>
      <c r="K272" s="117"/>
    </row>
    <row r="273" spans="1:11" x14ac:dyDescent="0.35">
      <c r="A273" s="6" t="s">
        <v>10383</v>
      </c>
      <c r="B273" s="116" t="s">
        <v>10587</v>
      </c>
      <c r="C273" s="116" t="s">
        <v>10588</v>
      </c>
      <c r="D273" s="6">
        <v>4</v>
      </c>
      <c r="E273" s="9" t="s">
        <v>8138</v>
      </c>
      <c r="F273" s="9">
        <v>5</v>
      </c>
      <c r="G273" s="9">
        <v>5</v>
      </c>
      <c r="H273" s="9">
        <v>5</v>
      </c>
      <c r="I273" s="6" t="s">
        <v>25</v>
      </c>
      <c r="J273" s="114" t="s">
        <v>16</v>
      </c>
      <c r="K273" s="117"/>
    </row>
    <row r="274" spans="1:11" x14ac:dyDescent="0.35">
      <c r="A274" s="6" t="s">
        <v>10383</v>
      </c>
      <c r="B274" s="116" t="s">
        <v>10587</v>
      </c>
      <c r="C274" s="116" t="s">
        <v>10588</v>
      </c>
      <c r="D274" s="6">
        <v>4</v>
      </c>
      <c r="E274" s="9" t="s">
        <v>5889</v>
      </c>
      <c r="F274" s="9">
        <v>5</v>
      </c>
      <c r="G274" s="9">
        <v>5</v>
      </c>
      <c r="H274" s="9">
        <v>5</v>
      </c>
      <c r="I274" s="6" t="s">
        <v>25</v>
      </c>
      <c r="J274" s="9" t="s">
        <v>16</v>
      </c>
      <c r="K274" s="117"/>
    </row>
    <row r="275" spans="1:11" x14ac:dyDescent="0.35">
      <c r="A275" s="6" t="s">
        <v>10383</v>
      </c>
      <c r="B275" s="116" t="s">
        <v>10587</v>
      </c>
      <c r="C275" s="116" t="s">
        <v>10588</v>
      </c>
      <c r="D275" s="6">
        <v>4</v>
      </c>
      <c r="E275" s="9" t="s">
        <v>502</v>
      </c>
      <c r="F275" s="9">
        <v>5</v>
      </c>
      <c r="G275" s="9">
        <v>5</v>
      </c>
      <c r="H275" s="9">
        <v>5</v>
      </c>
      <c r="I275" s="6" t="s">
        <v>25</v>
      </c>
      <c r="J275" s="9" t="s">
        <v>16</v>
      </c>
      <c r="K275" s="117"/>
    </row>
    <row r="276" spans="1:11" x14ac:dyDescent="0.35">
      <c r="A276" s="6" t="s">
        <v>10383</v>
      </c>
      <c r="B276" s="116" t="s">
        <v>10587</v>
      </c>
      <c r="C276" s="116" t="s">
        <v>10588</v>
      </c>
      <c r="D276" s="6">
        <v>4</v>
      </c>
      <c r="E276" s="9" t="s">
        <v>5101</v>
      </c>
      <c r="F276" s="9">
        <v>2</v>
      </c>
      <c r="G276" s="9">
        <v>2</v>
      </c>
      <c r="H276" s="9">
        <v>2</v>
      </c>
      <c r="I276" s="6" t="s">
        <v>25</v>
      </c>
      <c r="J276" s="9" t="s">
        <v>16</v>
      </c>
      <c r="K276" s="117"/>
    </row>
    <row r="277" spans="1:11" x14ac:dyDescent="0.35">
      <c r="A277" s="6" t="s">
        <v>10383</v>
      </c>
      <c r="B277" s="116" t="s">
        <v>10587</v>
      </c>
      <c r="C277" s="116" t="s">
        <v>10588</v>
      </c>
      <c r="D277" s="6">
        <v>4</v>
      </c>
      <c r="E277" s="9" t="s">
        <v>10612</v>
      </c>
      <c r="F277" s="9">
        <v>1</v>
      </c>
      <c r="G277" s="9">
        <v>1</v>
      </c>
      <c r="H277" s="9">
        <v>1</v>
      </c>
      <c r="I277" s="6" t="s">
        <v>25</v>
      </c>
      <c r="J277" s="9" t="s">
        <v>23</v>
      </c>
      <c r="K277" s="117"/>
    </row>
    <row r="278" spans="1:11" x14ac:dyDescent="0.35">
      <c r="A278" s="6" t="s">
        <v>10383</v>
      </c>
      <c r="B278" s="116" t="s">
        <v>10613</v>
      </c>
      <c r="C278" s="116" t="s">
        <v>10614</v>
      </c>
      <c r="D278" s="6">
        <v>4</v>
      </c>
      <c r="E278" s="9" t="s">
        <v>10404</v>
      </c>
      <c r="F278" s="9">
        <v>1</v>
      </c>
      <c r="G278" s="9">
        <v>1</v>
      </c>
      <c r="H278" s="9">
        <v>1</v>
      </c>
      <c r="I278" s="6" t="s">
        <v>25</v>
      </c>
      <c r="J278" s="9" t="s">
        <v>16</v>
      </c>
      <c r="K278" s="117"/>
    </row>
    <row r="279" spans="1:11" x14ac:dyDescent="0.35">
      <c r="A279" s="6" t="s">
        <v>10383</v>
      </c>
      <c r="B279" s="116" t="s">
        <v>10613</v>
      </c>
      <c r="C279" s="116" t="s">
        <v>10614</v>
      </c>
      <c r="D279" s="6">
        <v>4</v>
      </c>
      <c r="E279" s="9" t="s">
        <v>10405</v>
      </c>
      <c r="F279" s="9">
        <v>1</v>
      </c>
      <c r="G279" s="9">
        <v>1</v>
      </c>
      <c r="H279" s="9">
        <v>1</v>
      </c>
      <c r="I279" s="6" t="s">
        <v>25</v>
      </c>
      <c r="J279" s="9" t="s">
        <v>23</v>
      </c>
      <c r="K279" s="117"/>
    </row>
    <row r="280" spans="1:11" x14ac:dyDescent="0.35">
      <c r="A280" s="6" t="s">
        <v>10383</v>
      </c>
      <c r="B280" s="116" t="s">
        <v>10613</v>
      </c>
      <c r="C280" s="116" t="s">
        <v>10614</v>
      </c>
      <c r="D280" s="6">
        <v>4</v>
      </c>
      <c r="E280" s="9" t="s">
        <v>4319</v>
      </c>
      <c r="F280" s="9">
        <v>1</v>
      </c>
      <c r="G280" s="9">
        <v>1</v>
      </c>
      <c r="H280" s="9">
        <v>1</v>
      </c>
      <c r="I280" s="6" t="s">
        <v>25</v>
      </c>
      <c r="J280" s="9" t="s">
        <v>16</v>
      </c>
      <c r="K280" s="117"/>
    </row>
    <row r="281" spans="1:11" x14ac:dyDescent="0.35">
      <c r="A281" s="6" t="s">
        <v>10383</v>
      </c>
      <c r="B281" s="116" t="s">
        <v>10613</v>
      </c>
      <c r="C281" s="116" t="s">
        <v>10614</v>
      </c>
      <c r="D281" s="6">
        <v>4</v>
      </c>
      <c r="E281" s="9" t="s">
        <v>10412</v>
      </c>
      <c r="F281" s="9">
        <v>1</v>
      </c>
      <c r="G281" s="9">
        <v>1</v>
      </c>
      <c r="H281" s="9">
        <v>1</v>
      </c>
      <c r="I281" s="6" t="s">
        <v>25</v>
      </c>
      <c r="J281" s="9" t="s">
        <v>16</v>
      </c>
      <c r="K281" s="117"/>
    </row>
    <row r="282" spans="1:11" x14ac:dyDescent="0.35">
      <c r="A282" s="6" t="s">
        <v>10383</v>
      </c>
      <c r="B282" s="116" t="s">
        <v>10613</v>
      </c>
      <c r="C282" s="116" t="s">
        <v>10614</v>
      </c>
      <c r="D282" s="6">
        <v>4</v>
      </c>
      <c r="E282" s="9" t="s">
        <v>10411</v>
      </c>
      <c r="F282" s="9">
        <v>1</v>
      </c>
      <c r="G282" s="9">
        <v>1</v>
      </c>
      <c r="H282" s="9">
        <v>1</v>
      </c>
      <c r="I282" s="6" t="s">
        <v>25</v>
      </c>
      <c r="J282" s="9" t="s">
        <v>23</v>
      </c>
      <c r="K282" s="117"/>
    </row>
    <row r="283" spans="1:11" x14ac:dyDescent="0.35">
      <c r="A283" s="6" t="s">
        <v>10383</v>
      </c>
      <c r="B283" s="116" t="s">
        <v>10613</v>
      </c>
      <c r="C283" s="116" t="s">
        <v>10614</v>
      </c>
      <c r="D283" s="6">
        <v>4</v>
      </c>
      <c r="E283" s="9" t="s">
        <v>10615</v>
      </c>
      <c r="F283" s="9">
        <v>2</v>
      </c>
      <c r="G283" s="9">
        <v>2</v>
      </c>
      <c r="H283" s="9">
        <v>2</v>
      </c>
      <c r="I283" s="6" t="s">
        <v>25</v>
      </c>
      <c r="J283" s="9" t="s">
        <v>16</v>
      </c>
      <c r="K283" s="117" t="s">
        <v>10414</v>
      </c>
    </row>
    <row r="284" spans="1:11" x14ac:dyDescent="0.35">
      <c r="A284" s="6" t="s">
        <v>10383</v>
      </c>
      <c r="B284" s="116" t="s">
        <v>10613</v>
      </c>
      <c r="C284" s="116" t="s">
        <v>10614</v>
      </c>
      <c r="D284" s="6">
        <v>4</v>
      </c>
      <c r="E284" s="9" t="s">
        <v>10616</v>
      </c>
      <c r="F284" s="9">
        <v>2</v>
      </c>
      <c r="G284" s="9">
        <v>2</v>
      </c>
      <c r="H284" s="9">
        <v>2</v>
      </c>
      <c r="I284" s="6" t="s">
        <v>25</v>
      </c>
      <c r="J284" s="9" t="s">
        <v>16</v>
      </c>
      <c r="K284" s="117" t="s">
        <v>10414</v>
      </c>
    </row>
    <row r="285" spans="1:11" x14ac:dyDescent="0.35">
      <c r="A285" s="6" t="s">
        <v>10383</v>
      </c>
      <c r="B285" s="116" t="s">
        <v>10613</v>
      </c>
      <c r="C285" s="116" t="s">
        <v>10614</v>
      </c>
      <c r="D285" s="6">
        <v>4</v>
      </c>
      <c r="E285" s="9" t="s">
        <v>10617</v>
      </c>
      <c r="F285" s="9">
        <v>2</v>
      </c>
      <c r="G285" s="9">
        <v>2</v>
      </c>
      <c r="H285" s="9">
        <v>2</v>
      </c>
      <c r="I285" s="6" t="s">
        <v>25</v>
      </c>
      <c r="J285" s="9" t="s">
        <v>16</v>
      </c>
      <c r="K285" s="117" t="s">
        <v>10414</v>
      </c>
    </row>
    <row r="286" spans="1:11" x14ac:dyDescent="0.35">
      <c r="A286" s="6" t="s">
        <v>10383</v>
      </c>
      <c r="B286" s="116" t="s">
        <v>10613</v>
      </c>
      <c r="C286" s="116" t="s">
        <v>10614</v>
      </c>
      <c r="D286" s="6">
        <v>4</v>
      </c>
      <c r="E286" s="9" t="s">
        <v>10618</v>
      </c>
      <c r="F286" s="9">
        <v>2</v>
      </c>
      <c r="G286" s="9">
        <v>2</v>
      </c>
      <c r="H286" s="9">
        <v>2</v>
      </c>
      <c r="I286" s="6" t="s">
        <v>25</v>
      </c>
      <c r="J286" s="9" t="s">
        <v>16</v>
      </c>
      <c r="K286" s="117" t="s">
        <v>10414</v>
      </c>
    </row>
    <row r="287" spans="1:11" x14ac:dyDescent="0.35">
      <c r="A287" s="6" t="s">
        <v>10383</v>
      </c>
      <c r="B287" s="116" t="s">
        <v>10613</v>
      </c>
      <c r="C287" s="116" t="s">
        <v>10614</v>
      </c>
      <c r="D287" s="6">
        <v>4</v>
      </c>
      <c r="E287" s="9" t="s">
        <v>5850</v>
      </c>
      <c r="F287" s="9">
        <v>3</v>
      </c>
      <c r="G287" s="9">
        <v>3</v>
      </c>
      <c r="H287" s="9">
        <v>3</v>
      </c>
      <c r="I287" s="6" t="s">
        <v>25</v>
      </c>
      <c r="J287" s="9" t="s">
        <v>16</v>
      </c>
      <c r="K287" s="122" t="s">
        <v>10419</v>
      </c>
    </row>
    <row r="288" spans="1:11" x14ac:dyDescent="0.35">
      <c r="A288" s="6" t="s">
        <v>10383</v>
      </c>
      <c r="B288" s="116" t="s">
        <v>10613</v>
      </c>
      <c r="C288" s="116" t="s">
        <v>10614</v>
      </c>
      <c r="D288" s="6">
        <v>4</v>
      </c>
      <c r="E288" s="9" t="s">
        <v>10619</v>
      </c>
      <c r="F288" s="9">
        <v>1</v>
      </c>
      <c r="G288" s="9">
        <v>1</v>
      </c>
      <c r="H288" s="9">
        <v>1</v>
      </c>
      <c r="I288" s="6" t="s">
        <v>25</v>
      </c>
      <c r="J288" s="9" t="s">
        <v>16</v>
      </c>
      <c r="K288" s="117"/>
    </row>
    <row r="289" spans="1:11" x14ac:dyDescent="0.35">
      <c r="A289" s="6" t="s">
        <v>10383</v>
      </c>
      <c r="B289" s="116" t="s">
        <v>10613</v>
      </c>
      <c r="C289" s="116" t="s">
        <v>10614</v>
      </c>
      <c r="D289" s="78">
        <v>4</v>
      </c>
      <c r="E289" s="9" t="s">
        <v>10421</v>
      </c>
      <c r="F289" s="9">
        <v>2</v>
      </c>
      <c r="G289" s="9">
        <v>2</v>
      </c>
      <c r="H289" s="9">
        <v>2</v>
      </c>
      <c r="I289" s="6" t="s">
        <v>25</v>
      </c>
      <c r="J289" s="9" t="s">
        <v>16</v>
      </c>
      <c r="K289" s="117"/>
    </row>
    <row r="290" spans="1:11" x14ac:dyDescent="0.35">
      <c r="A290" s="6" t="s">
        <v>10383</v>
      </c>
      <c r="B290" s="116" t="s">
        <v>10613</v>
      </c>
      <c r="C290" s="116" t="s">
        <v>10614</v>
      </c>
      <c r="D290" s="6">
        <v>4</v>
      </c>
      <c r="E290" s="9" t="s">
        <v>5889</v>
      </c>
      <c r="F290" s="9">
        <v>2</v>
      </c>
      <c r="G290" s="9">
        <v>2</v>
      </c>
      <c r="H290" s="9">
        <v>2</v>
      </c>
      <c r="I290" s="6" t="s">
        <v>25</v>
      </c>
      <c r="J290" s="9" t="s">
        <v>16</v>
      </c>
      <c r="K290" s="117"/>
    </row>
    <row r="291" spans="1:11" x14ac:dyDescent="0.35">
      <c r="A291" s="6" t="s">
        <v>10383</v>
      </c>
      <c r="B291" s="116" t="s">
        <v>10613</v>
      </c>
      <c r="C291" s="116" t="s">
        <v>10614</v>
      </c>
      <c r="D291" s="6">
        <v>4</v>
      </c>
      <c r="E291" s="9" t="s">
        <v>8139</v>
      </c>
      <c r="F291" s="9">
        <v>5</v>
      </c>
      <c r="G291" s="9">
        <v>5</v>
      </c>
      <c r="H291" s="9">
        <v>5</v>
      </c>
      <c r="I291" s="6" t="s">
        <v>25</v>
      </c>
      <c r="J291" s="9" t="s">
        <v>16</v>
      </c>
      <c r="K291" s="117"/>
    </row>
    <row r="292" spans="1:11" x14ac:dyDescent="0.35">
      <c r="A292" s="6" t="s">
        <v>10383</v>
      </c>
      <c r="B292" s="116" t="s">
        <v>10613</v>
      </c>
      <c r="C292" s="116" t="s">
        <v>10614</v>
      </c>
      <c r="D292" s="6">
        <v>4</v>
      </c>
      <c r="E292" s="9" t="s">
        <v>10429</v>
      </c>
      <c r="F292" s="9">
        <v>2</v>
      </c>
      <c r="G292" s="9">
        <v>2</v>
      </c>
      <c r="H292" s="9">
        <v>2</v>
      </c>
      <c r="I292" s="6" t="s">
        <v>25</v>
      </c>
      <c r="J292" s="9" t="s">
        <v>16</v>
      </c>
      <c r="K292" s="117"/>
    </row>
    <row r="293" spans="1:11" x14ac:dyDescent="0.35">
      <c r="A293" s="6" t="s">
        <v>10383</v>
      </c>
      <c r="B293" s="116" t="s">
        <v>10613</v>
      </c>
      <c r="C293" s="116" t="s">
        <v>10614</v>
      </c>
      <c r="D293" s="6">
        <v>4</v>
      </c>
      <c r="E293" s="9" t="s">
        <v>10430</v>
      </c>
      <c r="F293" s="9">
        <v>1</v>
      </c>
      <c r="G293" s="9">
        <v>1</v>
      </c>
      <c r="H293" s="9">
        <v>1</v>
      </c>
      <c r="I293" s="6" t="s">
        <v>25</v>
      </c>
      <c r="J293" s="9" t="s">
        <v>16</v>
      </c>
      <c r="K293" s="117"/>
    </row>
    <row r="294" spans="1:11" x14ac:dyDescent="0.35">
      <c r="A294" s="6" t="s">
        <v>10383</v>
      </c>
      <c r="B294" s="116" t="s">
        <v>10613</v>
      </c>
      <c r="C294" s="116" t="s">
        <v>10614</v>
      </c>
      <c r="D294" s="6">
        <v>4</v>
      </c>
      <c r="E294" s="113" t="s">
        <v>10431</v>
      </c>
      <c r="F294" s="9">
        <v>2</v>
      </c>
      <c r="G294" s="9">
        <v>2</v>
      </c>
      <c r="H294" s="9">
        <v>2</v>
      </c>
      <c r="I294" s="6" t="s">
        <v>25</v>
      </c>
      <c r="J294" s="9" t="s">
        <v>23</v>
      </c>
      <c r="K294" s="117"/>
    </row>
    <row r="295" spans="1:11" x14ac:dyDescent="0.35">
      <c r="A295" s="6" t="s">
        <v>10383</v>
      </c>
      <c r="B295" s="116" t="s">
        <v>10613</v>
      </c>
      <c r="C295" s="116" t="s">
        <v>10614</v>
      </c>
      <c r="D295" s="6">
        <v>4</v>
      </c>
      <c r="E295" s="9" t="s">
        <v>10432</v>
      </c>
      <c r="F295" s="9">
        <v>2</v>
      </c>
      <c r="G295" s="9">
        <v>2</v>
      </c>
      <c r="H295" s="9">
        <v>2</v>
      </c>
      <c r="I295" s="6" t="s">
        <v>25</v>
      </c>
      <c r="J295" s="9" t="s">
        <v>23</v>
      </c>
      <c r="K295" s="117"/>
    </row>
    <row r="296" spans="1:11" x14ac:dyDescent="0.35">
      <c r="A296" s="6" t="s">
        <v>10383</v>
      </c>
      <c r="B296" s="116" t="s">
        <v>10613</v>
      </c>
      <c r="C296" s="116" t="s">
        <v>10614</v>
      </c>
      <c r="D296" s="6">
        <v>4</v>
      </c>
      <c r="E296" s="9" t="s">
        <v>5531</v>
      </c>
      <c r="F296" s="9">
        <v>5</v>
      </c>
      <c r="G296" s="9">
        <v>5</v>
      </c>
      <c r="H296" s="9">
        <v>12</v>
      </c>
      <c r="I296" s="6" t="s">
        <v>25</v>
      </c>
      <c r="J296" s="9" t="s">
        <v>23</v>
      </c>
      <c r="K296" s="117"/>
    </row>
    <row r="297" spans="1:11" x14ac:dyDescent="0.35">
      <c r="A297" s="6" t="s">
        <v>10383</v>
      </c>
      <c r="B297" s="116" t="s">
        <v>10613</v>
      </c>
      <c r="C297" s="116" t="s">
        <v>10614</v>
      </c>
      <c r="D297" s="6">
        <v>4</v>
      </c>
      <c r="E297" s="9" t="s">
        <v>10433</v>
      </c>
      <c r="F297" s="123">
        <v>3</v>
      </c>
      <c r="G297" s="123">
        <v>3</v>
      </c>
      <c r="H297" s="123">
        <v>3</v>
      </c>
      <c r="I297" s="6" t="s">
        <v>25</v>
      </c>
      <c r="J297" s="9" t="s">
        <v>23</v>
      </c>
      <c r="K297" s="117"/>
    </row>
    <row r="298" spans="1:11" x14ac:dyDescent="0.35">
      <c r="A298" s="6" t="s">
        <v>10383</v>
      </c>
      <c r="B298" s="116" t="s">
        <v>10613</v>
      </c>
      <c r="C298" s="116" t="s">
        <v>10614</v>
      </c>
      <c r="D298" s="6">
        <v>4</v>
      </c>
      <c r="E298" s="9" t="s">
        <v>10434</v>
      </c>
      <c r="F298" s="123">
        <v>3</v>
      </c>
      <c r="G298" s="123">
        <v>3</v>
      </c>
      <c r="H298" s="123">
        <v>3</v>
      </c>
      <c r="I298" s="6" t="s">
        <v>25</v>
      </c>
      <c r="J298" s="9" t="s">
        <v>23</v>
      </c>
      <c r="K298" s="117"/>
    </row>
    <row r="299" spans="1:11" x14ac:dyDescent="0.35">
      <c r="A299" s="6" t="s">
        <v>10383</v>
      </c>
      <c r="B299" s="116" t="s">
        <v>10613</v>
      </c>
      <c r="C299" s="116" t="s">
        <v>10614</v>
      </c>
      <c r="D299" s="6">
        <v>4</v>
      </c>
      <c r="E299" s="9" t="s">
        <v>486</v>
      </c>
      <c r="F299" s="9">
        <v>1</v>
      </c>
      <c r="G299" s="9">
        <v>1</v>
      </c>
      <c r="H299" s="9">
        <v>1</v>
      </c>
      <c r="I299" s="6" t="s">
        <v>25</v>
      </c>
      <c r="J299" s="9" t="s">
        <v>16</v>
      </c>
      <c r="K299" s="117"/>
    </row>
    <row r="300" spans="1:11" x14ac:dyDescent="0.35">
      <c r="A300" s="6" t="s">
        <v>10383</v>
      </c>
      <c r="B300" s="116" t="s">
        <v>10613</v>
      </c>
      <c r="C300" s="116" t="s">
        <v>10614</v>
      </c>
      <c r="D300" s="6">
        <v>4</v>
      </c>
      <c r="E300" s="9" t="s">
        <v>10438</v>
      </c>
      <c r="F300" s="9">
        <v>1</v>
      </c>
      <c r="G300" s="9">
        <v>1</v>
      </c>
      <c r="H300" s="9">
        <v>1</v>
      </c>
      <c r="I300" s="6" t="s">
        <v>25</v>
      </c>
      <c r="J300" s="9" t="s">
        <v>16</v>
      </c>
      <c r="K300" s="117"/>
    </row>
    <row r="301" spans="1:11" x14ac:dyDescent="0.35">
      <c r="A301" s="6" t="s">
        <v>10383</v>
      </c>
      <c r="B301" s="116" t="s">
        <v>10613</v>
      </c>
      <c r="C301" s="116" t="s">
        <v>10614</v>
      </c>
      <c r="D301" s="6">
        <v>4</v>
      </c>
      <c r="E301" s="9" t="s">
        <v>10440</v>
      </c>
      <c r="F301" s="9">
        <v>2</v>
      </c>
      <c r="G301" s="9">
        <v>2</v>
      </c>
      <c r="H301" s="9">
        <v>2</v>
      </c>
      <c r="I301" s="6" t="s">
        <v>25</v>
      </c>
      <c r="J301" s="9" t="s">
        <v>16</v>
      </c>
      <c r="K301" s="117"/>
    </row>
    <row r="302" spans="1:11" x14ac:dyDescent="0.35">
      <c r="A302" s="6" t="s">
        <v>10383</v>
      </c>
      <c r="B302" s="116" t="s">
        <v>10613</v>
      </c>
      <c r="C302" s="116" t="s">
        <v>10614</v>
      </c>
      <c r="D302" s="6">
        <v>4</v>
      </c>
      <c r="E302" s="9" t="s">
        <v>995</v>
      </c>
      <c r="F302" s="9">
        <v>1</v>
      </c>
      <c r="G302" s="9">
        <v>1</v>
      </c>
      <c r="H302" s="9">
        <v>1</v>
      </c>
      <c r="I302" s="6" t="s">
        <v>25</v>
      </c>
      <c r="J302" s="9" t="s">
        <v>16</v>
      </c>
      <c r="K302" s="117"/>
    </row>
    <row r="303" spans="1:11" x14ac:dyDescent="0.35">
      <c r="A303" s="6" t="s">
        <v>10383</v>
      </c>
      <c r="B303" s="116" t="s">
        <v>10613</v>
      </c>
      <c r="C303" s="116" t="s">
        <v>10614</v>
      </c>
      <c r="D303" s="6">
        <v>4</v>
      </c>
      <c r="E303" s="9" t="s">
        <v>10443</v>
      </c>
      <c r="F303" s="9">
        <v>1</v>
      </c>
      <c r="G303" s="9">
        <v>1</v>
      </c>
      <c r="H303" s="9">
        <v>1</v>
      </c>
      <c r="I303" s="6" t="s">
        <v>25</v>
      </c>
      <c r="J303" s="9" t="s">
        <v>16</v>
      </c>
      <c r="K303" s="117"/>
    </row>
    <row r="304" spans="1:11" x14ac:dyDescent="0.35">
      <c r="A304" s="6" t="s">
        <v>10383</v>
      </c>
      <c r="B304" s="116" t="s">
        <v>10613</v>
      </c>
      <c r="C304" s="116" t="s">
        <v>10614</v>
      </c>
      <c r="D304" s="6">
        <v>4</v>
      </c>
      <c r="E304" s="9" t="s">
        <v>4200</v>
      </c>
      <c r="F304" s="9">
        <v>2</v>
      </c>
      <c r="G304" s="9">
        <v>2</v>
      </c>
      <c r="H304" s="9">
        <v>2</v>
      </c>
      <c r="I304" s="6" t="s">
        <v>25</v>
      </c>
      <c r="J304" s="9" t="s">
        <v>16</v>
      </c>
      <c r="K304" s="117"/>
    </row>
    <row r="305" spans="1:11" x14ac:dyDescent="0.35">
      <c r="A305" s="6" t="s">
        <v>10383</v>
      </c>
      <c r="B305" s="116" t="s">
        <v>10613</v>
      </c>
      <c r="C305" s="116" t="s">
        <v>10614</v>
      </c>
      <c r="D305" s="6">
        <v>4</v>
      </c>
      <c r="E305" s="9" t="s">
        <v>10445</v>
      </c>
      <c r="F305" s="9">
        <v>30</v>
      </c>
      <c r="G305" s="9">
        <v>25</v>
      </c>
      <c r="H305" s="9">
        <v>20</v>
      </c>
      <c r="I305" s="6" t="s">
        <v>25</v>
      </c>
      <c r="J305" s="9" t="s">
        <v>16</v>
      </c>
      <c r="K305" s="117"/>
    </row>
    <row r="306" spans="1:11" x14ac:dyDescent="0.35">
      <c r="A306" s="6" t="s">
        <v>10383</v>
      </c>
      <c r="B306" s="116" t="s">
        <v>10613</v>
      </c>
      <c r="C306" s="116" t="s">
        <v>10614</v>
      </c>
      <c r="D306" s="6">
        <v>4</v>
      </c>
      <c r="E306" s="9" t="s">
        <v>437</v>
      </c>
      <c r="F306" s="9">
        <v>30</v>
      </c>
      <c r="G306" s="9">
        <v>25</v>
      </c>
      <c r="H306" s="9">
        <v>20</v>
      </c>
      <c r="I306" s="6" t="s">
        <v>262</v>
      </c>
      <c r="J306" s="9" t="s">
        <v>16</v>
      </c>
      <c r="K306" s="117"/>
    </row>
    <row r="307" spans="1:11" x14ac:dyDescent="0.35">
      <c r="A307" s="6" t="s">
        <v>10383</v>
      </c>
      <c r="B307" s="116" t="s">
        <v>10613</v>
      </c>
      <c r="C307" s="116" t="s">
        <v>10614</v>
      </c>
      <c r="D307" s="6">
        <v>4</v>
      </c>
      <c r="E307" s="9" t="s">
        <v>7116</v>
      </c>
      <c r="F307" s="9">
        <v>30</v>
      </c>
      <c r="G307" s="9">
        <v>25</v>
      </c>
      <c r="H307" s="9">
        <v>20</v>
      </c>
      <c r="I307" s="6" t="s">
        <v>25</v>
      </c>
      <c r="J307" s="9" t="s">
        <v>16</v>
      </c>
      <c r="K307" s="117"/>
    </row>
    <row r="308" spans="1:11" x14ac:dyDescent="0.35">
      <c r="A308" s="6" t="s">
        <v>10383</v>
      </c>
      <c r="B308" s="116" t="s">
        <v>10613</v>
      </c>
      <c r="C308" s="116" t="s">
        <v>10614</v>
      </c>
      <c r="D308" s="6">
        <v>4</v>
      </c>
      <c r="E308" s="9" t="s">
        <v>1154</v>
      </c>
      <c r="F308" s="9">
        <v>1</v>
      </c>
      <c r="G308" s="9">
        <v>1</v>
      </c>
      <c r="H308" s="9">
        <v>1</v>
      </c>
      <c r="I308" s="6" t="s">
        <v>25</v>
      </c>
      <c r="J308" s="9" t="s">
        <v>23</v>
      </c>
      <c r="K308" s="117"/>
    </row>
    <row r="309" spans="1:11" x14ac:dyDescent="0.35">
      <c r="A309" s="6" t="s">
        <v>10383</v>
      </c>
      <c r="B309" s="116" t="s">
        <v>10613</v>
      </c>
      <c r="C309" s="116" t="s">
        <v>10614</v>
      </c>
      <c r="D309" s="6">
        <v>4</v>
      </c>
      <c r="E309" s="9" t="s">
        <v>10448</v>
      </c>
      <c r="F309" s="9">
        <v>1</v>
      </c>
      <c r="G309" s="9">
        <v>1</v>
      </c>
      <c r="H309" s="9">
        <v>1</v>
      </c>
      <c r="I309" s="6" t="s">
        <v>25</v>
      </c>
      <c r="J309" s="9" t="s">
        <v>23</v>
      </c>
      <c r="K309" s="117"/>
    </row>
    <row r="310" spans="1:11" x14ac:dyDescent="0.35">
      <c r="A310" s="6" t="s">
        <v>10383</v>
      </c>
      <c r="B310" s="116" t="s">
        <v>10613</v>
      </c>
      <c r="C310" s="116" t="s">
        <v>10614</v>
      </c>
      <c r="D310" s="6">
        <v>4</v>
      </c>
      <c r="E310" s="9" t="s">
        <v>10449</v>
      </c>
      <c r="F310" s="123">
        <v>3</v>
      </c>
      <c r="G310" s="123">
        <v>3</v>
      </c>
      <c r="H310" s="123">
        <v>3</v>
      </c>
      <c r="I310" s="6" t="s">
        <v>25</v>
      </c>
      <c r="J310" s="9" t="s">
        <v>16</v>
      </c>
      <c r="K310" s="117"/>
    </row>
    <row r="311" spans="1:11" x14ac:dyDescent="0.35">
      <c r="A311" s="6" t="s">
        <v>10383</v>
      </c>
      <c r="B311" s="116" t="s">
        <v>10613</v>
      </c>
      <c r="C311" s="116" t="s">
        <v>10614</v>
      </c>
      <c r="D311" s="6">
        <v>4</v>
      </c>
      <c r="E311" s="9" t="s">
        <v>8138</v>
      </c>
      <c r="F311" s="9">
        <v>2</v>
      </c>
      <c r="G311" s="9">
        <v>2</v>
      </c>
      <c r="H311" s="9">
        <v>2</v>
      </c>
      <c r="I311" s="6" t="s">
        <v>25</v>
      </c>
      <c r="J311" s="9" t="s">
        <v>16</v>
      </c>
      <c r="K311" s="117"/>
    </row>
    <row r="312" spans="1:11" x14ac:dyDescent="0.35">
      <c r="A312" s="6" t="s">
        <v>10383</v>
      </c>
      <c r="B312" s="116" t="s">
        <v>10613</v>
      </c>
      <c r="C312" s="116" t="s">
        <v>10614</v>
      </c>
      <c r="D312" s="6">
        <v>4</v>
      </c>
      <c r="E312" s="9" t="s">
        <v>6718</v>
      </c>
      <c r="F312" s="123">
        <v>3</v>
      </c>
      <c r="G312" s="123">
        <v>3</v>
      </c>
      <c r="H312" s="123">
        <v>3</v>
      </c>
      <c r="I312" s="6" t="s">
        <v>25</v>
      </c>
      <c r="J312" s="9" t="s">
        <v>16</v>
      </c>
      <c r="K312" s="117"/>
    </row>
    <row r="313" spans="1:11" x14ac:dyDescent="0.35">
      <c r="A313" s="6" t="s">
        <v>10383</v>
      </c>
      <c r="B313" s="116" t="s">
        <v>10613</v>
      </c>
      <c r="C313" s="116" t="s">
        <v>10614</v>
      </c>
      <c r="D313" s="6">
        <v>4</v>
      </c>
      <c r="E313" s="9" t="s">
        <v>10450</v>
      </c>
      <c r="F313" s="9">
        <v>1</v>
      </c>
      <c r="G313" s="9">
        <v>1</v>
      </c>
      <c r="H313" s="9">
        <v>1</v>
      </c>
      <c r="I313" s="6" t="s">
        <v>25</v>
      </c>
      <c r="J313" s="9" t="s">
        <v>23</v>
      </c>
      <c r="K313" s="117"/>
    </row>
    <row r="314" spans="1:11" x14ac:dyDescent="0.35">
      <c r="A314" s="6" t="s">
        <v>10383</v>
      </c>
      <c r="B314" s="116" t="s">
        <v>10613</v>
      </c>
      <c r="C314" s="116" t="s">
        <v>10614</v>
      </c>
      <c r="D314" s="6">
        <v>4</v>
      </c>
      <c r="E314" s="9" t="s">
        <v>10451</v>
      </c>
      <c r="F314" s="9">
        <v>1</v>
      </c>
      <c r="G314" s="9">
        <v>1</v>
      </c>
      <c r="H314" s="9">
        <v>1</v>
      </c>
      <c r="I314" s="6" t="s">
        <v>25</v>
      </c>
      <c r="J314" s="9" t="s">
        <v>23</v>
      </c>
      <c r="K314" s="117"/>
    </row>
    <row r="315" spans="1:11" x14ac:dyDescent="0.35">
      <c r="A315" s="6" t="s">
        <v>10383</v>
      </c>
      <c r="B315" s="116" t="s">
        <v>10620</v>
      </c>
      <c r="C315" s="116" t="s">
        <v>10621</v>
      </c>
      <c r="D315" s="6">
        <v>4</v>
      </c>
      <c r="E315" s="9" t="s">
        <v>10404</v>
      </c>
      <c r="F315" s="9">
        <v>1</v>
      </c>
      <c r="G315" s="9">
        <v>1</v>
      </c>
      <c r="H315" s="9">
        <v>1</v>
      </c>
      <c r="I315" s="6" t="s">
        <v>25</v>
      </c>
      <c r="J315" s="9" t="s">
        <v>16</v>
      </c>
      <c r="K315" s="117"/>
    </row>
    <row r="316" spans="1:11" x14ac:dyDescent="0.35">
      <c r="A316" s="6" t="s">
        <v>10383</v>
      </c>
      <c r="B316" s="116" t="s">
        <v>10620</v>
      </c>
      <c r="C316" s="116" t="s">
        <v>10621</v>
      </c>
      <c r="D316" s="6">
        <v>4</v>
      </c>
      <c r="E316" s="9" t="s">
        <v>10405</v>
      </c>
      <c r="F316" s="9">
        <v>1</v>
      </c>
      <c r="G316" s="9">
        <v>1</v>
      </c>
      <c r="H316" s="9">
        <v>1</v>
      </c>
      <c r="I316" s="6" t="s">
        <v>25</v>
      </c>
      <c r="J316" s="9" t="s">
        <v>16</v>
      </c>
      <c r="K316" s="117"/>
    </row>
    <row r="317" spans="1:11" x14ac:dyDescent="0.35">
      <c r="A317" s="6" t="s">
        <v>10383</v>
      </c>
      <c r="B317" s="116" t="s">
        <v>10620</v>
      </c>
      <c r="C317" s="116" t="s">
        <v>10621</v>
      </c>
      <c r="D317" s="6">
        <v>4</v>
      </c>
      <c r="E317" s="9" t="s">
        <v>4319</v>
      </c>
      <c r="F317" s="9">
        <v>1</v>
      </c>
      <c r="G317" s="9">
        <v>1</v>
      </c>
      <c r="H317" s="9">
        <v>1</v>
      </c>
      <c r="I317" s="6" t="s">
        <v>25</v>
      </c>
      <c r="J317" s="9" t="s">
        <v>16</v>
      </c>
      <c r="K317" s="117"/>
    </row>
    <row r="318" spans="1:11" x14ac:dyDescent="0.35">
      <c r="A318" s="6" t="s">
        <v>10383</v>
      </c>
      <c r="B318" s="116" t="s">
        <v>10620</v>
      </c>
      <c r="C318" s="116" t="s">
        <v>10621</v>
      </c>
      <c r="D318" s="6">
        <v>4</v>
      </c>
      <c r="E318" s="9" t="s">
        <v>10410</v>
      </c>
      <c r="F318" s="9">
        <v>1</v>
      </c>
      <c r="G318" s="9">
        <v>1</v>
      </c>
      <c r="H318" s="9">
        <v>1</v>
      </c>
      <c r="I318" s="6" t="s">
        <v>25</v>
      </c>
      <c r="J318" s="9" t="s">
        <v>23</v>
      </c>
      <c r="K318" s="117"/>
    </row>
    <row r="319" spans="1:11" x14ac:dyDescent="0.35">
      <c r="A319" s="6" t="s">
        <v>10383</v>
      </c>
      <c r="B319" s="116" t="s">
        <v>10620</v>
      </c>
      <c r="C319" s="116" t="s">
        <v>10621</v>
      </c>
      <c r="D319" s="6">
        <v>4</v>
      </c>
      <c r="E319" s="9" t="s">
        <v>10411</v>
      </c>
      <c r="F319" s="9">
        <v>1</v>
      </c>
      <c r="G319" s="9">
        <v>1</v>
      </c>
      <c r="H319" s="9">
        <v>1</v>
      </c>
      <c r="I319" s="6" t="s">
        <v>25</v>
      </c>
      <c r="J319" s="9" t="s">
        <v>16</v>
      </c>
      <c r="K319" s="117"/>
    </row>
    <row r="320" spans="1:11" x14ac:dyDescent="0.35">
      <c r="A320" s="6" t="s">
        <v>10383</v>
      </c>
      <c r="B320" s="116" t="s">
        <v>10620</v>
      </c>
      <c r="C320" s="116" t="s">
        <v>10621</v>
      </c>
      <c r="D320" s="6">
        <v>4</v>
      </c>
      <c r="E320" s="9" t="s">
        <v>10412</v>
      </c>
      <c r="F320" s="9">
        <v>1</v>
      </c>
      <c r="G320" s="9">
        <v>1</v>
      </c>
      <c r="H320" s="9">
        <v>1</v>
      </c>
      <c r="I320" s="6" t="s">
        <v>25</v>
      </c>
      <c r="J320" s="9" t="s">
        <v>16</v>
      </c>
      <c r="K320" s="117"/>
    </row>
    <row r="321" spans="1:11" x14ac:dyDescent="0.35">
      <c r="A321" s="6" t="s">
        <v>10383</v>
      </c>
      <c r="B321" s="116" t="s">
        <v>10620</v>
      </c>
      <c r="C321" s="116" t="s">
        <v>10621</v>
      </c>
      <c r="D321" s="6">
        <v>4</v>
      </c>
      <c r="E321" s="9" t="s">
        <v>10615</v>
      </c>
      <c r="F321" s="9">
        <v>2</v>
      </c>
      <c r="G321" s="9">
        <v>2</v>
      </c>
      <c r="H321" s="9">
        <v>2</v>
      </c>
      <c r="I321" s="6" t="s">
        <v>25</v>
      </c>
      <c r="J321" s="9" t="s">
        <v>16</v>
      </c>
      <c r="K321" s="117" t="s">
        <v>10414</v>
      </c>
    </row>
    <row r="322" spans="1:11" x14ac:dyDescent="0.35">
      <c r="A322" s="6" t="s">
        <v>10383</v>
      </c>
      <c r="B322" s="116" t="s">
        <v>10620</v>
      </c>
      <c r="C322" s="116" t="s">
        <v>10621</v>
      </c>
      <c r="D322" s="6">
        <v>4</v>
      </c>
      <c r="E322" s="9" t="s">
        <v>10616</v>
      </c>
      <c r="F322" s="9">
        <v>2</v>
      </c>
      <c r="G322" s="9">
        <v>2</v>
      </c>
      <c r="H322" s="9">
        <v>2</v>
      </c>
      <c r="I322" s="6" t="s">
        <v>25</v>
      </c>
      <c r="J322" s="9" t="s">
        <v>16</v>
      </c>
      <c r="K322" s="117" t="s">
        <v>10414</v>
      </c>
    </row>
    <row r="323" spans="1:11" x14ac:dyDescent="0.35">
      <c r="A323" s="6" t="s">
        <v>10383</v>
      </c>
      <c r="B323" s="116" t="s">
        <v>10620</v>
      </c>
      <c r="C323" s="116" t="s">
        <v>10621</v>
      </c>
      <c r="D323" s="6">
        <v>4</v>
      </c>
      <c r="E323" s="9" t="s">
        <v>10617</v>
      </c>
      <c r="F323" s="9">
        <v>2</v>
      </c>
      <c r="G323" s="9">
        <v>2</v>
      </c>
      <c r="H323" s="9">
        <v>2</v>
      </c>
      <c r="I323" s="6" t="s">
        <v>25</v>
      </c>
      <c r="J323" s="9" t="s">
        <v>16</v>
      </c>
      <c r="K323" s="117" t="s">
        <v>10414</v>
      </c>
    </row>
    <row r="324" spans="1:11" x14ac:dyDescent="0.35">
      <c r="A324" s="6" t="s">
        <v>10383</v>
      </c>
      <c r="B324" s="116" t="s">
        <v>10620</v>
      </c>
      <c r="C324" s="116" t="s">
        <v>10621</v>
      </c>
      <c r="D324" s="6">
        <v>4</v>
      </c>
      <c r="E324" s="9" t="s">
        <v>10618</v>
      </c>
      <c r="F324" s="9">
        <v>2</v>
      </c>
      <c r="G324" s="9">
        <v>2</v>
      </c>
      <c r="H324" s="9">
        <v>2</v>
      </c>
      <c r="I324" s="6" t="s">
        <v>25</v>
      </c>
      <c r="J324" s="9" t="s">
        <v>16</v>
      </c>
      <c r="K324" s="117" t="s">
        <v>10414</v>
      </c>
    </row>
    <row r="325" spans="1:11" x14ac:dyDescent="0.35">
      <c r="A325" s="6" t="s">
        <v>10383</v>
      </c>
      <c r="B325" s="116" t="s">
        <v>10620</v>
      </c>
      <c r="C325" s="116" t="s">
        <v>10621</v>
      </c>
      <c r="D325" s="6">
        <v>4</v>
      </c>
      <c r="E325" s="9" t="s">
        <v>5889</v>
      </c>
      <c r="F325" s="9">
        <v>2</v>
      </c>
      <c r="G325" s="9">
        <v>2</v>
      </c>
      <c r="H325" s="9">
        <v>2</v>
      </c>
      <c r="I325" s="6" t="s">
        <v>25</v>
      </c>
      <c r="J325" s="9" t="s">
        <v>16</v>
      </c>
      <c r="K325" s="117"/>
    </row>
    <row r="326" spans="1:11" x14ac:dyDescent="0.35">
      <c r="A326" s="6" t="s">
        <v>10383</v>
      </c>
      <c r="B326" s="116" t="s">
        <v>10620</v>
      </c>
      <c r="C326" s="116" t="s">
        <v>10621</v>
      </c>
      <c r="D326" s="6">
        <v>4</v>
      </c>
      <c r="E326" s="9" t="s">
        <v>8139</v>
      </c>
      <c r="F326" s="9">
        <v>5</v>
      </c>
      <c r="G326" s="9">
        <v>5</v>
      </c>
      <c r="H326" s="9">
        <v>5</v>
      </c>
      <c r="I326" s="6" t="s">
        <v>25</v>
      </c>
      <c r="J326" s="9" t="s">
        <v>16</v>
      </c>
      <c r="K326" s="117"/>
    </row>
    <row r="327" spans="1:11" x14ac:dyDescent="0.35">
      <c r="A327" s="6" t="s">
        <v>10383</v>
      </c>
      <c r="B327" s="116" t="s">
        <v>10620</v>
      </c>
      <c r="C327" s="116" t="s">
        <v>10621</v>
      </c>
      <c r="D327" s="6">
        <v>4</v>
      </c>
      <c r="E327" s="9" t="s">
        <v>10429</v>
      </c>
      <c r="F327" s="9">
        <v>2</v>
      </c>
      <c r="G327" s="9">
        <v>2</v>
      </c>
      <c r="H327" s="9">
        <v>2</v>
      </c>
      <c r="I327" s="6" t="s">
        <v>25</v>
      </c>
      <c r="J327" s="9" t="s">
        <v>16</v>
      </c>
      <c r="K327" s="117"/>
    </row>
    <row r="328" spans="1:11" x14ac:dyDescent="0.35">
      <c r="A328" s="6" t="s">
        <v>10383</v>
      </c>
      <c r="B328" s="116" t="s">
        <v>10620</v>
      </c>
      <c r="C328" s="116" t="s">
        <v>10621</v>
      </c>
      <c r="D328" s="6">
        <v>4</v>
      </c>
      <c r="E328" s="113" t="s">
        <v>10430</v>
      </c>
      <c r="F328" s="9">
        <v>1</v>
      </c>
      <c r="G328" s="9">
        <v>1</v>
      </c>
      <c r="H328" s="9">
        <v>1</v>
      </c>
      <c r="I328" s="6" t="s">
        <v>25</v>
      </c>
      <c r="J328" s="9" t="s">
        <v>16</v>
      </c>
      <c r="K328" s="117"/>
    </row>
    <row r="329" spans="1:11" x14ac:dyDescent="0.35">
      <c r="A329" s="6" t="s">
        <v>10383</v>
      </c>
      <c r="B329" s="116" t="s">
        <v>10620</v>
      </c>
      <c r="C329" s="116" t="s">
        <v>10621</v>
      </c>
      <c r="D329" s="6">
        <v>4</v>
      </c>
      <c r="E329" s="113" t="s">
        <v>10431</v>
      </c>
      <c r="F329" s="9">
        <v>2</v>
      </c>
      <c r="G329" s="9">
        <v>2</v>
      </c>
      <c r="H329" s="9">
        <v>2</v>
      </c>
      <c r="I329" s="6" t="s">
        <v>25</v>
      </c>
      <c r="J329" s="9" t="s">
        <v>23</v>
      </c>
      <c r="K329" s="117"/>
    </row>
    <row r="330" spans="1:11" x14ac:dyDescent="0.35">
      <c r="A330" s="6" t="s">
        <v>10383</v>
      </c>
      <c r="B330" s="116" t="s">
        <v>10620</v>
      </c>
      <c r="C330" s="116" t="s">
        <v>10621</v>
      </c>
      <c r="D330" s="6">
        <v>4</v>
      </c>
      <c r="E330" s="9" t="s">
        <v>10432</v>
      </c>
      <c r="F330" s="9">
        <v>2</v>
      </c>
      <c r="G330" s="9">
        <v>2</v>
      </c>
      <c r="H330" s="9">
        <v>2</v>
      </c>
      <c r="I330" s="6" t="s">
        <v>25</v>
      </c>
      <c r="J330" s="9" t="s">
        <v>23</v>
      </c>
      <c r="K330" s="117"/>
    </row>
    <row r="331" spans="1:11" x14ac:dyDescent="0.35">
      <c r="A331" s="6" t="s">
        <v>10383</v>
      </c>
      <c r="B331" s="116" t="s">
        <v>10620</v>
      </c>
      <c r="C331" s="116" t="s">
        <v>10621</v>
      </c>
      <c r="D331" s="6">
        <v>4</v>
      </c>
      <c r="E331" s="9" t="s">
        <v>5531</v>
      </c>
      <c r="F331" s="9">
        <v>5</v>
      </c>
      <c r="G331" s="9">
        <v>5</v>
      </c>
      <c r="H331" s="9">
        <v>12</v>
      </c>
      <c r="I331" s="6" t="s">
        <v>25</v>
      </c>
      <c r="J331" s="9" t="s">
        <v>23</v>
      </c>
      <c r="K331" s="117"/>
    </row>
    <row r="332" spans="1:11" x14ac:dyDescent="0.35">
      <c r="A332" s="6" t="s">
        <v>10383</v>
      </c>
      <c r="B332" s="116" t="s">
        <v>10620</v>
      </c>
      <c r="C332" s="116" t="s">
        <v>10621</v>
      </c>
      <c r="D332" s="6">
        <v>4</v>
      </c>
      <c r="E332" s="9" t="s">
        <v>10433</v>
      </c>
      <c r="F332" s="123">
        <v>3</v>
      </c>
      <c r="G332" s="123">
        <v>3</v>
      </c>
      <c r="H332" s="123">
        <v>3</v>
      </c>
      <c r="I332" s="6" t="s">
        <v>25</v>
      </c>
      <c r="J332" s="9" t="s">
        <v>23</v>
      </c>
      <c r="K332" s="117"/>
    </row>
    <row r="333" spans="1:11" x14ac:dyDescent="0.35">
      <c r="A333" s="6" t="s">
        <v>10383</v>
      </c>
      <c r="B333" s="116" t="s">
        <v>10620</v>
      </c>
      <c r="C333" s="116" t="s">
        <v>10621</v>
      </c>
      <c r="D333" s="6">
        <v>4</v>
      </c>
      <c r="E333" s="9" t="s">
        <v>10434</v>
      </c>
      <c r="F333" s="123">
        <v>3</v>
      </c>
      <c r="G333" s="123">
        <v>3</v>
      </c>
      <c r="H333" s="123">
        <v>3</v>
      </c>
      <c r="I333" s="6" t="s">
        <v>25</v>
      </c>
      <c r="J333" s="9" t="s">
        <v>23</v>
      </c>
      <c r="K333" s="117"/>
    </row>
    <row r="334" spans="1:11" x14ac:dyDescent="0.35">
      <c r="A334" s="6" t="s">
        <v>10383</v>
      </c>
      <c r="B334" s="116" t="s">
        <v>10620</v>
      </c>
      <c r="C334" s="116" t="s">
        <v>10621</v>
      </c>
      <c r="D334" s="6">
        <v>4</v>
      </c>
      <c r="E334" s="9" t="s">
        <v>486</v>
      </c>
      <c r="F334" s="9">
        <v>1</v>
      </c>
      <c r="G334" s="9">
        <v>1</v>
      </c>
      <c r="H334" s="9">
        <v>1</v>
      </c>
      <c r="I334" s="6" t="s">
        <v>25</v>
      </c>
      <c r="J334" s="9" t="s">
        <v>16</v>
      </c>
      <c r="K334" s="117"/>
    </row>
    <row r="335" spans="1:11" x14ac:dyDescent="0.35">
      <c r="A335" s="6" t="s">
        <v>10383</v>
      </c>
      <c r="B335" s="116" t="s">
        <v>10620</v>
      </c>
      <c r="C335" s="116" t="s">
        <v>10621</v>
      </c>
      <c r="D335" s="6">
        <v>4</v>
      </c>
      <c r="E335" s="9" t="s">
        <v>10438</v>
      </c>
      <c r="F335" s="9">
        <v>1</v>
      </c>
      <c r="G335" s="9">
        <v>1</v>
      </c>
      <c r="H335" s="9">
        <v>1</v>
      </c>
      <c r="I335" s="6" t="s">
        <v>25</v>
      </c>
      <c r="J335" s="9" t="s">
        <v>16</v>
      </c>
      <c r="K335" s="117"/>
    </row>
    <row r="336" spans="1:11" x14ac:dyDescent="0.35">
      <c r="A336" s="6" t="s">
        <v>10383</v>
      </c>
      <c r="B336" s="116" t="s">
        <v>10620</v>
      </c>
      <c r="C336" s="116" t="s">
        <v>10621</v>
      </c>
      <c r="D336" s="6">
        <v>4</v>
      </c>
      <c r="E336" s="9" t="s">
        <v>10440</v>
      </c>
      <c r="F336" s="9">
        <v>2</v>
      </c>
      <c r="G336" s="9">
        <v>2</v>
      </c>
      <c r="H336" s="9">
        <v>2</v>
      </c>
      <c r="I336" s="6" t="s">
        <v>25</v>
      </c>
      <c r="J336" s="9" t="s">
        <v>16</v>
      </c>
      <c r="K336" s="117"/>
    </row>
    <row r="337" spans="1:11" x14ac:dyDescent="0.35">
      <c r="A337" s="6" t="s">
        <v>10383</v>
      </c>
      <c r="B337" s="116" t="s">
        <v>10620</v>
      </c>
      <c r="C337" s="116" t="s">
        <v>10621</v>
      </c>
      <c r="D337" s="6">
        <v>4</v>
      </c>
      <c r="E337" s="9" t="s">
        <v>995</v>
      </c>
      <c r="F337" s="9">
        <v>1</v>
      </c>
      <c r="G337" s="9">
        <v>1</v>
      </c>
      <c r="H337" s="9">
        <v>1</v>
      </c>
      <c r="I337" s="6" t="s">
        <v>25</v>
      </c>
      <c r="J337" s="9" t="s">
        <v>16</v>
      </c>
      <c r="K337" s="117"/>
    </row>
    <row r="338" spans="1:11" x14ac:dyDescent="0.35">
      <c r="A338" s="6" t="s">
        <v>10383</v>
      </c>
      <c r="B338" s="116" t="s">
        <v>10620</v>
      </c>
      <c r="C338" s="116" t="s">
        <v>10621</v>
      </c>
      <c r="D338" s="6">
        <v>4</v>
      </c>
      <c r="E338" s="9" t="s">
        <v>10442</v>
      </c>
      <c r="F338" s="123">
        <v>3</v>
      </c>
      <c r="G338" s="123">
        <v>3</v>
      </c>
      <c r="H338" s="123">
        <v>3</v>
      </c>
      <c r="I338" s="6" t="s">
        <v>25</v>
      </c>
      <c r="J338" s="9" t="s">
        <v>16</v>
      </c>
      <c r="K338" s="117"/>
    </row>
    <row r="339" spans="1:11" x14ac:dyDescent="0.35">
      <c r="A339" s="6" t="s">
        <v>10383</v>
      </c>
      <c r="B339" s="116" t="s">
        <v>10620</v>
      </c>
      <c r="C339" s="116" t="s">
        <v>10621</v>
      </c>
      <c r="D339" s="6">
        <v>4</v>
      </c>
      <c r="E339" s="9" t="s">
        <v>10443</v>
      </c>
      <c r="F339" s="9">
        <v>1</v>
      </c>
      <c r="G339" s="9">
        <v>1</v>
      </c>
      <c r="H339" s="9">
        <v>1</v>
      </c>
      <c r="I339" s="6" t="s">
        <v>25</v>
      </c>
      <c r="J339" s="9" t="s">
        <v>16</v>
      </c>
      <c r="K339" s="117"/>
    </row>
    <row r="340" spans="1:11" x14ac:dyDescent="0.35">
      <c r="A340" s="6" t="s">
        <v>10383</v>
      </c>
      <c r="B340" s="116" t="s">
        <v>10620</v>
      </c>
      <c r="C340" s="116" t="s">
        <v>10621</v>
      </c>
      <c r="D340" s="6">
        <v>4</v>
      </c>
      <c r="E340" s="9" t="s">
        <v>4200</v>
      </c>
      <c r="F340" s="9">
        <v>2</v>
      </c>
      <c r="G340" s="9">
        <v>2</v>
      </c>
      <c r="H340" s="9">
        <v>2</v>
      </c>
      <c r="I340" s="6" t="s">
        <v>25</v>
      </c>
      <c r="J340" s="9" t="s">
        <v>16</v>
      </c>
      <c r="K340" s="117"/>
    </row>
    <row r="341" spans="1:11" x14ac:dyDescent="0.35">
      <c r="A341" s="6" t="s">
        <v>10383</v>
      </c>
      <c r="B341" s="116" t="s">
        <v>10620</v>
      </c>
      <c r="C341" s="116" t="s">
        <v>10621</v>
      </c>
      <c r="D341" s="6">
        <v>4</v>
      </c>
      <c r="E341" s="9" t="s">
        <v>10445</v>
      </c>
      <c r="F341" s="9">
        <v>30</v>
      </c>
      <c r="G341" s="9">
        <v>25</v>
      </c>
      <c r="H341" s="9">
        <v>20</v>
      </c>
      <c r="I341" s="6" t="s">
        <v>25</v>
      </c>
      <c r="J341" s="9" t="s">
        <v>16</v>
      </c>
      <c r="K341" s="117"/>
    </row>
    <row r="342" spans="1:11" x14ac:dyDescent="0.35">
      <c r="A342" s="6" t="s">
        <v>10383</v>
      </c>
      <c r="B342" s="116" t="s">
        <v>10620</v>
      </c>
      <c r="C342" s="116" t="s">
        <v>10621</v>
      </c>
      <c r="D342" s="6">
        <v>4</v>
      </c>
      <c r="E342" s="9" t="s">
        <v>437</v>
      </c>
      <c r="F342" s="9">
        <v>30</v>
      </c>
      <c r="G342" s="9">
        <v>25</v>
      </c>
      <c r="H342" s="9">
        <v>20</v>
      </c>
      <c r="I342" s="6" t="s">
        <v>25</v>
      </c>
      <c r="J342" s="9" t="s">
        <v>16</v>
      </c>
      <c r="K342" s="117"/>
    </row>
    <row r="343" spans="1:11" x14ac:dyDescent="0.35">
      <c r="A343" s="6" t="s">
        <v>10383</v>
      </c>
      <c r="B343" s="116" t="s">
        <v>10620</v>
      </c>
      <c r="C343" s="116" t="s">
        <v>10621</v>
      </c>
      <c r="D343" s="6">
        <v>4</v>
      </c>
      <c r="E343" s="9" t="s">
        <v>7116</v>
      </c>
      <c r="F343" s="9">
        <v>30</v>
      </c>
      <c r="G343" s="9">
        <v>25</v>
      </c>
      <c r="H343" s="9">
        <v>20</v>
      </c>
      <c r="I343" s="6" t="s">
        <v>25</v>
      </c>
      <c r="J343" s="9" t="s">
        <v>16</v>
      </c>
      <c r="K343" s="117"/>
    </row>
    <row r="344" spans="1:11" x14ac:dyDescent="0.35">
      <c r="A344" s="6" t="s">
        <v>10383</v>
      </c>
      <c r="B344" s="116" t="s">
        <v>10620</v>
      </c>
      <c r="C344" s="116" t="s">
        <v>10621</v>
      </c>
      <c r="D344" s="6">
        <v>4</v>
      </c>
      <c r="E344" s="9" t="s">
        <v>1154</v>
      </c>
      <c r="F344" s="9">
        <v>1</v>
      </c>
      <c r="G344" s="9">
        <v>1</v>
      </c>
      <c r="H344" s="9">
        <v>1</v>
      </c>
      <c r="I344" s="6" t="s">
        <v>25</v>
      </c>
      <c r="J344" s="9" t="s">
        <v>23</v>
      </c>
      <c r="K344" s="117"/>
    </row>
    <row r="345" spans="1:11" x14ac:dyDescent="0.35">
      <c r="A345" s="6" t="s">
        <v>10383</v>
      </c>
      <c r="B345" s="116" t="s">
        <v>10620</v>
      </c>
      <c r="C345" s="116" t="s">
        <v>10621</v>
      </c>
      <c r="D345" s="6">
        <v>4</v>
      </c>
      <c r="E345" s="9" t="s">
        <v>10448</v>
      </c>
      <c r="F345" s="9">
        <v>1</v>
      </c>
      <c r="G345" s="9">
        <v>1</v>
      </c>
      <c r="H345" s="9">
        <v>1</v>
      </c>
      <c r="I345" s="6" t="s">
        <v>25</v>
      </c>
      <c r="J345" s="9" t="s">
        <v>23</v>
      </c>
      <c r="K345" s="117"/>
    </row>
    <row r="346" spans="1:11" x14ac:dyDescent="0.35">
      <c r="A346" s="6" t="s">
        <v>10383</v>
      </c>
      <c r="B346" s="116" t="s">
        <v>10620</v>
      </c>
      <c r="C346" s="116" t="s">
        <v>10621</v>
      </c>
      <c r="D346" s="6">
        <v>4</v>
      </c>
      <c r="E346" s="9" t="s">
        <v>10449</v>
      </c>
      <c r="F346" s="123">
        <v>3</v>
      </c>
      <c r="G346" s="123">
        <v>3</v>
      </c>
      <c r="H346" s="123">
        <v>3</v>
      </c>
      <c r="I346" s="6" t="s">
        <v>25</v>
      </c>
      <c r="J346" s="9" t="s">
        <v>16</v>
      </c>
      <c r="K346" s="117"/>
    </row>
    <row r="347" spans="1:11" x14ac:dyDescent="0.35">
      <c r="A347" s="6" t="s">
        <v>10383</v>
      </c>
      <c r="B347" s="116" t="s">
        <v>10620</v>
      </c>
      <c r="C347" s="116" t="s">
        <v>10621</v>
      </c>
      <c r="D347" s="6">
        <v>4</v>
      </c>
      <c r="E347" s="9" t="s">
        <v>8138</v>
      </c>
      <c r="F347" s="9">
        <v>2</v>
      </c>
      <c r="G347" s="9">
        <v>2</v>
      </c>
      <c r="H347" s="9">
        <v>2</v>
      </c>
      <c r="I347" s="6" t="s">
        <v>25</v>
      </c>
      <c r="J347" s="9" t="s">
        <v>16</v>
      </c>
      <c r="K347" s="117"/>
    </row>
    <row r="348" spans="1:11" x14ac:dyDescent="0.35">
      <c r="A348" s="6" t="s">
        <v>10383</v>
      </c>
      <c r="B348" s="116" t="s">
        <v>10620</v>
      </c>
      <c r="C348" s="116" t="s">
        <v>10621</v>
      </c>
      <c r="D348" s="6">
        <v>4</v>
      </c>
      <c r="E348" s="9" t="s">
        <v>6718</v>
      </c>
      <c r="F348" s="123">
        <v>3</v>
      </c>
      <c r="G348" s="123">
        <v>3</v>
      </c>
      <c r="H348" s="123">
        <v>3</v>
      </c>
      <c r="I348" s="6" t="s">
        <v>25</v>
      </c>
      <c r="J348" s="9" t="s">
        <v>16</v>
      </c>
      <c r="K348" s="117"/>
    </row>
    <row r="349" spans="1:11" x14ac:dyDescent="0.35">
      <c r="A349" s="6" t="s">
        <v>10383</v>
      </c>
      <c r="B349" s="116" t="s">
        <v>10620</v>
      </c>
      <c r="C349" s="116" t="s">
        <v>10621</v>
      </c>
      <c r="D349" s="6">
        <v>4</v>
      </c>
      <c r="E349" s="9" t="s">
        <v>10450</v>
      </c>
      <c r="F349" s="9">
        <v>1</v>
      </c>
      <c r="G349" s="9">
        <v>1</v>
      </c>
      <c r="H349" s="9">
        <v>1</v>
      </c>
      <c r="I349" s="6" t="s">
        <v>25</v>
      </c>
      <c r="J349" s="9" t="s">
        <v>23</v>
      </c>
      <c r="K349" s="117"/>
    </row>
    <row r="350" spans="1:11" x14ac:dyDescent="0.35">
      <c r="A350" s="6" t="s">
        <v>10383</v>
      </c>
      <c r="B350" s="116" t="s">
        <v>10620</v>
      </c>
      <c r="C350" s="116" t="s">
        <v>10621</v>
      </c>
      <c r="D350" s="6">
        <v>4</v>
      </c>
      <c r="E350" s="9" t="s">
        <v>10451</v>
      </c>
      <c r="F350" s="9">
        <v>1</v>
      </c>
      <c r="G350" s="9">
        <v>1</v>
      </c>
      <c r="H350" s="9">
        <v>1</v>
      </c>
      <c r="I350" s="6" t="s">
        <v>25</v>
      </c>
      <c r="J350" s="9" t="s">
        <v>23</v>
      </c>
      <c r="K350" s="117"/>
    </row>
    <row r="351" spans="1:11" x14ac:dyDescent="0.35">
      <c r="A351" s="6" t="s">
        <v>10383</v>
      </c>
      <c r="B351" s="116" t="s">
        <v>10622</v>
      </c>
      <c r="C351" s="6" t="s">
        <v>10623</v>
      </c>
      <c r="D351" s="6">
        <v>4</v>
      </c>
      <c r="E351" s="9" t="s">
        <v>10624</v>
      </c>
      <c r="F351" s="9">
        <v>1</v>
      </c>
      <c r="G351" s="9">
        <v>1</v>
      </c>
      <c r="H351" s="9">
        <v>1</v>
      </c>
      <c r="I351" s="6" t="s">
        <v>25</v>
      </c>
      <c r="J351" s="9" t="s">
        <v>23</v>
      </c>
      <c r="K351" s="117"/>
    </row>
    <row r="352" spans="1:11" x14ac:dyDescent="0.35">
      <c r="A352" s="6" t="s">
        <v>10383</v>
      </c>
      <c r="B352" s="116" t="s">
        <v>10622</v>
      </c>
      <c r="C352" s="6" t="s">
        <v>10623</v>
      </c>
      <c r="D352" s="6">
        <v>4</v>
      </c>
      <c r="E352" s="9" t="s">
        <v>5850</v>
      </c>
      <c r="F352" s="9">
        <v>1</v>
      </c>
      <c r="G352" s="9">
        <v>1</v>
      </c>
      <c r="H352" s="9">
        <v>1</v>
      </c>
      <c r="I352" s="6" t="s">
        <v>25</v>
      </c>
      <c r="J352" s="9" t="s">
        <v>23</v>
      </c>
      <c r="K352" s="122" t="s">
        <v>10419</v>
      </c>
    </row>
    <row r="353" spans="1:11" x14ac:dyDescent="0.35">
      <c r="A353" s="6" t="s">
        <v>10383</v>
      </c>
      <c r="B353" s="116" t="s">
        <v>10622</v>
      </c>
      <c r="C353" s="6" t="s">
        <v>10623</v>
      </c>
      <c r="D353" s="6">
        <v>4</v>
      </c>
      <c r="E353" s="9" t="s">
        <v>10625</v>
      </c>
      <c r="F353" s="9">
        <v>1</v>
      </c>
      <c r="G353" s="9">
        <v>1</v>
      </c>
      <c r="H353" s="9">
        <v>1</v>
      </c>
      <c r="I353" s="6" t="s">
        <v>25</v>
      </c>
      <c r="J353" s="9" t="s">
        <v>16</v>
      </c>
      <c r="K353" s="117"/>
    </row>
    <row r="354" spans="1:11" x14ac:dyDescent="0.35">
      <c r="A354" s="6" t="s">
        <v>10383</v>
      </c>
      <c r="B354" s="116" t="s">
        <v>10622</v>
      </c>
      <c r="C354" s="6" t="s">
        <v>10623</v>
      </c>
      <c r="D354" s="6">
        <v>4</v>
      </c>
      <c r="E354" s="9" t="s">
        <v>10626</v>
      </c>
      <c r="F354" s="9">
        <v>1</v>
      </c>
      <c r="G354" s="9">
        <v>1</v>
      </c>
      <c r="H354" s="9">
        <v>1</v>
      </c>
      <c r="I354" s="6" t="s">
        <v>25</v>
      </c>
      <c r="J354" s="9" t="s">
        <v>16</v>
      </c>
      <c r="K354" s="117"/>
    </row>
    <row r="355" spans="1:11" x14ac:dyDescent="0.35">
      <c r="A355" s="6" t="s">
        <v>10383</v>
      </c>
      <c r="B355" s="116" t="s">
        <v>10622</v>
      </c>
      <c r="C355" s="6" t="s">
        <v>10623</v>
      </c>
      <c r="D355" s="6">
        <v>4</v>
      </c>
      <c r="E355" s="9" t="s">
        <v>10627</v>
      </c>
      <c r="F355" s="9">
        <v>2</v>
      </c>
      <c r="G355" s="9">
        <v>2</v>
      </c>
      <c r="H355" s="9">
        <v>2</v>
      </c>
      <c r="I355" s="6" t="s">
        <v>25</v>
      </c>
      <c r="J355" s="9" t="s">
        <v>16</v>
      </c>
      <c r="K355" s="117"/>
    </row>
    <row r="356" spans="1:11" x14ac:dyDescent="0.35">
      <c r="A356" s="6" t="s">
        <v>10383</v>
      </c>
      <c r="B356" s="116" t="s">
        <v>10622</v>
      </c>
      <c r="C356" s="6" t="s">
        <v>10623</v>
      </c>
      <c r="D356" s="6">
        <v>4</v>
      </c>
      <c r="E356" s="9" t="s">
        <v>10628</v>
      </c>
      <c r="F356" s="9">
        <v>1</v>
      </c>
      <c r="G356" s="9">
        <v>1</v>
      </c>
      <c r="H356" s="9">
        <v>1</v>
      </c>
      <c r="I356" s="6" t="s">
        <v>25</v>
      </c>
      <c r="J356" s="9" t="s">
        <v>16</v>
      </c>
      <c r="K356" s="117"/>
    </row>
    <row r="357" spans="1:11" x14ac:dyDescent="0.35">
      <c r="A357" s="6" t="s">
        <v>10383</v>
      </c>
      <c r="B357" s="116" t="s">
        <v>10622</v>
      </c>
      <c r="C357" s="6" t="s">
        <v>10623</v>
      </c>
      <c r="D357" s="6">
        <v>4</v>
      </c>
      <c r="E357" s="9" t="s">
        <v>5674</v>
      </c>
      <c r="F357" s="9">
        <v>1</v>
      </c>
      <c r="G357" s="9">
        <v>1</v>
      </c>
      <c r="H357" s="9">
        <v>1</v>
      </c>
      <c r="I357" s="6" t="s">
        <v>25</v>
      </c>
      <c r="J357" s="9" t="s">
        <v>16</v>
      </c>
      <c r="K357" s="117"/>
    </row>
    <row r="358" spans="1:11" x14ac:dyDescent="0.35">
      <c r="A358" s="6" t="s">
        <v>10383</v>
      </c>
      <c r="B358" s="116" t="s">
        <v>10622</v>
      </c>
      <c r="C358" s="6" t="s">
        <v>10623</v>
      </c>
      <c r="D358" s="6">
        <v>4</v>
      </c>
      <c r="E358" s="9" t="s">
        <v>7101</v>
      </c>
      <c r="F358" s="9">
        <v>1</v>
      </c>
      <c r="G358" s="9">
        <v>1</v>
      </c>
      <c r="H358" s="9">
        <v>1</v>
      </c>
      <c r="I358" s="6" t="s">
        <v>25</v>
      </c>
      <c r="J358" s="9" t="s">
        <v>16</v>
      </c>
      <c r="K358" s="117"/>
    </row>
    <row r="359" spans="1:11" x14ac:dyDescent="0.35">
      <c r="A359" s="6" t="s">
        <v>10383</v>
      </c>
      <c r="B359" s="116" t="s">
        <v>10622</v>
      </c>
      <c r="C359" s="6" t="s">
        <v>10623</v>
      </c>
      <c r="D359" s="6">
        <v>4</v>
      </c>
      <c r="E359" s="9" t="s">
        <v>10498</v>
      </c>
      <c r="F359" s="9">
        <v>1</v>
      </c>
      <c r="G359" s="9">
        <v>1</v>
      </c>
      <c r="H359" s="9">
        <v>1</v>
      </c>
      <c r="I359" s="6" t="s">
        <v>25</v>
      </c>
      <c r="J359" s="9" t="s">
        <v>16</v>
      </c>
      <c r="K359" s="117"/>
    </row>
    <row r="360" spans="1:11" x14ac:dyDescent="0.35">
      <c r="A360" s="6" t="s">
        <v>10383</v>
      </c>
      <c r="B360" s="116" t="s">
        <v>10622</v>
      </c>
      <c r="C360" s="6" t="s">
        <v>10623</v>
      </c>
      <c r="D360" s="6">
        <v>4</v>
      </c>
      <c r="E360" s="9" t="s">
        <v>10629</v>
      </c>
      <c r="F360" s="9">
        <v>2</v>
      </c>
      <c r="G360" s="9">
        <v>2</v>
      </c>
      <c r="H360" s="9">
        <v>2</v>
      </c>
      <c r="I360" s="6" t="s">
        <v>25</v>
      </c>
      <c r="J360" s="9" t="s">
        <v>23</v>
      </c>
      <c r="K360" s="117"/>
    </row>
    <row r="361" spans="1:11" x14ac:dyDescent="0.35">
      <c r="A361" s="6" t="s">
        <v>10383</v>
      </c>
      <c r="B361" s="116" t="s">
        <v>10622</v>
      </c>
      <c r="C361" s="6" t="s">
        <v>10623</v>
      </c>
      <c r="D361" s="6">
        <v>4</v>
      </c>
      <c r="E361" s="9" t="s">
        <v>4648</v>
      </c>
      <c r="F361" s="9">
        <v>1</v>
      </c>
      <c r="G361" s="9">
        <v>1</v>
      </c>
      <c r="H361" s="9">
        <v>1</v>
      </c>
      <c r="I361" s="6" t="s">
        <v>25</v>
      </c>
      <c r="J361" s="9" t="s">
        <v>16</v>
      </c>
      <c r="K361" s="117"/>
    </row>
    <row r="362" spans="1:11" x14ac:dyDescent="0.35">
      <c r="A362" s="6" t="s">
        <v>10383</v>
      </c>
      <c r="B362" s="116" t="s">
        <v>10622</v>
      </c>
      <c r="C362" s="6" t="s">
        <v>10623</v>
      </c>
      <c r="D362" s="6">
        <v>4</v>
      </c>
      <c r="E362" s="9" t="s">
        <v>10502</v>
      </c>
      <c r="F362" s="9">
        <v>1</v>
      </c>
      <c r="G362" s="9">
        <v>1</v>
      </c>
      <c r="H362" s="9">
        <v>1</v>
      </c>
      <c r="I362" s="6" t="s">
        <v>25</v>
      </c>
      <c r="J362" s="9" t="s">
        <v>16</v>
      </c>
      <c r="K362" s="117"/>
    </row>
    <row r="363" spans="1:11" x14ac:dyDescent="0.35">
      <c r="A363" s="6" t="s">
        <v>10383</v>
      </c>
      <c r="B363" s="116" t="s">
        <v>10622</v>
      </c>
      <c r="C363" s="6" t="s">
        <v>10623</v>
      </c>
      <c r="D363" s="6">
        <v>4</v>
      </c>
      <c r="E363" s="9" t="s">
        <v>10503</v>
      </c>
      <c r="F363" s="9">
        <v>6</v>
      </c>
      <c r="G363" s="9">
        <v>6</v>
      </c>
      <c r="H363" s="9">
        <v>6</v>
      </c>
      <c r="I363" s="6" t="s">
        <v>25</v>
      </c>
      <c r="J363" s="9" t="s">
        <v>16</v>
      </c>
      <c r="K363" s="117"/>
    </row>
    <row r="364" spans="1:11" x14ac:dyDescent="0.35">
      <c r="A364" s="6" t="s">
        <v>10383</v>
      </c>
      <c r="B364" s="116" t="s">
        <v>10622</v>
      </c>
      <c r="C364" s="6" t="s">
        <v>10623</v>
      </c>
      <c r="D364" s="6">
        <v>4</v>
      </c>
      <c r="E364" s="9" t="s">
        <v>10504</v>
      </c>
      <c r="F364" s="9">
        <v>3</v>
      </c>
      <c r="G364" s="9">
        <v>3</v>
      </c>
      <c r="H364" s="9">
        <v>3</v>
      </c>
      <c r="I364" s="6" t="s">
        <v>25</v>
      </c>
      <c r="J364" s="9" t="s">
        <v>16</v>
      </c>
      <c r="K364" s="117"/>
    </row>
    <row r="365" spans="1:11" x14ac:dyDescent="0.35">
      <c r="A365" s="6" t="s">
        <v>10383</v>
      </c>
      <c r="B365" s="116" t="s">
        <v>10622</v>
      </c>
      <c r="C365" s="6" t="s">
        <v>10623</v>
      </c>
      <c r="D365" s="6">
        <v>4</v>
      </c>
      <c r="E365" s="9" t="s">
        <v>7116</v>
      </c>
      <c r="F365" s="9">
        <v>30</v>
      </c>
      <c r="G365" s="9">
        <v>25</v>
      </c>
      <c r="H365" s="9">
        <v>20</v>
      </c>
      <c r="I365" s="6" t="s">
        <v>25</v>
      </c>
      <c r="J365" s="9" t="s">
        <v>16</v>
      </c>
      <c r="K365" s="117"/>
    </row>
    <row r="366" spans="1:11" x14ac:dyDescent="0.35">
      <c r="A366" s="6" t="s">
        <v>10383</v>
      </c>
      <c r="B366" s="116" t="s">
        <v>10622</v>
      </c>
      <c r="C366" s="6" t="s">
        <v>10623</v>
      </c>
      <c r="D366" s="6">
        <v>4</v>
      </c>
      <c r="E366" s="9" t="s">
        <v>10630</v>
      </c>
      <c r="F366" s="9">
        <v>30</v>
      </c>
      <c r="G366" s="9">
        <v>25</v>
      </c>
      <c r="H366" s="9">
        <v>20</v>
      </c>
      <c r="I366" s="6" t="s">
        <v>262</v>
      </c>
      <c r="J366" s="9" t="s">
        <v>16</v>
      </c>
      <c r="K366" s="117"/>
    </row>
    <row r="367" spans="1:11" x14ac:dyDescent="0.35">
      <c r="A367" s="6" t="s">
        <v>10383</v>
      </c>
      <c r="B367" s="116" t="s">
        <v>10622</v>
      </c>
      <c r="C367" s="6" t="s">
        <v>10623</v>
      </c>
      <c r="D367" s="6">
        <v>4</v>
      </c>
      <c r="E367" s="9" t="s">
        <v>10631</v>
      </c>
      <c r="F367" s="9">
        <v>30</v>
      </c>
      <c r="G367" s="9">
        <v>25</v>
      </c>
      <c r="H367" s="9">
        <v>20</v>
      </c>
      <c r="I367" s="6" t="s">
        <v>25</v>
      </c>
      <c r="J367" s="9" t="s">
        <v>16</v>
      </c>
      <c r="K367" s="117"/>
    </row>
    <row r="368" spans="1:11" x14ac:dyDescent="0.35">
      <c r="A368" s="6" t="s">
        <v>10383</v>
      </c>
      <c r="B368" s="116" t="s">
        <v>10622</v>
      </c>
      <c r="C368" s="6" t="s">
        <v>10623</v>
      </c>
      <c r="D368" s="6">
        <v>4</v>
      </c>
      <c r="E368" s="9" t="s">
        <v>268</v>
      </c>
      <c r="F368" s="9">
        <v>1</v>
      </c>
      <c r="G368" s="9">
        <v>1</v>
      </c>
      <c r="H368" s="9">
        <v>1</v>
      </c>
      <c r="I368" s="6" t="s">
        <v>25</v>
      </c>
      <c r="J368" s="9" t="s">
        <v>16</v>
      </c>
      <c r="K368" s="117"/>
    </row>
    <row r="369" spans="1:11" x14ac:dyDescent="0.35">
      <c r="A369" s="6" t="s">
        <v>10383</v>
      </c>
      <c r="B369" s="116" t="s">
        <v>10622</v>
      </c>
      <c r="C369" s="6" t="s">
        <v>10623</v>
      </c>
      <c r="D369" s="6">
        <v>4</v>
      </c>
      <c r="E369" s="9" t="s">
        <v>10632</v>
      </c>
      <c r="F369" s="9">
        <v>1</v>
      </c>
      <c r="G369" s="9">
        <v>1</v>
      </c>
      <c r="H369" s="9">
        <v>1</v>
      </c>
      <c r="I369" s="6" t="s">
        <v>25</v>
      </c>
      <c r="J369" s="9" t="s">
        <v>16</v>
      </c>
      <c r="K369" s="117"/>
    </row>
    <row r="370" spans="1:11" x14ac:dyDescent="0.35">
      <c r="A370" s="6" t="s">
        <v>10383</v>
      </c>
      <c r="B370" s="6" t="s">
        <v>10633</v>
      </c>
      <c r="C370" s="116" t="s">
        <v>10634</v>
      </c>
      <c r="D370" s="6">
        <v>4</v>
      </c>
      <c r="E370" s="9" t="s">
        <v>10624</v>
      </c>
      <c r="F370" s="9">
        <v>1</v>
      </c>
      <c r="G370" s="9">
        <v>1</v>
      </c>
      <c r="H370" s="9">
        <v>1</v>
      </c>
      <c r="I370" s="6" t="s">
        <v>25</v>
      </c>
      <c r="J370" s="9" t="s">
        <v>23</v>
      </c>
      <c r="K370" s="117"/>
    </row>
    <row r="371" spans="1:11" x14ac:dyDescent="0.35">
      <c r="A371" s="6" t="s">
        <v>10383</v>
      </c>
      <c r="B371" s="6" t="s">
        <v>10633</v>
      </c>
      <c r="C371" s="116" t="s">
        <v>10634</v>
      </c>
      <c r="D371" s="6">
        <v>4</v>
      </c>
      <c r="E371" s="9" t="s">
        <v>5850</v>
      </c>
      <c r="F371" s="9">
        <v>1</v>
      </c>
      <c r="G371" s="9">
        <v>1</v>
      </c>
      <c r="H371" s="9">
        <v>1</v>
      </c>
      <c r="I371" s="6" t="s">
        <v>25</v>
      </c>
      <c r="J371" s="9" t="s">
        <v>16</v>
      </c>
      <c r="K371" s="122" t="s">
        <v>10419</v>
      </c>
    </row>
    <row r="372" spans="1:11" x14ac:dyDescent="0.35">
      <c r="A372" s="6" t="s">
        <v>10383</v>
      </c>
      <c r="B372" s="6" t="s">
        <v>10633</v>
      </c>
      <c r="C372" s="116" t="s">
        <v>10634</v>
      </c>
      <c r="D372" s="6">
        <v>4</v>
      </c>
      <c r="E372" s="9" t="s">
        <v>10533</v>
      </c>
      <c r="F372" s="9">
        <v>2</v>
      </c>
      <c r="G372" s="9">
        <v>2</v>
      </c>
      <c r="H372" s="9">
        <v>2</v>
      </c>
      <c r="I372" s="6" t="s">
        <v>25</v>
      </c>
      <c r="J372" s="9" t="s">
        <v>16</v>
      </c>
      <c r="K372" s="117"/>
    </row>
    <row r="373" spans="1:11" x14ac:dyDescent="0.35">
      <c r="A373" s="6" t="s">
        <v>10383</v>
      </c>
      <c r="B373" s="6" t="s">
        <v>10633</v>
      </c>
      <c r="C373" s="116" t="s">
        <v>10634</v>
      </c>
      <c r="D373" s="6">
        <v>4</v>
      </c>
      <c r="E373" s="9" t="s">
        <v>404</v>
      </c>
      <c r="F373" s="9">
        <v>1</v>
      </c>
      <c r="G373" s="9">
        <v>1</v>
      </c>
      <c r="H373" s="9">
        <v>1</v>
      </c>
      <c r="I373" s="6" t="s">
        <v>25</v>
      </c>
      <c r="J373" s="9" t="s">
        <v>23</v>
      </c>
      <c r="K373" s="117"/>
    </row>
    <row r="374" spans="1:11" x14ac:dyDescent="0.35">
      <c r="A374" s="6" t="s">
        <v>10383</v>
      </c>
      <c r="B374" s="6" t="s">
        <v>10633</v>
      </c>
      <c r="C374" s="116" t="s">
        <v>10634</v>
      </c>
      <c r="D374" s="6">
        <v>4</v>
      </c>
      <c r="E374" s="9" t="s">
        <v>7101</v>
      </c>
      <c r="F374" s="9">
        <v>1</v>
      </c>
      <c r="G374" s="9">
        <v>1</v>
      </c>
      <c r="H374" s="9">
        <v>1</v>
      </c>
      <c r="I374" s="6" t="s">
        <v>25</v>
      </c>
      <c r="J374" s="9" t="s">
        <v>16</v>
      </c>
      <c r="K374" s="117"/>
    </row>
    <row r="375" spans="1:11" x14ac:dyDescent="0.35">
      <c r="A375" s="6" t="s">
        <v>10383</v>
      </c>
      <c r="B375" s="6" t="s">
        <v>10633</v>
      </c>
      <c r="C375" s="116" t="s">
        <v>10634</v>
      </c>
      <c r="D375" s="6">
        <v>4</v>
      </c>
      <c r="E375" s="9" t="s">
        <v>10498</v>
      </c>
      <c r="F375" s="9">
        <v>1</v>
      </c>
      <c r="G375" s="9">
        <v>1</v>
      </c>
      <c r="H375" s="9">
        <v>1</v>
      </c>
      <c r="I375" s="6" t="s">
        <v>25</v>
      </c>
      <c r="J375" s="9" t="s">
        <v>16</v>
      </c>
      <c r="K375" s="117"/>
    </row>
    <row r="376" spans="1:11" x14ac:dyDescent="0.35">
      <c r="A376" s="6" t="s">
        <v>10383</v>
      </c>
      <c r="B376" s="6" t="s">
        <v>10633</v>
      </c>
      <c r="C376" s="116" t="s">
        <v>10634</v>
      </c>
      <c r="D376" s="6">
        <v>4</v>
      </c>
      <c r="E376" s="9" t="s">
        <v>10500</v>
      </c>
      <c r="F376" s="9">
        <v>1</v>
      </c>
      <c r="G376" s="9">
        <v>1</v>
      </c>
      <c r="H376" s="9">
        <v>1</v>
      </c>
      <c r="I376" s="6" t="s">
        <v>25</v>
      </c>
      <c r="J376" s="9" t="s">
        <v>23</v>
      </c>
      <c r="K376" s="117"/>
    </row>
    <row r="377" spans="1:11" x14ac:dyDescent="0.35">
      <c r="A377" s="6" t="s">
        <v>10383</v>
      </c>
      <c r="B377" s="6" t="s">
        <v>10633</v>
      </c>
      <c r="C377" s="116" t="s">
        <v>10634</v>
      </c>
      <c r="D377" s="6">
        <v>4</v>
      </c>
      <c r="E377" s="9" t="s">
        <v>4704</v>
      </c>
      <c r="F377" s="9">
        <v>1</v>
      </c>
      <c r="G377" s="9">
        <v>1</v>
      </c>
      <c r="H377" s="9">
        <v>1</v>
      </c>
      <c r="I377" s="6" t="s">
        <v>25</v>
      </c>
      <c r="J377" s="9" t="s">
        <v>23</v>
      </c>
      <c r="K377" s="117"/>
    </row>
    <row r="378" spans="1:11" x14ac:dyDescent="0.35">
      <c r="A378" s="6" t="s">
        <v>10383</v>
      </c>
      <c r="B378" s="6" t="s">
        <v>10633</v>
      </c>
      <c r="C378" s="116" t="s">
        <v>10634</v>
      </c>
      <c r="D378" s="6">
        <v>4</v>
      </c>
      <c r="E378" s="9" t="s">
        <v>4648</v>
      </c>
      <c r="F378" s="9">
        <v>1</v>
      </c>
      <c r="G378" s="9">
        <v>1</v>
      </c>
      <c r="H378" s="9">
        <v>1</v>
      </c>
      <c r="I378" s="6" t="s">
        <v>25</v>
      </c>
      <c r="J378" s="9" t="s">
        <v>16</v>
      </c>
      <c r="K378" s="117"/>
    </row>
    <row r="379" spans="1:11" x14ac:dyDescent="0.35">
      <c r="A379" s="6" t="s">
        <v>10383</v>
      </c>
      <c r="B379" s="6" t="s">
        <v>10633</v>
      </c>
      <c r="C379" s="116" t="s">
        <v>10634</v>
      </c>
      <c r="D379" s="6">
        <v>4</v>
      </c>
      <c r="E379" s="9" t="s">
        <v>10502</v>
      </c>
      <c r="F379" s="9">
        <v>1</v>
      </c>
      <c r="G379" s="9">
        <v>1</v>
      </c>
      <c r="H379" s="9">
        <v>1</v>
      </c>
      <c r="I379" s="6" t="s">
        <v>25</v>
      </c>
      <c r="J379" s="9" t="s">
        <v>16</v>
      </c>
      <c r="K379" s="117"/>
    </row>
    <row r="380" spans="1:11" x14ac:dyDescent="0.35">
      <c r="A380" s="6" t="s">
        <v>10383</v>
      </c>
      <c r="B380" s="6" t="s">
        <v>10633</v>
      </c>
      <c r="C380" s="116" t="s">
        <v>10634</v>
      </c>
      <c r="D380" s="6">
        <v>4</v>
      </c>
      <c r="E380" s="9" t="s">
        <v>10503</v>
      </c>
      <c r="F380" s="9">
        <v>5</v>
      </c>
      <c r="G380" s="9">
        <v>5</v>
      </c>
      <c r="H380" s="9">
        <v>6</v>
      </c>
      <c r="I380" s="6" t="s">
        <v>25</v>
      </c>
      <c r="J380" s="9" t="s">
        <v>16</v>
      </c>
      <c r="K380" s="117"/>
    </row>
    <row r="381" spans="1:11" x14ac:dyDescent="0.35">
      <c r="A381" s="6" t="s">
        <v>10383</v>
      </c>
      <c r="B381" s="6" t="s">
        <v>10633</v>
      </c>
      <c r="C381" s="116" t="s">
        <v>10634</v>
      </c>
      <c r="D381" s="6">
        <v>4</v>
      </c>
      <c r="E381" s="9" t="s">
        <v>10504</v>
      </c>
      <c r="F381" s="9">
        <v>3</v>
      </c>
      <c r="G381" s="9">
        <v>3</v>
      </c>
      <c r="H381" s="9">
        <v>3</v>
      </c>
      <c r="I381" s="6" t="s">
        <v>25</v>
      </c>
      <c r="J381" s="9" t="s">
        <v>16</v>
      </c>
      <c r="K381" s="117"/>
    </row>
    <row r="382" spans="1:11" x14ac:dyDescent="0.35">
      <c r="A382" s="6" t="s">
        <v>10383</v>
      </c>
      <c r="B382" s="6" t="s">
        <v>10633</v>
      </c>
      <c r="C382" s="116" t="s">
        <v>10634</v>
      </c>
      <c r="D382" s="6">
        <v>4</v>
      </c>
      <c r="E382" s="9" t="s">
        <v>10536</v>
      </c>
      <c r="F382" s="9">
        <v>1</v>
      </c>
      <c r="G382" s="9">
        <v>1</v>
      </c>
      <c r="H382" s="9">
        <v>1</v>
      </c>
      <c r="I382" s="6" t="s">
        <v>25</v>
      </c>
      <c r="J382" s="9" t="s">
        <v>16</v>
      </c>
      <c r="K382" s="117"/>
    </row>
    <row r="383" spans="1:11" x14ac:dyDescent="0.35">
      <c r="A383" s="6" t="s">
        <v>10383</v>
      </c>
      <c r="B383" s="6" t="s">
        <v>10633</v>
      </c>
      <c r="C383" s="116" t="s">
        <v>10634</v>
      </c>
      <c r="D383" s="6">
        <v>4</v>
      </c>
      <c r="E383" s="9" t="s">
        <v>10635</v>
      </c>
      <c r="F383" s="9">
        <v>1</v>
      </c>
      <c r="G383" s="9">
        <v>1</v>
      </c>
      <c r="H383" s="9">
        <v>1</v>
      </c>
      <c r="I383" s="6" t="s">
        <v>25</v>
      </c>
      <c r="J383" s="9" t="s">
        <v>16</v>
      </c>
      <c r="K383" s="117"/>
    </row>
    <row r="384" spans="1:11" x14ac:dyDescent="0.35">
      <c r="A384" s="6" t="s">
        <v>10383</v>
      </c>
      <c r="B384" s="6" t="s">
        <v>10633</v>
      </c>
      <c r="C384" s="116" t="s">
        <v>10634</v>
      </c>
      <c r="D384" s="6">
        <v>4</v>
      </c>
      <c r="E384" s="9" t="s">
        <v>10511</v>
      </c>
      <c r="F384" s="9">
        <v>1</v>
      </c>
      <c r="G384" s="9">
        <v>1</v>
      </c>
      <c r="H384" s="9">
        <v>1</v>
      </c>
      <c r="I384" s="6" t="s">
        <v>25</v>
      </c>
      <c r="J384" s="9" t="s">
        <v>23</v>
      </c>
      <c r="K384" s="117"/>
    </row>
    <row r="385" spans="1:11" x14ac:dyDescent="0.35">
      <c r="A385" s="6" t="s">
        <v>10383</v>
      </c>
      <c r="B385" s="6" t="s">
        <v>10633</v>
      </c>
      <c r="C385" s="116" t="s">
        <v>10634</v>
      </c>
      <c r="D385" s="6">
        <v>4</v>
      </c>
      <c r="E385" s="9" t="s">
        <v>10513</v>
      </c>
      <c r="F385" s="9">
        <v>1</v>
      </c>
      <c r="G385" s="9">
        <v>1</v>
      </c>
      <c r="H385" s="9">
        <v>1</v>
      </c>
      <c r="I385" s="6" t="s">
        <v>25</v>
      </c>
      <c r="J385" s="9" t="s">
        <v>16</v>
      </c>
      <c r="K385" s="117"/>
    </row>
    <row r="386" spans="1:11" x14ac:dyDescent="0.35">
      <c r="A386" s="6" t="s">
        <v>10383</v>
      </c>
      <c r="B386" s="6" t="s">
        <v>10633</v>
      </c>
      <c r="C386" s="116" t="s">
        <v>10634</v>
      </c>
      <c r="D386" s="6">
        <v>4</v>
      </c>
      <c r="E386" s="9" t="s">
        <v>10636</v>
      </c>
      <c r="F386" s="9">
        <v>1</v>
      </c>
      <c r="G386" s="9">
        <v>1</v>
      </c>
      <c r="H386" s="9">
        <v>1</v>
      </c>
      <c r="I386" s="6" t="s">
        <v>25</v>
      </c>
      <c r="J386" s="9" t="s">
        <v>23</v>
      </c>
      <c r="K386" s="117"/>
    </row>
    <row r="387" spans="1:11" x14ac:dyDescent="0.35">
      <c r="A387" s="6" t="s">
        <v>10383</v>
      </c>
      <c r="B387" s="6" t="s">
        <v>10633</v>
      </c>
      <c r="C387" s="116" t="s">
        <v>10634</v>
      </c>
      <c r="D387" s="6">
        <v>4</v>
      </c>
      <c r="E387" s="9" t="s">
        <v>7116</v>
      </c>
      <c r="F387" s="9">
        <v>30</v>
      </c>
      <c r="G387" s="9">
        <v>25</v>
      </c>
      <c r="H387" s="9">
        <v>20</v>
      </c>
      <c r="I387" s="6" t="s">
        <v>25</v>
      </c>
      <c r="J387" s="9" t="s">
        <v>16</v>
      </c>
      <c r="K387" s="117"/>
    </row>
    <row r="388" spans="1:11" x14ac:dyDescent="0.35">
      <c r="A388" s="6" t="s">
        <v>10383</v>
      </c>
      <c r="B388" s="6" t="s">
        <v>10633</v>
      </c>
      <c r="C388" s="116" t="s">
        <v>10634</v>
      </c>
      <c r="D388" s="6">
        <v>4</v>
      </c>
      <c r="E388" s="9" t="s">
        <v>437</v>
      </c>
      <c r="F388" s="9">
        <v>30</v>
      </c>
      <c r="G388" s="9">
        <v>25</v>
      </c>
      <c r="H388" s="9">
        <v>20</v>
      </c>
      <c r="I388" s="6" t="s">
        <v>262</v>
      </c>
      <c r="J388" s="9" t="s">
        <v>16</v>
      </c>
      <c r="K388" s="117"/>
    </row>
    <row r="389" spans="1:11" x14ac:dyDescent="0.35">
      <c r="A389" s="6" t="s">
        <v>10383</v>
      </c>
      <c r="B389" s="6" t="s">
        <v>10633</v>
      </c>
      <c r="C389" s="116" t="s">
        <v>10634</v>
      </c>
      <c r="D389" s="6">
        <v>4</v>
      </c>
      <c r="E389" s="9" t="s">
        <v>10631</v>
      </c>
      <c r="F389" s="9">
        <v>30</v>
      </c>
      <c r="G389" s="9">
        <v>25</v>
      </c>
      <c r="H389" s="9">
        <v>20</v>
      </c>
      <c r="I389" s="6" t="s">
        <v>25</v>
      </c>
      <c r="J389" s="9" t="s">
        <v>16</v>
      </c>
      <c r="K389" s="117"/>
    </row>
    <row r="390" spans="1:11" x14ac:dyDescent="0.35">
      <c r="A390" s="6" t="s">
        <v>10383</v>
      </c>
      <c r="B390" s="6" t="s">
        <v>10633</v>
      </c>
      <c r="C390" s="116" t="s">
        <v>10634</v>
      </c>
      <c r="D390" s="6">
        <v>4</v>
      </c>
      <c r="E390" s="9" t="s">
        <v>268</v>
      </c>
      <c r="F390" s="9">
        <v>1</v>
      </c>
      <c r="G390" s="9">
        <v>1</v>
      </c>
      <c r="H390" s="9">
        <v>1</v>
      </c>
      <c r="I390" s="6" t="s">
        <v>25</v>
      </c>
      <c r="J390" s="9" t="s">
        <v>16</v>
      </c>
      <c r="K390" s="117"/>
    </row>
    <row r="391" spans="1:11" x14ac:dyDescent="0.35">
      <c r="A391" s="6" t="s">
        <v>10383</v>
      </c>
      <c r="B391" s="6" t="s">
        <v>10637</v>
      </c>
      <c r="C391" s="116" t="s">
        <v>10638</v>
      </c>
      <c r="D391" s="6">
        <v>3</v>
      </c>
      <c r="E391" s="9" t="s">
        <v>995</v>
      </c>
      <c r="F391" s="9">
        <v>1</v>
      </c>
      <c r="G391" s="9">
        <v>1</v>
      </c>
      <c r="H391" s="9">
        <v>1</v>
      </c>
      <c r="I391" s="6" t="s">
        <v>25</v>
      </c>
      <c r="J391" s="9" t="s">
        <v>23</v>
      </c>
      <c r="K391" s="117"/>
    </row>
    <row r="392" spans="1:11" x14ac:dyDescent="0.35">
      <c r="A392" s="6" t="s">
        <v>10383</v>
      </c>
      <c r="B392" s="6" t="s">
        <v>10637</v>
      </c>
      <c r="C392" s="116" t="s">
        <v>10638</v>
      </c>
      <c r="D392" s="6">
        <v>3</v>
      </c>
      <c r="E392" s="9" t="s">
        <v>5850</v>
      </c>
      <c r="F392" s="9">
        <v>1</v>
      </c>
      <c r="G392" s="9">
        <v>1</v>
      </c>
      <c r="H392" s="9">
        <v>1</v>
      </c>
      <c r="I392" s="6" t="s">
        <v>25</v>
      </c>
      <c r="J392" s="9" t="s">
        <v>23</v>
      </c>
      <c r="K392" s="122" t="s">
        <v>10419</v>
      </c>
    </row>
    <row r="393" spans="1:11" x14ac:dyDescent="0.35">
      <c r="A393" s="6" t="s">
        <v>10383</v>
      </c>
      <c r="B393" s="6" t="s">
        <v>10637</v>
      </c>
      <c r="C393" s="116" t="s">
        <v>10638</v>
      </c>
      <c r="D393" s="6">
        <v>3</v>
      </c>
      <c r="E393" s="9" t="s">
        <v>10639</v>
      </c>
      <c r="F393" s="9">
        <v>3</v>
      </c>
      <c r="G393" s="9">
        <v>3</v>
      </c>
      <c r="H393" s="9">
        <v>3</v>
      </c>
      <c r="I393" s="6" t="s">
        <v>25</v>
      </c>
      <c r="J393" s="9" t="s">
        <v>16</v>
      </c>
      <c r="K393" s="117"/>
    </row>
    <row r="394" spans="1:11" x14ac:dyDescent="0.35">
      <c r="A394" s="6" t="s">
        <v>10383</v>
      </c>
      <c r="B394" s="6" t="s">
        <v>10637</v>
      </c>
      <c r="C394" s="116" t="s">
        <v>10638</v>
      </c>
      <c r="D394" s="6">
        <v>3</v>
      </c>
      <c r="E394" s="9" t="s">
        <v>10640</v>
      </c>
      <c r="F394" s="9">
        <v>1</v>
      </c>
      <c r="G394" s="9">
        <v>1</v>
      </c>
      <c r="H394" s="9">
        <v>1</v>
      </c>
      <c r="I394" s="6" t="s">
        <v>25</v>
      </c>
      <c r="J394" s="9" t="s">
        <v>23</v>
      </c>
      <c r="K394" s="117"/>
    </row>
    <row r="395" spans="1:11" x14ac:dyDescent="0.35">
      <c r="A395" s="6" t="s">
        <v>10383</v>
      </c>
      <c r="B395" s="6" t="s">
        <v>10637</v>
      </c>
      <c r="C395" s="116" t="s">
        <v>10638</v>
      </c>
      <c r="D395" s="6">
        <v>3</v>
      </c>
      <c r="E395" s="9" t="s">
        <v>10641</v>
      </c>
      <c r="F395" s="9">
        <v>1</v>
      </c>
      <c r="G395" s="9">
        <v>1</v>
      </c>
      <c r="H395" s="9">
        <v>1</v>
      </c>
      <c r="I395" s="6" t="s">
        <v>25</v>
      </c>
      <c r="J395" s="9" t="s">
        <v>23</v>
      </c>
      <c r="K395" s="117"/>
    </row>
    <row r="396" spans="1:11" x14ac:dyDescent="0.35">
      <c r="A396" s="6" t="s">
        <v>10383</v>
      </c>
      <c r="B396" s="6" t="s">
        <v>10637</v>
      </c>
      <c r="C396" s="116" t="s">
        <v>10638</v>
      </c>
      <c r="D396" s="6">
        <v>3</v>
      </c>
      <c r="E396" s="9" t="s">
        <v>10498</v>
      </c>
      <c r="F396" s="9">
        <v>1</v>
      </c>
      <c r="G396" s="9">
        <v>1</v>
      </c>
      <c r="H396" s="9">
        <v>1</v>
      </c>
      <c r="I396" s="6" t="s">
        <v>25</v>
      </c>
      <c r="J396" s="9" t="s">
        <v>16</v>
      </c>
      <c r="K396" s="117"/>
    </row>
    <row r="397" spans="1:11" x14ac:dyDescent="0.35">
      <c r="A397" s="6" t="s">
        <v>10383</v>
      </c>
      <c r="B397" s="6" t="s">
        <v>10637</v>
      </c>
      <c r="C397" s="116" t="s">
        <v>10638</v>
      </c>
      <c r="D397" s="6">
        <v>3</v>
      </c>
      <c r="E397" s="9" t="s">
        <v>10642</v>
      </c>
      <c r="F397" s="9">
        <v>2</v>
      </c>
      <c r="G397" s="9">
        <v>2</v>
      </c>
      <c r="H397" s="9">
        <v>2</v>
      </c>
      <c r="I397" s="6" t="s">
        <v>25</v>
      </c>
      <c r="J397" s="9" t="s">
        <v>23</v>
      </c>
      <c r="K397" s="117"/>
    </row>
    <row r="398" spans="1:11" x14ac:dyDescent="0.35">
      <c r="A398" s="6" t="s">
        <v>10383</v>
      </c>
      <c r="B398" s="6" t="s">
        <v>10637</v>
      </c>
      <c r="C398" s="116" t="s">
        <v>10638</v>
      </c>
      <c r="D398" s="6">
        <v>3</v>
      </c>
      <c r="E398" s="9" t="s">
        <v>4648</v>
      </c>
      <c r="F398" s="9">
        <v>1</v>
      </c>
      <c r="G398" s="9">
        <v>1</v>
      </c>
      <c r="H398" s="9">
        <v>1</v>
      </c>
      <c r="I398" s="6" t="s">
        <v>25</v>
      </c>
      <c r="J398" s="9" t="s">
        <v>16</v>
      </c>
      <c r="K398" s="117"/>
    </row>
    <row r="399" spans="1:11" x14ac:dyDescent="0.35">
      <c r="A399" s="6" t="s">
        <v>10383</v>
      </c>
      <c r="B399" s="6" t="s">
        <v>10637</v>
      </c>
      <c r="C399" s="116" t="s">
        <v>10638</v>
      </c>
      <c r="D399" s="6">
        <v>3</v>
      </c>
      <c r="E399" s="9" t="s">
        <v>10503</v>
      </c>
      <c r="F399" s="9">
        <v>3</v>
      </c>
      <c r="G399" s="9">
        <v>3</v>
      </c>
      <c r="H399" s="9">
        <v>6</v>
      </c>
      <c r="I399" s="6" t="s">
        <v>25</v>
      </c>
      <c r="J399" s="9" t="s">
        <v>16</v>
      </c>
      <c r="K399" s="117"/>
    </row>
    <row r="400" spans="1:11" x14ac:dyDescent="0.35">
      <c r="A400" s="6" t="s">
        <v>10383</v>
      </c>
      <c r="B400" s="6" t="s">
        <v>10637</v>
      </c>
      <c r="C400" s="116" t="s">
        <v>10638</v>
      </c>
      <c r="D400" s="6">
        <v>3</v>
      </c>
      <c r="E400" s="9" t="s">
        <v>7116</v>
      </c>
      <c r="F400" s="9">
        <v>30</v>
      </c>
      <c r="G400" s="9">
        <v>25</v>
      </c>
      <c r="H400" s="9">
        <v>20</v>
      </c>
      <c r="I400" s="6" t="s">
        <v>25</v>
      </c>
      <c r="J400" s="9" t="s">
        <v>16</v>
      </c>
      <c r="K400" s="117"/>
    </row>
    <row r="401" spans="1:11" x14ac:dyDescent="0.35">
      <c r="A401" s="6" t="s">
        <v>10383</v>
      </c>
      <c r="B401" s="6" t="s">
        <v>10637</v>
      </c>
      <c r="C401" s="116" t="s">
        <v>10638</v>
      </c>
      <c r="D401" s="6">
        <v>3</v>
      </c>
      <c r="E401" s="9" t="s">
        <v>437</v>
      </c>
      <c r="F401" s="9">
        <v>30</v>
      </c>
      <c r="G401" s="9">
        <v>25</v>
      </c>
      <c r="H401" s="9">
        <v>20</v>
      </c>
      <c r="I401" s="6" t="s">
        <v>262</v>
      </c>
      <c r="J401" s="9" t="s">
        <v>16</v>
      </c>
      <c r="K401" s="117"/>
    </row>
    <row r="402" spans="1:11" x14ac:dyDescent="0.35">
      <c r="A402" s="6" t="s">
        <v>10383</v>
      </c>
      <c r="B402" s="6" t="s">
        <v>10637</v>
      </c>
      <c r="C402" s="116" t="s">
        <v>10638</v>
      </c>
      <c r="D402" s="6">
        <v>3</v>
      </c>
      <c r="E402" s="9" t="s">
        <v>10631</v>
      </c>
      <c r="F402" s="9">
        <v>30</v>
      </c>
      <c r="G402" s="9">
        <v>25</v>
      </c>
      <c r="H402" s="9">
        <v>20</v>
      </c>
      <c r="I402" s="6" t="s">
        <v>25</v>
      </c>
      <c r="J402" s="9" t="s">
        <v>16</v>
      </c>
      <c r="K402" s="117"/>
    </row>
    <row r="403" spans="1:11" x14ac:dyDescent="0.35">
      <c r="A403" s="6" t="s">
        <v>10383</v>
      </c>
      <c r="B403" s="6" t="s">
        <v>10637</v>
      </c>
      <c r="C403" s="116" t="s">
        <v>10638</v>
      </c>
      <c r="D403" s="6">
        <v>3</v>
      </c>
      <c r="E403" s="9" t="s">
        <v>960</v>
      </c>
      <c r="F403" s="9">
        <v>3</v>
      </c>
      <c r="G403" s="9">
        <v>3</v>
      </c>
      <c r="H403" s="9">
        <v>3</v>
      </c>
      <c r="I403" s="6" t="s">
        <v>25</v>
      </c>
      <c r="J403" s="9" t="s">
        <v>16</v>
      </c>
      <c r="K403" s="117"/>
    </row>
    <row r="404" spans="1:11" x14ac:dyDescent="0.35">
      <c r="A404" s="6" t="s">
        <v>10383</v>
      </c>
      <c r="B404" s="6" t="s">
        <v>10637</v>
      </c>
      <c r="C404" s="116" t="s">
        <v>10638</v>
      </c>
      <c r="D404" s="6">
        <v>3</v>
      </c>
      <c r="E404" s="9" t="s">
        <v>8161</v>
      </c>
      <c r="F404" s="9">
        <v>1</v>
      </c>
      <c r="G404" s="9">
        <v>1</v>
      </c>
      <c r="H404" s="9">
        <v>1</v>
      </c>
      <c r="I404" s="6" t="s">
        <v>25</v>
      </c>
      <c r="J404" s="9" t="s">
        <v>16</v>
      </c>
      <c r="K404" s="117"/>
    </row>
    <row r="405" spans="1:11" x14ac:dyDescent="0.35">
      <c r="A405" s="6" t="s">
        <v>10383</v>
      </c>
      <c r="B405" s="6" t="s">
        <v>10637</v>
      </c>
      <c r="C405" s="116" t="s">
        <v>10638</v>
      </c>
      <c r="D405" s="6">
        <v>3</v>
      </c>
      <c r="E405" s="9" t="s">
        <v>10643</v>
      </c>
      <c r="F405" s="9">
        <v>1</v>
      </c>
      <c r="G405" s="9">
        <v>1</v>
      </c>
      <c r="H405" s="9">
        <v>1</v>
      </c>
      <c r="I405" s="6" t="s">
        <v>25</v>
      </c>
      <c r="J405" s="9" t="s">
        <v>23</v>
      </c>
      <c r="K405" s="117"/>
    </row>
    <row r="406" spans="1:11" x14ac:dyDescent="0.35">
      <c r="A406" s="6" t="s">
        <v>10383</v>
      </c>
      <c r="B406" s="116" t="s">
        <v>10644</v>
      </c>
      <c r="C406" s="116" t="s">
        <v>10645</v>
      </c>
      <c r="D406" s="6">
        <v>4</v>
      </c>
      <c r="E406" s="9" t="s">
        <v>8012</v>
      </c>
      <c r="F406" s="123">
        <v>3</v>
      </c>
      <c r="G406" s="123">
        <v>3</v>
      </c>
      <c r="H406" s="123">
        <v>3</v>
      </c>
      <c r="I406" s="6" t="s">
        <v>25</v>
      </c>
      <c r="J406" s="9" t="s">
        <v>16</v>
      </c>
      <c r="K406" s="117"/>
    </row>
    <row r="407" spans="1:11" x14ac:dyDescent="0.35">
      <c r="A407" s="6" t="s">
        <v>10383</v>
      </c>
      <c r="B407" s="116" t="s">
        <v>10644</v>
      </c>
      <c r="C407" s="116" t="s">
        <v>10645</v>
      </c>
      <c r="D407" s="6">
        <v>4</v>
      </c>
      <c r="E407" s="9" t="s">
        <v>10646</v>
      </c>
      <c r="F407" s="9">
        <v>1</v>
      </c>
      <c r="G407" s="9">
        <v>1</v>
      </c>
      <c r="H407" s="9">
        <v>1</v>
      </c>
      <c r="I407" s="6" t="s">
        <v>25</v>
      </c>
      <c r="J407" s="9" t="s">
        <v>23</v>
      </c>
      <c r="K407" s="117"/>
    </row>
    <row r="408" spans="1:11" x14ac:dyDescent="0.35">
      <c r="A408" s="6" t="s">
        <v>10383</v>
      </c>
      <c r="B408" s="116" t="s">
        <v>10644</v>
      </c>
      <c r="C408" s="116" t="s">
        <v>10645</v>
      </c>
      <c r="D408" s="6">
        <v>4</v>
      </c>
      <c r="E408" s="9" t="s">
        <v>10647</v>
      </c>
      <c r="F408" s="9">
        <v>1</v>
      </c>
      <c r="G408" s="9">
        <v>1</v>
      </c>
      <c r="H408" s="9">
        <v>1</v>
      </c>
      <c r="I408" s="6" t="s">
        <v>25</v>
      </c>
      <c r="J408" s="9" t="s">
        <v>16</v>
      </c>
      <c r="K408" s="117"/>
    </row>
    <row r="409" spans="1:11" x14ac:dyDescent="0.35">
      <c r="A409" s="6" t="s">
        <v>10383</v>
      </c>
      <c r="B409" s="116" t="s">
        <v>10644</v>
      </c>
      <c r="C409" s="116" t="s">
        <v>10645</v>
      </c>
      <c r="D409" s="6">
        <v>4</v>
      </c>
      <c r="E409" s="9" t="s">
        <v>10648</v>
      </c>
      <c r="F409" s="9">
        <v>1</v>
      </c>
      <c r="G409" s="9">
        <v>1</v>
      </c>
      <c r="H409" s="9">
        <v>1</v>
      </c>
      <c r="I409" s="6" t="s">
        <v>25</v>
      </c>
      <c r="J409" s="9" t="s">
        <v>23</v>
      </c>
      <c r="K409" s="117"/>
    </row>
    <row r="410" spans="1:11" x14ac:dyDescent="0.35">
      <c r="A410" s="6" t="s">
        <v>10383</v>
      </c>
      <c r="B410" s="116" t="s">
        <v>10644</v>
      </c>
      <c r="C410" s="116" t="s">
        <v>10645</v>
      </c>
      <c r="D410" s="6">
        <v>4</v>
      </c>
      <c r="E410" s="9" t="s">
        <v>10649</v>
      </c>
      <c r="F410" s="9">
        <v>1</v>
      </c>
      <c r="G410" s="9">
        <v>1</v>
      </c>
      <c r="H410" s="9">
        <v>1</v>
      </c>
      <c r="I410" s="6" t="s">
        <v>25</v>
      </c>
      <c r="J410" s="9" t="s">
        <v>23</v>
      </c>
      <c r="K410" s="117"/>
    </row>
    <row r="411" spans="1:11" x14ac:dyDescent="0.35">
      <c r="A411" s="6" t="s">
        <v>10383</v>
      </c>
      <c r="B411" s="116" t="s">
        <v>10644</v>
      </c>
      <c r="C411" s="116" t="s">
        <v>10645</v>
      </c>
      <c r="D411" s="6">
        <v>4</v>
      </c>
      <c r="E411" s="9" t="s">
        <v>10650</v>
      </c>
      <c r="F411" s="9">
        <v>1</v>
      </c>
      <c r="G411" s="9">
        <v>1</v>
      </c>
      <c r="H411" s="9">
        <v>1</v>
      </c>
      <c r="I411" s="6" t="s">
        <v>25</v>
      </c>
      <c r="J411" s="9" t="s">
        <v>16</v>
      </c>
      <c r="K411" s="117"/>
    </row>
    <row r="412" spans="1:11" x14ac:dyDescent="0.35">
      <c r="A412" s="6" t="s">
        <v>10383</v>
      </c>
      <c r="B412" s="116" t="s">
        <v>10644</v>
      </c>
      <c r="C412" s="116" t="s">
        <v>10645</v>
      </c>
      <c r="D412" s="6">
        <v>4</v>
      </c>
      <c r="E412" s="9" t="s">
        <v>10598</v>
      </c>
      <c r="F412" s="9">
        <v>1</v>
      </c>
      <c r="G412" s="9">
        <v>1</v>
      </c>
      <c r="H412" s="9">
        <v>1</v>
      </c>
      <c r="I412" s="6" t="s">
        <v>25</v>
      </c>
      <c r="J412" s="9" t="s">
        <v>16</v>
      </c>
      <c r="K412" s="117"/>
    </row>
    <row r="413" spans="1:11" x14ac:dyDescent="0.35">
      <c r="A413" s="6" t="s">
        <v>10383</v>
      </c>
      <c r="B413" s="116" t="s">
        <v>10644</v>
      </c>
      <c r="C413" s="116" t="s">
        <v>10645</v>
      </c>
      <c r="D413" s="6">
        <v>4</v>
      </c>
      <c r="E413" s="9" t="s">
        <v>10651</v>
      </c>
      <c r="F413" s="9">
        <v>1</v>
      </c>
      <c r="G413" s="9">
        <v>1</v>
      </c>
      <c r="H413" s="9">
        <v>1</v>
      </c>
      <c r="I413" s="6" t="s">
        <v>25</v>
      </c>
      <c r="J413" s="9" t="s">
        <v>16</v>
      </c>
      <c r="K413" s="117"/>
    </row>
    <row r="414" spans="1:11" x14ac:dyDescent="0.35">
      <c r="A414" s="6" t="s">
        <v>10383</v>
      </c>
      <c r="B414" s="116" t="s">
        <v>10644</v>
      </c>
      <c r="C414" s="116" t="s">
        <v>10645</v>
      </c>
      <c r="D414" s="6">
        <v>4</v>
      </c>
      <c r="E414" s="9" t="s">
        <v>10575</v>
      </c>
      <c r="F414" s="9">
        <v>1</v>
      </c>
      <c r="G414" s="9">
        <v>1</v>
      </c>
      <c r="H414" s="9">
        <v>1</v>
      </c>
      <c r="I414" s="6" t="s">
        <v>25</v>
      </c>
      <c r="J414" s="9" t="s">
        <v>16</v>
      </c>
      <c r="K414" s="117"/>
    </row>
    <row r="415" spans="1:11" x14ac:dyDescent="0.35">
      <c r="A415" s="6" t="s">
        <v>10383</v>
      </c>
      <c r="B415" s="116" t="s">
        <v>10644</v>
      </c>
      <c r="C415" s="116" t="s">
        <v>10645</v>
      </c>
      <c r="D415" s="6">
        <v>4</v>
      </c>
      <c r="E415" s="9" t="s">
        <v>10652</v>
      </c>
      <c r="F415" s="9">
        <v>1</v>
      </c>
      <c r="G415" s="9">
        <v>1</v>
      </c>
      <c r="H415" s="9">
        <v>1</v>
      </c>
      <c r="I415" s="6" t="s">
        <v>25</v>
      </c>
      <c r="J415" s="9" t="s">
        <v>16</v>
      </c>
      <c r="K415" s="117"/>
    </row>
    <row r="416" spans="1:11" x14ac:dyDescent="0.35">
      <c r="A416" s="6" t="s">
        <v>10383</v>
      </c>
      <c r="B416" s="116" t="s">
        <v>10644</v>
      </c>
      <c r="C416" s="116" t="s">
        <v>10645</v>
      </c>
      <c r="D416" s="6">
        <v>4</v>
      </c>
      <c r="E416" s="9" t="s">
        <v>437</v>
      </c>
      <c r="F416" s="9">
        <v>30</v>
      </c>
      <c r="G416" s="9">
        <v>25</v>
      </c>
      <c r="H416" s="9">
        <v>20</v>
      </c>
      <c r="I416" s="6" t="s">
        <v>262</v>
      </c>
      <c r="J416" s="9" t="s">
        <v>16</v>
      </c>
      <c r="K416" s="117"/>
    </row>
    <row r="417" spans="1:11" x14ac:dyDescent="0.35">
      <c r="A417" s="6" t="s">
        <v>10383</v>
      </c>
      <c r="B417" s="116" t="s">
        <v>10644</v>
      </c>
      <c r="C417" s="116" t="s">
        <v>10645</v>
      </c>
      <c r="D417" s="6">
        <v>4</v>
      </c>
      <c r="E417" s="9" t="s">
        <v>10631</v>
      </c>
      <c r="F417" s="9">
        <v>30</v>
      </c>
      <c r="G417" s="9">
        <v>25</v>
      </c>
      <c r="H417" s="9">
        <v>20</v>
      </c>
      <c r="I417" s="6" t="s">
        <v>25</v>
      </c>
      <c r="J417" s="9" t="s">
        <v>16</v>
      </c>
      <c r="K417" s="117"/>
    </row>
    <row r="418" spans="1:11" x14ac:dyDescent="0.35">
      <c r="A418" s="6" t="s">
        <v>10383</v>
      </c>
      <c r="B418" s="116" t="s">
        <v>10644</v>
      </c>
      <c r="C418" s="116" t="s">
        <v>10645</v>
      </c>
      <c r="D418" s="6">
        <v>4</v>
      </c>
      <c r="E418" s="9" t="s">
        <v>674</v>
      </c>
      <c r="F418" s="123">
        <v>2</v>
      </c>
      <c r="G418" s="123">
        <v>2</v>
      </c>
      <c r="H418" s="123">
        <v>2</v>
      </c>
      <c r="I418" s="6" t="s">
        <v>25</v>
      </c>
      <c r="J418" s="9" t="s">
        <v>16</v>
      </c>
      <c r="K418" s="117"/>
    </row>
    <row r="419" spans="1:11" x14ac:dyDescent="0.35">
      <c r="A419" s="6" t="s">
        <v>10383</v>
      </c>
      <c r="B419" s="116" t="s">
        <v>10653</v>
      </c>
      <c r="C419" s="116" t="s">
        <v>10654</v>
      </c>
      <c r="D419" s="6">
        <v>4</v>
      </c>
      <c r="E419" s="124" t="s">
        <v>10404</v>
      </c>
      <c r="F419" s="9">
        <v>1</v>
      </c>
      <c r="G419" s="9">
        <v>1</v>
      </c>
      <c r="H419" s="9">
        <v>1</v>
      </c>
      <c r="I419" s="6" t="s">
        <v>25</v>
      </c>
      <c r="J419" s="9" t="s">
        <v>16</v>
      </c>
      <c r="K419" s="125"/>
    </row>
    <row r="420" spans="1:11" x14ac:dyDescent="0.35">
      <c r="A420" s="6" t="s">
        <v>10383</v>
      </c>
      <c r="B420" s="116" t="s">
        <v>10653</v>
      </c>
      <c r="C420" s="116" t="s">
        <v>10654</v>
      </c>
      <c r="D420" s="6">
        <v>4</v>
      </c>
      <c r="E420" s="9" t="s">
        <v>10405</v>
      </c>
      <c r="F420" s="9">
        <v>1</v>
      </c>
      <c r="G420" s="9">
        <v>1</v>
      </c>
      <c r="H420" s="9">
        <v>1</v>
      </c>
      <c r="I420" s="6" t="s">
        <v>25</v>
      </c>
      <c r="J420" s="9" t="s">
        <v>16</v>
      </c>
      <c r="K420" s="117"/>
    </row>
    <row r="421" spans="1:11" x14ac:dyDescent="0.35">
      <c r="A421" s="6" t="s">
        <v>10383</v>
      </c>
      <c r="B421" s="116" t="s">
        <v>10653</v>
      </c>
      <c r="C421" s="116" t="s">
        <v>10654</v>
      </c>
      <c r="D421" s="6">
        <v>4</v>
      </c>
      <c r="E421" s="9" t="s">
        <v>4319</v>
      </c>
      <c r="F421" s="9">
        <v>1</v>
      </c>
      <c r="G421" s="9">
        <v>1</v>
      </c>
      <c r="H421" s="9">
        <v>1</v>
      </c>
      <c r="I421" s="6" t="s">
        <v>25</v>
      </c>
      <c r="J421" s="9" t="s">
        <v>16</v>
      </c>
      <c r="K421" s="117"/>
    </row>
    <row r="422" spans="1:11" x14ac:dyDescent="0.35">
      <c r="A422" s="6" t="s">
        <v>10383</v>
      </c>
      <c r="B422" s="116" t="s">
        <v>10653</v>
      </c>
      <c r="C422" s="116" t="s">
        <v>10654</v>
      </c>
      <c r="D422" s="6">
        <v>4</v>
      </c>
      <c r="E422" s="9" t="s">
        <v>10655</v>
      </c>
      <c r="F422" s="9">
        <v>1</v>
      </c>
      <c r="G422" s="9">
        <v>1</v>
      </c>
      <c r="H422" s="9">
        <v>1</v>
      </c>
      <c r="I422" s="6" t="s">
        <v>25</v>
      </c>
      <c r="J422" s="9" t="s">
        <v>16</v>
      </c>
      <c r="K422" s="117"/>
    </row>
    <row r="423" spans="1:11" x14ac:dyDescent="0.35">
      <c r="A423" s="6" t="s">
        <v>10383</v>
      </c>
      <c r="B423" s="116" t="s">
        <v>10653</v>
      </c>
      <c r="C423" s="116" t="s">
        <v>10654</v>
      </c>
      <c r="D423" s="6">
        <v>4</v>
      </c>
      <c r="E423" s="9" t="s">
        <v>10411</v>
      </c>
      <c r="F423" s="9">
        <v>1</v>
      </c>
      <c r="G423" s="9">
        <v>1</v>
      </c>
      <c r="H423" s="9">
        <v>1</v>
      </c>
      <c r="I423" s="6" t="s">
        <v>25</v>
      </c>
      <c r="J423" s="9" t="s">
        <v>16</v>
      </c>
      <c r="K423" s="117"/>
    </row>
    <row r="424" spans="1:11" x14ac:dyDescent="0.35">
      <c r="A424" s="6" t="s">
        <v>10383</v>
      </c>
      <c r="B424" s="116" t="s">
        <v>10653</v>
      </c>
      <c r="C424" s="116" t="s">
        <v>10654</v>
      </c>
      <c r="D424" s="6">
        <v>4</v>
      </c>
      <c r="E424" s="9" t="s">
        <v>5850</v>
      </c>
      <c r="F424" s="9">
        <v>2</v>
      </c>
      <c r="G424" s="9">
        <v>2</v>
      </c>
      <c r="H424" s="9">
        <v>2</v>
      </c>
      <c r="I424" s="6" t="s">
        <v>25</v>
      </c>
      <c r="J424" s="9" t="s">
        <v>16</v>
      </c>
      <c r="K424" s="122" t="s">
        <v>10419</v>
      </c>
    </row>
    <row r="425" spans="1:11" x14ac:dyDescent="0.35">
      <c r="A425" s="6" t="s">
        <v>10383</v>
      </c>
      <c r="B425" s="116" t="s">
        <v>10653</v>
      </c>
      <c r="C425" s="116" t="s">
        <v>10654</v>
      </c>
      <c r="D425" s="6">
        <v>4</v>
      </c>
      <c r="E425" s="9" t="s">
        <v>10619</v>
      </c>
      <c r="F425" s="9">
        <v>1</v>
      </c>
      <c r="G425" s="9">
        <v>1</v>
      </c>
      <c r="H425" s="9">
        <v>1</v>
      </c>
      <c r="I425" s="6" t="s">
        <v>25</v>
      </c>
      <c r="J425" s="9" t="s">
        <v>23</v>
      </c>
      <c r="K425" s="117"/>
    </row>
    <row r="426" spans="1:11" x14ac:dyDescent="0.35">
      <c r="A426" s="6" t="s">
        <v>10383</v>
      </c>
      <c r="B426" s="116" t="s">
        <v>10653</v>
      </c>
      <c r="C426" s="116" t="s">
        <v>10654</v>
      </c>
      <c r="D426" s="6">
        <v>4</v>
      </c>
      <c r="E426" s="9" t="s">
        <v>8139</v>
      </c>
      <c r="F426" s="9">
        <v>5</v>
      </c>
      <c r="G426" s="9">
        <v>5</v>
      </c>
      <c r="H426" s="9">
        <v>5</v>
      </c>
      <c r="I426" s="6" t="s">
        <v>25</v>
      </c>
      <c r="J426" s="9" t="s">
        <v>16</v>
      </c>
      <c r="K426" s="117"/>
    </row>
    <row r="427" spans="1:11" x14ac:dyDescent="0.35">
      <c r="A427" s="6" t="s">
        <v>10383</v>
      </c>
      <c r="B427" s="116" t="s">
        <v>10653</v>
      </c>
      <c r="C427" s="116" t="s">
        <v>10654</v>
      </c>
      <c r="D427" s="6">
        <v>4</v>
      </c>
      <c r="E427" s="9" t="s">
        <v>10429</v>
      </c>
      <c r="F427" s="9">
        <v>2</v>
      </c>
      <c r="G427" s="9">
        <v>2</v>
      </c>
      <c r="H427" s="9">
        <v>2</v>
      </c>
      <c r="I427" s="6" t="s">
        <v>25</v>
      </c>
      <c r="J427" s="9" t="s">
        <v>16</v>
      </c>
      <c r="K427" s="117"/>
    </row>
    <row r="428" spans="1:11" x14ac:dyDescent="0.35">
      <c r="A428" s="6" t="s">
        <v>10383</v>
      </c>
      <c r="B428" s="116" t="s">
        <v>10653</v>
      </c>
      <c r="C428" s="116" t="s">
        <v>10654</v>
      </c>
      <c r="D428" s="6">
        <v>4</v>
      </c>
      <c r="E428" s="9" t="s">
        <v>7101</v>
      </c>
      <c r="F428" s="9">
        <v>1</v>
      </c>
      <c r="G428" s="9">
        <v>1</v>
      </c>
      <c r="H428" s="9">
        <v>1</v>
      </c>
      <c r="I428" s="6" t="s">
        <v>25</v>
      </c>
      <c r="J428" s="9" t="s">
        <v>16</v>
      </c>
      <c r="K428" s="117"/>
    </row>
    <row r="429" spans="1:11" x14ac:dyDescent="0.35">
      <c r="A429" s="6" t="s">
        <v>10383</v>
      </c>
      <c r="B429" s="116" t="s">
        <v>10653</v>
      </c>
      <c r="C429" s="116" t="s">
        <v>10654</v>
      </c>
      <c r="D429" s="6">
        <v>4</v>
      </c>
      <c r="E429" s="9" t="s">
        <v>10656</v>
      </c>
      <c r="F429" s="9">
        <v>1</v>
      </c>
      <c r="G429" s="9">
        <v>1</v>
      </c>
      <c r="H429" s="9">
        <v>1</v>
      </c>
      <c r="I429" s="6" t="s">
        <v>25</v>
      </c>
      <c r="J429" s="9" t="s">
        <v>16</v>
      </c>
      <c r="K429" s="117"/>
    </row>
    <row r="430" spans="1:11" x14ac:dyDescent="0.35">
      <c r="A430" s="6" t="s">
        <v>10383</v>
      </c>
      <c r="B430" s="116" t="s">
        <v>10653</v>
      </c>
      <c r="C430" s="116" t="s">
        <v>10654</v>
      </c>
      <c r="D430" s="6">
        <v>4</v>
      </c>
      <c r="E430" s="9" t="s">
        <v>486</v>
      </c>
      <c r="F430" s="9">
        <v>1</v>
      </c>
      <c r="G430" s="9">
        <v>1</v>
      </c>
      <c r="H430" s="9">
        <v>1</v>
      </c>
      <c r="I430" s="6" t="s">
        <v>25</v>
      </c>
      <c r="J430" s="9" t="s">
        <v>16</v>
      </c>
      <c r="K430" s="117"/>
    </row>
    <row r="431" spans="1:11" x14ac:dyDescent="0.35">
      <c r="A431" s="6" t="s">
        <v>10383</v>
      </c>
      <c r="B431" s="116" t="s">
        <v>10653</v>
      </c>
      <c r="C431" s="116" t="s">
        <v>10654</v>
      </c>
      <c r="D431" s="6">
        <v>4</v>
      </c>
      <c r="E431" s="9" t="s">
        <v>10438</v>
      </c>
      <c r="F431" s="9">
        <v>1</v>
      </c>
      <c r="G431" s="9">
        <v>1</v>
      </c>
      <c r="H431" s="9">
        <v>1</v>
      </c>
      <c r="I431" s="6" t="s">
        <v>25</v>
      </c>
      <c r="J431" s="9" t="s">
        <v>23</v>
      </c>
      <c r="K431" s="117"/>
    </row>
    <row r="432" spans="1:11" x14ac:dyDescent="0.35">
      <c r="A432" s="6" t="s">
        <v>10383</v>
      </c>
      <c r="B432" s="116" t="s">
        <v>10653</v>
      </c>
      <c r="C432" s="116" t="s">
        <v>10654</v>
      </c>
      <c r="D432" s="6">
        <v>4</v>
      </c>
      <c r="E432" s="9" t="s">
        <v>10440</v>
      </c>
      <c r="F432" s="9">
        <v>2</v>
      </c>
      <c r="G432" s="9">
        <v>2</v>
      </c>
      <c r="H432" s="9">
        <v>2</v>
      </c>
      <c r="I432" s="6" t="s">
        <v>25</v>
      </c>
      <c r="J432" s="9" t="s">
        <v>23</v>
      </c>
      <c r="K432" s="117"/>
    </row>
    <row r="433" spans="1:11" x14ac:dyDescent="0.35">
      <c r="A433" s="6" t="s">
        <v>10383</v>
      </c>
      <c r="B433" s="116" t="s">
        <v>10653</v>
      </c>
      <c r="C433" s="116" t="s">
        <v>10654</v>
      </c>
      <c r="D433" s="6">
        <v>4</v>
      </c>
      <c r="E433" s="9" t="s">
        <v>995</v>
      </c>
      <c r="F433" s="9">
        <v>1</v>
      </c>
      <c r="G433" s="9">
        <v>1</v>
      </c>
      <c r="H433" s="9">
        <v>1</v>
      </c>
      <c r="I433" s="6" t="s">
        <v>25</v>
      </c>
      <c r="J433" s="9" t="s">
        <v>16</v>
      </c>
      <c r="K433" s="117"/>
    </row>
    <row r="434" spans="1:11" x14ac:dyDescent="0.35">
      <c r="A434" s="6" t="s">
        <v>10383</v>
      </c>
      <c r="B434" s="116" t="s">
        <v>10653</v>
      </c>
      <c r="C434" s="116" t="s">
        <v>10654</v>
      </c>
      <c r="D434" s="6">
        <v>4</v>
      </c>
      <c r="E434" s="9" t="s">
        <v>10443</v>
      </c>
      <c r="F434" s="9">
        <v>1</v>
      </c>
      <c r="G434" s="9">
        <v>1</v>
      </c>
      <c r="H434" s="9">
        <v>1</v>
      </c>
      <c r="I434" s="6" t="s">
        <v>25</v>
      </c>
      <c r="J434" s="9" t="s">
        <v>16</v>
      </c>
      <c r="K434" s="117"/>
    </row>
    <row r="435" spans="1:11" x14ac:dyDescent="0.35">
      <c r="A435" s="6" t="s">
        <v>10383</v>
      </c>
      <c r="B435" s="116" t="s">
        <v>10653</v>
      </c>
      <c r="C435" s="116" t="s">
        <v>10654</v>
      </c>
      <c r="D435" s="6">
        <v>4</v>
      </c>
      <c r="E435" s="9" t="s">
        <v>4200</v>
      </c>
      <c r="F435" s="9">
        <v>2</v>
      </c>
      <c r="G435" s="9">
        <v>2</v>
      </c>
      <c r="H435" s="9">
        <v>2</v>
      </c>
      <c r="I435" s="6" t="s">
        <v>25</v>
      </c>
      <c r="J435" s="9" t="s">
        <v>16</v>
      </c>
      <c r="K435" s="125"/>
    </row>
    <row r="436" spans="1:11" x14ac:dyDescent="0.35">
      <c r="A436" s="6" t="s">
        <v>10383</v>
      </c>
      <c r="B436" s="116" t="s">
        <v>10653</v>
      </c>
      <c r="C436" s="116" t="s">
        <v>10654</v>
      </c>
      <c r="D436" s="6">
        <v>4</v>
      </c>
      <c r="E436" s="9" t="s">
        <v>10445</v>
      </c>
      <c r="F436" s="9">
        <v>30</v>
      </c>
      <c r="G436" s="9">
        <v>25</v>
      </c>
      <c r="H436" s="9">
        <v>20</v>
      </c>
      <c r="I436" s="6" t="s">
        <v>25</v>
      </c>
      <c r="J436" s="9" t="s">
        <v>16</v>
      </c>
      <c r="K436" s="117"/>
    </row>
    <row r="437" spans="1:11" x14ac:dyDescent="0.35">
      <c r="A437" s="6" t="s">
        <v>10383</v>
      </c>
      <c r="B437" s="116" t="s">
        <v>10653</v>
      </c>
      <c r="C437" s="116" t="s">
        <v>10654</v>
      </c>
      <c r="D437" s="6">
        <v>4</v>
      </c>
      <c r="E437" s="9" t="s">
        <v>437</v>
      </c>
      <c r="F437" s="9">
        <v>30</v>
      </c>
      <c r="G437" s="9">
        <v>25</v>
      </c>
      <c r="H437" s="9">
        <v>20</v>
      </c>
      <c r="I437" s="6" t="s">
        <v>262</v>
      </c>
      <c r="J437" s="9" t="s">
        <v>16</v>
      </c>
      <c r="K437" s="117"/>
    </row>
    <row r="438" spans="1:11" x14ac:dyDescent="0.35">
      <c r="A438" s="6" t="s">
        <v>10383</v>
      </c>
      <c r="B438" s="116" t="s">
        <v>10653</v>
      </c>
      <c r="C438" s="116" t="s">
        <v>10654</v>
      </c>
      <c r="D438" s="6">
        <v>4</v>
      </c>
      <c r="E438" s="9" t="s">
        <v>7116</v>
      </c>
      <c r="F438" s="9">
        <v>30</v>
      </c>
      <c r="G438" s="9">
        <v>25</v>
      </c>
      <c r="H438" s="9">
        <v>20</v>
      </c>
      <c r="I438" s="6" t="s">
        <v>25</v>
      </c>
      <c r="J438" s="9" t="s">
        <v>16</v>
      </c>
      <c r="K438" s="117"/>
    </row>
    <row r="439" spans="1:11" x14ac:dyDescent="0.35">
      <c r="A439" s="6" t="s">
        <v>10383</v>
      </c>
      <c r="B439" s="116" t="s">
        <v>10653</v>
      </c>
      <c r="C439" s="116" t="s">
        <v>10654</v>
      </c>
      <c r="D439" s="6">
        <v>4</v>
      </c>
      <c r="E439" s="9" t="s">
        <v>1154</v>
      </c>
      <c r="F439" s="9">
        <v>1</v>
      </c>
      <c r="G439" s="9">
        <v>1</v>
      </c>
      <c r="H439" s="9">
        <v>1</v>
      </c>
      <c r="I439" s="6" t="s">
        <v>25</v>
      </c>
      <c r="J439" s="9" t="s">
        <v>23</v>
      </c>
      <c r="K439" s="117"/>
    </row>
    <row r="440" spans="1:11" x14ac:dyDescent="0.35">
      <c r="A440" s="6" t="s">
        <v>10383</v>
      </c>
      <c r="B440" s="116" t="s">
        <v>10653</v>
      </c>
      <c r="C440" s="116" t="s">
        <v>10654</v>
      </c>
      <c r="D440" s="6">
        <v>4</v>
      </c>
      <c r="E440" s="9" t="s">
        <v>10450</v>
      </c>
      <c r="F440" s="9">
        <v>1</v>
      </c>
      <c r="G440" s="9">
        <v>1</v>
      </c>
      <c r="H440" s="9">
        <v>1</v>
      </c>
      <c r="I440" s="6" t="s">
        <v>25</v>
      </c>
      <c r="J440" s="9" t="s">
        <v>23</v>
      </c>
      <c r="K440" s="125"/>
    </row>
    <row r="441" spans="1:11" x14ac:dyDescent="0.35">
      <c r="A441" s="6" t="s">
        <v>10383</v>
      </c>
      <c r="B441" s="116" t="s">
        <v>10653</v>
      </c>
      <c r="C441" s="116" t="s">
        <v>10654</v>
      </c>
      <c r="D441" s="6">
        <v>4</v>
      </c>
      <c r="E441" s="9" t="s">
        <v>10451</v>
      </c>
      <c r="F441" s="9">
        <v>1</v>
      </c>
      <c r="G441" s="9">
        <v>1</v>
      </c>
      <c r="H441" s="9">
        <v>1</v>
      </c>
      <c r="I441" s="6" t="s">
        <v>25</v>
      </c>
      <c r="J441" s="9" t="s">
        <v>23</v>
      </c>
      <c r="K441" s="117"/>
    </row>
    <row r="442" spans="1:11" x14ac:dyDescent="0.35">
      <c r="A442" s="6" t="s">
        <v>10383</v>
      </c>
      <c r="B442" s="116" t="s">
        <v>10653</v>
      </c>
      <c r="C442" s="116" t="s">
        <v>10654</v>
      </c>
      <c r="D442" s="6">
        <v>4</v>
      </c>
      <c r="E442" s="9" t="s">
        <v>10657</v>
      </c>
      <c r="F442" s="9">
        <v>1</v>
      </c>
      <c r="G442" s="9">
        <v>1</v>
      </c>
      <c r="H442" s="9">
        <v>1</v>
      </c>
      <c r="I442" s="6" t="s">
        <v>25</v>
      </c>
      <c r="J442" s="9" t="s">
        <v>23</v>
      </c>
      <c r="K442" s="117"/>
    </row>
    <row r="443" spans="1:11" x14ac:dyDescent="0.35">
      <c r="A443" s="6" t="s">
        <v>10383</v>
      </c>
      <c r="B443" s="116" t="s">
        <v>10658</v>
      </c>
      <c r="C443" s="116" t="s">
        <v>10659</v>
      </c>
      <c r="D443" s="6">
        <v>5</v>
      </c>
      <c r="E443" s="9" t="s">
        <v>8012</v>
      </c>
      <c r="F443" s="123">
        <v>3</v>
      </c>
      <c r="G443" s="123">
        <v>3</v>
      </c>
      <c r="H443" s="123">
        <v>3</v>
      </c>
      <c r="I443" s="6" t="s">
        <v>25</v>
      </c>
      <c r="J443" s="9" t="s">
        <v>16</v>
      </c>
      <c r="K443" s="117"/>
    </row>
    <row r="444" spans="1:11" x14ac:dyDescent="0.35">
      <c r="A444" s="6" t="s">
        <v>10383</v>
      </c>
      <c r="B444" s="116" t="s">
        <v>10658</v>
      </c>
      <c r="C444" s="116" t="s">
        <v>10659</v>
      </c>
      <c r="D444" s="6">
        <v>5</v>
      </c>
      <c r="E444" s="9" t="s">
        <v>10646</v>
      </c>
      <c r="F444" s="9">
        <v>1</v>
      </c>
      <c r="G444" s="9">
        <v>1</v>
      </c>
      <c r="H444" s="9">
        <v>1</v>
      </c>
      <c r="I444" s="6" t="s">
        <v>25</v>
      </c>
      <c r="J444" s="9" t="s">
        <v>16</v>
      </c>
      <c r="K444" s="117"/>
    </row>
    <row r="445" spans="1:11" x14ac:dyDescent="0.35">
      <c r="A445" s="6" t="s">
        <v>10383</v>
      </c>
      <c r="B445" s="116" t="s">
        <v>10658</v>
      </c>
      <c r="C445" s="116" t="s">
        <v>10659</v>
      </c>
      <c r="D445" s="6">
        <v>5</v>
      </c>
      <c r="E445" s="9" t="s">
        <v>10647</v>
      </c>
      <c r="F445" s="9">
        <v>1</v>
      </c>
      <c r="G445" s="9">
        <v>1</v>
      </c>
      <c r="H445" s="9">
        <v>1</v>
      </c>
      <c r="I445" s="6" t="s">
        <v>25</v>
      </c>
      <c r="J445" s="9" t="s">
        <v>16</v>
      </c>
      <c r="K445" s="117"/>
    </row>
    <row r="446" spans="1:11" x14ac:dyDescent="0.35">
      <c r="A446" s="6" t="s">
        <v>10383</v>
      </c>
      <c r="B446" s="116" t="s">
        <v>10658</v>
      </c>
      <c r="C446" s="116" t="s">
        <v>10659</v>
      </c>
      <c r="D446" s="6">
        <v>5</v>
      </c>
      <c r="E446" s="9" t="s">
        <v>10648</v>
      </c>
      <c r="F446" s="9">
        <v>1</v>
      </c>
      <c r="G446" s="9">
        <v>1</v>
      </c>
      <c r="H446" s="9">
        <v>1</v>
      </c>
      <c r="I446" s="6" t="s">
        <v>25</v>
      </c>
      <c r="J446" s="9" t="s">
        <v>23</v>
      </c>
      <c r="K446" s="117"/>
    </row>
    <row r="447" spans="1:11" x14ac:dyDescent="0.35">
      <c r="A447" s="6" t="s">
        <v>10383</v>
      </c>
      <c r="B447" s="116" t="s">
        <v>10658</v>
      </c>
      <c r="C447" s="116" t="s">
        <v>10659</v>
      </c>
      <c r="D447" s="6">
        <v>5</v>
      </c>
      <c r="E447" s="9" t="s">
        <v>10649</v>
      </c>
      <c r="F447" s="9">
        <v>1</v>
      </c>
      <c r="G447" s="9">
        <v>1</v>
      </c>
      <c r="H447" s="9">
        <v>1</v>
      </c>
      <c r="I447" s="6" t="s">
        <v>25</v>
      </c>
      <c r="J447" s="9" t="s">
        <v>23</v>
      </c>
      <c r="K447" s="117"/>
    </row>
    <row r="448" spans="1:11" x14ac:dyDescent="0.35">
      <c r="A448" s="6" t="s">
        <v>10383</v>
      </c>
      <c r="B448" s="116" t="s">
        <v>10658</v>
      </c>
      <c r="C448" s="116" t="s">
        <v>10659</v>
      </c>
      <c r="D448" s="6">
        <v>5</v>
      </c>
      <c r="E448" s="9" t="s">
        <v>10650</v>
      </c>
      <c r="F448" s="9">
        <v>1</v>
      </c>
      <c r="G448" s="9">
        <v>1</v>
      </c>
      <c r="H448" s="9">
        <v>1</v>
      </c>
      <c r="I448" s="6" t="s">
        <v>25</v>
      </c>
      <c r="J448" s="9" t="s">
        <v>16</v>
      </c>
      <c r="K448" s="117"/>
    </row>
    <row r="449" spans="1:11" x14ac:dyDescent="0.35">
      <c r="A449" s="6" t="s">
        <v>10383</v>
      </c>
      <c r="B449" s="116" t="s">
        <v>10658</v>
      </c>
      <c r="C449" s="116" t="s">
        <v>10659</v>
      </c>
      <c r="D449" s="6">
        <v>5</v>
      </c>
      <c r="E449" s="9" t="s">
        <v>10598</v>
      </c>
      <c r="F449" s="9">
        <v>1</v>
      </c>
      <c r="G449" s="9">
        <v>1</v>
      </c>
      <c r="H449" s="9">
        <v>1</v>
      </c>
      <c r="I449" s="6" t="s">
        <v>25</v>
      </c>
      <c r="J449" s="9" t="s">
        <v>16</v>
      </c>
      <c r="K449" s="117"/>
    </row>
    <row r="450" spans="1:11" x14ac:dyDescent="0.35">
      <c r="A450" s="6" t="s">
        <v>10383</v>
      </c>
      <c r="B450" s="116" t="s">
        <v>10658</v>
      </c>
      <c r="C450" s="116" t="s">
        <v>10659</v>
      </c>
      <c r="D450" s="6">
        <v>5</v>
      </c>
      <c r="E450" s="9" t="s">
        <v>10651</v>
      </c>
      <c r="F450" s="9">
        <v>1</v>
      </c>
      <c r="G450" s="9">
        <v>1</v>
      </c>
      <c r="H450" s="9">
        <v>1</v>
      </c>
      <c r="I450" s="6" t="s">
        <v>25</v>
      </c>
      <c r="J450" s="9" t="s">
        <v>16</v>
      </c>
      <c r="K450" s="117"/>
    </row>
    <row r="451" spans="1:11" x14ac:dyDescent="0.35">
      <c r="A451" s="6" t="s">
        <v>10383</v>
      </c>
      <c r="B451" s="116" t="s">
        <v>10658</v>
      </c>
      <c r="C451" s="116" t="s">
        <v>10659</v>
      </c>
      <c r="D451" s="6">
        <v>5</v>
      </c>
      <c r="E451" s="9" t="s">
        <v>10575</v>
      </c>
      <c r="F451" s="9">
        <v>1</v>
      </c>
      <c r="G451" s="9">
        <v>1</v>
      </c>
      <c r="H451" s="9">
        <v>1</v>
      </c>
      <c r="I451" s="6" t="s">
        <v>25</v>
      </c>
      <c r="J451" s="9" t="s">
        <v>16</v>
      </c>
      <c r="K451" s="117"/>
    </row>
    <row r="452" spans="1:11" x14ac:dyDescent="0.35">
      <c r="A452" s="6" t="s">
        <v>10383</v>
      </c>
      <c r="B452" s="116" t="s">
        <v>10658</v>
      </c>
      <c r="C452" s="116" t="s">
        <v>10659</v>
      </c>
      <c r="D452" s="6">
        <v>5</v>
      </c>
      <c r="E452" s="9" t="s">
        <v>10652</v>
      </c>
      <c r="F452" s="9">
        <v>1</v>
      </c>
      <c r="G452" s="9">
        <v>1</v>
      </c>
      <c r="H452" s="9">
        <v>1</v>
      </c>
      <c r="I452" s="6" t="s">
        <v>25</v>
      </c>
      <c r="J452" s="9" t="s">
        <v>16</v>
      </c>
      <c r="K452" s="117"/>
    </row>
    <row r="453" spans="1:11" x14ac:dyDescent="0.35">
      <c r="A453" s="6" t="s">
        <v>10383</v>
      </c>
      <c r="B453" s="116" t="s">
        <v>10658</v>
      </c>
      <c r="C453" s="116" t="s">
        <v>10659</v>
      </c>
      <c r="D453" s="6">
        <v>5</v>
      </c>
      <c r="E453" s="9" t="s">
        <v>437</v>
      </c>
      <c r="F453" s="9">
        <v>30</v>
      </c>
      <c r="G453" s="9">
        <v>25</v>
      </c>
      <c r="H453" s="9">
        <v>20</v>
      </c>
      <c r="I453" s="6" t="s">
        <v>262</v>
      </c>
      <c r="J453" s="9" t="s">
        <v>16</v>
      </c>
      <c r="K453" s="117"/>
    </row>
    <row r="454" spans="1:11" x14ac:dyDescent="0.35">
      <c r="A454" s="6" t="s">
        <v>10383</v>
      </c>
      <c r="B454" s="116" t="s">
        <v>10658</v>
      </c>
      <c r="C454" s="116" t="s">
        <v>10659</v>
      </c>
      <c r="D454" s="6">
        <v>5</v>
      </c>
      <c r="E454" s="9" t="s">
        <v>10631</v>
      </c>
      <c r="F454" s="9">
        <v>30</v>
      </c>
      <c r="G454" s="9">
        <v>25</v>
      </c>
      <c r="H454" s="9">
        <v>20</v>
      </c>
      <c r="I454" s="6" t="s">
        <v>25</v>
      </c>
      <c r="J454" s="9" t="s">
        <v>16</v>
      </c>
      <c r="K454" s="117"/>
    </row>
    <row r="455" spans="1:11" x14ac:dyDescent="0.35">
      <c r="A455" s="6" t="s">
        <v>10383</v>
      </c>
      <c r="B455" s="116" t="s">
        <v>10658</v>
      </c>
      <c r="C455" s="116" t="s">
        <v>10659</v>
      </c>
      <c r="D455" s="6">
        <v>5</v>
      </c>
      <c r="E455" s="9" t="s">
        <v>674</v>
      </c>
      <c r="F455" s="123">
        <v>2</v>
      </c>
      <c r="G455" s="123">
        <v>2</v>
      </c>
      <c r="H455" s="123">
        <v>2</v>
      </c>
      <c r="I455" s="6" t="s">
        <v>25</v>
      </c>
      <c r="J455" s="9" t="s">
        <v>16</v>
      </c>
      <c r="K455" s="117"/>
    </row>
    <row r="456" spans="1:11" x14ac:dyDescent="0.35">
      <c r="A456" s="6" t="s">
        <v>10383</v>
      </c>
      <c r="B456" s="116" t="s">
        <v>10660</v>
      </c>
      <c r="C456" s="6" t="s">
        <v>10661</v>
      </c>
      <c r="D456" s="6">
        <v>4</v>
      </c>
      <c r="E456" s="9" t="s">
        <v>10662</v>
      </c>
      <c r="F456" s="9">
        <v>1</v>
      </c>
      <c r="G456" s="9">
        <v>1</v>
      </c>
      <c r="H456" s="9">
        <v>1</v>
      </c>
      <c r="I456" s="6" t="s">
        <v>25</v>
      </c>
      <c r="J456" s="9" t="s">
        <v>23</v>
      </c>
      <c r="K456" s="117"/>
    </row>
    <row r="457" spans="1:11" x14ac:dyDescent="0.35">
      <c r="A457" s="6" t="s">
        <v>10383</v>
      </c>
      <c r="B457" s="116" t="s">
        <v>10660</v>
      </c>
      <c r="C457" s="6" t="s">
        <v>10661</v>
      </c>
      <c r="D457" s="6">
        <v>4</v>
      </c>
      <c r="E457" s="9" t="s">
        <v>10663</v>
      </c>
      <c r="F457" s="9">
        <v>2</v>
      </c>
      <c r="G457" s="9">
        <v>2</v>
      </c>
      <c r="H457" s="9">
        <v>2</v>
      </c>
      <c r="I457" s="6" t="s">
        <v>25</v>
      </c>
      <c r="J457" s="9" t="s">
        <v>23</v>
      </c>
      <c r="K457" s="117"/>
    </row>
    <row r="458" spans="1:11" x14ac:dyDescent="0.35">
      <c r="A458" s="6" t="s">
        <v>10383</v>
      </c>
      <c r="B458" s="116" t="s">
        <v>10660</v>
      </c>
      <c r="C458" s="6" t="s">
        <v>10661</v>
      </c>
      <c r="D458" s="6">
        <v>4</v>
      </c>
      <c r="E458" s="9" t="s">
        <v>10664</v>
      </c>
      <c r="F458" s="9">
        <v>2</v>
      </c>
      <c r="G458" s="9">
        <v>2</v>
      </c>
      <c r="H458" s="9">
        <v>2</v>
      </c>
      <c r="I458" s="6" t="s">
        <v>25</v>
      </c>
      <c r="J458" s="9" t="s">
        <v>16</v>
      </c>
      <c r="K458" s="117"/>
    </row>
    <row r="459" spans="1:11" x14ac:dyDescent="0.35">
      <c r="A459" s="6" t="s">
        <v>10383</v>
      </c>
      <c r="B459" s="116" t="s">
        <v>10660</v>
      </c>
      <c r="C459" s="6" t="s">
        <v>10661</v>
      </c>
      <c r="D459" s="6">
        <v>4</v>
      </c>
      <c r="E459" s="9" t="s">
        <v>10665</v>
      </c>
      <c r="F459" s="9">
        <v>2</v>
      </c>
      <c r="G459" s="9">
        <v>2</v>
      </c>
      <c r="H459" s="9">
        <v>2</v>
      </c>
      <c r="I459" s="6" t="s">
        <v>25</v>
      </c>
      <c r="J459" s="9" t="s">
        <v>16</v>
      </c>
      <c r="K459" s="117"/>
    </row>
    <row r="460" spans="1:11" x14ac:dyDescent="0.35">
      <c r="A460" s="6" t="s">
        <v>10383</v>
      </c>
      <c r="B460" s="116" t="s">
        <v>10660</v>
      </c>
      <c r="C460" s="6" t="s">
        <v>10661</v>
      </c>
      <c r="D460" s="6">
        <v>4</v>
      </c>
      <c r="E460" s="9" t="s">
        <v>4319</v>
      </c>
      <c r="F460" s="9">
        <v>1</v>
      </c>
      <c r="G460" s="9">
        <v>1</v>
      </c>
      <c r="H460" s="9">
        <v>1</v>
      </c>
      <c r="I460" s="6" t="s">
        <v>25</v>
      </c>
      <c r="J460" s="9" t="s">
        <v>23</v>
      </c>
      <c r="K460" s="117"/>
    </row>
    <row r="461" spans="1:11" x14ac:dyDescent="0.35">
      <c r="A461" s="6" t="s">
        <v>10383</v>
      </c>
      <c r="B461" s="116" t="s">
        <v>10660</v>
      </c>
      <c r="C461" s="6" t="s">
        <v>10661</v>
      </c>
      <c r="D461" s="6">
        <v>4</v>
      </c>
      <c r="E461" s="9" t="s">
        <v>10666</v>
      </c>
      <c r="F461" s="9">
        <v>1</v>
      </c>
      <c r="G461" s="9">
        <v>1</v>
      </c>
      <c r="H461" s="9">
        <v>1</v>
      </c>
      <c r="I461" s="6" t="s">
        <v>25</v>
      </c>
      <c r="J461" s="9" t="s">
        <v>16</v>
      </c>
      <c r="K461" s="117"/>
    </row>
    <row r="462" spans="1:11" x14ac:dyDescent="0.35">
      <c r="A462" s="6" t="s">
        <v>10383</v>
      </c>
      <c r="B462" s="116" t="s">
        <v>10660</v>
      </c>
      <c r="C462" s="6" t="s">
        <v>10661</v>
      </c>
      <c r="D462" s="6">
        <v>4</v>
      </c>
      <c r="E462" s="9" t="s">
        <v>10667</v>
      </c>
      <c r="F462" s="9">
        <v>2</v>
      </c>
      <c r="G462" s="124">
        <v>2</v>
      </c>
      <c r="H462" s="124">
        <v>2</v>
      </c>
      <c r="I462" s="6" t="s">
        <v>25</v>
      </c>
      <c r="J462" s="9" t="s">
        <v>23</v>
      </c>
      <c r="K462" s="117"/>
    </row>
    <row r="463" spans="1:11" x14ac:dyDescent="0.35">
      <c r="A463" s="6" t="s">
        <v>10383</v>
      </c>
      <c r="B463" s="116" t="s">
        <v>10660</v>
      </c>
      <c r="C463" s="6" t="s">
        <v>10661</v>
      </c>
      <c r="D463" s="6">
        <v>4</v>
      </c>
      <c r="E463" s="9" t="s">
        <v>10421</v>
      </c>
      <c r="F463" s="9">
        <v>2</v>
      </c>
      <c r="G463" s="9">
        <v>2</v>
      </c>
      <c r="H463" s="9">
        <v>2</v>
      </c>
      <c r="I463" s="6" t="s">
        <v>25</v>
      </c>
      <c r="J463" s="9" t="s">
        <v>16</v>
      </c>
      <c r="K463" s="117"/>
    </row>
    <row r="464" spans="1:11" x14ac:dyDescent="0.35">
      <c r="A464" s="6" t="s">
        <v>10383</v>
      </c>
      <c r="B464" s="116" t="s">
        <v>10660</v>
      </c>
      <c r="C464" s="6" t="s">
        <v>10661</v>
      </c>
      <c r="D464" s="6">
        <v>4</v>
      </c>
      <c r="E464" s="9" t="s">
        <v>5889</v>
      </c>
      <c r="F464" s="9">
        <v>2</v>
      </c>
      <c r="G464" s="9">
        <v>2</v>
      </c>
      <c r="H464" s="9">
        <v>2</v>
      </c>
      <c r="I464" s="6" t="s">
        <v>25</v>
      </c>
      <c r="J464" s="9" t="s">
        <v>16</v>
      </c>
      <c r="K464" s="117"/>
    </row>
    <row r="465" spans="1:11" x14ac:dyDescent="0.35">
      <c r="A465" s="6" t="s">
        <v>10383</v>
      </c>
      <c r="B465" s="116" t="s">
        <v>10660</v>
      </c>
      <c r="C465" s="6" t="s">
        <v>10661</v>
      </c>
      <c r="D465" s="6">
        <v>4</v>
      </c>
      <c r="E465" s="9" t="s">
        <v>10668</v>
      </c>
      <c r="F465" s="9">
        <v>3</v>
      </c>
      <c r="G465" s="9">
        <v>3</v>
      </c>
      <c r="H465" s="9">
        <v>3</v>
      </c>
      <c r="I465" s="6" t="s">
        <v>25</v>
      </c>
      <c r="J465" s="9" t="s">
        <v>16</v>
      </c>
      <c r="K465" s="117"/>
    </row>
    <row r="466" spans="1:11" x14ac:dyDescent="0.35">
      <c r="A466" s="6" t="s">
        <v>10383</v>
      </c>
      <c r="B466" s="116" t="s">
        <v>10660</v>
      </c>
      <c r="C466" s="6" t="s">
        <v>10661</v>
      </c>
      <c r="D466" s="6">
        <v>4</v>
      </c>
      <c r="E466" s="9" t="s">
        <v>10669</v>
      </c>
      <c r="F466" s="9">
        <v>1</v>
      </c>
      <c r="G466" s="9">
        <v>1</v>
      </c>
      <c r="H466" s="9">
        <v>1</v>
      </c>
      <c r="I466" s="6" t="s">
        <v>25</v>
      </c>
      <c r="J466" s="9" t="s">
        <v>16</v>
      </c>
      <c r="K466" s="117"/>
    </row>
    <row r="467" spans="1:11" x14ac:dyDescent="0.35">
      <c r="A467" s="6" t="s">
        <v>10383</v>
      </c>
      <c r="B467" s="116" t="s">
        <v>10660</v>
      </c>
      <c r="C467" s="6" t="s">
        <v>10661</v>
      </c>
      <c r="D467" s="6">
        <v>4</v>
      </c>
      <c r="E467" s="9" t="s">
        <v>5850</v>
      </c>
      <c r="F467" s="9">
        <v>2</v>
      </c>
      <c r="G467" s="9">
        <v>2</v>
      </c>
      <c r="H467" s="9">
        <v>2</v>
      </c>
      <c r="I467" s="6" t="s">
        <v>25</v>
      </c>
      <c r="J467" s="9" t="s">
        <v>16</v>
      </c>
      <c r="K467" s="122" t="s">
        <v>10419</v>
      </c>
    </row>
    <row r="468" spans="1:11" x14ac:dyDescent="0.35">
      <c r="A468" s="6" t="s">
        <v>10383</v>
      </c>
      <c r="B468" s="116" t="s">
        <v>10660</v>
      </c>
      <c r="C468" s="6" t="s">
        <v>10661</v>
      </c>
      <c r="D468" s="6">
        <v>4</v>
      </c>
      <c r="E468" s="9" t="s">
        <v>10429</v>
      </c>
      <c r="F468" s="9">
        <v>2</v>
      </c>
      <c r="G468" s="9">
        <v>2</v>
      </c>
      <c r="H468" s="9">
        <v>2</v>
      </c>
      <c r="I468" s="6" t="s">
        <v>25</v>
      </c>
      <c r="J468" s="9" t="s">
        <v>16</v>
      </c>
      <c r="K468" s="117"/>
    </row>
    <row r="469" spans="1:11" x14ac:dyDescent="0.35">
      <c r="A469" s="6" t="s">
        <v>10383</v>
      </c>
      <c r="B469" s="116" t="s">
        <v>10660</v>
      </c>
      <c r="C469" s="6" t="s">
        <v>10661</v>
      </c>
      <c r="D469" s="6">
        <v>4</v>
      </c>
      <c r="E469" s="9" t="s">
        <v>10430</v>
      </c>
      <c r="F469" s="9">
        <v>1</v>
      </c>
      <c r="G469" s="9">
        <v>1</v>
      </c>
      <c r="H469" s="9">
        <v>1</v>
      </c>
      <c r="I469" s="6" t="s">
        <v>25</v>
      </c>
      <c r="J469" s="9" t="s">
        <v>16</v>
      </c>
      <c r="K469" s="117"/>
    </row>
    <row r="470" spans="1:11" x14ac:dyDescent="0.35">
      <c r="A470" s="6" t="s">
        <v>10383</v>
      </c>
      <c r="B470" s="116" t="s">
        <v>10660</v>
      </c>
      <c r="C470" s="6" t="s">
        <v>10661</v>
      </c>
      <c r="D470" s="6">
        <v>4</v>
      </c>
      <c r="E470" s="9" t="s">
        <v>10670</v>
      </c>
      <c r="F470" s="9">
        <v>1</v>
      </c>
      <c r="G470" s="9">
        <v>1</v>
      </c>
      <c r="H470" s="9">
        <v>1</v>
      </c>
      <c r="I470" s="6" t="s">
        <v>25</v>
      </c>
      <c r="J470" s="9" t="s">
        <v>23</v>
      </c>
      <c r="K470" s="117"/>
    </row>
    <row r="471" spans="1:11" x14ac:dyDescent="0.35">
      <c r="A471" s="6" t="s">
        <v>10383</v>
      </c>
      <c r="B471" s="116" t="s">
        <v>10660</v>
      </c>
      <c r="C471" s="6" t="s">
        <v>10661</v>
      </c>
      <c r="D471" s="6">
        <v>4</v>
      </c>
      <c r="E471" s="9" t="s">
        <v>2430</v>
      </c>
      <c r="F471" s="9">
        <v>30</v>
      </c>
      <c r="G471" s="9">
        <v>25</v>
      </c>
      <c r="H471" s="9">
        <v>20</v>
      </c>
      <c r="I471" s="6" t="s">
        <v>25</v>
      </c>
      <c r="J471" s="9" t="s">
        <v>16</v>
      </c>
      <c r="K471" s="117"/>
    </row>
    <row r="472" spans="1:11" x14ac:dyDescent="0.35">
      <c r="A472" s="6" t="s">
        <v>10383</v>
      </c>
      <c r="B472" s="116" t="s">
        <v>10660</v>
      </c>
      <c r="C472" s="6" t="s">
        <v>10661</v>
      </c>
      <c r="D472" s="6">
        <v>4</v>
      </c>
      <c r="E472" s="9" t="s">
        <v>10671</v>
      </c>
      <c r="F472" s="9">
        <v>1</v>
      </c>
      <c r="G472" s="9">
        <v>1</v>
      </c>
      <c r="H472" s="9">
        <v>1</v>
      </c>
      <c r="I472" s="6" t="s">
        <v>25</v>
      </c>
      <c r="J472" s="9" t="s">
        <v>16</v>
      </c>
      <c r="K472" s="117"/>
    </row>
    <row r="473" spans="1:11" x14ac:dyDescent="0.35">
      <c r="A473" s="6" t="s">
        <v>10383</v>
      </c>
      <c r="B473" s="116" t="s">
        <v>10660</v>
      </c>
      <c r="C473" s="6" t="s">
        <v>10661</v>
      </c>
      <c r="D473" s="6">
        <v>4</v>
      </c>
      <c r="E473" s="9" t="s">
        <v>486</v>
      </c>
      <c r="F473" s="9">
        <v>2</v>
      </c>
      <c r="G473" s="9">
        <v>2</v>
      </c>
      <c r="H473" s="9">
        <v>2</v>
      </c>
      <c r="I473" s="6" t="s">
        <v>25</v>
      </c>
      <c r="J473" s="9" t="s">
        <v>16</v>
      </c>
      <c r="K473" s="117"/>
    </row>
    <row r="474" spans="1:11" x14ac:dyDescent="0.35">
      <c r="A474" s="6" t="s">
        <v>10383</v>
      </c>
      <c r="B474" s="116" t="s">
        <v>10660</v>
      </c>
      <c r="C474" s="6" t="s">
        <v>10661</v>
      </c>
      <c r="D474" s="6">
        <v>4</v>
      </c>
      <c r="E474" s="9" t="s">
        <v>10438</v>
      </c>
      <c r="F474" s="9">
        <v>1</v>
      </c>
      <c r="G474" s="9">
        <v>1</v>
      </c>
      <c r="H474" s="9">
        <v>1</v>
      </c>
      <c r="I474" s="6" t="s">
        <v>25</v>
      </c>
      <c r="J474" s="9" t="s">
        <v>16</v>
      </c>
      <c r="K474" s="117"/>
    </row>
    <row r="475" spans="1:11" x14ac:dyDescent="0.35">
      <c r="A475" s="6" t="s">
        <v>10383</v>
      </c>
      <c r="B475" s="116" t="s">
        <v>10660</v>
      </c>
      <c r="C475" s="6" t="s">
        <v>10661</v>
      </c>
      <c r="D475" s="6">
        <v>4</v>
      </c>
      <c r="E475" s="9" t="s">
        <v>10440</v>
      </c>
      <c r="F475" s="9">
        <v>3</v>
      </c>
      <c r="G475" s="9">
        <v>3</v>
      </c>
      <c r="H475" s="9">
        <v>3</v>
      </c>
      <c r="I475" s="6" t="s">
        <v>25</v>
      </c>
      <c r="J475" s="9" t="s">
        <v>16</v>
      </c>
      <c r="K475" s="117"/>
    </row>
    <row r="476" spans="1:11" x14ac:dyDescent="0.35">
      <c r="A476" s="6" t="s">
        <v>10383</v>
      </c>
      <c r="B476" s="116" t="s">
        <v>10660</v>
      </c>
      <c r="C476" s="6" t="s">
        <v>10661</v>
      </c>
      <c r="D476" s="6">
        <v>4</v>
      </c>
      <c r="E476" s="9" t="s">
        <v>10672</v>
      </c>
      <c r="F476" s="9">
        <v>1</v>
      </c>
      <c r="G476" s="9">
        <v>1</v>
      </c>
      <c r="H476" s="9">
        <v>1</v>
      </c>
      <c r="I476" s="6" t="s">
        <v>25</v>
      </c>
      <c r="J476" s="9" t="s">
        <v>16</v>
      </c>
      <c r="K476" s="117"/>
    </row>
    <row r="477" spans="1:11" x14ac:dyDescent="0.35">
      <c r="A477" s="6" t="s">
        <v>10383</v>
      </c>
      <c r="B477" s="116" t="s">
        <v>10660</v>
      </c>
      <c r="C477" s="6" t="s">
        <v>10661</v>
      </c>
      <c r="D477" s="6">
        <v>4</v>
      </c>
      <c r="E477" s="9" t="s">
        <v>437</v>
      </c>
      <c r="F477" s="9">
        <v>30</v>
      </c>
      <c r="G477" s="9">
        <v>25</v>
      </c>
      <c r="H477" s="9">
        <v>20</v>
      </c>
      <c r="I477" s="6" t="s">
        <v>262</v>
      </c>
      <c r="J477" s="9" t="s">
        <v>16</v>
      </c>
      <c r="K477" s="117"/>
    </row>
    <row r="478" spans="1:11" x14ac:dyDescent="0.35">
      <c r="A478" s="6" t="s">
        <v>10383</v>
      </c>
      <c r="B478" s="116" t="s">
        <v>10660</v>
      </c>
      <c r="C478" s="6" t="s">
        <v>10661</v>
      </c>
      <c r="D478" s="6">
        <v>4</v>
      </c>
      <c r="E478" s="9" t="s">
        <v>4200</v>
      </c>
      <c r="F478" s="9">
        <v>5</v>
      </c>
      <c r="G478" s="9">
        <v>5</v>
      </c>
      <c r="H478" s="9">
        <v>2</v>
      </c>
      <c r="I478" s="6" t="s">
        <v>25</v>
      </c>
      <c r="J478" s="9" t="s">
        <v>16</v>
      </c>
      <c r="K478" s="117"/>
    </row>
    <row r="479" spans="1:11" x14ac:dyDescent="0.35">
      <c r="A479" s="6" t="s">
        <v>10383</v>
      </c>
      <c r="B479" s="116" t="s">
        <v>10660</v>
      </c>
      <c r="C479" s="6" t="s">
        <v>10661</v>
      </c>
      <c r="D479" s="6">
        <v>4</v>
      </c>
      <c r="E479" s="9" t="s">
        <v>10673</v>
      </c>
      <c r="F479" s="9">
        <v>4</v>
      </c>
      <c r="G479" s="9">
        <v>4</v>
      </c>
      <c r="H479" s="9">
        <v>4</v>
      </c>
      <c r="I479" s="6" t="s">
        <v>25</v>
      </c>
      <c r="J479" s="9" t="s">
        <v>23</v>
      </c>
      <c r="K479" s="117"/>
    </row>
    <row r="480" spans="1:11" x14ac:dyDescent="0.35">
      <c r="A480" s="6" t="s">
        <v>10383</v>
      </c>
      <c r="B480" s="116" t="s">
        <v>10660</v>
      </c>
      <c r="C480" s="6" t="s">
        <v>10661</v>
      </c>
      <c r="D480" s="6">
        <v>4</v>
      </c>
      <c r="E480" s="9" t="s">
        <v>10445</v>
      </c>
      <c r="F480" s="9">
        <v>30</v>
      </c>
      <c r="G480" s="9">
        <v>30</v>
      </c>
      <c r="H480" s="9">
        <v>30</v>
      </c>
      <c r="I480" s="6" t="s">
        <v>25</v>
      </c>
      <c r="J480" s="9" t="s">
        <v>16</v>
      </c>
      <c r="K480" s="117"/>
    </row>
    <row r="481" spans="1:11" x14ac:dyDescent="0.35">
      <c r="A481" s="6" t="s">
        <v>10383</v>
      </c>
      <c r="B481" s="116" t="s">
        <v>10674</v>
      </c>
      <c r="C481" s="6" t="s">
        <v>10675</v>
      </c>
      <c r="D481" s="6">
        <v>4</v>
      </c>
      <c r="E481" s="9" t="s">
        <v>10676</v>
      </c>
      <c r="F481" s="9">
        <v>1</v>
      </c>
      <c r="G481" s="9">
        <v>1</v>
      </c>
      <c r="H481" s="9">
        <v>1</v>
      </c>
      <c r="I481" s="6" t="s">
        <v>25</v>
      </c>
      <c r="J481" s="9" t="s">
        <v>23</v>
      </c>
      <c r="K481" s="125"/>
    </row>
    <row r="482" spans="1:11" x14ac:dyDescent="0.35">
      <c r="A482" s="6" t="s">
        <v>10383</v>
      </c>
      <c r="B482" s="116" t="s">
        <v>10674</v>
      </c>
      <c r="C482" s="6" t="s">
        <v>10675</v>
      </c>
      <c r="D482" s="6">
        <v>4</v>
      </c>
      <c r="E482" s="9" t="s">
        <v>10677</v>
      </c>
      <c r="F482" s="9">
        <v>1</v>
      </c>
      <c r="G482" s="9">
        <v>1</v>
      </c>
      <c r="H482" s="9">
        <v>1</v>
      </c>
      <c r="I482" s="6" t="s">
        <v>25</v>
      </c>
      <c r="J482" s="9" t="s">
        <v>16</v>
      </c>
      <c r="K482" s="117"/>
    </row>
    <row r="483" spans="1:11" x14ac:dyDescent="0.35">
      <c r="A483" s="6" t="s">
        <v>10383</v>
      </c>
      <c r="B483" s="116" t="s">
        <v>10674</v>
      </c>
      <c r="C483" s="6" t="s">
        <v>10675</v>
      </c>
      <c r="D483" s="6">
        <v>4</v>
      </c>
      <c r="E483" s="9" t="s">
        <v>10678</v>
      </c>
      <c r="F483" s="9">
        <v>1</v>
      </c>
      <c r="G483" s="9">
        <v>1</v>
      </c>
      <c r="H483" s="9">
        <v>1</v>
      </c>
      <c r="I483" s="6" t="s">
        <v>25</v>
      </c>
      <c r="J483" s="9" t="s">
        <v>16</v>
      </c>
      <c r="K483" s="117"/>
    </row>
    <row r="484" spans="1:11" x14ac:dyDescent="0.35">
      <c r="A484" s="6" t="s">
        <v>10383</v>
      </c>
      <c r="B484" s="116" t="s">
        <v>10674</v>
      </c>
      <c r="C484" s="6" t="s">
        <v>10675</v>
      </c>
      <c r="D484" s="6">
        <v>4</v>
      </c>
      <c r="E484" s="9" t="s">
        <v>10679</v>
      </c>
      <c r="F484" s="9">
        <v>1</v>
      </c>
      <c r="G484" s="9">
        <v>1</v>
      </c>
      <c r="H484" s="9">
        <v>1</v>
      </c>
      <c r="I484" s="6" t="s">
        <v>25</v>
      </c>
      <c r="J484" s="9" t="s">
        <v>16</v>
      </c>
      <c r="K484" s="117"/>
    </row>
    <row r="485" spans="1:11" x14ac:dyDescent="0.35">
      <c r="A485" s="6" t="s">
        <v>10383</v>
      </c>
      <c r="B485" s="116" t="s">
        <v>10674</v>
      </c>
      <c r="C485" s="6" t="s">
        <v>10675</v>
      </c>
      <c r="D485" s="6">
        <v>4</v>
      </c>
      <c r="E485" s="9" t="s">
        <v>10680</v>
      </c>
      <c r="F485" s="9">
        <v>1</v>
      </c>
      <c r="G485" s="9">
        <v>1</v>
      </c>
      <c r="H485" s="9">
        <v>1</v>
      </c>
      <c r="I485" s="6" t="s">
        <v>25</v>
      </c>
      <c r="J485" s="9" t="s">
        <v>16</v>
      </c>
      <c r="K485" s="117"/>
    </row>
    <row r="486" spans="1:11" x14ac:dyDescent="0.35">
      <c r="A486" s="6" t="s">
        <v>10383</v>
      </c>
      <c r="B486" s="116" t="s">
        <v>10674</v>
      </c>
      <c r="C486" s="6" t="s">
        <v>10675</v>
      </c>
      <c r="D486" s="6">
        <v>4</v>
      </c>
      <c r="E486" s="9" t="s">
        <v>4319</v>
      </c>
      <c r="F486" s="9">
        <v>1</v>
      </c>
      <c r="G486" s="9">
        <v>1</v>
      </c>
      <c r="H486" s="9">
        <v>1</v>
      </c>
      <c r="I486" s="6" t="s">
        <v>25</v>
      </c>
      <c r="J486" s="9" t="s">
        <v>16</v>
      </c>
      <c r="K486" s="117"/>
    </row>
    <row r="487" spans="1:11" x14ac:dyDescent="0.35">
      <c r="A487" s="6" t="s">
        <v>10383</v>
      </c>
      <c r="B487" s="116" t="s">
        <v>10674</v>
      </c>
      <c r="C487" s="6" t="s">
        <v>10675</v>
      </c>
      <c r="D487" s="6">
        <v>4</v>
      </c>
      <c r="E487" s="9" t="s">
        <v>10681</v>
      </c>
      <c r="F487" s="9">
        <v>1</v>
      </c>
      <c r="G487" s="9">
        <v>1</v>
      </c>
      <c r="H487" s="9">
        <v>1</v>
      </c>
      <c r="I487" s="6" t="s">
        <v>25</v>
      </c>
      <c r="J487" s="9" t="s">
        <v>23</v>
      </c>
      <c r="K487" s="117"/>
    </row>
    <row r="488" spans="1:11" x14ac:dyDescent="0.35">
      <c r="A488" s="6" t="s">
        <v>10383</v>
      </c>
      <c r="B488" s="116" t="s">
        <v>10674</v>
      </c>
      <c r="C488" s="6" t="s">
        <v>10675</v>
      </c>
      <c r="D488" s="6">
        <v>4</v>
      </c>
      <c r="E488" s="9" t="s">
        <v>10682</v>
      </c>
      <c r="F488" s="9">
        <v>1</v>
      </c>
      <c r="G488" s="9">
        <v>1</v>
      </c>
      <c r="H488" s="9">
        <v>1</v>
      </c>
      <c r="I488" s="6" t="s">
        <v>25</v>
      </c>
      <c r="J488" s="9" t="s">
        <v>23</v>
      </c>
      <c r="K488" s="117"/>
    </row>
    <row r="489" spans="1:11" x14ac:dyDescent="0.35">
      <c r="A489" s="6" t="s">
        <v>10383</v>
      </c>
      <c r="B489" s="116" t="s">
        <v>10674</v>
      </c>
      <c r="C489" s="6" t="s">
        <v>10675</v>
      </c>
      <c r="D489" s="6">
        <v>4</v>
      </c>
      <c r="E489" s="9" t="s">
        <v>10683</v>
      </c>
      <c r="F489" s="9">
        <v>1</v>
      </c>
      <c r="G489" s="9">
        <v>1</v>
      </c>
      <c r="H489" s="9">
        <v>1</v>
      </c>
      <c r="I489" s="6" t="s">
        <v>25</v>
      </c>
      <c r="J489" s="9" t="s">
        <v>23</v>
      </c>
      <c r="K489" s="125"/>
    </row>
    <row r="490" spans="1:11" x14ac:dyDescent="0.35">
      <c r="A490" s="6" t="s">
        <v>10383</v>
      </c>
      <c r="B490" s="116" t="s">
        <v>10674</v>
      </c>
      <c r="C490" s="6" t="s">
        <v>10675</v>
      </c>
      <c r="D490" s="6">
        <v>4</v>
      </c>
      <c r="E490" s="9" t="s">
        <v>3048</v>
      </c>
      <c r="F490" s="9">
        <v>1</v>
      </c>
      <c r="G490" s="9">
        <v>1</v>
      </c>
      <c r="H490" s="9">
        <v>1</v>
      </c>
      <c r="I490" s="6" t="s">
        <v>25</v>
      </c>
      <c r="J490" s="9" t="s">
        <v>16</v>
      </c>
      <c r="K490" s="117"/>
    </row>
    <row r="491" spans="1:11" x14ac:dyDescent="0.35">
      <c r="A491" s="6" t="s">
        <v>10383</v>
      </c>
      <c r="B491" s="116" t="s">
        <v>10674</v>
      </c>
      <c r="C491" s="6" t="s">
        <v>10675</v>
      </c>
      <c r="D491" s="6">
        <v>4</v>
      </c>
      <c r="E491" s="9" t="s">
        <v>294</v>
      </c>
      <c r="F491" s="9">
        <v>1</v>
      </c>
      <c r="G491" s="9">
        <v>1</v>
      </c>
      <c r="H491" s="9">
        <v>1</v>
      </c>
      <c r="I491" s="6" t="s">
        <v>25</v>
      </c>
      <c r="J491" s="9" t="s">
        <v>16</v>
      </c>
      <c r="K491" s="117"/>
    </row>
    <row r="492" spans="1:11" x14ac:dyDescent="0.35">
      <c r="A492" s="6" t="s">
        <v>10383</v>
      </c>
      <c r="B492" s="116" t="s">
        <v>10674</v>
      </c>
      <c r="C492" s="6" t="s">
        <v>10675</v>
      </c>
      <c r="D492" s="6">
        <v>4</v>
      </c>
      <c r="E492" s="9" t="s">
        <v>10684</v>
      </c>
      <c r="F492" s="9">
        <v>1</v>
      </c>
      <c r="G492" s="9">
        <v>1</v>
      </c>
      <c r="H492" s="9">
        <v>1</v>
      </c>
      <c r="I492" s="6" t="s">
        <v>25</v>
      </c>
      <c r="J492" s="9" t="s">
        <v>16</v>
      </c>
      <c r="K492" s="117"/>
    </row>
    <row r="493" spans="1:11" x14ac:dyDescent="0.35">
      <c r="A493" s="6" t="s">
        <v>10383</v>
      </c>
      <c r="B493" s="116" t="s">
        <v>10674</v>
      </c>
      <c r="C493" s="6" t="s">
        <v>10675</v>
      </c>
      <c r="D493" s="6">
        <v>4</v>
      </c>
      <c r="E493" s="9" t="s">
        <v>10685</v>
      </c>
      <c r="F493" s="9">
        <v>1</v>
      </c>
      <c r="G493" s="9">
        <v>1</v>
      </c>
      <c r="H493" s="9">
        <v>1</v>
      </c>
      <c r="I493" s="6" t="s">
        <v>25</v>
      </c>
      <c r="J493" s="9" t="s">
        <v>16</v>
      </c>
      <c r="K493" s="117"/>
    </row>
    <row r="494" spans="1:11" x14ac:dyDescent="0.35">
      <c r="A494" s="6" t="s">
        <v>10383</v>
      </c>
      <c r="B494" s="116" t="s">
        <v>10674</v>
      </c>
      <c r="C494" s="6" t="s">
        <v>10675</v>
      </c>
      <c r="D494" s="6">
        <v>4</v>
      </c>
      <c r="E494" s="118" t="s">
        <v>10686</v>
      </c>
      <c r="F494" s="126">
        <v>5</v>
      </c>
      <c r="G494" s="123">
        <v>5</v>
      </c>
      <c r="H494" s="123">
        <v>5</v>
      </c>
      <c r="I494" s="6" t="s">
        <v>25</v>
      </c>
      <c r="J494" s="118" t="s">
        <v>16</v>
      </c>
      <c r="K494" s="127"/>
    </row>
    <row r="495" spans="1:11" x14ac:dyDescent="0.35">
      <c r="A495" s="6" t="s">
        <v>10383</v>
      </c>
      <c r="B495" s="116" t="s">
        <v>10674</v>
      </c>
      <c r="C495" s="6" t="s">
        <v>10675</v>
      </c>
      <c r="D495" s="6">
        <v>4</v>
      </c>
      <c r="E495" s="9" t="s">
        <v>10687</v>
      </c>
      <c r="F495" s="123">
        <v>2</v>
      </c>
      <c r="G495" s="123">
        <v>2</v>
      </c>
      <c r="H495" s="123">
        <v>2</v>
      </c>
      <c r="I495" s="6" t="s">
        <v>25</v>
      </c>
      <c r="J495" s="9" t="s">
        <v>23</v>
      </c>
      <c r="K495" s="117"/>
    </row>
    <row r="496" spans="1:11" x14ac:dyDescent="0.35">
      <c r="A496" s="6" t="s">
        <v>10383</v>
      </c>
      <c r="B496" s="116" t="s">
        <v>10674</v>
      </c>
      <c r="C496" s="6" t="s">
        <v>10675</v>
      </c>
      <c r="D496" s="6">
        <v>4</v>
      </c>
      <c r="E496" s="9" t="s">
        <v>10688</v>
      </c>
      <c r="F496" s="123">
        <v>1</v>
      </c>
      <c r="G496" s="123">
        <v>1</v>
      </c>
      <c r="H496" s="123">
        <v>1</v>
      </c>
      <c r="I496" s="6" t="s">
        <v>25</v>
      </c>
      <c r="J496" s="9" t="s">
        <v>23</v>
      </c>
      <c r="K496" s="125"/>
    </row>
    <row r="497" spans="1:11" x14ac:dyDescent="0.35">
      <c r="A497" s="6" t="s">
        <v>10383</v>
      </c>
      <c r="B497" s="116" t="s">
        <v>10674</v>
      </c>
      <c r="C497" s="6" t="s">
        <v>10675</v>
      </c>
      <c r="D497" s="6">
        <v>4</v>
      </c>
      <c r="E497" s="9" t="s">
        <v>10689</v>
      </c>
      <c r="F497" s="9">
        <v>1</v>
      </c>
      <c r="G497" s="9">
        <v>1</v>
      </c>
      <c r="H497" s="9">
        <v>1</v>
      </c>
      <c r="I497" s="6" t="s">
        <v>25</v>
      </c>
      <c r="J497" s="9" t="s">
        <v>16</v>
      </c>
      <c r="K497" s="117"/>
    </row>
    <row r="498" spans="1:11" x14ac:dyDescent="0.35">
      <c r="A498" s="6" t="s">
        <v>10383</v>
      </c>
      <c r="B498" s="116" t="s">
        <v>10674</v>
      </c>
      <c r="C498" s="6" t="s">
        <v>10675</v>
      </c>
      <c r="D498" s="6">
        <v>4</v>
      </c>
      <c r="E498" s="128" t="s">
        <v>437</v>
      </c>
      <c r="F498" s="78">
        <v>30</v>
      </c>
      <c r="G498" s="6">
        <v>25</v>
      </c>
      <c r="H498" s="6">
        <v>20</v>
      </c>
      <c r="I498" s="6" t="s">
        <v>262</v>
      </c>
      <c r="J498" s="78" t="s">
        <v>16</v>
      </c>
      <c r="K498" s="129"/>
    </row>
    <row r="499" spans="1:11" x14ac:dyDescent="0.35">
      <c r="A499" s="6" t="s">
        <v>10383</v>
      </c>
      <c r="B499" s="116" t="s">
        <v>10674</v>
      </c>
      <c r="C499" s="6" t="s">
        <v>10675</v>
      </c>
      <c r="D499" s="6">
        <v>4</v>
      </c>
      <c r="E499" s="43" t="s">
        <v>10631</v>
      </c>
      <c r="F499" s="6">
        <v>30</v>
      </c>
      <c r="G499" s="6">
        <v>25</v>
      </c>
      <c r="H499" s="6">
        <v>20</v>
      </c>
      <c r="I499" s="6" t="s">
        <v>25</v>
      </c>
      <c r="J499" s="6" t="s">
        <v>16</v>
      </c>
      <c r="K499" s="117"/>
    </row>
    <row r="500" spans="1:11" x14ac:dyDescent="0.35">
      <c r="A500" s="6" t="s">
        <v>10383</v>
      </c>
      <c r="B500" s="116" t="s">
        <v>10690</v>
      </c>
      <c r="C500" s="116" t="s">
        <v>10691</v>
      </c>
      <c r="D500" s="6">
        <v>4</v>
      </c>
      <c r="E500" s="9" t="s">
        <v>10624</v>
      </c>
      <c r="F500" s="6">
        <v>1</v>
      </c>
      <c r="G500" s="9">
        <v>1</v>
      </c>
      <c r="H500" s="6">
        <v>1</v>
      </c>
      <c r="I500" s="6" t="s">
        <v>25</v>
      </c>
      <c r="J500" s="9" t="s">
        <v>16</v>
      </c>
      <c r="K500" s="117"/>
    </row>
    <row r="501" spans="1:11" x14ac:dyDescent="0.35">
      <c r="A501" s="6" t="s">
        <v>10383</v>
      </c>
      <c r="B501" s="116" t="s">
        <v>10690</v>
      </c>
      <c r="C501" s="116" t="s">
        <v>10691</v>
      </c>
      <c r="D501" s="6">
        <v>4</v>
      </c>
      <c r="E501" s="9" t="s">
        <v>5850</v>
      </c>
      <c r="F501" s="9">
        <v>1</v>
      </c>
      <c r="G501" s="9">
        <v>1</v>
      </c>
      <c r="H501" s="6">
        <v>1</v>
      </c>
      <c r="I501" s="6" t="s">
        <v>25</v>
      </c>
      <c r="J501" s="9" t="s">
        <v>16</v>
      </c>
      <c r="K501" s="117" t="s">
        <v>10419</v>
      </c>
    </row>
    <row r="502" spans="1:11" x14ac:dyDescent="0.35">
      <c r="A502" s="6" t="s">
        <v>10383</v>
      </c>
      <c r="B502" s="116" t="s">
        <v>10690</v>
      </c>
      <c r="C502" s="116" t="s">
        <v>10691</v>
      </c>
      <c r="D502" s="6">
        <v>4</v>
      </c>
      <c r="E502" s="9" t="s">
        <v>10404</v>
      </c>
      <c r="F502" s="9">
        <v>1</v>
      </c>
      <c r="G502" s="9">
        <v>1</v>
      </c>
      <c r="H502" s="6">
        <v>1</v>
      </c>
      <c r="I502" s="6" t="s">
        <v>25</v>
      </c>
      <c r="J502" s="9" t="s">
        <v>23</v>
      </c>
      <c r="K502" s="117"/>
    </row>
    <row r="503" spans="1:11" x14ac:dyDescent="0.35">
      <c r="A503" s="6" t="s">
        <v>10383</v>
      </c>
      <c r="B503" s="116" t="s">
        <v>10690</v>
      </c>
      <c r="C503" s="116" t="s">
        <v>10691</v>
      </c>
      <c r="D503" s="6">
        <v>4</v>
      </c>
      <c r="E503" s="9" t="s">
        <v>10692</v>
      </c>
      <c r="F503" s="9">
        <v>1</v>
      </c>
      <c r="G503" s="9">
        <v>1</v>
      </c>
      <c r="H503" s="6">
        <v>1</v>
      </c>
      <c r="I503" s="6" t="s">
        <v>25</v>
      </c>
      <c r="J503" s="9" t="s">
        <v>23</v>
      </c>
      <c r="K503" s="117"/>
    </row>
    <row r="504" spans="1:11" x14ac:dyDescent="0.35">
      <c r="A504" s="6" t="s">
        <v>10383</v>
      </c>
      <c r="B504" s="116" t="s">
        <v>10690</v>
      </c>
      <c r="C504" s="116" t="s">
        <v>10691</v>
      </c>
      <c r="D504" s="6">
        <v>4</v>
      </c>
      <c r="E504" s="9" t="s">
        <v>10476</v>
      </c>
      <c r="F504" s="6">
        <v>2</v>
      </c>
      <c r="G504" s="9">
        <v>2</v>
      </c>
      <c r="H504" s="6">
        <v>2</v>
      </c>
      <c r="I504" s="6" t="s">
        <v>25</v>
      </c>
      <c r="J504" s="9" t="s">
        <v>16</v>
      </c>
      <c r="K504" s="130" t="s">
        <v>10414</v>
      </c>
    </row>
    <row r="505" spans="1:11" x14ac:dyDescent="0.35">
      <c r="A505" s="6" t="s">
        <v>10383</v>
      </c>
      <c r="B505" s="116" t="s">
        <v>10690</v>
      </c>
      <c r="C505" s="116" t="s">
        <v>10691</v>
      </c>
      <c r="D505" s="6">
        <v>4</v>
      </c>
      <c r="E505" s="9" t="s">
        <v>10477</v>
      </c>
      <c r="F505" s="6">
        <v>2</v>
      </c>
      <c r="G505" s="9">
        <v>2</v>
      </c>
      <c r="H505" s="6">
        <v>2</v>
      </c>
      <c r="I505" s="6" t="s">
        <v>25</v>
      </c>
      <c r="J505" s="9" t="s">
        <v>16</v>
      </c>
      <c r="K505" s="130" t="s">
        <v>10414</v>
      </c>
    </row>
    <row r="506" spans="1:11" x14ac:dyDescent="0.35">
      <c r="A506" s="6" t="s">
        <v>10383</v>
      </c>
      <c r="B506" s="116" t="s">
        <v>10690</v>
      </c>
      <c r="C506" s="116" t="s">
        <v>10691</v>
      </c>
      <c r="D506" s="6">
        <v>4</v>
      </c>
      <c r="E506" s="124" t="s">
        <v>10693</v>
      </c>
      <c r="F506" s="6">
        <v>2</v>
      </c>
      <c r="G506" s="9">
        <v>2</v>
      </c>
      <c r="H506" s="6">
        <v>2</v>
      </c>
      <c r="I506" s="6" t="s">
        <v>25</v>
      </c>
      <c r="J506" s="9" t="s">
        <v>16</v>
      </c>
      <c r="K506" s="130" t="s">
        <v>10414</v>
      </c>
    </row>
    <row r="507" spans="1:11" x14ac:dyDescent="0.35">
      <c r="A507" s="6" t="s">
        <v>10383</v>
      </c>
      <c r="B507" s="116" t="s">
        <v>10690</v>
      </c>
      <c r="C507" s="116" t="s">
        <v>10691</v>
      </c>
      <c r="D507" s="6">
        <v>4</v>
      </c>
      <c r="E507" s="9" t="s">
        <v>10694</v>
      </c>
      <c r="F507" s="7">
        <v>2</v>
      </c>
      <c r="G507" s="9">
        <v>2</v>
      </c>
      <c r="H507" s="6">
        <v>2</v>
      </c>
      <c r="I507" s="6" t="s">
        <v>25</v>
      </c>
      <c r="J507" s="9" t="s">
        <v>16</v>
      </c>
      <c r="K507" s="130" t="s">
        <v>10414</v>
      </c>
    </row>
    <row r="508" spans="1:11" x14ac:dyDescent="0.35">
      <c r="A508" s="6" t="s">
        <v>10383</v>
      </c>
      <c r="B508" s="116" t="s">
        <v>10690</v>
      </c>
      <c r="C508" s="116" t="s">
        <v>10691</v>
      </c>
      <c r="D508" s="6">
        <v>4</v>
      </c>
      <c r="E508" s="9" t="s">
        <v>10480</v>
      </c>
      <c r="F508" s="9">
        <v>2</v>
      </c>
      <c r="G508" s="9">
        <v>2</v>
      </c>
      <c r="H508" s="6">
        <v>2</v>
      </c>
      <c r="I508" s="6" t="s">
        <v>25</v>
      </c>
      <c r="J508" s="9" t="s">
        <v>16</v>
      </c>
      <c r="K508" s="130" t="s">
        <v>10414</v>
      </c>
    </row>
    <row r="509" spans="1:11" x14ac:dyDescent="0.35">
      <c r="A509" s="6" t="s">
        <v>10383</v>
      </c>
      <c r="B509" s="116" t="s">
        <v>10690</v>
      </c>
      <c r="C509" s="116" t="s">
        <v>10691</v>
      </c>
      <c r="D509" s="6">
        <v>4</v>
      </c>
      <c r="E509" s="9" t="s">
        <v>10481</v>
      </c>
      <c r="F509" s="9">
        <v>2</v>
      </c>
      <c r="G509" s="9">
        <v>2</v>
      </c>
      <c r="H509" s="6">
        <v>2</v>
      </c>
      <c r="I509" s="6" t="s">
        <v>25</v>
      </c>
      <c r="J509" s="9" t="s">
        <v>16</v>
      </c>
      <c r="K509" s="130" t="s">
        <v>10414</v>
      </c>
    </row>
    <row r="510" spans="1:11" x14ac:dyDescent="0.35">
      <c r="A510" s="6" t="s">
        <v>10383</v>
      </c>
      <c r="B510" s="116" t="s">
        <v>10690</v>
      </c>
      <c r="C510" s="116" t="s">
        <v>10691</v>
      </c>
      <c r="D510" s="6">
        <v>4</v>
      </c>
      <c r="E510" s="9" t="s">
        <v>10695</v>
      </c>
      <c r="F510" s="9">
        <v>2</v>
      </c>
      <c r="G510" s="9">
        <v>2</v>
      </c>
      <c r="H510" s="6">
        <v>2</v>
      </c>
      <c r="I510" s="6" t="s">
        <v>25</v>
      </c>
      <c r="J510" s="9" t="s">
        <v>16</v>
      </c>
      <c r="K510" s="130" t="s">
        <v>10414</v>
      </c>
    </row>
    <row r="511" spans="1:11" x14ac:dyDescent="0.35">
      <c r="A511" s="6" t="s">
        <v>10383</v>
      </c>
      <c r="B511" s="116" t="s">
        <v>10690</v>
      </c>
      <c r="C511" s="116" t="s">
        <v>10691</v>
      </c>
      <c r="D511" s="6">
        <v>4</v>
      </c>
      <c r="E511" s="9" t="s">
        <v>10696</v>
      </c>
      <c r="F511" s="9">
        <v>2</v>
      </c>
      <c r="G511" s="9">
        <v>2</v>
      </c>
      <c r="H511" s="6">
        <v>2</v>
      </c>
      <c r="I511" s="6" t="s">
        <v>25</v>
      </c>
      <c r="J511" s="9" t="s">
        <v>16</v>
      </c>
      <c r="K511" s="130" t="s">
        <v>10414</v>
      </c>
    </row>
    <row r="512" spans="1:11" x14ac:dyDescent="0.35">
      <c r="A512" s="6" t="s">
        <v>10383</v>
      </c>
      <c r="B512" s="116" t="s">
        <v>10690</v>
      </c>
      <c r="C512" s="116" t="s">
        <v>10691</v>
      </c>
      <c r="D512" s="6">
        <v>4</v>
      </c>
      <c r="E512" s="9" t="s">
        <v>10697</v>
      </c>
      <c r="F512" s="9">
        <v>2</v>
      </c>
      <c r="G512" s="9">
        <v>2</v>
      </c>
      <c r="H512" s="6">
        <v>2</v>
      </c>
      <c r="I512" s="6" t="s">
        <v>25</v>
      </c>
      <c r="J512" s="9" t="s">
        <v>16</v>
      </c>
      <c r="K512" s="130" t="s">
        <v>10414</v>
      </c>
    </row>
    <row r="513" spans="1:11" x14ac:dyDescent="0.35">
      <c r="A513" s="6" t="s">
        <v>10383</v>
      </c>
      <c r="B513" s="116" t="s">
        <v>10690</v>
      </c>
      <c r="C513" s="116" t="s">
        <v>10691</v>
      </c>
      <c r="D513" s="6">
        <v>4</v>
      </c>
      <c r="E513" s="9" t="s">
        <v>10698</v>
      </c>
      <c r="F513" s="9">
        <v>2</v>
      </c>
      <c r="G513" s="9">
        <v>2</v>
      </c>
      <c r="H513" s="6">
        <v>2</v>
      </c>
      <c r="I513" s="6" t="s">
        <v>25</v>
      </c>
      <c r="J513" s="9" t="s">
        <v>16</v>
      </c>
      <c r="K513" s="130" t="s">
        <v>10414</v>
      </c>
    </row>
    <row r="514" spans="1:11" x14ac:dyDescent="0.35">
      <c r="A514" s="6" t="s">
        <v>10383</v>
      </c>
      <c r="B514" s="116" t="s">
        <v>10690</v>
      </c>
      <c r="C514" s="116" t="s">
        <v>10691</v>
      </c>
      <c r="D514" s="6">
        <v>4</v>
      </c>
      <c r="E514" s="9" t="s">
        <v>10486</v>
      </c>
      <c r="F514" s="9">
        <v>2</v>
      </c>
      <c r="G514" s="9">
        <v>2</v>
      </c>
      <c r="H514" s="6">
        <v>2</v>
      </c>
      <c r="I514" s="6" t="s">
        <v>25</v>
      </c>
      <c r="J514" s="9" t="s">
        <v>16</v>
      </c>
      <c r="K514" s="130" t="s">
        <v>10414</v>
      </c>
    </row>
    <row r="515" spans="1:11" x14ac:dyDescent="0.35">
      <c r="A515" s="6" t="s">
        <v>10383</v>
      </c>
      <c r="B515" s="116" t="s">
        <v>10690</v>
      </c>
      <c r="C515" s="116" t="s">
        <v>10691</v>
      </c>
      <c r="D515" s="6">
        <v>4</v>
      </c>
      <c r="E515" s="9" t="s">
        <v>10699</v>
      </c>
      <c r="F515" s="9">
        <v>2</v>
      </c>
      <c r="G515" s="9">
        <v>2</v>
      </c>
      <c r="H515" s="6">
        <v>2</v>
      </c>
      <c r="I515" s="6" t="s">
        <v>25</v>
      </c>
      <c r="J515" s="9" t="s">
        <v>16</v>
      </c>
      <c r="K515" s="130" t="s">
        <v>10414</v>
      </c>
    </row>
    <row r="516" spans="1:11" x14ac:dyDescent="0.35">
      <c r="A516" s="6" t="s">
        <v>10383</v>
      </c>
      <c r="B516" s="116" t="s">
        <v>10690</v>
      </c>
      <c r="C516" s="116" t="s">
        <v>10691</v>
      </c>
      <c r="D516" s="6">
        <v>4</v>
      </c>
      <c r="E516" s="9" t="s">
        <v>10700</v>
      </c>
      <c r="F516" s="9">
        <v>2</v>
      </c>
      <c r="G516" s="9">
        <v>2</v>
      </c>
      <c r="H516" s="6">
        <v>2</v>
      </c>
      <c r="I516" s="6" t="s">
        <v>25</v>
      </c>
      <c r="J516" s="9" t="s">
        <v>16</v>
      </c>
      <c r="K516" s="130" t="s">
        <v>10414</v>
      </c>
    </row>
    <row r="517" spans="1:11" x14ac:dyDescent="0.35">
      <c r="A517" s="6" t="s">
        <v>10383</v>
      </c>
      <c r="B517" s="116" t="s">
        <v>10690</v>
      </c>
      <c r="C517" s="116" t="s">
        <v>10691</v>
      </c>
      <c r="D517" s="6">
        <v>4</v>
      </c>
      <c r="E517" s="9" t="s">
        <v>10701</v>
      </c>
      <c r="F517" s="9">
        <v>1</v>
      </c>
      <c r="G517" s="9">
        <v>1</v>
      </c>
      <c r="H517" s="6">
        <v>1</v>
      </c>
      <c r="I517" s="6" t="s">
        <v>25</v>
      </c>
      <c r="J517" s="9" t="s">
        <v>23</v>
      </c>
      <c r="K517" s="130"/>
    </row>
    <row r="518" spans="1:11" x14ac:dyDescent="0.35">
      <c r="A518" s="6" t="s">
        <v>10383</v>
      </c>
      <c r="B518" s="116" t="s">
        <v>10690</v>
      </c>
      <c r="C518" s="116" t="s">
        <v>10691</v>
      </c>
      <c r="D518" s="6">
        <v>4</v>
      </c>
      <c r="E518" s="9" t="s">
        <v>10702</v>
      </c>
      <c r="F518" s="9">
        <v>1</v>
      </c>
      <c r="G518" s="9">
        <v>1</v>
      </c>
      <c r="H518" s="6">
        <v>1</v>
      </c>
      <c r="I518" s="6" t="s">
        <v>25</v>
      </c>
      <c r="J518" s="9" t="s">
        <v>23</v>
      </c>
      <c r="K518" s="131"/>
    </row>
    <row r="519" spans="1:11" x14ac:dyDescent="0.35">
      <c r="A519" s="6" t="s">
        <v>10383</v>
      </c>
      <c r="B519" s="116" t="s">
        <v>10690</v>
      </c>
      <c r="C519" s="116" t="s">
        <v>10691</v>
      </c>
      <c r="D519" s="6">
        <v>4</v>
      </c>
      <c r="E519" s="9" t="s">
        <v>10703</v>
      </c>
      <c r="F519" s="9">
        <v>2</v>
      </c>
      <c r="G519" s="9">
        <v>2</v>
      </c>
      <c r="H519" s="6">
        <v>2</v>
      </c>
      <c r="I519" s="6" t="s">
        <v>25</v>
      </c>
      <c r="J519" s="9" t="s">
        <v>23</v>
      </c>
      <c r="K519" s="130"/>
    </row>
    <row r="520" spans="1:11" x14ac:dyDescent="0.35">
      <c r="A520" s="6" t="s">
        <v>10383</v>
      </c>
      <c r="B520" s="116" t="s">
        <v>10690</v>
      </c>
      <c r="C520" s="116" t="s">
        <v>10691</v>
      </c>
      <c r="D520" s="6">
        <v>4</v>
      </c>
      <c r="E520" s="9" t="s">
        <v>10704</v>
      </c>
      <c r="F520" s="9">
        <v>30</v>
      </c>
      <c r="G520" s="9">
        <v>25</v>
      </c>
      <c r="H520" s="9">
        <v>20</v>
      </c>
      <c r="I520" s="7" t="s">
        <v>10492</v>
      </c>
      <c r="J520" s="9" t="s">
        <v>23</v>
      </c>
      <c r="K520" s="130"/>
    </row>
    <row r="521" spans="1:11" x14ac:dyDescent="0.35">
      <c r="A521" s="6" t="s">
        <v>10383</v>
      </c>
      <c r="B521" s="116" t="s">
        <v>10690</v>
      </c>
      <c r="C521" s="116" t="s">
        <v>10691</v>
      </c>
      <c r="D521" s="6">
        <v>4</v>
      </c>
      <c r="E521" s="9" t="s">
        <v>10494</v>
      </c>
      <c r="F521" s="9">
        <v>6</v>
      </c>
      <c r="G521" s="9">
        <v>6</v>
      </c>
      <c r="H521" s="6">
        <v>6</v>
      </c>
      <c r="I521" s="7" t="s">
        <v>10492</v>
      </c>
      <c r="J521" s="9" t="s">
        <v>23</v>
      </c>
      <c r="K521" s="130"/>
    </row>
    <row r="522" spans="1:11" x14ac:dyDescent="0.35">
      <c r="A522" s="6" t="s">
        <v>10383</v>
      </c>
      <c r="B522" s="116" t="s">
        <v>10690</v>
      </c>
      <c r="C522" s="116" t="s">
        <v>10691</v>
      </c>
      <c r="D522" s="6">
        <v>4</v>
      </c>
      <c r="E522" s="9" t="s">
        <v>10495</v>
      </c>
      <c r="F522" s="9">
        <v>12</v>
      </c>
      <c r="G522" s="9">
        <v>12</v>
      </c>
      <c r="H522" s="6">
        <v>12</v>
      </c>
      <c r="I522" s="7" t="s">
        <v>10492</v>
      </c>
      <c r="J522" s="9" t="s">
        <v>23</v>
      </c>
      <c r="K522" s="130"/>
    </row>
    <row r="523" spans="1:11" x14ac:dyDescent="0.35">
      <c r="A523" s="6" t="s">
        <v>10383</v>
      </c>
      <c r="B523" s="116" t="s">
        <v>10690</v>
      </c>
      <c r="C523" s="116" t="s">
        <v>10691</v>
      </c>
      <c r="D523" s="6">
        <v>4</v>
      </c>
      <c r="E523" s="9" t="s">
        <v>10496</v>
      </c>
      <c r="F523" s="6">
        <v>1</v>
      </c>
      <c r="G523" s="9">
        <v>1</v>
      </c>
      <c r="H523" s="6">
        <v>1</v>
      </c>
      <c r="I523" s="7" t="s">
        <v>663</v>
      </c>
      <c r="J523" s="9" t="s">
        <v>23</v>
      </c>
      <c r="K523" s="130"/>
    </row>
    <row r="524" spans="1:11" x14ac:dyDescent="0.35">
      <c r="A524" s="6" t="s">
        <v>10383</v>
      </c>
      <c r="B524" s="116" t="s">
        <v>10690</v>
      </c>
      <c r="C524" s="116" t="s">
        <v>10691</v>
      </c>
      <c r="D524" s="6">
        <v>4</v>
      </c>
      <c r="E524" s="9" t="s">
        <v>10532</v>
      </c>
      <c r="F524" s="9">
        <v>1</v>
      </c>
      <c r="G524" s="9">
        <v>1</v>
      </c>
      <c r="H524" s="6">
        <v>1</v>
      </c>
      <c r="I524" s="7" t="s">
        <v>25</v>
      </c>
      <c r="J524" s="9" t="s">
        <v>23</v>
      </c>
      <c r="K524" s="130"/>
    </row>
    <row r="525" spans="1:11" x14ac:dyDescent="0.35">
      <c r="A525" s="6" t="s">
        <v>10383</v>
      </c>
      <c r="B525" s="116" t="s">
        <v>10690</v>
      </c>
      <c r="C525" s="116" t="s">
        <v>10691</v>
      </c>
      <c r="D525" s="6">
        <v>4</v>
      </c>
      <c r="E525" s="9" t="s">
        <v>10533</v>
      </c>
      <c r="F525" s="9">
        <v>1</v>
      </c>
      <c r="G525" s="9">
        <v>1</v>
      </c>
      <c r="H525" s="6">
        <v>1</v>
      </c>
      <c r="I525" s="7" t="s">
        <v>25</v>
      </c>
      <c r="J525" s="9" t="s">
        <v>23</v>
      </c>
      <c r="K525" s="130"/>
    </row>
    <row r="526" spans="1:11" x14ac:dyDescent="0.35">
      <c r="A526" s="6" t="s">
        <v>10383</v>
      </c>
      <c r="B526" s="116" t="s">
        <v>10690</v>
      </c>
      <c r="C526" s="116" t="s">
        <v>10691</v>
      </c>
      <c r="D526" s="6">
        <v>4</v>
      </c>
      <c r="E526" s="9" t="s">
        <v>7101</v>
      </c>
      <c r="F526" s="9">
        <v>1</v>
      </c>
      <c r="G526" s="9">
        <v>1</v>
      </c>
      <c r="H526" s="6">
        <v>1</v>
      </c>
      <c r="I526" s="7" t="s">
        <v>25</v>
      </c>
      <c r="J526" s="9" t="s">
        <v>16</v>
      </c>
      <c r="K526" s="130"/>
    </row>
    <row r="527" spans="1:11" x14ac:dyDescent="0.35">
      <c r="A527" s="6" t="s">
        <v>10383</v>
      </c>
      <c r="B527" s="116" t="s">
        <v>10690</v>
      </c>
      <c r="C527" s="116" t="s">
        <v>10691</v>
      </c>
      <c r="D527" s="6">
        <v>4</v>
      </c>
      <c r="E527" s="9" t="s">
        <v>10498</v>
      </c>
      <c r="F527" s="43">
        <v>1</v>
      </c>
      <c r="G527" s="9">
        <v>1</v>
      </c>
      <c r="H527" s="6">
        <v>1</v>
      </c>
      <c r="I527" s="7" t="s">
        <v>25</v>
      </c>
      <c r="J527" s="9" t="s">
        <v>16</v>
      </c>
      <c r="K527" s="130"/>
    </row>
    <row r="528" spans="1:11" x14ac:dyDescent="0.35">
      <c r="A528" s="6" t="s">
        <v>10383</v>
      </c>
      <c r="B528" s="116" t="s">
        <v>10690</v>
      </c>
      <c r="C528" s="116" t="s">
        <v>10691</v>
      </c>
      <c r="D528" s="6">
        <v>4</v>
      </c>
      <c r="E528" s="9" t="s">
        <v>10629</v>
      </c>
      <c r="F528" s="43">
        <v>1</v>
      </c>
      <c r="G528" s="9">
        <v>1</v>
      </c>
      <c r="H528" s="6">
        <v>1</v>
      </c>
      <c r="I528" s="7" t="s">
        <v>25</v>
      </c>
      <c r="J528" s="9" t="s">
        <v>16</v>
      </c>
      <c r="K528" s="130"/>
    </row>
    <row r="529" spans="1:11" x14ac:dyDescent="0.35">
      <c r="A529" s="6" t="s">
        <v>10383</v>
      </c>
      <c r="B529" s="116" t="s">
        <v>10690</v>
      </c>
      <c r="C529" s="116" t="s">
        <v>10691</v>
      </c>
      <c r="D529" s="6">
        <v>4</v>
      </c>
      <c r="E529" s="9" t="s">
        <v>4648</v>
      </c>
      <c r="F529" s="9">
        <v>1</v>
      </c>
      <c r="G529" s="9">
        <v>1</v>
      </c>
      <c r="H529" s="6">
        <v>1</v>
      </c>
      <c r="I529" s="7" t="s">
        <v>25</v>
      </c>
      <c r="J529" s="9" t="s">
        <v>16</v>
      </c>
      <c r="K529" s="130"/>
    </row>
    <row r="530" spans="1:11" x14ac:dyDescent="0.35">
      <c r="A530" s="6" t="s">
        <v>10383</v>
      </c>
      <c r="B530" s="116" t="s">
        <v>10690</v>
      </c>
      <c r="C530" s="116" t="s">
        <v>10691</v>
      </c>
      <c r="D530" s="6">
        <v>4</v>
      </c>
      <c r="E530" s="9" t="s">
        <v>10705</v>
      </c>
      <c r="F530" s="9">
        <v>1</v>
      </c>
      <c r="G530" s="9">
        <v>1</v>
      </c>
      <c r="H530" s="6">
        <v>1</v>
      </c>
      <c r="I530" s="7" t="s">
        <v>25</v>
      </c>
      <c r="J530" s="9" t="s">
        <v>16</v>
      </c>
      <c r="K530" s="130"/>
    </row>
    <row r="531" spans="1:11" x14ac:dyDescent="0.35">
      <c r="A531" s="6" t="s">
        <v>10383</v>
      </c>
      <c r="B531" s="116" t="s">
        <v>10690</v>
      </c>
      <c r="C531" s="116" t="s">
        <v>10691</v>
      </c>
      <c r="D531" s="6">
        <v>4</v>
      </c>
      <c r="E531" s="9" t="s">
        <v>10503</v>
      </c>
      <c r="F531" s="123">
        <v>3</v>
      </c>
      <c r="G531" s="123">
        <v>3</v>
      </c>
      <c r="H531" s="132">
        <v>3</v>
      </c>
      <c r="I531" s="7" t="s">
        <v>25</v>
      </c>
      <c r="J531" s="9" t="s">
        <v>16</v>
      </c>
      <c r="K531" s="117"/>
    </row>
    <row r="532" spans="1:11" x14ac:dyDescent="0.35">
      <c r="A532" s="6" t="s">
        <v>10383</v>
      </c>
      <c r="B532" s="116" t="s">
        <v>10690</v>
      </c>
      <c r="C532" s="116" t="s">
        <v>10691</v>
      </c>
      <c r="D532" s="6">
        <v>4</v>
      </c>
      <c r="E532" s="9" t="s">
        <v>10706</v>
      </c>
      <c r="F532" s="9">
        <v>1</v>
      </c>
      <c r="G532" s="9">
        <v>1</v>
      </c>
      <c r="H532" s="9">
        <v>1</v>
      </c>
      <c r="I532" s="7" t="s">
        <v>25</v>
      </c>
      <c r="J532" s="9" t="s">
        <v>16</v>
      </c>
      <c r="K532" s="117"/>
    </row>
    <row r="533" spans="1:11" x14ac:dyDescent="0.35">
      <c r="A533" s="6" t="s">
        <v>10383</v>
      </c>
      <c r="B533" s="116" t="s">
        <v>10690</v>
      </c>
      <c r="C533" s="116" t="s">
        <v>10691</v>
      </c>
      <c r="D533" s="6">
        <v>4</v>
      </c>
      <c r="E533" s="9" t="s">
        <v>10707</v>
      </c>
      <c r="F533" s="9">
        <v>1</v>
      </c>
      <c r="G533" s="9">
        <v>1</v>
      </c>
      <c r="H533" s="6">
        <v>1</v>
      </c>
      <c r="I533" s="7" t="s">
        <v>25</v>
      </c>
      <c r="J533" s="9" t="s">
        <v>16</v>
      </c>
      <c r="K533" s="117"/>
    </row>
    <row r="534" spans="1:11" x14ac:dyDescent="0.35">
      <c r="A534" s="6" t="s">
        <v>10383</v>
      </c>
      <c r="B534" s="116" t="s">
        <v>10690</v>
      </c>
      <c r="C534" s="116" t="s">
        <v>10691</v>
      </c>
      <c r="D534" s="6">
        <v>4</v>
      </c>
      <c r="E534" s="9" t="s">
        <v>10708</v>
      </c>
      <c r="F534" s="9">
        <v>1</v>
      </c>
      <c r="G534" s="9">
        <v>1</v>
      </c>
      <c r="H534" s="9">
        <v>1</v>
      </c>
      <c r="I534" s="7" t="s">
        <v>25</v>
      </c>
      <c r="J534" s="9" t="s">
        <v>16</v>
      </c>
      <c r="K534" s="117"/>
    </row>
    <row r="535" spans="1:11" x14ac:dyDescent="0.35">
      <c r="A535" s="6" t="s">
        <v>10383</v>
      </c>
      <c r="B535" s="116" t="s">
        <v>10690</v>
      </c>
      <c r="C535" s="116" t="s">
        <v>10691</v>
      </c>
      <c r="D535" s="6">
        <v>4</v>
      </c>
      <c r="E535" s="9" t="s">
        <v>10511</v>
      </c>
      <c r="F535" s="9">
        <v>1</v>
      </c>
      <c r="G535" s="9">
        <v>1</v>
      </c>
      <c r="H535" s="6">
        <v>1</v>
      </c>
      <c r="I535" s="7" t="s">
        <v>25</v>
      </c>
      <c r="J535" s="9" t="s">
        <v>16</v>
      </c>
      <c r="K535" s="130"/>
    </row>
    <row r="536" spans="1:11" x14ac:dyDescent="0.35">
      <c r="A536" s="6" t="s">
        <v>10383</v>
      </c>
      <c r="B536" s="116" t="s">
        <v>10690</v>
      </c>
      <c r="C536" s="116" t="s">
        <v>10691</v>
      </c>
      <c r="D536" s="6">
        <v>4</v>
      </c>
      <c r="E536" s="124" t="s">
        <v>10513</v>
      </c>
      <c r="F536" s="9">
        <v>1</v>
      </c>
      <c r="G536" s="9">
        <v>1</v>
      </c>
      <c r="H536" s="6">
        <v>1</v>
      </c>
      <c r="I536" s="7" t="s">
        <v>25</v>
      </c>
      <c r="J536" s="9" t="s">
        <v>23</v>
      </c>
      <c r="K536" s="130"/>
    </row>
    <row r="537" spans="1:11" x14ac:dyDescent="0.35">
      <c r="A537" s="6" t="s">
        <v>10383</v>
      </c>
      <c r="B537" s="116" t="s">
        <v>10690</v>
      </c>
      <c r="C537" s="116" t="s">
        <v>10691</v>
      </c>
      <c r="D537" s="6">
        <v>4</v>
      </c>
      <c r="E537" s="9" t="s">
        <v>10514</v>
      </c>
      <c r="F537" s="9">
        <v>1</v>
      </c>
      <c r="G537" s="9">
        <v>1</v>
      </c>
      <c r="H537" s="6">
        <v>1</v>
      </c>
      <c r="I537" s="7" t="s">
        <v>25</v>
      </c>
      <c r="J537" s="9" t="s">
        <v>23</v>
      </c>
      <c r="K537" s="130"/>
    </row>
    <row r="538" spans="1:11" x14ac:dyDescent="0.35">
      <c r="A538" s="6" t="s">
        <v>10383</v>
      </c>
      <c r="B538" s="116" t="s">
        <v>10690</v>
      </c>
      <c r="C538" s="116" t="s">
        <v>10691</v>
      </c>
      <c r="D538" s="6">
        <v>4</v>
      </c>
      <c r="E538" s="9" t="s">
        <v>10709</v>
      </c>
      <c r="F538" s="9">
        <v>1</v>
      </c>
      <c r="G538" s="9">
        <v>1</v>
      </c>
      <c r="H538" s="6">
        <v>1</v>
      </c>
      <c r="I538" s="7" t="s">
        <v>25</v>
      </c>
      <c r="J538" s="9" t="s">
        <v>23</v>
      </c>
      <c r="K538" s="117"/>
    </row>
    <row r="539" spans="1:11" x14ac:dyDescent="0.35">
      <c r="A539" s="6" t="s">
        <v>10383</v>
      </c>
      <c r="B539" s="116" t="s">
        <v>10690</v>
      </c>
      <c r="C539" s="116" t="s">
        <v>10691</v>
      </c>
      <c r="D539" s="6">
        <v>4</v>
      </c>
      <c r="E539" s="9" t="s">
        <v>10517</v>
      </c>
      <c r="F539" s="9">
        <v>1</v>
      </c>
      <c r="G539" s="9">
        <v>1</v>
      </c>
      <c r="H539" s="6">
        <v>1</v>
      </c>
      <c r="I539" s="7" t="s">
        <v>25</v>
      </c>
      <c r="J539" s="9" t="s">
        <v>23</v>
      </c>
      <c r="K539" s="117"/>
    </row>
    <row r="540" spans="1:11" x14ac:dyDescent="0.35">
      <c r="A540" s="6" t="s">
        <v>10383</v>
      </c>
      <c r="B540" s="116" t="s">
        <v>10690</v>
      </c>
      <c r="C540" s="116" t="s">
        <v>10691</v>
      </c>
      <c r="D540" s="6">
        <v>4</v>
      </c>
      <c r="E540" s="9" t="s">
        <v>10518</v>
      </c>
      <c r="F540" s="9">
        <v>1</v>
      </c>
      <c r="G540" s="9">
        <v>1</v>
      </c>
      <c r="H540" s="6">
        <v>1</v>
      </c>
      <c r="I540" s="7" t="s">
        <v>25</v>
      </c>
      <c r="J540" s="9" t="s">
        <v>23</v>
      </c>
      <c r="K540" s="117"/>
    </row>
    <row r="541" spans="1:11" x14ac:dyDescent="0.35">
      <c r="A541" s="6" t="s">
        <v>10383</v>
      </c>
      <c r="B541" s="116" t="s">
        <v>10690</v>
      </c>
      <c r="C541" s="116" t="s">
        <v>10691</v>
      </c>
      <c r="D541" s="6">
        <v>4</v>
      </c>
      <c r="E541" s="9" t="s">
        <v>10710</v>
      </c>
      <c r="F541" s="6">
        <v>2</v>
      </c>
      <c r="G541" s="9">
        <v>2</v>
      </c>
      <c r="H541" s="6">
        <v>2</v>
      </c>
      <c r="I541" s="7" t="s">
        <v>25</v>
      </c>
      <c r="J541" s="9" t="s">
        <v>23</v>
      </c>
      <c r="K541" s="122" t="s">
        <v>10711</v>
      </c>
    </row>
    <row r="542" spans="1:11" x14ac:dyDescent="0.35">
      <c r="A542" s="6" t="s">
        <v>10383</v>
      </c>
      <c r="B542" s="116" t="s">
        <v>10690</v>
      </c>
      <c r="C542" s="116" t="s">
        <v>10691</v>
      </c>
      <c r="D542" s="6">
        <v>4</v>
      </c>
      <c r="E542" s="9" t="s">
        <v>10712</v>
      </c>
      <c r="F542" s="6">
        <v>2</v>
      </c>
      <c r="G542" s="9">
        <v>2</v>
      </c>
      <c r="H542" s="6">
        <v>2</v>
      </c>
      <c r="I542" s="7" t="s">
        <v>25</v>
      </c>
      <c r="J542" s="9" t="s">
        <v>23</v>
      </c>
      <c r="K542" s="122" t="s">
        <v>10713</v>
      </c>
    </row>
    <row r="543" spans="1:11" x14ac:dyDescent="0.35">
      <c r="A543" s="6" t="s">
        <v>10383</v>
      </c>
      <c r="B543" s="116" t="s">
        <v>10690</v>
      </c>
      <c r="C543" s="116" t="s">
        <v>10691</v>
      </c>
      <c r="D543" s="6">
        <v>4</v>
      </c>
      <c r="E543" s="9" t="s">
        <v>10714</v>
      </c>
      <c r="F543" s="6">
        <v>2</v>
      </c>
      <c r="G543" s="9">
        <v>2</v>
      </c>
      <c r="H543" s="6">
        <v>2</v>
      </c>
      <c r="I543" s="7" t="s">
        <v>25</v>
      </c>
      <c r="J543" s="9" t="s">
        <v>16</v>
      </c>
      <c r="K543" s="122" t="s">
        <v>10715</v>
      </c>
    </row>
    <row r="544" spans="1:11" x14ac:dyDescent="0.35">
      <c r="A544" s="6" t="s">
        <v>10383</v>
      </c>
      <c r="B544" s="116" t="s">
        <v>10690</v>
      </c>
      <c r="C544" s="116" t="s">
        <v>10691</v>
      </c>
      <c r="D544" s="6">
        <v>4</v>
      </c>
      <c r="E544" s="43" t="s">
        <v>437</v>
      </c>
      <c r="F544" s="6">
        <v>30</v>
      </c>
      <c r="G544" s="6">
        <v>25</v>
      </c>
      <c r="H544" s="6">
        <v>20</v>
      </c>
      <c r="I544" s="6" t="s">
        <v>262</v>
      </c>
      <c r="J544" s="6" t="s">
        <v>16</v>
      </c>
      <c r="K544" s="117"/>
    </row>
    <row r="545" spans="1:11" x14ac:dyDescent="0.35">
      <c r="A545" s="6" t="s">
        <v>10383</v>
      </c>
      <c r="B545" s="116" t="s">
        <v>10690</v>
      </c>
      <c r="C545" s="116" t="s">
        <v>10691</v>
      </c>
      <c r="D545" s="6">
        <v>4</v>
      </c>
      <c r="E545" s="43" t="s">
        <v>7116</v>
      </c>
      <c r="F545" s="6">
        <v>30</v>
      </c>
      <c r="G545" s="6">
        <v>25</v>
      </c>
      <c r="H545" s="6">
        <v>20</v>
      </c>
      <c r="I545" s="6" t="s">
        <v>25</v>
      </c>
      <c r="J545" s="6" t="s">
        <v>16</v>
      </c>
      <c r="K545" s="117"/>
    </row>
    <row r="546" spans="1:11" x14ac:dyDescent="0.35">
      <c r="A546" s="6" t="s">
        <v>10383</v>
      </c>
      <c r="B546" s="116" t="s">
        <v>10690</v>
      </c>
      <c r="C546" s="116" t="s">
        <v>10691</v>
      </c>
      <c r="D546" s="6">
        <v>4</v>
      </c>
      <c r="E546" s="43" t="s">
        <v>10631</v>
      </c>
      <c r="F546" s="6">
        <v>30</v>
      </c>
      <c r="G546" s="6">
        <v>25</v>
      </c>
      <c r="H546" s="6">
        <v>20</v>
      </c>
      <c r="I546" s="6" t="s">
        <v>25</v>
      </c>
      <c r="J546" s="6" t="s">
        <v>16</v>
      </c>
      <c r="K546" s="117"/>
    </row>
    <row r="547" spans="1:11" x14ac:dyDescent="0.35">
      <c r="A547" s="6" t="s">
        <v>10383</v>
      </c>
      <c r="B547" s="133" t="s">
        <v>10716</v>
      </c>
      <c r="C547" s="6" t="s">
        <v>10717</v>
      </c>
      <c r="D547" s="6">
        <v>4</v>
      </c>
      <c r="E547" s="9" t="s">
        <v>10718</v>
      </c>
      <c r="F547" s="9">
        <v>1</v>
      </c>
      <c r="G547" s="9">
        <v>1</v>
      </c>
      <c r="H547" s="9">
        <v>1</v>
      </c>
      <c r="I547" s="6" t="s">
        <v>25</v>
      </c>
      <c r="J547" s="9" t="s">
        <v>16</v>
      </c>
      <c r="K547" s="117"/>
    </row>
    <row r="548" spans="1:11" x14ac:dyDescent="0.35">
      <c r="A548" s="6" t="s">
        <v>10383</v>
      </c>
      <c r="B548" s="133" t="s">
        <v>10716</v>
      </c>
      <c r="C548" s="6" t="s">
        <v>10717</v>
      </c>
      <c r="D548" s="6">
        <v>4</v>
      </c>
      <c r="E548" s="9" t="s">
        <v>4319</v>
      </c>
      <c r="F548" s="9">
        <v>1</v>
      </c>
      <c r="G548" s="9">
        <v>1</v>
      </c>
      <c r="H548" s="9">
        <v>1</v>
      </c>
      <c r="I548" s="6" t="s">
        <v>25</v>
      </c>
      <c r="J548" s="9" t="s">
        <v>16</v>
      </c>
      <c r="K548" s="117"/>
    </row>
    <row r="549" spans="1:11" x14ac:dyDescent="0.35">
      <c r="A549" s="6" t="s">
        <v>10383</v>
      </c>
      <c r="B549" s="133" t="s">
        <v>10716</v>
      </c>
      <c r="C549" s="6" t="s">
        <v>10717</v>
      </c>
      <c r="D549" s="6">
        <v>4</v>
      </c>
      <c r="E549" s="9" t="s">
        <v>502</v>
      </c>
      <c r="F549" s="123">
        <v>3</v>
      </c>
      <c r="G549" s="123">
        <v>3</v>
      </c>
      <c r="H549" s="123">
        <v>3</v>
      </c>
      <c r="I549" s="6" t="s">
        <v>25</v>
      </c>
      <c r="J549" s="9" t="s">
        <v>16</v>
      </c>
      <c r="K549" s="117"/>
    </row>
    <row r="550" spans="1:11" x14ac:dyDescent="0.35">
      <c r="A550" s="6" t="s">
        <v>10383</v>
      </c>
      <c r="B550" s="133" t="s">
        <v>10716</v>
      </c>
      <c r="C550" s="6" t="s">
        <v>10717</v>
      </c>
      <c r="D550" s="6">
        <v>4</v>
      </c>
      <c r="E550" s="9" t="s">
        <v>10459</v>
      </c>
      <c r="F550" s="9">
        <v>5</v>
      </c>
      <c r="G550" s="9">
        <v>5</v>
      </c>
      <c r="H550" s="9">
        <v>5</v>
      </c>
      <c r="I550" s="6" t="s">
        <v>25</v>
      </c>
      <c r="J550" s="9" t="s">
        <v>16</v>
      </c>
      <c r="K550" s="117"/>
    </row>
    <row r="551" spans="1:11" x14ac:dyDescent="0.35">
      <c r="A551" s="6" t="s">
        <v>10383</v>
      </c>
      <c r="B551" s="133" t="s">
        <v>10716</v>
      </c>
      <c r="C551" s="6" t="s">
        <v>10717</v>
      </c>
      <c r="D551" s="6">
        <v>4</v>
      </c>
      <c r="E551" s="124" t="s">
        <v>10586</v>
      </c>
      <c r="F551" s="9">
        <v>2</v>
      </c>
      <c r="G551" s="9">
        <v>2</v>
      </c>
      <c r="H551" s="9">
        <v>2</v>
      </c>
      <c r="I551" s="6" t="s">
        <v>25</v>
      </c>
      <c r="J551" s="9" t="s">
        <v>16</v>
      </c>
      <c r="K551" s="117"/>
    </row>
    <row r="552" spans="1:11" x14ac:dyDescent="0.35">
      <c r="A552" s="6" t="s">
        <v>10383</v>
      </c>
      <c r="B552" s="133" t="s">
        <v>10716</v>
      </c>
      <c r="C552" s="6" t="s">
        <v>10717</v>
      </c>
      <c r="D552" s="6">
        <v>4</v>
      </c>
      <c r="E552" s="9" t="s">
        <v>10719</v>
      </c>
      <c r="F552" s="9">
        <v>1</v>
      </c>
      <c r="G552" s="9">
        <v>1</v>
      </c>
      <c r="H552" s="9">
        <v>1</v>
      </c>
      <c r="I552" s="6" t="s">
        <v>25</v>
      </c>
      <c r="J552" s="9" t="s">
        <v>23</v>
      </c>
      <c r="K552" s="117"/>
    </row>
    <row r="553" spans="1:11" x14ac:dyDescent="0.35">
      <c r="A553" s="6" t="s">
        <v>10383</v>
      </c>
      <c r="B553" s="133" t="s">
        <v>10716</v>
      </c>
      <c r="C553" s="6" t="s">
        <v>10717</v>
      </c>
      <c r="D553" s="6">
        <v>4</v>
      </c>
      <c r="E553" s="9" t="s">
        <v>10720</v>
      </c>
      <c r="F553" s="9">
        <v>1</v>
      </c>
      <c r="G553" s="9">
        <v>1</v>
      </c>
      <c r="H553" s="9">
        <v>1</v>
      </c>
      <c r="I553" s="6" t="s">
        <v>25</v>
      </c>
      <c r="J553" s="9" t="s">
        <v>23</v>
      </c>
      <c r="K553" s="117"/>
    </row>
    <row r="554" spans="1:11" x14ac:dyDescent="0.35">
      <c r="A554" s="6" t="s">
        <v>10383</v>
      </c>
      <c r="B554" s="133" t="s">
        <v>10716</v>
      </c>
      <c r="C554" s="6" t="s">
        <v>10717</v>
      </c>
      <c r="D554" s="6">
        <v>4</v>
      </c>
      <c r="E554" s="9" t="s">
        <v>10721</v>
      </c>
      <c r="F554" s="9">
        <v>1</v>
      </c>
      <c r="G554" s="9">
        <v>1</v>
      </c>
      <c r="H554" s="9">
        <v>1</v>
      </c>
      <c r="I554" s="6" t="s">
        <v>25</v>
      </c>
      <c r="J554" s="9" t="s">
        <v>23</v>
      </c>
      <c r="K554" s="117"/>
    </row>
    <row r="555" spans="1:11" x14ac:dyDescent="0.35">
      <c r="A555" s="6" t="s">
        <v>10383</v>
      </c>
      <c r="B555" s="133" t="s">
        <v>10716</v>
      </c>
      <c r="C555" s="6" t="s">
        <v>10717</v>
      </c>
      <c r="D555" s="6">
        <v>4</v>
      </c>
      <c r="E555" s="9" t="s">
        <v>10722</v>
      </c>
      <c r="F555" s="9">
        <v>1</v>
      </c>
      <c r="G555" s="9">
        <v>1</v>
      </c>
      <c r="H555" s="9">
        <v>1</v>
      </c>
      <c r="I555" s="6" t="s">
        <v>25</v>
      </c>
      <c r="J555" s="9" t="s">
        <v>23</v>
      </c>
      <c r="K555" s="117"/>
    </row>
    <row r="556" spans="1:11" x14ac:dyDescent="0.35">
      <c r="A556" s="6" t="s">
        <v>10383</v>
      </c>
      <c r="B556" s="133" t="s">
        <v>10716</v>
      </c>
      <c r="C556" s="6" t="s">
        <v>10717</v>
      </c>
      <c r="D556" s="6">
        <v>4</v>
      </c>
      <c r="E556" s="9" t="s">
        <v>8136</v>
      </c>
      <c r="F556" s="123">
        <v>3</v>
      </c>
      <c r="G556" s="123">
        <v>3</v>
      </c>
      <c r="H556" s="123">
        <v>3</v>
      </c>
      <c r="I556" s="6" t="s">
        <v>25</v>
      </c>
      <c r="J556" s="9" t="s">
        <v>16</v>
      </c>
      <c r="K556" s="117"/>
    </row>
    <row r="557" spans="1:11" x14ac:dyDescent="0.35">
      <c r="A557" s="6" t="s">
        <v>10383</v>
      </c>
      <c r="B557" s="133" t="s">
        <v>10716</v>
      </c>
      <c r="C557" s="6" t="s">
        <v>10717</v>
      </c>
      <c r="D557" s="6">
        <v>4</v>
      </c>
      <c r="E557" s="9" t="s">
        <v>10723</v>
      </c>
      <c r="F557" s="9">
        <v>1</v>
      </c>
      <c r="G557" s="9">
        <v>1</v>
      </c>
      <c r="H557" s="9">
        <v>1</v>
      </c>
      <c r="I557" s="6" t="s">
        <v>25</v>
      </c>
      <c r="J557" s="9" t="s">
        <v>16</v>
      </c>
      <c r="K557" s="117"/>
    </row>
    <row r="558" spans="1:11" x14ac:dyDescent="0.35">
      <c r="A558" s="6" t="s">
        <v>10383</v>
      </c>
      <c r="B558" s="133" t="s">
        <v>10716</v>
      </c>
      <c r="C558" s="6" t="s">
        <v>10717</v>
      </c>
      <c r="D558" s="6">
        <v>4</v>
      </c>
      <c r="E558" s="9" t="s">
        <v>10724</v>
      </c>
      <c r="F558" s="9">
        <v>1</v>
      </c>
      <c r="G558" s="9">
        <v>1</v>
      </c>
      <c r="H558" s="9">
        <v>1</v>
      </c>
      <c r="I558" s="6" t="s">
        <v>25</v>
      </c>
      <c r="J558" s="9" t="s">
        <v>23</v>
      </c>
      <c r="K558" s="117"/>
    </row>
    <row r="559" spans="1:11" x14ac:dyDescent="0.35">
      <c r="A559" s="6" t="s">
        <v>10383</v>
      </c>
      <c r="B559" s="133" t="s">
        <v>10716</v>
      </c>
      <c r="C559" s="6" t="s">
        <v>10717</v>
      </c>
      <c r="D559" s="6">
        <v>4</v>
      </c>
      <c r="E559" s="9" t="s">
        <v>10725</v>
      </c>
      <c r="F559" s="9">
        <v>1</v>
      </c>
      <c r="G559" s="9">
        <v>1</v>
      </c>
      <c r="H559" s="9">
        <v>1</v>
      </c>
      <c r="I559" s="6" t="s">
        <v>25</v>
      </c>
      <c r="J559" s="9" t="s">
        <v>16</v>
      </c>
      <c r="K559" s="117"/>
    </row>
    <row r="560" spans="1:11" x14ac:dyDescent="0.35">
      <c r="A560" s="6" t="s">
        <v>10383</v>
      </c>
      <c r="B560" s="133" t="s">
        <v>10716</v>
      </c>
      <c r="C560" s="6" t="s">
        <v>10717</v>
      </c>
      <c r="D560" s="6">
        <v>4</v>
      </c>
      <c r="E560" s="124" t="s">
        <v>7065</v>
      </c>
      <c r="F560" s="9">
        <v>1</v>
      </c>
      <c r="G560" s="9">
        <v>1</v>
      </c>
      <c r="H560" s="9">
        <v>1</v>
      </c>
      <c r="I560" s="6" t="s">
        <v>25</v>
      </c>
      <c r="J560" s="9" t="s">
        <v>23</v>
      </c>
      <c r="K560" s="117"/>
    </row>
    <row r="561" spans="1:11" x14ac:dyDescent="0.35">
      <c r="A561" s="6" t="s">
        <v>10383</v>
      </c>
      <c r="B561" s="133" t="s">
        <v>10716</v>
      </c>
      <c r="C561" s="6" t="s">
        <v>10717</v>
      </c>
      <c r="D561" s="6">
        <v>4</v>
      </c>
      <c r="E561" s="9" t="s">
        <v>10726</v>
      </c>
      <c r="F561" s="9">
        <v>1</v>
      </c>
      <c r="G561" s="9">
        <v>1</v>
      </c>
      <c r="H561" s="9">
        <v>1</v>
      </c>
      <c r="I561" s="6" t="s">
        <v>25</v>
      </c>
      <c r="J561" s="9" t="s">
        <v>23</v>
      </c>
      <c r="K561" s="117"/>
    </row>
    <row r="562" spans="1:11" x14ac:dyDescent="0.35">
      <c r="A562" s="6" t="s">
        <v>10383</v>
      </c>
      <c r="B562" s="133" t="s">
        <v>10716</v>
      </c>
      <c r="C562" s="6" t="s">
        <v>10717</v>
      </c>
      <c r="D562" s="6">
        <v>4</v>
      </c>
      <c r="E562" s="9" t="s">
        <v>7116</v>
      </c>
      <c r="F562" s="9">
        <v>30</v>
      </c>
      <c r="G562" s="9">
        <v>25</v>
      </c>
      <c r="H562" s="9">
        <v>20</v>
      </c>
      <c r="I562" s="6" t="s">
        <v>25</v>
      </c>
      <c r="J562" s="9" t="s">
        <v>16</v>
      </c>
      <c r="K562" s="117"/>
    </row>
    <row r="563" spans="1:11" x14ac:dyDescent="0.35">
      <c r="A563" s="6" t="s">
        <v>10383</v>
      </c>
      <c r="B563" s="133" t="s">
        <v>10716</v>
      </c>
      <c r="C563" s="6" t="s">
        <v>10717</v>
      </c>
      <c r="D563" s="6">
        <v>4</v>
      </c>
      <c r="E563" s="9" t="s">
        <v>10727</v>
      </c>
      <c r="F563" s="9">
        <v>1</v>
      </c>
      <c r="G563" s="9">
        <v>1</v>
      </c>
      <c r="H563" s="9">
        <v>1</v>
      </c>
      <c r="I563" s="6" t="s">
        <v>25</v>
      </c>
      <c r="J563" s="9" t="s">
        <v>16</v>
      </c>
      <c r="K563" s="117"/>
    </row>
    <row r="564" spans="1:11" x14ac:dyDescent="0.35">
      <c r="A564" s="6" t="s">
        <v>10383</v>
      </c>
      <c r="B564" s="133" t="s">
        <v>10716</v>
      </c>
      <c r="C564" s="6" t="s">
        <v>10717</v>
      </c>
      <c r="D564" s="6">
        <v>4</v>
      </c>
      <c r="E564" s="9" t="s">
        <v>10728</v>
      </c>
      <c r="F564" s="9">
        <v>30</v>
      </c>
      <c r="G564" s="9">
        <v>25</v>
      </c>
      <c r="H564" s="9">
        <v>20</v>
      </c>
      <c r="I564" s="6" t="s">
        <v>25</v>
      </c>
      <c r="J564" s="9" t="s">
        <v>16</v>
      </c>
      <c r="K564" s="117"/>
    </row>
    <row r="565" spans="1:11" x14ac:dyDescent="0.35">
      <c r="A565" s="6" t="s">
        <v>10383</v>
      </c>
      <c r="B565" s="133" t="s">
        <v>10716</v>
      </c>
      <c r="C565" s="6" t="s">
        <v>10717</v>
      </c>
      <c r="D565" s="6">
        <v>4</v>
      </c>
      <c r="E565" s="9" t="s">
        <v>437</v>
      </c>
      <c r="F565" s="9">
        <v>30</v>
      </c>
      <c r="G565" s="9">
        <v>25</v>
      </c>
      <c r="H565" s="9">
        <v>20</v>
      </c>
      <c r="I565" s="6" t="s">
        <v>262</v>
      </c>
      <c r="J565" s="9" t="s">
        <v>16</v>
      </c>
      <c r="K565" s="117"/>
    </row>
    <row r="566" spans="1:11" x14ac:dyDescent="0.35">
      <c r="A566" s="6" t="s">
        <v>10383</v>
      </c>
      <c r="B566" s="133" t="s">
        <v>10716</v>
      </c>
      <c r="C566" s="6" t="s">
        <v>10717</v>
      </c>
      <c r="D566" s="6">
        <v>4</v>
      </c>
      <c r="E566" s="9" t="s">
        <v>10729</v>
      </c>
      <c r="F566" s="9">
        <v>2</v>
      </c>
      <c r="G566" s="9">
        <v>2</v>
      </c>
      <c r="H566" s="9">
        <v>2</v>
      </c>
      <c r="I566" s="6" t="s">
        <v>25</v>
      </c>
      <c r="J566" s="9" t="s">
        <v>16</v>
      </c>
      <c r="K566" s="117"/>
    </row>
    <row r="567" spans="1:11" x14ac:dyDescent="0.35">
      <c r="A567" s="6" t="s">
        <v>10383</v>
      </c>
      <c r="B567" s="133" t="s">
        <v>10716</v>
      </c>
      <c r="C567" s="6" t="s">
        <v>10717</v>
      </c>
      <c r="D567" s="6">
        <v>4</v>
      </c>
      <c r="E567" s="9" t="s">
        <v>10730</v>
      </c>
      <c r="F567" s="9">
        <v>1</v>
      </c>
      <c r="G567" s="9">
        <v>1</v>
      </c>
      <c r="H567" s="9">
        <v>1</v>
      </c>
      <c r="I567" s="6" t="s">
        <v>25</v>
      </c>
      <c r="J567" s="9" t="s">
        <v>16</v>
      </c>
      <c r="K567" s="117"/>
    </row>
    <row r="568" spans="1:11" x14ac:dyDescent="0.35">
      <c r="A568" s="6" t="s">
        <v>10383</v>
      </c>
      <c r="B568" s="133" t="s">
        <v>10716</v>
      </c>
      <c r="C568" s="6" t="s">
        <v>10717</v>
      </c>
      <c r="D568" s="6">
        <v>4</v>
      </c>
      <c r="E568" s="9" t="s">
        <v>1252</v>
      </c>
      <c r="F568" s="9">
        <v>1</v>
      </c>
      <c r="G568" s="9">
        <v>1</v>
      </c>
      <c r="H568" s="9">
        <v>1</v>
      </c>
      <c r="I568" s="6" t="s">
        <v>25</v>
      </c>
      <c r="J568" s="9" t="s">
        <v>23</v>
      </c>
      <c r="K568" s="117"/>
    </row>
    <row r="569" spans="1:11" x14ac:dyDescent="0.35">
      <c r="A569" s="6" t="s">
        <v>10383</v>
      </c>
      <c r="B569" s="133" t="s">
        <v>10716</v>
      </c>
      <c r="C569" s="6" t="s">
        <v>10717</v>
      </c>
      <c r="D569" s="6">
        <v>4</v>
      </c>
      <c r="E569" s="9" t="s">
        <v>10438</v>
      </c>
      <c r="F569" s="9">
        <v>1</v>
      </c>
      <c r="G569" s="9">
        <v>1</v>
      </c>
      <c r="H569" s="9">
        <v>1</v>
      </c>
      <c r="I569" s="6" t="s">
        <v>25</v>
      </c>
      <c r="J569" s="9" t="s">
        <v>16</v>
      </c>
      <c r="K569" s="117"/>
    </row>
    <row r="570" spans="1:11" x14ac:dyDescent="0.35">
      <c r="A570" s="6" t="s">
        <v>10383</v>
      </c>
      <c r="B570" s="133" t="s">
        <v>10716</v>
      </c>
      <c r="C570" s="6" t="s">
        <v>10717</v>
      </c>
      <c r="D570" s="6">
        <v>4</v>
      </c>
      <c r="E570" s="9" t="s">
        <v>10440</v>
      </c>
      <c r="F570" s="9">
        <v>2</v>
      </c>
      <c r="G570" s="9">
        <v>2</v>
      </c>
      <c r="H570" s="9">
        <v>2</v>
      </c>
      <c r="I570" s="6" t="s">
        <v>25</v>
      </c>
      <c r="J570" s="9" t="s">
        <v>16</v>
      </c>
      <c r="K570" s="117"/>
    </row>
    <row r="571" spans="1:11" x14ac:dyDescent="0.35">
      <c r="A571" s="6" t="s">
        <v>10383</v>
      </c>
      <c r="B571" s="6" t="s">
        <v>10731</v>
      </c>
      <c r="C571" s="6" t="s">
        <v>10732</v>
      </c>
      <c r="D571" s="6">
        <v>4</v>
      </c>
      <c r="E571" s="9" t="s">
        <v>10733</v>
      </c>
      <c r="F571" s="9">
        <v>1</v>
      </c>
      <c r="G571" s="9">
        <v>1</v>
      </c>
      <c r="H571" s="9">
        <v>1</v>
      </c>
      <c r="I571" s="6" t="s">
        <v>25</v>
      </c>
      <c r="J571" s="9" t="s">
        <v>16</v>
      </c>
      <c r="K571" s="117"/>
    </row>
    <row r="572" spans="1:11" x14ac:dyDescent="0.35">
      <c r="A572" s="6" t="s">
        <v>10383</v>
      </c>
      <c r="B572" s="6" t="s">
        <v>10731</v>
      </c>
      <c r="C572" s="6" t="s">
        <v>10732</v>
      </c>
      <c r="D572" s="6">
        <v>4</v>
      </c>
      <c r="E572" s="9" t="s">
        <v>10734</v>
      </c>
      <c r="F572" s="9">
        <v>1</v>
      </c>
      <c r="G572" s="9">
        <v>1</v>
      </c>
      <c r="H572" s="9">
        <v>1</v>
      </c>
      <c r="I572" s="6" t="s">
        <v>25</v>
      </c>
      <c r="J572" s="9" t="s">
        <v>23</v>
      </c>
      <c r="K572" s="117"/>
    </row>
    <row r="573" spans="1:11" x14ac:dyDescent="0.35">
      <c r="A573" s="6" t="s">
        <v>10383</v>
      </c>
      <c r="B573" s="6" t="s">
        <v>10731</v>
      </c>
      <c r="C573" s="6" t="s">
        <v>10732</v>
      </c>
      <c r="D573" s="6">
        <v>4</v>
      </c>
      <c r="E573" s="9" t="s">
        <v>10735</v>
      </c>
      <c r="F573" s="9">
        <v>1</v>
      </c>
      <c r="G573" s="9">
        <v>1</v>
      </c>
      <c r="H573" s="9">
        <v>1</v>
      </c>
      <c r="I573" s="6" t="s">
        <v>25</v>
      </c>
      <c r="J573" s="9" t="s">
        <v>23</v>
      </c>
      <c r="K573" s="117"/>
    </row>
    <row r="574" spans="1:11" x14ac:dyDescent="0.35">
      <c r="A574" s="6" t="s">
        <v>10383</v>
      </c>
      <c r="B574" s="6" t="s">
        <v>10731</v>
      </c>
      <c r="C574" s="6" t="s">
        <v>10732</v>
      </c>
      <c r="D574" s="6">
        <v>4</v>
      </c>
      <c r="E574" s="9" t="s">
        <v>8012</v>
      </c>
      <c r="F574" s="9">
        <v>1</v>
      </c>
      <c r="G574" s="9">
        <v>1</v>
      </c>
      <c r="H574" s="9">
        <v>1</v>
      </c>
      <c r="I574" s="6" t="s">
        <v>25</v>
      </c>
      <c r="J574" s="9" t="s">
        <v>16</v>
      </c>
      <c r="K574" s="117"/>
    </row>
    <row r="575" spans="1:11" x14ac:dyDescent="0.35">
      <c r="A575" s="6" t="s">
        <v>10383</v>
      </c>
      <c r="B575" s="6" t="s">
        <v>10731</v>
      </c>
      <c r="C575" s="6" t="s">
        <v>10732</v>
      </c>
      <c r="D575" s="6">
        <v>4</v>
      </c>
      <c r="E575" s="9" t="s">
        <v>10411</v>
      </c>
      <c r="F575" s="9">
        <v>1</v>
      </c>
      <c r="G575" s="9">
        <v>1</v>
      </c>
      <c r="H575" s="9">
        <v>1</v>
      </c>
      <c r="I575" s="6" t="s">
        <v>25</v>
      </c>
      <c r="J575" s="9" t="s">
        <v>16</v>
      </c>
      <c r="K575" s="117"/>
    </row>
    <row r="576" spans="1:11" x14ac:dyDescent="0.35">
      <c r="A576" s="6" t="s">
        <v>10383</v>
      </c>
      <c r="B576" s="6" t="s">
        <v>10731</v>
      </c>
      <c r="C576" s="6" t="s">
        <v>10732</v>
      </c>
      <c r="D576" s="6">
        <v>4</v>
      </c>
      <c r="E576" s="9" t="s">
        <v>10736</v>
      </c>
      <c r="F576" s="9">
        <v>1</v>
      </c>
      <c r="G576" s="9">
        <v>1</v>
      </c>
      <c r="H576" s="9">
        <v>1</v>
      </c>
      <c r="I576" s="6" t="s">
        <v>25</v>
      </c>
      <c r="J576" s="9" t="s">
        <v>16</v>
      </c>
      <c r="K576" s="117"/>
    </row>
    <row r="577" spans="1:11" x14ac:dyDescent="0.35">
      <c r="A577" s="6" t="s">
        <v>10383</v>
      </c>
      <c r="B577" s="6" t="s">
        <v>10731</v>
      </c>
      <c r="C577" s="6" t="s">
        <v>10732</v>
      </c>
      <c r="D577" s="6">
        <v>4</v>
      </c>
      <c r="E577" s="9" t="s">
        <v>10737</v>
      </c>
      <c r="F577" s="9">
        <v>1</v>
      </c>
      <c r="G577" s="9">
        <v>1</v>
      </c>
      <c r="H577" s="9">
        <v>1</v>
      </c>
      <c r="I577" s="6" t="s">
        <v>25</v>
      </c>
      <c r="J577" s="9" t="s">
        <v>23</v>
      </c>
      <c r="K577" s="117"/>
    </row>
    <row r="578" spans="1:11" x14ac:dyDescent="0.35">
      <c r="A578" s="6" t="s">
        <v>10383</v>
      </c>
      <c r="B578" s="6" t="s">
        <v>10731</v>
      </c>
      <c r="C578" s="6" t="s">
        <v>10732</v>
      </c>
      <c r="D578" s="6">
        <v>4</v>
      </c>
      <c r="E578" s="9" t="s">
        <v>10724</v>
      </c>
      <c r="F578" s="9">
        <v>1</v>
      </c>
      <c r="G578" s="9">
        <v>1</v>
      </c>
      <c r="H578" s="9">
        <v>1</v>
      </c>
      <c r="I578" s="6" t="s">
        <v>25</v>
      </c>
      <c r="J578" s="9" t="s">
        <v>23</v>
      </c>
      <c r="K578" s="117"/>
    </row>
    <row r="579" spans="1:11" x14ac:dyDescent="0.35">
      <c r="A579" s="6" t="s">
        <v>10383</v>
      </c>
      <c r="B579" s="6" t="s">
        <v>10731</v>
      </c>
      <c r="C579" s="6" t="s">
        <v>10732</v>
      </c>
      <c r="D579" s="6">
        <v>4</v>
      </c>
      <c r="E579" s="9" t="s">
        <v>10738</v>
      </c>
      <c r="F579" s="9">
        <v>1</v>
      </c>
      <c r="G579" s="9">
        <v>1</v>
      </c>
      <c r="H579" s="9">
        <v>1</v>
      </c>
      <c r="I579" s="6" t="s">
        <v>25</v>
      </c>
      <c r="J579" s="9" t="s">
        <v>16</v>
      </c>
      <c r="K579" s="117"/>
    </row>
    <row r="580" spans="1:11" x14ac:dyDescent="0.35">
      <c r="A580" s="6" t="s">
        <v>10383</v>
      </c>
      <c r="B580" s="6" t="s">
        <v>10731</v>
      </c>
      <c r="C580" s="6" t="s">
        <v>10732</v>
      </c>
      <c r="D580" s="6">
        <v>4</v>
      </c>
      <c r="E580" s="9" t="s">
        <v>1252</v>
      </c>
      <c r="F580" s="9">
        <v>1</v>
      </c>
      <c r="G580" s="9">
        <v>1</v>
      </c>
      <c r="H580" s="9">
        <v>1</v>
      </c>
      <c r="I580" s="6" t="s">
        <v>25</v>
      </c>
      <c r="J580" s="9" t="s">
        <v>16</v>
      </c>
      <c r="K580" s="117"/>
    </row>
    <row r="581" spans="1:11" x14ac:dyDescent="0.35">
      <c r="A581" s="6" t="s">
        <v>10383</v>
      </c>
      <c r="B581" s="6" t="s">
        <v>10731</v>
      </c>
      <c r="C581" s="6" t="s">
        <v>10732</v>
      </c>
      <c r="D581" s="6">
        <v>4</v>
      </c>
      <c r="E581" s="9" t="s">
        <v>10445</v>
      </c>
      <c r="F581" s="9">
        <v>30</v>
      </c>
      <c r="G581" s="9">
        <v>25</v>
      </c>
      <c r="H581" s="9">
        <v>20</v>
      </c>
      <c r="I581" s="6" t="s">
        <v>25</v>
      </c>
      <c r="J581" s="9" t="s">
        <v>16</v>
      </c>
      <c r="K581" s="117"/>
    </row>
    <row r="582" spans="1:11" x14ac:dyDescent="0.35">
      <c r="A582" s="6" t="s">
        <v>10383</v>
      </c>
      <c r="B582" s="6" t="s">
        <v>10731</v>
      </c>
      <c r="C582" s="6" t="s">
        <v>10732</v>
      </c>
      <c r="D582" s="6">
        <v>4</v>
      </c>
      <c r="E582" s="9" t="s">
        <v>7116</v>
      </c>
      <c r="F582" s="9">
        <v>30</v>
      </c>
      <c r="G582" s="9">
        <v>25</v>
      </c>
      <c r="H582" s="9">
        <v>20</v>
      </c>
      <c r="I582" s="6" t="s">
        <v>25</v>
      </c>
      <c r="J582" s="9" t="s">
        <v>16</v>
      </c>
      <c r="K582" s="117"/>
    </row>
    <row r="583" spans="1:11" x14ac:dyDescent="0.35">
      <c r="A583" s="6" t="s">
        <v>10383</v>
      </c>
      <c r="B583" s="6" t="s">
        <v>10731</v>
      </c>
      <c r="C583" s="6" t="s">
        <v>10732</v>
      </c>
      <c r="D583" s="6">
        <v>4</v>
      </c>
      <c r="E583" s="9" t="s">
        <v>437</v>
      </c>
      <c r="F583" s="9">
        <v>30</v>
      </c>
      <c r="G583" s="9">
        <v>25</v>
      </c>
      <c r="H583" s="9">
        <v>20</v>
      </c>
      <c r="I583" s="6" t="s">
        <v>262</v>
      </c>
      <c r="J583" s="9" t="s">
        <v>16</v>
      </c>
      <c r="K583" s="117"/>
    </row>
    <row r="584" spans="1:11" x14ac:dyDescent="0.35">
      <c r="A584" s="6" t="s">
        <v>10383</v>
      </c>
      <c r="B584" s="6" t="s">
        <v>10731</v>
      </c>
      <c r="C584" s="6" t="s">
        <v>10732</v>
      </c>
      <c r="D584" s="6">
        <v>4</v>
      </c>
      <c r="E584" s="9" t="s">
        <v>5101</v>
      </c>
      <c r="F584" s="9">
        <v>2</v>
      </c>
      <c r="G584" s="9">
        <v>2</v>
      </c>
      <c r="H584" s="9">
        <v>2</v>
      </c>
      <c r="I584" s="6" t="s">
        <v>25</v>
      </c>
      <c r="J584" s="9" t="s">
        <v>16</v>
      </c>
      <c r="K584" s="117"/>
    </row>
    <row r="585" spans="1:11" x14ac:dyDescent="0.35">
      <c r="A585" s="6" t="s">
        <v>10383</v>
      </c>
      <c r="B585" s="6" t="s">
        <v>10731</v>
      </c>
      <c r="C585" s="6" t="s">
        <v>10732</v>
      </c>
      <c r="D585" s="6">
        <v>4</v>
      </c>
      <c r="E585" s="9" t="s">
        <v>8136</v>
      </c>
      <c r="F585" s="9">
        <v>5</v>
      </c>
      <c r="G585" s="9">
        <v>5</v>
      </c>
      <c r="H585" s="9">
        <v>5</v>
      </c>
      <c r="I585" s="6" t="s">
        <v>25</v>
      </c>
      <c r="J585" s="9" t="s">
        <v>23</v>
      </c>
      <c r="K585" s="117"/>
    </row>
    <row r="586" spans="1:11" x14ac:dyDescent="0.35">
      <c r="A586" s="6" t="s">
        <v>10383</v>
      </c>
      <c r="B586" s="6" t="s">
        <v>10731</v>
      </c>
      <c r="C586" s="6" t="s">
        <v>10732</v>
      </c>
      <c r="D586" s="6">
        <v>4</v>
      </c>
      <c r="E586" s="9" t="s">
        <v>10739</v>
      </c>
      <c r="F586" s="9">
        <v>2</v>
      </c>
      <c r="G586" s="9">
        <v>2</v>
      </c>
      <c r="H586" s="9">
        <v>2</v>
      </c>
      <c r="I586" s="6" t="s">
        <v>25</v>
      </c>
      <c r="J586" s="9" t="s">
        <v>16</v>
      </c>
      <c r="K586" s="117"/>
    </row>
    <row r="587" spans="1:11" x14ac:dyDescent="0.35">
      <c r="A587" s="6" t="s">
        <v>10383</v>
      </c>
      <c r="B587" s="6" t="s">
        <v>10731</v>
      </c>
      <c r="C587" s="6" t="s">
        <v>10732</v>
      </c>
      <c r="D587" s="6">
        <v>4</v>
      </c>
      <c r="E587" s="9" t="s">
        <v>10740</v>
      </c>
      <c r="F587" s="9">
        <v>1</v>
      </c>
      <c r="G587" s="9">
        <v>1</v>
      </c>
      <c r="H587" s="9">
        <v>1</v>
      </c>
      <c r="I587" s="6" t="s">
        <v>25</v>
      </c>
      <c r="J587" s="9" t="s">
        <v>16</v>
      </c>
      <c r="K587" s="117"/>
    </row>
    <row r="588" spans="1:11" x14ac:dyDescent="0.35">
      <c r="A588" s="6" t="s">
        <v>10383</v>
      </c>
      <c r="B588" s="6" t="s">
        <v>10731</v>
      </c>
      <c r="C588" s="6" t="s">
        <v>10732</v>
      </c>
      <c r="D588" s="6">
        <v>4</v>
      </c>
      <c r="E588" s="9" t="s">
        <v>10586</v>
      </c>
      <c r="F588" s="9">
        <v>2</v>
      </c>
      <c r="G588" s="9">
        <v>2</v>
      </c>
      <c r="H588" s="9">
        <v>2</v>
      </c>
      <c r="I588" s="6" t="s">
        <v>25</v>
      </c>
      <c r="J588" s="9" t="s">
        <v>16</v>
      </c>
      <c r="K588" s="117"/>
    </row>
    <row r="589" spans="1:11" x14ac:dyDescent="0.35">
      <c r="A589" s="6" t="s">
        <v>10383</v>
      </c>
      <c r="B589" s="6" t="s">
        <v>10731</v>
      </c>
      <c r="C589" s="6" t="s">
        <v>10732</v>
      </c>
      <c r="D589" s="6">
        <v>4</v>
      </c>
      <c r="E589" s="9" t="s">
        <v>7101</v>
      </c>
      <c r="F589" s="9">
        <v>1</v>
      </c>
      <c r="G589" s="9">
        <v>1</v>
      </c>
      <c r="H589" s="9">
        <v>1</v>
      </c>
      <c r="I589" s="6" t="s">
        <v>25</v>
      </c>
      <c r="J589" s="9" t="s">
        <v>16</v>
      </c>
      <c r="K589" s="117"/>
    </row>
    <row r="590" spans="1:11" x14ac:dyDescent="0.35">
      <c r="A590" s="6" t="s">
        <v>10383</v>
      </c>
      <c r="B590" s="6" t="s">
        <v>10731</v>
      </c>
      <c r="C590" s="6" t="s">
        <v>10732</v>
      </c>
      <c r="D590" s="6">
        <v>4</v>
      </c>
      <c r="E590" s="9" t="s">
        <v>10741</v>
      </c>
      <c r="F590" s="9">
        <v>1</v>
      </c>
      <c r="G590" s="9">
        <v>1</v>
      </c>
      <c r="H590" s="9">
        <v>1</v>
      </c>
      <c r="I590" s="6" t="s">
        <v>25</v>
      </c>
      <c r="J590" s="9" t="s">
        <v>16</v>
      </c>
      <c r="K590" s="117"/>
    </row>
    <row r="591" spans="1:11" x14ac:dyDescent="0.35">
      <c r="A591" s="6" t="s">
        <v>10383</v>
      </c>
      <c r="B591" s="6" t="s">
        <v>10731</v>
      </c>
      <c r="C591" s="6" t="s">
        <v>10732</v>
      </c>
      <c r="D591" s="6">
        <v>4</v>
      </c>
      <c r="E591" s="9" t="s">
        <v>10742</v>
      </c>
      <c r="F591" s="9">
        <v>1</v>
      </c>
      <c r="G591" s="9">
        <v>1</v>
      </c>
      <c r="H591" s="9">
        <v>1</v>
      </c>
      <c r="I591" s="6" t="s">
        <v>25</v>
      </c>
      <c r="J591" s="9" t="s">
        <v>16</v>
      </c>
      <c r="K591" s="117"/>
    </row>
    <row r="592" spans="1:11" x14ac:dyDescent="0.35">
      <c r="A592" s="6" t="s">
        <v>10383</v>
      </c>
      <c r="B592" s="6" t="s">
        <v>10731</v>
      </c>
      <c r="C592" s="6" t="s">
        <v>10732</v>
      </c>
      <c r="D592" s="6">
        <v>4</v>
      </c>
      <c r="E592" s="43" t="s">
        <v>10743</v>
      </c>
      <c r="F592" s="6">
        <v>1</v>
      </c>
      <c r="G592" s="6">
        <v>1</v>
      </c>
      <c r="H592" s="6">
        <v>1</v>
      </c>
      <c r="I592" s="6" t="s">
        <v>25</v>
      </c>
      <c r="J592" s="6" t="s">
        <v>16</v>
      </c>
      <c r="K592" s="117"/>
    </row>
    <row r="593" spans="1:11" x14ac:dyDescent="0.35">
      <c r="A593" s="6" t="s">
        <v>10383</v>
      </c>
      <c r="B593" s="6" t="s">
        <v>10731</v>
      </c>
      <c r="C593" s="6" t="s">
        <v>10732</v>
      </c>
      <c r="D593" s="6">
        <v>4</v>
      </c>
      <c r="E593" s="43" t="s">
        <v>10440</v>
      </c>
      <c r="F593" s="132">
        <v>2</v>
      </c>
      <c r="G593" s="132">
        <v>2</v>
      </c>
      <c r="H593" s="132">
        <v>2</v>
      </c>
      <c r="I593" s="6" t="s">
        <v>25</v>
      </c>
      <c r="J593" s="6" t="s">
        <v>16</v>
      </c>
      <c r="K593" s="117"/>
    </row>
    <row r="594" spans="1:11" x14ac:dyDescent="0.35">
      <c r="A594" s="6" t="s">
        <v>10383</v>
      </c>
      <c r="B594" s="6" t="s">
        <v>10731</v>
      </c>
      <c r="C594" s="6" t="s">
        <v>10732</v>
      </c>
      <c r="D594" s="6">
        <v>4</v>
      </c>
      <c r="E594" s="43" t="s">
        <v>10744</v>
      </c>
      <c r="F594" s="6">
        <v>1</v>
      </c>
      <c r="G594" s="6">
        <v>1</v>
      </c>
      <c r="H594" s="6">
        <v>1</v>
      </c>
      <c r="I594" s="6" t="s">
        <v>25</v>
      </c>
      <c r="J594" s="6" t="s">
        <v>16</v>
      </c>
      <c r="K594" s="117"/>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56"/>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40" t="s">
        <v>2373</v>
      </c>
      <c r="B4" s="5" t="s">
        <v>2374</v>
      </c>
      <c r="C4" s="5" t="s">
        <v>2375</v>
      </c>
      <c r="D4" s="6">
        <v>3</v>
      </c>
      <c r="E4" s="7" t="s">
        <v>2376</v>
      </c>
      <c r="F4" s="7">
        <v>300</v>
      </c>
      <c r="G4" s="7">
        <v>300</v>
      </c>
      <c r="H4" s="7">
        <v>300</v>
      </c>
      <c r="I4" s="7" t="s">
        <v>2377</v>
      </c>
      <c r="J4" s="7" t="s">
        <v>16</v>
      </c>
      <c r="K4" s="3" t="s">
        <v>2378</v>
      </c>
    </row>
    <row r="5" spans="1:11" x14ac:dyDescent="0.35">
      <c r="A5" s="40" t="s">
        <v>2373</v>
      </c>
      <c r="B5" s="5" t="s">
        <v>2374</v>
      </c>
      <c r="C5" s="5" t="s">
        <v>2375</v>
      </c>
      <c r="D5" s="6">
        <v>3</v>
      </c>
      <c r="E5" s="3" t="s">
        <v>2379</v>
      </c>
      <c r="F5" s="7">
        <v>30</v>
      </c>
      <c r="G5" s="7">
        <v>30</v>
      </c>
      <c r="H5" s="7">
        <v>30</v>
      </c>
      <c r="I5" s="7" t="s">
        <v>25</v>
      </c>
      <c r="J5" s="7" t="s">
        <v>16</v>
      </c>
      <c r="K5" s="3"/>
    </row>
    <row r="6" spans="1:11" x14ac:dyDescent="0.35">
      <c r="A6" s="40" t="s">
        <v>2373</v>
      </c>
      <c r="B6" s="5" t="s">
        <v>2374</v>
      </c>
      <c r="C6" s="5" t="s">
        <v>2375</v>
      </c>
      <c r="D6" s="6">
        <v>3</v>
      </c>
      <c r="E6" s="7" t="s">
        <v>2380</v>
      </c>
      <c r="F6" s="7">
        <v>1</v>
      </c>
      <c r="G6" s="7">
        <v>1</v>
      </c>
      <c r="H6" s="7">
        <v>1</v>
      </c>
      <c r="I6" s="7" t="s">
        <v>25</v>
      </c>
      <c r="J6" s="7" t="s">
        <v>16</v>
      </c>
      <c r="K6" s="7"/>
    </row>
    <row r="7" spans="1:11" x14ac:dyDescent="0.35">
      <c r="A7" s="40" t="s">
        <v>2373</v>
      </c>
      <c r="B7" s="5" t="s">
        <v>2374</v>
      </c>
      <c r="C7" s="5" t="s">
        <v>2375</v>
      </c>
      <c r="D7" s="6">
        <v>3</v>
      </c>
      <c r="E7" s="7" t="s">
        <v>2381</v>
      </c>
      <c r="F7" s="7">
        <v>1</v>
      </c>
      <c r="G7" s="7">
        <v>1</v>
      </c>
      <c r="H7" s="7">
        <v>1</v>
      </c>
      <c r="I7" s="7" t="s">
        <v>25</v>
      </c>
      <c r="J7" s="7" t="s">
        <v>16</v>
      </c>
      <c r="K7" s="7"/>
    </row>
    <row r="8" spans="1:11" x14ac:dyDescent="0.35">
      <c r="A8" s="40" t="s">
        <v>2373</v>
      </c>
      <c r="B8" s="5" t="s">
        <v>2374</v>
      </c>
      <c r="C8" s="5" t="s">
        <v>2375</v>
      </c>
      <c r="D8" s="6">
        <v>3</v>
      </c>
      <c r="E8" s="7" t="s">
        <v>2382</v>
      </c>
      <c r="F8" s="7">
        <v>1</v>
      </c>
      <c r="G8" s="7">
        <v>1</v>
      </c>
      <c r="H8" s="7">
        <v>1</v>
      </c>
      <c r="I8" s="7" t="s">
        <v>25</v>
      </c>
      <c r="J8" s="7" t="s">
        <v>16</v>
      </c>
      <c r="K8" s="7"/>
    </row>
    <row r="9" spans="1:11" x14ac:dyDescent="0.35">
      <c r="A9" s="40" t="s">
        <v>2373</v>
      </c>
      <c r="B9" s="5" t="s">
        <v>2374</v>
      </c>
      <c r="C9" s="5" t="s">
        <v>2375</v>
      </c>
      <c r="D9" s="6">
        <v>3</v>
      </c>
      <c r="E9" s="3" t="s">
        <v>645</v>
      </c>
      <c r="F9" s="7">
        <v>1</v>
      </c>
      <c r="G9" s="7">
        <v>1</v>
      </c>
      <c r="H9" s="7">
        <v>1</v>
      </c>
      <c r="I9" s="7" t="s">
        <v>25</v>
      </c>
      <c r="J9" s="7" t="s">
        <v>16</v>
      </c>
      <c r="K9" s="3"/>
    </row>
    <row r="10" spans="1:11" x14ac:dyDescent="0.35">
      <c r="A10" s="40" t="s">
        <v>2373</v>
      </c>
      <c r="B10" s="5" t="s">
        <v>2374</v>
      </c>
      <c r="C10" s="5" t="s">
        <v>2375</v>
      </c>
      <c r="D10" s="6">
        <v>3</v>
      </c>
      <c r="E10" s="3" t="s">
        <v>2383</v>
      </c>
      <c r="F10" s="7">
        <v>5</v>
      </c>
      <c r="G10" s="7">
        <v>5</v>
      </c>
      <c r="H10" s="7">
        <v>5</v>
      </c>
      <c r="I10" s="7" t="s">
        <v>25</v>
      </c>
      <c r="J10" s="7" t="s">
        <v>16</v>
      </c>
      <c r="K10" s="7"/>
    </row>
    <row r="11" spans="1:11" ht="58" x14ac:dyDescent="0.35">
      <c r="A11" s="40" t="s">
        <v>2373</v>
      </c>
      <c r="B11" s="5" t="s">
        <v>2374</v>
      </c>
      <c r="C11" s="5" t="s">
        <v>2375</v>
      </c>
      <c r="D11" s="6">
        <v>3</v>
      </c>
      <c r="E11" s="3" t="s">
        <v>2384</v>
      </c>
      <c r="F11" s="3">
        <v>1</v>
      </c>
      <c r="G11" s="3">
        <v>1</v>
      </c>
      <c r="H11" s="3">
        <v>1</v>
      </c>
      <c r="I11" s="7" t="s">
        <v>2385</v>
      </c>
      <c r="J11" s="7" t="s">
        <v>16</v>
      </c>
      <c r="K11" s="3"/>
    </row>
    <row r="12" spans="1:11" x14ac:dyDescent="0.35">
      <c r="A12" s="40" t="s">
        <v>2373</v>
      </c>
      <c r="B12" s="5" t="s">
        <v>2374</v>
      </c>
      <c r="C12" s="5" t="s">
        <v>2375</v>
      </c>
      <c r="D12" s="6">
        <v>3</v>
      </c>
      <c r="E12" s="3" t="s">
        <v>2386</v>
      </c>
      <c r="F12" s="7">
        <v>15</v>
      </c>
      <c r="G12" s="7">
        <v>15</v>
      </c>
      <c r="H12" s="7">
        <v>15</v>
      </c>
      <c r="I12" s="7" t="s">
        <v>25</v>
      </c>
      <c r="J12" s="7" t="s">
        <v>16</v>
      </c>
      <c r="K12" s="3"/>
    </row>
    <row r="13" spans="1:11" x14ac:dyDescent="0.35">
      <c r="A13" s="40" t="s">
        <v>2373</v>
      </c>
      <c r="B13" s="5" t="s">
        <v>2374</v>
      </c>
      <c r="C13" s="5" t="s">
        <v>2375</v>
      </c>
      <c r="D13" s="6">
        <v>3</v>
      </c>
      <c r="E13" s="3" t="s">
        <v>2387</v>
      </c>
      <c r="F13" s="7">
        <v>1</v>
      </c>
      <c r="G13" s="7">
        <v>1</v>
      </c>
      <c r="H13" s="7">
        <v>1</v>
      </c>
      <c r="I13" s="7" t="s">
        <v>25</v>
      </c>
      <c r="J13" s="7" t="s">
        <v>16</v>
      </c>
      <c r="K13" s="7"/>
    </row>
    <row r="14" spans="1:11" x14ac:dyDescent="0.35">
      <c r="A14" s="40" t="s">
        <v>2373</v>
      </c>
      <c r="B14" s="5" t="s">
        <v>2374</v>
      </c>
      <c r="C14" s="5" t="s">
        <v>2375</v>
      </c>
      <c r="D14" s="6">
        <v>3</v>
      </c>
      <c r="E14" s="7" t="s">
        <v>2388</v>
      </c>
      <c r="F14" s="35">
        <v>2</v>
      </c>
      <c r="G14" s="35">
        <v>2</v>
      </c>
      <c r="H14" s="35">
        <v>2</v>
      </c>
      <c r="I14" s="35" t="s">
        <v>25</v>
      </c>
      <c r="J14" s="7" t="s">
        <v>16</v>
      </c>
      <c r="K14" s="7"/>
    </row>
    <row r="15" spans="1:11" x14ac:dyDescent="0.35">
      <c r="A15" s="40" t="s">
        <v>2373</v>
      </c>
      <c r="B15" s="5" t="s">
        <v>2374</v>
      </c>
      <c r="C15" s="5" t="s">
        <v>2375</v>
      </c>
      <c r="D15" s="6">
        <v>3</v>
      </c>
      <c r="E15" s="35" t="s">
        <v>452</v>
      </c>
      <c r="F15" s="35">
        <v>1</v>
      </c>
      <c r="G15" s="35">
        <v>1</v>
      </c>
      <c r="H15" s="35">
        <v>1</v>
      </c>
      <c r="I15" s="35" t="s">
        <v>25</v>
      </c>
      <c r="J15" s="7" t="s">
        <v>16</v>
      </c>
      <c r="K15" s="7"/>
    </row>
    <row r="16" spans="1:11" ht="29" x14ac:dyDescent="0.35">
      <c r="A16" s="40" t="s">
        <v>2373</v>
      </c>
      <c r="B16" s="5" t="s">
        <v>2389</v>
      </c>
      <c r="C16" s="5" t="s">
        <v>2390</v>
      </c>
      <c r="D16" s="5">
        <v>4</v>
      </c>
      <c r="E16" s="3" t="s">
        <v>2376</v>
      </c>
      <c r="F16" s="7">
        <v>300</v>
      </c>
      <c r="G16" s="7">
        <v>300</v>
      </c>
      <c r="H16" s="7">
        <v>300</v>
      </c>
      <c r="I16" s="3" t="s">
        <v>2377</v>
      </c>
      <c r="J16" s="3" t="s">
        <v>16</v>
      </c>
      <c r="K16" s="3" t="s">
        <v>2378</v>
      </c>
    </row>
    <row r="17" spans="1:11" x14ac:dyDescent="0.35">
      <c r="A17" s="40" t="s">
        <v>2373</v>
      </c>
      <c r="B17" s="5" t="s">
        <v>2389</v>
      </c>
      <c r="C17" s="5" t="s">
        <v>2390</v>
      </c>
      <c r="D17" s="5">
        <v>4</v>
      </c>
      <c r="E17" s="3" t="s">
        <v>2379</v>
      </c>
      <c r="F17" s="3">
        <v>30</v>
      </c>
      <c r="G17" s="3">
        <v>30</v>
      </c>
      <c r="H17" s="3">
        <v>30</v>
      </c>
      <c r="I17" s="3" t="s">
        <v>25</v>
      </c>
      <c r="J17" s="3" t="s">
        <v>16</v>
      </c>
      <c r="K17" s="3"/>
    </row>
    <row r="18" spans="1:11" x14ac:dyDescent="0.35">
      <c r="A18" s="40" t="s">
        <v>2373</v>
      </c>
      <c r="B18" s="5" t="s">
        <v>2389</v>
      </c>
      <c r="C18" s="5" t="s">
        <v>2390</v>
      </c>
      <c r="D18" s="5">
        <v>4</v>
      </c>
      <c r="E18" s="3" t="s">
        <v>2380</v>
      </c>
      <c r="F18" s="3">
        <v>1</v>
      </c>
      <c r="G18" s="3">
        <v>1</v>
      </c>
      <c r="H18" s="3">
        <v>1</v>
      </c>
      <c r="I18" s="3" t="s">
        <v>25</v>
      </c>
      <c r="J18" s="3" t="s">
        <v>16</v>
      </c>
      <c r="K18" s="3"/>
    </row>
    <row r="19" spans="1:11" x14ac:dyDescent="0.35">
      <c r="A19" s="40" t="s">
        <v>2373</v>
      </c>
      <c r="B19" s="5" t="s">
        <v>2389</v>
      </c>
      <c r="C19" s="5" t="s">
        <v>2390</v>
      </c>
      <c r="D19" s="5">
        <v>4</v>
      </c>
      <c r="E19" s="3" t="s">
        <v>2381</v>
      </c>
      <c r="F19" s="3">
        <v>1</v>
      </c>
      <c r="G19" s="3">
        <v>1</v>
      </c>
      <c r="H19" s="3">
        <v>1</v>
      </c>
      <c r="I19" s="3" t="s">
        <v>25</v>
      </c>
      <c r="J19" s="3" t="s">
        <v>16</v>
      </c>
      <c r="K19" s="3"/>
    </row>
    <row r="20" spans="1:11" x14ac:dyDescent="0.35">
      <c r="A20" s="40" t="s">
        <v>2373</v>
      </c>
      <c r="B20" s="5" t="s">
        <v>2389</v>
      </c>
      <c r="C20" s="5" t="s">
        <v>2390</v>
      </c>
      <c r="D20" s="5">
        <v>4</v>
      </c>
      <c r="E20" s="3" t="s">
        <v>2382</v>
      </c>
      <c r="F20" s="3">
        <v>1</v>
      </c>
      <c r="G20" s="3">
        <v>1</v>
      </c>
      <c r="H20" s="3">
        <v>1</v>
      </c>
      <c r="I20" s="3" t="s">
        <v>25</v>
      </c>
      <c r="J20" s="3" t="s">
        <v>16</v>
      </c>
      <c r="K20" s="3"/>
    </row>
    <row r="21" spans="1:11" x14ac:dyDescent="0.35">
      <c r="A21" s="40" t="s">
        <v>2373</v>
      </c>
      <c r="B21" s="5" t="s">
        <v>2389</v>
      </c>
      <c r="C21" s="5" t="s">
        <v>2390</v>
      </c>
      <c r="D21" s="5">
        <v>4</v>
      </c>
      <c r="E21" s="3" t="s">
        <v>645</v>
      </c>
      <c r="F21" s="3">
        <v>1</v>
      </c>
      <c r="G21" s="3">
        <v>1</v>
      </c>
      <c r="H21" s="3">
        <v>1</v>
      </c>
      <c r="I21" s="3" t="s">
        <v>25</v>
      </c>
      <c r="J21" s="3" t="s">
        <v>16</v>
      </c>
      <c r="K21" s="3"/>
    </row>
    <row r="22" spans="1:11" x14ac:dyDescent="0.35">
      <c r="A22" s="40" t="s">
        <v>2373</v>
      </c>
      <c r="B22" s="5" t="s">
        <v>2389</v>
      </c>
      <c r="C22" s="5" t="s">
        <v>2390</v>
      </c>
      <c r="D22" s="5">
        <v>4</v>
      </c>
      <c r="E22" s="3" t="s">
        <v>2383</v>
      </c>
      <c r="F22" s="3">
        <v>5</v>
      </c>
      <c r="G22" s="3">
        <v>5</v>
      </c>
      <c r="H22" s="3">
        <v>5</v>
      </c>
      <c r="I22" s="3" t="s">
        <v>25</v>
      </c>
      <c r="J22" s="3" t="s">
        <v>16</v>
      </c>
      <c r="K22" s="3"/>
    </row>
    <row r="23" spans="1:11" ht="58" x14ac:dyDescent="0.35">
      <c r="A23" s="40" t="s">
        <v>2373</v>
      </c>
      <c r="B23" s="5" t="s">
        <v>2389</v>
      </c>
      <c r="C23" s="5" t="s">
        <v>2390</v>
      </c>
      <c r="D23" s="5">
        <v>4</v>
      </c>
      <c r="E23" s="3" t="s">
        <v>2384</v>
      </c>
      <c r="F23" s="3">
        <v>1</v>
      </c>
      <c r="G23" s="3">
        <v>1</v>
      </c>
      <c r="H23" s="3">
        <v>1</v>
      </c>
      <c r="I23" s="3" t="s">
        <v>2385</v>
      </c>
      <c r="J23" s="3" t="s">
        <v>16</v>
      </c>
      <c r="K23" s="3"/>
    </row>
    <row r="24" spans="1:11" x14ac:dyDescent="0.35">
      <c r="A24" s="40" t="s">
        <v>2373</v>
      </c>
      <c r="B24" s="5" t="s">
        <v>2389</v>
      </c>
      <c r="C24" s="5" t="s">
        <v>2390</v>
      </c>
      <c r="D24" s="5">
        <v>4</v>
      </c>
      <c r="E24" s="3" t="s">
        <v>2386</v>
      </c>
      <c r="F24" s="3">
        <v>15</v>
      </c>
      <c r="G24" s="3">
        <v>15</v>
      </c>
      <c r="H24" s="3">
        <v>15</v>
      </c>
      <c r="I24" s="3" t="s">
        <v>25</v>
      </c>
      <c r="J24" s="3" t="s">
        <v>16</v>
      </c>
      <c r="K24" s="3"/>
    </row>
    <row r="25" spans="1:11" x14ac:dyDescent="0.35">
      <c r="A25" s="40" t="s">
        <v>2373</v>
      </c>
      <c r="B25" s="5" t="s">
        <v>2389</v>
      </c>
      <c r="C25" s="5" t="s">
        <v>2390</v>
      </c>
      <c r="D25" s="5">
        <v>4</v>
      </c>
      <c r="E25" s="3" t="s">
        <v>2387</v>
      </c>
      <c r="F25" s="3">
        <v>1</v>
      </c>
      <c r="G25" s="3">
        <v>1</v>
      </c>
      <c r="H25" s="3">
        <v>1</v>
      </c>
      <c r="I25" s="3" t="s">
        <v>25</v>
      </c>
      <c r="J25" s="3" t="s">
        <v>16</v>
      </c>
      <c r="K25" s="3"/>
    </row>
    <row r="26" spans="1:11" x14ac:dyDescent="0.35">
      <c r="A26" s="40" t="s">
        <v>2373</v>
      </c>
      <c r="B26" s="5" t="s">
        <v>2389</v>
      </c>
      <c r="C26" s="5" t="s">
        <v>2390</v>
      </c>
      <c r="D26" s="5">
        <v>4</v>
      </c>
      <c r="E26" s="3" t="s">
        <v>2388</v>
      </c>
      <c r="F26" s="2">
        <v>2</v>
      </c>
      <c r="G26" s="2">
        <v>2</v>
      </c>
      <c r="H26" s="2">
        <v>2</v>
      </c>
      <c r="I26" s="2" t="s">
        <v>25</v>
      </c>
      <c r="J26" s="3" t="s">
        <v>16</v>
      </c>
      <c r="K26" s="3"/>
    </row>
    <row r="27" spans="1:11" x14ac:dyDescent="0.35">
      <c r="A27" s="40" t="s">
        <v>2373</v>
      </c>
      <c r="B27" s="5" t="s">
        <v>2389</v>
      </c>
      <c r="C27" s="5" t="s">
        <v>2390</v>
      </c>
      <c r="D27" s="5">
        <v>4</v>
      </c>
      <c r="E27" s="2" t="s">
        <v>452</v>
      </c>
      <c r="F27" s="2">
        <v>1</v>
      </c>
      <c r="G27" s="2">
        <v>1</v>
      </c>
      <c r="H27" s="2">
        <v>1</v>
      </c>
      <c r="I27" s="2" t="s">
        <v>25</v>
      </c>
      <c r="J27" s="3" t="s">
        <v>16</v>
      </c>
      <c r="K27" s="3"/>
    </row>
    <row r="28" spans="1:11" ht="29" x14ac:dyDescent="0.35">
      <c r="A28" s="40" t="s">
        <v>2373</v>
      </c>
      <c r="B28" s="5" t="s">
        <v>2391</v>
      </c>
      <c r="C28" s="5" t="s">
        <v>2392</v>
      </c>
      <c r="D28" s="5">
        <v>4</v>
      </c>
      <c r="E28" s="3" t="s">
        <v>2376</v>
      </c>
      <c r="F28" s="7">
        <v>300</v>
      </c>
      <c r="G28" s="7">
        <v>300</v>
      </c>
      <c r="H28" s="7">
        <v>300</v>
      </c>
      <c r="I28" s="3" t="s">
        <v>2377</v>
      </c>
      <c r="J28" s="3" t="s">
        <v>16</v>
      </c>
      <c r="K28" s="3" t="s">
        <v>2378</v>
      </c>
    </row>
    <row r="29" spans="1:11" x14ac:dyDescent="0.35">
      <c r="A29" s="40" t="s">
        <v>2373</v>
      </c>
      <c r="B29" s="5" t="s">
        <v>2391</v>
      </c>
      <c r="C29" s="5" t="s">
        <v>2392</v>
      </c>
      <c r="D29" s="5">
        <v>4</v>
      </c>
      <c r="E29" s="3" t="s">
        <v>2379</v>
      </c>
      <c r="F29" s="3">
        <v>30</v>
      </c>
      <c r="G29" s="3">
        <v>30</v>
      </c>
      <c r="H29" s="3">
        <v>30</v>
      </c>
      <c r="I29" s="3" t="s">
        <v>25</v>
      </c>
      <c r="J29" s="3" t="s">
        <v>16</v>
      </c>
      <c r="K29" s="3"/>
    </row>
    <row r="30" spans="1:11" x14ac:dyDescent="0.35">
      <c r="A30" s="40" t="s">
        <v>2373</v>
      </c>
      <c r="B30" s="5" t="s">
        <v>2391</v>
      </c>
      <c r="C30" s="5" t="s">
        <v>2392</v>
      </c>
      <c r="D30" s="5">
        <v>4</v>
      </c>
      <c r="E30" s="3" t="s">
        <v>2380</v>
      </c>
      <c r="F30" s="3">
        <v>1</v>
      </c>
      <c r="G30" s="3">
        <v>1</v>
      </c>
      <c r="H30" s="3">
        <v>1</v>
      </c>
      <c r="I30" s="3" t="s">
        <v>25</v>
      </c>
      <c r="J30" s="3" t="s">
        <v>16</v>
      </c>
      <c r="K30" s="3"/>
    </row>
    <row r="31" spans="1:11" x14ac:dyDescent="0.35">
      <c r="A31" s="40" t="s">
        <v>2373</v>
      </c>
      <c r="B31" s="5" t="s">
        <v>2391</v>
      </c>
      <c r="C31" s="5" t="s">
        <v>2392</v>
      </c>
      <c r="D31" s="5">
        <v>4</v>
      </c>
      <c r="E31" s="3" t="s">
        <v>2381</v>
      </c>
      <c r="F31" s="3">
        <v>1</v>
      </c>
      <c r="G31" s="3">
        <v>1</v>
      </c>
      <c r="H31" s="3">
        <v>1</v>
      </c>
      <c r="I31" s="3" t="s">
        <v>25</v>
      </c>
      <c r="J31" s="3" t="s">
        <v>16</v>
      </c>
      <c r="K31" s="3"/>
    </row>
    <row r="32" spans="1:11" x14ac:dyDescent="0.35">
      <c r="A32" s="40" t="s">
        <v>2373</v>
      </c>
      <c r="B32" s="5" t="s">
        <v>2391</v>
      </c>
      <c r="C32" s="5" t="s">
        <v>2392</v>
      </c>
      <c r="D32" s="5">
        <v>4</v>
      </c>
      <c r="E32" s="3" t="s">
        <v>2382</v>
      </c>
      <c r="F32" s="3">
        <v>1</v>
      </c>
      <c r="G32" s="3">
        <v>1</v>
      </c>
      <c r="H32" s="3">
        <v>1</v>
      </c>
      <c r="I32" s="3" t="s">
        <v>25</v>
      </c>
      <c r="J32" s="3" t="s">
        <v>16</v>
      </c>
      <c r="K32" s="3"/>
    </row>
    <row r="33" spans="1:11" x14ac:dyDescent="0.35">
      <c r="A33" s="40" t="s">
        <v>2373</v>
      </c>
      <c r="B33" s="5" t="s">
        <v>2391</v>
      </c>
      <c r="C33" s="5" t="s">
        <v>2392</v>
      </c>
      <c r="D33" s="5">
        <v>4</v>
      </c>
      <c r="E33" s="3" t="s">
        <v>645</v>
      </c>
      <c r="F33" s="3">
        <v>1</v>
      </c>
      <c r="G33" s="3">
        <v>1</v>
      </c>
      <c r="H33" s="3">
        <v>1</v>
      </c>
      <c r="I33" s="3" t="s">
        <v>25</v>
      </c>
      <c r="J33" s="3" t="s">
        <v>16</v>
      </c>
      <c r="K33" s="3"/>
    </row>
    <row r="34" spans="1:11" x14ac:dyDescent="0.35">
      <c r="A34" s="40" t="s">
        <v>2373</v>
      </c>
      <c r="B34" s="5" t="s">
        <v>2391</v>
      </c>
      <c r="C34" s="5" t="s">
        <v>2392</v>
      </c>
      <c r="D34" s="5">
        <v>4</v>
      </c>
      <c r="E34" s="3" t="s">
        <v>2383</v>
      </c>
      <c r="F34" s="3">
        <v>5</v>
      </c>
      <c r="G34" s="3">
        <v>5</v>
      </c>
      <c r="H34" s="3">
        <v>5</v>
      </c>
      <c r="I34" s="3" t="s">
        <v>25</v>
      </c>
      <c r="J34" s="3" t="s">
        <v>16</v>
      </c>
      <c r="K34" s="3"/>
    </row>
    <row r="35" spans="1:11" ht="58" x14ac:dyDescent="0.35">
      <c r="A35" s="40" t="s">
        <v>2373</v>
      </c>
      <c r="B35" s="5" t="s">
        <v>2391</v>
      </c>
      <c r="C35" s="5" t="s">
        <v>2392</v>
      </c>
      <c r="D35" s="5">
        <v>4</v>
      </c>
      <c r="E35" s="3" t="s">
        <v>2384</v>
      </c>
      <c r="F35" s="3">
        <v>1</v>
      </c>
      <c r="G35" s="3">
        <v>1</v>
      </c>
      <c r="H35" s="3">
        <v>1</v>
      </c>
      <c r="I35" s="3" t="s">
        <v>2385</v>
      </c>
      <c r="J35" s="3" t="s">
        <v>16</v>
      </c>
      <c r="K35" s="3"/>
    </row>
    <row r="36" spans="1:11" x14ac:dyDescent="0.35">
      <c r="A36" s="40" t="s">
        <v>2373</v>
      </c>
      <c r="B36" s="5" t="s">
        <v>2391</v>
      </c>
      <c r="C36" s="5" t="s">
        <v>2392</v>
      </c>
      <c r="D36" s="5">
        <v>4</v>
      </c>
      <c r="E36" s="3" t="s">
        <v>2386</v>
      </c>
      <c r="F36" s="3">
        <v>15</v>
      </c>
      <c r="G36" s="3">
        <v>15</v>
      </c>
      <c r="H36" s="3">
        <v>15</v>
      </c>
      <c r="I36" s="3" t="s">
        <v>25</v>
      </c>
      <c r="J36" s="3" t="s">
        <v>16</v>
      </c>
      <c r="K36" s="3"/>
    </row>
    <row r="37" spans="1:11" x14ac:dyDescent="0.35">
      <c r="A37" s="40" t="s">
        <v>2373</v>
      </c>
      <c r="B37" s="5" t="s">
        <v>2391</v>
      </c>
      <c r="C37" s="5" t="s">
        <v>2392</v>
      </c>
      <c r="D37" s="5">
        <v>4</v>
      </c>
      <c r="E37" s="3" t="s">
        <v>2387</v>
      </c>
      <c r="F37" s="3">
        <v>1</v>
      </c>
      <c r="G37" s="3">
        <v>1</v>
      </c>
      <c r="H37" s="3">
        <v>1</v>
      </c>
      <c r="I37" s="3" t="s">
        <v>25</v>
      </c>
      <c r="J37" s="3" t="s">
        <v>16</v>
      </c>
      <c r="K37" s="3"/>
    </row>
    <row r="38" spans="1:11" x14ac:dyDescent="0.35">
      <c r="A38" s="40" t="s">
        <v>2373</v>
      </c>
      <c r="B38" s="5" t="s">
        <v>2391</v>
      </c>
      <c r="C38" s="5" t="s">
        <v>2392</v>
      </c>
      <c r="D38" s="5">
        <v>4</v>
      </c>
      <c r="E38" s="3" t="s">
        <v>2388</v>
      </c>
      <c r="F38" s="2">
        <v>2</v>
      </c>
      <c r="G38" s="2">
        <v>2</v>
      </c>
      <c r="H38" s="2">
        <v>2</v>
      </c>
      <c r="I38" s="2" t="s">
        <v>25</v>
      </c>
      <c r="J38" s="3" t="s">
        <v>16</v>
      </c>
      <c r="K38" s="3"/>
    </row>
    <row r="39" spans="1:11" x14ac:dyDescent="0.35">
      <c r="A39" s="40" t="s">
        <v>2373</v>
      </c>
      <c r="B39" s="5" t="s">
        <v>2391</v>
      </c>
      <c r="C39" s="5" t="s">
        <v>2392</v>
      </c>
      <c r="D39" s="5">
        <v>4</v>
      </c>
      <c r="E39" s="2" t="s">
        <v>452</v>
      </c>
      <c r="F39" s="2">
        <v>1</v>
      </c>
      <c r="G39" s="2">
        <v>1</v>
      </c>
      <c r="H39" s="2">
        <v>1</v>
      </c>
      <c r="I39" s="2" t="s">
        <v>25</v>
      </c>
      <c r="J39" s="3" t="s">
        <v>16</v>
      </c>
      <c r="K39" s="3"/>
    </row>
    <row r="40" spans="1:11" ht="29" x14ac:dyDescent="0.35">
      <c r="A40" s="40" t="s">
        <v>2373</v>
      </c>
      <c r="B40" s="5" t="s">
        <v>2393</v>
      </c>
      <c r="C40" s="5" t="s">
        <v>2394</v>
      </c>
      <c r="D40" s="5">
        <v>4</v>
      </c>
      <c r="E40" s="3" t="s">
        <v>2376</v>
      </c>
      <c r="F40" s="7">
        <v>300</v>
      </c>
      <c r="G40" s="7">
        <v>300</v>
      </c>
      <c r="H40" s="7">
        <v>300</v>
      </c>
      <c r="I40" s="3" t="s">
        <v>2377</v>
      </c>
      <c r="J40" s="3" t="s">
        <v>16</v>
      </c>
      <c r="K40" s="3" t="s">
        <v>2378</v>
      </c>
    </row>
    <row r="41" spans="1:11" x14ac:dyDescent="0.35">
      <c r="A41" s="40" t="s">
        <v>2373</v>
      </c>
      <c r="B41" s="5" t="s">
        <v>2393</v>
      </c>
      <c r="C41" s="5" t="s">
        <v>2394</v>
      </c>
      <c r="D41" s="5">
        <v>4</v>
      </c>
      <c r="E41" s="3" t="s">
        <v>2379</v>
      </c>
      <c r="F41" s="3">
        <v>30</v>
      </c>
      <c r="G41" s="3">
        <v>30</v>
      </c>
      <c r="H41" s="3">
        <v>30</v>
      </c>
      <c r="I41" s="3" t="s">
        <v>25</v>
      </c>
      <c r="J41" s="3" t="s">
        <v>16</v>
      </c>
      <c r="K41" s="3"/>
    </row>
    <row r="42" spans="1:11" x14ac:dyDescent="0.35">
      <c r="A42" s="40" t="s">
        <v>2373</v>
      </c>
      <c r="B42" s="5" t="s">
        <v>2393</v>
      </c>
      <c r="C42" s="5" t="s">
        <v>2394</v>
      </c>
      <c r="D42" s="5">
        <v>4</v>
      </c>
      <c r="E42" s="3" t="s">
        <v>2380</v>
      </c>
      <c r="F42" s="3">
        <v>1</v>
      </c>
      <c r="G42" s="3">
        <v>1</v>
      </c>
      <c r="H42" s="3">
        <v>1</v>
      </c>
      <c r="I42" s="3" t="s">
        <v>25</v>
      </c>
      <c r="J42" s="3" t="s">
        <v>16</v>
      </c>
      <c r="K42" s="3"/>
    </row>
    <row r="43" spans="1:11" x14ac:dyDescent="0.35">
      <c r="A43" s="40" t="s">
        <v>2373</v>
      </c>
      <c r="B43" s="5" t="s">
        <v>2393</v>
      </c>
      <c r="C43" s="5" t="s">
        <v>2394</v>
      </c>
      <c r="D43" s="5">
        <v>4</v>
      </c>
      <c r="E43" s="3" t="s">
        <v>2381</v>
      </c>
      <c r="F43" s="3">
        <v>1</v>
      </c>
      <c r="G43" s="3">
        <v>1</v>
      </c>
      <c r="H43" s="3">
        <v>1</v>
      </c>
      <c r="I43" s="3" t="s">
        <v>25</v>
      </c>
      <c r="J43" s="3" t="s">
        <v>16</v>
      </c>
      <c r="K43" s="3"/>
    </row>
    <row r="44" spans="1:11" x14ac:dyDescent="0.35">
      <c r="A44" s="40" t="s">
        <v>2373</v>
      </c>
      <c r="B44" s="5" t="s">
        <v>2393</v>
      </c>
      <c r="C44" s="5" t="s">
        <v>2394</v>
      </c>
      <c r="D44" s="5">
        <v>4</v>
      </c>
      <c r="E44" s="3" t="s">
        <v>2382</v>
      </c>
      <c r="F44" s="3">
        <v>1</v>
      </c>
      <c r="G44" s="3">
        <v>1</v>
      </c>
      <c r="H44" s="3">
        <v>1</v>
      </c>
      <c r="I44" s="3" t="s">
        <v>25</v>
      </c>
      <c r="J44" s="3" t="s">
        <v>16</v>
      </c>
      <c r="K44" s="3"/>
    </row>
    <row r="45" spans="1:11" x14ac:dyDescent="0.35">
      <c r="A45" s="40" t="s">
        <v>2373</v>
      </c>
      <c r="B45" s="5" t="s">
        <v>2393</v>
      </c>
      <c r="C45" s="5" t="s">
        <v>2394</v>
      </c>
      <c r="D45" s="5">
        <v>4</v>
      </c>
      <c r="E45" s="3" t="s">
        <v>645</v>
      </c>
      <c r="F45" s="3">
        <v>1</v>
      </c>
      <c r="G45" s="3">
        <v>1</v>
      </c>
      <c r="H45" s="3">
        <v>1</v>
      </c>
      <c r="I45" s="3" t="s">
        <v>25</v>
      </c>
      <c r="J45" s="3" t="s">
        <v>16</v>
      </c>
      <c r="K45" s="3"/>
    </row>
    <row r="46" spans="1:11" x14ac:dyDescent="0.35">
      <c r="A46" s="40" t="s">
        <v>2373</v>
      </c>
      <c r="B46" s="5" t="s">
        <v>2393</v>
      </c>
      <c r="C46" s="5" t="s">
        <v>2394</v>
      </c>
      <c r="D46" s="5">
        <v>4</v>
      </c>
      <c r="E46" s="3" t="s">
        <v>2383</v>
      </c>
      <c r="F46" s="3">
        <v>5</v>
      </c>
      <c r="G46" s="3">
        <v>5</v>
      </c>
      <c r="H46" s="3">
        <v>5</v>
      </c>
      <c r="I46" s="3" t="s">
        <v>25</v>
      </c>
      <c r="J46" s="3" t="s">
        <v>16</v>
      </c>
      <c r="K46" s="3"/>
    </row>
    <row r="47" spans="1:11" x14ac:dyDescent="0.35">
      <c r="A47" s="40" t="s">
        <v>2373</v>
      </c>
      <c r="B47" s="5" t="s">
        <v>2393</v>
      </c>
      <c r="C47" s="5" t="s">
        <v>2394</v>
      </c>
      <c r="D47" s="5">
        <v>4</v>
      </c>
      <c r="E47" s="3" t="s">
        <v>2395</v>
      </c>
      <c r="F47" s="3">
        <v>10</v>
      </c>
      <c r="G47" s="3">
        <v>10</v>
      </c>
      <c r="H47" s="3">
        <v>10</v>
      </c>
      <c r="I47" s="3" t="s">
        <v>25</v>
      </c>
      <c r="J47" s="3" t="s">
        <v>16</v>
      </c>
      <c r="K47" s="3"/>
    </row>
    <row r="48" spans="1:11" x14ac:dyDescent="0.35">
      <c r="A48" s="40" t="s">
        <v>2373</v>
      </c>
      <c r="B48" s="5" t="s">
        <v>2393</v>
      </c>
      <c r="C48" s="5" t="s">
        <v>2394</v>
      </c>
      <c r="D48" s="5">
        <v>4</v>
      </c>
      <c r="E48" s="3" t="s">
        <v>2388</v>
      </c>
      <c r="F48" s="2">
        <v>2</v>
      </c>
      <c r="G48" s="2">
        <v>2</v>
      </c>
      <c r="H48" s="2">
        <v>2</v>
      </c>
      <c r="I48" s="2" t="s">
        <v>25</v>
      </c>
      <c r="J48" s="3" t="s">
        <v>16</v>
      </c>
      <c r="K48" s="3"/>
    </row>
    <row r="49" spans="1:11" x14ac:dyDescent="0.35">
      <c r="A49" s="40" t="s">
        <v>2373</v>
      </c>
      <c r="B49" s="5" t="s">
        <v>2393</v>
      </c>
      <c r="C49" s="5" t="s">
        <v>2394</v>
      </c>
      <c r="D49" s="5">
        <v>4</v>
      </c>
      <c r="E49" s="2" t="s">
        <v>452</v>
      </c>
      <c r="F49" s="2">
        <v>1</v>
      </c>
      <c r="G49" s="2">
        <v>1</v>
      </c>
      <c r="H49" s="2">
        <v>1</v>
      </c>
      <c r="I49" s="2" t="s">
        <v>25</v>
      </c>
      <c r="J49" s="3" t="s">
        <v>16</v>
      </c>
      <c r="K49" s="3"/>
    </row>
    <row r="50" spans="1:11" ht="29" x14ac:dyDescent="0.35">
      <c r="A50" s="40" t="s">
        <v>2373</v>
      </c>
      <c r="B50" s="5" t="s">
        <v>2396</v>
      </c>
      <c r="C50" s="5" t="s">
        <v>2397</v>
      </c>
      <c r="D50" s="5">
        <v>3</v>
      </c>
      <c r="E50" s="7" t="s">
        <v>2376</v>
      </c>
      <c r="F50" s="7">
        <v>300</v>
      </c>
      <c r="G50" s="7">
        <v>300</v>
      </c>
      <c r="H50" s="7">
        <v>300</v>
      </c>
      <c r="I50" s="7" t="s">
        <v>2377</v>
      </c>
      <c r="J50" s="7" t="s">
        <v>16</v>
      </c>
      <c r="K50" s="3" t="s">
        <v>2378</v>
      </c>
    </row>
    <row r="51" spans="1:11" x14ac:dyDescent="0.35">
      <c r="A51" s="40" t="s">
        <v>2373</v>
      </c>
      <c r="B51" s="5" t="s">
        <v>2396</v>
      </c>
      <c r="C51" s="5" t="s">
        <v>2397</v>
      </c>
      <c r="D51" s="5">
        <v>3</v>
      </c>
      <c r="E51" s="3" t="s">
        <v>2379</v>
      </c>
      <c r="F51" s="7">
        <v>30</v>
      </c>
      <c r="G51" s="7">
        <v>30</v>
      </c>
      <c r="H51" s="7">
        <v>30</v>
      </c>
      <c r="I51" s="7" t="s">
        <v>25</v>
      </c>
      <c r="J51" s="7" t="s">
        <v>16</v>
      </c>
      <c r="K51" s="3"/>
    </row>
    <row r="52" spans="1:11" x14ac:dyDescent="0.35">
      <c r="A52" s="40" t="s">
        <v>2373</v>
      </c>
      <c r="B52" s="5" t="s">
        <v>2396</v>
      </c>
      <c r="C52" s="5" t="s">
        <v>2397</v>
      </c>
      <c r="D52" s="5">
        <v>3</v>
      </c>
      <c r="E52" s="7" t="s">
        <v>2380</v>
      </c>
      <c r="F52" s="7">
        <v>1</v>
      </c>
      <c r="G52" s="7">
        <v>1</v>
      </c>
      <c r="H52" s="7">
        <v>1</v>
      </c>
      <c r="I52" s="7" t="s">
        <v>25</v>
      </c>
      <c r="J52" s="7" t="s">
        <v>16</v>
      </c>
      <c r="K52" s="7"/>
    </row>
    <row r="53" spans="1:11" x14ac:dyDescent="0.35">
      <c r="A53" s="40" t="s">
        <v>2373</v>
      </c>
      <c r="B53" s="5" t="s">
        <v>2396</v>
      </c>
      <c r="C53" s="5" t="s">
        <v>2397</v>
      </c>
      <c r="D53" s="5">
        <v>3</v>
      </c>
      <c r="E53" s="7" t="s">
        <v>2381</v>
      </c>
      <c r="F53" s="7">
        <v>1</v>
      </c>
      <c r="G53" s="7">
        <v>1</v>
      </c>
      <c r="H53" s="7">
        <v>1</v>
      </c>
      <c r="I53" s="7" t="s">
        <v>25</v>
      </c>
      <c r="J53" s="7" t="s">
        <v>16</v>
      </c>
      <c r="K53" s="7"/>
    </row>
    <row r="54" spans="1:11" x14ac:dyDescent="0.35">
      <c r="A54" s="40" t="s">
        <v>2373</v>
      </c>
      <c r="B54" s="5" t="s">
        <v>2396</v>
      </c>
      <c r="C54" s="5" t="s">
        <v>2397</v>
      </c>
      <c r="D54" s="5">
        <v>3</v>
      </c>
      <c r="E54" s="7" t="s">
        <v>2382</v>
      </c>
      <c r="F54" s="7">
        <v>1</v>
      </c>
      <c r="G54" s="7">
        <v>1</v>
      </c>
      <c r="H54" s="7">
        <v>1</v>
      </c>
      <c r="I54" s="7" t="s">
        <v>25</v>
      </c>
      <c r="J54" s="7" t="s">
        <v>16</v>
      </c>
      <c r="K54" s="7"/>
    </row>
    <row r="55" spans="1:11" x14ac:dyDescent="0.35">
      <c r="A55" s="40" t="s">
        <v>2373</v>
      </c>
      <c r="B55" s="5" t="s">
        <v>2396</v>
      </c>
      <c r="C55" s="5" t="s">
        <v>2397</v>
      </c>
      <c r="D55" s="5">
        <v>3</v>
      </c>
      <c r="E55" s="3" t="s">
        <v>645</v>
      </c>
      <c r="F55" s="7">
        <v>1</v>
      </c>
      <c r="G55" s="7">
        <v>1</v>
      </c>
      <c r="H55" s="7">
        <v>1</v>
      </c>
      <c r="I55" s="7" t="s">
        <v>25</v>
      </c>
      <c r="J55" s="7" t="s">
        <v>16</v>
      </c>
      <c r="K55" s="3"/>
    </row>
    <row r="56" spans="1:11" x14ac:dyDescent="0.35">
      <c r="A56" s="40" t="s">
        <v>2373</v>
      </c>
      <c r="B56" s="5" t="s">
        <v>2396</v>
      </c>
      <c r="C56" s="5" t="s">
        <v>2397</v>
      </c>
      <c r="D56" s="5">
        <v>3</v>
      </c>
      <c r="E56" s="7" t="s">
        <v>2398</v>
      </c>
      <c r="F56" s="7">
        <v>5</v>
      </c>
      <c r="G56" s="7">
        <v>5</v>
      </c>
      <c r="H56" s="7">
        <v>5</v>
      </c>
      <c r="I56" s="7" t="s">
        <v>25</v>
      </c>
      <c r="J56" s="7" t="s">
        <v>16</v>
      </c>
      <c r="K56" s="7"/>
    </row>
    <row r="57" spans="1:11" x14ac:dyDescent="0.35">
      <c r="A57" s="40" t="s">
        <v>2373</v>
      </c>
      <c r="B57" s="5" t="s">
        <v>2396</v>
      </c>
      <c r="C57" s="5" t="s">
        <v>2397</v>
      </c>
      <c r="D57" s="5">
        <v>3</v>
      </c>
      <c r="E57" s="7" t="s">
        <v>2399</v>
      </c>
      <c r="F57" s="7">
        <v>2</v>
      </c>
      <c r="G57" s="7">
        <v>2</v>
      </c>
      <c r="H57" s="7">
        <v>2</v>
      </c>
      <c r="I57" s="7" t="s">
        <v>660</v>
      </c>
      <c r="J57" s="7" t="s">
        <v>16</v>
      </c>
      <c r="K57" s="7"/>
    </row>
    <row r="58" spans="1:11" x14ac:dyDescent="0.35">
      <c r="A58" s="40" t="s">
        <v>2373</v>
      </c>
      <c r="B58" s="5" t="s">
        <v>2396</v>
      </c>
      <c r="C58" s="5" t="s">
        <v>2397</v>
      </c>
      <c r="D58" s="5">
        <v>3</v>
      </c>
      <c r="E58" s="3" t="s">
        <v>2400</v>
      </c>
      <c r="F58" s="2">
        <v>1</v>
      </c>
      <c r="G58" s="2">
        <v>1</v>
      </c>
      <c r="H58" s="2">
        <v>1</v>
      </c>
      <c r="I58" s="7" t="s">
        <v>660</v>
      </c>
      <c r="J58" s="7" t="s">
        <v>16</v>
      </c>
      <c r="K58" s="7"/>
    </row>
    <row r="59" spans="1:11" x14ac:dyDescent="0.35">
      <c r="A59" s="40" t="s">
        <v>2373</v>
      </c>
      <c r="B59" s="5" t="s">
        <v>2396</v>
      </c>
      <c r="C59" s="5" t="s">
        <v>2397</v>
      </c>
      <c r="D59" s="5">
        <v>3</v>
      </c>
      <c r="E59" s="3" t="s">
        <v>2401</v>
      </c>
      <c r="F59" s="3">
        <v>1</v>
      </c>
      <c r="G59" s="3">
        <v>1</v>
      </c>
      <c r="H59" s="3">
        <v>1</v>
      </c>
      <c r="I59" s="7" t="s">
        <v>660</v>
      </c>
      <c r="J59" s="7" t="s">
        <v>16</v>
      </c>
      <c r="K59" s="7"/>
    </row>
    <row r="60" spans="1:11" x14ac:dyDescent="0.35">
      <c r="A60" s="40" t="s">
        <v>2373</v>
      </c>
      <c r="B60" s="5" t="s">
        <v>2396</v>
      </c>
      <c r="C60" s="5" t="s">
        <v>2397</v>
      </c>
      <c r="D60" s="5">
        <v>3</v>
      </c>
      <c r="E60" s="2" t="s">
        <v>2402</v>
      </c>
      <c r="F60" s="7">
        <v>1</v>
      </c>
      <c r="G60" s="7">
        <v>1</v>
      </c>
      <c r="H60" s="7">
        <v>1</v>
      </c>
      <c r="I60" s="7" t="s">
        <v>355</v>
      </c>
      <c r="J60" s="7" t="s">
        <v>16</v>
      </c>
      <c r="K60" s="7"/>
    </row>
    <row r="61" spans="1:11" x14ac:dyDescent="0.35">
      <c r="A61" s="40" t="s">
        <v>2373</v>
      </c>
      <c r="B61" s="5" t="s">
        <v>2396</v>
      </c>
      <c r="C61" s="5" t="s">
        <v>2397</v>
      </c>
      <c r="D61" s="5">
        <v>3</v>
      </c>
      <c r="E61" s="3" t="s">
        <v>2403</v>
      </c>
      <c r="F61" s="7">
        <v>1</v>
      </c>
      <c r="G61" s="7">
        <v>1</v>
      </c>
      <c r="H61" s="7">
        <v>1</v>
      </c>
      <c r="I61" s="7" t="s">
        <v>355</v>
      </c>
      <c r="J61" s="7" t="s">
        <v>16</v>
      </c>
      <c r="K61" s="7"/>
    </row>
    <row r="62" spans="1:11" x14ac:dyDescent="0.35">
      <c r="A62" s="40" t="s">
        <v>2373</v>
      </c>
      <c r="B62" s="5" t="s">
        <v>2396</v>
      </c>
      <c r="C62" s="5" t="s">
        <v>2397</v>
      </c>
      <c r="D62" s="5">
        <v>3</v>
      </c>
      <c r="E62" s="2" t="s">
        <v>2404</v>
      </c>
      <c r="F62" s="2">
        <v>20</v>
      </c>
      <c r="G62" s="2">
        <v>20</v>
      </c>
      <c r="H62" s="2">
        <v>20</v>
      </c>
      <c r="I62" s="7" t="s">
        <v>2405</v>
      </c>
      <c r="J62" s="7" t="s">
        <v>16</v>
      </c>
      <c r="K62" s="7" t="s">
        <v>2406</v>
      </c>
    </row>
    <row r="63" spans="1:11" x14ac:dyDescent="0.35">
      <c r="A63" s="40" t="s">
        <v>2373</v>
      </c>
      <c r="B63" s="5" t="s">
        <v>2396</v>
      </c>
      <c r="C63" s="5" t="s">
        <v>2397</v>
      </c>
      <c r="D63" s="5">
        <v>3</v>
      </c>
      <c r="E63" s="3" t="s">
        <v>2407</v>
      </c>
      <c r="F63" s="7">
        <v>1</v>
      </c>
      <c r="G63" s="7">
        <v>1</v>
      </c>
      <c r="H63" s="7">
        <v>1</v>
      </c>
      <c r="I63" s="7" t="s">
        <v>25</v>
      </c>
      <c r="J63" s="7" t="s">
        <v>16</v>
      </c>
      <c r="K63" s="7"/>
    </row>
    <row r="64" spans="1:11" x14ac:dyDescent="0.35">
      <c r="A64" s="40" t="s">
        <v>2373</v>
      </c>
      <c r="B64" s="5" t="s">
        <v>2396</v>
      </c>
      <c r="C64" s="5" t="s">
        <v>2397</v>
      </c>
      <c r="D64" s="5">
        <v>3</v>
      </c>
      <c r="E64" s="3" t="s">
        <v>2408</v>
      </c>
      <c r="F64" s="6">
        <v>12</v>
      </c>
      <c r="G64" s="6">
        <v>12</v>
      </c>
      <c r="H64" s="6">
        <v>12</v>
      </c>
      <c r="I64" s="7" t="s">
        <v>25</v>
      </c>
      <c r="J64" s="7" t="s">
        <v>16</v>
      </c>
      <c r="K64" s="3"/>
    </row>
    <row r="65" spans="1:11" x14ac:dyDescent="0.35">
      <c r="A65" s="40" t="s">
        <v>2373</v>
      </c>
      <c r="B65" s="5" t="s">
        <v>2396</v>
      </c>
      <c r="C65" s="5" t="s">
        <v>2397</v>
      </c>
      <c r="D65" s="5">
        <v>3</v>
      </c>
      <c r="E65" s="3" t="s">
        <v>2409</v>
      </c>
      <c r="F65" s="3">
        <v>1</v>
      </c>
      <c r="G65" s="3">
        <v>1</v>
      </c>
      <c r="H65" s="3">
        <v>1</v>
      </c>
      <c r="I65" s="7" t="s">
        <v>15</v>
      </c>
      <c r="J65" s="7" t="s">
        <v>16</v>
      </c>
      <c r="K65" s="7"/>
    </row>
    <row r="66" spans="1:11" x14ac:dyDescent="0.35">
      <c r="A66" s="40" t="s">
        <v>2373</v>
      </c>
      <c r="B66" s="5" t="s">
        <v>2396</v>
      </c>
      <c r="C66" s="5" t="s">
        <v>2397</v>
      </c>
      <c r="D66" s="5">
        <v>3</v>
      </c>
      <c r="E66" s="2" t="s">
        <v>2410</v>
      </c>
      <c r="F66" s="7">
        <v>4</v>
      </c>
      <c r="G66" s="7">
        <v>4</v>
      </c>
      <c r="H66" s="7">
        <v>4</v>
      </c>
      <c r="I66" s="7" t="s">
        <v>25</v>
      </c>
      <c r="J66" s="7" t="s">
        <v>16</v>
      </c>
      <c r="K66" s="7"/>
    </row>
    <row r="67" spans="1:11" x14ac:dyDescent="0.35">
      <c r="A67" s="40" t="s">
        <v>2373</v>
      </c>
      <c r="B67" s="5" t="s">
        <v>2396</v>
      </c>
      <c r="C67" s="5" t="s">
        <v>2397</v>
      </c>
      <c r="D67" s="5">
        <v>3</v>
      </c>
      <c r="E67" s="3" t="s">
        <v>2411</v>
      </c>
      <c r="F67" s="7">
        <v>1</v>
      </c>
      <c r="G67" s="7">
        <v>1</v>
      </c>
      <c r="H67" s="7">
        <v>1</v>
      </c>
      <c r="I67" s="7" t="s">
        <v>25</v>
      </c>
      <c r="J67" s="7" t="s">
        <v>16</v>
      </c>
      <c r="K67" s="3"/>
    </row>
    <row r="68" spans="1:11" x14ac:dyDescent="0.35">
      <c r="A68" s="40" t="s">
        <v>2373</v>
      </c>
      <c r="B68" s="5" t="s">
        <v>2396</v>
      </c>
      <c r="C68" s="5" t="s">
        <v>2397</v>
      </c>
      <c r="D68" s="5">
        <v>3</v>
      </c>
      <c r="E68" s="3" t="s">
        <v>2412</v>
      </c>
      <c r="F68" s="7">
        <v>1</v>
      </c>
      <c r="G68" s="7">
        <v>1</v>
      </c>
      <c r="H68" s="7">
        <v>1</v>
      </c>
      <c r="I68" s="7" t="s">
        <v>25</v>
      </c>
      <c r="J68" s="7" t="s">
        <v>16</v>
      </c>
      <c r="K68" s="7"/>
    </row>
    <row r="69" spans="1:11" x14ac:dyDescent="0.35">
      <c r="A69" s="40" t="s">
        <v>2373</v>
      </c>
      <c r="B69" s="5" t="s">
        <v>2396</v>
      </c>
      <c r="C69" s="5" t="s">
        <v>2397</v>
      </c>
      <c r="D69" s="5">
        <v>3</v>
      </c>
      <c r="E69" s="3" t="s">
        <v>2413</v>
      </c>
      <c r="F69" s="7">
        <v>1</v>
      </c>
      <c r="G69" s="7">
        <v>1</v>
      </c>
      <c r="H69" s="7">
        <v>1</v>
      </c>
      <c r="I69" s="7" t="s">
        <v>25</v>
      </c>
      <c r="J69" s="7" t="s">
        <v>23</v>
      </c>
      <c r="K69" s="7"/>
    </row>
    <row r="70" spans="1:11" x14ac:dyDescent="0.35">
      <c r="A70" s="40" t="s">
        <v>2373</v>
      </c>
      <c r="B70" s="5" t="s">
        <v>2396</v>
      </c>
      <c r="C70" s="5" t="s">
        <v>2397</v>
      </c>
      <c r="D70" s="5">
        <v>3</v>
      </c>
      <c r="E70" s="3" t="s">
        <v>2414</v>
      </c>
      <c r="F70" s="3">
        <v>1</v>
      </c>
      <c r="G70" s="3">
        <v>1</v>
      </c>
      <c r="H70" s="3">
        <v>1</v>
      </c>
      <c r="I70" s="7" t="s">
        <v>660</v>
      </c>
      <c r="J70" s="7" t="s">
        <v>16</v>
      </c>
      <c r="K70" s="7"/>
    </row>
    <row r="71" spans="1:11" x14ac:dyDescent="0.35">
      <c r="A71" s="40" t="s">
        <v>2373</v>
      </c>
      <c r="B71" s="5" t="s">
        <v>2396</v>
      </c>
      <c r="C71" s="5" t="s">
        <v>2397</v>
      </c>
      <c r="D71" s="5">
        <v>3</v>
      </c>
      <c r="E71" s="3" t="s">
        <v>2415</v>
      </c>
      <c r="F71" s="3">
        <v>1</v>
      </c>
      <c r="G71" s="3">
        <v>1</v>
      </c>
      <c r="H71" s="3">
        <v>1</v>
      </c>
      <c r="I71" s="7" t="s">
        <v>660</v>
      </c>
      <c r="J71" s="7" t="s">
        <v>16</v>
      </c>
      <c r="K71" s="7"/>
    </row>
    <row r="72" spans="1:11" x14ac:dyDescent="0.35">
      <c r="A72" s="40" t="s">
        <v>2373</v>
      </c>
      <c r="B72" s="5" t="s">
        <v>2396</v>
      </c>
      <c r="C72" s="5" t="s">
        <v>2397</v>
      </c>
      <c r="D72" s="5">
        <v>3</v>
      </c>
      <c r="E72" s="2" t="s">
        <v>2416</v>
      </c>
      <c r="F72" s="7">
        <v>1</v>
      </c>
      <c r="G72" s="7">
        <v>1</v>
      </c>
      <c r="H72" s="7">
        <v>1</v>
      </c>
      <c r="I72" s="7" t="s">
        <v>25</v>
      </c>
      <c r="J72" s="7" t="s">
        <v>16</v>
      </c>
      <c r="K72" s="7"/>
    </row>
    <row r="73" spans="1:11" x14ac:dyDescent="0.35">
      <c r="A73" s="40" t="s">
        <v>2373</v>
      </c>
      <c r="B73" s="5" t="s">
        <v>2396</v>
      </c>
      <c r="C73" s="5" t="s">
        <v>2397</v>
      </c>
      <c r="D73" s="5">
        <v>3</v>
      </c>
      <c r="E73" s="3" t="s">
        <v>2417</v>
      </c>
      <c r="F73" s="7">
        <v>1</v>
      </c>
      <c r="G73" s="7">
        <v>1</v>
      </c>
      <c r="H73" s="7">
        <v>1</v>
      </c>
      <c r="I73" s="7" t="s">
        <v>25</v>
      </c>
      <c r="J73" s="7" t="s">
        <v>16</v>
      </c>
      <c r="K73" s="7"/>
    </row>
    <row r="74" spans="1:11" x14ac:dyDescent="0.35">
      <c r="A74" s="40" t="s">
        <v>2373</v>
      </c>
      <c r="B74" s="5" t="s">
        <v>2396</v>
      </c>
      <c r="C74" s="5" t="s">
        <v>2397</v>
      </c>
      <c r="D74" s="5">
        <v>3</v>
      </c>
      <c r="E74" s="3" t="s">
        <v>2418</v>
      </c>
      <c r="F74" s="7">
        <v>1</v>
      </c>
      <c r="G74" s="7">
        <v>1</v>
      </c>
      <c r="H74" s="7">
        <v>1</v>
      </c>
      <c r="I74" s="7" t="s">
        <v>25</v>
      </c>
      <c r="J74" s="7" t="s">
        <v>16</v>
      </c>
      <c r="K74" s="7"/>
    </row>
    <row r="75" spans="1:11" x14ac:dyDescent="0.35">
      <c r="A75" s="40" t="s">
        <v>2373</v>
      </c>
      <c r="B75" s="5" t="s">
        <v>2396</v>
      </c>
      <c r="C75" s="5" t="s">
        <v>2397</v>
      </c>
      <c r="D75" s="5">
        <v>3</v>
      </c>
      <c r="E75" s="3" t="s">
        <v>2419</v>
      </c>
      <c r="F75" s="7">
        <v>1</v>
      </c>
      <c r="G75" s="7">
        <v>1</v>
      </c>
      <c r="H75" s="7">
        <v>1</v>
      </c>
      <c r="I75" s="7" t="s">
        <v>25</v>
      </c>
      <c r="J75" s="7" t="s">
        <v>16</v>
      </c>
      <c r="K75" s="7"/>
    </row>
    <row r="76" spans="1:11" ht="29" x14ac:dyDescent="0.35">
      <c r="A76" s="40" t="s">
        <v>2373</v>
      </c>
      <c r="B76" s="5" t="s">
        <v>2396</v>
      </c>
      <c r="C76" s="5" t="s">
        <v>2397</v>
      </c>
      <c r="D76" s="5">
        <v>3</v>
      </c>
      <c r="E76" s="3" t="s">
        <v>2420</v>
      </c>
      <c r="F76" s="3">
        <v>1</v>
      </c>
      <c r="G76" s="3">
        <v>1</v>
      </c>
      <c r="H76" s="3">
        <v>1</v>
      </c>
      <c r="I76" s="7" t="s">
        <v>25</v>
      </c>
      <c r="J76" s="7" t="s">
        <v>16</v>
      </c>
      <c r="K76" s="7"/>
    </row>
    <row r="77" spans="1:11" x14ac:dyDescent="0.35">
      <c r="A77" s="40" t="s">
        <v>2373</v>
      </c>
      <c r="B77" s="5" t="s">
        <v>2396</v>
      </c>
      <c r="C77" s="5" t="s">
        <v>2397</v>
      </c>
      <c r="D77" s="5">
        <v>3</v>
      </c>
      <c r="E77" s="3" t="s">
        <v>2421</v>
      </c>
      <c r="F77" s="3">
        <v>1</v>
      </c>
      <c r="G77" s="3">
        <v>1</v>
      </c>
      <c r="H77" s="3">
        <v>1</v>
      </c>
      <c r="I77" s="7" t="s">
        <v>2422</v>
      </c>
      <c r="J77" s="7" t="s">
        <v>23</v>
      </c>
      <c r="K77" s="7"/>
    </row>
    <row r="78" spans="1:11" x14ac:dyDescent="0.35">
      <c r="A78" s="40" t="s">
        <v>2373</v>
      </c>
      <c r="B78" s="5" t="s">
        <v>2396</v>
      </c>
      <c r="C78" s="5" t="s">
        <v>2397</v>
      </c>
      <c r="D78" s="5">
        <v>3</v>
      </c>
      <c r="E78" s="2" t="s">
        <v>2423</v>
      </c>
      <c r="F78" s="2">
        <v>1</v>
      </c>
      <c r="G78" s="2">
        <v>1</v>
      </c>
      <c r="H78" s="2">
        <v>1</v>
      </c>
      <c r="I78" s="2" t="s">
        <v>1940</v>
      </c>
      <c r="J78" s="7" t="s">
        <v>16</v>
      </c>
      <c r="K78" s="7"/>
    </row>
    <row r="79" spans="1:11" x14ac:dyDescent="0.35">
      <c r="A79" s="40" t="s">
        <v>2373</v>
      </c>
      <c r="B79" s="5" t="s">
        <v>2396</v>
      </c>
      <c r="C79" s="5" t="s">
        <v>2397</v>
      </c>
      <c r="D79" s="5">
        <v>3</v>
      </c>
      <c r="E79" s="2" t="s">
        <v>2424</v>
      </c>
      <c r="F79" s="2">
        <v>1</v>
      </c>
      <c r="G79" s="2">
        <v>1</v>
      </c>
      <c r="H79" s="2">
        <v>1</v>
      </c>
      <c r="I79" s="2" t="s">
        <v>1940</v>
      </c>
      <c r="J79" s="7" t="s">
        <v>16</v>
      </c>
      <c r="K79" s="7"/>
    </row>
    <row r="80" spans="1:11" x14ac:dyDescent="0.35">
      <c r="A80" s="40" t="s">
        <v>2373</v>
      </c>
      <c r="B80" s="5" t="s">
        <v>2396</v>
      </c>
      <c r="C80" s="5" t="s">
        <v>2397</v>
      </c>
      <c r="D80" s="5">
        <v>3</v>
      </c>
      <c r="E80" s="2" t="s">
        <v>2425</v>
      </c>
      <c r="F80" s="2">
        <v>1</v>
      </c>
      <c r="G80" s="2">
        <v>1</v>
      </c>
      <c r="H80" s="2">
        <v>1</v>
      </c>
      <c r="I80" s="2" t="s">
        <v>1940</v>
      </c>
      <c r="J80" s="7" t="s">
        <v>23</v>
      </c>
      <c r="K80" s="7"/>
    </row>
    <row r="81" spans="1:11" x14ac:dyDescent="0.35">
      <c r="A81" s="40" t="s">
        <v>2373</v>
      </c>
      <c r="B81" s="5" t="s">
        <v>2396</v>
      </c>
      <c r="C81" s="5" t="s">
        <v>2397</v>
      </c>
      <c r="D81" s="5">
        <v>3</v>
      </c>
      <c r="E81" s="2" t="s">
        <v>2426</v>
      </c>
      <c r="F81" s="2">
        <v>1</v>
      </c>
      <c r="G81" s="2">
        <v>1</v>
      </c>
      <c r="H81" s="2">
        <v>1</v>
      </c>
      <c r="I81" s="2" t="s">
        <v>1940</v>
      </c>
      <c r="J81" s="7" t="s">
        <v>16</v>
      </c>
      <c r="K81" s="7"/>
    </row>
    <row r="82" spans="1:11" x14ac:dyDescent="0.35">
      <c r="A82" s="40" t="s">
        <v>2373</v>
      </c>
      <c r="B82" s="5" t="s">
        <v>2396</v>
      </c>
      <c r="C82" s="5" t="s">
        <v>2397</v>
      </c>
      <c r="D82" s="5">
        <v>3</v>
      </c>
      <c r="E82" s="2" t="s">
        <v>2427</v>
      </c>
      <c r="F82" s="2">
        <v>1</v>
      </c>
      <c r="G82" s="2">
        <v>1</v>
      </c>
      <c r="H82" s="2">
        <v>1</v>
      </c>
      <c r="I82" s="2" t="s">
        <v>1940</v>
      </c>
      <c r="J82" s="7" t="s">
        <v>16</v>
      </c>
      <c r="K82" s="7"/>
    </row>
    <row r="83" spans="1:11" x14ac:dyDescent="0.35">
      <c r="A83" s="40" t="s">
        <v>2373</v>
      </c>
      <c r="B83" s="5" t="s">
        <v>2396</v>
      </c>
      <c r="C83" s="5" t="s">
        <v>2397</v>
      </c>
      <c r="D83" s="5">
        <v>3</v>
      </c>
      <c r="E83" s="7" t="s">
        <v>2388</v>
      </c>
      <c r="F83" s="35">
        <v>2</v>
      </c>
      <c r="G83" s="35">
        <v>2</v>
      </c>
      <c r="H83" s="35">
        <v>2</v>
      </c>
      <c r="I83" s="35" t="s">
        <v>25</v>
      </c>
      <c r="J83" s="7" t="s">
        <v>16</v>
      </c>
      <c r="K83" s="7"/>
    </row>
    <row r="84" spans="1:11" x14ac:dyDescent="0.35">
      <c r="A84" s="40" t="s">
        <v>2373</v>
      </c>
      <c r="B84" s="5" t="s">
        <v>2396</v>
      </c>
      <c r="C84" s="5" t="s">
        <v>2397</v>
      </c>
      <c r="D84" s="5">
        <v>3</v>
      </c>
      <c r="E84" s="35" t="s">
        <v>452</v>
      </c>
      <c r="F84" s="35">
        <v>1</v>
      </c>
      <c r="G84" s="35">
        <v>1</v>
      </c>
      <c r="H84" s="35">
        <v>1</v>
      </c>
      <c r="I84" s="35" t="s">
        <v>25</v>
      </c>
      <c r="J84" s="7" t="s">
        <v>16</v>
      </c>
      <c r="K84" s="7"/>
    </row>
    <row r="85" spans="1:11" x14ac:dyDescent="0.35">
      <c r="A85" s="40" t="s">
        <v>2373</v>
      </c>
      <c r="B85" s="5" t="s">
        <v>2396</v>
      </c>
      <c r="C85" s="5" t="s">
        <v>2397</v>
      </c>
      <c r="D85" s="5">
        <v>3</v>
      </c>
      <c r="E85" s="3" t="s">
        <v>2428</v>
      </c>
      <c r="F85" s="3">
        <v>30</v>
      </c>
      <c r="G85" s="3">
        <v>30</v>
      </c>
      <c r="H85" s="3">
        <v>30</v>
      </c>
      <c r="I85" s="7" t="s">
        <v>25</v>
      </c>
      <c r="J85" s="7" t="s">
        <v>16</v>
      </c>
      <c r="K85" s="3"/>
    </row>
    <row r="86" spans="1:11" x14ac:dyDescent="0.35">
      <c r="A86" s="40" t="s">
        <v>2373</v>
      </c>
      <c r="B86" s="5" t="s">
        <v>2396</v>
      </c>
      <c r="C86" s="5" t="s">
        <v>2397</v>
      </c>
      <c r="D86" s="5">
        <v>3</v>
      </c>
      <c r="E86" s="3" t="s">
        <v>2429</v>
      </c>
      <c r="F86" s="3">
        <v>30</v>
      </c>
      <c r="G86" s="3">
        <v>30</v>
      </c>
      <c r="H86" s="3">
        <v>30</v>
      </c>
      <c r="I86" s="7" t="s">
        <v>25</v>
      </c>
      <c r="J86" s="7" t="s">
        <v>16</v>
      </c>
      <c r="K86" s="3"/>
    </row>
    <row r="87" spans="1:11" x14ac:dyDescent="0.35">
      <c r="A87" s="40" t="s">
        <v>2373</v>
      </c>
      <c r="B87" s="5" t="s">
        <v>2396</v>
      </c>
      <c r="C87" s="5" t="s">
        <v>2397</v>
      </c>
      <c r="D87" s="5">
        <v>3</v>
      </c>
      <c r="E87" s="3" t="s">
        <v>2430</v>
      </c>
      <c r="F87" s="3">
        <v>30</v>
      </c>
      <c r="G87" s="3">
        <v>30</v>
      </c>
      <c r="H87" s="3">
        <v>30</v>
      </c>
      <c r="I87" s="7" t="s">
        <v>25</v>
      </c>
      <c r="J87" s="7" t="s">
        <v>16</v>
      </c>
      <c r="K87" s="3"/>
    </row>
    <row r="88" spans="1:11" x14ac:dyDescent="0.35">
      <c r="A88" s="40" t="s">
        <v>2373</v>
      </c>
      <c r="B88" s="5" t="s">
        <v>2396</v>
      </c>
      <c r="C88" s="5" t="s">
        <v>2397</v>
      </c>
      <c r="D88" s="5">
        <v>3</v>
      </c>
      <c r="E88" s="3" t="s">
        <v>263</v>
      </c>
      <c r="F88" s="3">
        <v>30</v>
      </c>
      <c r="G88" s="3">
        <v>30</v>
      </c>
      <c r="H88" s="3">
        <v>30</v>
      </c>
      <c r="I88" s="7" t="s">
        <v>25</v>
      </c>
      <c r="J88" s="7" t="s">
        <v>16</v>
      </c>
      <c r="K88" s="3"/>
    </row>
    <row r="89" spans="1:11" x14ac:dyDescent="0.35">
      <c r="A89" s="40" t="s">
        <v>2373</v>
      </c>
      <c r="B89" s="5" t="s">
        <v>2396</v>
      </c>
      <c r="C89" s="5" t="s">
        <v>2397</v>
      </c>
      <c r="D89" s="5">
        <v>3</v>
      </c>
      <c r="E89" s="3" t="s">
        <v>2431</v>
      </c>
      <c r="F89" s="3">
        <v>30</v>
      </c>
      <c r="G89" s="3">
        <v>30</v>
      </c>
      <c r="H89" s="3">
        <v>30</v>
      </c>
      <c r="I89" s="7" t="s">
        <v>25</v>
      </c>
      <c r="J89" s="7" t="s">
        <v>16</v>
      </c>
      <c r="K89" s="3"/>
    </row>
    <row r="90" spans="1:11" ht="29" x14ac:dyDescent="0.35">
      <c r="A90" s="40" t="s">
        <v>2373</v>
      </c>
      <c r="B90" s="5" t="s">
        <v>2432</v>
      </c>
      <c r="C90" s="5" t="s">
        <v>2433</v>
      </c>
      <c r="D90" s="6">
        <v>4</v>
      </c>
      <c r="E90" s="7" t="s">
        <v>2376</v>
      </c>
      <c r="F90" s="7">
        <v>300</v>
      </c>
      <c r="G90" s="7">
        <v>300</v>
      </c>
      <c r="H90" s="7">
        <v>300</v>
      </c>
      <c r="I90" s="7" t="s">
        <v>2377</v>
      </c>
      <c r="J90" s="7" t="s">
        <v>16</v>
      </c>
      <c r="K90" s="3" t="s">
        <v>2378</v>
      </c>
    </row>
    <row r="91" spans="1:11" x14ac:dyDescent="0.35">
      <c r="A91" s="40" t="s">
        <v>2373</v>
      </c>
      <c r="B91" s="5" t="s">
        <v>2432</v>
      </c>
      <c r="C91" s="5" t="s">
        <v>2433</v>
      </c>
      <c r="D91" s="6">
        <v>4</v>
      </c>
      <c r="E91" s="3" t="s">
        <v>2379</v>
      </c>
      <c r="F91" s="7">
        <v>30</v>
      </c>
      <c r="G91" s="7">
        <v>30</v>
      </c>
      <c r="H91" s="7">
        <v>30</v>
      </c>
      <c r="I91" s="7" t="s">
        <v>25</v>
      </c>
      <c r="J91" s="7" t="s">
        <v>16</v>
      </c>
      <c r="K91" s="3"/>
    </row>
    <row r="92" spans="1:11" x14ac:dyDescent="0.35">
      <c r="A92" s="40" t="s">
        <v>2373</v>
      </c>
      <c r="B92" s="5" t="s">
        <v>2432</v>
      </c>
      <c r="C92" s="5" t="s">
        <v>2433</v>
      </c>
      <c r="D92" s="6">
        <v>4</v>
      </c>
      <c r="E92" s="7" t="s">
        <v>2380</v>
      </c>
      <c r="F92" s="7">
        <v>1</v>
      </c>
      <c r="G92" s="7">
        <v>1</v>
      </c>
      <c r="H92" s="7">
        <v>1</v>
      </c>
      <c r="I92" s="7" t="s">
        <v>25</v>
      </c>
      <c r="J92" s="7" t="s">
        <v>16</v>
      </c>
      <c r="K92" s="7"/>
    </row>
    <row r="93" spans="1:11" x14ac:dyDescent="0.35">
      <c r="A93" s="40" t="s">
        <v>2373</v>
      </c>
      <c r="B93" s="5" t="s">
        <v>2432</v>
      </c>
      <c r="C93" s="5" t="s">
        <v>2433</v>
      </c>
      <c r="D93" s="6">
        <v>4</v>
      </c>
      <c r="E93" s="7" t="s">
        <v>2381</v>
      </c>
      <c r="F93" s="7">
        <v>1</v>
      </c>
      <c r="G93" s="7">
        <v>1</v>
      </c>
      <c r="H93" s="7">
        <v>1</v>
      </c>
      <c r="I93" s="7" t="s">
        <v>25</v>
      </c>
      <c r="J93" s="7" t="s">
        <v>16</v>
      </c>
      <c r="K93" s="7"/>
    </row>
    <row r="94" spans="1:11" x14ac:dyDescent="0.35">
      <c r="A94" s="40" t="s">
        <v>2373</v>
      </c>
      <c r="B94" s="5" t="s">
        <v>2432</v>
      </c>
      <c r="C94" s="5" t="s">
        <v>2433</v>
      </c>
      <c r="D94" s="6">
        <v>4</v>
      </c>
      <c r="E94" s="7" t="s">
        <v>2382</v>
      </c>
      <c r="F94" s="7">
        <v>1</v>
      </c>
      <c r="G94" s="7">
        <v>1</v>
      </c>
      <c r="H94" s="7">
        <v>1</v>
      </c>
      <c r="I94" s="7" t="s">
        <v>25</v>
      </c>
      <c r="J94" s="7" t="s">
        <v>16</v>
      </c>
      <c r="K94" s="7"/>
    </row>
    <row r="95" spans="1:11" x14ac:dyDescent="0.35">
      <c r="A95" s="40" t="s">
        <v>2373</v>
      </c>
      <c r="B95" s="5" t="s">
        <v>2432</v>
      </c>
      <c r="C95" s="5" t="s">
        <v>2433</v>
      </c>
      <c r="D95" s="6">
        <v>4</v>
      </c>
      <c r="E95" s="7" t="s">
        <v>2398</v>
      </c>
      <c r="F95" s="7">
        <v>5</v>
      </c>
      <c r="G95" s="7">
        <v>5</v>
      </c>
      <c r="H95" s="7">
        <v>5</v>
      </c>
      <c r="I95" s="7" t="s">
        <v>25</v>
      </c>
      <c r="J95" s="7" t="s">
        <v>16</v>
      </c>
      <c r="K95" s="7"/>
    </row>
    <row r="96" spans="1:11" x14ac:dyDescent="0.35">
      <c r="A96" s="40" t="s">
        <v>2373</v>
      </c>
      <c r="B96" s="5" t="s">
        <v>2432</v>
      </c>
      <c r="C96" s="5" t="s">
        <v>2433</v>
      </c>
      <c r="D96" s="6">
        <v>4</v>
      </c>
      <c r="E96" s="3" t="s">
        <v>645</v>
      </c>
      <c r="F96" s="7">
        <v>1</v>
      </c>
      <c r="G96" s="7">
        <v>1</v>
      </c>
      <c r="H96" s="7">
        <v>1</v>
      </c>
      <c r="I96" s="7"/>
      <c r="J96" s="7" t="s">
        <v>16</v>
      </c>
      <c r="K96" s="3"/>
    </row>
    <row r="97" spans="1:11" x14ac:dyDescent="0.35">
      <c r="A97" s="40" t="s">
        <v>2373</v>
      </c>
      <c r="B97" s="5" t="s">
        <v>2432</v>
      </c>
      <c r="C97" s="5" t="s">
        <v>2433</v>
      </c>
      <c r="D97" s="6">
        <v>4</v>
      </c>
      <c r="E97" s="2" t="s">
        <v>2434</v>
      </c>
      <c r="F97" s="2">
        <v>1</v>
      </c>
      <c r="G97" s="2">
        <v>1</v>
      </c>
      <c r="H97" s="2">
        <v>1</v>
      </c>
      <c r="I97" s="2" t="s">
        <v>2435</v>
      </c>
      <c r="J97" s="7" t="s">
        <v>16</v>
      </c>
      <c r="K97" s="2"/>
    </row>
    <row r="98" spans="1:11" ht="29" x14ac:dyDescent="0.35">
      <c r="A98" s="40" t="s">
        <v>2373</v>
      </c>
      <c r="B98" s="5" t="s">
        <v>2432</v>
      </c>
      <c r="C98" s="5" t="s">
        <v>2433</v>
      </c>
      <c r="D98" s="6">
        <v>4</v>
      </c>
      <c r="E98" s="2" t="s">
        <v>2436</v>
      </c>
      <c r="F98" s="2">
        <v>3</v>
      </c>
      <c r="G98" s="2">
        <v>3</v>
      </c>
      <c r="H98" s="2">
        <v>3</v>
      </c>
      <c r="I98" s="2" t="s">
        <v>2437</v>
      </c>
      <c r="J98" s="7" t="s">
        <v>16</v>
      </c>
      <c r="K98" s="2"/>
    </row>
    <row r="99" spans="1:11" x14ac:dyDescent="0.35">
      <c r="A99" s="40" t="s">
        <v>2373</v>
      </c>
      <c r="B99" s="5" t="s">
        <v>2432</v>
      </c>
      <c r="C99" s="5" t="s">
        <v>2433</v>
      </c>
      <c r="D99" s="6">
        <v>4</v>
      </c>
      <c r="E99" s="2" t="s">
        <v>2438</v>
      </c>
      <c r="F99" s="2">
        <v>1</v>
      </c>
      <c r="G99" s="2">
        <v>1</v>
      </c>
      <c r="H99" s="2">
        <v>1</v>
      </c>
      <c r="I99" s="2" t="s">
        <v>1940</v>
      </c>
      <c r="J99" s="7" t="s">
        <v>16</v>
      </c>
      <c r="K99" s="2"/>
    </row>
    <row r="100" spans="1:11" ht="29" x14ac:dyDescent="0.35">
      <c r="A100" s="40" t="s">
        <v>2373</v>
      </c>
      <c r="B100" s="5" t="s">
        <v>2432</v>
      </c>
      <c r="C100" s="5" t="s">
        <v>2433</v>
      </c>
      <c r="D100" s="6">
        <v>4</v>
      </c>
      <c r="E100" s="2" t="s">
        <v>2439</v>
      </c>
      <c r="F100" s="2">
        <v>1</v>
      </c>
      <c r="G100" s="2">
        <v>1</v>
      </c>
      <c r="H100" s="2">
        <v>1</v>
      </c>
      <c r="I100" s="2" t="s">
        <v>1940</v>
      </c>
      <c r="J100" s="7" t="s">
        <v>16</v>
      </c>
      <c r="K100" s="2"/>
    </row>
    <row r="101" spans="1:11" x14ac:dyDescent="0.35">
      <c r="A101" s="40" t="s">
        <v>2373</v>
      </c>
      <c r="B101" s="5" t="s">
        <v>2432</v>
      </c>
      <c r="C101" s="5" t="s">
        <v>2433</v>
      </c>
      <c r="D101" s="6">
        <v>4</v>
      </c>
      <c r="E101" s="2" t="s">
        <v>2440</v>
      </c>
      <c r="F101" s="2">
        <v>1</v>
      </c>
      <c r="G101" s="2">
        <v>1</v>
      </c>
      <c r="H101" s="2">
        <v>1</v>
      </c>
      <c r="I101" s="2" t="s">
        <v>1940</v>
      </c>
      <c r="J101" s="7" t="s">
        <v>16</v>
      </c>
      <c r="K101" s="2"/>
    </row>
    <row r="102" spans="1:11" x14ac:dyDescent="0.35">
      <c r="A102" s="40" t="s">
        <v>2373</v>
      </c>
      <c r="B102" s="5" t="s">
        <v>2432</v>
      </c>
      <c r="C102" s="5" t="s">
        <v>2433</v>
      </c>
      <c r="D102" s="6">
        <v>4</v>
      </c>
      <c r="E102" s="2" t="s">
        <v>2441</v>
      </c>
      <c r="F102" s="2">
        <v>1</v>
      </c>
      <c r="G102" s="2">
        <v>1</v>
      </c>
      <c r="H102" s="2">
        <v>1</v>
      </c>
      <c r="I102" s="2" t="s">
        <v>355</v>
      </c>
      <c r="J102" s="7" t="s">
        <v>16</v>
      </c>
      <c r="K102" s="2"/>
    </row>
    <row r="103" spans="1:11" x14ac:dyDescent="0.35">
      <c r="A103" s="40" t="s">
        <v>2373</v>
      </c>
      <c r="B103" s="5" t="s">
        <v>2432</v>
      </c>
      <c r="C103" s="5" t="s">
        <v>2433</v>
      </c>
      <c r="D103" s="6">
        <v>4</v>
      </c>
      <c r="E103" s="2" t="s">
        <v>2442</v>
      </c>
      <c r="F103" s="2">
        <v>1</v>
      </c>
      <c r="G103" s="2">
        <v>1</v>
      </c>
      <c r="H103" s="2">
        <v>1</v>
      </c>
      <c r="I103" s="2" t="s">
        <v>1940</v>
      </c>
      <c r="J103" s="7" t="s">
        <v>16</v>
      </c>
      <c r="K103" s="2"/>
    </row>
    <row r="104" spans="1:11" x14ac:dyDescent="0.35">
      <c r="A104" s="40" t="s">
        <v>2373</v>
      </c>
      <c r="B104" s="5" t="s">
        <v>2432</v>
      </c>
      <c r="C104" s="5" t="s">
        <v>2433</v>
      </c>
      <c r="D104" s="6">
        <v>4</v>
      </c>
      <c r="E104" s="2" t="s">
        <v>2443</v>
      </c>
      <c r="F104" s="2">
        <v>2</v>
      </c>
      <c r="G104" s="2">
        <v>2</v>
      </c>
      <c r="H104" s="2">
        <v>2</v>
      </c>
      <c r="I104" s="2" t="s">
        <v>1940</v>
      </c>
      <c r="J104" s="7" t="s">
        <v>16</v>
      </c>
      <c r="K104" s="2"/>
    </row>
    <row r="105" spans="1:11" x14ac:dyDescent="0.35">
      <c r="A105" s="40" t="s">
        <v>2373</v>
      </c>
      <c r="B105" s="5" t="s">
        <v>2432</v>
      </c>
      <c r="C105" s="5" t="s">
        <v>2433</v>
      </c>
      <c r="D105" s="6">
        <v>4</v>
      </c>
      <c r="E105" s="2" t="s">
        <v>2444</v>
      </c>
      <c r="F105" s="2">
        <v>1</v>
      </c>
      <c r="G105" s="2">
        <v>1</v>
      </c>
      <c r="H105" s="2">
        <v>1</v>
      </c>
      <c r="I105" s="2" t="s">
        <v>1940</v>
      </c>
      <c r="J105" s="7" t="s">
        <v>16</v>
      </c>
      <c r="K105" s="2"/>
    </row>
    <row r="106" spans="1:11" x14ac:dyDescent="0.35">
      <c r="A106" s="40" t="s">
        <v>2373</v>
      </c>
      <c r="B106" s="5" t="s">
        <v>2432</v>
      </c>
      <c r="C106" s="5" t="s">
        <v>2433</v>
      </c>
      <c r="D106" s="6">
        <v>4</v>
      </c>
      <c r="E106" s="2" t="s">
        <v>2445</v>
      </c>
      <c r="F106" s="2">
        <v>1</v>
      </c>
      <c r="G106" s="2">
        <v>1</v>
      </c>
      <c r="H106" s="2">
        <v>1</v>
      </c>
      <c r="I106" s="2" t="s">
        <v>1940</v>
      </c>
      <c r="J106" s="7" t="s">
        <v>16</v>
      </c>
      <c r="K106" s="2"/>
    </row>
    <row r="107" spans="1:11" x14ac:dyDescent="0.35">
      <c r="A107" s="40" t="s">
        <v>2373</v>
      </c>
      <c r="B107" s="5" t="s">
        <v>2432</v>
      </c>
      <c r="C107" s="5" t="s">
        <v>2433</v>
      </c>
      <c r="D107" s="6">
        <v>4</v>
      </c>
      <c r="E107" s="2" t="s">
        <v>2423</v>
      </c>
      <c r="F107" s="2">
        <v>1</v>
      </c>
      <c r="G107" s="2">
        <v>1</v>
      </c>
      <c r="H107" s="2">
        <v>1</v>
      </c>
      <c r="I107" s="2" t="s">
        <v>1940</v>
      </c>
      <c r="J107" s="7" t="s">
        <v>16</v>
      </c>
      <c r="K107" s="2"/>
    </row>
    <row r="108" spans="1:11" x14ac:dyDescent="0.35">
      <c r="A108" s="40" t="s">
        <v>2373</v>
      </c>
      <c r="B108" s="5" t="s">
        <v>2432</v>
      </c>
      <c r="C108" s="5" t="s">
        <v>2433</v>
      </c>
      <c r="D108" s="6">
        <v>4</v>
      </c>
      <c r="E108" s="2" t="s">
        <v>2424</v>
      </c>
      <c r="F108" s="2">
        <v>1</v>
      </c>
      <c r="G108" s="2">
        <v>1</v>
      </c>
      <c r="H108" s="2">
        <v>1</v>
      </c>
      <c r="I108" s="2" t="s">
        <v>1940</v>
      </c>
      <c r="J108" s="7" t="s">
        <v>16</v>
      </c>
      <c r="K108" s="2"/>
    </row>
    <row r="109" spans="1:11" x14ac:dyDescent="0.35">
      <c r="A109" s="40" t="s">
        <v>2373</v>
      </c>
      <c r="B109" s="5" t="s">
        <v>2432</v>
      </c>
      <c r="C109" s="5" t="s">
        <v>2433</v>
      </c>
      <c r="D109" s="6">
        <v>4</v>
      </c>
      <c r="E109" s="2" t="s">
        <v>2446</v>
      </c>
      <c r="F109" s="2">
        <v>1</v>
      </c>
      <c r="G109" s="2">
        <v>1</v>
      </c>
      <c r="H109" s="2">
        <v>1</v>
      </c>
      <c r="I109" s="2" t="s">
        <v>25</v>
      </c>
      <c r="J109" s="7" t="s">
        <v>16</v>
      </c>
      <c r="K109" s="7"/>
    </row>
    <row r="110" spans="1:11" x14ac:dyDescent="0.35">
      <c r="A110" s="40" t="s">
        <v>2373</v>
      </c>
      <c r="B110" s="5" t="s">
        <v>2432</v>
      </c>
      <c r="C110" s="5" t="s">
        <v>2433</v>
      </c>
      <c r="D110" s="6">
        <v>4</v>
      </c>
      <c r="E110" s="2" t="s">
        <v>2447</v>
      </c>
      <c r="F110" s="2">
        <v>1</v>
      </c>
      <c r="G110" s="2">
        <v>1</v>
      </c>
      <c r="H110" s="2">
        <v>1</v>
      </c>
      <c r="I110" s="2" t="s">
        <v>355</v>
      </c>
      <c r="J110" s="7" t="s">
        <v>16</v>
      </c>
      <c r="K110" s="2"/>
    </row>
    <row r="111" spans="1:11" x14ac:dyDescent="0.35">
      <c r="A111" s="40" t="s">
        <v>2373</v>
      </c>
      <c r="B111" s="5" t="s">
        <v>2432</v>
      </c>
      <c r="C111" s="5" t="s">
        <v>2433</v>
      </c>
      <c r="D111" s="6">
        <v>4</v>
      </c>
      <c r="E111" s="2" t="s">
        <v>2448</v>
      </c>
      <c r="F111" s="7">
        <v>1</v>
      </c>
      <c r="G111" s="7">
        <v>1</v>
      </c>
      <c r="H111" s="7">
        <v>1</v>
      </c>
      <c r="I111" s="7" t="s">
        <v>25</v>
      </c>
      <c r="J111" s="7" t="s">
        <v>16</v>
      </c>
      <c r="K111" s="7"/>
    </row>
    <row r="112" spans="1:11" x14ac:dyDescent="0.35">
      <c r="A112" s="40" t="s">
        <v>2373</v>
      </c>
      <c r="B112" s="5" t="s">
        <v>2432</v>
      </c>
      <c r="C112" s="5" t="s">
        <v>2433</v>
      </c>
      <c r="D112" s="6">
        <v>4</v>
      </c>
      <c r="E112" s="7" t="s">
        <v>2388</v>
      </c>
      <c r="F112" s="35">
        <v>2</v>
      </c>
      <c r="G112" s="35">
        <v>2</v>
      </c>
      <c r="H112" s="35">
        <v>2</v>
      </c>
      <c r="I112" s="35" t="s">
        <v>25</v>
      </c>
      <c r="J112" s="7" t="s">
        <v>16</v>
      </c>
      <c r="K112" s="7"/>
    </row>
    <row r="113" spans="1:11" x14ac:dyDescent="0.35">
      <c r="A113" s="40" t="s">
        <v>2373</v>
      </c>
      <c r="B113" s="5" t="s">
        <v>2432</v>
      </c>
      <c r="C113" s="5" t="s">
        <v>2433</v>
      </c>
      <c r="D113" s="6">
        <v>4</v>
      </c>
      <c r="E113" s="35" t="s">
        <v>452</v>
      </c>
      <c r="F113" s="35">
        <v>1</v>
      </c>
      <c r="G113" s="35">
        <v>1</v>
      </c>
      <c r="H113" s="35">
        <v>1</v>
      </c>
      <c r="I113" s="35" t="s">
        <v>25</v>
      </c>
      <c r="J113" s="7" t="s">
        <v>16</v>
      </c>
      <c r="K113" s="7"/>
    </row>
    <row r="114" spans="1:11" x14ac:dyDescent="0.35">
      <c r="A114" s="40" t="s">
        <v>2373</v>
      </c>
      <c r="B114" s="5" t="s">
        <v>2432</v>
      </c>
      <c r="C114" s="5" t="s">
        <v>2433</v>
      </c>
      <c r="D114" s="6">
        <v>4</v>
      </c>
      <c r="E114" s="2" t="s">
        <v>2449</v>
      </c>
      <c r="F114" s="2">
        <v>1</v>
      </c>
      <c r="G114" s="2">
        <v>1</v>
      </c>
      <c r="H114" s="2">
        <v>1</v>
      </c>
      <c r="I114" s="2" t="s">
        <v>355</v>
      </c>
      <c r="J114" s="7" t="s">
        <v>16</v>
      </c>
      <c r="K114" s="7"/>
    </row>
    <row r="115" spans="1:11" x14ac:dyDescent="0.35">
      <c r="A115" s="40" t="s">
        <v>2373</v>
      </c>
      <c r="B115" s="5" t="s">
        <v>2432</v>
      </c>
      <c r="C115" s="5" t="s">
        <v>2433</v>
      </c>
      <c r="D115" s="6">
        <v>4</v>
      </c>
      <c r="E115" s="2" t="s">
        <v>2450</v>
      </c>
      <c r="F115" s="2">
        <v>1</v>
      </c>
      <c r="G115" s="2">
        <v>1</v>
      </c>
      <c r="H115" s="2">
        <v>1</v>
      </c>
      <c r="I115" s="2" t="s">
        <v>355</v>
      </c>
      <c r="J115" s="7" t="s">
        <v>16</v>
      </c>
      <c r="K115" s="7"/>
    </row>
    <row r="116" spans="1:11" ht="43.5" x14ac:dyDescent="0.35">
      <c r="A116" s="40" t="s">
        <v>2373</v>
      </c>
      <c r="B116" s="2" t="s">
        <v>2451</v>
      </c>
      <c r="C116" s="2" t="s">
        <v>2452</v>
      </c>
      <c r="D116" s="2">
        <v>4</v>
      </c>
      <c r="E116" s="7" t="s">
        <v>2376</v>
      </c>
      <c r="F116" s="7">
        <v>300</v>
      </c>
      <c r="G116" s="2">
        <v>1</v>
      </c>
      <c r="H116" s="2">
        <v>1</v>
      </c>
      <c r="I116" s="7" t="s">
        <v>2377</v>
      </c>
      <c r="J116" s="7" t="s">
        <v>16</v>
      </c>
      <c r="K116" s="3" t="s">
        <v>2453</v>
      </c>
    </row>
    <row r="117" spans="1:11" ht="29" x14ac:dyDescent="0.35">
      <c r="A117" s="40" t="s">
        <v>2373</v>
      </c>
      <c r="B117" s="2" t="s">
        <v>2451</v>
      </c>
      <c r="C117" s="2" t="s">
        <v>2452</v>
      </c>
      <c r="D117" s="7"/>
      <c r="E117" s="3" t="s">
        <v>2379</v>
      </c>
      <c r="F117" s="7">
        <v>30</v>
      </c>
      <c r="G117" s="7">
        <v>30</v>
      </c>
      <c r="H117" s="7">
        <v>30</v>
      </c>
      <c r="I117" s="7" t="s">
        <v>25</v>
      </c>
      <c r="J117" s="7" t="s">
        <v>16</v>
      </c>
      <c r="K117" s="3"/>
    </row>
    <row r="118" spans="1:11" ht="29" x14ac:dyDescent="0.35">
      <c r="A118" s="40" t="s">
        <v>2373</v>
      </c>
      <c r="B118" s="2" t="s">
        <v>2451</v>
      </c>
      <c r="C118" s="2" t="s">
        <v>2452</v>
      </c>
      <c r="D118" s="7"/>
      <c r="E118" s="7" t="s">
        <v>2380</v>
      </c>
      <c r="F118" s="7">
        <v>1</v>
      </c>
      <c r="G118" s="7">
        <v>1</v>
      </c>
      <c r="H118" s="7">
        <v>1</v>
      </c>
      <c r="I118" s="7" t="s">
        <v>25</v>
      </c>
      <c r="J118" s="7" t="s">
        <v>16</v>
      </c>
      <c r="K118" s="7"/>
    </row>
    <row r="119" spans="1:11" ht="29" x14ac:dyDescent="0.35">
      <c r="A119" s="40" t="s">
        <v>2373</v>
      </c>
      <c r="B119" s="2" t="s">
        <v>2451</v>
      </c>
      <c r="C119" s="2" t="s">
        <v>2452</v>
      </c>
      <c r="D119" s="7"/>
      <c r="E119" s="7" t="s">
        <v>2381</v>
      </c>
      <c r="F119" s="7">
        <v>1</v>
      </c>
      <c r="G119" s="7">
        <v>1</v>
      </c>
      <c r="H119" s="7">
        <v>1</v>
      </c>
      <c r="I119" s="7" t="s">
        <v>25</v>
      </c>
      <c r="J119" s="7" t="s">
        <v>16</v>
      </c>
      <c r="K119" s="7"/>
    </row>
    <row r="120" spans="1:11" ht="29" x14ac:dyDescent="0.35">
      <c r="A120" s="40" t="s">
        <v>2373</v>
      </c>
      <c r="B120" s="2" t="s">
        <v>2451</v>
      </c>
      <c r="C120" s="2" t="s">
        <v>2452</v>
      </c>
      <c r="D120" s="7"/>
      <c r="E120" s="7" t="s">
        <v>2382</v>
      </c>
      <c r="F120" s="7">
        <v>1</v>
      </c>
      <c r="G120" s="7">
        <v>1</v>
      </c>
      <c r="H120" s="7">
        <v>1</v>
      </c>
      <c r="I120" s="7" t="s">
        <v>25</v>
      </c>
      <c r="J120" s="7" t="s">
        <v>16</v>
      </c>
      <c r="K120" s="7"/>
    </row>
    <row r="121" spans="1:11" ht="29" x14ac:dyDescent="0.35">
      <c r="A121" s="40" t="s">
        <v>2373</v>
      </c>
      <c r="B121" s="2" t="s">
        <v>2451</v>
      </c>
      <c r="C121" s="2" t="s">
        <v>2452</v>
      </c>
      <c r="D121" s="7"/>
      <c r="E121" s="3" t="s">
        <v>645</v>
      </c>
      <c r="F121" s="7">
        <v>1</v>
      </c>
      <c r="G121" s="7">
        <v>1</v>
      </c>
      <c r="H121" s="7">
        <v>1</v>
      </c>
      <c r="I121" s="7" t="s">
        <v>25</v>
      </c>
      <c r="J121" s="7" t="s">
        <v>16</v>
      </c>
      <c r="K121" s="3"/>
    </row>
    <row r="122" spans="1:11" ht="29" x14ac:dyDescent="0.35">
      <c r="A122" s="40" t="s">
        <v>2373</v>
      </c>
      <c r="B122" s="2" t="s">
        <v>2451</v>
      </c>
      <c r="C122" s="2" t="s">
        <v>2452</v>
      </c>
      <c r="D122" s="7"/>
      <c r="E122" s="7" t="s">
        <v>2398</v>
      </c>
      <c r="F122" s="7">
        <v>5</v>
      </c>
      <c r="G122" s="7">
        <v>5</v>
      </c>
      <c r="H122" s="7">
        <v>5</v>
      </c>
      <c r="I122" s="7" t="s">
        <v>25</v>
      </c>
      <c r="J122" s="7" t="s">
        <v>16</v>
      </c>
      <c r="K122" s="7"/>
    </row>
    <row r="123" spans="1:11" ht="29" x14ac:dyDescent="0.35">
      <c r="A123" s="40" t="s">
        <v>2373</v>
      </c>
      <c r="B123" s="2" t="s">
        <v>2451</v>
      </c>
      <c r="C123" s="2" t="s">
        <v>2452</v>
      </c>
      <c r="D123" s="7"/>
      <c r="E123" s="2" t="s">
        <v>374</v>
      </c>
      <c r="F123" s="2">
        <v>1</v>
      </c>
      <c r="G123" s="2">
        <v>1</v>
      </c>
      <c r="H123" s="2">
        <v>1</v>
      </c>
      <c r="I123" s="7" t="s">
        <v>25</v>
      </c>
      <c r="J123" s="7" t="s">
        <v>16</v>
      </c>
      <c r="K123" s="2"/>
    </row>
    <row r="124" spans="1:11" ht="29" x14ac:dyDescent="0.35">
      <c r="A124" s="40" t="s">
        <v>2373</v>
      </c>
      <c r="B124" s="2" t="s">
        <v>2451</v>
      </c>
      <c r="C124" s="2" t="s">
        <v>2452</v>
      </c>
      <c r="D124" s="7"/>
      <c r="E124" s="2" t="s">
        <v>2454</v>
      </c>
      <c r="F124" s="2">
        <v>1</v>
      </c>
      <c r="G124" s="2">
        <v>1</v>
      </c>
      <c r="H124" s="2">
        <v>1</v>
      </c>
      <c r="I124" s="7" t="s">
        <v>25</v>
      </c>
      <c r="J124" s="7" t="s">
        <v>16</v>
      </c>
      <c r="K124" s="2"/>
    </row>
    <row r="125" spans="1:11" ht="29" x14ac:dyDescent="0.35">
      <c r="A125" s="40" t="s">
        <v>2373</v>
      </c>
      <c r="B125" s="2" t="s">
        <v>2451</v>
      </c>
      <c r="C125" s="2" t="s">
        <v>2452</v>
      </c>
      <c r="D125" s="7"/>
      <c r="E125" s="2" t="s">
        <v>2455</v>
      </c>
      <c r="F125" s="2">
        <v>4</v>
      </c>
      <c r="G125" s="2">
        <v>4</v>
      </c>
      <c r="H125" s="2">
        <v>4</v>
      </c>
      <c r="I125" s="2" t="s">
        <v>25</v>
      </c>
      <c r="J125" s="7" t="s">
        <v>16</v>
      </c>
      <c r="K125" s="2"/>
    </row>
    <row r="126" spans="1:11" ht="29" x14ac:dyDescent="0.35">
      <c r="A126" s="40" t="s">
        <v>2373</v>
      </c>
      <c r="B126" s="2" t="s">
        <v>2451</v>
      </c>
      <c r="C126" s="2" t="s">
        <v>2452</v>
      </c>
      <c r="D126" s="7"/>
      <c r="E126" s="2" t="s">
        <v>2456</v>
      </c>
      <c r="F126" s="41">
        <v>1</v>
      </c>
      <c r="G126" s="41">
        <v>1</v>
      </c>
      <c r="H126" s="41">
        <v>1</v>
      </c>
      <c r="I126" s="2" t="s">
        <v>25</v>
      </c>
      <c r="J126" s="7" t="s">
        <v>16</v>
      </c>
      <c r="K126" s="2" t="s">
        <v>2457</v>
      </c>
    </row>
    <row r="127" spans="1:11" ht="43.5" x14ac:dyDescent="0.35">
      <c r="A127" s="40" t="s">
        <v>2373</v>
      </c>
      <c r="B127" s="2" t="s">
        <v>2451</v>
      </c>
      <c r="C127" s="2" t="s">
        <v>2452</v>
      </c>
      <c r="D127" s="7"/>
      <c r="E127" s="2" t="s">
        <v>2458</v>
      </c>
      <c r="F127" s="41">
        <v>1</v>
      </c>
      <c r="G127" s="41">
        <v>1</v>
      </c>
      <c r="H127" s="41">
        <v>1</v>
      </c>
      <c r="I127" s="2" t="s">
        <v>25</v>
      </c>
      <c r="J127" s="7" t="s">
        <v>16</v>
      </c>
      <c r="K127" s="2" t="s">
        <v>2457</v>
      </c>
    </row>
    <row r="128" spans="1:11" ht="29" x14ac:dyDescent="0.35">
      <c r="A128" s="40" t="s">
        <v>2373</v>
      </c>
      <c r="B128" s="2" t="s">
        <v>2451</v>
      </c>
      <c r="C128" s="2" t="s">
        <v>2452</v>
      </c>
      <c r="D128" s="7"/>
      <c r="E128" s="2" t="s">
        <v>2459</v>
      </c>
      <c r="F128" s="41">
        <v>1</v>
      </c>
      <c r="G128" s="41">
        <v>1</v>
      </c>
      <c r="H128" s="41">
        <v>1</v>
      </c>
      <c r="I128" s="2" t="s">
        <v>25</v>
      </c>
      <c r="J128" s="7" t="s">
        <v>16</v>
      </c>
      <c r="K128" s="2" t="s">
        <v>2457</v>
      </c>
    </row>
    <row r="129" spans="1:11" ht="29" x14ac:dyDescent="0.35">
      <c r="A129" s="40" t="s">
        <v>2373</v>
      </c>
      <c r="B129" s="2" t="s">
        <v>2451</v>
      </c>
      <c r="C129" s="2" t="s">
        <v>2452</v>
      </c>
      <c r="D129" s="7"/>
      <c r="E129" s="2" t="s">
        <v>2460</v>
      </c>
      <c r="F129" s="41">
        <v>1</v>
      </c>
      <c r="G129" s="41">
        <v>1</v>
      </c>
      <c r="H129" s="41">
        <v>1</v>
      </c>
      <c r="I129" s="2" t="s">
        <v>25</v>
      </c>
      <c r="J129" s="7" t="s">
        <v>16</v>
      </c>
      <c r="K129" s="2" t="s">
        <v>2457</v>
      </c>
    </row>
    <row r="130" spans="1:11" ht="29" x14ac:dyDescent="0.35">
      <c r="A130" s="40" t="s">
        <v>2373</v>
      </c>
      <c r="B130" s="2" t="s">
        <v>2451</v>
      </c>
      <c r="C130" s="2" t="s">
        <v>2452</v>
      </c>
      <c r="D130" s="7"/>
      <c r="E130" s="2" t="s">
        <v>2461</v>
      </c>
      <c r="F130" s="2">
        <v>1</v>
      </c>
      <c r="G130" s="2">
        <v>1</v>
      </c>
      <c r="H130" s="2">
        <v>1</v>
      </c>
      <c r="I130" s="2" t="s">
        <v>25</v>
      </c>
      <c r="J130" s="7" t="s">
        <v>16</v>
      </c>
      <c r="K130" s="2"/>
    </row>
    <row r="131" spans="1:11" ht="29" x14ac:dyDescent="0.35">
      <c r="A131" s="40" t="s">
        <v>2373</v>
      </c>
      <c r="B131" s="2" t="s">
        <v>2451</v>
      </c>
      <c r="C131" s="2" t="s">
        <v>2452</v>
      </c>
      <c r="D131" s="7"/>
      <c r="E131" s="2" t="s">
        <v>2462</v>
      </c>
      <c r="F131" s="2">
        <v>1</v>
      </c>
      <c r="G131" s="2">
        <v>1</v>
      </c>
      <c r="H131" s="2">
        <v>1</v>
      </c>
      <c r="I131" s="2" t="s">
        <v>25</v>
      </c>
      <c r="J131" s="7" t="s">
        <v>16</v>
      </c>
      <c r="K131" s="2"/>
    </row>
    <row r="132" spans="1:11" ht="29" x14ac:dyDescent="0.35">
      <c r="A132" s="40" t="s">
        <v>2373</v>
      </c>
      <c r="B132" s="2" t="s">
        <v>2451</v>
      </c>
      <c r="C132" s="2" t="s">
        <v>2452</v>
      </c>
      <c r="D132" s="7"/>
      <c r="E132" s="2" t="s">
        <v>2463</v>
      </c>
      <c r="F132" s="2">
        <v>1</v>
      </c>
      <c r="G132" s="2">
        <v>1</v>
      </c>
      <c r="H132" s="2">
        <v>1</v>
      </c>
      <c r="I132" s="2" t="s">
        <v>25</v>
      </c>
      <c r="J132" s="7" t="s">
        <v>16</v>
      </c>
      <c r="K132" s="7"/>
    </row>
    <row r="133" spans="1:11" ht="29" x14ac:dyDescent="0.35">
      <c r="A133" s="40" t="s">
        <v>2373</v>
      </c>
      <c r="B133" s="2" t="s">
        <v>2451</v>
      </c>
      <c r="C133" s="2" t="s">
        <v>2452</v>
      </c>
      <c r="D133" s="7"/>
      <c r="E133" s="2" t="s">
        <v>2464</v>
      </c>
      <c r="F133" s="2">
        <v>1</v>
      </c>
      <c r="G133" s="2">
        <v>1</v>
      </c>
      <c r="H133" s="2">
        <v>1</v>
      </c>
      <c r="I133" s="2" t="s">
        <v>25</v>
      </c>
      <c r="J133" s="7" t="s">
        <v>16</v>
      </c>
      <c r="K133" s="7"/>
    </row>
    <row r="134" spans="1:11" ht="29" x14ac:dyDescent="0.35">
      <c r="A134" s="40" t="s">
        <v>2373</v>
      </c>
      <c r="B134" s="2" t="s">
        <v>2451</v>
      </c>
      <c r="C134" s="2" t="s">
        <v>2452</v>
      </c>
      <c r="D134" s="7"/>
      <c r="E134" s="2" t="s">
        <v>2465</v>
      </c>
      <c r="F134" s="2">
        <v>1</v>
      </c>
      <c r="G134" s="2">
        <v>1</v>
      </c>
      <c r="H134" s="2">
        <v>1</v>
      </c>
      <c r="I134" s="2" t="s">
        <v>25</v>
      </c>
      <c r="J134" s="7" t="s">
        <v>16</v>
      </c>
      <c r="K134" s="7"/>
    </row>
    <row r="135" spans="1:11" ht="29" x14ac:dyDescent="0.35">
      <c r="A135" s="40" t="s">
        <v>2373</v>
      </c>
      <c r="B135" s="2" t="s">
        <v>2451</v>
      </c>
      <c r="C135" s="2" t="s">
        <v>2452</v>
      </c>
      <c r="D135" s="7"/>
      <c r="E135" s="7" t="s">
        <v>2466</v>
      </c>
      <c r="F135" s="2">
        <v>1</v>
      </c>
      <c r="G135" s="2">
        <v>1</v>
      </c>
      <c r="H135" s="2">
        <v>1</v>
      </c>
      <c r="I135" s="2" t="s">
        <v>355</v>
      </c>
      <c r="J135" s="7" t="s">
        <v>16</v>
      </c>
      <c r="K135" s="7"/>
    </row>
    <row r="136" spans="1:11" ht="29" x14ac:dyDescent="0.35">
      <c r="A136" s="40" t="s">
        <v>2373</v>
      </c>
      <c r="B136" s="2" t="s">
        <v>2451</v>
      </c>
      <c r="C136" s="2" t="s">
        <v>2452</v>
      </c>
      <c r="D136" s="7"/>
      <c r="E136" s="35" t="s">
        <v>2467</v>
      </c>
      <c r="F136" s="2">
        <v>1</v>
      </c>
      <c r="G136" s="2">
        <v>1</v>
      </c>
      <c r="H136" s="2">
        <v>1</v>
      </c>
      <c r="I136" s="2" t="s">
        <v>355</v>
      </c>
      <c r="J136" s="7" t="s">
        <v>16</v>
      </c>
      <c r="K136" s="7"/>
    </row>
    <row r="137" spans="1:11" ht="29" x14ac:dyDescent="0.35">
      <c r="A137" s="40" t="s">
        <v>2373</v>
      </c>
      <c r="B137" s="2" t="s">
        <v>2451</v>
      </c>
      <c r="C137" s="2" t="s">
        <v>2452</v>
      </c>
      <c r="D137" s="7"/>
      <c r="E137" s="2" t="s">
        <v>2468</v>
      </c>
      <c r="F137" s="2">
        <v>1</v>
      </c>
      <c r="G137" s="2">
        <v>1</v>
      </c>
      <c r="H137" s="2">
        <v>1</v>
      </c>
      <c r="I137" s="2" t="s">
        <v>355</v>
      </c>
      <c r="J137" s="7" t="s">
        <v>16</v>
      </c>
      <c r="K137" s="7"/>
    </row>
    <row r="138" spans="1:11" ht="29" x14ac:dyDescent="0.35">
      <c r="A138" s="40" t="s">
        <v>2373</v>
      </c>
      <c r="B138" s="2" t="s">
        <v>2451</v>
      </c>
      <c r="C138" s="2" t="s">
        <v>2452</v>
      </c>
      <c r="D138" s="7"/>
      <c r="E138" s="2" t="s">
        <v>2469</v>
      </c>
      <c r="F138" s="2">
        <v>1</v>
      </c>
      <c r="G138" s="2">
        <v>1</v>
      </c>
      <c r="H138" s="2">
        <v>1</v>
      </c>
      <c r="I138" s="2" t="s">
        <v>355</v>
      </c>
      <c r="J138" s="7" t="s">
        <v>16</v>
      </c>
      <c r="K138" s="7"/>
    </row>
    <row r="139" spans="1:11" ht="29" x14ac:dyDescent="0.35">
      <c r="A139" s="40" t="s">
        <v>2373</v>
      </c>
      <c r="B139" s="2" t="s">
        <v>2451</v>
      </c>
      <c r="C139" s="2" t="s">
        <v>2452</v>
      </c>
      <c r="D139" s="7"/>
      <c r="E139" s="2" t="s">
        <v>2470</v>
      </c>
      <c r="F139" s="2">
        <v>1</v>
      </c>
      <c r="G139" s="2">
        <v>1</v>
      </c>
      <c r="H139" s="2">
        <v>1</v>
      </c>
      <c r="I139" s="2" t="s">
        <v>355</v>
      </c>
      <c r="J139" s="7" t="s">
        <v>16</v>
      </c>
      <c r="K139" s="7"/>
    </row>
    <row r="140" spans="1:11" ht="29" x14ac:dyDescent="0.35">
      <c r="A140" s="40" t="s">
        <v>2373</v>
      </c>
      <c r="B140" s="2" t="s">
        <v>2451</v>
      </c>
      <c r="C140" s="2" t="s">
        <v>2452</v>
      </c>
      <c r="D140" s="7"/>
      <c r="E140" s="2" t="s">
        <v>2471</v>
      </c>
      <c r="F140" s="2">
        <v>1</v>
      </c>
      <c r="G140" s="2">
        <v>1</v>
      </c>
      <c r="H140" s="2">
        <v>1</v>
      </c>
      <c r="I140" s="2" t="s">
        <v>355</v>
      </c>
      <c r="J140" s="7" t="s">
        <v>16</v>
      </c>
      <c r="K140" s="7"/>
    </row>
    <row r="141" spans="1:11" ht="29" x14ac:dyDescent="0.35">
      <c r="A141" s="40" t="s">
        <v>2373</v>
      </c>
      <c r="B141" s="2" t="s">
        <v>2451</v>
      </c>
      <c r="C141" s="2" t="s">
        <v>2452</v>
      </c>
      <c r="D141" s="7"/>
      <c r="E141" s="2" t="s">
        <v>2472</v>
      </c>
      <c r="F141" s="7">
        <v>3</v>
      </c>
      <c r="G141" s="7">
        <v>3</v>
      </c>
      <c r="H141" s="7">
        <v>3</v>
      </c>
      <c r="I141" s="7" t="s">
        <v>2437</v>
      </c>
      <c r="J141" s="7" t="s">
        <v>16</v>
      </c>
      <c r="K141" s="2"/>
    </row>
    <row r="142" spans="1:11" ht="29" x14ac:dyDescent="0.35">
      <c r="A142" s="40" t="s">
        <v>2373</v>
      </c>
      <c r="B142" s="2" t="s">
        <v>2451</v>
      </c>
      <c r="C142" s="2" t="s">
        <v>2452</v>
      </c>
      <c r="D142" s="7"/>
      <c r="E142" s="7" t="s">
        <v>2388</v>
      </c>
      <c r="F142" s="35">
        <v>2</v>
      </c>
      <c r="G142" s="35">
        <v>2</v>
      </c>
      <c r="H142" s="35">
        <v>2</v>
      </c>
      <c r="I142" s="35" t="s">
        <v>25</v>
      </c>
      <c r="J142" s="7" t="s">
        <v>16</v>
      </c>
      <c r="K142" s="7"/>
    </row>
    <row r="143" spans="1:11" ht="29" x14ac:dyDescent="0.35">
      <c r="A143" s="40" t="s">
        <v>2373</v>
      </c>
      <c r="B143" s="2" t="s">
        <v>2451</v>
      </c>
      <c r="C143" s="2" t="s">
        <v>2452</v>
      </c>
      <c r="D143" s="7"/>
      <c r="E143" s="35" t="s">
        <v>452</v>
      </c>
      <c r="F143" s="35">
        <v>1</v>
      </c>
      <c r="G143" s="35">
        <v>1</v>
      </c>
      <c r="H143" s="35">
        <v>1</v>
      </c>
      <c r="I143" s="35" t="s">
        <v>25</v>
      </c>
      <c r="J143" s="7" t="s">
        <v>16</v>
      </c>
      <c r="K143" s="7"/>
    </row>
    <row r="144" spans="1:11" ht="29" x14ac:dyDescent="0.35">
      <c r="A144" s="40" t="s">
        <v>2373</v>
      </c>
      <c r="B144" s="2" t="s">
        <v>2451</v>
      </c>
      <c r="C144" s="2" t="s">
        <v>2452</v>
      </c>
      <c r="D144" s="7"/>
      <c r="E144" s="2" t="s">
        <v>2449</v>
      </c>
      <c r="F144" s="2">
        <v>1</v>
      </c>
      <c r="G144" s="2">
        <v>1</v>
      </c>
      <c r="H144" s="2">
        <v>1</v>
      </c>
      <c r="I144" s="35" t="s">
        <v>25</v>
      </c>
      <c r="J144" s="7" t="s">
        <v>16</v>
      </c>
      <c r="K144" s="7"/>
    </row>
    <row r="145" spans="1:11" ht="29" x14ac:dyDescent="0.35">
      <c r="A145" s="40" t="s">
        <v>2373</v>
      </c>
      <c r="B145" s="2" t="s">
        <v>2451</v>
      </c>
      <c r="C145" s="2" t="s">
        <v>2452</v>
      </c>
      <c r="D145" s="7"/>
      <c r="E145" s="2" t="s">
        <v>2450</v>
      </c>
      <c r="F145" s="2">
        <v>1</v>
      </c>
      <c r="G145" s="2">
        <v>1</v>
      </c>
      <c r="H145" s="2">
        <v>1</v>
      </c>
      <c r="I145" s="35" t="s">
        <v>25</v>
      </c>
      <c r="J145" s="7" t="s">
        <v>16</v>
      </c>
      <c r="K145" s="7"/>
    </row>
    <row r="146" spans="1:11" ht="29" x14ac:dyDescent="0.35">
      <c r="A146" s="40" t="s">
        <v>2373</v>
      </c>
      <c r="B146" s="2" t="s">
        <v>2451</v>
      </c>
      <c r="C146" s="2" t="s">
        <v>2452</v>
      </c>
      <c r="D146" s="7"/>
      <c r="E146" s="2" t="s">
        <v>2473</v>
      </c>
      <c r="F146" s="2">
        <v>1</v>
      </c>
      <c r="G146" s="2">
        <v>1</v>
      </c>
      <c r="H146" s="2">
        <v>1</v>
      </c>
      <c r="I146" s="35" t="s">
        <v>25</v>
      </c>
      <c r="J146" s="7" t="s">
        <v>16</v>
      </c>
      <c r="K146" s="7"/>
    </row>
    <row r="147" spans="1:11" x14ac:dyDescent="0.35">
      <c r="A147" s="3" t="s">
        <v>2373</v>
      </c>
      <c r="B147" s="3" t="s">
        <v>2474</v>
      </c>
      <c r="C147" s="3" t="s">
        <v>2475</v>
      </c>
      <c r="D147" s="3">
        <v>3</v>
      </c>
      <c r="E147" s="3" t="s">
        <v>2434</v>
      </c>
      <c r="F147" s="3">
        <v>1</v>
      </c>
      <c r="G147" s="3">
        <v>1</v>
      </c>
      <c r="H147" s="3">
        <v>1</v>
      </c>
      <c r="I147" s="3" t="s">
        <v>2435</v>
      </c>
      <c r="J147" s="3" t="s">
        <v>16</v>
      </c>
      <c r="K147" s="3"/>
    </row>
    <row r="148" spans="1:11" x14ac:dyDescent="0.35">
      <c r="A148" s="3" t="s">
        <v>2373</v>
      </c>
      <c r="B148" s="3" t="s">
        <v>2474</v>
      </c>
      <c r="C148" s="3" t="s">
        <v>2475</v>
      </c>
      <c r="D148" s="3">
        <v>3</v>
      </c>
      <c r="E148" s="3" t="s">
        <v>2476</v>
      </c>
      <c r="F148" s="3">
        <v>1</v>
      </c>
      <c r="G148" s="3">
        <v>1</v>
      </c>
      <c r="H148" s="3">
        <v>1</v>
      </c>
      <c r="I148" s="3" t="s">
        <v>1940</v>
      </c>
      <c r="J148" s="3" t="s">
        <v>16</v>
      </c>
      <c r="K148" s="3"/>
    </row>
    <row r="149" spans="1:11" x14ac:dyDescent="0.35">
      <c r="A149" s="3" t="s">
        <v>2373</v>
      </c>
      <c r="B149" s="3" t="s">
        <v>2474</v>
      </c>
      <c r="C149" s="3" t="s">
        <v>2475</v>
      </c>
      <c r="D149" s="3">
        <v>3</v>
      </c>
      <c r="E149" s="3" t="s">
        <v>2477</v>
      </c>
      <c r="F149" s="3">
        <v>3</v>
      </c>
      <c r="G149" s="3">
        <v>3</v>
      </c>
      <c r="H149" s="3">
        <v>3</v>
      </c>
      <c r="I149" s="3" t="s">
        <v>2437</v>
      </c>
      <c r="J149" s="3" t="s">
        <v>23</v>
      </c>
      <c r="K149" s="3"/>
    </row>
    <row r="150" spans="1:11" x14ac:dyDescent="0.35">
      <c r="A150" s="3" t="s">
        <v>2373</v>
      </c>
      <c r="B150" s="3" t="s">
        <v>2474</v>
      </c>
      <c r="C150" s="3" t="s">
        <v>2475</v>
      </c>
      <c r="D150" s="3">
        <v>3</v>
      </c>
      <c r="E150" s="3" t="s">
        <v>2478</v>
      </c>
      <c r="F150" s="3">
        <v>1</v>
      </c>
      <c r="G150" s="3">
        <v>1</v>
      </c>
      <c r="H150" s="3">
        <v>1</v>
      </c>
      <c r="I150" s="3" t="s">
        <v>1940</v>
      </c>
      <c r="J150" s="3" t="s">
        <v>16</v>
      </c>
      <c r="K150" s="3"/>
    </row>
    <row r="151" spans="1:11" x14ac:dyDescent="0.35">
      <c r="A151" s="3" t="s">
        <v>2373</v>
      </c>
      <c r="B151" s="3" t="s">
        <v>2474</v>
      </c>
      <c r="C151" s="3" t="s">
        <v>2475</v>
      </c>
      <c r="D151" s="3">
        <v>3</v>
      </c>
      <c r="E151" s="3" t="s">
        <v>2479</v>
      </c>
      <c r="F151" s="3">
        <v>1</v>
      </c>
      <c r="G151" s="3">
        <v>1</v>
      </c>
      <c r="H151" s="3">
        <v>1</v>
      </c>
      <c r="I151" s="3" t="s">
        <v>355</v>
      </c>
      <c r="J151" s="3" t="s">
        <v>16</v>
      </c>
      <c r="K151" s="3"/>
    </row>
    <row r="152" spans="1:11" x14ac:dyDescent="0.35">
      <c r="A152" s="3" t="s">
        <v>2373</v>
      </c>
      <c r="B152" s="3" t="s">
        <v>2474</v>
      </c>
      <c r="C152" s="3" t="s">
        <v>2475</v>
      </c>
      <c r="D152" s="3">
        <v>3</v>
      </c>
      <c r="E152" s="3" t="s">
        <v>2480</v>
      </c>
      <c r="F152" s="3">
        <v>1</v>
      </c>
      <c r="G152" s="3">
        <v>1</v>
      </c>
      <c r="H152" s="3">
        <v>1</v>
      </c>
      <c r="I152" s="3" t="s">
        <v>1940</v>
      </c>
      <c r="J152" s="3" t="s">
        <v>16</v>
      </c>
      <c r="K152" s="3"/>
    </row>
    <row r="153" spans="1:11" x14ac:dyDescent="0.35">
      <c r="A153" s="3" t="s">
        <v>2373</v>
      </c>
      <c r="B153" s="3" t="s">
        <v>2474</v>
      </c>
      <c r="C153" s="3" t="s">
        <v>2475</v>
      </c>
      <c r="D153" s="3">
        <v>3</v>
      </c>
      <c r="E153" s="3" t="s">
        <v>2481</v>
      </c>
      <c r="F153" s="3">
        <v>1</v>
      </c>
      <c r="G153" s="3">
        <v>1</v>
      </c>
      <c r="H153" s="3">
        <v>1</v>
      </c>
      <c r="I153" s="3" t="s">
        <v>1940</v>
      </c>
      <c r="J153" s="3" t="s">
        <v>16</v>
      </c>
      <c r="K153" s="3"/>
    </row>
    <row r="154" spans="1:11" x14ac:dyDescent="0.35">
      <c r="A154" s="3" t="s">
        <v>2373</v>
      </c>
      <c r="B154" s="3" t="s">
        <v>2474</v>
      </c>
      <c r="C154" s="3" t="s">
        <v>2475</v>
      </c>
      <c r="D154" s="3">
        <v>3</v>
      </c>
      <c r="E154" s="3" t="s">
        <v>2482</v>
      </c>
      <c r="F154" s="3">
        <v>1</v>
      </c>
      <c r="G154" s="3">
        <v>1</v>
      </c>
      <c r="H154" s="3">
        <v>1</v>
      </c>
      <c r="I154" s="3" t="s">
        <v>1940</v>
      </c>
      <c r="J154" s="3" t="s">
        <v>16</v>
      </c>
      <c r="K154" s="3"/>
    </row>
    <row r="155" spans="1:11" x14ac:dyDescent="0.35">
      <c r="A155" s="3" t="s">
        <v>2373</v>
      </c>
      <c r="B155" s="3" t="s">
        <v>2474</v>
      </c>
      <c r="C155" s="3" t="s">
        <v>2475</v>
      </c>
      <c r="D155" s="3">
        <v>3</v>
      </c>
      <c r="E155" s="3" t="s">
        <v>2441</v>
      </c>
      <c r="F155" s="3">
        <v>1</v>
      </c>
      <c r="G155" s="3">
        <v>1</v>
      </c>
      <c r="H155" s="3">
        <v>1</v>
      </c>
      <c r="I155" s="3" t="s">
        <v>355</v>
      </c>
      <c r="J155" s="3" t="s">
        <v>16</v>
      </c>
      <c r="K155" s="3"/>
    </row>
    <row r="156" spans="1:11" x14ac:dyDescent="0.35">
      <c r="A156" s="3" t="s">
        <v>2373</v>
      </c>
      <c r="B156" s="3" t="s">
        <v>2474</v>
      </c>
      <c r="C156" s="3" t="s">
        <v>2475</v>
      </c>
      <c r="D156" s="3">
        <v>3</v>
      </c>
      <c r="E156" s="3" t="s">
        <v>2442</v>
      </c>
      <c r="F156" s="3">
        <v>1</v>
      </c>
      <c r="G156" s="3">
        <v>1</v>
      </c>
      <c r="H156" s="3">
        <v>1</v>
      </c>
      <c r="I156" s="3" t="s">
        <v>1940</v>
      </c>
      <c r="J156" s="3" t="s">
        <v>16</v>
      </c>
      <c r="K156" s="3"/>
    </row>
    <row r="157" spans="1:11" x14ac:dyDescent="0.35">
      <c r="A157" s="3" t="s">
        <v>2373</v>
      </c>
      <c r="B157" s="3" t="s">
        <v>2474</v>
      </c>
      <c r="C157" s="3" t="s">
        <v>2475</v>
      </c>
      <c r="D157" s="3">
        <v>3</v>
      </c>
      <c r="E157" s="3" t="s">
        <v>2483</v>
      </c>
      <c r="F157" s="3">
        <v>1</v>
      </c>
      <c r="G157" s="3">
        <v>1</v>
      </c>
      <c r="H157" s="3">
        <v>1</v>
      </c>
      <c r="I157" s="3" t="s">
        <v>1940</v>
      </c>
      <c r="J157" s="3" t="s">
        <v>23</v>
      </c>
      <c r="K157" s="3"/>
    </row>
    <row r="158" spans="1:11" x14ac:dyDescent="0.35">
      <c r="A158" s="3" t="s">
        <v>2373</v>
      </c>
      <c r="B158" s="3" t="s">
        <v>2474</v>
      </c>
      <c r="C158" s="3" t="s">
        <v>2475</v>
      </c>
      <c r="D158" s="3">
        <v>3</v>
      </c>
      <c r="E158" s="3" t="s">
        <v>2444</v>
      </c>
      <c r="F158" s="3">
        <v>1</v>
      </c>
      <c r="G158" s="3">
        <v>1</v>
      </c>
      <c r="H158" s="3">
        <v>1</v>
      </c>
      <c r="I158" s="3" t="s">
        <v>1940</v>
      </c>
      <c r="J158" s="3" t="s">
        <v>16</v>
      </c>
      <c r="K158" s="3"/>
    </row>
    <row r="159" spans="1:11" x14ac:dyDescent="0.35">
      <c r="A159" s="3" t="s">
        <v>2373</v>
      </c>
      <c r="B159" s="3" t="s">
        <v>2474</v>
      </c>
      <c r="C159" s="3" t="s">
        <v>2475</v>
      </c>
      <c r="D159" s="3">
        <v>3</v>
      </c>
      <c r="E159" s="3" t="s">
        <v>2449</v>
      </c>
      <c r="F159" s="3">
        <v>1</v>
      </c>
      <c r="G159" s="3">
        <v>1</v>
      </c>
      <c r="H159" s="3">
        <v>1</v>
      </c>
      <c r="I159" s="3" t="s">
        <v>355</v>
      </c>
      <c r="J159" s="3" t="s">
        <v>16</v>
      </c>
      <c r="K159" s="3"/>
    </row>
    <row r="160" spans="1:11" x14ac:dyDescent="0.35">
      <c r="A160" s="3" t="s">
        <v>2373</v>
      </c>
      <c r="B160" s="3" t="s">
        <v>2474</v>
      </c>
      <c r="C160" s="3" t="s">
        <v>2475</v>
      </c>
      <c r="D160" s="3">
        <v>3</v>
      </c>
      <c r="E160" s="3" t="s">
        <v>2445</v>
      </c>
      <c r="F160" s="3">
        <v>1</v>
      </c>
      <c r="G160" s="3">
        <v>1</v>
      </c>
      <c r="H160" s="3">
        <v>1</v>
      </c>
      <c r="I160" s="3" t="s">
        <v>1940</v>
      </c>
      <c r="J160" s="3" t="s">
        <v>16</v>
      </c>
      <c r="K160" s="3"/>
    </row>
    <row r="161" spans="1:11" x14ac:dyDescent="0.35">
      <c r="A161" s="3" t="s">
        <v>2373</v>
      </c>
      <c r="B161" s="3" t="s">
        <v>2474</v>
      </c>
      <c r="C161" s="3" t="s">
        <v>2475</v>
      </c>
      <c r="D161" s="3">
        <v>3</v>
      </c>
      <c r="E161" s="3" t="s">
        <v>2450</v>
      </c>
      <c r="F161" s="3">
        <v>1</v>
      </c>
      <c r="G161" s="3">
        <v>1</v>
      </c>
      <c r="H161" s="3">
        <v>1</v>
      </c>
      <c r="I161" s="3" t="s">
        <v>355</v>
      </c>
      <c r="J161" s="3" t="s">
        <v>16</v>
      </c>
      <c r="K161" s="3"/>
    </row>
    <row r="162" spans="1:11" x14ac:dyDescent="0.35">
      <c r="A162" s="3" t="s">
        <v>2373</v>
      </c>
      <c r="B162" s="3" t="s">
        <v>2474</v>
      </c>
      <c r="C162" s="3" t="s">
        <v>2475</v>
      </c>
      <c r="D162" s="3">
        <v>3</v>
      </c>
      <c r="E162" s="3" t="s">
        <v>2484</v>
      </c>
      <c r="F162" s="3">
        <v>1</v>
      </c>
      <c r="G162" s="3">
        <v>1</v>
      </c>
      <c r="H162" s="3">
        <v>1</v>
      </c>
      <c r="I162" s="3" t="s">
        <v>355</v>
      </c>
      <c r="J162" s="3" t="s">
        <v>16</v>
      </c>
      <c r="K162" s="3"/>
    </row>
    <row r="163" spans="1:11" x14ac:dyDescent="0.35">
      <c r="A163" s="3" t="s">
        <v>2373</v>
      </c>
      <c r="B163" s="3" t="s">
        <v>2474</v>
      </c>
      <c r="C163" s="3" t="s">
        <v>2475</v>
      </c>
      <c r="D163" s="3">
        <v>3</v>
      </c>
      <c r="E163" s="3" t="s">
        <v>2423</v>
      </c>
      <c r="F163" s="3">
        <v>1</v>
      </c>
      <c r="G163" s="3">
        <v>1</v>
      </c>
      <c r="H163" s="3">
        <v>1</v>
      </c>
      <c r="I163" s="3" t="s">
        <v>1940</v>
      </c>
      <c r="J163" s="3" t="s">
        <v>16</v>
      </c>
      <c r="K163" s="3"/>
    </row>
    <row r="164" spans="1:11" x14ac:dyDescent="0.35">
      <c r="A164" s="3" t="s">
        <v>2373</v>
      </c>
      <c r="B164" s="3" t="s">
        <v>2474</v>
      </c>
      <c r="C164" s="3" t="s">
        <v>2475</v>
      </c>
      <c r="D164" s="3">
        <v>3</v>
      </c>
      <c r="E164" s="3" t="s">
        <v>2424</v>
      </c>
      <c r="F164" s="3">
        <v>1</v>
      </c>
      <c r="G164" s="3">
        <v>1</v>
      </c>
      <c r="H164" s="3">
        <v>1</v>
      </c>
      <c r="I164" s="3" t="s">
        <v>1940</v>
      </c>
      <c r="J164" s="3" t="s">
        <v>16</v>
      </c>
      <c r="K164" s="3"/>
    </row>
    <row r="165" spans="1:11" x14ac:dyDescent="0.35">
      <c r="A165" s="3" t="s">
        <v>2373</v>
      </c>
      <c r="B165" s="3" t="s">
        <v>2474</v>
      </c>
      <c r="C165" s="3" t="s">
        <v>2475</v>
      </c>
      <c r="D165" s="3">
        <v>3</v>
      </c>
      <c r="E165" s="3" t="s">
        <v>2485</v>
      </c>
      <c r="F165" s="3">
        <v>1</v>
      </c>
      <c r="G165" s="3">
        <v>1</v>
      </c>
      <c r="H165" s="3">
        <v>1</v>
      </c>
      <c r="I165" s="3" t="s">
        <v>1940</v>
      </c>
      <c r="J165" s="3" t="s">
        <v>16</v>
      </c>
      <c r="K165" s="3"/>
    </row>
    <row r="166" spans="1:11" x14ac:dyDescent="0.35">
      <c r="A166" s="3" t="s">
        <v>2373</v>
      </c>
      <c r="B166" s="3" t="s">
        <v>2474</v>
      </c>
      <c r="C166" s="3" t="s">
        <v>2475</v>
      </c>
      <c r="D166" s="3">
        <v>3</v>
      </c>
      <c r="E166" s="3" t="s">
        <v>2486</v>
      </c>
      <c r="F166" s="3">
        <v>1</v>
      </c>
      <c r="G166" s="3">
        <v>1</v>
      </c>
      <c r="H166" s="3">
        <v>1</v>
      </c>
      <c r="I166" s="3" t="s">
        <v>355</v>
      </c>
      <c r="J166" s="3" t="s">
        <v>16</v>
      </c>
      <c r="K166" s="3"/>
    </row>
    <row r="167" spans="1:11" x14ac:dyDescent="0.35">
      <c r="A167" s="3" t="s">
        <v>2373</v>
      </c>
      <c r="B167" s="3" t="s">
        <v>2487</v>
      </c>
      <c r="C167" s="3" t="s">
        <v>2488</v>
      </c>
      <c r="D167" s="3">
        <v>4</v>
      </c>
      <c r="E167" s="3" t="s">
        <v>2489</v>
      </c>
      <c r="F167" s="3">
        <v>1</v>
      </c>
      <c r="G167" s="3">
        <v>1</v>
      </c>
      <c r="H167" s="3">
        <v>1</v>
      </c>
      <c r="I167" s="3" t="s">
        <v>355</v>
      </c>
      <c r="J167" s="3" t="s">
        <v>16</v>
      </c>
      <c r="K167" s="3"/>
    </row>
    <row r="168" spans="1:11" x14ac:dyDescent="0.35">
      <c r="A168" s="3" t="s">
        <v>2373</v>
      </c>
      <c r="B168" s="3" t="s">
        <v>2487</v>
      </c>
      <c r="C168" s="3" t="s">
        <v>2488</v>
      </c>
      <c r="D168" s="3">
        <v>4</v>
      </c>
      <c r="E168" s="3" t="s">
        <v>2490</v>
      </c>
      <c r="F168" s="3">
        <v>1</v>
      </c>
      <c r="G168" s="3">
        <v>1</v>
      </c>
      <c r="H168" s="3">
        <v>1</v>
      </c>
      <c r="I168" s="3" t="s">
        <v>1940</v>
      </c>
      <c r="J168" s="3" t="s">
        <v>16</v>
      </c>
      <c r="K168" s="3"/>
    </row>
    <row r="169" spans="1:11" x14ac:dyDescent="0.35">
      <c r="A169" s="3" t="s">
        <v>2373</v>
      </c>
      <c r="B169" s="3" t="s">
        <v>2487</v>
      </c>
      <c r="C169" s="3" t="s">
        <v>2488</v>
      </c>
      <c r="D169" s="3">
        <v>4</v>
      </c>
      <c r="E169" s="3" t="s">
        <v>2491</v>
      </c>
      <c r="F169" s="3">
        <v>1</v>
      </c>
      <c r="G169" s="3">
        <v>1</v>
      </c>
      <c r="H169" s="3">
        <v>1</v>
      </c>
      <c r="I169" s="3" t="s">
        <v>1940</v>
      </c>
      <c r="J169" s="3" t="s">
        <v>16</v>
      </c>
      <c r="K169" s="3"/>
    </row>
    <row r="170" spans="1:11" x14ac:dyDescent="0.35">
      <c r="A170" s="3" t="s">
        <v>2373</v>
      </c>
      <c r="B170" s="3" t="s">
        <v>2487</v>
      </c>
      <c r="C170" s="3" t="s">
        <v>2488</v>
      </c>
      <c r="D170" s="3">
        <v>4</v>
      </c>
      <c r="E170" s="3" t="s">
        <v>2434</v>
      </c>
      <c r="F170" s="3">
        <v>1</v>
      </c>
      <c r="G170" s="3">
        <v>1</v>
      </c>
      <c r="H170" s="3">
        <v>1</v>
      </c>
      <c r="I170" s="3" t="s">
        <v>2435</v>
      </c>
      <c r="J170" s="3" t="s">
        <v>16</v>
      </c>
      <c r="K170" s="3"/>
    </row>
    <row r="171" spans="1:11" x14ac:dyDescent="0.35">
      <c r="A171" s="3" t="s">
        <v>2373</v>
      </c>
      <c r="B171" s="3" t="s">
        <v>2487</v>
      </c>
      <c r="C171" s="3" t="s">
        <v>2488</v>
      </c>
      <c r="D171" s="3">
        <v>4</v>
      </c>
      <c r="E171" s="3" t="s">
        <v>2492</v>
      </c>
      <c r="F171" s="3">
        <v>1</v>
      </c>
      <c r="G171" s="3">
        <v>1</v>
      </c>
      <c r="H171" s="3">
        <v>1</v>
      </c>
      <c r="I171" s="3" t="s">
        <v>1940</v>
      </c>
      <c r="J171" s="3" t="s">
        <v>16</v>
      </c>
      <c r="K171" s="3"/>
    </row>
    <row r="172" spans="1:11" x14ac:dyDescent="0.35">
      <c r="A172" s="3" t="s">
        <v>2373</v>
      </c>
      <c r="B172" s="3" t="s">
        <v>2487</v>
      </c>
      <c r="C172" s="3" t="s">
        <v>2488</v>
      </c>
      <c r="D172" s="3">
        <v>4</v>
      </c>
      <c r="E172" s="3" t="s">
        <v>2493</v>
      </c>
      <c r="F172" s="3">
        <v>1</v>
      </c>
      <c r="G172" s="3">
        <v>1</v>
      </c>
      <c r="H172" s="3">
        <v>1</v>
      </c>
      <c r="I172" s="3" t="s">
        <v>1940</v>
      </c>
      <c r="J172" s="3" t="s">
        <v>16</v>
      </c>
      <c r="K172" s="3"/>
    </row>
    <row r="173" spans="1:11" x14ac:dyDescent="0.35">
      <c r="A173" s="3" t="s">
        <v>2373</v>
      </c>
      <c r="B173" s="3" t="s">
        <v>2487</v>
      </c>
      <c r="C173" s="3" t="s">
        <v>2488</v>
      </c>
      <c r="D173" s="3">
        <v>4</v>
      </c>
      <c r="E173" s="3" t="s">
        <v>2416</v>
      </c>
      <c r="F173" s="3">
        <v>1</v>
      </c>
      <c r="G173" s="3">
        <v>1</v>
      </c>
      <c r="H173" s="3">
        <v>1</v>
      </c>
      <c r="I173" s="3" t="s">
        <v>1940</v>
      </c>
      <c r="J173" s="3" t="s">
        <v>16</v>
      </c>
      <c r="K173" s="3"/>
    </row>
    <row r="174" spans="1:11" x14ac:dyDescent="0.35">
      <c r="A174" s="3" t="s">
        <v>2373</v>
      </c>
      <c r="B174" s="3" t="s">
        <v>2487</v>
      </c>
      <c r="C174" s="3" t="s">
        <v>2488</v>
      </c>
      <c r="D174" s="3">
        <v>4</v>
      </c>
      <c r="E174" s="3" t="s">
        <v>2494</v>
      </c>
      <c r="F174" s="3">
        <v>1</v>
      </c>
      <c r="G174" s="3">
        <v>1</v>
      </c>
      <c r="H174" s="3">
        <v>1</v>
      </c>
      <c r="I174" s="3" t="s">
        <v>1940</v>
      </c>
      <c r="J174" s="3" t="s">
        <v>16</v>
      </c>
      <c r="K174" s="3"/>
    </row>
    <row r="175" spans="1:11" x14ac:dyDescent="0.35">
      <c r="A175" s="3" t="s">
        <v>2373</v>
      </c>
      <c r="B175" s="3" t="s">
        <v>2487</v>
      </c>
      <c r="C175" s="3" t="s">
        <v>2488</v>
      </c>
      <c r="D175" s="3">
        <v>4</v>
      </c>
      <c r="E175" s="3" t="s">
        <v>2495</v>
      </c>
      <c r="F175" s="3">
        <v>30</v>
      </c>
      <c r="G175" s="3">
        <v>30</v>
      </c>
      <c r="H175" s="3">
        <v>30</v>
      </c>
      <c r="I175" s="3" t="s">
        <v>2046</v>
      </c>
      <c r="J175" s="3" t="s">
        <v>16</v>
      </c>
      <c r="K175" s="3"/>
    </row>
    <row r="176" spans="1:11" x14ac:dyDescent="0.35">
      <c r="A176" s="3" t="s">
        <v>2373</v>
      </c>
      <c r="B176" s="3" t="s">
        <v>2487</v>
      </c>
      <c r="C176" s="3" t="s">
        <v>2488</v>
      </c>
      <c r="D176" s="3">
        <v>4</v>
      </c>
      <c r="E176" s="3" t="s">
        <v>2496</v>
      </c>
      <c r="F176" s="3">
        <v>1</v>
      </c>
      <c r="G176" s="3">
        <v>1</v>
      </c>
      <c r="H176" s="3">
        <v>1</v>
      </c>
      <c r="I176" s="3" t="s">
        <v>1940</v>
      </c>
      <c r="J176" s="3" t="s">
        <v>16</v>
      </c>
      <c r="K176" s="3"/>
    </row>
    <row r="177" spans="1:11" x14ac:dyDescent="0.35">
      <c r="A177" s="3" t="s">
        <v>2373</v>
      </c>
      <c r="B177" s="3" t="s">
        <v>2487</v>
      </c>
      <c r="C177" s="3" t="s">
        <v>2488</v>
      </c>
      <c r="D177" s="3">
        <v>4</v>
      </c>
      <c r="E177" s="3" t="s">
        <v>2497</v>
      </c>
      <c r="F177" s="3">
        <v>1</v>
      </c>
      <c r="G177" s="3">
        <v>1</v>
      </c>
      <c r="H177" s="3">
        <v>1</v>
      </c>
      <c r="I177" s="3" t="s">
        <v>355</v>
      </c>
      <c r="J177" s="3" t="s">
        <v>16</v>
      </c>
      <c r="K177" s="3"/>
    </row>
    <row r="178" spans="1:11" x14ac:dyDescent="0.35">
      <c r="A178" s="3" t="s">
        <v>2373</v>
      </c>
      <c r="B178" s="3" t="s">
        <v>2487</v>
      </c>
      <c r="C178" s="3" t="s">
        <v>2488</v>
      </c>
      <c r="D178" s="3">
        <v>4</v>
      </c>
      <c r="E178" s="3" t="s">
        <v>2498</v>
      </c>
      <c r="F178" s="3">
        <v>1</v>
      </c>
      <c r="G178" s="3">
        <v>1</v>
      </c>
      <c r="H178" s="3">
        <v>1</v>
      </c>
      <c r="I178" s="3" t="s">
        <v>1940</v>
      </c>
      <c r="J178" s="3" t="s">
        <v>16</v>
      </c>
      <c r="K178" s="3"/>
    </row>
    <row r="179" spans="1:11" x14ac:dyDescent="0.35">
      <c r="A179" s="3" t="s">
        <v>2373</v>
      </c>
      <c r="B179" s="3" t="s">
        <v>2487</v>
      </c>
      <c r="C179" s="3" t="s">
        <v>2488</v>
      </c>
      <c r="D179" s="3">
        <v>4</v>
      </c>
      <c r="E179" s="3" t="s">
        <v>2499</v>
      </c>
      <c r="F179" s="3">
        <v>30</v>
      </c>
      <c r="G179" s="3">
        <v>30</v>
      </c>
      <c r="H179" s="3">
        <v>30</v>
      </c>
      <c r="I179" s="3" t="s">
        <v>2046</v>
      </c>
      <c r="J179" s="3" t="s">
        <v>16</v>
      </c>
      <c r="K179" s="3"/>
    </row>
    <row r="180" spans="1:11" x14ac:dyDescent="0.35">
      <c r="A180" s="3" t="s">
        <v>2373</v>
      </c>
      <c r="B180" s="3" t="s">
        <v>2487</v>
      </c>
      <c r="C180" s="3" t="s">
        <v>2488</v>
      </c>
      <c r="D180" s="3">
        <v>4</v>
      </c>
      <c r="E180" s="3" t="s">
        <v>2500</v>
      </c>
      <c r="F180" s="3">
        <v>4</v>
      </c>
      <c r="G180" s="3">
        <v>4</v>
      </c>
      <c r="H180" s="3">
        <v>4</v>
      </c>
      <c r="I180" s="3" t="s">
        <v>1940</v>
      </c>
      <c r="J180" s="3" t="s">
        <v>16</v>
      </c>
      <c r="K180" s="3"/>
    </row>
    <row r="181" spans="1:11" x14ac:dyDescent="0.35">
      <c r="A181" s="3" t="s">
        <v>2373</v>
      </c>
      <c r="B181" s="3" t="s">
        <v>2487</v>
      </c>
      <c r="C181" s="3" t="s">
        <v>2488</v>
      </c>
      <c r="D181" s="3">
        <v>4</v>
      </c>
      <c r="E181" s="3" t="s">
        <v>2501</v>
      </c>
      <c r="F181" s="3">
        <v>1</v>
      </c>
      <c r="G181" s="3">
        <v>1</v>
      </c>
      <c r="H181" s="3">
        <v>1</v>
      </c>
      <c r="I181" s="3" t="s">
        <v>1940</v>
      </c>
      <c r="J181" s="3" t="s">
        <v>23</v>
      </c>
      <c r="K181" s="3"/>
    </row>
    <row r="182" spans="1:11" x14ac:dyDescent="0.35">
      <c r="A182" s="3" t="s">
        <v>2373</v>
      </c>
      <c r="B182" s="3" t="s">
        <v>2487</v>
      </c>
      <c r="C182" s="3" t="s">
        <v>2488</v>
      </c>
      <c r="D182" s="3">
        <v>4</v>
      </c>
      <c r="E182" s="3" t="s">
        <v>2418</v>
      </c>
      <c r="F182" s="3">
        <v>1</v>
      </c>
      <c r="G182" s="3">
        <v>1</v>
      </c>
      <c r="H182" s="3">
        <v>1</v>
      </c>
      <c r="I182" s="3" t="s">
        <v>1940</v>
      </c>
      <c r="J182" s="3" t="s">
        <v>16</v>
      </c>
      <c r="K182" s="3"/>
    </row>
    <row r="183" spans="1:11" x14ac:dyDescent="0.35">
      <c r="A183" s="3" t="s">
        <v>2373</v>
      </c>
      <c r="B183" s="3" t="s">
        <v>2487</v>
      </c>
      <c r="C183" s="3" t="s">
        <v>2488</v>
      </c>
      <c r="D183" s="3">
        <v>4</v>
      </c>
      <c r="E183" s="3" t="s">
        <v>2502</v>
      </c>
      <c r="F183" s="3">
        <v>3</v>
      </c>
      <c r="G183" s="3">
        <v>3</v>
      </c>
      <c r="H183" s="3">
        <v>3</v>
      </c>
      <c r="I183" s="3" t="s">
        <v>1940</v>
      </c>
      <c r="J183" s="3" t="s">
        <v>16</v>
      </c>
      <c r="K183" s="3"/>
    </row>
    <row r="184" spans="1:11" x14ac:dyDescent="0.35">
      <c r="A184" s="3" t="s">
        <v>2373</v>
      </c>
      <c r="B184" s="3" t="s">
        <v>2487</v>
      </c>
      <c r="C184" s="3" t="s">
        <v>2488</v>
      </c>
      <c r="D184" s="3">
        <v>4</v>
      </c>
      <c r="E184" s="3" t="s">
        <v>2503</v>
      </c>
      <c r="F184" s="3">
        <v>1</v>
      </c>
      <c r="G184" s="3">
        <v>1</v>
      </c>
      <c r="H184" s="3">
        <v>1</v>
      </c>
      <c r="I184" s="3" t="s">
        <v>1940</v>
      </c>
      <c r="J184" s="3" t="s">
        <v>23</v>
      </c>
      <c r="K184" s="3"/>
    </row>
    <row r="185" spans="1:11" x14ac:dyDescent="0.35">
      <c r="A185" s="3" t="s">
        <v>2373</v>
      </c>
      <c r="B185" s="3" t="s">
        <v>2487</v>
      </c>
      <c r="C185" s="3" t="s">
        <v>2488</v>
      </c>
      <c r="D185" s="3">
        <v>4</v>
      </c>
      <c r="E185" s="3" t="s">
        <v>2504</v>
      </c>
      <c r="F185" s="3">
        <v>1</v>
      </c>
      <c r="G185" s="3">
        <v>1</v>
      </c>
      <c r="H185" s="3">
        <v>1</v>
      </c>
      <c r="I185" s="3" t="s">
        <v>1940</v>
      </c>
      <c r="J185" s="3" t="s">
        <v>23</v>
      </c>
      <c r="K185" s="3"/>
    </row>
    <row r="186" spans="1:11" x14ac:dyDescent="0.35">
      <c r="A186" s="3" t="s">
        <v>2373</v>
      </c>
      <c r="B186" s="3" t="s">
        <v>2487</v>
      </c>
      <c r="C186" s="3" t="s">
        <v>2488</v>
      </c>
      <c r="D186" s="3">
        <v>4</v>
      </c>
      <c r="E186" s="3" t="s">
        <v>2402</v>
      </c>
      <c r="F186" s="3">
        <v>1</v>
      </c>
      <c r="G186" s="3">
        <v>1</v>
      </c>
      <c r="H186" s="3">
        <v>1</v>
      </c>
      <c r="I186" s="3" t="s">
        <v>1940</v>
      </c>
      <c r="J186" s="3" t="s">
        <v>16</v>
      </c>
      <c r="K186" s="3"/>
    </row>
    <row r="187" spans="1:11" x14ac:dyDescent="0.35">
      <c r="A187" s="3" t="s">
        <v>2373</v>
      </c>
      <c r="B187" s="3" t="s">
        <v>2487</v>
      </c>
      <c r="C187" s="3" t="s">
        <v>2488</v>
      </c>
      <c r="D187" s="3">
        <v>4</v>
      </c>
      <c r="E187" s="3" t="s">
        <v>2505</v>
      </c>
      <c r="F187" s="3">
        <v>2</v>
      </c>
      <c r="G187" s="3">
        <v>2</v>
      </c>
      <c r="H187" s="3">
        <v>2</v>
      </c>
      <c r="I187" s="3" t="s">
        <v>1940</v>
      </c>
      <c r="J187" s="3" t="s">
        <v>16</v>
      </c>
      <c r="K187" s="3"/>
    </row>
    <row r="188" spans="1:11" x14ac:dyDescent="0.35">
      <c r="A188" s="3" t="s">
        <v>2373</v>
      </c>
      <c r="B188" s="3" t="s">
        <v>2487</v>
      </c>
      <c r="C188" s="3" t="s">
        <v>2488</v>
      </c>
      <c r="D188" s="3">
        <v>4</v>
      </c>
      <c r="E188" s="3" t="s">
        <v>2506</v>
      </c>
      <c r="F188" s="3">
        <v>1</v>
      </c>
      <c r="G188" s="3">
        <v>1</v>
      </c>
      <c r="H188" s="3">
        <v>1</v>
      </c>
      <c r="I188" s="3" t="s">
        <v>355</v>
      </c>
      <c r="J188" s="3" t="s">
        <v>16</v>
      </c>
      <c r="K188" s="3"/>
    </row>
    <row r="189" spans="1:11" x14ac:dyDescent="0.35">
      <c r="A189" s="3" t="s">
        <v>2373</v>
      </c>
      <c r="B189" s="3" t="s">
        <v>2487</v>
      </c>
      <c r="C189" s="3" t="s">
        <v>2488</v>
      </c>
      <c r="D189" s="3">
        <v>4</v>
      </c>
      <c r="E189" s="3" t="s">
        <v>2507</v>
      </c>
      <c r="F189" s="3">
        <v>1</v>
      </c>
      <c r="G189" s="3">
        <v>1</v>
      </c>
      <c r="H189" s="3">
        <v>1</v>
      </c>
      <c r="I189" s="3" t="s">
        <v>1940</v>
      </c>
      <c r="J189" s="3" t="s">
        <v>16</v>
      </c>
      <c r="K189" s="3"/>
    </row>
    <row r="190" spans="1:11" x14ac:dyDescent="0.35">
      <c r="A190" s="3" t="s">
        <v>2373</v>
      </c>
      <c r="B190" s="3" t="s">
        <v>2487</v>
      </c>
      <c r="C190" s="3" t="s">
        <v>2488</v>
      </c>
      <c r="D190" s="3">
        <v>4</v>
      </c>
      <c r="E190" s="3" t="s">
        <v>2508</v>
      </c>
      <c r="F190" s="3">
        <v>1</v>
      </c>
      <c r="G190" s="3">
        <v>1</v>
      </c>
      <c r="H190" s="3">
        <v>1</v>
      </c>
      <c r="I190" s="3" t="s">
        <v>1940</v>
      </c>
      <c r="J190" s="3" t="s">
        <v>16</v>
      </c>
      <c r="K190" s="3"/>
    </row>
    <row r="191" spans="1:11" x14ac:dyDescent="0.35">
      <c r="A191" s="3" t="s">
        <v>2373</v>
      </c>
      <c r="B191" s="3" t="s">
        <v>2487</v>
      </c>
      <c r="C191" s="3" t="s">
        <v>2488</v>
      </c>
      <c r="D191" s="3">
        <v>4</v>
      </c>
      <c r="E191" s="3" t="s">
        <v>2509</v>
      </c>
      <c r="F191" s="3">
        <v>30</v>
      </c>
      <c r="G191" s="3">
        <v>30</v>
      </c>
      <c r="H191" s="3">
        <v>30</v>
      </c>
      <c r="I191" s="3" t="s">
        <v>1940</v>
      </c>
      <c r="J191" s="3" t="s">
        <v>16</v>
      </c>
      <c r="K191" s="3"/>
    </row>
    <row r="192" spans="1:11" x14ac:dyDescent="0.35">
      <c r="A192" s="3" t="s">
        <v>2373</v>
      </c>
      <c r="B192" s="3" t="s">
        <v>2487</v>
      </c>
      <c r="C192" s="3" t="s">
        <v>2488</v>
      </c>
      <c r="D192" s="3">
        <v>4</v>
      </c>
      <c r="E192" s="3" t="s">
        <v>2510</v>
      </c>
      <c r="F192" s="3">
        <v>1</v>
      </c>
      <c r="G192" s="3">
        <v>1</v>
      </c>
      <c r="H192" s="3">
        <v>1</v>
      </c>
      <c r="I192" s="3" t="s">
        <v>355</v>
      </c>
      <c r="J192" s="3" t="s">
        <v>16</v>
      </c>
      <c r="K192" s="3"/>
    </row>
    <row r="193" spans="1:11" x14ac:dyDescent="0.35">
      <c r="A193" s="3" t="s">
        <v>2373</v>
      </c>
      <c r="B193" s="3" t="s">
        <v>2487</v>
      </c>
      <c r="C193" s="3" t="s">
        <v>2488</v>
      </c>
      <c r="D193" s="3">
        <v>4</v>
      </c>
      <c r="E193" s="3" t="s">
        <v>2511</v>
      </c>
      <c r="F193" s="3">
        <v>4</v>
      </c>
      <c r="G193" s="3">
        <v>4</v>
      </c>
      <c r="H193" s="3">
        <v>4</v>
      </c>
      <c r="I193" s="3" t="s">
        <v>1940</v>
      </c>
      <c r="J193" s="3" t="s">
        <v>16</v>
      </c>
      <c r="K193" s="3"/>
    </row>
    <row r="194" spans="1:11" x14ac:dyDescent="0.35">
      <c r="A194" s="3" t="s">
        <v>2373</v>
      </c>
      <c r="B194" s="3" t="s">
        <v>2512</v>
      </c>
      <c r="C194" s="3" t="s">
        <v>2513</v>
      </c>
      <c r="D194" s="3">
        <v>4</v>
      </c>
      <c r="E194" s="3" t="s">
        <v>2514</v>
      </c>
      <c r="F194" s="7">
        <v>1</v>
      </c>
      <c r="G194" s="7">
        <v>1</v>
      </c>
      <c r="H194" s="7">
        <v>1</v>
      </c>
      <c r="I194" s="7"/>
      <c r="J194" s="7" t="s">
        <v>16</v>
      </c>
      <c r="K194" s="7"/>
    </row>
    <row r="195" spans="1:11" x14ac:dyDescent="0.35">
      <c r="A195" s="3" t="s">
        <v>2373</v>
      </c>
      <c r="B195" s="3" t="s">
        <v>2512</v>
      </c>
      <c r="C195" s="3" t="s">
        <v>2513</v>
      </c>
      <c r="D195" s="3">
        <v>4</v>
      </c>
      <c r="E195" s="2" t="s">
        <v>2515</v>
      </c>
      <c r="F195" s="2">
        <v>30</v>
      </c>
      <c r="G195" s="2">
        <v>30</v>
      </c>
      <c r="H195" s="2">
        <v>30</v>
      </c>
      <c r="I195" s="7"/>
      <c r="J195" s="7" t="s">
        <v>16</v>
      </c>
      <c r="K195" s="7"/>
    </row>
    <row r="196" spans="1:11" x14ac:dyDescent="0.35">
      <c r="A196" s="3" t="s">
        <v>2373</v>
      </c>
      <c r="B196" s="3" t="s">
        <v>2512</v>
      </c>
      <c r="C196" s="3" t="s">
        <v>2513</v>
      </c>
      <c r="D196" s="3">
        <v>4</v>
      </c>
      <c r="E196" s="3" t="s">
        <v>2516</v>
      </c>
      <c r="F196" s="2">
        <v>30</v>
      </c>
      <c r="G196" s="2">
        <v>30</v>
      </c>
      <c r="H196" s="2">
        <v>30</v>
      </c>
      <c r="I196" s="7"/>
      <c r="J196" s="7" t="s">
        <v>16</v>
      </c>
      <c r="K196" s="3"/>
    </row>
    <row r="197" spans="1:11" x14ac:dyDescent="0.35">
      <c r="A197" s="3" t="s">
        <v>2373</v>
      </c>
      <c r="B197" s="3" t="s">
        <v>2512</v>
      </c>
      <c r="C197" s="3" t="s">
        <v>2513</v>
      </c>
      <c r="D197" s="3">
        <v>4</v>
      </c>
      <c r="E197" s="3" t="s">
        <v>2517</v>
      </c>
      <c r="F197" s="7">
        <v>1</v>
      </c>
      <c r="G197" s="7">
        <v>1</v>
      </c>
      <c r="H197" s="7">
        <v>1</v>
      </c>
      <c r="I197" s="7"/>
      <c r="J197" s="7" t="s">
        <v>16</v>
      </c>
      <c r="K197" s="7"/>
    </row>
    <row r="198" spans="1:11" x14ac:dyDescent="0.35">
      <c r="A198" s="3" t="s">
        <v>2373</v>
      </c>
      <c r="B198" s="3" t="s">
        <v>2512</v>
      </c>
      <c r="C198" s="3" t="s">
        <v>2513</v>
      </c>
      <c r="D198" s="3">
        <v>4</v>
      </c>
      <c r="E198" s="3" t="s">
        <v>2381</v>
      </c>
      <c r="F198" s="7">
        <v>1</v>
      </c>
      <c r="G198" s="7">
        <v>1</v>
      </c>
      <c r="H198" s="7">
        <v>1</v>
      </c>
      <c r="I198" s="7"/>
      <c r="J198" s="7" t="s">
        <v>16</v>
      </c>
      <c r="K198" s="7"/>
    </row>
    <row r="199" spans="1:11" x14ac:dyDescent="0.35">
      <c r="A199" s="3" t="s">
        <v>2373</v>
      </c>
      <c r="B199" s="3" t="s">
        <v>2512</v>
      </c>
      <c r="C199" s="3" t="s">
        <v>2513</v>
      </c>
      <c r="D199" s="3">
        <v>4</v>
      </c>
      <c r="E199" s="3" t="s">
        <v>2518</v>
      </c>
      <c r="F199" s="7">
        <v>1</v>
      </c>
      <c r="G199" s="7">
        <v>1</v>
      </c>
      <c r="H199" s="7">
        <v>1</v>
      </c>
      <c r="I199" s="7"/>
      <c r="J199" s="7" t="s">
        <v>16</v>
      </c>
      <c r="K199" s="7"/>
    </row>
    <row r="200" spans="1:11" x14ac:dyDescent="0.35">
      <c r="A200" s="3" t="s">
        <v>2373</v>
      </c>
      <c r="B200" s="3" t="s">
        <v>2512</v>
      </c>
      <c r="C200" s="3" t="s">
        <v>2513</v>
      </c>
      <c r="D200" s="3">
        <v>4</v>
      </c>
      <c r="E200" s="3" t="s">
        <v>2519</v>
      </c>
      <c r="F200" s="7">
        <v>1</v>
      </c>
      <c r="G200" s="7">
        <v>1</v>
      </c>
      <c r="H200" s="7">
        <v>1</v>
      </c>
      <c r="I200" s="7"/>
      <c r="J200" s="7" t="s">
        <v>16</v>
      </c>
      <c r="K200" s="7"/>
    </row>
    <row r="201" spans="1:11" x14ac:dyDescent="0.35">
      <c r="A201" s="3" t="s">
        <v>2373</v>
      </c>
      <c r="B201" s="3" t="s">
        <v>2512</v>
      </c>
      <c r="C201" s="3" t="s">
        <v>2513</v>
      </c>
      <c r="D201" s="3">
        <v>4</v>
      </c>
      <c r="E201" s="3" t="s">
        <v>645</v>
      </c>
      <c r="F201" s="7">
        <v>1</v>
      </c>
      <c r="G201" s="7">
        <v>1</v>
      </c>
      <c r="H201" s="7">
        <v>1</v>
      </c>
      <c r="I201" s="7"/>
      <c r="J201" s="7" t="s">
        <v>16</v>
      </c>
      <c r="K201" s="3"/>
    </row>
    <row r="202" spans="1:11" x14ac:dyDescent="0.35">
      <c r="A202" s="3" t="s">
        <v>2373</v>
      </c>
      <c r="B202" s="3" t="s">
        <v>2512</v>
      </c>
      <c r="C202" s="3" t="s">
        <v>2513</v>
      </c>
      <c r="D202" s="3">
        <v>4</v>
      </c>
      <c r="E202" s="3" t="s">
        <v>2383</v>
      </c>
      <c r="F202" s="7">
        <v>1</v>
      </c>
      <c r="G202" s="7">
        <v>1</v>
      </c>
      <c r="H202" s="7">
        <v>1</v>
      </c>
      <c r="I202" s="7"/>
      <c r="J202" s="7" t="s">
        <v>16</v>
      </c>
      <c r="K202" s="7"/>
    </row>
    <row r="203" spans="1:11" x14ac:dyDescent="0.35">
      <c r="A203" s="3" t="s">
        <v>2373</v>
      </c>
      <c r="B203" s="3" t="s">
        <v>2512</v>
      </c>
      <c r="C203" s="3" t="s">
        <v>2513</v>
      </c>
      <c r="D203" s="3">
        <v>4</v>
      </c>
      <c r="E203" s="3" t="s">
        <v>2386</v>
      </c>
      <c r="F203" s="7">
        <v>15</v>
      </c>
      <c r="G203" s="7">
        <v>15</v>
      </c>
      <c r="H203" s="7">
        <v>15</v>
      </c>
      <c r="I203" s="7"/>
      <c r="J203" s="7" t="s">
        <v>16</v>
      </c>
      <c r="K203" s="3"/>
    </row>
    <row r="204" spans="1:11" x14ac:dyDescent="0.35">
      <c r="A204" s="3" t="s">
        <v>2373</v>
      </c>
      <c r="B204" s="3" t="s">
        <v>2520</v>
      </c>
      <c r="C204" s="3" t="s">
        <v>2521</v>
      </c>
      <c r="D204" s="3">
        <v>4</v>
      </c>
      <c r="E204" s="3" t="s">
        <v>2434</v>
      </c>
      <c r="F204" s="3">
        <v>1</v>
      </c>
      <c r="G204" s="3">
        <v>1</v>
      </c>
      <c r="H204" s="3">
        <v>1</v>
      </c>
      <c r="I204" s="3" t="s">
        <v>2435</v>
      </c>
      <c r="J204" s="3" t="s">
        <v>16</v>
      </c>
      <c r="K204" s="3"/>
    </row>
    <row r="205" spans="1:11" x14ac:dyDescent="0.35">
      <c r="A205" s="3" t="s">
        <v>2373</v>
      </c>
      <c r="B205" s="3" t="s">
        <v>2520</v>
      </c>
      <c r="C205" s="3" t="s">
        <v>2521</v>
      </c>
      <c r="D205" s="3">
        <v>4</v>
      </c>
      <c r="E205" s="3" t="s">
        <v>2476</v>
      </c>
      <c r="F205" s="3">
        <v>1</v>
      </c>
      <c r="G205" s="3">
        <v>1</v>
      </c>
      <c r="H205" s="3">
        <v>1</v>
      </c>
      <c r="I205" s="3" t="s">
        <v>1940</v>
      </c>
      <c r="J205" s="3" t="s">
        <v>16</v>
      </c>
      <c r="K205" s="3"/>
    </row>
    <row r="206" spans="1:11" x14ac:dyDescent="0.35">
      <c r="A206" s="3" t="s">
        <v>2373</v>
      </c>
      <c r="B206" s="3" t="s">
        <v>2520</v>
      </c>
      <c r="C206" s="3" t="s">
        <v>2521</v>
      </c>
      <c r="D206" s="3">
        <v>4</v>
      </c>
      <c r="E206" s="3" t="s">
        <v>2477</v>
      </c>
      <c r="F206" s="3">
        <v>3</v>
      </c>
      <c r="G206" s="3">
        <v>3</v>
      </c>
      <c r="H206" s="3">
        <v>3</v>
      </c>
      <c r="I206" s="3" t="s">
        <v>2437</v>
      </c>
      <c r="J206" s="3" t="s">
        <v>23</v>
      </c>
      <c r="K206" s="3"/>
    </row>
    <row r="207" spans="1:11" x14ac:dyDescent="0.35">
      <c r="A207" s="3" t="s">
        <v>2373</v>
      </c>
      <c r="B207" s="3" t="s">
        <v>2520</v>
      </c>
      <c r="C207" s="3" t="s">
        <v>2521</v>
      </c>
      <c r="D207" s="3">
        <v>4</v>
      </c>
      <c r="E207" s="3" t="s">
        <v>2478</v>
      </c>
      <c r="F207" s="3">
        <v>1</v>
      </c>
      <c r="G207" s="3">
        <v>1</v>
      </c>
      <c r="H207" s="3">
        <v>1</v>
      </c>
      <c r="I207" s="3" t="s">
        <v>1940</v>
      </c>
      <c r="J207" s="3" t="s">
        <v>16</v>
      </c>
      <c r="K207" s="3"/>
    </row>
    <row r="208" spans="1:11" x14ac:dyDescent="0.35">
      <c r="A208" s="3" t="s">
        <v>2373</v>
      </c>
      <c r="B208" s="3" t="s">
        <v>2520</v>
      </c>
      <c r="C208" s="3" t="s">
        <v>2521</v>
      </c>
      <c r="D208" s="3">
        <v>4</v>
      </c>
      <c r="E208" s="3" t="s">
        <v>2479</v>
      </c>
      <c r="F208" s="3">
        <v>1</v>
      </c>
      <c r="G208" s="3">
        <v>1</v>
      </c>
      <c r="H208" s="3">
        <v>1</v>
      </c>
      <c r="I208" s="3" t="s">
        <v>355</v>
      </c>
      <c r="J208" s="3" t="s">
        <v>16</v>
      </c>
      <c r="K208" s="3"/>
    </row>
    <row r="209" spans="1:11" x14ac:dyDescent="0.35">
      <c r="A209" s="3" t="s">
        <v>2373</v>
      </c>
      <c r="B209" s="3" t="s">
        <v>2520</v>
      </c>
      <c r="C209" s="3" t="s">
        <v>2521</v>
      </c>
      <c r="D209" s="3">
        <v>4</v>
      </c>
      <c r="E209" s="3" t="s">
        <v>2480</v>
      </c>
      <c r="F209" s="3">
        <v>1</v>
      </c>
      <c r="G209" s="3">
        <v>1</v>
      </c>
      <c r="H209" s="3">
        <v>1</v>
      </c>
      <c r="I209" s="3" t="s">
        <v>1940</v>
      </c>
      <c r="J209" s="3" t="s">
        <v>16</v>
      </c>
      <c r="K209" s="3"/>
    </row>
    <row r="210" spans="1:11" x14ac:dyDescent="0.35">
      <c r="A210" s="3" t="s">
        <v>2373</v>
      </c>
      <c r="B210" s="3" t="s">
        <v>2520</v>
      </c>
      <c r="C210" s="3" t="s">
        <v>2521</v>
      </c>
      <c r="D210" s="3">
        <v>4</v>
      </c>
      <c r="E210" s="3" t="s">
        <v>2481</v>
      </c>
      <c r="F210" s="3">
        <v>1</v>
      </c>
      <c r="G210" s="3">
        <v>1</v>
      </c>
      <c r="H210" s="3">
        <v>1</v>
      </c>
      <c r="I210" s="3" t="s">
        <v>1940</v>
      </c>
      <c r="J210" s="3" t="s">
        <v>16</v>
      </c>
      <c r="K210" s="3"/>
    </row>
    <row r="211" spans="1:11" x14ac:dyDescent="0.35">
      <c r="A211" s="3" t="s">
        <v>2373</v>
      </c>
      <c r="B211" s="3" t="s">
        <v>2520</v>
      </c>
      <c r="C211" s="3" t="s">
        <v>2521</v>
      </c>
      <c r="D211" s="3">
        <v>4</v>
      </c>
      <c r="E211" s="3" t="s">
        <v>2482</v>
      </c>
      <c r="F211" s="3">
        <v>1</v>
      </c>
      <c r="G211" s="3">
        <v>1</v>
      </c>
      <c r="H211" s="3">
        <v>1</v>
      </c>
      <c r="I211" s="3" t="s">
        <v>1940</v>
      </c>
      <c r="J211" s="3" t="s">
        <v>16</v>
      </c>
      <c r="K211" s="3"/>
    </row>
    <row r="212" spans="1:11" x14ac:dyDescent="0.35">
      <c r="A212" s="3" t="s">
        <v>2373</v>
      </c>
      <c r="B212" s="3" t="s">
        <v>2520</v>
      </c>
      <c r="C212" s="3" t="s">
        <v>2521</v>
      </c>
      <c r="D212" s="3">
        <v>4</v>
      </c>
      <c r="E212" s="3" t="s">
        <v>2441</v>
      </c>
      <c r="F212" s="3">
        <v>1</v>
      </c>
      <c r="G212" s="3">
        <v>1</v>
      </c>
      <c r="H212" s="3">
        <v>1</v>
      </c>
      <c r="I212" s="3" t="s">
        <v>355</v>
      </c>
      <c r="J212" s="3" t="s">
        <v>23</v>
      </c>
      <c r="K212" s="3"/>
    </row>
    <row r="213" spans="1:11" x14ac:dyDescent="0.35">
      <c r="A213" s="3" t="s">
        <v>2373</v>
      </c>
      <c r="B213" s="3" t="s">
        <v>2520</v>
      </c>
      <c r="C213" s="3" t="s">
        <v>2521</v>
      </c>
      <c r="D213" s="3">
        <v>4</v>
      </c>
      <c r="E213" s="3" t="s">
        <v>2442</v>
      </c>
      <c r="F213" s="3">
        <v>1</v>
      </c>
      <c r="G213" s="3">
        <v>1</v>
      </c>
      <c r="H213" s="3">
        <v>1</v>
      </c>
      <c r="I213" s="3" t="s">
        <v>1940</v>
      </c>
      <c r="J213" s="3" t="s">
        <v>16</v>
      </c>
      <c r="K213" s="3"/>
    </row>
    <row r="214" spans="1:11" x14ac:dyDescent="0.35">
      <c r="A214" s="3" t="s">
        <v>2373</v>
      </c>
      <c r="B214" s="3" t="s">
        <v>2520</v>
      </c>
      <c r="C214" s="3" t="s">
        <v>2521</v>
      </c>
      <c r="D214" s="3">
        <v>4</v>
      </c>
      <c r="E214" s="3" t="s">
        <v>2522</v>
      </c>
      <c r="F214" s="3">
        <v>1</v>
      </c>
      <c r="G214" s="3">
        <v>1</v>
      </c>
      <c r="H214" s="3">
        <v>1</v>
      </c>
      <c r="I214" s="3" t="s">
        <v>1940</v>
      </c>
      <c r="J214" s="3" t="s">
        <v>16</v>
      </c>
      <c r="K214" s="3"/>
    </row>
    <row r="215" spans="1:11" x14ac:dyDescent="0.35">
      <c r="A215" s="3" t="s">
        <v>2373</v>
      </c>
      <c r="B215" s="3" t="s">
        <v>2520</v>
      </c>
      <c r="C215" s="3" t="s">
        <v>2521</v>
      </c>
      <c r="D215" s="3">
        <v>4</v>
      </c>
      <c r="E215" s="3" t="s">
        <v>2483</v>
      </c>
      <c r="F215" s="3">
        <v>1</v>
      </c>
      <c r="G215" s="3">
        <v>1</v>
      </c>
      <c r="H215" s="3">
        <v>1</v>
      </c>
      <c r="I215" s="3" t="s">
        <v>1940</v>
      </c>
      <c r="J215" s="3" t="s">
        <v>16</v>
      </c>
      <c r="K215" s="3"/>
    </row>
    <row r="216" spans="1:11" x14ac:dyDescent="0.35">
      <c r="A216" s="3" t="s">
        <v>2373</v>
      </c>
      <c r="B216" s="3" t="s">
        <v>2520</v>
      </c>
      <c r="C216" s="3" t="s">
        <v>2521</v>
      </c>
      <c r="D216" s="3">
        <v>4</v>
      </c>
      <c r="E216" s="3" t="s">
        <v>2444</v>
      </c>
      <c r="F216" s="3">
        <v>1</v>
      </c>
      <c r="G216" s="3">
        <v>1</v>
      </c>
      <c r="H216" s="3">
        <v>1</v>
      </c>
      <c r="I216" s="3" t="s">
        <v>1940</v>
      </c>
      <c r="J216" s="3" t="s">
        <v>16</v>
      </c>
      <c r="K216" s="3"/>
    </row>
    <row r="217" spans="1:11" x14ac:dyDescent="0.35">
      <c r="A217" s="3" t="s">
        <v>2373</v>
      </c>
      <c r="B217" s="3" t="s">
        <v>2520</v>
      </c>
      <c r="C217" s="3" t="s">
        <v>2521</v>
      </c>
      <c r="D217" s="3">
        <v>4</v>
      </c>
      <c r="E217" s="3" t="s">
        <v>2449</v>
      </c>
      <c r="F217" s="3">
        <v>1</v>
      </c>
      <c r="G217" s="3">
        <v>1</v>
      </c>
      <c r="H217" s="3">
        <v>1</v>
      </c>
      <c r="I217" s="3" t="s">
        <v>355</v>
      </c>
      <c r="J217" s="3" t="s">
        <v>16</v>
      </c>
      <c r="K217" s="3"/>
    </row>
    <row r="218" spans="1:11" x14ac:dyDescent="0.35">
      <c r="A218" s="3" t="s">
        <v>2373</v>
      </c>
      <c r="B218" s="3" t="s">
        <v>2520</v>
      </c>
      <c r="C218" s="3" t="s">
        <v>2521</v>
      </c>
      <c r="D218" s="3">
        <v>4</v>
      </c>
      <c r="E218" s="3" t="s">
        <v>2445</v>
      </c>
      <c r="F218" s="3">
        <v>1</v>
      </c>
      <c r="G218" s="3">
        <v>1</v>
      </c>
      <c r="H218" s="3">
        <v>1</v>
      </c>
      <c r="I218" s="3" t="s">
        <v>1940</v>
      </c>
      <c r="J218" s="3" t="s">
        <v>16</v>
      </c>
      <c r="K218" s="3"/>
    </row>
    <row r="219" spans="1:11" x14ac:dyDescent="0.35">
      <c r="A219" s="3" t="s">
        <v>2373</v>
      </c>
      <c r="B219" s="3" t="s">
        <v>2520</v>
      </c>
      <c r="C219" s="3" t="s">
        <v>2521</v>
      </c>
      <c r="D219" s="3">
        <v>4</v>
      </c>
      <c r="E219" s="3" t="s">
        <v>2450</v>
      </c>
      <c r="F219" s="3">
        <v>1</v>
      </c>
      <c r="G219" s="3">
        <v>1</v>
      </c>
      <c r="H219" s="3">
        <v>1</v>
      </c>
      <c r="I219" s="3" t="s">
        <v>355</v>
      </c>
      <c r="J219" s="3" t="s">
        <v>16</v>
      </c>
      <c r="K219" s="3"/>
    </row>
    <row r="220" spans="1:11" x14ac:dyDescent="0.35">
      <c r="A220" s="3" t="s">
        <v>2373</v>
      </c>
      <c r="B220" s="3" t="s">
        <v>2520</v>
      </c>
      <c r="C220" s="3" t="s">
        <v>2521</v>
      </c>
      <c r="D220" s="3">
        <v>4</v>
      </c>
      <c r="E220" s="3" t="s">
        <v>2484</v>
      </c>
      <c r="F220" s="3">
        <v>1</v>
      </c>
      <c r="G220" s="3">
        <v>1</v>
      </c>
      <c r="H220" s="3">
        <v>1</v>
      </c>
      <c r="I220" s="3" t="s">
        <v>1940</v>
      </c>
      <c r="J220" s="3" t="s">
        <v>16</v>
      </c>
      <c r="K220" s="3"/>
    </row>
    <row r="221" spans="1:11" x14ac:dyDescent="0.35">
      <c r="A221" s="3" t="s">
        <v>2373</v>
      </c>
      <c r="B221" s="3" t="s">
        <v>2520</v>
      </c>
      <c r="C221" s="3" t="s">
        <v>2521</v>
      </c>
      <c r="D221" s="3">
        <v>4</v>
      </c>
      <c r="E221" s="3" t="s">
        <v>2423</v>
      </c>
      <c r="F221" s="3">
        <v>1</v>
      </c>
      <c r="G221" s="3">
        <v>1</v>
      </c>
      <c r="H221" s="3">
        <v>1</v>
      </c>
      <c r="I221" s="3" t="s">
        <v>1940</v>
      </c>
      <c r="J221" s="3" t="s">
        <v>16</v>
      </c>
      <c r="K221" s="3"/>
    </row>
    <row r="222" spans="1:11" x14ac:dyDescent="0.35">
      <c r="A222" s="3" t="s">
        <v>2373</v>
      </c>
      <c r="B222" s="3" t="s">
        <v>2520</v>
      </c>
      <c r="C222" s="3" t="s">
        <v>2521</v>
      </c>
      <c r="D222" s="3">
        <v>4</v>
      </c>
      <c r="E222" s="3" t="s">
        <v>2424</v>
      </c>
      <c r="F222" s="3">
        <v>1</v>
      </c>
      <c r="G222" s="3">
        <v>1</v>
      </c>
      <c r="H222" s="3">
        <v>1</v>
      </c>
      <c r="I222" s="3" t="s">
        <v>1940</v>
      </c>
      <c r="J222" s="3" t="s">
        <v>16</v>
      </c>
      <c r="K222" s="3"/>
    </row>
    <row r="223" spans="1:11" x14ac:dyDescent="0.35">
      <c r="A223" s="3" t="s">
        <v>2373</v>
      </c>
      <c r="B223" s="3" t="s">
        <v>2520</v>
      </c>
      <c r="C223" s="3" t="s">
        <v>2521</v>
      </c>
      <c r="D223" s="3">
        <v>4</v>
      </c>
      <c r="E223" s="3" t="s">
        <v>2486</v>
      </c>
      <c r="F223" s="3">
        <v>1</v>
      </c>
      <c r="G223" s="3">
        <v>1</v>
      </c>
      <c r="H223" s="3">
        <v>1</v>
      </c>
      <c r="I223" s="3" t="s">
        <v>355</v>
      </c>
      <c r="J223" s="3" t="s">
        <v>16</v>
      </c>
      <c r="K223" s="3"/>
    </row>
    <row r="224" spans="1:11" x14ac:dyDescent="0.35">
      <c r="A224" s="3" t="s">
        <v>2373</v>
      </c>
      <c r="B224" s="3" t="s">
        <v>2523</v>
      </c>
      <c r="C224" s="3" t="s">
        <v>2524</v>
      </c>
      <c r="D224" s="3">
        <v>5</v>
      </c>
      <c r="E224" s="3" t="s">
        <v>2489</v>
      </c>
      <c r="F224" s="3">
        <v>1</v>
      </c>
      <c r="G224" s="3">
        <v>1</v>
      </c>
      <c r="H224" s="3">
        <v>1</v>
      </c>
      <c r="I224" s="3" t="s">
        <v>355</v>
      </c>
      <c r="J224" s="3" t="s">
        <v>16</v>
      </c>
      <c r="K224" s="3"/>
    </row>
    <row r="225" spans="1:11" x14ac:dyDescent="0.35">
      <c r="A225" s="3" t="s">
        <v>2373</v>
      </c>
      <c r="B225" s="3" t="s">
        <v>2523</v>
      </c>
      <c r="C225" s="3" t="s">
        <v>2524</v>
      </c>
      <c r="D225" s="3">
        <v>5</v>
      </c>
      <c r="E225" s="3" t="s">
        <v>2491</v>
      </c>
      <c r="F225" s="3">
        <v>1</v>
      </c>
      <c r="G225" s="3">
        <v>1</v>
      </c>
      <c r="H225" s="3">
        <v>1</v>
      </c>
      <c r="I225" s="3" t="s">
        <v>1940</v>
      </c>
      <c r="J225" s="3" t="s">
        <v>23</v>
      </c>
      <c r="K225" s="3"/>
    </row>
    <row r="226" spans="1:11" x14ac:dyDescent="0.35">
      <c r="A226" s="3" t="s">
        <v>2373</v>
      </c>
      <c r="B226" s="3" t="s">
        <v>2523</v>
      </c>
      <c r="C226" s="3" t="s">
        <v>2524</v>
      </c>
      <c r="D226" s="3">
        <v>5</v>
      </c>
      <c r="E226" s="3" t="s">
        <v>2416</v>
      </c>
      <c r="F226" s="3">
        <v>1</v>
      </c>
      <c r="G226" s="3">
        <v>1</v>
      </c>
      <c r="H226" s="3">
        <v>1</v>
      </c>
      <c r="I226" s="3" t="s">
        <v>1940</v>
      </c>
      <c r="J226" s="3" t="s">
        <v>16</v>
      </c>
      <c r="K226" s="3"/>
    </row>
    <row r="227" spans="1:11" x14ac:dyDescent="0.35">
      <c r="A227" s="3" t="s">
        <v>2373</v>
      </c>
      <c r="B227" s="3" t="s">
        <v>2523</v>
      </c>
      <c r="C227" s="3" t="s">
        <v>2524</v>
      </c>
      <c r="D227" s="3">
        <v>5</v>
      </c>
      <c r="E227" s="3" t="s">
        <v>2494</v>
      </c>
      <c r="F227" s="3">
        <v>1</v>
      </c>
      <c r="G227" s="3">
        <v>1</v>
      </c>
      <c r="H227" s="3">
        <v>1</v>
      </c>
      <c r="I227" s="3" t="s">
        <v>355</v>
      </c>
      <c r="J227" s="3" t="s">
        <v>16</v>
      </c>
      <c r="K227" s="3"/>
    </row>
    <row r="228" spans="1:11" x14ac:dyDescent="0.35">
      <c r="A228" s="3" t="s">
        <v>2373</v>
      </c>
      <c r="B228" s="3" t="s">
        <v>2523</v>
      </c>
      <c r="C228" s="3" t="s">
        <v>2524</v>
      </c>
      <c r="D228" s="3">
        <v>5</v>
      </c>
      <c r="E228" s="3" t="s">
        <v>2497</v>
      </c>
      <c r="F228" s="3">
        <v>1</v>
      </c>
      <c r="G228" s="3">
        <v>1</v>
      </c>
      <c r="H228" s="3">
        <v>1</v>
      </c>
      <c r="I228" s="3" t="s">
        <v>355</v>
      </c>
      <c r="J228" s="3" t="s">
        <v>16</v>
      </c>
      <c r="K228" s="3"/>
    </row>
    <row r="229" spans="1:11" x14ac:dyDescent="0.35">
      <c r="A229" s="3" t="s">
        <v>2373</v>
      </c>
      <c r="B229" s="3" t="s">
        <v>2523</v>
      </c>
      <c r="C229" s="3" t="s">
        <v>2524</v>
      </c>
      <c r="D229" s="3">
        <v>5</v>
      </c>
      <c r="E229" s="3" t="s">
        <v>2499</v>
      </c>
      <c r="F229" s="3">
        <v>30</v>
      </c>
      <c r="G229" s="3">
        <v>30</v>
      </c>
      <c r="H229" s="3">
        <v>30</v>
      </c>
      <c r="I229" s="3" t="s">
        <v>2046</v>
      </c>
      <c r="J229" s="3" t="s">
        <v>16</v>
      </c>
      <c r="K229" s="3"/>
    </row>
    <row r="230" spans="1:11" x14ac:dyDescent="0.35">
      <c r="A230" s="3" t="s">
        <v>2373</v>
      </c>
      <c r="B230" s="3" t="s">
        <v>2523</v>
      </c>
      <c r="C230" s="3" t="s">
        <v>2524</v>
      </c>
      <c r="D230" s="3">
        <v>5</v>
      </c>
      <c r="E230" s="3" t="s">
        <v>2501</v>
      </c>
      <c r="F230" s="3">
        <v>1</v>
      </c>
      <c r="G230" s="3">
        <v>1</v>
      </c>
      <c r="H230" s="3">
        <v>1</v>
      </c>
      <c r="I230" s="3" t="s">
        <v>1940</v>
      </c>
      <c r="J230" s="3" t="s">
        <v>16</v>
      </c>
      <c r="K230" s="3"/>
    </row>
    <row r="231" spans="1:11" x14ac:dyDescent="0.35">
      <c r="A231" s="3" t="s">
        <v>2373</v>
      </c>
      <c r="B231" s="3" t="s">
        <v>2523</v>
      </c>
      <c r="C231" s="3" t="s">
        <v>2524</v>
      </c>
      <c r="D231" s="3">
        <v>5</v>
      </c>
      <c r="E231" s="3" t="s">
        <v>2418</v>
      </c>
      <c r="F231" s="3">
        <v>1</v>
      </c>
      <c r="G231" s="3">
        <v>1</v>
      </c>
      <c r="H231" s="3">
        <v>1</v>
      </c>
      <c r="I231" s="3" t="s">
        <v>1940</v>
      </c>
      <c r="J231" s="3" t="s">
        <v>16</v>
      </c>
      <c r="K231" s="3"/>
    </row>
    <row r="232" spans="1:11" x14ac:dyDescent="0.35">
      <c r="A232" s="3" t="s">
        <v>2373</v>
      </c>
      <c r="B232" s="3" t="s">
        <v>2523</v>
      </c>
      <c r="C232" s="3" t="s">
        <v>2524</v>
      </c>
      <c r="D232" s="3">
        <v>5</v>
      </c>
      <c r="E232" s="3" t="s">
        <v>2503</v>
      </c>
      <c r="F232" s="3">
        <v>1</v>
      </c>
      <c r="G232" s="3">
        <v>1</v>
      </c>
      <c r="H232" s="3">
        <v>1</v>
      </c>
      <c r="I232" s="3" t="s">
        <v>1940</v>
      </c>
      <c r="J232" s="3" t="s">
        <v>16</v>
      </c>
      <c r="K232" s="3"/>
    </row>
    <row r="233" spans="1:11" x14ac:dyDescent="0.35">
      <c r="A233" s="3" t="s">
        <v>2373</v>
      </c>
      <c r="B233" s="3" t="s">
        <v>2523</v>
      </c>
      <c r="C233" s="3" t="s">
        <v>2524</v>
      </c>
      <c r="D233" s="3">
        <v>5</v>
      </c>
      <c r="E233" s="3" t="s">
        <v>2504</v>
      </c>
      <c r="F233" s="3">
        <v>1</v>
      </c>
      <c r="G233" s="3">
        <v>1</v>
      </c>
      <c r="H233" s="3">
        <v>1</v>
      </c>
      <c r="I233" s="3" t="s">
        <v>1940</v>
      </c>
      <c r="J233" s="3" t="s">
        <v>16</v>
      </c>
      <c r="K233" s="3"/>
    </row>
    <row r="234" spans="1:11" x14ac:dyDescent="0.35">
      <c r="A234" s="3" t="s">
        <v>2373</v>
      </c>
      <c r="B234" s="3" t="s">
        <v>2523</v>
      </c>
      <c r="C234" s="3" t="s">
        <v>2524</v>
      </c>
      <c r="D234" s="3">
        <v>5</v>
      </c>
      <c r="E234" s="3" t="s">
        <v>2402</v>
      </c>
      <c r="F234" s="3">
        <v>1</v>
      </c>
      <c r="G234" s="3">
        <v>1</v>
      </c>
      <c r="H234" s="3">
        <v>1</v>
      </c>
      <c r="I234" s="3" t="s">
        <v>355</v>
      </c>
      <c r="J234" s="3" t="s">
        <v>16</v>
      </c>
      <c r="K234" s="3"/>
    </row>
    <row r="235" spans="1:11" x14ac:dyDescent="0.35">
      <c r="A235" s="3" t="s">
        <v>2373</v>
      </c>
      <c r="B235" s="3" t="s">
        <v>2523</v>
      </c>
      <c r="C235" s="3" t="s">
        <v>2524</v>
      </c>
      <c r="D235" s="3">
        <v>5</v>
      </c>
      <c r="E235" s="3" t="s">
        <v>2505</v>
      </c>
      <c r="F235" s="3">
        <v>2</v>
      </c>
      <c r="G235" s="3">
        <v>2</v>
      </c>
      <c r="H235" s="3">
        <v>2</v>
      </c>
      <c r="I235" s="3" t="s">
        <v>1940</v>
      </c>
      <c r="J235" s="3" t="s">
        <v>16</v>
      </c>
      <c r="K235" s="3"/>
    </row>
    <row r="236" spans="1:11" x14ac:dyDescent="0.35">
      <c r="A236" s="3" t="s">
        <v>2373</v>
      </c>
      <c r="B236" s="3" t="s">
        <v>2523</v>
      </c>
      <c r="C236" s="3" t="s">
        <v>2524</v>
      </c>
      <c r="D236" s="3">
        <v>5</v>
      </c>
      <c r="E236" s="3" t="s">
        <v>2506</v>
      </c>
      <c r="F236" s="3">
        <v>1</v>
      </c>
      <c r="G236" s="3">
        <v>1</v>
      </c>
      <c r="H236" s="3">
        <v>1</v>
      </c>
      <c r="I236" s="3" t="s">
        <v>355</v>
      </c>
      <c r="J236" s="3" t="s">
        <v>16</v>
      </c>
      <c r="K236" s="3"/>
    </row>
    <row r="237" spans="1:11" x14ac:dyDescent="0.35">
      <c r="A237" s="3" t="s">
        <v>2373</v>
      </c>
      <c r="B237" s="3" t="s">
        <v>2523</v>
      </c>
      <c r="C237" s="3" t="s">
        <v>2524</v>
      </c>
      <c r="D237" s="3">
        <v>5</v>
      </c>
      <c r="E237" s="3" t="s">
        <v>2507</v>
      </c>
      <c r="F237" s="3">
        <v>1</v>
      </c>
      <c r="G237" s="3">
        <v>1</v>
      </c>
      <c r="H237" s="3">
        <v>1</v>
      </c>
      <c r="I237" s="3" t="s">
        <v>1940</v>
      </c>
      <c r="J237" s="3" t="s">
        <v>16</v>
      </c>
      <c r="K237" s="3"/>
    </row>
    <row r="238" spans="1:11" x14ac:dyDescent="0.35">
      <c r="A238" s="3" t="s">
        <v>2373</v>
      </c>
      <c r="B238" s="3" t="s">
        <v>2523</v>
      </c>
      <c r="C238" s="3" t="s">
        <v>2524</v>
      </c>
      <c r="D238" s="3">
        <v>5</v>
      </c>
      <c r="E238" s="3" t="s">
        <v>2509</v>
      </c>
      <c r="F238" s="3">
        <v>30</v>
      </c>
      <c r="G238" s="3">
        <v>30</v>
      </c>
      <c r="H238" s="3">
        <v>30</v>
      </c>
      <c r="I238" s="3" t="s">
        <v>1940</v>
      </c>
      <c r="J238" s="3" t="s">
        <v>16</v>
      </c>
      <c r="K238" s="3"/>
    </row>
    <row r="239" spans="1:11" x14ac:dyDescent="0.35">
      <c r="A239" s="3" t="s">
        <v>2373</v>
      </c>
      <c r="B239" s="3" t="s">
        <v>2523</v>
      </c>
      <c r="C239" s="3" t="s">
        <v>2524</v>
      </c>
      <c r="D239" s="3">
        <v>5</v>
      </c>
      <c r="E239" s="3" t="s">
        <v>2510</v>
      </c>
      <c r="F239" s="3">
        <v>1</v>
      </c>
      <c r="G239" s="3">
        <v>1</v>
      </c>
      <c r="H239" s="3">
        <v>1</v>
      </c>
      <c r="I239" s="3" t="s">
        <v>355</v>
      </c>
      <c r="J239" s="3" t="s">
        <v>16</v>
      </c>
      <c r="K239" s="3"/>
    </row>
    <row r="240" spans="1:11" x14ac:dyDescent="0.35">
      <c r="A240" s="3" t="s">
        <v>2373</v>
      </c>
      <c r="B240" s="3" t="s">
        <v>2523</v>
      </c>
      <c r="C240" s="3" t="s">
        <v>2524</v>
      </c>
      <c r="D240" s="3">
        <v>5</v>
      </c>
      <c r="E240" s="3" t="s">
        <v>2511</v>
      </c>
      <c r="F240" s="3">
        <v>4</v>
      </c>
      <c r="G240" s="3">
        <v>4</v>
      </c>
      <c r="H240" s="3">
        <v>4</v>
      </c>
      <c r="I240" s="3" t="s">
        <v>1940</v>
      </c>
      <c r="J240" s="3" t="s">
        <v>16</v>
      </c>
      <c r="K240" s="3"/>
    </row>
    <row r="241" spans="1:11" x14ac:dyDescent="0.35">
      <c r="A241" s="3" t="s">
        <v>2373</v>
      </c>
      <c r="B241" s="3" t="s">
        <v>2525</v>
      </c>
      <c r="C241" s="3" t="s">
        <v>2526</v>
      </c>
      <c r="D241" s="3">
        <v>4</v>
      </c>
      <c r="E241" s="2" t="s">
        <v>2490</v>
      </c>
      <c r="F241" s="2">
        <v>1</v>
      </c>
      <c r="G241" s="2">
        <v>1</v>
      </c>
      <c r="H241" s="2">
        <v>1</v>
      </c>
      <c r="I241" s="2" t="s">
        <v>1940</v>
      </c>
      <c r="J241" s="2" t="s">
        <v>23</v>
      </c>
      <c r="K241" s="2"/>
    </row>
    <row r="242" spans="1:11" x14ac:dyDescent="0.35">
      <c r="A242" s="3" t="s">
        <v>2373</v>
      </c>
      <c r="B242" s="3" t="s">
        <v>2525</v>
      </c>
      <c r="C242" s="3" t="s">
        <v>2526</v>
      </c>
      <c r="D242" s="3">
        <v>4</v>
      </c>
      <c r="E242" s="2" t="s">
        <v>2491</v>
      </c>
      <c r="F242" s="2">
        <v>1</v>
      </c>
      <c r="G242" s="2">
        <v>1</v>
      </c>
      <c r="H242" s="2">
        <v>1</v>
      </c>
      <c r="I242" s="2" t="s">
        <v>1940</v>
      </c>
      <c r="J242" s="2" t="s">
        <v>23</v>
      </c>
      <c r="K242" s="2"/>
    </row>
    <row r="243" spans="1:11" x14ac:dyDescent="0.35">
      <c r="A243" s="3" t="s">
        <v>2373</v>
      </c>
      <c r="B243" s="3" t="s">
        <v>2525</v>
      </c>
      <c r="C243" s="3" t="s">
        <v>2526</v>
      </c>
      <c r="D243" s="3">
        <v>4</v>
      </c>
      <c r="E243" s="2" t="s">
        <v>2434</v>
      </c>
      <c r="F243" s="2">
        <v>1</v>
      </c>
      <c r="G243" s="2">
        <v>1</v>
      </c>
      <c r="H243" s="2">
        <v>1</v>
      </c>
      <c r="I243" s="2" t="s">
        <v>2435</v>
      </c>
      <c r="J243" s="2" t="s">
        <v>16</v>
      </c>
      <c r="K243" s="2"/>
    </row>
    <row r="244" spans="1:11" x14ac:dyDescent="0.35">
      <c r="A244" s="3" t="s">
        <v>2373</v>
      </c>
      <c r="B244" s="3" t="s">
        <v>2525</v>
      </c>
      <c r="C244" s="3" t="s">
        <v>2526</v>
      </c>
      <c r="D244" s="3">
        <v>4</v>
      </c>
      <c r="E244" s="2" t="s">
        <v>2492</v>
      </c>
      <c r="F244" s="2">
        <v>1</v>
      </c>
      <c r="G244" s="2">
        <v>1</v>
      </c>
      <c r="H244" s="2">
        <v>1</v>
      </c>
      <c r="I244" s="2" t="s">
        <v>1940</v>
      </c>
      <c r="J244" s="2" t="s">
        <v>16</v>
      </c>
      <c r="K244" s="2"/>
    </row>
    <row r="245" spans="1:11" x14ac:dyDescent="0.35">
      <c r="A245" s="3" t="s">
        <v>2373</v>
      </c>
      <c r="B245" s="3" t="s">
        <v>2525</v>
      </c>
      <c r="C245" s="3" t="s">
        <v>2526</v>
      </c>
      <c r="D245" s="3">
        <v>4</v>
      </c>
      <c r="E245" s="2" t="s">
        <v>2416</v>
      </c>
      <c r="F245" s="2">
        <v>1</v>
      </c>
      <c r="G245" s="2">
        <v>1</v>
      </c>
      <c r="H245" s="2">
        <v>1</v>
      </c>
      <c r="I245" s="2" t="s">
        <v>1940</v>
      </c>
      <c r="J245" s="2" t="s">
        <v>16</v>
      </c>
      <c r="K245" s="2"/>
    </row>
    <row r="246" spans="1:11" x14ac:dyDescent="0.35">
      <c r="A246" s="3" t="s">
        <v>2373</v>
      </c>
      <c r="B246" s="3" t="s">
        <v>2525</v>
      </c>
      <c r="C246" s="3" t="s">
        <v>2526</v>
      </c>
      <c r="D246" s="3">
        <v>4</v>
      </c>
      <c r="E246" s="2" t="s">
        <v>2494</v>
      </c>
      <c r="F246" s="2">
        <v>1</v>
      </c>
      <c r="G246" s="2">
        <v>1</v>
      </c>
      <c r="H246" s="2">
        <v>1</v>
      </c>
      <c r="I246" s="2" t="s">
        <v>355</v>
      </c>
      <c r="J246" s="2" t="s">
        <v>16</v>
      </c>
      <c r="K246" s="2"/>
    </row>
    <row r="247" spans="1:11" x14ac:dyDescent="0.35">
      <c r="A247" s="3" t="s">
        <v>2373</v>
      </c>
      <c r="B247" s="3" t="s">
        <v>2525</v>
      </c>
      <c r="C247" s="3" t="s">
        <v>2526</v>
      </c>
      <c r="D247" s="3">
        <v>4</v>
      </c>
      <c r="E247" s="2" t="s">
        <v>2495</v>
      </c>
      <c r="F247" s="2">
        <v>30</v>
      </c>
      <c r="G247" s="2">
        <v>30</v>
      </c>
      <c r="H247" s="2">
        <v>30</v>
      </c>
      <c r="I247" s="2" t="s">
        <v>2046</v>
      </c>
      <c r="J247" s="2" t="s">
        <v>16</v>
      </c>
      <c r="K247" s="2"/>
    </row>
    <row r="248" spans="1:11" x14ac:dyDescent="0.35">
      <c r="A248" s="3" t="s">
        <v>2373</v>
      </c>
      <c r="B248" s="3" t="s">
        <v>2525</v>
      </c>
      <c r="C248" s="3" t="s">
        <v>2526</v>
      </c>
      <c r="D248" s="3">
        <v>4</v>
      </c>
      <c r="E248" s="2" t="s">
        <v>2496</v>
      </c>
      <c r="F248" s="2">
        <v>1</v>
      </c>
      <c r="G248" s="2">
        <v>1</v>
      </c>
      <c r="H248" s="2">
        <v>1</v>
      </c>
      <c r="I248" s="2" t="s">
        <v>1940</v>
      </c>
      <c r="J248" s="2" t="s">
        <v>23</v>
      </c>
      <c r="K248" s="2"/>
    </row>
    <row r="249" spans="1:11" x14ac:dyDescent="0.35">
      <c r="A249" s="3" t="s">
        <v>2373</v>
      </c>
      <c r="B249" s="3" t="s">
        <v>2525</v>
      </c>
      <c r="C249" s="3" t="s">
        <v>2526</v>
      </c>
      <c r="D249" s="3">
        <v>4</v>
      </c>
      <c r="E249" s="2" t="s">
        <v>2477</v>
      </c>
      <c r="F249" s="2">
        <v>3</v>
      </c>
      <c r="G249" s="2">
        <v>3</v>
      </c>
      <c r="H249" s="2">
        <v>3</v>
      </c>
      <c r="I249" s="2" t="s">
        <v>2437</v>
      </c>
      <c r="J249" s="2" t="s">
        <v>23</v>
      </c>
      <c r="K249" s="2"/>
    </row>
    <row r="250" spans="1:11" x14ac:dyDescent="0.35">
      <c r="A250" s="3" t="s">
        <v>2373</v>
      </c>
      <c r="B250" s="3" t="s">
        <v>2525</v>
      </c>
      <c r="C250" s="3" t="s">
        <v>2526</v>
      </c>
      <c r="D250" s="3">
        <v>4</v>
      </c>
      <c r="E250" s="2" t="s">
        <v>2478</v>
      </c>
      <c r="F250" s="2">
        <v>1</v>
      </c>
      <c r="G250" s="2">
        <v>1</v>
      </c>
      <c r="H250" s="2">
        <v>1</v>
      </c>
      <c r="I250" s="2" t="s">
        <v>1940</v>
      </c>
      <c r="J250" s="2" t="s">
        <v>16</v>
      </c>
      <c r="K250" s="2"/>
    </row>
    <row r="251" spans="1:11" x14ac:dyDescent="0.35">
      <c r="A251" s="3" t="s">
        <v>2373</v>
      </c>
      <c r="B251" s="3" t="s">
        <v>2525</v>
      </c>
      <c r="C251" s="3" t="s">
        <v>2526</v>
      </c>
      <c r="D251" s="3">
        <v>4</v>
      </c>
      <c r="E251" s="2" t="s">
        <v>2479</v>
      </c>
      <c r="F251" s="2">
        <v>1</v>
      </c>
      <c r="G251" s="2">
        <v>1</v>
      </c>
      <c r="H251" s="2">
        <v>1</v>
      </c>
      <c r="I251" s="2" t="s">
        <v>1940</v>
      </c>
      <c r="J251" s="2" t="s">
        <v>16</v>
      </c>
      <c r="K251" s="2"/>
    </row>
    <row r="252" spans="1:11" x14ac:dyDescent="0.35">
      <c r="A252" s="3" t="s">
        <v>2373</v>
      </c>
      <c r="B252" s="3" t="s">
        <v>2525</v>
      </c>
      <c r="C252" s="3" t="s">
        <v>2526</v>
      </c>
      <c r="D252" s="3">
        <v>4</v>
      </c>
      <c r="E252" s="2" t="s">
        <v>2497</v>
      </c>
      <c r="F252" s="2">
        <v>1</v>
      </c>
      <c r="G252" s="2">
        <v>1</v>
      </c>
      <c r="H252" s="2">
        <v>1</v>
      </c>
      <c r="I252" s="2" t="s">
        <v>355</v>
      </c>
      <c r="J252" s="2" t="s">
        <v>16</v>
      </c>
      <c r="K252" s="2"/>
    </row>
    <row r="253" spans="1:11" x14ac:dyDescent="0.35">
      <c r="A253" s="3" t="s">
        <v>2373</v>
      </c>
      <c r="B253" s="3" t="s">
        <v>2525</v>
      </c>
      <c r="C253" s="3" t="s">
        <v>2526</v>
      </c>
      <c r="D253" s="3">
        <v>4</v>
      </c>
      <c r="E253" s="2" t="s">
        <v>2527</v>
      </c>
      <c r="F253" s="2">
        <v>1</v>
      </c>
      <c r="G253" s="2">
        <v>1</v>
      </c>
      <c r="H253" s="2">
        <v>1</v>
      </c>
      <c r="I253" s="2" t="s">
        <v>355</v>
      </c>
      <c r="J253" s="2" t="s">
        <v>16</v>
      </c>
      <c r="K253" s="2"/>
    </row>
    <row r="254" spans="1:11" x14ac:dyDescent="0.35">
      <c r="A254" s="3" t="s">
        <v>2373</v>
      </c>
      <c r="B254" s="3" t="s">
        <v>2525</v>
      </c>
      <c r="C254" s="3" t="s">
        <v>2526</v>
      </c>
      <c r="D254" s="3">
        <v>4</v>
      </c>
      <c r="E254" s="2" t="s">
        <v>2481</v>
      </c>
      <c r="F254" s="2">
        <v>1</v>
      </c>
      <c r="G254" s="2">
        <v>1</v>
      </c>
      <c r="H254" s="2">
        <v>1</v>
      </c>
      <c r="I254" s="2" t="s">
        <v>1940</v>
      </c>
      <c r="J254" s="2" t="s">
        <v>16</v>
      </c>
      <c r="K254" s="2"/>
    </row>
    <row r="255" spans="1:11" x14ac:dyDescent="0.35">
      <c r="A255" s="3" t="s">
        <v>2373</v>
      </c>
      <c r="B255" s="3" t="s">
        <v>2525</v>
      </c>
      <c r="C255" s="3" t="s">
        <v>2526</v>
      </c>
      <c r="D255" s="3">
        <v>4</v>
      </c>
      <c r="E255" s="2" t="s">
        <v>2498</v>
      </c>
      <c r="F255" s="2">
        <v>1</v>
      </c>
      <c r="G255" s="2">
        <v>1</v>
      </c>
      <c r="H255" s="2">
        <v>1</v>
      </c>
      <c r="I255" s="2" t="s">
        <v>1940</v>
      </c>
      <c r="J255" s="2" t="s">
        <v>16</v>
      </c>
      <c r="K255" s="2"/>
    </row>
    <row r="256" spans="1:11" x14ac:dyDescent="0.35">
      <c r="A256" s="3" t="s">
        <v>2373</v>
      </c>
      <c r="B256" s="3" t="s">
        <v>2525</v>
      </c>
      <c r="C256" s="3" t="s">
        <v>2526</v>
      </c>
      <c r="D256" s="3">
        <v>4</v>
      </c>
      <c r="E256" s="2" t="s">
        <v>2441</v>
      </c>
      <c r="F256" s="2">
        <v>1</v>
      </c>
      <c r="G256" s="2">
        <v>1</v>
      </c>
      <c r="H256" s="2">
        <v>1</v>
      </c>
      <c r="I256" s="2" t="s">
        <v>355</v>
      </c>
      <c r="J256" s="2" t="s">
        <v>16</v>
      </c>
      <c r="K256" s="2"/>
    </row>
    <row r="257" spans="1:11" x14ac:dyDescent="0.35">
      <c r="A257" s="3" t="s">
        <v>2373</v>
      </c>
      <c r="B257" s="3" t="s">
        <v>2525</v>
      </c>
      <c r="C257" s="3" t="s">
        <v>2526</v>
      </c>
      <c r="D257" s="3">
        <v>4</v>
      </c>
      <c r="E257" s="2" t="s">
        <v>2499</v>
      </c>
      <c r="F257" s="2">
        <v>30</v>
      </c>
      <c r="G257" s="2">
        <v>30</v>
      </c>
      <c r="H257" s="2">
        <v>30</v>
      </c>
      <c r="I257" s="2" t="s">
        <v>2046</v>
      </c>
      <c r="J257" s="2" t="s">
        <v>16</v>
      </c>
      <c r="K257" s="2"/>
    </row>
    <row r="258" spans="1:11" x14ac:dyDescent="0.35">
      <c r="A258" s="3" t="s">
        <v>2373</v>
      </c>
      <c r="B258" s="3" t="s">
        <v>2525</v>
      </c>
      <c r="C258" s="3" t="s">
        <v>2526</v>
      </c>
      <c r="D258" s="3">
        <v>4</v>
      </c>
      <c r="E258" s="2" t="s">
        <v>2500</v>
      </c>
      <c r="F258" s="2">
        <v>4</v>
      </c>
      <c r="G258" s="2">
        <v>4</v>
      </c>
      <c r="H258" s="2">
        <v>4</v>
      </c>
      <c r="I258" s="2" t="s">
        <v>1940</v>
      </c>
      <c r="J258" s="2" t="s">
        <v>16</v>
      </c>
      <c r="K258" s="2"/>
    </row>
    <row r="259" spans="1:11" x14ac:dyDescent="0.35">
      <c r="A259" s="3" t="s">
        <v>2373</v>
      </c>
      <c r="B259" s="3" t="s">
        <v>2525</v>
      </c>
      <c r="C259" s="3" t="s">
        <v>2526</v>
      </c>
      <c r="D259" s="3">
        <v>4</v>
      </c>
      <c r="E259" s="2" t="s">
        <v>2418</v>
      </c>
      <c r="F259" s="2">
        <v>1</v>
      </c>
      <c r="G259" s="2">
        <v>1</v>
      </c>
      <c r="H259" s="2">
        <v>1</v>
      </c>
      <c r="I259" s="2" t="s">
        <v>1940</v>
      </c>
      <c r="J259" s="2" t="s">
        <v>16</v>
      </c>
      <c r="K259" s="2"/>
    </row>
    <row r="260" spans="1:11" x14ac:dyDescent="0.35">
      <c r="A260" s="3" t="s">
        <v>2373</v>
      </c>
      <c r="B260" s="3" t="s">
        <v>2525</v>
      </c>
      <c r="C260" s="3" t="s">
        <v>2526</v>
      </c>
      <c r="D260" s="3">
        <v>4</v>
      </c>
      <c r="E260" s="2" t="s">
        <v>2442</v>
      </c>
      <c r="F260" s="2">
        <v>1</v>
      </c>
      <c r="G260" s="2">
        <v>1</v>
      </c>
      <c r="H260" s="2">
        <v>1</v>
      </c>
      <c r="I260" s="2" t="s">
        <v>1940</v>
      </c>
      <c r="J260" s="2" t="s">
        <v>23</v>
      </c>
      <c r="K260" s="2"/>
    </row>
    <row r="261" spans="1:11" x14ac:dyDescent="0.35">
      <c r="A261" s="3" t="s">
        <v>2373</v>
      </c>
      <c r="B261" s="3" t="s">
        <v>2525</v>
      </c>
      <c r="C261" s="3" t="s">
        <v>2526</v>
      </c>
      <c r="D261" s="3">
        <v>4</v>
      </c>
      <c r="E261" s="2" t="s">
        <v>2528</v>
      </c>
      <c r="F261" s="2">
        <v>1</v>
      </c>
      <c r="G261" s="2">
        <v>1</v>
      </c>
      <c r="H261" s="2">
        <v>1</v>
      </c>
      <c r="I261" s="2" t="s">
        <v>1940</v>
      </c>
      <c r="J261" s="2" t="s">
        <v>16</v>
      </c>
      <c r="K261" s="2"/>
    </row>
    <row r="262" spans="1:11" x14ac:dyDescent="0.35">
      <c r="A262" s="3" t="s">
        <v>2373</v>
      </c>
      <c r="B262" s="3" t="s">
        <v>2525</v>
      </c>
      <c r="C262" s="3" t="s">
        <v>2526</v>
      </c>
      <c r="D262" s="3">
        <v>4</v>
      </c>
      <c r="E262" s="2" t="s">
        <v>2522</v>
      </c>
      <c r="F262" s="2">
        <v>1</v>
      </c>
      <c r="G262" s="2">
        <v>1</v>
      </c>
      <c r="H262" s="2">
        <v>1</v>
      </c>
      <c r="I262" s="2" t="s">
        <v>1940</v>
      </c>
      <c r="J262" s="2" t="s">
        <v>16</v>
      </c>
      <c r="K262" s="2"/>
    </row>
    <row r="263" spans="1:11" x14ac:dyDescent="0.35">
      <c r="A263" s="3" t="s">
        <v>2373</v>
      </c>
      <c r="B263" s="3" t="s">
        <v>2525</v>
      </c>
      <c r="C263" s="3" t="s">
        <v>2526</v>
      </c>
      <c r="D263" s="3">
        <v>4</v>
      </c>
      <c r="E263" s="2" t="s">
        <v>2502</v>
      </c>
      <c r="F263" s="2">
        <v>1</v>
      </c>
      <c r="G263" s="2">
        <v>1</v>
      </c>
      <c r="H263" s="2">
        <v>1</v>
      </c>
      <c r="I263" s="2" t="s">
        <v>1940</v>
      </c>
      <c r="J263" s="2" t="s">
        <v>16</v>
      </c>
      <c r="K263" s="2"/>
    </row>
    <row r="264" spans="1:11" x14ac:dyDescent="0.35">
      <c r="A264" s="3" t="s">
        <v>2373</v>
      </c>
      <c r="B264" s="3" t="s">
        <v>2525</v>
      </c>
      <c r="C264" s="3" t="s">
        <v>2526</v>
      </c>
      <c r="D264" s="3">
        <v>4</v>
      </c>
      <c r="E264" s="2" t="s">
        <v>2503</v>
      </c>
      <c r="F264" s="2">
        <v>1</v>
      </c>
      <c r="G264" s="2">
        <v>1</v>
      </c>
      <c r="H264" s="2">
        <v>1</v>
      </c>
      <c r="I264" s="2" t="s">
        <v>1940</v>
      </c>
      <c r="J264" s="2" t="s">
        <v>16</v>
      </c>
      <c r="K264" s="2"/>
    </row>
    <row r="265" spans="1:11" x14ac:dyDescent="0.35">
      <c r="A265" s="3" t="s">
        <v>2373</v>
      </c>
      <c r="B265" s="3" t="s">
        <v>2525</v>
      </c>
      <c r="C265" s="3" t="s">
        <v>2526</v>
      </c>
      <c r="D265" s="3">
        <v>4</v>
      </c>
      <c r="E265" s="2" t="s">
        <v>2504</v>
      </c>
      <c r="F265" s="2">
        <v>1</v>
      </c>
      <c r="G265" s="2">
        <v>1</v>
      </c>
      <c r="H265" s="2">
        <v>1</v>
      </c>
      <c r="I265" s="2" t="s">
        <v>1940</v>
      </c>
      <c r="J265" s="2" t="s">
        <v>16</v>
      </c>
      <c r="K265" s="2"/>
    </row>
    <row r="266" spans="1:11" x14ac:dyDescent="0.35">
      <c r="A266" s="3" t="s">
        <v>2373</v>
      </c>
      <c r="B266" s="3" t="s">
        <v>2525</v>
      </c>
      <c r="C266" s="3" t="s">
        <v>2526</v>
      </c>
      <c r="D266" s="3">
        <v>4</v>
      </c>
      <c r="E266" s="2" t="s">
        <v>2402</v>
      </c>
      <c r="F266" s="2">
        <v>1</v>
      </c>
      <c r="G266" s="2">
        <v>1</v>
      </c>
      <c r="H266" s="2">
        <v>1</v>
      </c>
      <c r="I266" s="2" t="s">
        <v>355</v>
      </c>
      <c r="J266" s="2" t="s">
        <v>23</v>
      </c>
      <c r="K266" s="2"/>
    </row>
    <row r="267" spans="1:11" x14ac:dyDescent="0.35">
      <c r="A267" s="3" t="s">
        <v>2373</v>
      </c>
      <c r="B267" s="3" t="s">
        <v>2525</v>
      </c>
      <c r="C267" s="3" t="s">
        <v>2526</v>
      </c>
      <c r="D267" s="3">
        <v>4</v>
      </c>
      <c r="E267" s="2" t="s">
        <v>2529</v>
      </c>
      <c r="F267" s="2">
        <v>1</v>
      </c>
      <c r="G267" s="2">
        <v>1</v>
      </c>
      <c r="H267" s="2">
        <v>1</v>
      </c>
      <c r="I267" s="2" t="s">
        <v>1940</v>
      </c>
      <c r="J267" s="2" t="s">
        <v>16</v>
      </c>
      <c r="K267" s="2"/>
    </row>
    <row r="268" spans="1:11" x14ac:dyDescent="0.35">
      <c r="A268" s="3" t="s">
        <v>2373</v>
      </c>
      <c r="B268" s="3" t="s">
        <v>2525</v>
      </c>
      <c r="C268" s="3" t="s">
        <v>2526</v>
      </c>
      <c r="D268" s="3">
        <v>4</v>
      </c>
      <c r="E268" s="2" t="s">
        <v>2483</v>
      </c>
      <c r="F268" s="2">
        <v>1</v>
      </c>
      <c r="G268" s="2">
        <v>1</v>
      </c>
      <c r="H268" s="2">
        <v>1</v>
      </c>
      <c r="I268" s="2" t="s">
        <v>1940</v>
      </c>
      <c r="J268" s="2" t="s">
        <v>23</v>
      </c>
      <c r="K268" s="2"/>
    </row>
    <row r="269" spans="1:11" x14ac:dyDescent="0.35">
      <c r="A269" s="3" t="s">
        <v>2373</v>
      </c>
      <c r="B269" s="3" t="s">
        <v>2525</v>
      </c>
      <c r="C269" s="3" t="s">
        <v>2526</v>
      </c>
      <c r="D269" s="3">
        <v>4</v>
      </c>
      <c r="E269" s="2" t="s">
        <v>2449</v>
      </c>
      <c r="F269" s="2">
        <v>1</v>
      </c>
      <c r="G269" s="2">
        <v>1</v>
      </c>
      <c r="H269" s="2">
        <v>1</v>
      </c>
      <c r="I269" s="2" t="s">
        <v>355</v>
      </c>
      <c r="J269" s="2" t="s">
        <v>16</v>
      </c>
      <c r="K269" s="2"/>
    </row>
    <row r="270" spans="1:11" x14ac:dyDescent="0.35">
      <c r="A270" s="3" t="s">
        <v>2373</v>
      </c>
      <c r="B270" s="3" t="s">
        <v>2525</v>
      </c>
      <c r="C270" s="3" t="s">
        <v>2526</v>
      </c>
      <c r="D270" s="3">
        <v>4</v>
      </c>
      <c r="E270" s="2" t="s">
        <v>2530</v>
      </c>
      <c r="F270" s="2">
        <v>30</v>
      </c>
      <c r="G270" s="2">
        <v>30</v>
      </c>
      <c r="H270" s="2">
        <v>30</v>
      </c>
      <c r="I270" s="2" t="s">
        <v>1940</v>
      </c>
      <c r="J270" s="2" t="s">
        <v>16</v>
      </c>
      <c r="K270" s="2"/>
    </row>
    <row r="271" spans="1:11" x14ac:dyDescent="0.35">
      <c r="A271" s="3" t="s">
        <v>2373</v>
      </c>
      <c r="B271" s="3" t="s">
        <v>2525</v>
      </c>
      <c r="C271" s="3" t="s">
        <v>2526</v>
      </c>
      <c r="D271" s="3">
        <v>4</v>
      </c>
      <c r="E271" s="2" t="s">
        <v>2445</v>
      </c>
      <c r="F271" s="2">
        <v>1</v>
      </c>
      <c r="G271" s="2">
        <v>1</v>
      </c>
      <c r="H271" s="2">
        <v>1</v>
      </c>
      <c r="I271" s="2" t="s">
        <v>1940</v>
      </c>
      <c r="J271" s="2" t="s">
        <v>16</v>
      </c>
      <c r="K271" s="2"/>
    </row>
    <row r="272" spans="1:11" x14ac:dyDescent="0.35">
      <c r="A272" s="3" t="s">
        <v>2373</v>
      </c>
      <c r="B272" s="3" t="s">
        <v>2525</v>
      </c>
      <c r="C272" s="3" t="s">
        <v>2526</v>
      </c>
      <c r="D272" s="3">
        <v>4</v>
      </c>
      <c r="E272" s="2" t="s">
        <v>2508</v>
      </c>
      <c r="F272" s="2">
        <v>1</v>
      </c>
      <c r="G272" s="2">
        <v>1</v>
      </c>
      <c r="H272" s="2">
        <v>1</v>
      </c>
      <c r="I272" s="2" t="s">
        <v>1940</v>
      </c>
      <c r="J272" s="2" t="s">
        <v>16</v>
      </c>
      <c r="K272" s="2"/>
    </row>
    <row r="273" spans="1:11" x14ac:dyDescent="0.35">
      <c r="A273" s="3" t="s">
        <v>2373</v>
      </c>
      <c r="B273" s="3" t="s">
        <v>2525</v>
      </c>
      <c r="C273" s="3" t="s">
        <v>2526</v>
      </c>
      <c r="D273" s="3">
        <v>4</v>
      </c>
      <c r="E273" s="2" t="s">
        <v>2510</v>
      </c>
      <c r="F273" s="2">
        <v>1</v>
      </c>
      <c r="G273" s="2">
        <v>1</v>
      </c>
      <c r="H273" s="2">
        <v>1</v>
      </c>
      <c r="I273" s="2" t="s">
        <v>355</v>
      </c>
      <c r="J273" s="2" t="s">
        <v>16</v>
      </c>
      <c r="K273" s="2"/>
    </row>
    <row r="274" spans="1:11" x14ac:dyDescent="0.35">
      <c r="A274" s="3" t="s">
        <v>2373</v>
      </c>
      <c r="B274" s="3" t="s">
        <v>2525</v>
      </c>
      <c r="C274" s="3" t="s">
        <v>2526</v>
      </c>
      <c r="D274" s="3">
        <v>4</v>
      </c>
      <c r="E274" s="2" t="s">
        <v>2450</v>
      </c>
      <c r="F274" s="2">
        <v>1</v>
      </c>
      <c r="G274" s="2">
        <v>1</v>
      </c>
      <c r="H274" s="2">
        <v>1</v>
      </c>
      <c r="I274" s="2" t="s">
        <v>355</v>
      </c>
      <c r="J274" s="2" t="s">
        <v>16</v>
      </c>
      <c r="K274" s="2"/>
    </row>
    <row r="275" spans="1:11" x14ac:dyDescent="0.35">
      <c r="A275" s="3" t="s">
        <v>2373</v>
      </c>
      <c r="B275" s="3" t="s">
        <v>2525</v>
      </c>
      <c r="C275" s="3" t="s">
        <v>2526</v>
      </c>
      <c r="D275" s="3">
        <v>4</v>
      </c>
      <c r="E275" s="2" t="s">
        <v>2484</v>
      </c>
      <c r="F275" s="2">
        <v>1</v>
      </c>
      <c r="G275" s="2">
        <v>1</v>
      </c>
      <c r="H275" s="2">
        <v>1</v>
      </c>
      <c r="I275" s="2" t="s">
        <v>1940</v>
      </c>
      <c r="J275" s="2" t="s">
        <v>16</v>
      </c>
      <c r="K275" s="2"/>
    </row>
    <row r="276" spans="1:11" x14ac:dyDescent="0.35">
      <c r="A276" s="3" t="s">
        <v>2373</v>
      </c>
      <c r="B276" s="3" t="s">
        <v>2525</v>
      </c>
      <c r="C276" s="3" t="s">
        <v>2526</v>
      </c>
      <c r="D276" s="3">
        <v>4</v>
      </c>
      <c r="E276" s="2" t="s">
        <v>2423</v>
      </c>
      <c r="F276" s="2">
        <v>1</v>
      </c>
      <c r="G276" s="2">
        <v>1</v>
      </c>
      <c r="H276" s="2">
        <v>1</v>
      </c>
      <c r="I276" s="2" t="s">
        <v>1940</v>
      </c>
      <c r="J276" s="2" t="s">
        <v>16</v>
      </c>
      <c r="K276" s="2"/>
    </row>
    <row r="277" spans="1:11" x14ac:dyDescent="0.35">
      <c r="A277" s="3" t="s">
        <v>2373</v>
      </c>
      <c r="B277" s="3" t="s">
        <v>2525</v>
      </c>
      <c r="C277" s="3" t="s">
        <v>2526</v>
      </c>
      <c r="D277" s="3">
        <v>4</v>
      </c>
      <c r="E277" s="2" t="s">
        <v>2424</v>
      </c>
      <c r="F277" s="2">
        <v>1</v>
      </c>
      <c r="G277" s="2">
        <v>1</v>
      </c>
      <c r="H277" s="2">
        <v>1</v>
      </c>
      <c r="I277" s="2" t="s">
        <v>1940</v>
      </c>
      <c r="J277" s="2" t="s">
        <v>16</v>
      </c>
      <c r="K277" s="2"/>
    </row>
    <row r="278" spans="1:11" x14ac:dyDescent="0.35">
      <c r="A278" s="3" t="s">
        <v>2373</v>
      </c>
      <c r="B278" s="3" t="s">
        <v>2525</v>
      </c>
      <c r="C278" s="3" t="s">
        <v>2526</v>
      </c>
      <c r="D278" s="3">
        <v>4</v>
      </c>
      <c r="E278" s="2" t="s">
        <v>2511</v>
      </c>
      <c r="F278" s="2">
        <v>4</v>
      </c>
      <c r="G278" s="2">
        <v>4</v>
      </c>
      <c r="H278" s="2">
        <v>4</v>
      </c>
      <c r="I278" s="2" t="s">
        <v>1940</v>
      </c>
      <c r="J278" s="2" t="s">
        <v>16</v>
      </c>
      <c r="K278" s="2"/>
    </row>
    <row r="279" spans="1:11" x14ac:dyDescent="0.35">
      <c r="A279" s="3" t="s">
        <v>2373</v>
      </c>
      <c r="B279" s="3" t="s">
        <v>2525</v>
      </c>
      <c r="C279" s="3" t="s">
        <v>2526</v>
      </c>
      <c r="D279" s="3">
        <v>4</v>
      </c>
      <c r="E279" s="2" t="s">
        <v>2531</v>
      </c>
      <c r="F279" s="2">
        <v>1</v>
      </c>
      <c r="G279" s="2">
        <v>1</v>
      </c>
      <c r="H279" s="2">
        <v>1</v>
      </c>
      <c r="I279" s="2" t="s">
        <v>355</v>
      </c>
      <c r="J279" s="2" t="s">
        <v>16</v>
      </c>
      <c r="K279" s="2"/>
    </row>
    <row r="280" spans="1:11" x14ac:dyDescent="0.35">
      <c r="A280" s="3" t="s">
        <v>2373</v>
      </c>
      <c r="B280" s="3" t="s">
        <v>2525</v>
      </c>
      <c r="C280" s="3" t="s">
        <v>2526</v>
      </c>
      <c r="D280" s="3">
        <v>4</v>
      </c>
      <c r="E280" s="2" t="s">
        <v>2425</v>
      </c>
      <c r="F280" s="2">
        <v>1</v>
      </c>
      <c r="G280" s="2">
        <v>1</v>
      </c>
      <c r="H280" s="2">
        <v>1</v>
      </c>
      <c r="I280" s="2" t="s">
        <v>1940</v>
      </c>
      <c r="J280" s="2" t="s">
        <v>23</v>
      </c>
      <c r="K280" s="2"/>
    </row>
    <row r="281" spans="1:11" x14ac:dyDescent="0.35">
      <c r="A281" s="3" t="s">
        <v>2373</v>
      </c>
      <c r="B281" s="3" t="s">
        <v>2532</v>
      </c>
      <c r="C281" s="3" t="s">
        <v>2533</v>
      </c>
      <c r="D281" s="3">
        <v>3</v>
      </c>
      <c r="E281" s="3" t="s">
        <v>2489</v>
      </c>
      <c r="F281" s="3">
        <v>1</v>
      </c>
      <c r="G281" s="3">
        <v>1</v>
      </c>
      <c r="H281" s="3">
        <v>1</v>
      </c>
      <c r="I281" s="3" t="s">
        <v>355</v>
      </c>
      <c r="J281" s="3" t="s">
        <v>16</v>
      </c>
      <c r="K281" s="3"/>
    </row>
    <row r="282" spans="1:11" x14ac:dyDescent="0.35">
      <c r="A282" s="3" t="s">
        <v>2373</v>
      </c>
      <c r="B282" s="3" t="s">
        <v>2532</v>
      </c>
      <c r="C282" s="3" t="s">
        <v>2533</v>
      </c>
      <c r="D282" s="3">
        <v>3</v>
      </c>
      <c r="E282" s="3" t="s">
        <v>2490</v>
      </c>
      <c r="F282" s="3">
        <v>1</v>
      </c>
      <c r="G282" s="3">
        <v>1</v>
      </c>
      <c r="H282" s="3">
        <v>1</v>
      </c>
      <c r="I282" s="3" t="s">
        <v>1940</v>
      </c>
      <c r="J282" s="3" t="s">
        <v>23</v>
      </c>
      <c r="K282" s="3"/>
    </row>
    <row r="283" spans="1:11" x14ac:dyDescent="0.35">
      <c r="A283" s="3" t="s">
        <v>2373</v>
      </c>
      <c r="B283" s="3" t="s">
        <v>2532</v>
      </c>
      <c r="C283" s="3" t="s">
        <v>2533</v>
      </c>
      <c r="D283" s="3">
        <v>3</v>
      </c>
      <c r="E283" s="3" t="s">
        <v>2491</v>
      </c>
      <c r="F283" s="3">
        <v>1</v>
      </c>
      <c r="G283" s="3">
        <v>1</v>
      </c>
      <c r="H283" s="3">
        <v>1</v>
      </c>
      <c r="I283" s="3" t="s">
        <v>1940</v>
      </c>
      <c r="J283" s="3" t="s">
        <v>23</v>
      </c>
      <c r="K283" s="3"/>
    </row>
    <row r="284" spans="1:11" x14ac:dyDescent="0.35">
      <c r="A284" s="3" t="s">
        <v>2373</v>
      </c>
      <c r="B284" s="3" t="s">
        <v>2532</v>
      </c>
      <c r="C284" s="3" t="s">
        <v>2533</v>
      </c>
      <c r="D284" s="3">
        <v>3</v>
      </c>
      <c r="E284" s="3" t="s">
        <v>2434</v>
      </c>
      <c r="F284" s="3">
        <v>1</v>
      </c>
      <c r="G284" s="3">
        <v>1</v>
      </c>
      <c r="H284" s="3">
        <v>1</v>
      </c>
      <c r="I284" s="3" t="s">
        <v>2435</v>
      </c>
      <c r="J284" s="3" t="s">
        <v>16</v>
      </c>
      <c r="K284" s="3"/>
    </row>
    <row r="285" spans="1:11" x14ac:dyDescent="0.35">
      <c r="A285" s="3" t="s">
        <v>2373</v>
      </c>
      <c r="B285" s="3" t="s">
        <v>2532</v>
      </c>
      <c r="C285" s="3" t="s">
        <v>2533</v>
      </c>
      <c r="D285" s="3">
        <v>3</v>
      </c>
      <c r="E285" s="3" t="s">
        <v>2492</v>
      </c>
      <c r="F285" s="3">
        <v>1</v>
      </c>
      <c r="G285" s="3">
        <v>1</v>
      </c>
      <c r="H285" s="3">
        <v>1</v>
      </c>
      <c r="I285" s="3" t="s">
        <v>1940</v>
      </c>
      <c r="J285" s="3" t="s">
        <v>16</v>
      </c>
      <c r="K285" s="3"/>
    </row>
    <row r="286" spans="1:11" x14ac:dyDescent="0.35">
      <c r="A286" s="3" t="s">
        <v>2373</v>
      </c>
      <c r="B286" s="3" t="s">
        <v>2532</v>
      </c>
      <c r="C286" s="3" t="s">
        <v>2533</v>
      </c>
      <c r="D286" s="3">
        <v>3</v>
      </c>
      <c r="E286" s="3" t="s">
        <v>2493</v>
      </c>
      <c r="F286" s="3">
        <v>1</v>
      </c>
      <c r="G286" s="3">
        <v>1</v>
      </c>
      <c r="H286" s="3">
        <v>1</v>
      </c>
      <c r="I286" s="3" t="s">
        <v>1940</v>
      </c>
      <c r="J286" s="3" t="s">
        <v>16</v>
      </c>
      <c r="K286" s="3"/>
    </row>
    <row r="287" spans="1:11" x14ac:dyDescent="0.35">
      <c r="A287" s="3" t="s">
        <v>2373</v>
      </c>
      <c r="B287" s="3" t="s">
        <v>2532</v>
      </c>
      <c r="C287" s="3" t="s">
        <v>2533</v>
      </c>
      <c r="D287" s="3">
        <v>3</v>
      </c>
      <c r="E287" s="3" t="s">
        <v>2416</v>
      </c>
      <c r="F287" s="3">
        <v>1</v>
      </c>
      <c r="G287" s="3">
        <v>1</v>
      </c>
      <c r="H287" s="3">
        <v>1</v>
      </c>
      <c r="I287" s="3" t="s">
        <v>1940</v>
      </c>
      <c r="J287" s="3" t="s">
        <v>16</v>
      </c>
      <c r="K287" s="3"/>
    </row>
    <row r="288" spans="1:11" x14ac:dyDescent="0.35">
      <c r="A288" s="3" t="s">
        <v>2373</v>
      </c>
      <c r="B288" s="3" t="s">
        <v>2532</v>
      </c>
      <c r="C288" s="3" t="s">
        <v>2533</v>
      </c>
      <c r="D288" s="3">
        <v>3</v>
      </c>
      <c r="E288" s="3" t="s">
        <v>2494</v>
      </c>
      <c r="F288" s="3">
        <v>1</v>
      </c>
      <c r="G288" s="3">
        <v>1</v>
      </c>
      <c r="H288" s="3">
        <v>1</v>
      </c>
      <c r="I288" s="3" t="s">
        <v>355</v>
      </c>
      <c r="J288" s="3" t="s">
        <v>16</v>
      </c>
      <c r="K288" s="3"/>
    </row>
    <row r="289" spans="1:11" x14ac:dyDescent="0.35">
      <c r="A289" s="3" t="s">
        <v>2373</v>
      </c>
      <c r="B289" s="3" t="s">
        <v>2532</v>
      </c>
      <c r="C289" s="3" t="s">
        <v>2533</v>
      </c>
      <c r="D289" s="3">
        <v>3</v>
      </c>
      <c r="E289" s="3" t="s">
        <v>2495</v>
      </c>
      <c r="F289" s="3">
        <v>30</v>
      </c>
      <c r="G289" s="3">
        <v>30</v>
      </c>
      <c r="H289" s="3">
        <v>30</v>
      </c>
      <c r="I289" s="3" t="s">
        <v>2046</v>
      </c>
      <c r="J289" s="3" t="s">
        <v>16</v>
      </c>
      <c r="K289" s="3"/>
    </row>
    <row r="290" spans="1:11" x14ac:dyDescent="0.35">
      <c r="A290" s="3" t="s">
        <v>2373</v>
      </c>
      <c r="B290" s="3" t="s">
        <v>2532</v>
      </c>
      <c r="C290" s="3" t="s">
        <v>2533</v>
      </c>
      <c r="D290" s="3">
        <v>3</v>
      </c>
      <c r="E290" s="3" t="s">
        <v>2496</v>
      </c>
      <c r="F290" s="3">
        <v>1</v>
      </c>
      <c r="G290" s="3">
        <v>1</v>
      </c>
      <c r="H290" s="3">
        <v>1</v>
      </c>
      <c r="I290" s="3" t="s">
        <v>1940</v>
      </c>
      <c r="J290" s="3" t="s">
        <v>23</v>
      </c>
      <c r="K290" s="3"/>
    </row>
    <row r="291" spans="1:11" x14ac:dyDescent="0.35">
      <c r="A291" s="3" t="s">
        <v>2373</v>
      </c>
      <c r="B291" s="3" t="s">
        <v>2532</v>
      </c>
      <c r="C291" s="3" t="s">
        <v>2533</v>
      </c>
      <c r="D291" s="3">
        <v>3</v>
      </c>
      <c r="E291" s="3" t="s">
        <v>2497</v>
      </c>
      <c r="F291" s="3">
        <v>1</v>
      </c>
      <c r="G291" s="3">
        <v>1</v>
      </c>
      <c r="H291" s="3">
        <v>1</v>
      </c>
      <c r="I291" s="3" t="s">
        <v>355</v>
      </c>
      <c r="J291" s="3" t="s">
        <v>16</v>
      </c>
      <c r="K291" s="3"/>
    </row>
    <row r="292" spans="1:11" x14ac:dyDescent="0.35">
      <c r="A292" s="3" t="s">
        <v>2373</v>
      </c>
      <c r="B292" s="3" t="s">
        <v>2532</v>
      </c>
      <c r="C292" s="3" t="s">
        <v>2533</v>
      </c>
      <c r="D292" s="3">
        <v>3</v>
      </c>
      <c r="E292" s="3" t="s">
        <v>2498</v>
      </c>
      <c r="F292" s="3">
        <v>1</v>
      </c>
      <c r="G292" s="3">
        <v>1</v>
      </c>
      <c r="H292" s="3">
        <v>1</v>
      </c>
      <c r="I292" s="3" t="s">
        <v>1940</v>
      </c>
      <c r="J292" s="3" t="s">
        <v>16</v>
      </c>
      <c r="K292" s="3"/>
    </row>
    <row r="293" spans="1:11" x14ac:dyDescent="0.35">
      <c r="A293" s="3" t="s">
        <v>2373</v>
      </c>
      <c r="B293" s="3" t="s">
        <v>2532</v>
      </c>
      <c r="C293" s="3" t="s">
        <v>2533</v>
      </c>
      <c r="D293" s="3">
        <v>3</v>
      </c>
      <c r="E293" s="3" t="s">
        <v>2499</v>
      </c>
      <c r="F293" s="3">
        <v>30</v>
      </c>
      <c r="G293" s="3">
        <v>30</v>
      </c>
      <c r="H293" s="3">
        <v>30</v>
      </c>
      <c r="I293" s="3" t="s">
        <v>2046</v>
      </c>
      <c r="J293" s="3" t="s">
        <v>16</v>
      </c>
      <c r="K293" s="3"/>
    </row>
    <row r="294" spans="1:11" x14ac:dyDescent="0.35">
      <c r="A294" s="3" t="s">
        <v>2373</v>
      </c>
      <c r="B294" s="3" t="s">
        <v>2532</v>
      </c>
      <c r="C294" s="3" t="s">
        <v>2533</v>
      </c>
      <c r="D294" s="3">
        <v>3</v>
      </c>
      <c r="E294" s="3" t="s">
        <v>2500</v>
      </c>
      <c r="F294" s="3">
        <v>4</v>
      </c>
      <c r="G294" s="3">
        <v>4</v>
      </c>
      <c r="H294" s="3">
        <v>4</v>
      </c>
      <c r="I294" s="3" t="s">
        <v>1940</v>
      </c>
      <c r="J294" s="3" t="s">
        <v>16</v>
      </c>
      <c r="K294" s="3"/>
    </row>
    <row r="295" spans="1:11" x14ac:dyDescent="0.35">
      <c r="A295" s="3" t="s">
        <v>2373</v>
      </c>
      <c r="B295" s="3" t="s">
        <v>2532</v>
      </c>
      <c r="C295" s="3" t="s">
        <v>2533</v>
      </c>
      <c r="D295" s="3">
        <v>3</v>
      </c>
      <c r="E295" s="3" t="s">
        <v>2501</v>
      </c>
      <c r="F295" s="3">
        <v>1</v>
      </c>
      <c r="G295" s="3">
        <v>1</v>
      </c>
      <c r="H295" s="3">
        <v>1</v>
      </c>
      <c r="I295" s="3" t="s">
        <v>1940</v>
      </c>
      <c r="J295" s="3" t="s">
        <v>16</v>
      </c>
      <c r="K295" s="3"/>
    </row>
    <row r="296" spans="1:11" x14ac:dyDescent="0.35">
      <c r="A296" s="3" t="s">
        <v>2373</v>
      </c>
      <c r="B296" s="3" t="s">
        <v>2532</v>
      </c>
      <c r="C296" s="3" t="s">
        <v>2533</v>
      </c>
      <c r="D296" s="3">
        <v>3</v>
      </c>
      <c r="E296" s="3" t="s">
        <v>2418</v>
      </c>
      <c r="F296" s="3">
        <v>1</v>
      </c>
      <c r="G296" s="3">
        <v>1</v>
      </c>
      <c r="H296" s="3">
        <v>1</v>
      </c>
      <c r="I296" s="3" t="s">
        <v>1940</v>
      </c>
      <c r="J296" s="3" t="s">
        <v>16</v>
      </c>
      <c r="K296" s="3"/>
    </row>
    <row r="297" spans="1:11" x14ac:dyDescent="0.35">
      <c r="A297" s="3" t="s">
        <v>2373</v>
      </c>
      <c r="B297" s="3" t="s">
        <v>2532</v>
      </c>
      <c r="C297" s="3" t="s">
        <v>2533</v>
      </c>
      <c r="D297" s="3">
        <v>3</v>
      </c>
      <c r="E297" s="3" t="s">
        <v>2502</v>
      </c>
      <c r="F297" s="3">
        <v>1</v>
      </c>
      <c r="G297" s="3">
        <v>1</v>
      </c>
      <c r="H297" s="3">
        <v>1</v>
      </c>
      <c r="I297" s="3" t="s">
        <v>1940</v>
      </c>
      <c r="J297" s="3" t="s">
        <v>16</v>
      </c>
      <c r="K297" s="3"/>
    </row>
    <row r="298" spans="1:11" x14ac:dyDescent="0.35">
      <c r="A298" s="3" t="s">
        <v>2373</v>
      </c>
      <c r="B298" s="3" t="s">
        <v>2532</v>
      </c>
      <c r="C298" s="3" t="s">
        <v>2533</v>
      </c>
      <c r="D298" s="3">
        <v>3</v>
      </c>
      <c r="E298" s="3" t="s">
        <v>2503</v>
      </c>
      <c r="F298" s="3">
        <v>1</v>
      </c>
      <c r="G298" s="3">
        <v>1</v>
      </c>
      <c r="H298" s="3">
        <v>1</v>
      </c>
      <c r="I298" s="3" t="s">
        <v>1940</v>
      </c>
      <c r="J298" s="3" t="s">
        <v>16</v>
      </c>
      <c r="K298" s="3"/>
    </row>
    <row r="299" spans="1:11" x14ac:dyDescent="0.35">
      <c r="A299" s="3" t="s">
        <v>2373</v>
      </c>
      <c r="B299" s="3" t="s">
        <v>2532</v>
      </c>
      <c r="C299" s="3" t="s">
        <v>2533</v>
      </c>
      <c r="D299" s="3">
        <v>3</v>
      </c>
      <c r="E299" s="3" t="s">
        <v>2504</v>
      </c>
      <c r="F299" s="3">
        <v>1</v>
      </c>
      <c r="G299" s="3">
        <v>1</v>
      </c>
      <c r="H299" s="3">
        <v>1</v>
      </c>
      <c r="I299" s="3" t="s">
        <v>1940</v>
      </c>
      <c r="J299" s="3" t="s">
        <v>16</v>
      </c>
      <c r="K299" s="3"/>
    </row>
    <row r="300" spans="1:11" x14ac:dyDescent="0.35">
      <c r="A300" s="3" t="s">
        <v>2373</v>
      </c>
      <c r="B300" s="3" t="s">
        <v>2532</v>
      </c>
      <c r="C300" s="3" t="s">
        <v>2533</v>
      </c>
      <c r="D300" s="3">
        <v>3</v>
      </c>
      <c r="E300" s="3" t="s">
        <v>2402</v>
      </c>
      <c r="F300" s="3">
        <v>1</v>
      </c>
      <c r="G300" s="3">
        <v>1</v>
      </c>
      <c r="H300" s="3">
        <v>1</v>
      </c>
      <c r="I300" s="3" t="s">
        <v>355</v>
      </c>
      <c r="J300" s="3" t="s">
        <v>16</v>
      </c>
      <c r="K300" s="3"/>
    </row>
    <row r="301" spans="1:11" x14ac:dyDescent="0.35">
      <c r="A301" s="3" t="s">
        <v>2373</v>
      </c>
      <c r="B301" s="3" t="s">
        <v>2532</v>
      </c>
      <c r="C301" s="3" t="s">
        <v>2533</v>
      </c>
      <c r="D301" s="3">
        <v>3</v>
      </c>
      <c r="E301" s="3" t="s">
        <v>2505</v>
      </c>
      <c r="F301" s="3">
        <v>2</v>
      </c>
      <c r="G301" s="3">
        <v>2</v>
      </c>
      <c r="H301" s="3">
        <v>2</v>
      </c>
      <c r="I301" s="3" t="s">
        <v>1940</v>
      </c>
      <c r="J301" s="3" t="s">
        <v>16</v>
      </c>
      <c r="K301" s="3"/>
    </row>
    <row r="302" spans="1:11" x14ac:dyDescent="0.35">
      <c r="A302" s="3" t="s">
        <v>2373</v>
      </c>
      <c r="B302" s="3" t="s">
        <v>2532</v>
      </c>
      <c r="C302" s="3" t="s">
        <v>2533</v>
      </c>
      <c r="D302" s="3">
        <v>3</v>
      </c>
      <c r="E302" s="3" t="s">
        <v>2506</v>
      </c>
      <c r="F302" s="3">
        <v>1</v>
      </c>
      <c r="G302" s="3">
        <v>1</v>
      </c>
      <c r="H302" s="3">
        <v>1</v>
      </c>
      <c r="I302" s="3" t="s">
        <v>355</v>
      </c>
      <c r="J302" s="3" t="s">
        <v>16</v>
      </c>
      <c r="K302" s="3"/>
    </row>
    <row r="303" spans="1:11" x14ac:dyDescent="0.35">
      <c r="A303" s="3" t="s">
        <v>2373</v>
      </c>
      <c r="B303" s="3" t="s">
        <v>2532</v>
      </c>
      <c r="C303" s="3" t="s">
        <v>2533</v>
      </c>
      <c r="D303" s="3">
        <v>3</v>
      </c>
      <c r="E303" s="3" t="s">
        <v>2507</v>
      </c>
      <c r="F303" s="3">
        <v>1</v>
      </c>
      <c r="G303" s="3">
        <v>1</v>
      </c>
      <c r="H303" s="3">
        <v>1</v>
      </c>
      <c r="I303" s="3" t="s">
        <v>1940</v>
      </c>
      <c r="J303" s="3" t="s">
        <v>16</v>
      </c>
      <c r="K303" s="3"/>
    </row>
    <row r="304" spans="1:11" x14ac:dyDescent="0.35">
      <c r="A304" s="3" t="s">
        <v>2373</v>
      </c>
      <c r="B304" s="3" t="s">
        <v>2532</v>
      </c>
      <c r="C304" s="3" t="s">
        <v>2533</v>
      </c>
      <c r="D304" s="3">
        <v>3</v>
      </c>
      <c r="E304" s="3" t="s">
        <v>2508</v>
      </c>
      <c r="F304" s="3">
        <v>1</v>
      </c>
      <c r="G304" s="3">
        <v>1</v>
      </c>
      <c r="H304" s="3">
        <v>1</v>
      </c>
      <c r="I304" s="3" t="s">
        <v>1940</v>
      </c>
      <c r="J304" s="3" t="s">
        <v>16</v>
      </c>
      <c r="K304" s="3"/>
    </row>
    <row r="305" spans="1:11" x14ac:dyDescent="0.35">
      <c r="A305" s="3" t="s">
        <v>2373</v>
      </c>
      <c r="B305" s="3" t="s">
        <v>2532</v>
      </c>
      <c r="C305" s="3" t="s">
        <v>2533</v>
      </c>
      <c r="D305" s="3">
        <v>3</v>
      </c>
      <c r="E305" s="3" t="s">
        <v>2509</v>
      </c>
      <c r="F305" s="3">
        <v>30</v>
      </c>
      <c r="G305" s="3">
        <v>30</v>
      </c>
      <c r="H305" s="3">
        <v>30</v>
      </c>
      <c r="I305" s="3" t="s">
        <v>1940</v>
      </c>
      <c r="J305" s="3" t="s">
        <v>16</v>
      </c>
      <c r="K305" s="3"/>
    </row>
    <row r="306" spans="1:11" x14ac:dyDescent="0.35">
      <c r="A306" s="3" t="s">
        <v>2373</v>
      </c>
      <c r="B306" s="3" t="s">
        <v>2532</v>
      </c>
      <c r="C306" s="3" t="s">
        <v>2533</v>
      </c>
      <c r="D306" s="3">
        <v>3</v>
      </c>
      <c r="E306" s="3" t="s">
        <v>2510</v>
      </c>
      <c r="F306" s="3">
        <v>1</v>
      </c>
      <c r="G306" s="3">
        <v>1</v>
      </c>
      <c r="H306" s="3">
        <v>1</v>
      </c>
      <c r="I306" s="3" t="s">
        <v>355</v>
      </c>
      <c r="J306" s="3" t="s">
        <v>16</v>
      </c>
      <c r="K306" s="3"/>
    </row>
    <row r="307" spans="1:11" x14ac:dyDescent="0.35">
      <c r="A307" s="3" t="s">
        <v>2373</v>
      </c>
      <c r="B307" s="3" t="s">
        <v>2532</v>
      </c>
      <c r="C307" s="3" t="s">
        <v>2533</v>
      </c>
      <c r="D307" s="3">
        <v>3</v>
      </c>
      <c r="E307" s="3" t="s">
        <v>2511</v>
      </c>
      <c r="F307" s="3">
        <v>4</v>
      </c>
      <c r="G307" s="3">
        <v>4</v>
      </c>
      <c r="H307" s="3">
        <v>4</v>
      </c>
      <c r="I307" s="3" t="s">
        <v>1940</v>
      </c>
      <c r="J307" s="3" t="s">
        <v>16</v>
      </c>
      <c r="K307" s="3"/>
    </row>
    <row r="308" spans="1:11" x14ac:dyDescent="0.35">
      <c r="A308" s="3" t="s">
        <v>2373</v>
      </c>
      <c r="B308" s="3" t="s">
        <v>2532</v>
      </c>
      <c r="C308" s="3" t="s">
        <v>2533</v>
      </c>
      <c r="D308" s="3">
        <v>3</v>
      </c>
      <c r="E308" s="3" t="s">
        <v>2534</v>
      </c>
      <c r="F308" s="3">
        <v>1</v>
      </c>
      <c r="G308" s="3">
        <v>1</v>
      </c>
      <c r="H308" s="3">
        <v>1</v>
      </c>
      <c r="I308" s="3" t="s">
        <v>1940</v>
      </c>
      <c r="J308" s="3" t="s">
        <v>23</v>
      </c>
      <c r="K308" s="3"/>
    </row>
    <row r="309" spans="1:11" x14ac:dyDescent="0.35">
      <c r="A309" s="3" t="s">
        <v>2373</v>
      </c>
      <c r="B309" s="3" t="s">
        <v>2532</v>
      </c>
      <c r="C309" s="3" t="s">
        <v>2533</v>
      </c>
      <c r="D309" s="3">
        <v>3</v>
      </c>
      <c r="E309" s="3" t="s">
        <v>2425</v>
      </c>
      <c r="F309" s="3">
        <v>1</v>
      </c>
      <c r="G309" s="3">
        <v>1</v>
      </c>
      <c r="H309" s="3">
        <v>1</v>
      </c>
      <c r="I309" s="3" t="s">
        <v>1940</v>
      </c>
      <c r="J309" s="3" t="s">
        <v>23</v>
      </c>
      <c r="K309" s="3"/>
    </row>
    <row r="310" spans="1:11" x14ac:dyDescent="0.35">
      <c r="A310" s="3" t="s">
        <v>2373</v>
      </c>
      <c r="B310" s="3" t="s">
        <v>2535</v>
      </c>
      <c r="C310" s="3" t="s">
        <v>2536</v>
      </c>
      <c r="D310" s="3">
        <v>4</v>
      </c>
      <c r="E310" s="3" t="s">
        <v>2490</v>
      </c>
      <c r="F310" s="3">
        <v>1</v>
      </c>
      <c r="G310" s="3">
        <v>1</v>
      </c>
      <c r="H310" s="3">
        <v>1</v>
      </c>
      <c r="I310" s="3" t="s">
        <v>1940</v>
      </c>
      <c r="J310" s="3" t="s">
        <v>23</v>
      </c>
      <c r="K310" s="3"/>
    </row>
    <row r="311" spans="1:11" x14ac:dyDescent="0.35">
      <c r="A311" s="3" t="s">
        <v>2373</v>
      </c>
      <c r="B311" s="3" t="s">
        <v>2535</v>
      </c>
      <c r="C311" s="3" t="s">
        <v>2536</v>
      </c>
      <c r="D311" s="3">
        <v>4</v>
      </c>
      <c r="E311" s="3" t="s">
        <v>2491</v>
      </c>
      <c r="F311" s="3">
        <v>1</v>
      </c>
      <c r="G311" s="3">
        <v>1</v>
      </c>
      <c r="H311" s="3">
        <v>1</v>
      </c>
      <c r="I311" s="3" t="s">
        <v>1940</v>
      </c>
      <c r="J311" s="3" t="s">
        <v>23</v>
      </c>
      <c r="K311" s="3"/>
    </row>
    <row r="312" spans="1:11" x14ac:dyDescent="0.35">
      <c r="A312" s="3" t="s">
        <v>2373</v>
      </c>
      <c r="B312" s="3" t="s">
        <v>2535</v>
      </c>
      <c r="C312" s="3" t="s">
        <v>2536</v>
      </c>
      <c r="D312" s="3">
        <v>4</v>
      </c>
      <c r="E312" s="3" t="s">
        <v>2434</v>
      </c>
      <c r="F312" s="3">
        <v>1</v>
      </c>
      <c r="G312" s="3">
        <v>1</v>
      </c>
      <c r="H312" s="3">
        <v>1</v>
      </c>
      <c r="I312" s="3" t="s">
        <v>2435</v>
      </c>
      <c r="J312" s="3" t="s">
        <v>16</v>
      </c>
      <c r="K312" s="3"/>
    </row>
    <row r="313" spans="1:11" x14ac:dyDescent="0.35">
      <c r="A313" s="3" t="s">
        <v>2373</v>
      </c>
      <c r="B313" s="3" t="s">
        <v>2535</v>
      </c>
      <c r="C313" s="3" t="s">
        <v>2536</v>
      </c>
      <c r="D313" s="3">
        <v>4</v>
      </c>
      <c r="E313" s="3" t="s">
        <v>2492</v>
      </c>
      <c r="F313" s="3">
        <v>1</v>
      </c>
      <c r="G313" s="3">
        <v>1</v>
      </c>
      <c r="H313" s="3">
        <v>1</v>
      </c>
      <c r="I313" s="3" t="s">
        <v>1940</v>
      </c>
      <c r="J313" s="3" t="s">
        <v>16</v>
      </c>
      <c r="K313" s="3"/>
    </row>
    <row r="314" spans="1:11" x14ac:dyDescent="0.35">
      <c r="A314" s="3" t="s">
        <v>2373</v>
      </c>
      <c r="B314" s="3" t="s">
        <v>2535</v>
      </c>
      <c r="C314" s="3" t="s">
        <v>2536</v>
      </c>
      <c r="D314" s="3">
        <v>4</v>
      </c>
      <c r="E314" s="3" t="s">
        <v>2493</v>
      </c>
      <c r="F314" s="3">
        <v>1</v>
      </c>
      <c r="G314" s="3">
        <v>1</v>
      </c>
      <c r="H314" s="3">
        <v>1</v>
      </c>
      <c r="I314" s="3" t="s">
        <v>1940</v>
      </c>
      <c r="J314" s="3" t="s">
        <v>16</v>
      </c>
      <c r="K314" s="3"/>
    </row>
    <row r="315" spans="1:11" x14ac:dyDescent="0.35">
      <c r="A315" s="3" t="s">
        <v>2373</v>
      </c>
      <c r="B315" s="3" t="s">
        <v>2535</v>
      </c>
      <c r="C315" s="3" t="s">
        <v>2536</v>
      </c>
      <c r="D315" s="3">
        <v>4</v>
      </c>
      <c r="E315" s="3" t="s">
        <v>2416</v>
      </c>
      <c r="F315" s="3">
        <v>1</v>
      </c>
      <c r="G315" s="3">
        <v>1</v>
      </c>
      <c r="H315" s="3">
        <v>1</v>
      </c>
      <c r="I315" s="3" t="s">
        <v>1940</v>
      </c>
      <c r="J315" s="3" t="s">
        <v>16</v>
      </c>
      <c r="K315" s="3"/>
    </row>
    <row r="316" spans="1:11" x14ac:dyDescent="0.35">
      <c r="A316" s="3" t="s">
        <v>2373</v>
      </c>
      <c r="B316" s="3" t="s">
        <v>2535</v>
      </c>
      <c r="C316" s="3" t="s">
        <v>2536</v>
      </c>
      <c r="D316" s="3">
        <v>4</v>
      </c>
      <c r="E316" s="3" t="s">
        <v>2418</v>
      </c>
      <c r="F316" s="3">
        <v>1</v>
      </c>
      <c r="G316" s="3">
        <v>1</v>
      </c>
      <c r="H316" s="3">
        <v>1</v>
      </c>
      <c r="I316" s="3" t="s">
        <v>1940</v>
      </c>
      <c r="J316" s="3" t="s">
        <v>23</v>
      </c>
      <c r="K316" s="3"/>
    </row>
    <row r="317" spans="1:11" x14ac:dyDescent="0.35">
      <c r="A317" s="3" t="s">
        <v>2373</v>
      </c>
      <c r="B317" s="3" t="s">
        <v>2535</v>
      </c>
      <c r="C317" s="3" t="s">
        <v>2536</v>
      </c>
      <c r="D317" s="3">
        <v>4</v>
      </c>
      <c r="E317" s="3" t="s">
        <v>2502</v>
      </c>
      <c r="F317" s="3">
        <v>1</v>
      </c>
      <c r="G317" s="3">
        <v>1</v>
      </c>
      <c r="H317" s="3">
        <v>1</v>
      </c>
      <c r="I317" s="3" t="s">
        <v>1940</v>
      </c>
      <c r="J317" s="3" t="s">
        <v>23</v>
      </c>
      <c r="K317" s="3"/>
    </row>
    <row r="318" spans="1:11" x14ac:dyDescent="0.35">
      <c r="A318" s="3" t="s">
        <v>2373</v>
      </c>
      <c r="B318" s="3" t="s">
        <v>2535</v>
      </c>
      <c r="C318" s="3" t="s">
        <v>2536</v>
      </c>
      <c r="D318" s="3">
        <v>4</v>
      </c>
      <c r="E318" s="3" t="s">
        <v>2503</v>
      </c>
      <c r="F318" s="3">
        <v>1</v>
      </c>
      <c r="G318" s="3">
        <v>1</v>
      </c>
      <c r="H318" s="3">
        <v>1</v>
      </c>
      <c r="I318" s="3" t="s">
        <v>1940</v>
      </c>
      <c r="J318" s="3" t="s">
        <v>16</v>
      </c>
      <c r="K318" s="3"/>
    </row>
    <row r="319" spans="1:11" x14ac:dyDescent="0.35">
      <c r="A319" s="3" t="s">
        <v>2373</v>
      </c>
      <c r="B319" s="3" t="s">
        <v>2535</v>
      </c>
      <c r="C319" s="3" t="s">
        <v>2536</v>
      </c>
      <c r="D319" s="3">
        <v>4</v>
      </c>
      <c r="E319" s="3" t="s">
        <v>2505</v>
      </c>
      <c r="F319" s="3">
        <v>2</v>
      </c>
      <c r="G319" s="3">
        <v>2</v>
      </c>
      <c r="H319" s="3">
        <v>2</v>
      </c>
      <c r="I319" s="3" t="s">
        <v>1940</v>
      </c>
      <c r="J319" s="3" t="s">
        <v>16</v>
      </c>
      <c r="K319" s="3"/>
    </row>
    <row r="320" spans="1:11" x14ac:dyDescent="0.35">
      <c r="A320" s="3" t="s">
        <v>2373</v>
      </c>
      <c r="B320" s="3" t="s">
        <v>2535</v>
      </c>
      <c r="C320" s="3" t="s">
        <v>2536</v>
      </c>
      <c r="D320" s="3">
        <v>4</v>
      </c>
      <c r="E320" s="3" t="s">
        <v>2425</v>
      </c>
      <c r="F320" s="3">
        <v>1</v>
      </c>
      <c r="G320" s="3">
        <v>1</v>
      </c>
      <c r="H320" s="3">
        <v>1</v>
      </c>
      <c r="I320" s="3" t="s">
        <v>1940</v>
      </c>
      <c r="J320" s="3" t="s">
        <v>23</v>
      </c>
      <c r="K320" s="3"/>
    </row>
    <row r="321" spans="1:11" x14ac:dyDescent="0.35">
      <c r="A321" s="3" t="s">
        <v>2373</v>
      </c>
      <c r="B321" s="3" t="s">
        <v>2537</v>
      </c>
      <c r="C321" s="3" t="s">
        <v>2538</v>
      </c>
      <c r="D321" s="3" t="s">
        <v>2539</v>
      </c>
      <c r="E321" s="7" t="s">
        <v>2514</v>
      </c>
      <c r="F321" s="7">
        <v>1</v>
      </c>
      <c r="G321" s="7">
        <v>1</v>
      </c>
      <c r="H321" s="7">
        <v>1</v>
      </c>
      <c r="I321" s="7"/>
      <c r="J321" s="7" t="s">
        <v>16</v>
      </c>
      <c r="K321" s="7"/>
    </row>
    <row r="322" spans="1:11" x14ac:dyDescent="0.35">
      <c r="A322" s="3" t="s">
        <v>2373</v>
      </c>
      <c r="B322" s="3" t="s">
        <v>2537</v>
      </c>
      <c r="C322" s="3" t="s">
        <v>2538</v>
      </c>
      <c r="D322" s="3" t="s">
        <v>2539</v>
      </c>
      <c r="E322" s="7" t="s">
        <v>2515</v>
      </c>
      <c r="F322" s="7">
        <v>30</v>
      </c>
      <c r="G322" s="7">
        <v>30</v>
      </c>
      <c r="H322" s="7">
        <v>30</v>
      </c>
      <c r="I322" s="7"/>
      <c r="J322" s="7" t="s">
        <v>16</v>
      </c>
      <c r="K322" s="7"/>
    </row>
    <row r="323" spans="1:11" x14ac:dyDescent="0.35">
      <c r="A323" s="3" t="s">
        <v>2373</v>
      </c>
      <c r="B323" s="3" t="s">
        <v>2537</v>
      </c>
      <c r="C323" s="3" t="s">
        <v>2538</v>
      </c>
      <c r="D323" s="3" t="s">
        <v>2539</v>
      </c>
      <c r="E323" s="7" t="s">
        <v>2516</v>
      </c>
      <c r="F323" s="7">
        <v>30</v>
      </c>
      <c r="G323" s="7">
        <v>30</v>
      </c>
      <c r="H323" s="7">
        <v>30</v>
      </c>
      <c r="I323" s="7"/>
      <c r="J323" s="7" t="s">
        <v>16</v>
      </c>
      <c r="K323" s="7"/>
    </row>
    <row r="324" spans="1:11" x14ac:dyDescent="0.35">
      <c r="A324" s="3" t="s">
        <v>2373</v>
      </c>
      <c r="B324" s="3" t="s">
        <v>2537</v>
      </c>
      <c r="C324" s="3" t="s">
        <v>2538</v>
      </c>
      <c r="D324" s="3" t="s">
        <v>2539</v>
      </c>
      <c r="E324" s="7" t="s">
        <v>2517</v>
      </c>
      <c r="F324" s="7">
        <v>1</v>
      </c>
      <c r="G324" s="7">
        <v>1</v>
      </c>
      <c r="H324" s="7">
        <v>1</v>
      </c>
      <c r="I324" s="7"/>
      <c r="J324" s="7" t="s">
        <v>16</v>
      </c>
      <c r="K324" s="7"/>
    </row>
    <row r="325" spans="1:11" x14ac:dyDescent="0.35">
      <c r="A325" s="3" t="s">
        <v>2373</v>
      </c>
      <c r="B325" s="3" t="s">
        <v>2537</v>
      </c>
      <c r="C325" s="3" t="s">
        <v>2538</v>
      </c>
      <c r="D325" s="3" t="s">
        <v>2539</v>
      </c>
      <c r="E325" s="7" t="s">
        <v>2381</v>
      </c>
      <c r="F325" s="7">
        <v>1</v>
      </c>
      <c r="G325" s="7">
        <v>1</v>
      </c>
      <c r="H325" s="7">
        <v>1</v>
      </c>
      <c r="I325" s="7"/>
      <c r="J325" s="7" t="s">
        <v>16</v>
      </c>
      <c r="K325" s="7"/>
    </row>
    <row r="326" spans="1:11" x14ac:dyDescent="0.35">
      <c r="A326" s="3" t="s">
        <v>2373</v>
      </c>
      <c r="B326" s="3" t="s">
        <v>2537</v>
      </c>
      <c r="C326" s="3" t="s">
        <v>2538</v>
      </c>
      <c r="D326" s="3" t="s">
        <v>2539</v>
      </c>
      <c r="E326" s="7" t="s">
        <v>2518</v>
      </c>
      <c r="F326" s="7">
        <v>1</v>
      </c>
      <c r="G326" s="7">
        <v>1</v>
      </c>
      <c r="H326" s="7">
        <v>1</v>
      </c>
      <c r="I326" s="7"/>
      <c r="J326" s="7" t="s">
        <v>16</v>
      </c>
      <c r="K326" s="7"/>
    </row>
    <row r="327" spans="1:11" x14ac:dyDescent="0.35">
      <c r="A327" s="3" t="s">
        <v>2373</v>
      </c>
      <c r="B327" s="3" t="s">
        <v>2537</v>
      </c>
      <c r="C327" s="3" t="s">
        <v>2538</v>
      </c>
      <c r="D327" s="3" t="s">
        <v>2539</v>
      </c>
      <c r="E327" s="7" t="s">
        <v>2519</v>
      </c>
      <c r="F327" s="7">
        <v>1</v>
      </c>
      <c r="G327" s="7">
        <v>1</v>
      </c>
      <c r="H327" s="7">
        <v>1</v>
      </c>
      <c r="I327" s="7"/>
      <c r="J327" s="7" t="s">
        <v>16</v>
      </c>
      <c r="K327" s="7"/>
    </row>
    <row r="328" spans="1:11" x14ac:dyDescent="0.35">
      <c r="A328" s="3" t="s">
        <v>2373</v>
      </c>
      <c r="B328" s="3" t="s">
        <v>2537</v>
      </c>
      <c r="C328" s="3" t="s">
        <v>2538</v>
      </c>
      <c r="D328" s="3" t="s">
        <v>2539</v>
      </c>
      <c r="E328" s="7" t="s">
        <v>645</v>
      </c>
      <c r="F328" s="7">
        <v>1</v>
      </c>
      <c r="G328" s="7">
        <v>1</v>
      </c>
      <c r="H328" s="7">
        <v>1</v>
      </c>
      <c r="I328" s="7"/>
      <c r="J328" s="7" t="s">
        <v>16</v>
      </c>
      <c r="K328" s="7"/>
    </row>
    <row r="329" spans="1:11" x14ac:dyDescent="0.35">
      <c r="A329" s="3" t="s">
        <v>2373</v>
      </c>
      <c r="B329" s="3" t="s">
        <v>2537</v>
      </c>
      <c r="C329" s="3" t="s">
        <v>2538</v>
      </c>
      <c r="D329" s="3" t="s">
        <v>2539</v>
      </c>
      <c r="E329" s="7" t="s">
        <v>2383</v>
      </c>
      <c r="F329" s="7">
        <v>1</v>
      </c>
      <c r="G329" s="7">
        <v>1</v>
      </c>
      <c r="H329" s="7">
        <v>1</v>
      </c>
      <c r="I329" s="7"/>
      <c r="J329" s="7" t="s">
        <v>16</v>
      </c>
      <c r="K329" s="7"/>
    </row>
    <row r="330" spans="1:11" x14ac:dyDescent="0.35">
      <c r="A330" s="3" t="s">
        <v>2373</v>
      </c>
      <c r="B330" s="3" t="s">
        <v>2537</v>
      </c>
      <c r="C330" s="3" t="s">
        <v>2538</v>
      </c>
      <c r="D330" s="3" t="s">
        <v>2539</v>
      </c>
      <c r="E330" s="7" t="s">
        <v>2540</v>
      </c>
      <c r="F330" s="7">
        <v>1</v>
      </c>
      <c r="G330" s="7">
        <v>1</v>
      </c>
      <c r="H330" s="7">
        <v>1</v>
      </c>
      <c r="I330" s="7"/>
      <c r="J330" s="7" t="s">
        <v>16</v>
      </c>
      <c r="K330" s="7"/>
    </row>
    <row r="331" spans="1:11" x14ac:dyDescent="0.35">
      <c r="A331" s="3" t="s">
        <v>2373</v>
      </c>
      <c r="B331" s="3" t="s">
        <v>2537</v>
      </c>
      <c r="C331" s="3" t="s">
        <v>2538</v>
      </c>
      <c r="D331" s="3" t="s">
        <v>2539</v>
      </c>
      <c r="E331" s="7" t="s">
        <v>2401</v>
      </c>
      <c r="F331" s="7">
        <v>1</v>
      </c>
      <c r="G331" s="7">
        <v>1</v>
      </c>
      <c r="H331" s="7">
        <v>1</v>
      </c>
      <c r="I331" s="7"/>
      <c r="J331" s="7" t="s">
        <v>16</v>
      </c>
      <c r="K331" s="7"/>
    </row>
    <row r="332" spans="1:11" x14ac:dyDescent="0.35">
      <c r="A332" s="3" t="s">
        <v>2373</v>
      </c>
      <c r="B332" s="3" t="s">
        <v>2537</v>
      </c>
      <c r="C332" s="3" t="s">
        <v>2538</v>
      </c>
      <c r="D332" s="3" t="s">
        <v>2539</v>
      </c>
      <c r="E332" s="7" t="s">
        <v>2414</v>
      </c>
      <c r="F332" s="7">
        <v>1</v>
      </c>
      <c r="G332" s="7">
        <v>1</v>
      </c>
      <c r="H332" s="7">
        <v>1</v>
      </c>
      <c r="I332" s="7"/>
      <c r="J332" s="7" t="s">
        <v>16</v>
      </c>
      <c r="K332" s="7"/>
    </row>
    <row r="333" spans="1:11" x14ac:dyDescent="0.35">
      <c r="A333" s="3" t="s">
        <v>2373</v>
      </c>
      <c r="B333" s="3" t="s">
        <v>2537</v>
      </c>
      <c r="C333" s="3" t="s">
        <v>2538</v>
      </c>
      <c r="D333" s="3" t="s">
        <v>2539</v>
      </c>
      <c r="E333" s="7" t="s">
        <v>2415</v>
      </c>
      <c r="F333" s="7">
        <v>1</v>
      </c>
      <c r="G333" s="7">
        <v>1</v>
      </c>
      <c r="H333" s="7">
        <v>1</v>
      </c>
      <c r="I333" s="7"/>
      <c r="J333" s="7" t="s">
        <v>16</v>
      </c>
      <c r="K333" s="7"/>
    </row>
    <row r="334" spans="1:11" x14ac:dyDescent="0.35">
      <c r="A334" s="3" t="s">
        <v>2373</v>
      </c>
      <c r="B334" s="3" t="s">
        <v>2537</v>
      </c>
      <c r="C334" s="3" t="s">
        <v>2538</v>
      </c>
      <c r="D334" s="3" t="s">
        <v>2539</v>
      </c>
      <c r="E334" s="7" t="s">
        <v>2402</v>
      </c>
      <c r="F334" s="7">
        <v>1</v>
      </c>
      <c r="G334" s="7">
        <v>1</v>
      </c>
      <c r="H334" s="7">
        <v>1</v>
      </c>
      <c r="I334" s="7" t="s">
        <v>355</v>
      </c>
      <c r="J334" s="7" t="s">
        <v>16</v>
      </c>
      <c r="K334" s="7"/>
    </row>
    <row r="335" spans="1:11" x14ac:dyDescent="0.35">
      <c r="A335" s="3" t="s">
        <v>2373</v>
      </c>
      <c r="B335" s="3" t="s">
        <v>2537</v>
      </c>
      <c r="C335" s="3" t="s">
        <v>2538</v>
      </c>
      <c r="D335" s="3" t="s">
        <v>2539</v>
      </c>
      <c r="E335" s="7" t="s">
        <v>2403</v>
      </c>
      <c r="F335" s="7">
        <v>1</v>
      </c>
      <c r="G335" s="7">
        <v>1</v>
      </c>
      <c r="H335" s="7">
        <v>1</v>
      </c>
      <c r="I335" s="7"/>
      <c r="J335" s="7" t="s">
        <v>16</v>
      </c>
      <c r="K335" s="7"/>
    </row>
    <row r="336" spans="1:11" x14ac:dyDescent="0.35">
      <c r="A336" s="3" t="s">
        <v>2373</v>
      </c>
      <c r="B336" s="3" t="s">
        <v>2537</v>
      </c>
      <c r="C336" s="3" t="s">
        <v>2538</v>
      </c>
      <c r="D336" s="3" t="s">
        <v>2539</v>
      </c>
      <c r="E336" s="7" t="s">
        <v>2541</v>
      </c>
      <c r="F336" s="7">
        <v>1</v>
      </c>
      <c r="G336" s="7">
        <v>1</v>
      </c>
      <c r="H336" s="7">
        <v>1</v>
      </c>
      <c r="I336" s="7" t="s">
        <v>2542</v>
      </c>
      <c r="J336" s="7" t="s">
        <v>16</v>
      </c>
      <c r="K336" s="7"/>
    </row>
    <row r="337" spans="1:11" ht="29" x14ac:dyDescent="0.35">
      <c r="A337" s="3" t="s">
        <v>2373</v>
      </c>
      <c r="B337" s="3" t="s">
        <v>2537</v>
      </c>
      <c r="C337" s="3" t="s">
        <v>2538</v>
      </c>
      <c r="D337" s="3" t="s">
        <v>2539</v>
      </c>
      <c r="E337" s="3" t="s">
        <v>2543</v>
      </c>
      <c r="F337" s="3">
        <v>1</v>
      </c>
      <c r="G337" s="3">
        <v>1</v>
      </c>
      <c r="H337" s="3">
        <v>1</v>
      </c>
      <c r="I337" s="3" t="s">
        <v>2544</v>
      </c>
      <c r="J337" s="3" t="s">
        <v>16</v>
      </c>
      <c r="K337" s="3"/>
    </row>
    <row r="338" spans="1:11" x14ac:dyDescent="0.35">
      <c r="A338" s="3" t="s">
        <v>2373</v>
      </c>
      <c r="B338" s="3" t="s">
        <v>2537</v>
      </c>
      <c r="C338" s="3" t="s">
        <v>2538</v>
      </c>
      <c r="D338" s="3" t="s">
        <v>2539</v>
      </c>
      <c r="E338" s="7" t="s">
        <v>2407</v>
      </c>
      <c r="F338" s="7">
        <v>1</v>
      </c>
      <c r="G338" s="7">
        <v>1</v>
      </c>
      <c r="H338" s="7">
        <v>1</v>
      </c>
      <c r="I338" s="7"/>
      <c r="J338" s="7" t="s">
        <v>16</v>
      </c>
      <c r="K338" s="7"/>
    </row>
    <row r="339" spans="1:11" x14ac:dyDescent="0.35">
      <c r="A339" s="3" t="s">
        <v>2373</v>
      </c>
      <c r="B339" s="3" t="s">
        <v>2537</v>
      </c>
      <c r="C339" s="3" t="s">
        <v>2538</v>
      </c>
      <c r="D339" s="3" t="s">
        <v>2539</v>
      </c>
      <c r="E339" s="3" t="s">
        <v>2408</v>
      </c>
      <c r="F339" s="3">
        <v>12</v>
      </c>
      <c r="G339" s="3">
        <v>12</v>
      </c>
      <c r="H339" s="3">
        <v>12</v>
      </c>
      <c r="I339" s="3" t="s">
        <v>2422</v>
      </c>
      <c r="J339" s="3" t="s">
        <v>16</v>
      </c>
      <c r="K339" s="3"/>
    </row>
    <row r="340" spans="1:11" x14ac:dyDescent="0.35">
      <c r="A340" s="3" t="s">
        <v>2373</v>
      </c>
      <c r="B340" s="3" t="s">
        <v>2537</v>
      </c>
      <c r="C340" s="3" t="s">
        <v>2538</v>
      </c>
      <c r="D340" s="3" t="s">
        <v>2539</v>
      </c>
      <c r="E340" s="7" t="s">
        <v>2545</v>
      </c>
      <c r="F340" s="7">
        <v>1</v>
      </c>
      <c r="G340" s="7">
        <v>1</v>
      </c>
      <c r="H340" s="7">
        <v>1</v>
      </c>
      <c r="I340" s="7"/>
      <c r="J340" s="7" t="s">
        <v>16</v>
      </c>
      <c r="K340" s="7"/>
    </row>
    <row r="341" spans="1:11" x14ac:dyDescent="0.35">
      <c r="A341" s="3" t="s">
        <v>2373</v>
      </c>
      <c r="B341" s="3" t="s">
        <v>2537</v>
      </c>
      <c r="C341" s="3" t="s">
        <v>2538</v>
      </c>
      <c r="D341" s="3" t="s">
        <v>2539</v>
      </c>
      <c r="E341" s="7" t="s">
        <v>2409</v>
      </c>
      <c r="F341" s="3">
        <v>1</v>
      </c>
      <c r="G341" s="3">
        <v>1</v>
      </c>
      <c r="H341" s="3">
        <v>1</v>
      </c>
      <c r="I341" s="7" t="s">
        <v>2546</v>
      </c>
      <c r="J341" s="7" t="s">
        <v>16</v>
      </c>
      <c r="K341" s="7"/>
    </row>
    <row r="342" spans="1:11" x14ac:dyDescent="0.35">
      <c r="A342" s="3" t="s">
        <v>2373</v>
      </c>
      <c r="B342" s="3" t="s">
        <v>2537</v>
      </c>
      <c r="C342" s="3" t="s">
        <v>2538</v>
      </c>
      <c r="D342" s="3" t="s">
        <v>2539</v>
      </c>
      <c r="E342" s="7" t="s">
        <v>2547</v>
      </c>
      <c r="F342" s="3">
        <v>1</v>
      </c>
      <c r="G342" s="3">
        <v>1</v>
      </c>
      <c r="H342" s="3">
        <v>1</v>
      </c>
      <c r="I342" s="7" t="s">
        <v>2546</v>
      </c>
      <c r="J342" s="7" t="s">
        <v>16</v>
      </c>
      <c r="K342" s="7"/>
    </row>
    <row r="343" spans="1:11" x14ac:dyDescent="0.35">
      <c r="A343" s="3" t="s">
        <v>2373</v>
      </c>
      <c r="B343" s="3" t="s">
        <v>2537</v>
      </c>
      <c r="C343" s="3" t="s">
        <v>2538</v>
      </c>
      <c r="D343" s="3" t="s">
        <v>2539</v>
      </c>
      <c r="E343" s="7" t="s">
        <v>2548</v>
      </c>
      <c r="F343" s="7">
        <v>1</v>
      </c>
      <c r="G343" s="7">
        <v>1</v>
      </c>
      <c r="H343" s="7">
        <v>1</v>
      </c>
      <c r="I343" s="7"/>
      <c r="J343" s="7" t="s">
        <v>16</v>
      </c>
      <c r="K343" s="7"/>
    </row>
    <row r="344" spans="1:11" x14ac:dyDescent="0.35">
      <c r="A344" s="3" t="s">
        <v>2373</v>
      </c>
      <c r="B344" s="3" t="s">
        <v>2537</v>
      </c>
      <c r="C344" s="3" t="s">
        <v>2538</v>
      </c>
      <c r="D344" s="3" t="s">
        <v>2539</v>
      </c>
      <c r="E344" s="7" t="s">
        <v>2549</v>
      </c>
      <c r="F344" s="7">
        <v>1</v>
      </c>
      <c r="G344" s="7">
        <v>1</v>
      </c>
      <c r="H344" s="7">
        <v>1</v>
      </c>
      <c r="I344" s="7"/>
      <c r="J344" s="7" t="s">
        <v>16</v>
      </c>
      <c r="K344" s="7"/>
    </row>
    <row r="345" spans="1:11" x14ac:dyDescent="0.35">
      <c r="A345" s="3" t="s">
        <v>2373</v>
      </c>
      <c r="B345" s="3" t="s">
        <v>2537</v>
      </c>
      <c r="C345" s="3" t="s">
        <v>2538</v>
      </c>
      <c r="D345" s="3" t="s">
        <v>2539</v>
      </c>
      <c r="E345" s="7" t="s">
        <v>2410</v>
      </c>
      <c r="F345" s="7">
        <v>4</v>
      </c>
      <c r="G345" s="7">
        <v>4</v>
      </c>
      <c r="H345" s="7">
        <v>4</v>
      </c>
      <c r="I345" s="7"/>
      <c r="J345" s="7" t="s">
        <v>16</v>
      </c>
      <c r="K345" s="7"/>
    </row>
    <row r="346" spans="1:11" x14ac:dyDescent="0.35">
      <c r="A346" s="3" t="s">
        <v>2373</v>
      </c>
      <c r="B346" s="3" t="s">
        <v>2537</v>
      </c>
      <c r="C346" s="3" t="s">
        <v>2538</v>
      </c>
      <c r="D346" s="3" t="s">
        <v>2539</v>
      </c>
      <c r="E346" s="7" t="s">
        <v>2550</v>
      </c>
      <c r="F346" s="7">
        <v>4</v>
      </c>
      <c r="G346" s="7">
        <v>4</v>
      </c>
      <c r="H346" s="7">
        <v>4</v>
      </c>
      <c r="I346" s="7"/>
      <c r="J346" s="7" t="s">
        <v>16</v>
      </c>
      <c r="K346" s="7"/>
    </row>
    <row r="347" spans="1:11" x14ac:dyDescent="0.35">
      <c r="A347" s="3" t="s">
        <v>2373</v>
      </c>
      <c r="B347" s="3" t="s">
        <v>2537</v>
      </c>
      <c r="C347" s="3" t="s">
        <v>2538</v>
      </c>
      <c r="D347" s="3" t="s">
        <v>2539</v>
      </c>
      <c r="E347" s="7" t="s">
        <v>2411</v>
      </c>
      <c r="F347" s="7">
        <v>1</v>
      </c>
      <c r="G347" s="7">
        <v>1</v>
      </c>
      <c r="H347" s="7">
        <v>1</v>
      </c>
      <c r="I347" s="7"/>
      <c r="J347" s="7" t="s">
        <v>16</v>
      </c>
      <c r="K347" s="7"/>
    </row>
    <row r="348" spans="1:11" x14ac:dyDescent="0.35">
      <c r="A348" s="3" t="s">
        <v>2373</v>
      </c>
      <c r="B348" s="3" t="s">
        <v>2537</v>
      </c>
      <c r="C348" s="3" t="s">
        <v>2538</v>
      </c>
      <c r="D348" s="3" t="s">
        <v>2539</v>
      </c>
      <c r="E348" s="7" t="s">
        <v>2506</v>
      </c>
      <c r="F348" s="7">
        <v>1</v>
      </c>
      <c r="G348" s="7">
        <v>1</v>
      </c>
      <c r="H348" s="7">
        <v>1</v>
      </c>
      <c r="I348" s="7"/>
      <c r="J348" s="7" t="s">
        <v>16</v>
      </c>
      <c r="K348" s="7"/>
    </row>
    <row r="349" spans="1:11" x14ac:dyDescent="0.35">
      <c r="A349" s="3" t="s">
        <v>2373</v>
      </c>
      <c r="B349" s="3" t="s">
        <v>2537</v>
      </c>
      <c r="C349" s="3" t="s">
        <v>2538</v>
      </c>
      <c r="D349" s="3" t="s">
        <v>2539</v>
      </c>
      <c r="E349" s="7" t="s">
        <v>2551</v>
      </c>
      <c r="F349" s="7">
        <v>1</v>
      </c>
      <c r="G349" s="7">
        <v>1</v>
      </c>
      <c r="H349" s="7">
        <v>1</v>
      </c>
      <c r="I349" s="7"/>
      <c r="J349" s="7" t="s">
        <v>16</v>
      </c>
      <c r="K349" s="7"/>
    </row>
    <row r="350" spans="1:11" x14ac:dyDescent="0.35">
      <c r="A350" s="3" t="s">
        <v>2373</v>
      </c>
      <c r="B350" s="3" t="s">
        <v>2537</v>
      </c>
      <c r="C350" s="3" t="s">
        <v>2538</v>
      </c>
      <c r="D350" s="3" t="s">
        <v>2539</v>
      </c>
      <c r="E350" s="7" t="s">
        <v>2552</v>
      </c>
      <c r="F350" s="7">
        <v>1</v>
      </c>
      <c r="G350" s="7">
        <v>1</v>
      </c>
      <c r="H350" s="7">
        <v>1</v>
      </c>
      <c r="I350" s="7"/>
      <c r="J350" s="7" t="s">
        <v>16</v>
      </c>
      <c r="K350" s="7"/>
    </row>
    <row r="351" spans="1:11" x14ac:dyDescent="0.35">
      <c r="A351" s="3" t="s">
        <v>2373</v>
      </c>
      <c r="B351" s="3" t="s">
        <v>2537</v>
      </c>
      <c r="C351" s="3" t="s">
        <v>2538</v>
      </c>
      <c r="D351" s="3" t="s">
        <v>2539</v>
      </c>
      <c r="E351" s="7" t="s">
        <v>2553</v>
      </c>
      <c r="F351" s="7">
        <v>1</v>
      </c>
      <c r="G351" s="7">
        <v>1</v>
      </c>
      <c r="H351" s="7">
        <v>1</v>
      </c>
      <c r="I351" s="7"/>
      <c r="J351" s="7" t="s">
        <v>16</v>
      </c>
      <c r="K351" s="7"/>
    </row>
    <row r="352" spans="1:11" x14ac:dyDescent="0.35">
      <c r="A352" s="3" t="s">
        <v>2373</v>
      </c>
      <c r="B352" s="3" t="s">
        <v>2537</v>
      </c>
      <c r="C352" s="3" t="s">
        <v>2538</v>
      </c>
      <c r="D352" s="3" t="s">
        <v>2539</v>
      </c>
      <c r="E352" s="7" t="s">
        <v>2554</v>
      </c>
      <c r="F352" s="7">
        <v>1</v>
      </c>
      <c r="G352" s="7">
        <v>1</v>
      </c>
      <c r="H352" s="7">
        <v>1</v>
      </c>
      <c r="I352" s="7"/>
      <c r="J352" s="7" t="s">
        <v>16</v>
      </c>
      <c r="K352" s="7"/>
    </row>
    <row r="353" spans="1:11" x14ac:dyDescent="0.35">
      <c r="A353" s="3" t="s">
        <v>2373</v>
      </c>
      <c r="B353" s="3" t="s">
        <v>2537</v>
      </c>
      <c r="C353" s="3" t="s">
        <v>2538</v>
      </c>
      <c r="D353" s="3" t="s">
        <v>2539</v>
      </c>
      <c r="E353" s="7" t="s">
        <v>2555</v>
      </c>
      <c r="F353" s="7">
        <v>1</v>
      </c>
      <c r="G353" s="7">
        <v>1</v>
      </c>
      <c r="H353" s="7">
        <v>1</v>
      </c>
      <c r="I353" s="7"/>
      <c r="J353" s="7" t="s">
        <v>16</v>
      </c>
      <c r="K353" s="7"/>
    </row>
    <row r="354" spans="1:11" x14ac:dyDescent="0.35">
      <c r="A354" s="3" t="s">
        <v>2373</v>
      </c>
      <c r="B354" s="3" t="s">
        <v>2537</v>
      </c>
      <c r="C354" s="3" t="s">
        <v>2538</v>
      </c>
      <c r="D354" s="3" t="s">
        <v>2539</v>
      </c>
      <c r="E354" s="7" t="s">
        <v>2416</v>
      </c>
      <c r="F354" s="7">
        <v>1</v>
      </c>
      <c r="G354" s="7">
        <v>1</v>
      </c>
      <c r="H354" s="7">
        <v>1</v>
      </c>
      <c r="I354" s="7"/>
      <c r="J354" s="7" t="s">
        <v>16</v>
      </c>
      <c r="K354" s="7"/>
    </row>
    <row r="355" spans="1:11" x14ac:dyDescent="0.35">
      <c r="A355" s="3" t="s">
        <v>2373</v>
      </c>
      <c r="B355" s="3" t="s">
        <v>2556</v>
      </c>
      <c r="C355" s="3" t="s">
        <v>2557</v>
      </c>
      <c r="D355" s="3">
        <v>4</v>
      </c>
      <c r="E355" s="3" t="s">
        <v>2489</v>
      </c>
      <c r="F355" s="3">
        <v>1</v>
      </c>
      <c r="G355" s="3">
        <v>1</v>
      </c>
      <c r="H355" s="3">
        <v>1</v>
      </c>
      <c r="I355" s="3" t="s">
        <v>355</v>
      </c>
      <c r="J355" s="3" t="s">
        <v>16</v>
      </c>
      <c r="K355" s="3"/>
    </row>
    <row r="356" spans="1:11" x14ac:dyDescent="0.35">
      <c r="A356" s="3" t="s">
        <v>2373</v>
      </c>
      <c r="B356" s="3" t="s">
        <v>2556</v>
      </c>
      <c r="C356" s="3" t="s">
        <v>2557</v>
      </c>
      <c r="D356" s="3">
        <v>4</v>
      </c>
      <c r="E356" s="3" t="s">
        <v>2490</v>
      </c>
      <c r="F356" s="3">
        <v>1</v>
      </c>
      <c r="G356" s="3">
        <v>1</v>
      </c>
      <c r="H356" s="3">
        <v>1</v>
      </c>
      <c r="I356" s="3" t="s">
        <v>1940</v>
      </c>
      <c r="J356" s="3" t="s">
        <v>23</v>
      </c>
      <c r="K356" s="3"/>
    </row>
    <row r="357" spans="1:11" x14ac:dyDescent="0.35">
      <c r="A357" s="3" t="s">
        <v>2373</v>
      </c>
      <c r="B357" s="3" t="s">
        <v>2556</v>
      </c>
      <c r="C357" s="3" t="s">
        <v>2557</v>
      </c>
      <c r="D357" s="3">
        <v>4</v>
      </c>
      <c r="E357" s="3" t="s">
        <v>2491</v>
      </c>
      <c r="F357" s="3">
        <v>1</v>
      </c>
      <c r="G357" s="3">
        <v>1</v>
      </c>
      <c r="H357" s="3">
        <v>1</v>
      </c>
      <c r="I357" s="3" t="s">
        <v>1940</v>
      </c>
      <c r="J357" s="3" t="s">
        <v>23</v>
      </c>
      <c r="K357" s="3"/>
    </row>
    <row r="358" spans="1:11" x14ac:dyDescent="0.35">
      <c r="A358" s="3" t="s">
        <v>2373</v>
      </c>
      <c r="B358" s="3" t="s">
        <v>2556</v>
      </c>
      <c r="C358" s="3" t="s">
        <v>2557</v>
      </c>
      <c r="D358" s="3">
        <v>4</v>
      </c>
      <c r="E358" s="3" t="s">
        <v>2434</v>
      </c>
      <c r="F358" s="3">
        <v>1</v>
      </c>
      <c r="G358" s="3">
        <v>1</v>
      </c>
      <c r="H358" s="3">
        <v>1</v>
      </c>
      <c r="I358" s="3" t="s">
        <v>2435</v>
      </c>
      <c r="J358" s="3" t="s">
        <v>16</v>
      </c>
      <c r="K358" s="3"/>
    </row>
    <row r="359" spans="1:11" x14ac:dyDescent="0.35">
      <c r="A359" s="3" t="s">
        <v>2373</v>
      </c>
      <c r="B359" s="3" t="s">
        <v>2556</v>
      </c>
      <c r="C359" s="3" t="s">
        <v>2557</v>
      </c>
      <c r="D359" s="3">
        <v>4</v>
      </c>
      <c r="E359" s="3" t="s">
        <v>2492</v>
      </c>
      <c r="F359" s="3">
        <v>1</v>
      </c>
      <c r="G359" s="3">
        <v>1</v>
      </c>
      <c r="H359" s="3">
        <v>1</v>
      </c>
      <c r="I359" s="3" t="s">
        <v>1940</v>
      </c>
      <c r="J359" s="3" t="s">
        <v>16</v>
      </c>
      <c r="K359" s="3"/>
    </row>
    <row r="360" spans="1:11" x14ac:dyDescent="0.35">
      <c r="A360" s="3" t="s">
        <v>2373</v>
      </c>
      <c r="B360" s="3" t="s">
        <v>2556</v>
      </c>
      <c r="C360" s="3" t="s">
        <v>2557</v>
      </c>
      <c r="D360" s="3">
        <v>4</v>
      </c>
      <c r="E360" s="3" t="s">
        <v>2493</v>
      </c>
      <c r="F360" s="3">
        <v>1</v>
      </c>
      <c r="G360" s="3">
        <v>1</v>
      </c>
      <c r="H360" s="3">
        <v>1</v>
      </c>
      <c r="I360" s="3" t="s">
        <v>1940</v>
      </c>
      <c r="J360" s="3" t="s">
        <v>16</v>
      </c>
      <c r="K360" s="3"/>
    </row>
    <row r="361" spans="1:11" x14ac:dyDescent="0.35">
      <c r="A361" s="3" t="s">
        <v>2373</v>
      </c>
      <c r="B361" s="3" t="s">
        <v>2556</v>
      </c>
      <c r="C361" s="3" t="s">
        <v>2557</v>
      </c>
      <c r="D361" s="3">
        <v>4</v>
      </c>
      <c r="E361" s="3" t="s">
        <v>2416</v>
      </c>
      <c r="F361" s="3">
        <v>1</v>
      </c>
      <c r="G361" s="3">
        <v>1</v>
      </c>
      <c r="H361" s="3">
        <v>1</v>
      </c>
      <c r="I361" s="3" t="s">
        <v>1940</v>
      </c>
      <c r="J361" s="3" t="s">
        <v>16</v>
      </c>
      <c r="K361" s="3"/>
    </row>
    <row r="362" spans="1:11" x14ac:dyDescent="0.35">
      <c r="A362" s="3" t="s">
        <v>2373</v>
      </c>
      <c r="B362" s="3" t="s">
        <v>2556</v>
      </c>
      <c r="C362" s="3" t="s">
        <v>2557</v>
      </c>
      <c r="D362" s="3">
        <v>4</v>
      </c>
      <c r="E362" s="3" t="s">
        <v>2494</v>
      </c>
      <c r="F362" s="3">
        <v>1</v>
      </c>
      <c r="G362" s="3">
        <v>1</v>
      </c>
      <c r="H362" s="3">
        <v>1</v>
      </c>
      <c r="I362" s="3" t="s">
        <v>355</v>
      </c>
      <c r="J362" s="3" t="s">
        <v>16</v>
      </c>
      <c r="K362" s="3"/>
    </row>
    <row r="363" spans="1:11" x14ac:dyDescent="0.35">
      <c r="A363" s="3" t="s">
        <v>2373</v>
      </c>
      <c r="B363" s="3" t="s">
        <v>2556</v>
      </c>
      <c r="C363" s="3" t="s">
        <v>2557</v>
      </c>
      <c r="D363" s="3">
        <v>4</v>
      </c>
      <c r="E363" s="3" t="s">
        <v>2495</v>
      </c>
      <c r="F363" s="3">
        <v>30</v>
      </c>
      <c r="G363" s="3">
        <v>30</v>
      </c>
      <c r="H363" s="3">
        <v>30</v>
      </c>
      <c r="I363" s="3" t="s">
        <v>2046</v>
      </c>
      <c r="J363" s="3" t="s">
        <v>16</v>
      </c>
      <c r="K363" s="3"/>
    </row>
    <row r="364" spans="1:11" x14ac:dyDescent="0.35">
      <c r="A364" s="3" t="s">
        <v>2373</v>
      </c>
      <c r="B364" s="3" t="s">
        <v>2556</v>
      </c>
      <c r="C364" s="3" t="s">
        <v>2557</v>
      </c>
      <c r="D364" s="3">
        <v>4</v>
      </c>
      <c r="E364" s="3" t="s">
        <v>2496</v>
      </c>
      <c r="F364" s="3">
        <v>1</v>
      </c>
      <c r="G364" s="3">
        <v>1</v>
      </c>
      <c r="H364" s="3">
        <v>1</v>
      </c>
      <c r="I364" s="3" t="s">
        <v>1940</v>
      </c>
      <c r="J364" s="3" t="s">
        <v>16</v>
      </c>
      <c r="K364" s="3"/>
    </row>
    <row r="365" spans="1:11" x14ac:dyDescent="0.35">
      <c r="A365" s="3" t="s">
        <v>2373</v>
      </c>
      <c r="B365" s="3" t="s">
        <v>2556</v>
      </c>
      <c r="C365" s="3" t="s">
        <v>2557</v>
      </c>
      <c r="D365" s="3">
        <v>4</v>
      </c>
      <c r="E365" s="3" t="s">
        <v>2497</v>
      </c>
      <c r="F365" s="3">
        <v>1</v>
      </c>
      <c r="G365" s="3">
        <v>1</v>
      </c>
      <c r="H365" s="3">
        <v>1</v>
      </c>
      <c r="I365" s="3" t="s">
        <v>355</v>
      </c>
      <c r="J365" s="3" t="s">
        <v>16</v>
      </c>
      <c r="K365" s="3"/>
    </row>
    <row r="366" spans="1:11" x14ac:dyDescent="0.35">
      <c r="A366" s="3" t="s">
        <v>2373</v>
      </c>
      <c r="B366" s="3" t="s">
        <v>2556</v>
      </c>
      <c r="C366" s="3" t="s">
        <v>2557</v>
      </c>
      <c r="D366" s="3">
        <v>4</v>
      </c>
      <c r="E366" s="3" t="s">
        <v>2498</v>
      </c>
      <c r="F366" s="3">
        <v>1</v>
      </c>
      <c r="G366" s="3">
        <v>1</v>
      </c>
      <c r="H366" s="3">
        <v>1</v>
      </c>
      <c r="I366" s="3" t="s">
        <v>1940</v>
      </c>
      <c r="J366" s="3" t="s">
        <v>16</v>
      </c>
      <c r="K366" s="3"/>
    </row>
    <row r="367" spans="1:11" x14ac:dyDescent="0.35">
      <c r="A367" s="3" t="s">
        <v>2373</v>
      </c>
      <c r="B367" s="3" t="s">
        <v>2556</v>
      </c>
      <c r="C367" s="3" t="s">
        <v>2557</v>
      </c>
      <c r="D367" s="3">
        <v>4</v>
      </c>
      <c r="E367" s="3" t="s">
        <v>2499</v>
      </c>
      <c r="F367" s="3">
        <v>30</v>
      </c>
      <c r="G367" s="3">
        <v>30</v>
      </c>
      <c r="H367" s="3">
        <v>30</v>
      </c>
      <c r="I367" s="3" t="s">
        <v>2046</v>
      </c>
      <c r="J367" s="3" t="s">
        <v>16</v>
      </c>
      <c r="K367" s="3"/>
    </row>
    <row r="368" spans="1:11" x14ac:dyDescent="0.35">
      <c r="A368" s="3" t="s">
        <v>2373</v>
      </c>
      <c r="B368" s="3" t="s">
        <v>2556</v>
      </c>
      <c r="C368" s="3" t="s">
        <v>2557</v>
      </c>
      <c r="D368" s="3">
        <v>4</v>
      </c>
      <c r="E368" s="3" t="s">
        <v>2500</v>
      </c>
      <c r="F368" s="3">
        <v>4</v>
      </c>
      <c r="G368" s="3">
        <v>4</v>
      </c>
      <c r="H368" s="3">
        <v>4</v>
      </c>
      <c r="I368" s="3" t="s">
        <v>1940</v>
      </c>
      <c r="J368" s="3" t="s">
        <v>16</v>
      </c>
      <c r="K368" s="3"/>
    </row>
    <row r="369" spans="1:11" x14ac:dyDescent="0.35">
      <c r="A369" s="3" t="s">
        <v>2373</v>
      </c>
      <c r="B369" s="3" t="s">
        <v>2556</v>
      </c>
      <c r="C369" s="3" t="s">
        <v>2557</v>
      </c>
      <c r="D369" s="3">
        <v>4</v>
      </c>
      <c r="E369" s="3" t="s">
        <v>2501</v>
      </c>
      <c r="F369" s="3">
        <v>1</v>
      </c>
      <c r="G369" s="3">
        <v>1</v>
      </c>
      <c r="H369" s="3">
        <v>1</v>
      </c>
      <c r="I369" s="3" t="s">
        <v>1940</v>
      </c>
      <c r="J369" s="3" t="s">
        <v>16</v>
      </c>
      <c r="K369" s="3"/>
    </row>
    <row r="370" spans="1:11" x14ac:dyDescent="0.35">
      <c r="A370" s="3" t="s">
        <v>2373</v>
      </c>
      <c r="B370" s="3" t="s">
        <v>2556</v>
      </c>
      <c r="C370" s="3" t="s">
        <v>2557</v>
      </c>
      <c r="D370" s="3">
        <v>4</v>
      </c>
      <c r="E370" s="3" t="s">
        <v>2418</v>
      </c>
      <c r="F370" s="3">
        <v>1</v>
      </c>
      <c r="G370" s="3">
        <v>1</v>
      </c>
      <c r="H370" s="3">
        <v>1</v>
      </c>
      <c r="I370" s="3" t="s">
        <v>1940</v>
      </c>
      <c r="J370" s="3" t="s">
        <v>16</v>
      </c>
      <c r="K370" s="3"/>
    </row>
    <row r="371" spans="1:11" x14ac:dyDescent="0.35">
      <c r="A371" s="3" t="s">
        <v>2373</v>
      </c>
      <c r="B371" s="3" t="s">
        <v>2556</v>
      </c>
      <c r="C371" s="3" t="s">
        <v>2557</v>
      </c>
      <c r="D371" s="3">
        <v>4</v>
      </c>
      <c r="E371" s="3" t="s">
        <v>2502</v>
      </c>
      <c r="F371" s="3">
        <v>1</v>
      </c>
      <c r="G371" s="3">
        <v>1</v>
      </c>
      <c r="H371" s="3">
        <v>1</v>
      </c>
      <c r="I371" s="3" t="s">
        <v>1940</v>
      </c>
      <c r="J371" s="3" t="s">
        <v>16</v>
      </c>
      <c r="K371" s="3"/>
    </row>
    <row r="372" spans="1:11" x14ac:dyDescent="0.35">
      <c r="A372" s="3" t="s">
        <v>2373</v>
      </c>
      <c r="B372" s="3" t="s">
        <v>2556</v>
      </c>
      <c r="C372" s="3" t="s">
        <v>2557</v>
      </c>
      <c r="D372" s="3">
        <v>4</v>
      </c>
      <c r="E372" s="3" t="s">
        <v>2503</v>
      </c>
      <c r="F372" s="3">
        <v>1</v>
      </c>
      <c r="G372" s="3">
        <v>1</v>
      </c>
      <c r="H372" s="3">
        <v>1</v>
      </c>
      <c r="I372" s="3" t="s">
        <v>1940</v>
      </c>
      <c r="J372" s="3" t="s">
        <v>16</v>
      </c>
      <c r="K372" s="3"/>
    </row>
    <row r="373" spans="1:11" x14ac:dyDescent="0.35">
      <c r="A373" s="3" t="s">
        <v>2373</v>
      </c>
      <c r="B373" s="3" t="s">
        <v>2556</v>
      </c>
      <c r="C373" s="3" t="s">
        <v>2557</v>
      </c>
      <c r="D373" s="3">
        <v>4</v>
      </c>
      <c r="E373" s="3" t="s">
        <v>2504</v>
      </c>
      <c r="F373" s="3">
        <v>1</v>
      </c>
      <c r="G373" s="3">
        <v>1</v>
      </c>
      <c r="H373" s="3">
        <v>1</v>
      </c>
      <c r="I373" s="3" t="s">
        <v>1940</v>
      </c>
      <c r="J373" s="3" t="s">
        <v>16</v>
      </c>
      <c r="K373" s="3"/>
    </row>
    <row r="374" spans="1:11" x14ac:dyDescent="0.35">
      <c r="A374" s="3" t="s">
        <v>2373</v>
      </c>
      <c r="B374" s="3" t="s">
        <v>2556</v>
      </c>
      <c r="C374" s="3" t="s">
        <v>2557</v>
      </c>
      <c r="D374" s="3">
        <v>4</v>
      </c>
      <c r="E374" s="3" t="s">
        <v>2402</v>
      </c>
      <c r="F374" s="3">
        <v>1</v>
      </c>
      <c r="G374" s="3">
        <v>1</v>
      </c>
      <c r="H374" s="3">
        <v>1</v>
      </c>
      <c r="I374" s="3" t="s">
        <v>355</v>
      </c>
      <c r="J374" s="3" t="s">
        <v>16</v>
      </c>
      <c r="K374" s="3"/>
    </row>
    <row r="375" spans="1:11" x14ac:dyDescent="0.35">
      <c r="A375" s="3" t="s">
        <v>2373</v>
      </c>
      <c r="B375" s="3" t="s">
        <v>2556</v>
      </c>
      <c r="C375" s="3" t="s">
        <v>2557</v>
      </c>
      <c r="D375" s="3">
        <v>4</v>
      </c>
      <c r="E375" s="3" t="s">
        <v>2505</v>
      </c>
      <c r="F375" s="3">
        <v>2</v>
      </c>
      <c r="G375" s="3">
        <v>2</v>
      </c>
      <c r="H375" s="3">
        <v>2</v>
      </c>
      <c r="I375" s="3" t="s">
        <v>1940</v>
      </c>
      <c r="J375" s="3" t="s">
        <v>16</v>
      </c>
      <c r="K375" s="3"/>
    </row>
    <row r="376" spans="1:11" x14ac:dyDescent="0.35">
      <c r="A376" s="3" t="s">
        <v>2373</v>
      </c>
      <c r="B376" s="3" t="s">
        <v>2556</v>
      </c>
      <c r="C376" s="3" t="s">
        <v>2557</v>
      </c>
      <c r="D376" s="3">
        <v>4</v>
      </c>
      <c r="E376" s="3" t="s">
        <v>2506</v>
      </c>
      <c r="F376" s="3">
        <v>1</v>
      </c>
      <c r="G376" s="3">
        <v>1</v>
      </c>
      <c r="H376" s="3">
        <v>1</v>
      </c>
      <c r="I376" s="3" t="s">
        <v>355</v>
      </c>
      <c r="J376" s="3" t="s">
        <v>16</v>
      </c>
      <c r="K376" s="3"/>
    </row>
    <row r="377" spans="1:11" x14ac:dyDescent="0.35">
      <c r="A377" s="3" t="s">
        <v>2373</v>
      </c>
      <c r="B377" s="3" t="s">
        <v>2556</v>
      </c>
      <c r="C377" s="3" t="s">
        <v>2557</v>
      </c>
      <c r="D377" s="3">
        <v>4</v>
      </c>
      <c r="E377" s="3" t="s">
        <v>2508</v>
      </c>
      <c r="F377" s="3">
        <v>1</v>
      </c>
      <c r="G377" s="3">
        <v>1</v>
      </c>
      <c r="H377" s="3">
        <v>1</v>
      </c>
      <c r="I377" s="3" t="s">
        <v>1940</v>
      </c>
      <c r="J377" s="3" t="s">
        <v>16</v>
      </c>
      <c r="K377" s="3"/>
    </row>
    <row r="378" spans="1:11" x14ac:dyDescent="0.35">
      <c r="A378" s="3" t="s">
        <v>2373</v>
      </c>
      <c r="B378" s="3" t="s">
        <v>2556</v>
      </c>
      <c r="C378" s="3" t="s">
        <v>2557</v>
      </c>
      <c r="D378" s="3">
        <v>4</v>
      </c>
      <c r="E378" s="3" t="s">
        <v>2509</v>
      </c>
      <c r="F378" s="3">
        <v>30</v>
      </c>
      <c r="G378" s="3">
        <v>30</v>
      </c>
      <c r="H378" s="3">
        <v>30</v>
      </c>
      <c r="I378" s="3" t="s">
        <v>1940</v>
      </c>
      <c r="J378" s="3" t="s">
        <v>16</v>
      </c>
      <c r="K378" s="3"/>
    </row>
    <row r="379" spans="1:11" x14ac:dyDescent="0.35">
      <c r="A379" s="3" t="s">
        <v>2373</v>
      </c>
      <c r="B379" s="3" t="s">
        <v>2556</v>
      </c>
      <c r="C379" s="3" t="s">
        <v>2557</v>
      </c>
      <c r="D379" s="3">
        <v>4</v>
      </c>
      <c r="E379" s="3" t="s">
        <v>2510</v>
      </c>
      <c r="F379" s="3">
        <v>1</v>
      </c>
      <c r="G379" s="3">
        <v>1</v>
      </c>
      <c r="H379" s="3">
        <v>1</v>
      </c>
      <c r="I379" s="3" t="s">
        <v>355</v>
      </c>
      <c r="J379" s="3" t="s">
        <v>16</v>
      </c>
      <c r="K379" s="3"/>
    </row>
    <row r="380" spans="1:11" x14ac:dyDescent="0.35">
      <c r="A380" s="3" t="s">
        <v>2373</v>
      </c>
      <c r="B380" s="3" t="s">
        <v>2556</v>
      </c>
      <c r="C380" s="3" t="s">
        <v>2557</v>
      </c>
      <c r="D380" s="3">
        <v>4</v>
      </c>
      <c r="E380" s="3" t="s">
        <v>2511</v>
      </c>
      <c r="F380" s="3">
        <v>4</v>
      </c>
      <c r="G380" s="3">
        <v>4</v>
      </c>
      <c r="H380" s="3">
        <v>4</v>
      </c>
      <c r="I380" s="3" t="s">
        <v>1940</v>
      </c>
      <c r="J380" s="3" t="s">
        <v>16</v>
      </c>
      <c r="K380" s="3"/>
    </row>
    <row r="381" spans="1:11" x14ac:dyDescent="0.35">
      <c r="A381" s="3" t="s">
        <v>2373</v>
      </c>
      <c r="B381" s="3" t="s">
        <v>2556</v>
      </c>
      <c r="C381" s="3" t="s">
        <v>2557</v>
      </c>
      <c r="D381" s="3">
        <v>4</v>
      </c>
      <c r="E381" s="3" t="s">
        <v>2425</v>
      </c>
      <c r="F381" s="3">
        <v>1</v>
      </c>
      <c r="G381" s="3">
        <v>1</v>
      </c>
      <c r="H381" s="3">
        <v>1</v>
      </c>
      <c r="I381" s="3" t="s">
        <v>1940</v>
      </c>
      <c r="J381" s="3" t="s">
        <v>23</v>
      </c>
      <c r="K381" s="3"/>
    </row>
    <row r="382" spans="1:11" x14ac:dyDescent="0.35">
      <c r="A382" s="3" t="s">
        <v>2373</v>
      </c>
      <c r="B382" s="3" t="s">
        <v>2558</v>
      </c>
      <c r="C382" s="3" t="s">
        <v>2559</v>
      </c>
      <c r="D382" s="3">
        <v>7</v>
      </c>
      <c r="E382" s="3" t="s">
        <v>2560</v>
      </c>
      <c r="F382" s="3">
        <v>1</v>
      </c>
      <c r="G382" s="3">
        <v>1</v>
      </c>
      <c r="H382" s="3">
        <v>1</v>
      </c>
      <c r="I382" s="3" t="s">
        <v>1940</v>
      </c>
      <c r="J382" s="3" t="s">
        <v>16</v>
      </c>
      <c r="K382" s="3"/>
    </row>
    <row r="383" spans="1:11" x14ac:dyDescent="0.35">
      <c r="A383" s="3" t="s">
        <v>2373</v>
      </c>
      <c r="B383" s="3" t="s">
        <v>2558</v>
      </c>
      <c r="C383" s="3" t="s">
        <v>2559</v>
      </c>
      <c r="D383" s="3">
        <v>7</v>
      </c>
      <c r="E383" s="3" t="s">
        <v>2561</v>
      </c>
      <c r="F383" s="3">
        <v>30</v>
      </c>
      <c r="G383" s="3">
        <v>30</v>
      </c>
      <c r="H383" s="3">
        <v>30</v>
      </c>
      <c r="I383" s="3" t="s">
        <v>1940</v>
      </c>
      <c r="J383" s="3" t="s">
        <v>16</v>
      </c>
      <c r="K383" s="3"/>
    </row>
    <row r="384" spans="1:11" x14ac:dyDescent="0.35">
      <c r="A384" s="3" t="s">
        <v>2373</v>
      </c>
      <c r="B384" s="3" t="s">
        <v>2558</v>
      </c>
      <c r="C384" s="3" t="s">
        <v>2559</v>
      </c>
      <c r="D384" s="3">
        <v>7</v>
      </c>
      <c r="E384" s="3" t="s">
        <v>2562</v>
      </c>
      <c r="F384" s="3">
        <v>30</v>
      </c>
      <c r="G384" s="3">
        <v>30</v>
      </c>
      <c r="H384" s="3">
        <v>30</v>
      </c>
      <c r="I384" s="3" t="s">
        <v>1940</v>
      </c>
      <c r="J384" s="3" t="s">
        <v>16</v>
      </c>
      <c r="K384" s="3"/>
    </row>
    <row r="385" spans="1:11" x14ac:dyDescent="0.35">
      <c r="A385" s="3" t="s">
        <v>2373</v>
      </c>
      <c r="B385" s="3" t="s">
        <v>2558</v>
      </c>
      <c r="C385" s="3" t="s">
        <v>2559</v>
      </c>
      <c r="D385" s="3">
        <v>7</v>
      </c>
      <c r="E385" s="3" t="s">
        <v>2563</v>
      </c>
      <c r="F385" s="3">
        <v>1</v>
      </c>
      <c r="G385" s="3">
        <v>1</v>
      </c>
      <c r="H385" s="3">
        <v>1</v>
      </c>
      <c r="I385" s="3" t="s">
        <v>1940</v>
      </c>
      <c r="J385" s="3" t="s">
        <v>16</v>
      </c>
      <c r="K385" s="3"/>
    </row>
    <row r="386" spans="1:11" x14ac:dyDescent="0.35">
      <c r="A386" s="3" t="s">
        <v>2373</v>
      </c>
      <c r="B386" s="3" t="s">
        <v>2558</v>
      </c>
      <c r="C386" s="3" t="s">
        <v>2559</v>
      </c>
      <c r="D386" s="3">
        <v>7</v>
      </c>
      <c r="E386" s="3" t="s">
        <v>2518</v>
      </c>
      <c r="F386" s="3">
        <v>1</v>
      </c>
      <c r="G386" s="3">
        <v>1</v>
      </c>
      <c r="H386" s="3">
        <v>1</v>
      </c>
      <c r="I386" s="3" t="s">
        <v>1940</v>
      </c>
      <c r="J386" s="3" t="s">
        <v>16</v>
      </c>
      <c r="K386" s="3"/>
    </row>
    <row r="387" spans="1:11" x14ac:dyDescent="0.35">
      <c r="A387" s="3" t="s">
        <v>2373</v>
      </c>
      <c r="B387" s="3" t="s">
        <v>2558</v>
      </c>
      <c r="C387" s="3" t="s">
        <v>2559</v>
      </c>
      <c r="D387" s="3">
        <v>7</v>
      </c>
      <c r="E387" s="3" t="s">
        <v>645</v>
      </c>
      <c r="F387" s="3">
        <v>1</v>
      </c>
      <c r="G387" s="3">
        <v>1</v>
      </c>
      <c r="H387" s="3">
        <v>1</v>
      </c>
      <c r="I387" s="3" t="s">
        <v>1940</v>
      </c>
      <c r="J387" s="3" t="s">
        <v>16</v>
      </c>
      <c r="K387" s="3"/>
    </row>
    <row r="388" spans="1:11" x14ac:dyDescent="0.35">
      <c r="A388" s="3" t="s">
        <v>2373</v>
      </c>
      <c r="B388" s="3" t="s">
        <v>2564</v>
      </c>
      <c r="C388" s="3" t="s">
        <v>2565</v>
      </c>
      <c r="D388" s="3" t="s">
        <v>2539</v>
      </c>
      <c r="E388" s="7" t="s">
        <v>2514</v>
      </c>
      <c r="F388" s="7">
        <v>1</v>
      </c>
      <c r="G388" s="7">
        <v>1</v>
      </c>
      <c r="H388" s="7">
        <v>1</v>
      </c>
      <c r="I388" s="7"/>
      <c r="J388" s="7" t="s">
        <v>16</v>
      </c>
      <c r="K388" s="7"/>
    </row>
    <row r="389" spans="1:11" x14ac:dyDescent="0.35">
      <c r="A389" s="3" t="s">
        <v>2373</v>
      </c>
      <c r="B389" s="3" t="s">
        <v>2564</v>
      </c>
      <c r="C389" s="3" t="s">
        <v>2565</v>
      </c>
      <c r="D389" s="3" t="s">
        <v>2539</v>
      </c>
      <c r="E389" s="2" t="s">
        <v>2515</v>
      </c>
      <c r="F389" s="2">
        <v>30</v>
      </c>
      <c r="G389" s="2">
        <v>30</v>
      </c>
      <c r="H389" s="2">
        <v>30</v>
      </c>
      <c r="I389" s="7"/>
      <c r="J389" s="7" t="s">
        <v>16</v>
      </c>
      <c r="K389" s="7"/>
    </row>
    <row r="390" spans="1:11" x14ac:dyDescent="0.35">
      <c r="A390" s="3" t="s">
        <v>2373</v>
      </c>
      <c r="B390" s="3" t="s">
        <v>2564</v>
      </c>
      <c r="C390" s="3" t="s">
        <v>2565</v>
      </c>
      <c r="D390" s="3" t="s">
        <v>2539</v>
      </c>
      <c r="E390" s="3" t="s">
        <v>2516</v>
      </c>
      <c r="F390" s="2">
        <v>30</v>
      </c>
      <c r="G390" s="2">
        <v>30</v>
      </c>
      <c r="H390" s="2">
        <v>30</v>
      </c>
      <c r="I390" s="7"/>
      <c r="J390" s="7" t="s">
        <v>16</v>
      </c>
      <c r="K390" s="7"/>
    </row>
    <row r="391" spans="1:11" x14ac:dyDescent="0.35">
      <c r="A391" s="3" t="s">
        <v>2373</v>
      </c>
      <c r="B391" s="3" t="s">
        <v>2564</v>
      </c>
      <c r="C391" s="3" t="s">
        <v>2565</v>
      </c>
      <c r="D391" s="3" t="s">
        <v>2539</v>
      </c>
      <c r="E391" s="3" t="s">
        <v>2517</v>
      </c>
      <c r="F391" s="7">
        <v>1</v>
      </c>
      <c r="G391" s="7">
        <v>1</v>
      </c>
      <c r="H391" s="7">
        <v>1</v>
      </c>
      <c r="I391" s="7"/>
      <c r="J391" s="7" t="s">
        <v>16</v>
      </c>
      <c r="K391" s="7"/>
    </row>
    <row r="392" spans="1:11" x14ac:dyDescent="0.35">
      <c r="A392" s="3" t="s">
        <v>2373</v>
      </c>
      <c r="B392" s="3" t="s">
        <v>2564</v>
      </c>
      <c r="C392" s="3" t="s">
        <v>2565</v>
      </c>
      <c r="D392" s="3" t="s">
        <v>2539</v>
      </c>
      <c r="E392" s="3" t="s">
        <v>2381</v>
      </c>
      <c r="F392" s="7">
        <v>1</v>
      </c>
      <c r="G392" s="7">
        <v>1</v>
      </c>
      <c r="H392" s="7">
        <v>1</v>
      </c>
      <c r="I392" s="7"/>
      <c r="J392" s="7" t="s">
        <v>16</v>
      </c>
      <c r="K392" s="7"/>
    </row>
    <row r="393" spans="1:11" x14ac:dyDescent="0.35">
      <c r="A393" s="3" t="s">
        <v>2373</v>
      </c>
      <c r="B393" s="3" t="s">
        <v>2564</v>
      </c>
      <c r="C393" s="3" t="s">
        <v>2565</v>
      </c>
      <c r="D393" s="3" t="s">
        <v>2539</v>
      </c>
      <c r="E393" s="3" t="s">
        <v>2518</v>
      </c>
      <c r="F393" s="7">
        <v>1</v>
      </c>
      <c r="G393" s="7">
        <v>1</v>
      </c>
      <c r="H393" s="7">
        <v>1</v>
      </c>
      <c r="I393" s="7"/>
      <c r="J393" s="7" t="s">
        <v>16</v>
      </c>
      <c r="K393" s="7"/>
    </row>
    <row r="394" spans="1:11" x14ac:dyDescent="0.35">
      <c r="A394" s="3" t="s">
        <v>2373</v>
      </c>
      <c r="B394" s="3" t="s">
        <v>2564</v>
      </c>
      <c r="C394" s="3" t="s">
        <v>2565</v>
      </c>
      <c r="D394" s="3" t="s">
        <v>2539</v>
      </c>
      <c r="E394" s="3" t="s">
        <v>2519</v>
      </c>
      <c r="F394" s="7">
        <v>1</v>
      </c>
      <c r="G394" s="7">
        <v>1</v>
      </c>
      <c r="H394" s="7">
        <v>1</v>
      </c>
      <c r="I394" s="7"/>
      <c r="J394" s="7" t="s">
        <v>16</v>
      </c>
      <c r="K394" s="7"/>
    </row>
    <row r="395" spans="1:11" x14ac:dyDescent="0.35">
      <c r="A395" s="3" t="s">
        <v>2373</v>
      </c>
      <c r="B395" s="3" t="s">
        <v>2564</v>
      </c>
      <c r="C395" s="3" t="s">
        <v>2565</v>
      </c>
      <c r="D395" s="3" t="s">
        <v>2539</v>
      </c>
      <c r="E395" s="3" t="s">
        <v>645</v>
      </c>
      <c r="F395" s="7">
        <v>1</v>
      </c>
      <c r="G395" s="7">
        <v>1</v>
      </c>
      <c r="H395" s="7">
        <v>1</v>
      </c>
      <c r="I395" s="7"/>
      <c r="J395" s="7" t="s">
        <v>16</v>
      </c>
      <c r="K395" s="7"/>
    </row>
    <row r="396" spans="1:11" x14ac:dyDescent="0.35">
      <c r="A396" s="3" t="s">
        <v>2373</v>
      </c>
      <c r="B396" s="3" t="s">
        <v>2564</v>
      </c>
      <c r="C396" s="3" t="s">
        <v>2565</v>
      </c>
      <c r="D396" s="3" t="s">
        <v>2539</v>
      </c>
      <c r="E396" s="3" t="s">
        <v>2383</v>
      </c>
      <c r="F396" s="7">
        <v>1</v>
      </c>
      <c r="G396" s="7">
        <v>1</v>
      </c>
      <c r="H396" s="7">
        <v>1</v>
      </c>
      <c r="I396" s="7"/>
      <c r="J396" s="7" t="s">
        <v>16</v>
      </c>
      <c r="K396" s="7"/>
    </row>
    <row r="397" spans="1:11" x14ac:dyDescent="0.35">
      <c r="A397" s="3" t="s">
        <v>2373</v>
      </c>
      <c r="B397" s="3" t="s">
        <v>2564</v>
      </c>
      <c r="C397" s="3" t="s">
        <v>2565</v>
      </c>
      <c r="D397" s="3" t="s">
        <v>2539</v>
      </c>
      <c r="E397" s="7" t="s">
        <v>2540</v>
      </c>
      <c r="F397" s="7">
        <v>1</v>
      </c>
      <c r="G397" s="7">
        <v>1</v>
      </c>
      <c r="H397" s="7">
        <v>1</v>
      </c>
      <c r="I397" s="7"/>
      <c r="J397" s="7" t="s">
        <v>16</v>
      </c>
      <c r="K397" s="7"/>
    </row>
    <row r="398" spans="1:11" x14ac:dyDescent="0.35">
      <c r="A398" s="3" t="s">
        <v>2373</v>
      </c>
      <c r="B398" s="3" t="s">
        <v>2564</v>
      </c>
      <c r="C398" s="3" t="s">
        <v>2565</v>
      </c>
      <c r="D398" s="3" t="s">
        <v>2539</v>
      </c>
      <c r="E398" s="7" t="s">
        <v>2401</v>
      </c>
      <c r="F398" s="7">
        <v>1</v>
      </c>
      <c r="G398" s="7">
        <v>1</v>
      </c>
      <c r="H398" s="7">
        <v>1</v>
      </c>
      <c r="I398" s="7"/>
      <c r="J398" s="7" t="s">
        <v>16</v>
      </c>
      <c r="K398" s="7"/>
    </row>
    <row r="399" spans="1:11" x14ac:dyDescent="0.35">
      <c r="A399" s="3" t="s">
        <v>2373</v>
      </c>
      <c r="B399" s="3" t="s">
        <v>2564</v>
      </c>
      <c r="C399" s="3" t="s">
        <v>2565</v>
      </c>
      <c r="D399" s="3" t="s">
        <v>2539</v>
      </c>
      <c r="E399" s="7" t="s">
        <v>2414</v>
      </c>
      <c r="F399" s="7">
        <v>1</v>
      </c>
      <c r="G399" s="7">
        <v>1</v>
      </c>
      <c r="H399" s="7">
        <v>1</v>
      </c>
      <c r="I399" s="7"/>
      <c r="J399" s="7" t="s">
        <v>16</v>
      </c>
      <c r="K399" s="7"/>
    </row>
    <row r="400" spans="1:11" x14ac:dyDescent="0.35">
      <c r="A400" s="3" t="s">
        <v>2373</v>
      </c>
      <c r="B400" s="3" t="s">
        <v>2564</v>
      </c>
      <c r="C400" s="3" t="s">
        <v>2565</v>
      </c>
      <c r="D400" s="3" t="s">
        <v>2539</v>
      </c>
      <c r="E400" s="7" t="s">
        <v>2402</v>
      </c>
      <c r="F400" s="7">
        <v>1</v>
      </c>
      <c r="G400" s="7">
        <v>1</v>
      </c>
      <c r="H400" s="7">
        <v>1</v>
      </c>
      <c r="I400" s="7"/>
      <c r="J400" s="7" t="s">
        <v>16</v>
      </c>
      <c r="K400" s="7"/>
    </row>
    <row r="401" spans="1:11" x14ac:dyDescent="0.35">
      <c r="A401" s="3" t="s">
        <v>2373</v>
      </c>
      <c r="B401" s="3" t="s">
        <v>2564</v>
      </c>
      <c r="C401" s="3" t="s">
        <v>2565</v>
      </c>
      <c r="D401" s="3" t="s">
        <v>2539</v>
      </c>
      <c r="E401" s="7" t="s">
        <v>2403</v>
      </c>
      <c r="F401" s="7">
        <v>1</v>
      </c>
      <c r="G401" s="7">
        <v>1</v>
      </c>
      <c r="H401" s="7">
        <v>1</v>
      </c>
      <c r="I401" s="7"/>
      <c r="J401" s="7" t="s">
        <v>16</v>
      </c>
      <c r="K401" s="7"/>
    </row>
    <row r="402" spans="1:11" x14ac:dyDescent="0.35">
      <c r="A402" s="3" t="s">
        <v>2373</v>
      </c>
      <c r="B402" s="3" t="s">
        <v>2564</v>
      </c>
      <c r="C402" s="3" t="s">
        <v>2565</v>
      </c>
      <c r="D402" s="3" t="s">
        <v>2539</v>
      </c>
      <c r="E402" s="7" t="s">
        <v>2541</v>
      </c>
      <c r="F402" s="7">
        <v>1</v>
      </c>
      <c r="G402" s="7">
        <v>1</v>
      </c>
      <c r="H402" s="7">
        <v>1</v>
      </c>
      <c r="I402" s="7" t="s">
        <v>2542</v>
      </c>
      <c r="J402" s="7" t="s">
        <v>16</v>
      </c>
      <c r="K402" s="7"/>
    </row>
    <row r="403" spans="1:11" x14ac:dyDescent="0.35">
      <c r="A403" s="3" t="s">
        <v>2373</v>
      </c>
      <c r="B403" s="3" t="s">
        <v>2564</v>
      </c>
      <c r="C403" s="3" t="s">
        <v>2565</v>
      </c>
      <c r="D403" s="3" t="s">
        <v>2539</v>
      </c>
      <c r="E403" s="7" t="s">
        <v>2566</v>
      </c>
      <c r="F403" s="7">
        <v>1</v>
      </c>
      <c r="G403" s="7">
        <v>1</v>
      </c>
      <c r="H403" s="7">
        <v>1</v>
      </c>
      <c r="I403" s="7"/>
      <c r="J403" s="7" t="s">
        <v>16</v>
      </c>
      <c r="K403" s="7"/>
    </row>
    <row r="404" spans="1:11" x14ac:dyDescent="0.35">
      <c r="A404" s="3" t="s">
        <v>2373</v>
      </c>
      <c r="B404" s="3" t="s">
        <v>2564</v>
      </c>
      <c r="C404" s="3" t="s">
        <v>2565</v>
      </c>
      <c r="D404" s="3" t="s">
        <v>2539</v>
      </c>
      <c r="E404" s="3" t="s">
        <v>2408</v>
      </c>
      <c r="F404" s="3">
        <v>12</v>
      </c>
      <c r="G404" s="3">
        <v>12</v>
      </c>
      <c r="H404" s="3">
        <v>12</v>
      </c>
      <c r="I404" s="3" t="s">
        <v>2422</v>
      </c>
      <c r="J404" s="3" t="s">
        <v>16</v>
      </c>
      <c r="K404" s="3"/>
    </row>
    <row r="405" spans="1:11" x14ac:dyDescent="0.35">
      <c r="A405" s="3" t="s">
        <v>2373</v>
      </c>
      <c r="B405" s="3" t="s">
        <v>2564</v>
      </c>
      <c r="C405" s="3" t="s">
        <v>2565</v>
      </c>
      <c r="D405" s="3" t="s">
        <v>2539</v>
      </c>
      <c r="E405" s="7" t="s">
        <v>2545</v>
      </c>
      <c r="F405" s="7">
        <v>1</v>
      </c>
      <c r="G405" s="7">
        <v>1</v>
      </c>
      <c r="H405" s="7">
        <v>1</v>
      </c>
      <c r="I405" s="7"/>
      <c r="J405" s="7" t="s">
        <v>23</v>
      </c>
      <c r="K405" s="7"/>
    </row>
    <row r="406" spans="1:11" x14ac:dyDescent="0.35">
      <c r="A406" s="3" t="s">
        <v>2373</v>
      </c>
      <c r="B406" s="3" t="s">
        <v>2564</v>
      </c>
      <c r="C406" s="3" t="s">
        <v>2565</v>
      </c>
      <c r="D406" s="3" t="s">
        <v>2539</v>
      </c>
      <c r="E406" s="7" t="s">
        <v>2416</v>
      </c>
      <c r="F406" s="7">
        <v>1</v>
      </c>
      <c r="G406" s="7">
        <v>1</v>
      </c>
      <c r="H406" s="7">
        <v>1</v>
      </c>
      <c r="I406" s="7"/>
      <c r="J406" s="7" t="s">
        <v>16</v>
      </c>
      <c r="K406" s="7"/>
    </row>
    <row r="407" spans="1:11" x14ac:dyDescent="0.35">
      <c r="A407" s="3" t="s">
        <v>2373</v>
      </c>
      <c r="B407" s="3" t="s">
        <v>2564</v>
      </c>
      <c r="C407" s="3" t="s">
        <v>2565</v>
      </c>
      <c r="D407" s="3" t="s">
        <v>2539</v>
      </c>
      <c r="E407" s="7" t="s">
        <v>2409</v>
      </c>
      <c r="F407" s="7">
        <v>1</v>
      </c>
      <c r="G407" s="7">
        <v>1</v>
      </c>
      <c r="H407" s="7">
        <v>1</v>
      </c>
      <c r="I407" s="7" t="s">
        <v>355</v>
      </c>
      <c r="J407" s="7" t="s">
        <v>16</v>
      </c>
      <c r="K407" s="7"/>
    </row>
    <row r="408" spans="1:11" x14ac:dyDescent="0.35">
      <c r="A408" s="3" t="s">
        <v>2373</v>
      </c>
      <c r="B408" s="3" t="s">
        <v>2564</v>
      </c>
      <c r="C408" s="3" t="s">
        <v>2565</v>
      </c>
      <c r="D408" s="3" t="s">
        <v>2539</v>
      </c>
      <c r="E408" s="7" t="s">
        <v>2567</v>
      </c>
      <c r="F408" s="7">
        <v>1</v>
      </c>
      <c r="G408" s="7">
        <v>1</v>
      </c>
      <c r="H408" s="7">
        <v>1</v>
      </c>
      <c r="I408" s="7" t="s">
        <v>355</v>
      </c>
      <c r="J408" s="7" t="s">
        <v>16</v>
      </c>
      <c r="K408" s="7"/>
    </row>
    <row r="409" spans="1:11" x14ac:dyDescent="0.35">
      <c r="A409" s="3" t="s">
        <v>2373</v>
      </c>
      <c r="B409" s="3" t="s">
        <v>2564</v>
      </c>
      <c r="C409" s="3" t="s">
        <v>2565</v>
      </c>
      <c r="D409" s="3" t="s">
        <v>2539</v>
      </c>
      <c r="E409" s="7" t="s">
        <v>2548</v>
      </c>
      <c r="F409" s="7">
        <v>1</v>
      </c>
      <c r="G409" s="7">
        <v>1</v>
      </c>
      <c r="H409" s="7">
        <v>1</v>
      </c>
      <c r="I409" s="7" t="s">
        <v>355</v>
      </c>
      <c r="J409" s="7" t="s">
        <v>16</v>
      </c>
      <c r="K409" s="7"/>
    </row>
    <row r="410" spans="1:11" x14ac:dyDescent="0.35">
      <c r="A410" s="3" t="s">
        <v>2373</v>
      </c>
      <c r="B410" s="3" t="s">
        <v>2564</v>
      </c>
      <c r="C410" s="3" t="s">
        <v>2565</v>
      </c>
      <c r="D410" s="3" t="s">
        <v>2539</v>
      </c>
      <c r="E410" s="7" t="s">
        <v>2568</v>
      </c>
      <c r="F410" s="7">
        <v>1</v>
      </c>
      <c r="G410" s="7">
        <v>1</v>
      </c>
      <c r="H410" s="7">
        <v>1</v>
      </c>
      <c r="I410" s="7"/>
      <c r="J410" s="7" t="s">
        <v>16</v>
      </c>
      <c r="K410" s="7"/>
    </row>
    <row r="411" spans="1:11" x14ac:dyDescent="0.35">
      <c r="A411" s="3" t="s">
        <v>2373</v>
      </c>
      <c r="B411" s="3" t="s">
        <v>2564</v>
      </c>
      <c r="C411" s="3" t="s">
        <v>2565</v>
      </c>
      <c r="D411" s="3" t="s">
        <v>2539</v>
      </c>
      <c r="E411" s="7" t="s">
        <v>2569</v>
      </c>
      <c r="F411" s="7">
        <v>1</v>
      </c>
      <c r="G411" s="7">
        <v>1</v>
      </c>
      <c r="H411" s="7">
        <v>1</v>
      </c>
      <c r="I411" s="7" t="s">
        <v>355</v>
      </c>
      <c r="J411" s="7" t="s">
        <v>16</v>
      </c>
      <c r="K411" s="7"/>
    </row>
    <row r="412" spans="1:11" x14ac:dyDescent="0.35">
      <c r="A412" s="3" t="s">
        <v>2373</v>
      </c>
      <c r="B412" s="3" t="s">
        <v>2564</v>
      </c>
      <c r="C412" s="3" t="s">
        <v>2565</v>
      </c>
      <c r="D412" s="3" t="s">
        <v>2539</v>
      </c>
      <c r="E412" s="7" t="s">
        <v>2570</v>
      </c>
      <c r="F412" s="7">
        <v>1</v>
      </c>
      <c r="G412" s="7">
        <v>1</v>
      </c>
      <c r="H412" s="7">
        <v>1</v>
      </c>
      <c r="I412" s="7" t="s">
        <v>355</v>
      </c>
      <c r="J412" s="7" t="s">
        <v>16</v>
      </c>
      <c r="K412" s="7"/>
    </row>
    <row r="413" spans="1:11" ht="29" x14ac:dyDescent="0.35">
      <c r="A413" s="3" t="s">
        <v>2373</v>
      </c>
      <c r="B413" s="3" t="s">
        <v>2564</v>
      </c>
      <c r="C413" s="3" t="s">
        <v>2565</v>
      </c>
      <c r="D413" s="3" t="s">
        <v>2539</v>
      </c>
      <c r="E413" s="3" t="s">
        <v>2571</v>
      </c>
      <c r="F413" s="3">
        <v>1</v>
      </c>
      <c r="G413" s="3">
        <v>1</v>
      </c>
      <c r="H413" s="3">
        <v>1</v>
      </c>
      <c r="I413" s="3" t="s">
        <v>2544</v>
      </c>
      <c r="J413" s="3" t="s">
        <v>16</v>
      </c>
      <c r="K413" s="3"/>
    </row>
    <row r="414" spans="1:11" ht="29" x14ac:dyDescent="0.35">
      <c r="A414" s="3" t="s">
        <v>2373</v>
      </c>
      <c r="B414" s="3" t="s">
        <v>2564</v>
      </c>
      <c r="C414" s="3" t="s">
        <v>2565</v>
      </c>
      <c r="D414" s="3" t="s">
        <v>2539</v>
      </c>
      <c r="E414" s="3" t="s">
        <v>2428</v>
      </c>
      <c r="F414" s="3">
        <v>1</v>
      </c>
      <c r="G414" s="3">
        <v>1</v>
      </c>
      <c r="H414" s="3">
        <v>1</v>
      </c>
      <c r="I414" s="3" t="s">
        <v>2544</v>
      </c>
      <c r="J414" s="3" t="s">
        <v>16</v>
      </c>
      <c r="K414" s="3"/>
    </row>
    <row r="415" spans="1:11" x14ac:dyDescent="0.35">
      <c r="A415" s="3" t="s">
        <v>2373</v>
      </c>
      <c r="B415" s="3" t="s">
        <v>2564</v>
      </c>
      <c r="C415" s="3" t="s">
        <v>2565</v>
      </c>
      <c r="D415" s="3" t="s">
        <v>2539</v>
      </c>
      <c r="E415" s="7" t="s">
        <v>2572</v>
      </c>
      <c r="F415" s="7">
        <v>4</v>
      </c>
      <c r="G415" s="7">
        <v>4</v>
      </c>
      <c r="H415" s="7">
        <v>4</v>
      </c>
      <c r="I415" s="7"/>
      <c r="J415" s="7" t="s">
        <v>16</v>
      </c>
      <c r="K415" s="7"/>
    </row>
    <row r="416" spans="1:11" x14ac:dyDescent="0.35">
      <c r="A416" s="3" t="s">
        <v>2373</v>
      </c>
      <c r="B416" s="3" t="s">
        <v>2564</v>
      </c>
      <c r="C416" s="3" t="s">
        <v>2565</v>
      </c>
      <c r="D416" s="3" t="s">
        <v>2539</v>
      </c>
      <c r="E416" s="7" t="s">
        <v>2550</v>
      </c>
      <c r="F416" s="7">
        <v>4</v>
      </c>
      <c r="G416" s="7">
        <v>4</v>
      </c>
      <c r="H416" s="7">
        <v>4</v>
      </c>
      <c r="I416" s="7"/>
      <c r="J416" s="7" t="s">
        <v>16</v>
      </c>
      <c r="K416" s="7"/>
    </row>
    <row r="417" spans="1:11" x14ac:dyDescent="0.35">
      <c r="A417" s="3" t="s">
        <v>2373</v>
      </c>
      <c r="B417" s="3" t="s">
        <v>2564</v>
      </c>
      <c r="C417" s="3" t="s">
        <v>2565</v>
      </c>
      <c r="D417" s="3" t="s">
        <v>2539</v>
      </c>
      <c r="E417" s="7" t="s">
        <v>2411</v>
      </c>
      <c r="F417" s="7">
        <v>1</v>
      </c>
      <c r="G417" s="7">
        <v>1</v>
      </c>
      <c r="H417" s="7">
        <v>1</v>
      </c>
      <c r="I417" s="7"/>
      <c r="J417" s="7" t="s">
        <v>16</v>
      </c>
      <c r="K417" s="7"/>
    </row>
    <row r="418" spans="1:11" x14ac:dyDescent="0.35">
      <c r="A418" s="3" t="s">
        <v>2373</v>
      </c>
      <c r="B418" s="3" t="s">
        <v>2564</v>
      </c>
      <c r="C418" s="3" t="s">
        <v>2565</v>
      </c>
      <c r="D418" s="3" t="s">
        <v>2539</v>
      </c>
      <c r="E418" s="7" t="s">
        <v>2506</v>
      </c>
      <c r="F418" s="3">
        <v>1</v>
      </c>
      <c r="G418" s="3">
        <v>1</v>
      </c>
      <c r="H418" s="3">
        <v>1</v>
      </c>
      <c r="I418" s="7" t="s">
        <v>2546</v>
      </c>
      <c r="J418" s="7" t="s">
        <v>16</v>
      </c>
      <c r="K418" s="7"/>
    </row>
    <row r="419" spans="1:11" x14ac:dyDescent="0.35">
      <c r="A419" s="3" t="s">
        <v>2373</v>
      </c>
      <c r="B419" s="3" t="s">
        <v>2564</v>
      </c>
      <c r="C419" s="3" t="s">
        <v>2565</v>
      </c>
      <c r="D419" s="3" t="s">
        <v>2539</v>
      </c>
      <c r="E419" s="7" t="s">
        <v>2551</v>
      </c>
      <c r="F419" s="7">
        <v>1</v>
      </c>
      <c r="G419" s="7">
        <v>1</v>
      </c>
      <c r="H419" s="7">
        <v>1</v>
      </c>
      <c r="I419" s="7"/>
      <c r="J419" s="7" t="s">
        <v>16</v>
      </c>
      <c r="K419" s="7"/>
    </row>
    <row r="420" spans="1:11" x14ac:dyDescent="0.35">
      <c r="A420" s="3" t="s">
        <v>2373</v>
      </c>
      <c r="B420" s="3" t="s">
        <v>2564</v>
      </c>
      <c r="C420" s="3" t="s">
        <v>2565</v>
      </c>
      <c r="D420" s="3" t="s">
        <v>2539</v>
      </c>
      <c r="E420" s="7" t="s">
        <v>2552</v>
      </c>
      <c r="F420" s="7">
        <v>1</v>
      </c>
      <c r="G420" s="7">
        <v>1</v>
      </c>
      <c r="H420" s="7">
        <v>1</v>
      </c>
      <c r="I420" s="7"/>
      <c r="J420" s="7" t="s">
        <v>23</v>
      </c>
      <c r="K420" s="7"/>
    </row>
    <row r="421" spans="1:11" x14ac:dyDescent="0.35">
      <c r="A421" s="3" t="s">
        <v>2373</v>
      </c>
      <c r="B421" s="3" t="s">
        <v>2564</v>
      </c>
      <c r="C421" s="3" t="s">
        <v>2565</v>
      </c>
      <c r="D421" s="3" t="s">
        <v>2539</v>
      </c>
      <c r="E421" s="7" t="s">
        <v>2553</v>
      </c>
      <c r="F421" s="7">
        <v>1</v>
      </c>
      <c r="G421" s="7">
        <v>1</v>
      </c>
      <c r="H421" s="7">
        <v>1</v>
      </c>
      <c r="I421" s="7"/>
      <c r="J421" s="7" t="s">
        <v>16</v>
      </c>
      <c r="K421" s="7"/>
    </row>
    <row r="422" spans="1:11" x14ac:dyDescent="0.35">
      <c r="A422" s="3" t="s">
        <v>2373</v>
      </c>
      <c r="B422" s="3" t="s">
        <v>2564</v>
      </c>
      <c r="C422" s="3" t="s">
        <v>2565</v>
      </c>
      <c r="D422" s="3" t="s">
        <v>2539</v>
      </c>
      <c r="E422" s="7" t="s">
        <v>2415</v>
      </c>
      <c r="F422" s="7">
        <v>1</v>
      </c>
      <c r="G422" s="7">
        <v>1</v>
      </c>
      <c r="H422" s="7">
        <v>1</v>
      </c>
      <c r="I422" s="7"/>
      <c r="J422" s="7" t="s">
        <v>16</v>
      </c>
      <c r="K422" s="7"/>
    </row>
    <row r="423" spans="1:11" ht="29" x14ac:dyDescent="0.35">
      <c r="A423" s="3" t="s">
        <v>2373</v>
      </c>
      <c r="B423" s="3" t="s">
        <v>2564</v>
      </c>
      <c r="C423" s="3" t="s">
        <v>2565</v>
      </c>
      <c r="D423" s="3" t="s">
        <v>2539</v>
      </c>
      <c r="E423" s="3" t="s">
        <v>2543</v>
      </c>
      <c r="F423" s="3">
        <v>1</v>
      </c>
      <c r="G423" s="3">
        <v>1</v>
      </c>
      <c r="H423" s="3">
        <v>1</v>
      </c>
      <c r="I423" s="3" t="s">
        <v>2544</v>
      </c>
      <c r="J423" s="3" t="s">
        <v>16</v>
      </c>
      <c r="K423" s="3"/>
    </row>
    <row r="424" spans="1:11" x14ac:dyDescent="0.35">
      <c r="A424" s="3" t="s">
        <v>2373</v>
      </c>
      <c r="B424" s="3" t="s">
        <v>2573</v>
      </c>
      <c r="C424" s="3" t="s">
        <v>2574</v>
      </c>
      <c r="D424" s="3">
        <v>4</v>
      </c>
      <c r="E424" s="3" t="s">
        <v>2489</v>
      </c>
      <c r="F424" s="3">
        <v>1</v>
      </c>
      <c r="G424" s="3">
        <v>1</v>
      </c>
      <c r="H424" s="3">
        <v>1</v>
      </c>
      <c r="I424" s="3" t="s">
        <v>355</v>
      </c>
      <c r="J424" s="3" t="s">
        <v>16</v>
      </c>
      <c r="K424" s="3"/>
    </row>
    <row r="425" spans="1:11" x14ac:dyDescent="0.35">
      <c r="A425" s="3" t="s">
        <v>2373</v>
      </c>
      <c r="B425" s="3" t="s">
        <v>2573</v>
      </c>
      <c r="C425" s="3" t="s">
        <v>2574</v>
      </c>
      <c r="D425" s="3">
        <v>4</v>
      </c>
      <c r="E425" s="3" t="s">
        <v>2490</v>
      </c>
      <c r="F425" s="3">
        <v>1</v>
      </c>
      <c r="G425" s="3">
        <v>1</v>
      </c>
      <c r="H425" s="3">
        <v>1</v>
      </c>
      <c r="I425" s="3" t="s">
        <v>1940</v>
      </c>
      <c r="J425" s="3" t="s">
        <v>23</v>
      </c>
      <c r="K425" s="3"/>
    </row>
    <row r="426" spans="1:11" x14ac:dyDescent="0.35">
      <c r="A426" s="3" t="s">
        <v>2373</v>
      </c>
      <c r="B426" s="3" t="s">
        <v>2573</v>
      </c>
      <c r="C426" s="3" t="s">
        <v>2574</v>
      </c>
      <c r="D426" s="3">
        <v>4</v>
      </c>
      <c r="E426" s="3" t="s">
        <v>2491</v>
      </c>
      <c r="F426" s="3">
        <v>1</v>
      </c>
      <c r="G426" s="3">
        <v>1</v>
      </c>
      <c r="H426" s="3">
        <v>1</v>
      </c>
      <c r="I426" s="3" t="s">
        <v>1940</v>
      </c>
      <c r="J426" s="3" t="s">
        <v>23</v>
      </c>
      <c r="K426" s="3"/>
    </row>
    <row r="427" spans="1:11" x14ac:dyDescent="0.35">
      <c r="A427" s="3" t="s">
        <v>2373</v>
      </c>
      <c r="B427" s="3" t="s">
        <v>2573</v>
      </c>
      <c r="C427" s="3" t="s">
        <v>2574</v>
      </c>
      <c r="D427" s="3">
        <v>4</v>
      </c>
      <c r="E427" s="3" t="s">
        <v>2434</v>
      </c>
      <c r="F427" s="3">
        <v>1</v>
      </c>
      <c r="G427" s="3">
        <v>1</v>
      </c>
      <c r="H427" s="3">
        <v>1</v>
      </c>
      <c r="I427" s="3" t="s">
        <v>2435</v>
      </c>
      <c r="J427" s="3" t="s">
        <v>16</v>
      </c>
      <c r="K427" s="3"/>
    </row>
    <row r="428" spans="1:11" x14ac:dyDescent="0.35">
      <c r="A428" s="3" t="s">
        <v>2373</v>
      </c>
      <c r="B428" s="3" t="s">
        <v>2573</v>
      </c>
      <c r="C428" s="3" t="s">
        <v>2574</v>
      </c>
      <c r="D428" s="3">
        <v>4</v>
      </c>
      <c r="E428" s="3" t="s">
        <v>2492</v>
      </c>
      <c r="F428" s="3">
        <v>1</v>
      </c>
      <c r="G428" s="3">
        <v>1</v>
      </c>
      <c r="H428" s="3">
        <v>1</v>
      </c>
      <c r="I428" s="3" t="s">
        <v>1940</v>
      </c>
      <c r="J428" s="3" t="s">
        <v>16</v>
      </c>
      <c r="K428" s="3"/>
    </row>
    <row r="429" spans="1:11" x14ac:dyDescent="0.35">
      <c r="A429" s="3" t="s">
        <v>2373</v>
      </c>
      <c r="B429" s="3" t="s">
        <v>2573</v>
      </c>
      <c r="C429" s="3" t="s">
        <v>2574</v>
      </c>
      <c r="D429" s="3">
        <v>4</v>
      </c>
      <c r="E429" s="3" t="s">
        <v>2493</v>
      </c>
      <c r="F429" s="3">
        <v>1</v>
      </c>
      <c r="G429" s="3">
        <v>1</v>
      </c>
      <c r="H429" s="3">
        <v>1</v>
      </c>
      <c r="I429" s="3" t="s">
        <v>1940</v>
      </c>
      <c r="J429" s="3" t="s">
        <v>23</v>
      </c>
      <c r="K429" s="3"/>
    </row>
    <row r="430" spans="1:11" x14ac:dyDescent="0.35">
      <c r="A430" s="3" t="s">
        <v>2373</v>
      </c>
      <c r="B430" s="3" t="s">
        <v>2573</v>
      </c>
      <c r="C430" s="3" t="s">
        <v>2574</v>
      </c>
      <c r="D430" s="3">
        <v>4</v>
      </c>
      <c r="E430" s="3" t="s">
        <v>2416</v>
      </c>
      <c r="F430" s="3">
        <v>1</v>
      </c>
      <c r="G430" s="3">
        <v>1</v>
      </c>
      <c r="H430" s="3">
        <v>1</v>
      </c>
      <c r="I430" s="3" t="s">
        <v>1940</v>
      </c>
      <c r="J430" s="3" t="s">
        <v>16</v>
      </c>
      <c r="K430" s="3"/>
    </row>
    <row r="431" spans="1:11" x14ac:dyDescent="0.35">
      <c r="A431" s="3" t="s">
        <v>2373</v>
      </c>
      <c r="B431" s="3" t="s">
        <v>2573</v>
      </c>
      <c r="C431" s="3" t="s">
        <v>2574</v>
      </c>
      <c r="D431" s="3">
        <v>4</v>
      </c>
      <c r="E431" s="3" t="s">
        <v>2494</v>
      </c>
      <c r="F431" s="3">
        <v>1</v>
      </c>
      <c r="G431" s="3">
        <v>1</v>
      </c>
      <c r="H431" s="3">
        <v>1</v>
      </c>
      <c r="I431" s="3" t="s">
        <v>355</v>
      </c>
      <c r="J431" s="3" t="s">
        <v>16</v>
      </c>
      <c r="K431" s="3"/>
    </row>
    <row r="432" spans="1:11" x14ac:dyDescent="0.35">
      <c r="A432" s="3" t="s">
        <v>2373</v>
      </c>
      <c r="B432" s="3" t="s">
        <v>2573</v>
      </c>
      <c r="C432" s="3" t="s">
        <v>2574</v>
      </c>
      <c r="D432" s="3">
        <v>4</v>
      </c>
      <c r="E432" s="3" t="s">
        <v>2495</v>
      </c>
      <c r="F432" s="3">
        <v>30</v>
      </c>
      <c r="G432" s="3">
        <v>30</v>
      </c>
      <c r="H432" s="3">
        <v>30</v>
      </c>
      <c r="I432" s="3" t="s">
        <v>2046</v>
      </c>
      <c r="J432" s="3" t="s">
        <v>16</v>
      </c>
      <c r="K432" s="3"/>
    </row>
    <row r="433" spans="1:11" x14ac:dyDescent="0.35">
      <c r="A433" s="3" t="s">
        <v>2373</v>
      </c>
      <c r="B433" s="3" t="s">
        <v>2573</v>
      </c>
      <c r="C433" s="3" t="s">
        <v>2574</v>
      </c>
      <c r="D433" s="3">
        <v>4</v>
      </c>
      <c r="E433" s="3" t="s">
        <v>2496</v>
      </c>
      <c r="F433" s="3">
        <v>1</v>
      </c>
      <c r="G433" s="3">
        <v>1</v>
      </c>
      <c r="H433" s="3">
        <v>1</v>
      </c>
      <c r="I433" s="3" t="s">
        <v>1940</v>
      </c>
      <c r="J433" s="3" t="s">
        <v>16</v>
      </c>
      <c r="K433" s="3"/>
    </row>
    <row r="434" spans="1:11" x14ac:dyDescent="0.35">
      <c r="A434" s="3" t="s">
        <v>2373</v>
      </c>
      <c r="B434" s="3" t="s">
        <v>2573</v>
      </c>
      <c r="C434" s="3" t="s">
        <v>2574</v>
      </c>
      <c r="D434" s="3">
        <v>4</v>
      </c>
      <c r="E434" s="3" t="s">
        <v>2497</v>
      </c>
      <c r="F434" s="3">
        <v>1</v>
      </c>
      <c r="G434" s="3">
        <v>1</v>
      </c>
      <c r="H434" s="3">
        <v>1</v>
      </c>
      <c r="I434" s="3" t="s">
        <v>355</v>
      </c>
      <c r="J434" s="3" t="s">
        <v>16</v>
      </c>
      <c r="K434" s="3"/>
    </row>
    <row r="435" spans="1:11" x14ac:dyDescent="0.35">
      <c r="A435" s="3" t="s">
        <v>2373</v>
      </c>
      <c r="B435" s="3" t="s">
        <v>2573</v>
      </c>
      <c r="C435" s="3" t="s">
        <v>2574</v>
      </c>
      <c r="D435" s="3">
        <v>4</v>
      </c>
      <c r="E435" s="3" t="s">
        <v>2498</v>
      </c>
      <c r="F435" s="3">
        <v>1</v>
      </c>
      <c r="G435" s="3">
        <v>1</v>
      </c>
      <c r="H435" s="3">
        <v>1</v>
      </c>
      <c r="I435" s="3" t="s">
        <v>1940</v>
      </c>
      <c r="J435" s="3" t="s">
        <v>16</v>
      </c>
      <c r="K435" s="3"/>
    </row>
    <row r="436" spans="1:11" x14ac:dyDescent="0.35">
      <c r="A436" s="3" t="s">
        <v>2373</v>
      </c>
      <c r="B436" s="3" t="s">
        <v>2573</v>
      </c>
      <c r="C436" s="3" t="s">
        <v>2574</v>
      </c>
      <c r="D436" s="3">
        <v>4</v>
      </c>
      <c r="E436" s="3" t="s">
        <v>2499</v>
      </c>
      <c r="F436" s="3">
        <v>30</v>
      </c>
      <c r="G436" s="3">
        <v>30</v>
      </c>
      <c r="H436" s="3">
        <v>30</v>
      </c>
      <c r="I436" s="3" t="s">
        <v>2046</v>
      </c>
      <c r="J436" s="3" t="s">
        <v>16</v>
      </c>
      <c r="K436" s="3"/>
    </row>
    <row r="437" spans="1:11" x14ac:dyDescent="0.35">
      <c r="A437" s="3" t="s">
        <v>2373</v>
      </c>
      <c r="B437" s="3" t="s">
        <v>2573</v>
      </c>
      <c r="C437" s="3" t="s">
        <v>2574</v>
      </c>
      <c r="D437" s="3">
        <v>4</v>
      </c>
      <c r="E437" s="3" t="s">
        <v>2500</v>
      </c>
      <c r="F437" s="3">
        <v>4</v>
      </c>
      <c r="G437" s="3">
        <v>4</v>
      </c>
      <c r="H437" s="3">
        <v>4</v>
      </c>
      <c r="I437" s="3" t="s">
        <v>1940</v>
      </c>
      <c r="J437" s="3" t="s">
        <v>16</v>
      </c>
      <c r="K437" s="3"/>
    </row>
    <row r="438" spans="1:11" x14ac:dyDescent="0.35">
      <c r="A438" s="3" t="s">
        <v>2373</v>
      </c>
      <c r="B438" s="3" t="s">
        <v>2573</v>
      </c>
      <c r="C438" s="3" t="s">
        <v>2574</v>
      </c>
      <c r="D438" s="3">
        <v>4</v>
      </c>
      <c r="E438" s="3" t="s">
        <v>2501</v>
      </c>
      <c r="F438" s="3">
        <v>1</v>
      </c>
      <c r="G438" s="3">
        <v>1</v>
      </c>
      <c r="H438" s="3">
        <v>1</v>
      </c>
      <c r="I438" s="3" t="s">
        <v>1940</v>
      </c>
      <c r="J438" s="3" t="s">
        <v>16</v>
      </c>
      <c r="K438" s="3"/>
    </row>
    <row r="439" spans="1:11" x14ac:dyDescent="0.35">
      <c r="A439" s="3" t="s">
        <v>2373</v>
      </c>
      <c r="B439" s="3" t="s">
        <v>2573</v>
      </c>
      <c r="C439" s="3" t="s">
        <v>2574</v>
      </c>
      <c r="D439" s="3">
        <v>4</v>
      </c>
      <c r="E439" s="3" t="s">
        <v>2418</v>
      </c>
      <c r="F439" s="3">
        <v>1</v>
      </c>
      <c r="G439" s="3">
        <v>1</v>
      </c>
      <c r="H439" s="3">
        <v>1</v>
      </c>
      <c r="I439" s="3" t="s">
        <v>1940</v>
      </c>
      <c r="J439" s="3" t="s">
        <v>16</v>
      </c>
      <c r="K439" s="3"/>
    </row>
    <row r="440" spans="1:11" x14ac:dyDescent="0.35">
      <c r="A440" s="3" t="s">
        <v>2373</v>
      </c>
      <c r="B440" s="3" t="s">
        <v>2573</v>
      </c>
      <c r="C440" s="3" t="s">
        <v>2574</v>
      </c>
      <c r="D440" s="3">
        <v>4</v>
      </c>
      <c r="E440" s="3" t="s">
        <v>2502</v>
      </c>
      <c r="F440" s="3">
        <v>1</v>
      </c>
      <c r="G440" s="3">
        <v>1</v>
      </c>
      <c r="H440" s="3">
        <v>1</v>
      </c>
      <c r="I440" s="3" t="s">
        <v>1940</v>
      </c>
      <c r="J440" s="3" t="s">
        <v>16</v>
      </c>
      <c r="K440" s="3"/>
    </row>
    <row r="441" spans="1:11" x14ac:dyDescent="0.35">
      <c r="A441" s="3" t="s">
        <v>2373</v>
      </c>
      <c r="B441" s="3" t="s">
        <v>2573</v>
      </c>
      <c r="C441" s="3" t="s">
        <v>2574</v>
      </c>
      <c r="D441" s="3">
        <v>4</v>
      </c>
      <c r="E441" s="3" t="s">
        <v>2503</v>
      </c>
      <c r="F441" s="3">
        <v>1</v>
      </c>
      <c r="G441" s="3">
        <v>1</v>
      </c>
      <c r="H441" s="3">
        <v>1</v>
      </c>
      <c r="I441" s="3" t="s">
        <v>1940</v>
      </c>
      <c r="J441" s="3" t="s">
        <v>16</v>
      </c>
      <c r="K441" s="3"/>
    </row>
    <row r="442" spans="1:11" x14ac:dyDescent="0.35">
      <c r="A442" s="3" t="s">
        <v>2373</v>
      </c>
      <c r="B442" s="3" t="s">
        <v>2573</v>
      </c>
      <c r="C442" s="3" t="s">
        <v>2574</v>
      </c>
      <c r="D442" s="3">
        <v>4</v>
      </c>
      <c r="E442" s="3" t="s">
        <v>2504</v>
      </c>
      <c r="F442" s="3">
        <v>1</v>
      </c>
      <c r="G442" s="3">
        <v>1</v>
      </c>
      <c r="H442" s="3">
        <v>1</v>
      </c>
      <c r="I442" s="3" t="s">
        <v>1940</v>
      </c>
      <c r="J442" s="3" t="s">
        <v>16</v>
      </c>
      <c r="K442" s="3"/>
    </row>
    <row r="443" spans="1:11" x14ac:dyDescent="0.35">
      <c r="A443" s="3" t="s">
        <v>2373</v>
      </c>
      <c r="B443" s="3" t="s">
        <v>2573</v>
      </c>
      <c r="C443" s="3" t="s">
        <v>2574</v>
      </c>
      <c r="D443" s="3">
        <v>4</v>
      </c>
      <c r="E443" s="3" t="s">
        <v>2402</v>
      </c>
      <c r="F443" s="3">
        <v>1</v>
      </c>
      <c r="G443" s="3">
        <v>1</v>
      </c>
      <c r="H443" s="3">
        <v>1</v>
      </c>
      <c r="I443" s="3" t="s">
        <v>355</v>
      </c>
      <c r="J443" s="3" t="s">
        <v>16</v>
      </c>
      <c r="K443" s="3"/>
    </row>
    <row r="444" spans="1:11" x14ac:dyDescent="0.35">
      <c r="A444" s="3" t="s">
        <v>2373</v>
      </c>
      <c r="B444" s="3" t="s">
        <v>2573</v>
      </c>
      <c r="C444" s="3" t="s">
        <v>2574</v>
      </c>
      <c r="D444" s="3">
        <v>4</v>
      </c>
      <c r="E444" s="3" t="s">
        <v>2505</v>
      </c>
      <c r="F444" s="3">
        <v>2</v>
      </c>
      <c r="G444" s="3">
        <v>2</v>
      </c>
      <c r="H444" s="3">
        <v>2</v>
      </c>
      <c r="I444" s="3" t="s">
        <v>1940</v>
      </c>
      <c r="J444" s="3" t="s">
        <v>16</v>
      </c>
      <c r="K444" s="3"/>
    </row>
    <row r="445" spans="1:11" x14ac:dyDescent="0.35">
      <c r="A445" s="3" t="s">
        <v>2373</v>
      </c>
      <c r="B445" s="3" t="s">
        <v>2573</v>
      </c>
      <c r="C445" s="3" t="s">
        <v>2574</v>
      </c>
      <c r="D445" s="3">
        <v>4</v>
      </c>
      <c r="E445" s="3" t="s">
        <v>2506</v>
      </c>
      <c r="F445" s="3">
        <v>1</v>
      </c>
      <c r="G445" s="3">
        <v>1</v>
      </c>
      <c r="H445" s="3">
        <v>1</v>
      </c>
      <c r="I445" s="3" t="s">
        <v>355</v>
      </c>
      <c r="J445" s="3" t="s">
        <v>16</v>
      </c>
      <c r="K445" s="3"/>
    </row>
    <row r="446" spans="1:11" x14ac:dyDescent="0.35">
      <c r="A446" s="3" t="s">
        <v>2373</v>
      </c>
      <c r="B446" s="3" t="s">
        <v>2573</v>
      </c>
      <c r="C446" s="3" t="s">
        <v>2574</v>
      </c>
      <c r="D446" s="3">
        <v>4</v>
      </c>
      <c r="E446" s="3" t="s">
        <v>2508</v>
      </c>
      <c r="F446" s="3">
        <v>1</v>
      </c>
      <c r="G446" s="3">
        <v>1</v>
      </c>
      <c r="H446" s="3">
        <v>1</v>
      </c>
      <c r="I446" s="3" t="s">
        <v>1940</v>
      </c>
      <c r="J446" s="3" t="s">
        <v>16</v>
      </c>
      <c r="K446" s="3"/>
    </row>
    <row r="447" spans="1:11" x14ac:dyDescent="0.35">
      <c r="A447" s="3" t="s">
        <v>2373</v>
      </c>
      <c r="B447" s="3" t="s">
        <v>2573</v>
      </c>
      <c r="C447" s="3" t="s">
        <v>2574</v>
      </c>
      <c r="D447" s="3">
        <v>4</v>
      </c>
      <c r="E447" s="3" t="s">
        <v>2509</v>
      </c>
      <c r="F447" s="3">
        <v>30</v>
      </c>
      <c r="G447" s="3">
        <v>30</v>
      </c>
      <c r="H447" s="3">
        <v>30</v>
      </c>
      <c r="I447" s="3" t="s">
        <v>1940</v>
      </c>
      <c r="J447" s="3" t="s">
        <v>16</v>
      </c>
      <c r="K447" s="3"/>
    </row>
    <row r="448" spans="1:11" x14ac:dyDescent="0.35">
      <c r="A448" s="3" t="s">
        <v>2373</v>
      </c>
      <c r="B448" s="3" t="s">
        <v>2573</v>
      </c>
      <c r="C448" s="3" t="s">
        <v>2574</v>
      </c>
      <c r="D448" s="3">
        <v>4</v>
      </c>
      <c r="E448" s="3" t="s">
        <v>2510</v>
      </c>
      <c r="F448" s="3">
        <v>1</v>
      </c>
      <c r="G448" s="3">
        <v>1</v>
      </c>
      <c r="H448" s="3">
        <v>1</v>
      </c>
      <c r="I448" s="3" t="s">
        <v>1940</v>
      </c>
      <c r="J448" s="3" t="s">
        <v>16</v>
      </c>
      <c r="K448" s="3"/>
    </row>
    <row r="449" spans="1:11" x14ac:dyDescent="0.35">
      <c r="A449" s="3" t="s">
        <v>2373</v>
      </c>
      <c r="B449" s="3" t="s">
        <v>2573</v>
      </c>
      <c r="C449" s="3" t="s">
        <v>2574</v>
      </c>
      <c r="D449" s="3">
        <v>4</v>
      </c>
      <c r="E449" s="3" t="s">
        <v>2511</v>
      </c>
      <c r="F449" s="3">
        <v>4</v>
      </c>
      <c r="G449" s="3">
        <v>4</v>
      </c>
      <c r="H449" s="3">
        <v>4</v>
      </c>
      <c r="I449" s="3" t="s">
        <v>1940</v>
      </c>
      <c r="J449" s="3" t="s">
        <v>16</v>
      </c>
      <c r="K449" s="3"/>
    </row>
    <row r="450" spans="1:11" x14ac:dyDescent="0.35">
      <c r="A450" s="3" t="s">
        <v>2373</v>
      </c>
      <c r="B450" s="3" t="s">
        <v>2573</v>
      </c>
      <c r="C450" s="3" t="s">
        <v>2574</v>
      </c>
      <c r="D450" s="3">
        <v>4</v>
      </c>
      <c r="E450" s="3" t="s">
        <v>2425</v>
      </c>
      <c r="F450" s="3">
        <v>1</v>
      </c>
      <c r="G450" s="3">
        <v>1</v>
      </c>
      <c r="H450" s="3">
        <v>1</v>
      </c>
      <c r="I450" s="3" t="s">
        <v>1940</v>
      </c>
      <c r="J450" s="3" t="s">
        <v>23</v>
      </c>
      <c r="K450" s="3"/>
    </row>
    <row r="451" spans="1:11" x14ac:dyDescent="0.35">
      <c r="A451" s="3" t="s">
        <v>2373</v>
      </c>
      <c r="B451" s="3" t="s">
        <v>2575</v>
      </c>
      <c r="C451" s="3" t="s">
        <v>2576</v>
      </c>
      <c r="D451" s="3" t="s">
        <v>2577</v>
      </c>
      <c r="E451" s="3" t="s">
        <v>2514</v>
      </c>
      <c r="F451" s="2">
        <v>1</v>
      </c>
      <c r="G451" s="2">
        <v>1</v>
      </c>
      <c r="H451" s="2">
        <v>1</v>
      </c>
      <c r="I451" s="7"/>
      <c r="J451" s="7" t="s">
        <v>16</v>
      </c>
      <c r="K451" s="7"/>
    </row>
    <row r="452" spans="1:11" x14ac:dyDescent="0.35">
      <c r="A452" s="3" t="s">
        <v>2373</v>
      </c>
      <c r="B452" s="3" t="s">
        <v>2575</v>
      </c>
      <c r="C452" s="3" t="s">
        <v>2576</v>
      </c>
      <c r="D452" s="3" t="s">
        <v>2577</v>
      </c>
      <c r="E452" s="2" t="s">
        <v>2515</v>
      </c>
      <c r="F452" s="2">
        <v>30</v>
      </c>
      <c r="G452" s="2">
        <v>30</v>
      </c>
      <c r="H452" s="2">
        <v>30</v>
      </c>
      <c r="I452" s="7"/>
      <c r="J452" s="7" t="s">
        <v>16</v>
      </c>
      <c r="K452" s="7"/>
    </row>
    <row r="453" spans="1:11" x14ac:dyDescent="0.35">
      <c r="A453" s="3" t="s">
        <v>2373</v>
      </c>
      <c r="B453" s="3" t="s">
        <v>2575</v>
      </c>
      <c r="C453" s="3" t="s">
        <v>2576</v>
      </c>
      <c r="D453" s="3" t="s">
        <v>2577</v>
      </c>
      <c r="E453" s="3" t="s">
        <v>2516</v>
      </c>
      <c r="F453" s="2">
        <v>30</v>
      </c>
      <c r="G453" s="2">
        <v>30</v>
      </c>
      <c r="H453" s="2">
        <v>30</v>
      </c>
      <c r="I453" s="7"/>
      <c r="J453" s="7" t="s">
        <v>16</v>
      </c>
      <c r="K453" s="3"/>
    </row>
    <row r="454" spans="1:11" x14ac:dyDescent="0.35">
      <c r="A454" s="3" t="s">
        <v>2373</v>
      </c>
      <c r="B454" s="3" t="s">
        <v>2575</v>
      </c>
      <c r="C454" s="3" t="s">
        <v>2576</v>
      </c>
      <c r="D454" s="3" t="s">
        <v>2577</v>
      </c>
      <c r="E454" s="3" t="s">
        <v>2517</v>
      </c>
      <c r="F454" s="3">
        <v>1</v>
      </c>
      <c r="G454" s="3">
        <v>1</v>
      </c>
      <c r="H454" s="3">
        <v>1</v>
      </c>
      <c r="I454" s="7"/>
      <c r="J454" s="7" t="s">
        <v>16</v>
      </c>
      <c r="K454" s="7"/>
    </row>
    <row r="455" spans="1:11" x14ac:dyDescent="0.35">
      <c r="A455" s="3" t="s">
        <v>2373</v>
      </c>
      <c r="B455" s="3" t="s">
        <v>2575</v>
      </c>
      <c r="C455" s="3" t="s">
        <v>2576</v>
      </c>
      <c r="D455" s="3" t="s">
        <v>2577</v>
      </c>
      <c r="E455" s="3" t="s">
        <v>2381</v>
      </c>
      <c r="F455" s="3">
        <v>1</v>
      </c>
      <c r="G455" s="3">
        <v>1</v>
      </c>
      <c r="H455" s="3">
        <v>1</v>
      </c>
      <c r="I455" s="7"/>
      <c r="J455" s="7" t="s">
        <v>16</v>
      </c>
      <c r="K455" s="7"/>
    </row>
    <row r="456" spans="1:11" x14ac:dyDescent="0.35">
      <c r="A456" s="3" t="s">
        <v>2373</v>
      </c>
      <c r="B456" s="3" t="s">
        <v>2575</v>
      </c>
      <c r="C456" s="3" t="s">
        <v>2576</v>
      </c>
      <c r="D456" s="3" t="s">
        <v>2577</v>
      </c>
      <c r="E456" s="3" t="s">
        <v>2518</v>
      </c>
      <c r="F456" s="3">
        <v>1</v>
      </c>
      <c r="G456" s="3">
        <v>1</v>
      </c>
      <c r="H456" s="3">
        <v>1</v>
      </c>
      <c r="I456" s="7"/>
      <c r="J456" s="7" t="s">
        <v>16</v>
      </c>
      <c r="K456" s="7"/>
    </row>
    <row r="457" spans="1:11" x14ac:dyDescent="0.35">
      <c r="A457" s="3" t="s">
        <v>2373</v>
      </c>
      <c r="B457" s="3" t="s">
        <v>2575</v>
      </c>
      <c r="C457" s="3" t="s">
        <v>2576</v>
      </c>
      <c r="D457" s="3" t="s">
        <v>2577</v>
      </c>
      <c r="E457" s="3" t="s">
        <v>2519</v>
      </c>
      <c r="F457" s="3">
        <v>1</v>
      </c>
      <c r="G457" s="3">
        <v>1</v>
      </c>
      <c r="H457" s="3">
        <v>1</v>
      </c>
      <c r="I457" s="7"/>
      <c r="J457" s="7" t="s">
        <v>16</v>
      </c>
      <c r="K457" s="7"/>
    </row>
    <row r="458" spans="1:11" x14ac:dyDescent="0.35">
      <c r="A458" s="3" t="s">
        <v>2373</v>
      </c>
      <c r="B458" s="3" t="s">
        <v>2575</v>
      </c>
      <c r="C458" s="3" t="s">
        <v>2576</v>
      </c>
      <c r="D458" s="3" t="s">
        <v>2577</v>
      </c>
      <c r="E458" s="3" t="s">
        <v>645</v>
      </c>
      <c r="F458" s="3">
        <v>1</v>
      </c>
      <c r="G458" s="3">
        <v>1</v>
      </c>
      <c r="H458" s="3">
        <v>1</v>
      </c>
      <c r="I458" s="7"/>
      <c r="J458" s="7" t="s">
        <v>16</v>
      </c>
      <c r="K458" s="3"/>
    </row>
    <row r="459" spans="1:11" x14ac:dyDescent="0.35">
      <c r="A459" s="3" t="s">
        <v>2373</v>
      </c>
      <c r="B459" s="3" t="s">
        <v>2575</v>
      </c>
      <c r="C459" s="3" t="s">
        <v>2576</v>
      </c>
      <c r="D459" s="3" t="s">
        <v>2577</v>
      </c>
      <c r="E459" s="3" t="s">
        <v>2383</v>
      </c>
      <c r="F459" s="3">
        <v>1</v>
      </c>
      <c r="G459" s="3">
        <v>1</v>
      </c>
      <c r="H459" s="3">
        <v>1</v>
      </c>
      <c r="I459" s="7"/>
      <c r="J459" s="7" t="s">
        <v>16</v>
      </c>
      <c r="K459" s="7"/>
    </row>
    <row r="460" spans="1:11" x14ac:dyDescent="0.35">
      <c r="A460" s="3" t="s">
        <v>2373</v>
      </c>
      <c r="B460" s="3" t="s">
        <v>2575</v>
      </c>
      <c r="C460" s="3" t="s">
        <v>2576</v>
      </c>
      <c r="D460" s="3" t="s">
        <v>2577</v>
      </c>
      <c r="E460" s="3" t="s">
        <v>2540</v>
      </c>
      <c r="F460" s="2">
        <v>1</v>
      </c>
      <c r="G460" s="2">
        <v>1</v>
      </c>
      <c r="H460" s="2">
        <v>1</v>
      </c>
      <c r="I460" s="7"/>
      <c r="J460" s="7" t="s">
        <v>23</v>
      </c>
      <c r="K460" s="7"/>
    </row>
    <row r="461" spans="1:11" x14ac:dyDescent="0.35">
      <c r="A461" s="3" t="s">
        <v>2373</v>
      </c>
      <c r="B461" s="3" t="s">
        <v>2575</v>
      </c>
      <c r="C461" s="3" t="s">
        <v>2576</v>
      </c>
      <c r="D461" s="3" t="s">
        <v>2577</v>
      </c>
      <c r="E461" s="3" t="s">
        <v>2401</v>
      </c>
      <c r="F461" s="3">
        <v>1</v>
      </c>
      <c r="G461" s="3">
        <v>1</v>
      </c>
      <c r="H461" s="3">
        <v>1</v>
      </c>
      <c r="I461" s="7"/>
      <c r="J461" s="3" t="s">
        <v>2578</v>
      </c>
      <c r="K461" s="7"/>
    </row>
    <row r="462" spans="1:11" x14ac:dyDescent="0.35">
      <c r="A462" s="3" t="s">
        <v>2373</v>
      </c>
      <c r="B462" s="3" t="s">
        <v>2575</v>
      </c>
      <c r="C462" s="3" t="s">
        <v>2576</v>
      </c>
      <c r="D462" s="3" t="s">
        <v>2577</v>
      </c>
      <c r="E462" s="3" t="s">
        <v>2414</v>
      </c>
      <c r="F462" s="3">
        <v>1</v>
      </c>
      <c r="G462" s="3">
        <v>1</v>
      </c>
      <c r="H462" s="3">
        <v>1</v>
      </c>
      <c r="I462" s="7"/>
      <c r="J462" s="3" t="s">
        <v>2578</v>
      </c>
      <c r="K462" s="7"/>
    </row>
    <row r="463" spans="1:11" x14ac:dyDescent="0.35">
      <c r="A463" s="3" t="s">
        <v>2373</v>
      </c>
      <c r="B463" s="3" t="s">
        <v>2575</v>
      </c>
      <c r="C463" s="3" t="s">
        <v>2576</v>
      </c>
      <c r="D463" s="3" t="s">
        <v>2577</v>
      </c>
      <c r="E463" s="3" t="s">
        <v>2403</v>
      </c>
      <c r="F463" s="7">
        <v>1</v>
      </c>
      <c r="G463" s="7">
        <v>1</v>
      </c>
      <c r="H463" s="7">
        <v>1</v>
      </c>
      <c r="I463" s="7"/>
      <c r="J463" s="3" t="s">
        <v>2578</v>
      </c>
      <c r="K463" s="7"/>
    </row>
    <row r="464" spans="1:11" x14ac:dyDescent="0.35">
      <c r="A464" s="3" t="s">
        <v>2373</v>
      </c>
      <c r="B464" s="3" t="s">
        <v>2575</v>
      </c>
      <c r="C464" s="3" t="s">
        <v>2576</v>
      </c>
      <c r="D464" s="3" t="s">
        <v>2577</v>
      </c>
      <c r="E464" s="7" t="s">
        <v>2541</v>
      </c>
      <c r="F464" s="7">
        <v>1</v>
      </c>
      <c r="G464" s="7">
        <v>1</v>
      </c>
      <c r="H464" s="7">
        <v>1</v>
      </c>
      <c r="I464" s="7" t="s">
        <v>2542</v>
      </c>
      <c r="J464" s="3" t="s">
        <v>2578</v>
      </c>
      <c r="K464" s="7"/>
    </row>
    <row r="465" spans="1:11" ht="29" x14ac:dyDescent="0.35">
      <c r="A465" s="3" t="s">
        <v>2373</v>
      </c>
      <c r="B465" s="3" t="s">
        <v>2575</v>
      </c>
      <c r="C465" s="3" t="s">
        <v>2576</v>
      </c>
      <c r="D465" s="3" t="s">
        <v>2577</v>
      </c>
      <c r="E465" s="3" t="s">
        <v>2543</v>
      </c>
      <c r="F465" s="3">
        <v>1</v>
      </c>
      <c r="G465" s="3">
        <v>1</v>
      </c>
      <c r="H465" s="3">
        <v>1</v>
      </c>
      <c r="I465" s="3" t="s">
        <v>2544</v>
      </c>
      <c r="J465" s="3" t="s">
        <v>2578</v>
      </c>
      <c r="K465" s="3"/>
    </row>
    <row r="466" spans="1:11" x14ac:dyDescent="0.35">
      <c r="A466" s="3" t="s">
        <v>2373</v>
      </c>
      <c r="B466" s="3" t="s">
        <v>2575</v>
      </c>
      <c r="C466" s="3" t="s">
        <v>2576</v>
      </c>
      <c r="D466" s="3" t="s">
        <v>2577</v>
      </c>
      <c r="E466" s="3" t="s">
        <v>2407</v>
      </c>
      <c r="F466" s="7">
        <v>1</v>
      </c>
      <c r="G466" s="7">
        <v>1</v>
      </c>
      <c r="H466" s="7">
        <v>1</v>
      </c>
      <c r="I466" s="7"/>
      <c r="J466" s="3" t="s">
        <v>2578</v>
      </c>
      <c r="K466" s="7"/>
    </row>
    <row r="467" spans="1:11" x14ac:dyDescent="0.35">
      <c r="A467" s="3" t="s">
        <v>2373</v>
      </c>
      <c r="B467" s="3" t="s">
        <v>2575</v>
      </c>
      <c r="C467" s="3" t="s">
        <v>2576</v>
      </c>
      <c r="D467" s="3" t="s">
        <v>2577</v>
      </c>
      <c r="E467" s="3" t="s">
        <v>2408</v>
      </c>
      <c r="F467" s="3">
        <v>12</v>
      </c>
      <c r="G467" s="3">
        <v>12</v>
      </c>
      <c r="H467" s="3">
        <v>12</v>
      </c>
      <c r="I467" s="3" t="s">
        <v>2422</v>
      </c>
      <c r="J467" s="3" t="s">
        <v>2578</v>
      </c>
      <c r="K467" s="3"/>
    </row>
    <row r="468" spans="1:11" x14ac:dyDescent="0.35">
      <c r="A468" s="3" t="s">
        <v>2373</v>
      </c>
      <c r="B468" s="3" t="s">
        <v>2575</v>
      </c>
      <c r="C468" s="3" t="s">
        <v>2576</v>
      </c>
      <c r="D468" s="3" t="s">
        <v>2577</v>
      </c>
      <c r="E468" s="3" t="s">
        <v>2409</v>
      </c>
      <c r="F468" s="3">
        <v>1</v>
      </c>
      <c r="G468" s="3">
        <v>1</v>
      </c>
      <c r="H468" s="3">
        <v>1</v>
      </c>
      <c r="I468" s="7" t="s">
        <v>2546</v>
      </c>
      <c r="J468" s="7" t="s">
        <v>2578</v>
      </c>
      <c r="K468" s="7"/>
    </row>
    <row r="469" spans="1:11" x14ac:dyDescent="0.35">
      <c r="A469" s="3" t="s">
        <v>2373</v>
      </c>
      <c r="B469" s="3" t="s">
        <v>2575</v>
      </c>
      <c r="C469" s="3" t="s">
        <v>2576</v>
      </c>
      <c r="D469" s="3" t="s">
        <v>2577</v>
      </c>
      <c r="E469" s="2" t="s">
        <v>2579</v>
      </c>
      <c r="F469" s="7">
        <v>1</v>
      </c>
      <c r="G469" s="7">
        <v>1</v>
      </c>
      <c r="H469" s="7">
        <v>1</v>
      </c>
      <c r="I469" s="7"/>
      <c r="J469" s="7" t="s">
        <v>357</v>
      </c>
      <c r="K469" s="7"/>
    </row>
    <row r="470" spans="1:11" x14ac:dyDescent="0.35">
      <c r="A470" s="3" t="s">
        <v>2373</v>
      </c>
      <c r="B470" s="3" t="s">
        <v>2575</v>
      </c>
      <c r="C470" s="3" t="s">
        <v>2576</v>
      </c>
      <c r="D470" s="3" t="s">
        <v>2577</v>
      </c>
      <c r="E470" s="2" t="s">
        <v>2410</v>
      </c>
      <c r="F470" s="7">
        <v>4</v>
      </c>
      <c r="G470" s="7">
        <v>4</v>
      </c>
      <c r="H470" s="7">
        <v>4</v>
      </c>
      <c r="I470" s="7"/>
      <c r="J470" s="7" t="s">
        <v>16</v>
      </c>
      <c r="K470" s="7"/>
    </row>
    <row r="471" spans="1:11" x14ac:dyDescent="0.35">
      <c r="A471" s="3" t="s">
        <v>2373</v>
      </c>
      <c r="B471" s="3" t="s">
        <v>2575</v>
      </c>
      <c r="C471" s="3" t="s">
        <v>2576</v>
      </c>
      <c r="D471" s="3" t="s">
        <v>2577</v>
      </c>
      <c r="E471" s="2" t="s">
        <v>2550</v>
      </c>
      <c r="F471" s="7">
        <v>4</v>
      </c>
      <c r="G471" s="7">
        <v>4</v>
      </c>
      <c r="H471" s="7">
        <v>4</v>
      </c>
      <c r="I471" s="7"/>
      <c r="J471" s="7" t="s">
        <v>16</v>
      </c>
      <c r="K471" s="7"/>
    </row>
    <row r="472" spans="1:11" x14ac:dyDescent="0.35">
      <c r="A472" s="3" t="s">
        <v>2373</v>
      </c>
      <c r="B472" s="3" t="s">
        <v>2575</v>
      </c>
      <c r="C472" s="3" t="s">
        <v>2576</v>
      </c>
      <c r="D472" s="3" t="s">
        <v>2577</v>
      </c>
      <c r="E472" s="3" t="s">
        <v>2580</v>
      </c>
      <c r="F472" s="7">
        <v>1</v>
      </c>
      <c r="G472" s="7">
        <v>1</v>
      </c>
      <c r="H472" s="7">
        <v>1</v>
      </c>
      <c r="I472" s="7"/>
      <c r="J472" s="7" t="s">
        <v>16</v>
      </c>
      <c r="K472" s="7"/>
    </row>
    <row r="473" spans="1:11" ht="29" x14ac:dyDescent="0.35">
      <c r="A473" s="3" t="s">
        <v>2373</v>
      </c>
      <c r="B473" s="3" t="s">
        <v>2575</v>
      </c>
      <c r="C473" s="3" t="s">
        <v>2576</v>
      </c>
      <c r="D473" s="3" t="s">
        <v>2577</v>
      </c>
      <c r="E473" s="3" t="s">
        <v>2571</v>
      </c>
      <c r="F473" s="3">
        <v>1</v>
      </c>
      <c r="G473" s="3">
        <v>1</v>
      </c>
      <c r="H473" s="3">
        <v>1</v>
      </c>
      <c r="I473" s="3" t="s">
        <v>2544</v>
      </c>
      <c r="J473" s="3" t="s">
        <v>2578</v>
      </c>
      <c r="K473" s="3"/>
    </row>
    <row r="474" spans="1:11" x14ac:dyDescent="0.35">
      <c r="A474" s="3" t="s">
        <v>2373</v>
      </c>
      <c r="B474" s="3" t="s">
        <v>2575</v>
      </c>
      <c r="C474" s="3" t="s">
        <v>2576</v>
      </c>
      <c r="D474" s="3" t="s">
        <v>2577</v>
      </c>
      <c r="E474" s="3" t="s">
        <v>2553</v>
      </c>
      <c r="F474" s="7">
        <v>1</v>
      </c>
      <c r="G474" s="7">
        <v>1</v>
      </c>
      <c r="H474" s="7">
        <v>1</v>
      </c>
      <c r="I474" s="7"/>
      <c r="J474" s="7" t="s">
        <v>16</v>
      </c>
      <c r="K474" s="7"/>
    </row>
    <row r="475" spans="1:11" x14ac:dyDescent="0.35">
      <c r="A475" s="3" t="s">
        <v>2373</v>
      </c>
      <c r="B475" s="3" t="s">
        <v>2575</v>
      </c>
      <c r="C475" s="3" t="s">
        <v>2576</v>
      </c>
      <c r="D475" s="3" t="s">
        <v>2577</v>
      </c>
      <c r="E475" s="3" t="s">
        <v>2572</v>
      </c>
      <c r="F475" s="7">
        <v>4</v>
      </c>
      <c r="G475" s="7">
        <v>4</v>
      </c>
      <c r="H475" s="7">
        <v>4</v>
      </c>
      <c r="I475" s="7"/>
      <c r="J475" s="7" t="s">
        <v>16</v>
      </c>
      <c r="K475" s="7"/>
    </row>
    <row r="476" spans="1:11" x14ac:dyDescent="0.35">
      <c r="A476" s="3" t="s">
        <v>2373</v>
      </c>
      <c r="B476" s="3" t="s">
        <v>2575</v>
      </c>
      <c r="C476" s="3" t="s">
        <v>2576</v>
      </c>
      <c r="D476" s="3" t="s">
        <v>2577</v>
      </c>
      <c r="E476" s="3" t="s">
        <v>2419</v>
      </c>
      <c r="F476" s="7">
        <v>1</v>
      </c>
      <c r="G476" s="7">
        <v>1</v>
      </c>
      <c r="H476" s="7">
        <v>1</v>
      </c>
      <c r="I476" s="7"/>
      <c r="J476" s="7" t="s">
        <v>16</v>
      </c>
      <c r="K476" s="7"/>
    </row>
    <row r="477" spans="1:11" x14ac:dyDescent="0.35">
      <c r="A477" s="3" t="s">
        <v>2373</v>
      </c>
      <c r="B477" s="3" t="s">
        <v>2575</v>
      </c>
      <c r="C477" s="3" t="s">
        <v>2576</v>
      </c>
      <c r="D477" s="3" t="s">
        <v>2577</v>
      </c>
      <c r="E477" s="3" t="s">
        <v>2411</v>
      </c>
      <c r="F477" s="7">
        <v>1</v>
      </c>
      <c r="G477" s="7">
        <v>1</v>
      </c>
      <c r="H477" s="7">
        <v>1</v>
      </c>
      <c r="I477" s="7"/>
      <c r="J477" s="7" t="s">
        <v>16</v>
      </c>
      <c r="K477" s="7"/>
    </row>
    <row r="478" spans="1:11" x14ac:dyDescent="0.35">
      <c r="A478" s="3" t="s">
        <v>2373</v>
      </c>
      <c r="B478" s="3" t="s">
        <v>2575</v>
      </c>
      <c r="C478" s="3" t="s">
        <v>2576</v>
      </c>
      <c r="D478" s="3" t="s">
        <v>2577</v>
      </c>
      <c r="E478" s="3" t="s">
        <v>2412</v>
      </c>
      <c r="F478" s="7">
        <v>1</v>
      </c>
      <c r="G478" s="7">
        <v>1</v>
      </c>
      <c r="H478" s="7">
        <v>1</v>
      </c>
      <c r="I478" s="7"/>
      <c r="J478" s="7" t="s">
        <v>16</v>
      </c>
      <c r="K478" s="7"/>
    </row>
    <row r="479" spans="1:11" x14ac:dyDescent="0.35">
      <c r="A479" s="3" t="s">
        <v>2373</v>
      </c>
      <c r="B479" s="3" t="s">
        <v>2575</v>
      </c>
      <c r="C479" s="3" t="s">
        <v>2576</v>
      </c>
      <c r="D479" s="3" t="s">
        <v>2577</v>
      </c>
      <c r="E479" s="3" t="s">
        <v>2555</v>
      </c>
      <c r="F479" s="3">
        <v>1</v>
      </c>
      <c r="G479" s="3">
        <v>1</v>
      </c>
      <c r="H479" s="3">
        <v>1</v>
      </c>
      <c r="I479" s="7" t="s">
        <v>2581</v>
      </c>
      <c r="J479" s="7" t="s">
        <v>16</v>
      </c>
      <c r="K479" s="3"/>
    </row>
    <row r="480" spans="1:11" x14ac:dyDescent="0.35">
      <c r="A480" s="3" t="s">
        <v>2373</v>
      </c>
      <c r="B480" s="3" t="s">
        <v>2575</v>
      </c>
      <c r="C480" s="3" t="s">
        <v>2576</v>
      </c>
      <c r="D480" s="3" t="s">
        <v>2577</v>
      </c>
      <c r="E480" s="3" t="s">
        <v>2415</v>
      </c>
      <c r="F480" s="3">
        <v>1</v>
      </c>
      <c r="G480" s="3">
        <v>1</v>
      </c>
      <c r="H480" s="3">
        <v>1</v>
      </c>
      <c r="I480" s="7"/>
      <c r="J480" s="3" t="s">
        <v>2578</v>
      </c>
      <c r="K480" s="7"/>
    </row>
    <row r="481" spans="1:11" x14ac:dyDescent="0.35">
      <c r="A481" s="3" t="s">
        <v>2373</v>
      </c>
      <c r="B481" s="3" t="s">
        <v>2575</v>
      </c>
      <c r="C481" s="3" t="s">
        <v>2576</v>
      </c>
      <c r="D481" s="3" t="s">
        <v>2577</v>
      </c>
      <c r="E481" s="2" t="s">
        <v>2416</v>
      </c>
      <c r="F481" s="7">
        <v>1</v>
      </c>
      <c r="G481" s="7">
        <v>1</v>
      </c>
      <c r="H481" s="7">
        <v>1</v>
      </c>
      <c r="I481" s="7"/>
      <c r="J481" s="7" t="s">
        <v>2578</v>
      </c>
      <c r="K481" s="7"/>
    </row>
    <row r="482" spans="1:11" x14ac:dyDescent="0.35">
      <c r="A482" s="3" t="s">
        <v>2373</v>
      </c>
      <c r="B482" s="3" t="s">
        <v>2575</v>
      </c>
      <c r="C482" s="3" t="s">
        <v>2576</v>
      </c>
      <c r="D482" s="3" t="s">
        <v>2577</v>
      </c>
      <c r="E482" s="3" t="s">
        <v>2545</v>
      </c>
      <c r="F482" s="7">
        <v>1</v>
      </c>
      <c r="G482" s="7">
        <v>1</v>
      </c>
      <c r="H482" s="7">
        <v>1</v>
      </c>
      <c r="I482" s="7"/>
      <c r="J482" s="7" t="s">
        <v>357</v>
      </c>
      <c r="K482" s="7"/>
    </row>
    <row r="483" spans="1:11" x14ac:dyDescent="0.35">
      <c r="A483" s="3" t="s">
        <v>2373</v>
      </c>
      <c r="B483" s="3" t="s">
        <v>2575</v>
      </c>
      <c r="C483" s="3" t="s">
        <v>2576</v>
      </c>
      <c r="D483" s="3" t="s">
        <v>2577</v>
      </c>
      <c r="E483" s="3" t="s">
        <v>2566</v>
      </c>
      <c r="F483" s="7">
        <v>1</v>
      </c>
      <c r="G483" s="7">
        <v>1</v>
      </c>
      <c r="H483" s="7">
        <v>1</v>
      </c>
      <c r="I483" s="7"/>
      <c r="J483" s="7" t="s">
        <v>16</v>
      </c>
      <c r="K483" s="7"/>
    </row>
    <row r="484" spans="1:11" x14ac:dyDescent="0.35">
      <c r="A484" s="3" t="s">
        <v>2373</v>
      </c>
      <c r="B484" s="3" t="s">
        <v>2575</v>
      </c>
      <c r="C484" s="3" t="s">
        <v>2576</v>
      </c>
      <c r="D484" s="3" t="s">
        <v>2577</v>
      </c>
      <c r="E484" s="2" t="s">
        <v>2402</v>
      </c>
      <c r="F484" s="7">
        <v>1</v>
      </c>
      <c r="G484" s="7">
        <v>1</v>
      </c>
      <c r="H484" s="7">
        <v>1</v>
      </c>
      <c r="I484" s="7" t="s">
        <v>355</v>
      </c>
      <c r="J484" s="3" t="s">
        <v>2578</v>
      </c>
      <c r="K484" s="7"/>
    </row>
    <row r="485" spans="1:11" x14ac:dyDescent="0.35">
      <c r="A485" s="3" t="s">
        <v>2373</v>
      </c>
      <c r="B485" s="3" t="s">
        <v>2582</v>
      </c>
      <c r="C485" s="3" t="s">
        <v>2583</v>
      </c>
      <c r="D485" s="3">
        <v>3</v>
      </c>
      <c r="E485" s="2" t="s">
        <v>2584</v>
      </c>
      <c r="F485" s="2">
        <v>2</v>
      </c>
      <c r="G485" s="2">
        <v>2</v>
      </c>
      <c r="H485" s="2">
        <v>2</v>
      </c>
      <c r="I485" s="2" t="s">
        <v>1940</v>
      </c>
      <c r="J485" s="2" t="s">
        <v>16</v>
      </c>
      <c r="K485" s="2"/>
    </row>
    <row r="486" spans="1:11" x14ac:dyDescent="0.35">
      <c r="A486" s="3" t="s">
        <v>2373</v>
      </c>
      <c r="B486" s="3" t="s">
        <v>2582</v>
      </c>
      <c r="C486" s="3" t="s">
        <v>2583</v>
      </c>
      <c r="D486" s="3">
        <v>3</v>
      </c>
      <c r="E486" s="2" t="s">
        <v>2585</v>
      </c>
      <c r="F486" s="2">
        <v>1</v>
      </c>
      <c r="G486" s="2">
        <v>1</v>
      </c>
      <c r="H486" s="2">
        <v>1</v>
      </c>
      <c r="I486" s="2" t="s">
        <v>1940</v>
      </c>
      <c r="J486" s="2" t="s">
        <v>16</v>
      </c>
      <c r="K486" s="2"/>
    </row>
    <row r="487" spans="1:11" x14ac:dyDescent="0.35">
      <c r="A487" s="3" t="s">
        <v>2373</v>
      </c>
      <c r="B487" s="3" t="s">
        <v>2582</v>
      </c>
      <c r="C487" s="3" t="s">
        <v>2583</v>
      </c>
      <c r="D487" s="3">
        <v>3</v>
      </c>
      <c r="E487" s="2" t="s">
        <v>2586</v>
      </c>
      <c r="F487" s="2">
        <v>2</v>
      </c>
      <c r="G487" s="2">
        <v>2</v>
      </c>
      <c r="H487" s="2">
        <v>2</v>
      </c>
      <c r="I487" s="2" t="s">
        <v>1940</v>
      </c>
      <c r="J487" s="2" t="s">
        <v>16</v>
      </c>
      <c r="K487" s="2"/>
    </row>
    <row r="488" spans="1:11" x14ac:dyDescent="0.35">
      <c r="A488" s="3" t="s">
        <v>2373</v>
      </c>
      <c r="B488" s="3" t="s">
        <v>2582</v>
      </c>
      <c r="C488" s="3" t="s">
        <v>2583</v>
      </c>
      <c r="D488" s="3">
        <v>3</v>
      </c>
      <c r="E488" s="2" t="s">
        <v>2587</v>
      </c>
      <c r="F488" s="2">
        <v>2</v>
      </c>
      <c r="G488" s="2">
        <v>2</v>
      </c>
      <c r="H488" s="2">
        <v>2</v>
      </c>
      <c r="I488" s="2" t="s">
        <v>1940</v>
      </c>
      <c r="J488" s="2" t="s">
        <v>16</v>
      </c>
      <c r="K488" s="2"/>
    </row>
    <row r="489" spans="1:11" x14ac:dyDescent="0.35">
      <c r="A489" s="3" t="s">
        <v>2373</v>
      </c>
      <c r="B489" s="3" t="s">
        <v>2582</v>
      </c>
      <c r="C489" s="3" t="s">
        <v>2583</v>
      </c>
      <c r="D489" s="3">
        <v>3</v>
      </c>
      <c r="E489" s="2" t="s">
        <v>2588</v>
      </c>
      <c r="F489" s="2">
        <v>2</v>
      </c>
      <c r="G489" s="2">
        <v>2</v>
      </c>
      <c r="H489" s="2">
        <v>2</v>
      </c>
      <c r="I489" s="2" t="s">
        <v>1940</v>
      </c>
      <c r="J489" s="2" t="s">
        <v>16</v>
      </c>
      <c r="K489" s="2"/>
    </row>
    <row r="490" spans="1:11" x14ac:dyDescent="0.35">
      <c r="A490" s="3" t="s">
        <v>2373</v>
      </c>
      <c r="B490" s="3" t="s">
        <v>2582</v>
      </c>
      <c r="C490" s="3" t="s">
        <v>2583</v>
      </c>
      <c r="D490" s="3">
        <v>3</v>
      </c>
      <c r="E490" s="2" t="s">
        <v>2589</v>
      </c>
      <c r="F490" s="2">
        <v>2</v>
      </c>
      <c r="G490" s="2">
        <v>2</v>
      </c>
      <c r="H490" s="2">
        <v>2</v>
      </c>
      <c r="I490" s="2" t="s">
        <v>1940</v>
      </c>
      <c r="J490" s="2" t="s">
        <v>16</v>
      </c>
      <c r="K490" s="2"/>
    </row>
    <row r="491" spans="1:11" x14ac:dyDescent="0.35">
      <c r="A491" s="3" t="s">
        <v>2373</v>
      </c>
      <c r="B491" s="3" t="s">
        <v>2582</v>
      </c>
      <c r="C491" s="3" t="s">
        <v>2583</v>
      </c>
      <c r="D491" s="3">
        <v>3</v>
      </c>
      <c r="E491" s="2" t="s">
        <v>2590</v>
      </c>
      <c r="F491" s="2">
        <v>2</v>
      </c>
      <c r="G491" s="2">
        <v>2</v>
      </c>
      <c r="H491" s="2">
        <v>2</v>
      </c>
      <c r="I491" s="2" t="s">
        <v>1940</v>
      </c>
      <c r="J491" s="2" t="s">
        <v>16</v>
      </c>
      <c r="K491" s="2"/>
    </row>
    <row r="492" spans="1:11" x14ac:dyDescent="0.35">
      <c r="A492" s="3" t="s">
        <v>2373</v>
      </c>
      <c r="B492" s="3" t="s">
        <v>2582</v>
      </c>
      <c r="C492" s="3" t="s">
        <v>2583</v>
      </c>
      <c r="D492" s="3">
        <v>3</v>
      </c>
      <c r="E492" s="2" t="s">
        <v>2591</v>
      </c>
      <c r="F492" s="2">
        <v>2</v>
      </c>
      <c r="G492" s="2">
        <v>2</v>
      </c>
      <c r="H492" s="2">
        <v>2</v>
      </c>
      <c r="I492" s="2" t="s">
        <v>1940</v>
      </c>
      <c r="J492" s="2" t="s">
        <v>16</v>
      </c>
      <c r="K492" s="2"/>
    </row>
    <row r="493" spans="1:11" x14ac:dyDescent="0.35">
      <c r="A493" s="3" t="s">
        <v>2373</v>
      </c>
      <c r="B493" s="3" t="s">
        <v>2582</v>
      </c>
      <c r="C493" s="3" t="s">
        <v>2583</v>
      </c>
      <c r="D493" s="3">
        <v>3</v>
      </c>
      <c r="E493" s="2" t="s">
        <v>2592</v>
      </c>
      <c r="F493" s="2">
        <v>1</v>
      </c>
      <c r="G493" s="2">
        <v>1</v>
      </c>
      <c r="H493" s="2">
        <v>1</v>
      </c>
      <c r="I493" s="2" t="s">
        <v>1940</v>
      </c>
      <c r="J493" s="2" t="s">
        <v>16</v>
      </c>
      <c r="K493" s="2"/>
    </row>
    <row r="494" spans="1:11" x14ac:dyDescent="0.35">
      <c r="A494" s="3" t="s">
        <v>2373</v>
      </c>
      <c r="B494" s="3" t="s">
        <v>2582</v>
      </c>
      <c r="C494" s="3" t="s">
        <v>2583</v>
      </c>
      <c r="D494" s="3">
        <v>3</v>
      </c>
      <c r="E494" s="2" t="s">
        <v>2593</v>
      </c>
      <c r="F494" s="2">
        <v>1</v>
      </c>
      <c r="G494" s="2">
        <v>1</v>
      </c>
      <c r="H494" s="2">
        <v>1</v>
      </c>
      <c r="I494" s="2" t="s">
        <v>1940</v>
      </c>
      <c r="J494" s="2" t="s">
        <v>16</v>
      </c>
      <c r="K494" s="2"/>
    </row>
    <row r="495" spans="1:11" x14ac:dyDescent="0.35">
      <c r="A495" s="3" t="s">
        <v>2373</v>
      </c>
      <c r="B495" s="3" t="s">
        <v>2582</v>
      </c>
      <c r="C495" s="3" t="s">
        <v>2583</v>
      </c>
      <c r="D495" s="3">
        <v>3</v>
      </c>
      <c r="E495" s="2" t="s">
        <v>2594</v>
      </c>
      <c r="F495" s="2">
        <v>4</v>
      </c>
      <c r="G495" s="2">
        <v>4</v>
      </c>
      <c r="H495" s="2">
        <v>4</v>
      </c>
      <c r="I495" s="2" t="s">
        <v>1940</v>
      </c>
      <c r="J495" s="2" t="s">
        <v>16</v>
      </c>
      <c r="K495" s="2"/>
    </row>
    <row r="496" spans="1:11" x14ac:dyDescent="0.35">
      <c r="A496" s="3" t="s">
        <v>2373</v>
      </c>
      <c r="B496" s="3" t="s">
        <v>2582</v>
      </c>
      <c r="C496" s="3" t="s">
        <v>2583</v>
      </c>
      <c r="D496" s="3">
        <v>3</v>
      </c>
      <c r="E496" s="2" t="s">
        <v>2595</v>
      </c>
      <c r="F496" s="2">
        <v>2</v>
      </c>
      <c r="G496" s="2">
        <v>2</v>
      </c>
      <c r="H496" s="2">
        <v>2</v>
      </c>
      <c r="I496" s="2" t="s">
        <v>1940</v>
      </c>
      <c r="J496" s="2" t="s">
        <v>16</v>
      </c>
      <c r="K496" s="2"/>
    </row>
    <row r="497" spans="1:11" x14ac:dyDescent="0.35">
      <c r="A497" s="3" t="s">
        <v>2373</v>
      </c>
      <c r="B497" s="3" t="s">
        <v>2582</v>
      </c>
      <c r="C497" s="3" t="s">
        <v>2583</v>
      </c>
      <c r="D497" s="3">
        <v>3</v>
      </c>
      <c r="E497" s="2" t="s">
        <v>2596</v>
      </c>
      <c r="F497" s="2">
        <v>2</v>
      </c>
      <c r="G497" s="2">
        <v>2</v>
      </c>
      <c r="H497" s="2">
        <v>2</v>
      </c>
      <c r="I497" s="2" t="s">
        <v>1940</v>
      </c>
      <c r="J497" s="2" t="s">
        <v>16</v>
      </c>
      <c r="K497" s="2"/>
    </row>
    <row r="498" spans="1:11" x14ac:dyDescent="0.35">
      <c r="A498" s="3" t="s">
        <v>2373</v>
      </c>
      <c r="B498" s="3" t="s">
        <v>2582</v>
      </c>
      <c r="C498" s="3" t="s">
        <v>2583</v>
      </c>
      <c r="D498" s="3">
        <v>3</v>
      </c>
      <c r="E498" s="2" t="s">
        <v>2597</v>
      </c>
      <c r="F498" s="2">
        <v>2</v>
      </c>
      <c r="G498" s="2">
        <v>2</v>
      </c>
      <c r="H498" s="2">
        <v>2</v>
      </c>
      <c r="I498" s="2" t="s">
        <v>1940</v>
      </c>
      <c r="J498" s="2" t="s">
        <v>16</v>
      </c>
      <c r="K498" s="2"/>
    </row>
    <row r="499" spans="1:11" x14ac:dyDescent="0.35">
      <c r="A499" s="3" t="s">
        <v>2373</v>
      </c>
      <c r="B499" s="3" t="s">
        <v>2582</v>
      </c>
      <c r="C499" s="3" t="s">
        <v>2583</v>
      </c>
      <c r="D499" s="3">
        <v>3</v>
      </c>
      <c r="E499" s="2" t="s">
        <v>2598</v>
      </c>
      <c r="F499" s="2">
        <v>2</v>
      </c>
      <c r="G499" s="2">
        <v>2</v>
      </c>
      <c r="H499" s="2">
        <v>2</v>
      </c>
      <c r="I499" s="2" t="s">
        <v>1940</v>
      </c>
      <c r="J499" s="2" t="s">
        <v>16</v>
      </c>
      <c r="K499" s="2"/>
    </row>
    <row r="500" spans="1:11" x14ac:dyDescent="0.35">
      <c r="A500" s="3" t="s">
        <v>2373</v>
      </c>
      <c r="B500" s="3" t="s">
        <v>2582</v>
      </c>
      <c r="C500" s="3" t="s">
        <v>2583</v>
      </c>
      <c r="D500" s="3">
        <v>3</v>
      </c>
      <c r="E500" s="2" t="s">
        <v>2599</v>
      </c>
      <c r="F500" s="2">
        <v>2</v>
      </c>
      <c r="G500" s="2">
        <v>2</v>
      </c>
      <c r="H500" s="2">
        <v>2</v>
      </c>
      <c r="I500" s="2" t="s">
        <v>1940</v>
      </c>
      <c r="J500" s="2" t="s">
        <v>16</v>
      </c>
      <c r="K500" s="2"/>
    </row>
    <row r="501" spans="1:11" x14ac:dyDescent="0.35">
      <c r="A501" s="3" t="s">
        <v>2373</v>
      </c>
      <c r="B501" s="3" t="s">
        <v>2582</v>
      </c>
      <c r="C501" s="3" t="s">
        <v>2583</v>
      </c>
      <c r="D501" s="3">
        <v>3</v>
      </c>
      <c r="E501" s="2" t="s">
        <v>2600</v>
      </c>
      <c r="F501" s="2">
        <v>2</v>
      </c>
      <c r="G501" s="2">
        <v>2</v>
      </c>
      <c r="H501" s="2">
        <v>2</v>
      </c>
      <c r="I501" s="2" t="s">
        <v>1940</v>
      </c>
      <c r="J501" s="2" t="s">
        <v>16</v>
      </c>
      <c r="K501" s="2"/>
    </row>
    <row r="502" spans="1:11" x14ac:dyDescent="0.35">
      <c r="A502" s="3" t="s">
        <v>2373</v>
      </c>
      <c r="B502" s="3" t="s">
        <v>2582</v>
      </c>
      <c r="C502" s="3" t="s">
        <v>2583</v>
      </c>
      <c r="D502" s="3">
        <v>3</v>
      </c>
      <c r="E502" s="2" t="s">
        <v>2601</v>
      </c>
      <c r="F502" s="2">
        <v>2</v>
      </c>
      <c r="G502" s="2">
        <v>2</v>
      </c>
      <c r="H502" s="2">
        <v>2</v>
      </c>
      <c r="I502" s="2" t="s">
        <v>1940</v>
      </c>
      <c r="J502" s="2" t="s">
        <v>16</v>
      </c>
      <c r="K502" s="2"/>
    </row>
    <row r="503" spans="1:11" x14ac:dyDescent="0.35">
      <c r="A503" s="3" t="s">
        <v>2373</v>
      </c>
      <c r="B503" s="3" t="s">
        <v>2582</v>
      </c>
      <c r="C503" s="3" t="s">
        <v>2583</v>
      </c>
      <c r="D503" s="3">
        <v>3</v>
      </c>
      <c r="E503" s="2" t="s">
        <v>2602</v>
      </c>
      <c r="F503" s="2">
        <v>2</v>
      </c>
      <c r="G503" s="2">
        <v>2</v>
      </c>
      <c r="H503" s="2">
        <v>2</v>
      </c>
      <c r="I503" s="2" t="s">
        <v>1940</v>
      </c>
      <c r="J503" s="2" t="s">
        <v>16</v>
      </c>
      <c r="K503" s="2"/>
    </row>
    <row r="504" spans="1:11" x14ac:dyDescent="0.35">
      <c r="A504" s="3" t="s">
        <v>2373</v>
      </c>
      <c r="B504" s="3" t="s">
        <v>2582</v>
      </c>
      <c r="C504" s="3" t="s">
        <v>2583</v>
      </c>
      <c r="D504" s="3">
        <v>3</v>
      </c>
      <c r="E504" s="2" t="s">
        <v>2603</v>
      </c>
      <c r="F504" s="2">
        <v>2</v>
      </c>
      <c r="G504" s="2">
        <v>2</v>
      </c>
      <c r="H504" s="2">
        <v>2</v>
      </c>
      <c r="I504" s="2" t="s">
        <v>1940</v>
      </c>
      <c r="J504" s="2" t="s">
        <v>16</v>
      </c>
      <c r="K504" s="2"/>
    </row>
    <row r="505" spans="1:11" x14ac:dyDescent="0.35">
      <c r="A505" s="3" t="s">
        <v>2373</v>
      </c>
      <c r="B505" s="3" t="s">
        <v>2582</v>
      </c>
      <c r="C505" s="3" t="s">
        <v>2583</v>
      </c>
      <c r="D505" s="3">
        <v>3</v>
      </c>
      <c r="E505" s="2" t="s">
        <v>2604</v>
      </c>
      <c r="F505" s="2">
        <v>4</v>
      </c>
      <c r="G505" s="2">
        <v>4</v>
      </c>
      <c r="H505" s="2">
        <v>4</v>
      </c>
      <c r="I505" s="2" t="s">
        <v>1940</v>
      </c>
      <c r="J505" s="2" t="s">
        <v>16</v>
      </c>
      <c r="K505" s="2"/>
    </row>
    <row r="506" spans="1:11" x14ac:dyDescent="0.35">
      <c r="A506" s="3" t="s">
        <v>2373</v>
      </c>
      <c r="B506" s="3" t="s">
        <v>2582</v>
      </c>
      <c r="C506" s="3" t="s">
        <v>2583</v>
      </c>
      <c r="D506" s="3">
        <v>3</v>
      </c>
      <c r="E506" s="2" t="s">
        <v>2605</v>
      </c>
      <c r="F506" s="2">
        <v>4</v>
      </c>
      <c r="G506" s="2">
        <v>4</v>
      </c>
      <c r="H506" s="2">
        <v>4</v>
      </c>
      <c r="I506" s="2" t="s">
        <v>1940</v>
      </c>
      <c r="J506" s="2" t="s">
        <v>16</v>
      </c>
      <c r="K506" s="2"/>
    </row>
    <row r="507" spans="1:11" x14ac:dyDescent="0.35">
      <c r="A507" s="3" t="s">
        <v>2373</v>
      </c>
      <c r="B507" s="3" t="s">
        <v>2582</v>
      </c>
      <c r="C507" s="3" t="s">
        <v>2583</v>
      </c>
      <c r="D507" s="3">
        <v>3</v>
      </c>
      <c r="E507" s="2" t="s">
        <v>2606</v>
      </c>
      <c r="F507" s="2">
        <v>4</v>
      </c>
      <c r="G507" s="2">
        <v>4</v>
      </c>
      <c r="H507" s="2">
        <v>4</v>
      </c>
      <c r="I507" s="2" t="s">
        <v>1940</v>
      </c>
      <c r="J507" s="2" t="s">
        <v>16</v>
      </c>
      <c r="K507" s="2"/>
    </row>
    <row r="508" spans="1:11" x14ac:dyDescent="0.35">
      <c r="A508" s="3" t="s">
        <v>2373</v>
      </c>
      <c r="B508" s="3" t="s">
        <v>2582</v>
      </c>
      <c r="C508" s="3" t="s">
        <v>2583</v>
      </c>
      <c r="D508" s="3">
        <v>3</v>
      </c>
      <c r="E508" s="2" t="s">
        <v>2607</v>
      </c>
      <c r="F508" s="2">
        <v>2</v>
      </c>
      <c r="G508" s="2">
        <v>2</v>
      </c>
      <c r="H508" s="2">
        <v>2</v>
      </c>
      <c r="I508" s="2" t="s">
        <v>1940</v>
      </c>
      <c r="J508" s="2" t="s">
        <v>16</v>
      </c>
      <c r="K508" s="2"/>
    </row>
    <row r="509" spans="1:11" x14ac:dyDescent="0.35">
      <c r="A509" s="3" t="s">
        <v>2373</v>
      </c>
      <c r="B509" s="3" t="s">
        <v>2582</v>
      </c>
      <c r="C509" s="3" t="s">
        <v>2583</v>
      </c>
      <c r="D509" s="3">
        <v>3</v>
      </c>
      <c r="E509" s="2" t="s">
        <v>2608</v>
      </c>
      <c r="F509" s="2">
        <v>2</v>
      </c>
      <c r="G509" s="2">
        <v>2</v>
      </c>
      <c r="H509" s="2">
        <v>2</v>
      </c>
      <c r="I509" s="2" t="s">
        <v>1940</v>
      </c>
      <c r="J509" s="2" t="s">
        <v>16</v>
      </c>
      <c r="K509" s="2"/>
    </row>
    <row r="510" spans="1:11" x14ac:dyDescent="0.35">
      <c r="A510" s="3" t="s">
        <v>2373</v>
      </c>
      <c r="B510" s="3" t="s">
        <v>2582</v>
      </c>
      <c r="C510" s="3" t="s">
        <v>2583</v>
      </c>
      <c r="D510" s="3">
        <v>3</v>
      </c>
      <c r="E510" s="2" t="s">
        <v>2609</v>
      </c>
      <c r="F510" s="2">
        <v>2</v>
      </c>
      <c r="G510" s="2">
        <v>2</v>
      </c>
      <c r="H510" s="2">
        <v>2</v>
      </c>
      <c r="I510" s="2" t="s">
        <v>1940</v>
      </c>
      <c r="J510" s="2" t="s">
        <v>16</v>
      </c>
      <c r="K510" s="2"/>
    </row>
    <row r="511" spans="1:11" x14ac:dyDescent="0.35">
      <c r="A511" s="3" t="s">
        <v>2373</v>
      </c>
      <c r="B511" s="3" t="s">
        <v>2582</v>
      </c>
      <c r="C511" s="3" t="s">
        <v>2583</v>
      </c>
      <c r="D511" s="3">
        <v>3</v>
      </c>
      <c r="E511" s="2" t="s">
        <v>2610</v>
      </c>
      <c r="F511" s="2">
        <v>2</v>
      </c>
      <c r="G511" s="2">
        <v>2</v>
      </c>
      <c r="H511" s="2">
        <v>2</v>
      </c>
      <c r="I511" s="2" t="s">
        <v>1940</v>
      </c>
      <c r="J511" s="2" t="s">
        <v>16</v>
      </c>
      <c r="K511" s="2"/>
    </row>
    <row r="512" spans="1:11" x14ac:dyDescent="0.35">
      <c r="A512" s="3" t="s">
        <v>2373</v>
      </c>
      <c r="B512" s="3" t="s">
        <v>2582</v>
      </c>
      <c r="C512" s="3" t="s">
        <v>2583</v>
      </c>
      <c r="D512" s="3">
        <v>3</v>
      </c>
      <c r="E512" s="2" t="s">
        <v>2611</v>
      </c>
      <c r="F512" s="2">
        <v>2</v>
      </c>
      <c r="G512" s="2">
        <v>2</v>
      </c>
      <c r="H512" s="2">
        <v>2</v>
      </c>
      <c r="I512" s="2" t="s">
        <v>1940</v>
      </c>
      <c r="J512" s="2" t="s">
        <v>16</v>
      </c>
      <c r="K512" s="2"/>
    </row>
    <row r="513" spans="1:11" x14ac:dyDescent="0.35">
      <c r="A513" s="3" t="s">
        <v>2373</v>
      </c>
      <c r="B513" s="3" t="s">
        <v>2582</v>
      </c>
      <c r="C513" s="3" t="s">
        <v>2583</v>
      </c>
      <c r="D513" s="3">
        <v>3</v>
      </c>
      <c r="E513" s="2" t="s">
        <v>2612</v>
      </c>
      <c r="F513" s="2">
        <v>2</v>
      </c>
      <c r="G513" s="2">
        <v>2</v>
      </c>
      <c r="H513" s="2">
        <v>2</v>
      </c>
      <c r="I513" s="2" t="s">
        <v>1940</v>
      </c>
      <c r="J513" s="2" t="s">
        <v>16</v>
      </c>
      <c r="K513" s="2"/>
    </row>
    <row r="514" spans="1:11" x14ac:dyDescent="0.35">
      <c r="A514" s="3" t="s">
        <v>2373</v>
      </c>
      <c r="B514" s="3" t="s">
        <v>2582</v>
      </c>
      <c r="C514" s="3" t="s">
        <v>2583</v>
      </c>
      <c r="D514" s="3">
        <v>3</v>
      </c>
      <c r="E514" s="2" t="s">
        <v>2613</v>
      </c>
      <c r="F514" s="2">
        <v>2</v>
      </c>
      <c r="G514" s="2">
        <v>2</v>
      </c>
      <c r="H514" s="2">
        <v>2</v>
      </c>
      <c r="I514" s="2" t="s">
        <v>1940</v>
      </c>
      <c r="J514" s="2" t="s">
        <v>16</v>
      </c>
      <c r="K514" s="2"/>
    </row>
    <row r="515" spans="1:11" x14ac:dyDescent="0.35">
      <c r="A515" s="3" t="s">
        <v>2373</v>
      </c>
      <c r="B515" s="3" t="s">
        <v>2582</v>
      </c>
      <c r="C515" s="3" t="s">
        <v>2583</v>
      </c>
      <c r="D515" s="3">
        <v>3</v>
      </c>
      <c r="E515" s="2" t="s">
        <v>2614</v>
      </c>
      <c r="F515" s="2">
        <v>4</v>
      </c>
      <c r="G515" s="2">
        <v>4</v>
      </c>
      <c r="H515" s="2">
        <v>4</v>
      </c>
      <c r="I515" s="2" t="s">
        <v>1940</v>
      </c>
      <c r="J515" s="2" t="s">
        <v>16</v>
      </c>
      <c r="K515" s="2"/>
    </row>
    <row r="516" spans="1:11" x14ac:dyDescent="0.35">
      <c r="A516" s="3" t="s">
        <v>2373</v>
      </c>
      <c r="B516" s="3" t="s">
        <v>2582</v>
      </c>
      <c r="C516" s="3" t="s">
        <v>2583</v>
      </c>
      <c r="D516" s="3">
        <v>3</v>
      </c>
      <c r="E516" s="2" t="s">
        <v>2615</v>
      </c>
      <c r="F516" s="2">
        <v>15</v>
      </c>
      <c r="G516" s="2">
        <v>15</v>
      </c>
      <c r="H516" s="2">
        <v>15</v>
      </c>
      <c r="I516" s="2" t="s">
        <v>1940</v>
      </c>
      <c r="J516" s="2" t="s">
        <v>16</v>
      </c>
      <c r="K516" s="2"/>
    </row>
    <row r="517" spans="1:11" x14ac:dyDescent="0.35">
      <c r="A517" s="3" t="s">
        <v>2373</v>
      </c>
      <c r="B517" s="3" t="s">
        <v>2582</v>
      </c>
      <c r="C517" s="3" t="s">
        <v>2583</v>
      </c>
      <c r="D517" s="3">
        <v>3</v>
      </c>
      <c r="E517" s="2" t="s">
        <v>2616</v>
      </c>
      <c r="F517" s="2">
        <v>15</v>
      </c>
      <c r="G517" s="2">
        <v>15</v>
      </c>
      <c r="H517" s="2">
        <v>15</v>
      </c>
      <c r="I517" s="2" t="s">
        <v>1940</v>
      </c>
      <c r="J517" s="2" t="s">
        <v>16</v>
      </c>
      <c r="K517" s="2"/>
    </row>
    <row r="518" spans="1:11" x14ac:dyDescent="0.35">
      <c r="A518" s="3" t="s">
        <v>2373</v>
      </c>
      <c r="B518" s="3" t="s">
        <v>2582</v>
      </c>
      <c r="C518" s="3" t="s">
        <v>2583</v>
      </c>
      <c r="D518" s="3">
        <v>3</v>
      </c>
      <c r="E518" s="2" t="s">
        <v>2617</v>
      </c>
      <c r="F518" s="2">
        <v>4</v>
      </c>
      <c r="G518" s="2">
        <v>4</v>
      </c>
      <c r="H518" s="2">
        <v>4</v>
      </c>
      <c r="I518" s="2" t="s">
        <v>1940</v>
      </c>
      <c r="J518" s="2" t="s">
        <v>16</v>
      </c>
      <c r="K518" s="2"/>
    </row>
    <row r="519" spans="1:11" x14ac:dyDescent="0.35">
      <c r="A519" s="3" t="s">
        <v>2373</v>
      </c>
      <c r="B519" s="3" t="s">
        <v>2582</v>
      </c>
      <c r="C519" s="3" t="s">
        <v>2583</v>
      </c>
      <c r="D519" s="3">
        <v>3</v>
      </c>
      <c r="E519" s="2" t="s">
        <v>2618</v>
      </c>
      <c r="F519" s="2">
        <v>2</v>
      </c>
      <c r="G519" s="2">
        <v>2</v>
      </c>
      <c r="H519" s="2">
        <v>2</v>
      </c>
      <c r="I519" s="2" t="s">
        <v>1940</v>
      </c>
      <c r="J519" s="2" t="s">
        <v>16</v>
      </c>
      <c r="K519" s="2"/>
    </row>
    <row r="520" spans="1:11" x14ac:dyDescent="0.35">
      <c r="A520" s="3" t="s">
        <v>2373</v>
      </c>
      <c r="B520" s="3" t="s">
        <v>2582</v>
      </c>
      <c r="C520" s="3" t="s">
        <v>2583</v>
      </c>
      <c r="D520" s="3">
        <v>3</v>
      </c>
      <c r="E520" s="2" t="s">
        <v>2619</v>
      </c>
      <c r="F520" s="2">
        <v>15</v>
      </c>
      <c r="G520" s="2">
        <v>15</v>
      </c>
      <c r="H520" s="2">
        <v>15</v>
      </c>
      <c r="I520" s="2" t="s">
        <v>1940</v>
      </c>
      <c r="J520" s="2" t="s">
        <v>16</v>
      </c>
      <c r="K520" s="2"/>
    </row>
    <row r="521" spans="1:11" x14ac:dyDescent="0.35">
      <c r="A521" s="3" t="s">
        <v>2373</v>
      </c>
      <c r="B521" s="3" t="s">
        <v>2582</v>
      </c>
      <c r="C521" s="3" t="s">
        <v>2583</v>
      </c>
      <c r="D521" s="3">
        <v>3</v>
      </c>
      <c r="E521" s="2" t="s">
        <v>2620</v>
      </c>
      <c r="F521" s="2">
        <v>2</v>
      </c>
      <c r="G521" s="2">
        <v>2</v>
      </c>
      <c r="H521" s="2">
        <v>2</v>
      </c>
      <c r="I521" s="2" t="s">
        <v>1940</v>
      </c>
      <c r="J521" s="2" t="s">
        <v>16</v>
      </c>
      <c r="K521" s="2"/>
    </row>
    <row r="522" spans="1:11" x14ac:dyDescent="0.35">
      <c r="A522" s="3" t="s">
        <v>2373</v>
      </c>
      <c r="B522" s="3" t="s">
        <v>2582</v>
      </c>
      <c r="C522" s="3" t="s">
        <v>2583</v>
      </c>
      <c r="D522" s="3">
        <v>3</v>
      </c>
      <c r="E522" s="2" t="s">
        <v>2621</v>
      </c>
      <c r="F522" s="2">
        <v>4</v>
      </c>
      <c r="G522" s="2">
        <v>4</v>
      </c>
      <c r="H522" s="2">
        <v>4</v>
      </c>
      <c r="I522" s="2" t="s">
        <v>1940</v>
      </c>
      <c r="J522" s="2" t="s">
        <v>16</v>
      </c>
      <c r="K522" s="2"/>
    </row>
    <row r="523" spans="1:11" x14ac:dyDescent="0.35">
      <c r="A523" s="3" t="s">
        <v>2373</v>
      </c>
      <c r="B523" s="3" t="s">
        <v>2582</v>
      </c>
      <c r="C523" s="3" t="s">
        <v>2583</v>
      </c>
      <c r="D523" s="3">
        <v>3</v>
      </c>
      <c r="E523" s="2" t="s">
        <v>2622</v>
      </c>
      <c r="F523" s="2">
        <v>4</v>
      </c>
      <c r="G523" s="2">
        <v>4</v>
      </c>
      <c r="H523" s="2">
        <v>4</v>
      </c>
      <c r="I523" s="2" t="s">
        <v>1940</v>
      </c>
      <c r="J523" s="2" t="s">
        <v>16</v>
      </c>
      <c r="K523" s="2"/>
    </row>
    <row r="524" spans="1:11" x14ac:dyDescent="0.35">
      <c r="A524" s="3" t="s">
        <v>2373</v>
      </c>
      <c r="B524" s="3" t="s">
        <v>2582</v>
      </c>
      <c r="C524" s="3" t="s">
        <v>2583</v>
      </c>
      <c r="D524" s="3">
        <v>3</v>
      </c>
      <c r="E524" s="2" t="s">
        <v>2623</v>
      </c>
      <c r="F524" s="2">
        <v>2</v>
      </c>
      <c r="G524" s="2">
        <v>2</v>
      </c>
      <c r="H524" s="2">
        <v>2</v>
      </c>
      <c r="I524" s="2" t="s">
        <v>1940</v>
      </c>
      <c r="J524" s="2" t="s">
        <v>16</v>
      </c>
      <c r="K524" s="2"/>
    </row>
    <row r="525" spans="1:11" x14ac:dyDescent="0.35">
      <c r="A525" s="3" t="s">
        <v>2373</v>
      </c>
      <c r="B525" s="3" t="s">
        <v>2582</v>
      </c>
      <c r="C525" s="3" t="s">
        <v>2583</v>
      </c>
      <c r="D525" s="3">
        <v>3</v>
      </c>
      <c r="E525" s="2" t="s">
        <v>2624</v>
      </c>
      <c r="F525" s="2">
        <v>4</v>
      </c>
      <c r="G525" s="2">
        <v>4</v>
      </c>
      <c r="H525" s="2">
        <v>4</v>
      </c>
      <c r="I525" s="2" t="s">
        <v>1940</v>
      </c>
      <c r="J525" s="2" t="s">
        <v>16</v>
      </c>
      <c r="K525" s="2"/>
    </row>
    <row r="526" spans="1:11" x14ac:dyDescent="0.35">
      <c r="A526" s="3" t="s">
        <v>2373</v>
      </c>
      <c r="B526" s="3" t="s">
        <v>2582</v>
      </c>
      <c r="C526" s="3" t="s">
        <v>2583</v>
      </c>
      <c r="D526" s="3">
        <v>3</v>
      </c>
      <c r="E526" s="2" t="s">
        <v>2625</v>
      </c>
      <c r="F526" s="2">
        <v>2</v>
      </c>
      <c r="G526" s="2">
        <v>2</v>
      </c>
      <c r="H526" s="2">
        <v>2</v>
      </c>
      <c r="I526" s="2" t="s">
        <v>1940</v>
      </c>
      <c r="J526" s="2" t="s">
        <v>16</v>
      </c>
      <c r="K526" s="2"/>
    </row>
    <row r="527" spans="1:11" x14ac:dyDescent="0.35">
      <c r="A527" s="3" t="s">
        <v>2373</v>
      </c>
      <c r="B527" s="3" t="s">
        <v>2582</v>
      </c>
      <c r="C527" s="3" t="s">
        <v>2583</v>
      </c>
      <c r="D527" s="3">
        <v>3</v>
      </c>
      <c r="E527" s="2" t="s">
        <v>2626</v>
      </c>
      <c r="F527" s="2">
        <v>4</v>
      </c>
      <c r="G527" s="2">
        <v>4</v>
      </c>
      <c r="H527" s="2">
        <v>4</v>
      </c>
      <c r="I527" s="2" t="s">
        <v>1940</v>
      </c>
      <c r="J527" s="2" t="s">
        <v>16</v>
      </c>
      <c r="K527" s="2"/>
    </row>
    <row r="528" spans="1:11" x14ac:dyDescent="0.35">
      <c r="A528" s="3" t="s">
        <v>2373</v>
      </c>
      <c r="B528" s="3" t="s">
        <v>2582</v>
      </c>
      <c r="C528" s="3" t="s">
        <v>2583</v>
      </c>
      <c r="D528" s="3">
        <v>3</v>
      </c>
      <c r="E528" s="2" t="s">
        <v>2627</v>
      </c>
      <c r="F528" s="2">
        <v>2</v>
      </c>
      <c r="G528" s="2">
        <v>2</v>
      </c>
      <c r="H528" s="2">
        <v>2</v>
      </c>
      <c r="I528" s="2" t="s">
        <v>355</v>
      </c>
      <c r="J528" s="2" t="s">
        <v>16</v>
      </c>
      <c r="K528" s="2"/>
    </row>
    <row r="529" spans="1:11" x14ac:dyDescent="0.35">
      <c r="A529" s="3" t="s">
        <v>2373</v>
      </c>
      <c r="B529" s="3" t="s">
        <v>2582</v>
      </c>
      <c r="C529" s="3" t="s">
        <v>2583</v>
      </c>
      <c r="D529" s="3">
        <v>3</v>
      </c>
      <c r="E529" s="2" t="s">
        <v>2628</v>
      </c>
      <c r="F529" s="2">
        <v>30</v>
      </c>
      <c r="G529" s="2">
        <v>30</v>
      </c>
      <c r="H529" s="2">
        <v>30</v>
      </c>
      <c r="I529" s="2" t="s">
        <v>1940</v>
      </c>
      <c r="J529" s="2" t="s">
        <v>16</v>
      </c>
      <c r="K529" s="2"/>
    </row>
    <row r="530" spans="1:11" x14ac:dyDescent="0.35">
      <c r="A530" s="3" t="s">
        <v>2373</v>
      </c>
      <c r="B530" s="3" t="s">
        <v>2629</v>
      </c>
      <c r="C530" s="3" t="s">
        <v>2630</v>
      </c>
      <c r="D530" s="3">
        <v>4</v>
      </c>
      <c r="E530" s="2" t="s">
        <v>2434</v>
      </c>
      <c r="F530" s="2">
        <v>1</v>
      </c>
      <c r="G530" s="2">
        <v>1</v>
      </c>
      <c r="H530" s="2">
        <v>1</v>
      </c>
      <c r="I530" s="2" t="s">
        <v>2435</v>
      </c>
      <c r="J530" s="2" t="s">
        <v>16</v>
      </c>
      <c r="K530" s="2"/>
    </row>
    <row r="531" spans="1:11" x14ac:dyDescent="0.35">
      <c r="A531" s="3" t="s">
        <v>2373</v>
      </c>
      <c r="B531" s="3" t="s">
        <v>2629</v>
      </c>
      <c r="C531" s="3" t="s">
        <v>2630</v>
      </c>
      <c r="D531" s="3">
        <v>4</v>
      </c>
      <c r="E531" s="2" t="s">
        <v>2476</v>
      </c>
      <c r="F531" s="2">
        <v>1</v>
      </c>
      <c r="G531" s="2">
        <v>1</v>
      </c>
      <c r="H531" s="2">
        <v>1</v>
      </c>
      <c r="I531" s="2" t="s">
        <v>1940</v>
      </c>
      <c r="J531" s="2" t="s">
        <v>16</v>
      </c>
      <c r="K531" s="2"/>
    </row>
    <row r="532" spans="1:11" x14ac:dyDescent="0.35">
      <c r="A532" s="3" t="s">
        <v>2373</v>
      </c>
      <c r="B532" s="3" t="s">
        <v>2629</v>
      </c>
      <c r="C532" s="3" t="s">
        <v>2630</v>
      </c>
      <c r="D532" s="3">
        <v>4</v>
      </c>
      <c r="E532" s="2" t="s">
        <v>2477</v>
      </c>
      <c r="F532" s="2">
        <v>3</v>
      </c>
      <c r="G532" s="2">
        <v>3</v>
      </c>
      <c r="H532" s="2">
        <v>3</v>
      </c>
      <c r="I532" s="2" t="s">
        <v>2437</v>
      </c>
      <c r="J532" s="2" t="s">
        <v>23</v>
      </c>
      <c r="K532" s="2"/>
    </row>
    <row r="533" spans="1:11" x14ac:dyDescent="0.35">
      <c r="A533" s="3" t="s">
        <v>2373</v>
      </c>
      <c r="B533" s="3" t="s">
        <v>2629</v>
      </c>
      <c r="C533" s="3" t="s">
        <v>2630</v>
      </c>
      <c r="D533" s="3">
        <v>4</v>
      </c>
      <c r="E533" s="2" t="s">
        <v>2478</v>
      </c>
      <c r="F533" s="2">
        <v>1</v>
      </c>
      <c r="G533" s="2">
        <v>1</v>
      </c>
      <c r="H533" s="2">
        <v>1</v>
      </c>
      <c r="I533" s="2" t="s">
        <v>1940</v>
      </c>
      <c r="J533" s="2" t="s">
        <v>16</v>
      </c>
      <c r="K533" s="2"/>
    </row>
    <row r="534" spans="1:11" x14ac:dyDescent="0.35">
      <c r="A534" s="3" t="s">
        <v>2373</v>
      </c>
      <c r="B534" s="3" t="s">
        <v>2629</v>
      </c>
      <c r="C534" s="3" t="s">
        <v>2630</v>
      </c>
      <c r="D534" s="3">
        <v>4</v>
      </c>
      <c r="E534" s="2" t="s">
        <v>2479</v>
      </c>
      <c r="F534" s="2">
        <v>1</v>
      </c>
      <c r="G534" s="2">
        <v>1</v>
      </c>
      <c r="H534" s="2">
        <v>1</v>
      </c>
      <c r="I534" s="2" t="s">
        <v>1940</v>
      </c>
      <c r="J534" s="2" t="s">
        <v>16</v>
      </c>
      <c r="K534" s="2"/>
    </row>
    <row r="535" spans="1:11" x14ac:dyDescent="0.35">
      <c r="A535" s="3" t="s">
        <v>2373</v>
      </c>
      <c r="B535" s="3" t="s">
        <v>2629</v>
      </c>
      <c r="C535" s="3" t="s">
        <v>2630</v>
      </c>
      <c r="D535" s="3">
        <v>4</v>
      </c>
      <c r="E535" s="2" t="s">
        <v>27</v>
      </c>
      <c r="F535" s="2">
        <v>1</v>
      </c>
      <c r="G535" s="2">
        <v>1</v>
      </c>
      <c r="H535" s="2">
        <v>1</v>
      </c>
      <c r="I535" s="2" t="s">
        <v>1940</v>
      </c>
      <c r="J535" s="2" t="s">
        <v>16</v>
      </c>
      <c r="K535" s="2"/>
    </row>
    <row r="536" spans="1:11" x14ac:dyDescent="0.35">
      <c r="A536" s="3" t="s">
        <v>2373</v>
      </c>
      <c r="B536" s="3" t="s">
        <v>2629</v>
      </c>
      <c r="C536" s="3" t="s">
        <v>2630</v>
      </c>
      <c r="D536" s="3">
        <v>4</v>
      </c>
      <c r="E536" s="2" t="s">
        <v>2388</v>
      </c>
      <c r="F536" s="2">
        <v>1</v>
      </c>
      <c r="G536" s="2">
        <v>1</v>
      </c>
      <c r="H536" s="2">
        <v>1</v>
      </c>
      <c r="I536" s="2" t="s">
        <v>1940</v>
      </c>
      <c r="J536" s="2" t="s">
        <v>16</v>
      </c>
      <c r="K536" s="2"/>
    </row>
    <row r="537" spans="1:11" x14ac:dyDescent="0.35">
      <c r="A537" s="3" t="s">
        <v>2373</v>
      </c>
      <c r="B537" s="3" t="s">
        <v>2629</v>
      </c>
      <c r="C537" s="3" t="s">
        <v>2630</v>
      </c>
      <c r="D537" s="3">
        <v>4</v>
      </c>
      <c r="E537" s="2" t="s">
        <v>2481</v>
      </c>
      <c r="F537" s="2">
        <v>1</v>
      </c>
      <c r="G537" s="2">
        <v>1</v>
      </c>
      <c r="H537" s="2">
        <v>1</v>
      </c>
      <c r="I537" s="2" t="s">
        <v>1940</v>
      </c>
      <c r="J537" s="2" t="s">
        <v>16</v>
      </c>
      <c r="K537" s="2"/>
    </row>
    <row r="538" spans="1:11" x14ac:dyDescent="0.35">
      <c r="A538" s="3" t="s">
        <v>2373</v>
      </c>
      <c r="B538" s="3" t="s">
        <v>2629</v>
      </c>
      <c r="C538" s="3" t="s">
        <v>2630</v>
      </c>
      <c r="D538" s="3">
        <v>4</v>
      </c>
      <c r="E538" s="2" t="s">
        <v>2482</v>
      </c>
      <c r="F538" s="2">
        <v>1</v>
      </c>
      <c r="G538" s="2">
        <v>1</v>
      </c>
      <c r="H538" s="2">
        <v>1</v>
      </c>
      <c r="I538" s="2" t="s">
        <v>1940</v>
      </c>
      <c r="J538" s="2" t="s">
        <v>16</v>
      </c>
      <c r="K538" s="2"/>
    </row>
    <row r="539" spans="1:11" x14ac:dyDescent="0.35">
      <c r="A539" s="3" t="s">
        <v>2373</v>
      </c>
      <c r="B539" s="3" t="s">
        <v>2629</v>
      </c>
      <c r="C539" s="3" t="s">
        <v>2630</v>
      </c>
      <c r="D539" s="3">
        <v>4</v>
      </c>
      <c r="E539" s="2" t="s">
        <v>2441</v>
      </c>
      <c r="F539" s="2">
        <v>1</v>
      </c>
      <c r="G539" s="2">
        <v>1</v>
      </c>
      <c r="H539" s="2">
        <v>1</v>
      </c>
      <c r="I539" s="2" t="s">
        <v>355</v>
      </c>
      <c r="J539" s="2" t="s">
        <v>16</v>
      </c>
      <c r="K539" s="2"/>
    </row>
    <row r="540" spans="1:11" x14ac:dyDescent="0.35">
      <c r="A540" s="3" t="s">
        <v>2373</v>
      </c>
      <c r="B540" s="3" t="s">
        <v>2629</v>
      </c>
      <c r="C540" s="3" t="s">
        <v>2630</v>
      </c>
      <c r="D540" s="3">
        <v>4</v>
      </c>
      <c r="E540" s="2" t="s">
        <v>2442</v>
      </c>
      <c r="F540" s="2">
        <v>1</v>
      </c>
      <c r="G540" s="2">
        <v>1</v>
      </c>
      <c r="H540" s="2">
        <v>1</v>
      </c>
      <c r="I540" s="2" t="s">
        <v>1940</v>
      </c>
      <c r="J540" s="2" t="s">
        <v>23</v>
      </c>
      <c r="K540" s="2"/>
    </row>
    <row r="541" spans="1:11" x14ac:dyDescent="0.35">
      <c r="A541" s="3" t="s">
        <v>2373</v>
      </c>
      <c r="B541" s="3" t="s">
        <v>2629</v>
      </c>
      <c r="C541" s="3" t="s">
        <v>2630</v>
      </c>
      <c r="D541" s="3">
        <v>4</v>
      </c>
      <c r="E541" s="2" t="s">
        <v>2522</v>
      </c>
      <c r="F541" s="2">
        <v>1</v>
      </c>
      <c r="G541" s="2">
        <v>1</v>
      </c>
      <c r="H541" s="2">
        <v>1</v>
      </c>
      <c r="I541" s="2" t="s">
        <v>1940</v>
      </c>
      <c r="J541" s="2" t="s">
        <v>16</v>
      </c>
      <c r="K541" s="2"/>
    </row>
    <row r="542" spans="1:11" x14ac:dyDescent="0.35">
      <c r="A542" s="3" t="s">
        <v>2373</v>
      </c>
      <c r="B542" s="3" t="s">
        <v>2629</v>
      </c>
      <c r="C542" s="3" t="s">
        <v>2630</v>
      </c>
      <c r="D542" s="3">
        <v>4</v>
      </c>
      <c r="E542" s="2" t="s">
        <v>2483</v>
      </c>
      <c r="F542" s="2">
        <v>1</v>
      </c>
      <c r="G542" s="2">
        <v>1</v>
      </c>
      <c r="H542" s="2">
        <v>1</v>
      </c>
      <c r="I542" s="2" t="s">
        <v>1940</v>
      </c>
      <c r="J542" s="2" t="s">
        <v>23</v>
      </c>
      <c r="K542" s="2"/>
    </row>
    <row r="543" spans="1:11" x14ac:dyDescent="0.35">
      <c r="A543" s="3" t="s">
        <v>2373</v>
      </c>
      <c r="B543" s="3" t="s">
        <v>2629</v>
      </c>
      <c r="C543" s="3" t="s">
        <v>2630</v>
      </c>
      <c r="D543" s="3">
        <v>4</v>
      </c>
      <c r="E543" s="2" t="s">
        <v>2444</v>
      </c>
      <c r="F543" s="2">
        <v>1</v>
      </c>
      <c r="G543" s="2">
        <v>1</v>
      </c>
      <c r="H543" s="2">
        <v>1</v>
      </c>
      <c r="I543" s="2" t="s">
        <v>1940</v>
      </c>
      <c r="J543" s="2" t="s">
        <v>16</v>
      </c>
      <c r="K543" s="2"/>
    </row>
    <row r="544" spans="1:11" x14ac:dyDescent="0.35">
      <c r="A544" s="3" t="s">
        <v>2373</v>
      </c>
      <c r="B544" s="3" t="s">
        <v>2629</v>
      </c>
      <c r="C544" s="3" t="s">
        <v>2630</v>
      </c>
      <c r="D544" s="3">
        <v>4</v>
      </c>
      <c r="E544" s="2" t="s">
        <v>2449</v>
      </c>
      <c r="F544" s="2">
        <v>1</v>
      </c>
      <c r="G544" s="2">
        <v>1</v>
      </c>
      <c r="H544" s="2">
        <v>1</v>
      </c>
      <c r="I544" s="2" t="s">
        <v>355</v>
      </c>
      <c r="J544" s="2" t="s">
        <v>16</v>
      </c>
      <c r="K544" s="2"/>
    </row>
    <row r="545" spans="1:11" x14ac:dyDescent="0.35">
      <c r="A545" s="3" t="s">
        <v>2373</v>
      </c>
      <c r="B545" s="3" t="s">
        <v>2629</v>
      </c>
      <c r="C545" s="3" t="s">
        <v>2630</v>
      </c>
      <c r="D545" s="3">
        <v>4</v>
      </c>
      <c r="E545" s="2" t="s">
        <v>2445</v>
      </c>
      <c r="F545" s="2">
        <v>1</v>
      </c>
      <c r="G545" s="2">
        <v>1</v>
      </c>
      <c r="H545" s="2">
        <v>1</v>
      </c>
      <c r="I545" s="2" t="s">
        <v>1940</v>
      </c>
      <c r="J545" s="2" t="s">
        <v>16</v>
      </c>
      <c r="K545" s="2"/>
    </row>
    <row r="546" spans="1:11" x14ac:dyDescent="0.35">
      <c r="A546" s="3" t="s">
        <v>2373</v>
      </c>
      <c r="B546" s="3" t="s">
        <v>2629</v>
      </c>
      <c r="C546" s="3" t="s">
        <v>2630</v>
      </c>
      <c r="D546" s="3">
        <v>4</v>
      </c>
      <c r="E546" s="2" t="s">
        <v>2450</v>
      </c>
      <c r="F546" s="2">
        <v>1</v>
      </c>
      <c r="G546" s="2">
        <v>1</v>
      </c>
      <c r="H546" s="2">
        <v>1</v>
      </c>
      <c r="I546" s="2" t="s">
        <v>355</v>
      </c>
      <c r="J546" s="2" t="s">
        <v>16</v>
      </c>
      <c r="K546" s="2"/>
    </row>
    <row r="547" spans="1:11" x14ac:dyDescent="0.35">
      <c r="A547" s="3" t="s">
        <v>2373</v>
      </c>
      <c r="B547" s="3" t="s">
        <v>2629</v>
      </c>
      <c r="C547" s="3" t="s">
        <v>2630</v>
      </c>
      <c r="D547" s="3">
        <v>4</v>
      </c>
      <c r="E547" s="2" t="s">
        <v>2631</v>
      </c>
      <c r="F547" s="2">
        <v>1</v>
      </c>
      <c r="G547" s="2">
        <v>1</v>
      </c>
      <c r="H547" s="2">
        <v>1</v>
      </c>
      <c r="I547" s="2" t="s">
        <v>1940</v>
      </c>
      <c r="J547" s="2" t="s">
        <v>16</v>
      </c>
      <c r="K547" s="2"/>
    </row>
    <row r="548" spans="1:11" x14ac:dyDescent="0.35">
      <c r="A548" s="3" t="s">
        <v>2373</v>
      </c>
      <c r="B548" s="3" t="s">
        <v>2629</v>
      </c>
      <c r="C548" s="3" t="s">
        <v>2630</v>
      </c>
      <c r="D548" s="3">
        <v>4</v>
      </c>
      <c r="E548" s="2" t="s">
        <v>2423</v>
      </c>
      <c r="F548" s="2">
        <v>1</v>
      </c>
      <c r="G548" s="2">
        <v>1</v>
      </c>
      <c r="H548" s="2">
        <v>1</v>
      </c>
      <c r="I548" s="2" t="s">
        <v>1940</v>
      </c>
      <c r="J548" s="2" t="s">
        <v>16</v>
      </c>
      <c r="K548" s="2"/>
    </row>
    <row r="549" spans="1:11" x14ac:dyDescent="0.35">
      <c r="A549" s="3" t="s">
        <v>2373</v>
      </c>
      <c r="B549" s="3" t="s">
        <v>2629</v>
      </c>
      <c r="C549" s="3" t="s">
        <v>2630</v>
      </c>
      <c r="D549" s="3">
        <v>4</v>
      </c>
      <c r="E549" s="2" t="s">
        <v>2424</v>
      </c>
      <c r="F549" s="2">
        <v>1</v>
      </c>
      <c r="G549" s="2">
        <v>1</v>
      </c>
      <c r="H549" s="2">
        <v>1</v>
      </c>
      <c r="I549" s="2" t="s">
        <v>1940</v>
      </c>
      <c r="J549" s="2" t="s">
        <v>16</v>
      </c>
      <c r="K549" s="2"/>
    </row>
    <row r="550" spans="1:11" x14ac:dyDescent="0.35">
      <c r="A550" s="3" t="s">
        <v>2373</v>
      </c>
      <c r="B550" s="3" t="s">
        <v>2629</v>
      </c>
      <c r="C550" s="3" t="s">
        <v>2630</v>
      </c>
      <c r="D550" s="3">
        <v>4</v>
      </c>
      <c r="E550" s="2" t="s">
        <v>2447</v>
      </c>
      <c r="F550" s="2">
        <v>1</v>
      </c>
      <c r="G550" s="2">
        <v>1</v>
      </c>
      <c r="H550" s="2">
        <v>1</v>
      </c>
      <c r="I550" s="2" t="s">
        <v>355</v>
      </c>
      <c r="J550" s="2" t="s">
        <v>16</v>
      </c>
      <c r="K550" s="2"/>
    </row>
    <row r="551" spans="1:11" x14ac:dyDescent="0.35">
      <c r="A551" s="3" t="s">
        <v>2373</v>
      </c>
      <c r="B551" s="3" t="s">
        <v>2632</v>
      </c>
      <c r="C551" s="3" t="s">
        <v>2633</v>
      </c>
      <c r="D551" s="3">
        <v>5</v>
      </c>
      <c r="E551" s="3" t="s">
        <v>2434</v>
      </c>
      <c r="F551" s="3">
        <v>1</v>
      </c>
      <c r="G551" s="3">
        <v>1</v>
      </c>
      <c r="H551" s="3">
        <v>1</v>
      </c>
      <c r="I551" s="3" t="s">
        <v>2435</v>
      </c>
      <c r="J551" s="3" t="s">
        <v>16</v>
      </c>
      <c r="K551" s="3"/>
    </row>
    <row r="552" spans="1:11" x14ac:dyDescent="0.35">
      <c r="A552" s="3" t="s">
        <v>2373</v>
      </c>
      <c r="B552" s="3" t="s">
        <v>2632</v>
      </c>
      <c r="C552" s="3" t="s">
        <v>2633</v>
      </c>
      <c r="D552" s="3">
        <v>5</v>
      </c>
      <c r="E552" s="3" t="s">
        <v>2476</v>
      </c>
      <c r="F552" s="3">
        <v>1</v>
      </c>
      <c r="G552" s="3">
        <v>1</v>
      </c>
      <c r="H552" s="3">
        <v>1</v>
      </c>
      <c r="I552" s="3" t="s">
        <v>1940</v>
      </c>
      <c r="J552" s="3" t="s">
        <v>16</v>
      </c>
      <c r="K552" s="3"/>
    </row>
    <row r="553" spans="1:11" x14ac:dyDescent="0.35">
      <c r="A553" s="3" t="s">
        <v>2373</v>
      </c>
      <c r="B553" s="3" t="s">
        <v>2632</v>
      </c>
      <c r="C553" s="3" t="s">
        <v>2633</v>
      </c>
      <c r="D553" s="3">
        <v>5</v>
      </c>
      <c r="E553" s="3" t="s">
        <v>2477</v>
      </c>
      <c r="F553" s="3">
        <v>3</v>
      </c>
      <c r="G553" s="3">
        <v>3</v>
      </c>
      <c r="H553" s="3">
        <v>3</v>
      </c>
      <c r="I553" s="3" t="s">
        <v>2437</v>
      </c>
      <c r="J553" s="3" t="s">
        <v>23</v>
      </c>
      <c r="K553" s="3"/>
    </row>
    <row r="554" spans="1:11" x14ac:dyDescent="0.35">
      <c r="A554" s="3" t="s">
        <v>2373</v>
      </c>
      <c r="B554" s="3" t="s">
        <v>2632</v>
      </c>
      <c r="C554" s="3" t="s">
        <v>2633</v>
      </c>
      <c r="D554" s="3">
        <v>5</v>
      </c>
      <c r="E554" s="3" t="s">
        <v>2478</v>
      </c>
      <c r="F554" s="3">
        <v>1</v>
      </c>
      <c r="G554" s="3">
        <v>1</v>
      </c>
      <c r="H554" s="3">
        <v>1</v>
      </c>
      <c r="I554" s="3" t="s">
        <v>1940</v>
      </c>
      <c r="J554" s="3" t="s">
        <v>16</v>
      </c>
      <c r="K554" s="3"/>
    </row>
    <row r="555" spans="1:11" x14ac:dyDescent="0.35">
      <c r="A555" s="3" t="s">
        <v>2373</v>
      </c>
      <c r="B555" s="3" t="s">
        <v>2632</v>
      </c>
      <c r="C555" s="3" t="s">
        <v>2633</v>
      </c>
      <c r="D555" s="3">
        <v>5</v>
      </c>
      <c r="E555" s="3" t="s">
        <v>2479</v>
      </c>
      <c r="F555" s="3">
        <v>1</v>
      </c>
      <c r="G555" s="3">
        <v>1</v>
      </c>
      <c r="H555" s="3">
        <v>1</v>
      </c>
      <c r="I555" s="3" t="s">
        <v>1940</v>
      </c>
      <c r="J555" s="3" t="s">
        <v>16</v>
      </c>
      <c r="K555" s="3"/>
    </row>
    <row r="556" spans="1:11" x14ac:dyDescent="0.35">
      <c r="A556" s="3" t="s">
        <v>2373</v>
      </c>
      <c r="B556" s="3" t="s">
        <v>2632</v>
      </c>
      <c r="C556" s="3" t="s">
        <v>2633</v>
      </c>
      <c r="D556" s="3">
        <v>5</v>
      </c>
      <c r="E556" s="3" t="s">
        <v>2480</v>
      </c>
      <c r="F556" s="3">
        <v>1</v>
      </c>
      <c r="G556" s="3">
        <v>1</v>
      </c>
      <c r="H556" s="3">
        <v>1</v>
      </c>
      <c r="I556" s="3" t="s">
        <v>1940</v>
      </c>
      <c r="J556" s="3" t="s">
        <v>16</v>
      </c>
      <c r="K556" s="3"/>
    </row>
    <row r="557" spans="1:11" x14ac:dyDescent="0.35">
      <c r="A557" s="3" t="s">
        <v>2373</v>
      </c>
      <c r="B557" s="3" t="s">
        <v>2632</v>
      </c>
      <c r="C557" s="3" t="s">
        <v>2633</v>
      </c>
      <c r="D557" s="3">
        <v>5</v>
      </c>
      <c r="E557" s="3" t="s">
        <v>2481</v>
      </c>
      <c r="F557" s="3">
        <v>1</v>
      </c>
      <c r="G557" s="3">
        <v>1</v>
      </c>
      <c r="H557" s="3">
        <v>1</v>
      </c>
      <c r="I557" s="3" t="s">
        <v>1940</v>
      </c>
      <c r="J557" s="3" t="s">
        <v>16</v>
      </c>
      <c r="K557" s="3"/>
    </row>
    <row r="558" spans="1:11" x14ac:dyDescent="0.35">
      <c r="A558" s="3" t="s">
        <v>2373</v>
      </c>
      <c r="B558" s="3" t="s">
        <v>2632</v>
      </c>
      <c r="C558" s="3" t="s">
        <v>2633</v>
      </c>
      <c r="D558" s="3">
        <v>5</v>
      </c>
      <c r="E558" s="3" t="s">
        <v>2482</v>
      </c>
      <c r="F558" s="3">
        <v>1</v>
      </c>
      <c r="G558" s="3">
        <v>1</v>
      </c>
      <c r="H558" s="3">
        <v>1</v>
      </c>
      <c r="I558" s="3" t="s">
        <v>1940</v>
      </c>
      <c r="J558" s="3" t="s">
        <v>16</v>
      </c>
      <c r="K558" s="3"/>
    </row>
    <row r="559" spans="1:11" x14ac:dyDescent="0.35">
      <c r="A559" s="3" t="s">
        <v>2373</v>
      </c>
      <c r="B559" s="3" t="s">
        <v>2632</v>
      </c>
      <c r="C559" s="3" t="s">
        <v>2633</v>
      </c>
      <c r="D559" s="3">
        <v>5</v>
      </c>
      <c r="E559" s="3" t="s">
        <v>2441</v>
      </c>
      <c r="F559" s="3">
        <v>1</v>
      </c>
      <c r="G559" s="3">
        <v>1</v>
      </c>
      <c r="H559" s="3">
        <v>1</v>
      </c>
      <c r="I559" s="3" t="s">
        <v>355</v>
      </c>
      <c r="J559" s="3" t="s">
        <v>16</v>
      </c>
      <c r="K559" s="3"/>
    </row>
    <row r="560" spans="1:11" x14ac:dyDescent="0.35">
      <c r="A560" s="3" t="s">
        <v>2373</v>
      </c>
      <c r="B560" s="3" t="s">
        <v>2632</v>
      </c>
      <c r="C560" s="3" t="s">
        <v>2633</v>
      </c>
      <c r="D560" s="3">
        <v>5</v>
      </c>
      <c r="E560" s="3" t="s">
        <v>2442</v>
      </c>
      <c r="F560" s="3">
        <v>1</v>
      </c>
      <c r="G560" s="3">
        <v>1</v>
      </c>
      <c r="H560" s="3">
        <v>1</v>
      </c>
      <c r="I560" s="3" t="s">
        <v>1940</v>
      </c>
      <c r="J560" s="3" t="s">
        <v>16</v>
      </c>
      <c r="K560" s="3"/>
    </row>
    <row r="561" spans="1:11" x14ac:dyDescent="0.35">
      <c r="A561" s="3" t="s">
        <v>2373</v>
      </c>
      <c r="B561" s="3" t="s">
        <v>2632</v>
      </c>
      <c r="C561" s="3" t="s">
        <v>2633</v>
      </c>
      <c r="D561" s="3">
        <v>5</v>
      </c>
      <c r="E561" s="3" t="s">
        <v>2522</v>
      </c>
      <c r="F561" s="3">
        <v>1</v>
      </c>
      <c r="G561" s="3">
        <v>1</v>
      </c>
      <c r="H561" s="3">
        <v>1</v>
      </c>
      <c r="I561" s="3" t="s">
        <v>1940</v>
      </c>
      <c r="J561" s="3" t="s">
        <v>16</v>
      </c>
      <c r="K561" s="3"/>
    </row>
    <row r="562" spans="1:11" x14ac:dyDescent="0.35">
      <c r="A562" s="3" t="s">
        <v>2373</v>
      </c>
      <c r="B562" s="3" t="s">
        <v>2632</v>
      </c>
      <c r="C562" s="3" t="s">
        <v>2633</v>
      </c>
      <c r="D562" s="3">
        <v>5</v>
      </c>
      <c r="E562" s="3" t="s">
        <v>2483</v>
      </c>
      <c r="F562" s="3">
        <v>1</v>
      </c>
      <c r="G562" s="3">
        <v>1</v>
      </c>
      <c r="H562" s="3">
        <v>1</v>
      </c>
      <c r="I562" s="3" t="s">
        <v>1940</v>
      </c>
      <c r="J562" s="3" t="s">
        <v>23</v>
      </c>
      <c r="K562" s="3"/>
    </row>
    <row r="563" spans="1:11" x14ac:dyDescent="0.35">
      <c r="A563" s="3" t="s">
        <v>2373</v>
      </c>
      <c r="B563" s="3" t="s">
        <v>2632</v>
      </c>
      <c r="C563" s="3" t="s">
        <v>2633</v>
      </c>
      <c r="D563" s="3">
        <v>5</v>
      </c>
      <c r="E563" s="3" t="s">
        <v>2444</v>
      </c>
      <c r="F563" s="3">
        <v>1</v>
      </c>
      <c r="G563" s="3">
        <v>1</v>
      </c>
      <c r="H563" s="3">
        <v>1</v>
      </c>
      <c r="I563" s="3" t="s">
        <v>1940</v>
      </c>
      <c r="J563" s="3" t="s">
        <v>16</v>
      </c>
      <c r="K563" s="3"/>
    </row>
    <row r="564" spans="1:11" x14ac:dyDescent="0.35">
      <c r="A564" s="3" t="s">
        <v>2373</v>
      </c>
      <c r="B564" s="3" t="s">
        <v>2632</v>
      </c>
      <c r="C564" s="3" t="s">
        <v>2633</v>
      </c>
      <c r="D564" s="3">
        <v>5</v>
      </c>
      <c r="E564" s="3" t="s">
        <v>2449</v>
      </c>
      <c r="F564" s="3">
        <v>1</v>
      </c>
      <c r="G564" s="3">
        <v>1</v>
      </c>
      <c r="H564" s="3">
        <v>1</v>
      </c>
      <c r="I564" s="3" t="s">
        <v>355</v>
      </c>
      <c r="J564" s="3" t="s">
        <v>16</v>
      </c>
      <c r="K564" s="3"/>
    </row>
    <row r="565" spans="1:11" x14ac:dyDescent="0.35">
      <c r="A565" s="3" t="s">
        <v>2373</v>
      </c>
      <c r="B565" s="3" t="s">
        <v>2632</v>
      </c>
      <c r="C565" s="3" t="s">
        <v>2633</v>
      </c>
      <c r="D565" s="3">
        <v>5</v>
      </c>
      <c r="E565" s="3" t="s">
        <v>2445</v>
      </c>
      <c r="F565" s="3">
        <v>1</v>
      </c>
      <c r="G565" s="3">
        <v>1</v>
      </c>
      <c r="H565" s="3">
        <v>1</v>
      </c>
      <c r="I565" s="3" t="s">
        <v>1940</v>
      </c>
      <c r="J565" s="3" t="s">
        <v>16</v>
      </c>
      <c r="K565" s="3"/>
    </row>
    <row r="566" spans="1:11" x14ac:dyDescent="0.35">
      <c r="A566" s="3" t="s">
        <v>2373</v>
      </c>
      <c r="B566" s="3" t="s">
        <v>2632</v>
      </c>
      <c r="C566" s="3" t="s">
        <v>2633</v>
      </c>
      <c r="D566" s="3">
        <v>5</v>
      </c>
      <c r="E566" s="3" t="s">
        <v>2450</v>
      </c>
      <c r="F566" s="3">
        <v>1</v>
      </c>
      <c r="G566" s="3">
        <v>1</v>
      </c>
      <c r="H566" s="3">
        <v>1</v>
      </c>
      <c r="I566" s="3" t="s">
        <v>355</v>
      </c>
      <c r="J566" s="3" t="s">
        <v>16</v>
      </c>
      <c r="K566" s="3"/>
    </row>
    <row r="567" spans="1:11" x14ac:dyDescent="0.35">
      <c r="A567" s="3" t="s">
        <v>2373</v>
      </c>
      <c r="B567" s="3" t="s">
        <v>2632</v>
      </c>
      <c r="C567" s="3" t="s">
        <v>2633</v>
      </c>
      <c r="D567" s="3">
        <v>5</v>
      </c>
      <c r="E567" s="3" t="s">
        <v>2484</v>
      </c>
      <c r="F567" s="3">
        <v>1</v>
      </c>
      <c r="G567" s="3">
        <v>1</v>
      </c>
      <c r="H567" s="3">
        <v>1</v>
      </c>
      <c r="I567" s="3" t="s">
        <v>1940</v>
      </c>
      <c r="J567" s="3" t="s">
        <v>16</v>
      </c>
      <c r="K567" s="3"/>
    </row>
    <row r="568" spans="1:11" x14ac:dyDescent="0.35">
      <c r="A568" s="3" t="s">
        <v>2373</v>
      </c>
      <c r="B568" s="3" t="s">
        <v>2632</v>
      </c>
      <c r="C568" s="3" t="s">
        <v>2633</v>
      </c>
      <c r="D568" s="3">
        <v>5</v>
      </c>
      <c r="E568" s="3" t="s">
        <v>2423</v>
      </c>
      <c r="F568" s="3">
        <v>1</v>
      </c>
      <c r="G568" s="3">
        <v>1</v>
      </c>
      <c r="H568" s="3">
        <v>1</v>
      </c>
      <c r="I568" s="3" t="s">
        <v>1940</v>
      </c>
      <c r="J568" s="3" t="s">
        <v>16</v>
      </c>
      <c r="K568" s="3"/>
    </row>
    <row r="569" spans="1:11" x14ac:dyDescent="0.35">
      <c r="A569" s="3" t="s">
        <v>2373</v>
      </c>
      <c r="B569" s="3" t="s">
        <v>2632</v>
      </c>
      <c r="C569" s="3" t="s">
        <v>2633</v>
      </c>
      <c r="D569" s="3">
        <v>5</v>
      </c>
      <c r="E569" s="3" t="s">
        <v>2424</v>
      </c>
      <c r="F569" s="3">
        <v>1</v>
      </c>
      <c r="G569" s="3">
        <v>1</v>
      </c>
      <c r="H569" s="3">
        <v>1</v>
      </c>
      <c r="I569" s="3" t="s">
        <v>1940</v>
      </c>
      <c r="J569" s="3" t="s">
        <v>16</v>
      </c>
      <c r="K569" s="3"/>
    </row>
    <row r="570" spans="1:11" x14ac:dyDescent="0.35">
      <c r="A570" s="3" t="s">
        <v>2373</v>
      </c>
      <c r="B570" s="3" t="s">
        <v>2632</v>
      </c>
      <c r="C570" s="3" t="s">
        <v>2633</v>
      </c>
      <c r="D570" s="3">
        <v>5</v>
      </c>
      <c r="E570" s="3" t="s">
        <v>2486</v>
      </c>
      <c r="F570" s="3">
        <v>1</v>
      </c>
      <c r="G570" s="3">
        <v>1</v>
      </c>
      <c r="H570" s="3">
        <v>1</v>
      </c>
      <c r="I570" s="3" t="s">
        <v>355</v>
      </c>
      <c r="J570" s="3" t="s">
        <v>16</v>
      </c>
      <c r="K570" s="3"/>
    </row>
    <row r="571" spans="1:11" x14ac:dyDescent="0.35">
      <c r="A571" s="3" t="s">
        <v>2373</v>
      </c>
      <c r="B571" s="3" t="s">
        <v>2634</v>
      </c>
      <c r="C571" s="3" t="s">
        <v>2635</v>
      </c>
      <c r="D571" s="3">
        <v>4</v>
      </c>
      <c r="E571" s="3" t="s">
        <v>2489</v>
      </c>
      <c r="F571" s="3">
        <v>1</v>
      </c>
      <c r="G571" s="3">
        <v>1</v>
      </c>
      <c r="H571" s="3">
        <v>1</v>
      </c>
      <c r="I571" s="3" t="s">
        <v>355</v>
      </c>
      <c r="J571" s="3" t="s">
        <v>16</v>
      </c>
      <c r="K571" s="3"/>
    </row>
    <row r="572" spans="1:11" x14ac:dyDescent="0.35">
      <c r="A572" s="3" t="s">
        <v>2373</v>
      </c>
      <c r="B572" s="3" t="s">
        <v>2634</v>
      </c>
      <c r="C572" s="3" t="s">
        <v>2635</v>
      </c>
      <c r="D572" s="3">
        <v>4</v>
      </c>
      <c r="E572" s="3" t="s">
        <v>2490</v>
      </c>
      <c r="F572" s="3">
        <v>1</v>
      </c>
      <c r="G572" s="3">
        <v>1</v>
      </c>
      <c r="H572" s="3">
        <v>1</v>
      </c>
      <c r="I572" s="3" t="s">
        <v>1940</v>
      </c>
      <c r="J572" s="3" t="s">
        <v>23</v>
      </c>
      <c r="K572" s="3"/>
    </row>
    <row r="573" spans="1:11" x14ac:dyDescent="0.35">
      <c r="A573" s="3" t="s">
        <v>2373</v>
      </c>
      <c r="B573" s="3" t="s">
        <v>2634</v>
      </c>
      <c r="C573" s="3" t="s">
        <v>2635</v>
      </c>
      <c r="D573" s="3">
        <v>4</v>
      </c>
      <c r="E573" s="3" t="s">
        <v>2491</v>
      </c>
      <c r="F573" s="3">
        <v>1</v>
      </c>
      <c r="G573" s="3">
        <v>1</v>
      </c>
      <c r="H573" s="3">
        <v>1</v>
      </c>
      <c r="I573" s="3" t="s">
        <v>1940</v>
      </c>
      <c r="J573" s="3" t="s">
        <v>23</v>
      </c>
      <c r="K573" s="3"/>
    </row>
    <row r="574" spans="1:11" x14ac:dyDescent="0.35">
      <c r="A574" s="3" t="s">
        <v>2373</v>
      </c>
      <c r="B574" s="3" t="s">
        <v>2634</v>
      </c>
      <c r="C574" s="3" t="s">
        <v>2635</v>
      </c>
      <c r="D574" s="3">
        <v>4</v>
      </c>
      <c r="E574" s="3" t="s">
        <v>2434</v>
      </c>
      <c r="F574" s="3">
        <v>1</v>
      </c>
      <c r="G574" s="3">
        <v>1</v>
      </c>
      <c r="H574" s="3">
        <v>1</v>
      </c>
      <c r="I574" s="3" t="s">
        <v>2435</v>
      </c>
      <c r="J574" s="3" t="s">
        <v>16</v>
      </c>
      <c r="K574" s="3"/>
    </row>
    <row r="575" spans="1:11" x14ac:dyDescent="0.35">
      <c r="A575" s="3" t="s">
        <v>2373</v>
      </c>
      <c r="B575" s="3" t="s">
        <v>2634</v>
      </c>
      <c r="C575" s="3" t="s">
        <v>2635</v>
      </c>
      <c r="D575" s="3">
        <v>4</v>
      </c>
      <c r="E575" s="3" t="s">
        <v>2492</v>
      </c>
      <c r="F575" s="3">
        <v>1</v>
      </c>
      <c r="G575" s="3">
        <v>1</v>
      </c>
      <c r="H575" s="3">
        <v>1</v>
      </c>
      <c r="I575" s="3" t="s">
        <v>1940</v>
      </c>
      <c r="J575" s="3" t="s">
        <v>16</v>
      </c>
      <c r="K575" s="3"/>
    </row>
    <row r="576" spans="1:11" x14ac:dyDescent="0.35">
      <c r="A576" s="3" t="s">
        <v>2373</v>
      </c>
      <c r="B576" s="3" t="s">
        <v>2634</v>
      </c>
      <c r="C576" s="3" t="s">
        <v>2635</v>
      </c>
      <c r="D576" s="3">
        <v>4</v>
      </c>
      <c r="E576" s="3" t="s">
        <v>2493</v>
      </c>
      <c r="F576" s="3">
        <v>1</v>
      </c>
      <c r="G576" s="3">
        <v>1</v>
      </c>
      <c r="H576" s="3">
        <v>1</v>
      </c>
      <c r="I576" s="3" t="s">
        <v>1940</v>
      </c>
      <c r="J576" s="3" t="s">
        <v>23</v>
      </c>
      <c r="K576" s="3"/>
    </row>
    <row r="577" spans="1:11" x14ac:dyDescent="0.35">
      <c r="A577" s="3" t="s">
        <v>2373</v>
      </c>
      <c r="B577" s="3" t="s">
        <v>2634</v>
      </c>
      <c r="C577" s="3" t="s">
        <v>2635</v>
      </c>
      <c r="D577" s="3">
        <v>4</v>
      </c>
      <c r="E577" s="3" t="s">
        <v>2416</v>
      </c>
      <c r="F577" s="3">
        <v>1</v>
      </c>
      <c r="G577" s="3">
        <v>1</v>
      </c>
      <c r="H577" s="3">
        <v>1</v>
      </c>
      <c r="I577" s="3" t="s">
        <v>1940</v>
      </c>
      <c r="J577" s="3" t="s">
        <v>16</v>
      </c>
      <c r="K577" s="3"/>
    </row>
    <row r="578" spans="1:11" x14ac:dyDescent="0.35">
      <c r="A578" s="3" t="s">
        <v>2373</v>
      </c>
      <c r="B578" s="3" t="s">
        <v>2634</v>
      </c>
      <c r="C578" s="3" t="s">
        <v>2635</v>
      </c>
      <c r="D578" s="3">
        <v>4</v>
      </c>
      <c r="E578" s="3" t="s">
        <v>2494</v>
      </c>
      <c r="F578" s="3">
        <v>1</v>
      </c>
      <c r="G578" s="3">
        <v>1</v>
      </c>
      <c r="H578" s="3">
        <v>1</v>
      </c>
      <c r="I578" s="3" t="s">
        <v>1940</v>
      </c>
      <c r="J578" s="3" t="s">
        <v>16</v>
      </c>
      <c r="K578" s="3"/>
    </row>
    <row r="579" spans="1:11" x14ac:dyDescent="0.35">
      <c r="A579" s="3" t="s">
        <v>2373</v>
      </c>
      <c r="B579" s="3" t="s">
        <v>2634</v>
      </c>
      <c r="C579" s="3" t="s">
        <v>2635</v>
      </c>
      <c r="D579" s="3">
        <v>4</v>
      </c>
      <c r="E579" s="3" t="s">
        <v>2495</v>
      </c>
      <c r="F579" s="3">
        <v>30</v>
      </c>
      <c r="G579" s="3">
        <v>30</v>
      </c>
      <c r="H579" s="3">
        <v>30</v>
      </c>
      <c r="I579" s="3" t="s">
        <v>2046</v>
      </c>
      <c r="J579" s="3" t="s">
        <v>16</v>
      </c>
      <c r="K579" s="3"/>
    </row>
    <row r="580" spans="1:11" x14ac:dyDescent="0.35">
      <c r="A580" s="3" t="s">
        <v>2373</v>
      </c>
      <c r="B580" s="3" t="s">
        <v>2634</v>
      </c>
      <c r="C580" s="3" t="s">
        <v>2635</v>
      </c>
      <c r="D580" s="3">
        <v>4</v>
      </c>
      <c r="E580" s="3" t="s">
        <v>2496</v>
      </c>
      <c r="F580" s="3">
        <v>1</v>
      </c>
      <c r="G580" s="3">
        <v>1</v>
      </c>
      <c r="H580" s="3">
        <v>1</v>
      </c>
      <c r="I580" s="3" t="s">
        <v>1940</v>
      </c>
      <c r="J580" s="3" t="s">
        <v>16</v>
      </c>
      <c r="K580" s="3"/>
    </row>
    <row r="581" spans="1:11" x14ac:dyDescent="0.35">
      <c r="A581" s="3" t="s">
        <v>2373</v>
      </c>
      <c r="B581" s="3" t="s">
        <v>2634</v>
      </c>
      <c r="C581" s="3" t="s">
        <v>2635</v>
      </c>
      <c r="D581" s="3">
        <v>4</v>
      </c>
      <c r="E581" s="3" t="s">
        <v>2497</v>
      </c>
      <c r="F581" s="3">
        <v>1</v>
      </c>
      <c r="G581" s="3">
        <v>1</v>
      </c>
      <c r="H581" s="3">
        <v>1</v>
      </c>
      <c r="I581" s="3" t="s">
        <v>1940</v>
      </c>
      <c r="J581" s="3" t="s">
        <v>16</v>
      </c>
      <c r="K581" s="3"/>
    </row>
    <row r="582" spans="1:11" x14ac:dyDescent="0.35">
      <c r="A582" s="3" t="s">
        <v>2373</v>
      </c>
      <c r="B582" s="3" t="s">
        <v>2634</v>
      </c>
      <c r="C582" s="3" t="s">
        <v>2635</v>
      </c>
      <c r="D582" s="3">
        <v>4</v>
      </c>
      <c r="E582" s="3" t="s">
        <v>2498</v>
      </c>
      <c r="F582" s="3">
        <v>1</v>
      </c>
      <c r="G582" s="3">
        <v>1</v>
      </c>
      <c r="H582" s="3">
        <v>1</v>
      </c>
      <c r="I582" s="3" t="s">
        <v>1940</v>
      </c>
      <c r="J582" s="3" t="s">
        <v>16</v>
      </c>
      <c r="K582" s="3"/>
    </row>
    <row r="583" spans="1:11" x14ac:dyDescent="0.35">
      <c r="A583" s="3" t="s">
        <v>2373</v>
      </c>
      <c r="B583" s="3" t="s">
        <v>2634</v>
      </c>
      <c r="C583" s="3" t="s">
        <v>2635</v>
      </c>
      <c r="D583" s="3">
        <v>4</v>
      </c>
      <c r="E583" s="3" t="s">
        <v>2499</v>
      </c>
      <c r="F583" s="3">
        <v>30</v>
      </c>
      <c r="G583" s="3">
        <v>30</v>
      </c>
      <c r="H583" s="3">
        <v>30</v>
      </c>
      <c r="I583" s="3" t="s">
        <v>2046</v>
      </c>
      <c r="J583" s="3" t="s">
        <v>16</v>
      </c>
      <c r="K583" s="3"/>
    </row>
    <row r="584" spans="1:11" x14ac:dyDescent="0.35">
      <c r="A584" s="3" t="s">
        <v>2373</v>
      </c>
      <c r="B584" s="3" t="s">
        <v>2634</v>
      </c>
      <c r="C584" s="3" t="s">
        <v>2635</v>
      </c>
      <c r="D584" s="3">
        <v>4</v>
      </c>
      <c r="E584" s="3" t="s">
        <v>2500</v>
      </c>
      <c r="F584" s="3">
        <v>1</v>
      </c>
      <c r="G584" s="3">
        <v>1</v>
      </c>
      <c r="H584" s="3">
        <v>1</v>
      </c>
      <c r="I584" s="3" t="s">
        <v>1940</v>
      </c>
      <c r="J584" s="3" t="s">
        <v>16</v>
      </c>
      <c r="K584" s="3"/>
    </row>
    <row r="585" spans="1:11" x14ac:dyDescent="0.35">
      <c r="A585" s="3" t="s">
        <v>2373</v>
      </c>
      <c r="B585" s="3" t="s">
        <v>2634</v>
      </c>
      <c r="C585" s="3" t="s">
        <v>2635</v>
      </c>
      <c r="D585" s="3">
        <v>4</v>
      </c>
      <c r="E585" s="3" t="s">
        <v>2501</v>
      </c>
      <c r="F585" s="3">
        <v>1</v>
      </c>
      <c r="G585" s="3">
        <v>1</v>
      </c>
      <c r="H585" s="3">
        <v>1</v>
      </c>
      <c r="I585" s="3" t="s">
        <v>1940</v>
      </c>
      <c r="J585" s="3" t="s">
        <v>16</v>
      </c>
      <c r="K585" s="3"/>
    </row>
    <row r="586" spans="1:11" x14ac:dyDescent="0.35">
      <c r="A586" s="3" t="s">
        <v>2373</v>
      </c>
      <c r="B586" s="3" t="s">
        <v>2634</v>
      </c>
      <c r="C586" s="3" t="s">
        <v>2635</v>
      </c>
      <c r="D586" s="3">
        <v>4</v>
      </c>
      <c r="E586" s="3" t="s">
        <v>2418</v>
      </c>
      <c r="F586" s="3">
        <v>1</v>
      </c>
      <c r="G586" s="3">
        <v>1</v>
      </c>
      <c r="H586" s="3">
        <v>1</v>
      </c>
      <c r="I586" s="3" t="s">
        <v>1940</v>
      </c>
      <c r="J586" s="3" t="s">
        <v>16</v>
      </c>
      <c r="K586" s="3"/>
    </row>
    <row r="587" spans="1:11" x14ac:dyDescent="0.35">
      <c r="A587" s="3" t="s">
        <v>2373</v>
      </c>
      <c r="B587" s="3" t="s">
        <v>2634</v>
      </c>
      <c r="C587" s="3" t="s">
        <v>2635</v>
      </c>
      <c r="D587" s="3">
        <v>4</v>
      </c>
      <c r="E587" s="3" t="s">
        <v>2502</v>
      </c>
      <c r="F587" s="3">
        <v>1</v>
      </c>
      <c r="G587" s="3">
        <v>1</v>
      </c>
      <c r="H587" s="3">
        <v>1</v>
      </c>
      <c r="I587" s="3" t="s">
        <v>1940</v>
      </c>
      <c r="J587" s="3" t="s">
        <v>16</v>
      </c>
      <c r="K587" s="3"/>
    </row>
    <row r="588" spans="1:11" x14ac:dyDescent="0.35">
      <c r="A588" s="3" t="s">
        <v>2373</v>
      </c>
      <c r="B588" s="3" t="s">
        <v>2634</v>
      </c>
      <c r="C588" s="3" t="s">
        <v>2635</v>
      </c>
      <c r="D588" s="3">
        <v>4</v>
      </c>
      <c r="E588" s="3" t="s">
        <v>2503</v>
      </c>
      <c r="F588" s="3">
        <v>1</v>
      </c>
      <c r="G588" s="3">
        <v>1</v>
      </c>
      <c r="H588" s="3">
        <v>1</v>
      </c>
      <c r="I588" s="3" t="s">
        <v>1940</v>
      </c>
      <c r="J588" s="3" t="s">
        <v>16</v>
      </c>
      <c r="K588" s="3"/>
    </row>
    <row r="589" spans="1:11" x14ac:dyDescent="0.35">
      <c r="A589" s="3" t="s">
        <v>2373</v>
      </c>
      <c r="B589" s="3" t="s">
        <v>2634</v>
      </c>
      <c r="C589" s="3" t="s">
        <v>2635</v>
      </c>
      <c r="D589" s="3">
        <v>4</v>
      </c>
      <c r="E589" s="3" t="s">
        <v>2504</v>
      </c>
      <c r="F589" s="3">
        <v>1</v>
      </c>
      <c r="G589" s="3">
        <v>1</v>
      </c>
      <c r="H589" s="3">
        <v>1</v>
      </c>
      <c r="I589" s="3" t="s">
        <v>1940</v>
      </c>
      <c r="J589" s="3" t="s">
        <v>16</v>
      </c>
      <c r="K589" s="3"/>
    </row>
    <row r="590" spans="1:11" x14ac:dyDescent="0.35">
      <c r="A590" s="3" t="s">
        <v>2373</v>
      </c>
      <c r="B590" s="3" t="s">
        <v>2634</v>
      </c>
      <c r="C590" s="3" t="s">
        <v>2635</v>
      </c>
      <c r="D590" s="3">
        <v>4</v>
      </c>
      <c r="E590" s="3" t="s">
        <v>2402</v>
      </c>
      <c r="F590" s="3">
        <v>1</v>
      </c>
      <c r="G590" s="3">
        <v>1</v>
      </c>
      <c r="H590" s="3">
        <v>1</v>
      </c>
      <c r="I590" s="3" t="s">
        <v>1940</v>
      </c>
      <c r="J590" s="3" t="s">
        <v>16</v>
      </c>
      <c r="K590" s="3"/>
    </row>
    <row r="591" spans="1:11" x14ac:dyDescent="0.35">
      <c r="A591" s="3" t="s">
        <v>2373</v>
      </c>
      <c r="B591" s="3" t="s">
        <v>2634</v>
      </c>
      <c r="C591" s="3" t="s">
        <v>2635</v>
      </c>
      <c r="D591" s="3">
        <v>4</v>
      </c>
      <c r="E591" s="3" t="s">
        <v>2505</v>
      </c>
      <c r="F591" s="3">
        <v>1</v>
      </c>
      <c r="G591" s="3">
        <v>1</v>
      </c>
      <c r="H591" s="3">
        <v>1</v>
      </c>
      <c r="I591" s="3" t="s">
        <v>1940</v>
      </c>
      <c r="J591" s="3" t="s">
        <v>16</v>
      </c>
      <c r="K591" s="3"/>
    </row>
    <row r="592" spans="1:11" x14ac:dyDescent="0.35">
      <c r="A592" s="3" t="s">
        <v>2373</v>
      </c>
      <c r="B592" s="3" t="s">
        <v>2634</v>
      </c>
      <c r="C592" s="3" t="s">
        <v>2635</v>
      </c>
      <c r="D592" s="3">
        <v>4</v>
      </c>
      <c r="E592" s="3" t="s">
        <v>2506</v>
      </c>
      <c r="F592" s="3">
        <v>1</v>
      </c>
      <c r="G592" s="3">
        <v>1</v>
      </c>
      <c r="H592" s="3">
        <v>1</v>
      </c>
      <c r="I592" s="3" t="s">
        <v>1940</v>
      </c>
      <c r="J592" s="3" t="s">
        <v>16</v>
      </c>
      <c r="K592" s="3"/>
    </row>
    <row r="593" spans="1:11" x14ac:dyDescent="0.35">
      <c r="A593" s="3" t="s">
        <v>2373</v>
      </c>
      <c r="B593" s="3" t="s">
        <v>2634</v>
      </c>
      <c r="C593" s="3" t="s">
        <v>2635</v>
      </c>
      <c r="D593" s="3">
        <v>4</v>
      </c>
      <c r="E593" s="3" t="s">
        <v>2508</v>
      </c>
      <c r="F593" s="3">
        <v>1</v>
      </c>
      <c r="G593" s="3">
        <v>1</v>
      </c>
      <c r="H593" s="3">
        <v>1</v>
      </c>
      <c r="I593" s="3" t="s">
        <v>1940</v>
      </c>
      <c r="J593" s="3" t="s">
        <v>16</v>
      </c>
      <c r="K593" s="3"/>
    </row>
    <row r="594" spans="1:11" x14ac:dyDescent="0.35">
      <c r="A594" s="3" t="s">
        <v>2373</v>
      </c>
      <c r="B594" s="3" t="s">
        <v>2634</v>
      </c>
      <c r="C594" s="3" t="s">
        <v>2635</v>
      </c>
      <c r="D594" s="3">
        <v>4</v>
      </c>
      <c r="E594" s="3" t="s">
        <v>2509</v>
      </c>
      <c r="F594" s="3">
        <v>30</v>
      </c>
      <c r="G594" s="3">
        <v>30</v>
      </c>
      <c r="H594" s="3">
        <v>30</v>
      </c>
      <c r="I594" s="3" t="s">
        <v>1940</v>
      </c>
      <c r="J594" s="3" t="s">
        <v>16</v>
      </c>
      <c r="K594" s="3"/>
    </row>
    <row r="595" spans="1:11" x14ac:dyDescent="0.35">
      <c r="A595" s="3" t="s">
        <v>2373</v>
      </c>
      <c r="B595" s="3" t="s">
        <v>2634</v>
      </c>
      <c r="C595" s="3" t="s">
        <v>2635</v>
      </c>
      <c r="D595" s="3">
        <v>4</v>
      </c>
      <c r="E595" s="3" t="s">
        <v>2510</v>
      </c>
      <c r="F595" s="3">
        <v>1</v>
      </c>
      <c r="G595" s="3">
        <v>1</v>
      </c>
      <c r="H595" s="3">
        <v>1</v>
      </c>
      <c r="I595" s="3" t="s">
        <v>1940</v>
      </c>
      <c r="J595" s="3" t="s">
        <v>16</v>
      </c>
      <c r="K595" s="3"/>
    </row>
    <row r="596" spans="1:11" x14ac:dyDescent="0.35">
      <c r="A596" s="3" t="s">
        <v>2373</v>
      </c>
      <c r="B596" s="3" t="s">
        <v>2634</v>
      </c>
      <c r="C596" s="3" t="s">
        <v>2635</v>
      </c>
      <c r="D596" s="3">
        <v>4</v>
      </c>
      <c r="E596" s="3" t="s">
        <v>2511</v>
      </c>
      <c r="F596" s="3">
        <v>4</v>
      </c>
      <c r="G596" s="3">
        <v>4</v>
      </c>
      <c r="H596" s="3">
        <v>4</v>
      </c>
      <c r="I596" s="3" t="s">
        <v>1940</v>
      </c>
      <c r="J596" s="3" t="s">
        <v>16</v>
      </c>
      <c r="K596" s="3"/>
    </row>
    <row r="597" spans="1:11" x14ac:dyDescent="0.35">
      <c r="A597" s="3" t="s">
        <v>2373</v>
      </c>
      <c r="B597" s="3" t="s">
        <v>2636</v>
      </c>
      <c r="C597" s="3" t="s">
        <v>2637</v>
      </c>
      <c r="D597" s="3">
        <v>3</v>
      </c>
      <c r="E597" s="3" t="s">
        <v>2638</v>
      </c>
      <c r="F597" s="3">
        <v>1</v>
      </c>
      <c r="G597" s="3">
        <v>1</v>
      </c>
      <c r="H597" s="3">
        <v>1</v>
      </c>
      <c r="I597" s="3" t="s">
        <v>1940</v>
      </c>
      <c r="J597" s="3" t="s">
        <v>16</v>
      </c>
      <c r="K597" s="3"/>
    </row>
    <row r="598" spans="1:11" x14ac:dyDescent="0.35">
      <c r="A598" s="3" t="s">
        <v>2373</v>
      </c>
      <c r="B598" s="3" t="s">
        <v>2636</v>
      </c>
      <c r="C598" s="3" t="s">
        <v>2637</v>
      </c>
      <c r="D598" s="3">
        <v>3</v>
      </c>
      <c r="E598" s="3" t="s">
        <v>2639</v>
      </c>
      <c r="F598" s="3">
        <v>1</v>
      </c>
      <c r="G598" s="3">
        <v>1</v>
      </c>
      <c r="H598" s="3">
        <v>1</v>
      </c>
      <c r="I598" s="3" t="s">
        <v>1940</v>
      </c>
      <c r="J598" s="3" t="s">
        <v>16</v>
      </c>
      <c r="K598" s="3"/>
    </row>
    <row r="599" spans="1:11" x14ac:dyDescent="0.35">
      <c r="A599" s="3" t="s">
        <v>2373</v>
      </c>
      <c r="B599" s="3" t="s">
        <v>2636</v>
      </c>
      <c r="C599" s="3" t="s">
        <v>2637</v>
      </c>
      <c r="D599" s="3">
        <v>3</v>
      </c>
      <c r="E599" s="3" t="s">
        <v>2640</v>
      </c>
      <c r="F599" s="3">
        <v>1</v>
      </c>
      <c r="G599" s="3">
        <v>1</v>
      </c>
      <c r="H599" s="3">
        <v>1</v>
      </c>
      <c r="I599" s="3" t="s">
        <v>355</v>
      </c>
      <c r="J599" s="3" t="s">
        <v>16</v>
      </c>
      <c r="K599" s="3"/>
    </row>
    <row r="600" spans="1:11" x14ac:dyDescent="0.35">
      <c r="A600" s="3" t="s">
        <v>2373</v>
      </c>
      <c r="B600" s="3" t="s">
        <v>2636</v>
      </c>
      <c r="C600" s="3" t="s">
        <v>2637</v>
      </c>
      <c r="D600" s="3">
        <v>3</v>
      </c>
      <c r="E600" s="3" t="s">
        <v>2641</v>
      </c>
      <c r="F600" s="3">
        <v>1</v>
      </c>
      <c r="G600" s="3">
        <v>1</v>
      </c>
      <c r="H600" s="3">
        <v>1</v>
      </c>
      <c r="I600" s="3" t="s">
        <v>1940</v>
      </c>
      <c r="J600" s="3" t="s">
        <v>16</v>
      </c>
      <c r="K600" s="3"/>
    </row>
    <row r="601" spans="1:11" x14ac:dyDescent="0.35">
      <c r="A601" s="3" t="s">
        <v>2373</v>
      </c>
      <c r="B601" s="3" t="s">
        <v>2636</v>
      </c>
      <c r="C601" s="3" t="s">
        <v>2637</v>
      </c>
      <c r="D601" s="3">
        <v>3</v>
      </c>
      <c r="E601" s="3" t="s">
        <v>2416</v>
      </c>
      <c r="F601" s="3">
        <v>1</v>
      </c>
      <c r="G601" s="3">
        <v>1</v>
      </c>
      <c r="H601" s="3">
        <v>1</v>
      </c>
      <c r="I601" s="3" t="s">
        <v>1940</v>
      </c>
      <c r="J601" s="3" t="s">
        <v>16</v>
      </c>
      <c r="K601" s="3"/>
    </row>
    <row r="602" spans="1:11" x14ac:dyDescent="0.35">
      <c r="A602" s="3" t="s">
        <v>2373</v>
      </c>
      <c r="B602" s="3" t="s">
        <v>2636</v>
      </c>
      <c r="C602" s="3" t="s">
        <v>2637</v>
      </c>
      <c r="D602" s="3">
        <v>3</v>
      </c>
      <c r="E602" s="3" t="s">
        <v>2642</v>
      </c>
      <c r="F602" s="3">
        <v>1</v>
      </c>
      <c r="G602" s="3">
        <v>1</v>
      </c>
      <c r="H602" s="3">
        <v>1</v>
      </c>
      <c r="I602" s="3" t="s">
        <v>1940</v>
      </c>
      <c r="J602" s="3" t="s">
        <v>23</v>
      </c>
      <c r="K602" s="3"/>
    </row>
    <row r="603" spans="1:11" x14ac:dyDescent="0.35">
      <c r="A603" s="3" t="s">
        <v>2373</v>
      </c>
      <c r="B603" s="3" t="s">
        <v>2636</v>
      </c>
      <c r="C603" s="3" t="s">
        <v>2637</v>
      </c>
      <c r="D603" s="3">
        <v>3</v>
      </c>
      <c r="E603" s="3" t="s">
        <v>2643</v>
      </c>
      <c r="F603" s="3">
        <v>2</v>
      </c>
      <c r="G603" s="3">
        <v>2</v>
      </c>
      <c r="H603" s="3">
        <v>2</v>
      </c>
      <c r="I603" s="3" t="s">
        <v>1940</v>
      </c>
      <c r="J603" s="3" t="s">
        <v>16</v>
      </c>
      <c r="K603" s="3"/>
    </row>
    <row r="604" spans="1:11" x14ac:dyDescent="0.35">
      <c r="A604" s="3" t="s">
        <v>2373</v>
      </c>
      <c r="B604" s="3" t="s">
        <v>2636</v>
      </c>
      <c r="C604" s="3" t="s">
        <v>2637</v>
      </c>
      <c r="D604" s="3">
        <v>3</v>
      </c>
      <c r="E604" s="3" t="s">
        <v>2644</v>
      </c>
      <c r="F604" s="3">
        <v>5</v>
      </c>
      <c r="G604" s="3">
        <v>5</v>
      </c>
      <c r="H604" s="3">
        <v>5</v>
      </c>
      <c r="I604" s="3" t="s">
        <v>2645</v>
      </c>
      <c r="J604" s="3" t="s">
        <v>16</v>
      </c>
      <c r="K604" s="3"/>
    </row>
    <row r="605" spans="1:11" x14ac:dyDescent="0.35">
      <c r="A605" s="3" t="s">
        <v>2373</v>
      </c>
      <c r="B605" s="3" t="s">
        <v>2636</v>
      </c>
      <c r="C605" s="3" t="s">
        <v>2637</v>
      </c>
      <c r="D605" s="3">
        <v>3</v>
      </c>
      <c r="E605" s="3" t="s">
        <v>2646</v>
      </c>
      <c r="F605" s="3">
        <v>2</v>
      </c>
      <c r="G605" s="3">
        <v>2</v>
      </c>
      <c r="H605" s="3">
        <v>2</v>
      </c>
      <c r="I605" s="3" t="s">
        <v>1940</v>
      </c>
      <c r="J605" s="3" t="s">
        <v>16</v>
      </c>
      <c r="K605" s="3"/>
    </row>
    <row r="606" spans="1:11" x14ac:dyDescent="0.35">
      <c r="A606" s="3" t="s">
        <v>2373</v>
      </c>
      <c r="B606" s="3" t="s">
        <v>2636</v>
      </c>
      <c r="C606" s="3" t="s">
        <v>2637</v>
      </c>
      <c r="D606" s="3">
        <v>3</v>
      </c>
      <c r="E606" s="3" t="s">
        <v>2647</v>
      </c>
      <c r="F606" s="3">
        <v>1</v>
      </c>
      <c r="G606" s="3">
        <v>1</v>
      </c>
      <c r="H606" s="3">
        <v>1</v>
      </c>
      <c r="I606" s="3" t="s">
        <v>1940</v>
      </c>
      <c r="J606" s="3" t="s">
        <v>16</v>
      </c>
      <c r="K606" s="3"/>
    </row>
    <row r="607" spans="1:11" ht="29" x14ac:dyDescent="0.35">
      <c r="A607" s="3" t="s">
        <v>2373</v>
      </c>
      <c r="B607" s="3" t="s">
        <v>2636</v>
      </c>
      <c r="C607" s="3" t="s">
        <v>2637</v>
      </c>
      <c r="D607" s="3">
        <v>3</v>
      </c>
      <c r="E607" s="3" t="s">
        <v>2648</v>
      </c>
      <c r="F607" s="3">
        <v>5</v>
      </c>
      <c r="G607" s="3">
        <v>5</v>
      </c>
      <c r="H607" s="3">
        <v>5</v>
      </c>
      <c r="I607" s="3" t="s">
        <v>1940</v>
      </c>
      <c r="J607" s="3" t="s">
        <v>16</v>
      </c>
      <c r="K607" s="3"/>
    </row>
    <row r="608" spans="1:11" x14ac:dyDescent="0.35">
      <c r="A608" s="3" t="s">
        <v>2373</v>
      </c>
      <c r="B608" s="3" t="s">
        <v>2636</v>
      </c>
      <c r="C608" s="3" t="s">
        <v>2637</v>
      </c>
      <c r="D608" s="3">
        <v>3</v>
      </c>
      <c r="E608" s="3" t="s">
        <v>2649</v>
      </c>
      <c r="F608" s="3">
        <v>1</v>
      </c>
      <c r="G608" s="3">
        <v>1</v>
      </c>
      <c r="H608" s="3">
        <v>1</v>
      </c>
      <c r="I608" s="3" t="s">
        <v>1940</v>
      </c>
      <c r="J608" s="3" t="s">
        <v>16</v>
      </c>
      <c r="K608" s="3"/>
    </row>
    <row r="609" spans="1:11" x14ac:dyDescent="0.35">
      <c r="A609" s="3" t="s">
        <v>2373</v>
      </c>
      <c r="B609" s="3" t="s">
        <v>2636</v>
      </c>
      <c r="C609" s="3" t="s">
        <v>2637</v>
      </c>
      <c r="D609" s="3">
        <v>3</v>
      </c>
      <c r="E609" s="3" t="s">
        <v>2650</v>
      </c>
      <c r="F609" s="3">
        <v>1</v>
      </c>
      <c r="G609" s="3">
        <v>1</v>
      </c>
      <c r="H609" s="3">
        <v>1</v>
      </c>
      <c r="I609" s="3" t="s">
        <v>1940</v>
      </c>
      <c r="J609" s="3" t="s">
        <v>16</v>
      </c>
      <c r="K609" s="3"/>
    </row>
    <row r="610" spans="1:11" x14ac:dyDescent="0.35">
      <c r="A610" s="3" t="s">
        <v>2373</v>
      </c>
      <c r="B610" s="3" t="s">
        <v>2636</v>
      </c>
      <c r="C610" s="3" t="s">
        <v>2637</v>
      </c>
      <c r="D610" s="3">
        <v>3</v>
      </c>
      <c r="E610" s="3" t="s">
        <v>2651</v>
      </c>
      <c r="F610" s="3">
        <v>1</v>
      </c>
      <c r="G610" s="3">
        <v>1</v>
      </c>
      <c r="H610" s="3">
        <v>1</v>
      </c>
      <c r="I610" s="3" t="s">
        <v>1940</v>
      </c>
      <c r="J610" s="3" t="s">
        <v>16</v>
      </c>
      <c r="K610" s="3"/>
    </row>
    <row r="611" spans="1:11" x14ac:dyDescent="0.35">
      <c r="A611" s="3" t="s">
        <v>2373</v>
      </c>
      <c r="B611" s="3" t="s">
        <v>2636</v>
      </c>
      <c r="C611" s="3" t="s">
        <v>2637</v>
      </c>
      <c r="D611" s="3">
        <v>3</v>
      </c>
      <c r="E611" s="3" t="s">
        <v>2652</v>
      </c>
      <c r="F611" s="3">
        <v>5</v>
      </c>
      <c r="G611" s="3">
        <v>5</v>
      </c>
      <c r="H611" s="3">
        <v>5</v>
      </c>
      <c r="I611" s="3" t="s">
        <v>1940</v>
      </c>
      <c r="J611" s="3" t="s">
        <v>16</v>
      </c>
      <c r="K611" s="3"/>
    </row>
    <row r="612" spans="1:11" x14ac:dyDescent="0.35">
      <c r="A612" s="3" t="s">
        <v>2373</v>
      </c>
      <c r="B612" s="3" t="s">
        <v>2636</v>
      </c>
      <c r="C612" s="3" t="s">
        <v>2637</v>
      </c>
      <c r="D612" s="3">
        <v>3</v>
      </c>
      <c r="E612" s="3" t="s">
        <v>2653</v>
      </c>
      <c r="F612" s="3">
        <v>1</v>
      </c>
      <c r="G612" s="3">
        <v>1</v>
      </c>
      <c r="H612" s="3">
        <v>1</v>
      </c>
      <c r="I612" s="3" t="s">
        <v>1940</v>
      </c>
      <c r="J612" s="3" t="s">
        <v>16</v>
      </c>
      <c r="K612" s="3"/>
    </row>
    <row r="613" spans="1:11" x14ac:dyDescent="0.35">
      <c r="A613" s="3" t="s">
        <v>2373</v>
      </c>
      <c r="B613" s="3" t="s">
        <v>2636</v>
      </c>
      <c r="C613" s="3" t="s">
        <v>2637</v>
      </c>
      <c r="D613" s="3">
        <v>3</v>
      </c>
      <c r="E613" s="3" t="s">
        <v>2654</v>
      </c>
      <c r="F613" s="3">
        <v>2</v>
      </c>
      <c r="G613" s="3">
        <v>2</v>
      </c>
      <c r="H613" s="3">
        <v>2</v>
      </c>
      <c r="I613" s="3" t="s">
        <v>1940</v>
      </c>
      <c r="J613" s="3" t="s">
        <v>23</v>
      </c>
      <c r="K613" s="3"/>
    </row>
    <row r="614" spans="1:11" x14ac:dyDescent="0.35">
      <c r="A614" s="3" t="s">
        <v>2373</v>
      </c>
      <c r="B614" s="3" t="s">
        <v>2636</v>
      </c>
      <c r="C614" s="3" t="s">
        <v>2637</v>
      </c>
      <c r="D614" s="3">
        <v>3</v>
      </c>
      <c r="E614" s="3" t="s">
        <v>2655</v>
      </c>
      <c r="F614" s="3">
        <v>1</v>
      </c>
      <c r="G614" s="3">
        <v>1</v>
      </c>
      <c r="H614" s="3">
        <v>1</v>
      </c>
      <c r="I614" s="3" t="s">
        <v>355</v>
      </c>
      <c r="J614" s="3" t="s">
        <v>16</v>
      </c>
      <c r="K614" s="3"/>
    </row>
    <row r="615" spans="1:11" x14ac:dyDescent="0.35">
      <c r="A615" s="3" t="s">
        <v>2373</v>
      </c>
      <c r="B615" s="3" t="s">
        <v>2636</v>
      </c>
      <c r="C615" s="3" t="s">
        <v>2637</v>
      </c>
      <c r="D615" s="3">
        <v>3</v>
      </c>
      <c r="E615" s="3" t="s">
        <v>2656</v>
      </c>
      <c r="F615" s="3">
        <v>30</v>
      </c>
      <c r="G615" s="3">
        <v>30</v>
      </c>
      <c r="H615" s="3">
        <v>30</v>
      </c>
      <c r="I615" s="3" t="s">
        <v>1940</v>
      </c>
      <c r="J615" s="3" t="s">
        <v>16</v>
      </c>
      <c r="K615" s="3"/>
    </row>
    <row r="616" spans="1:11" x14ac:dyDescent="0.35">
      <c r="A616" s="3" t="s">
        <v>2373</v>
      </c>
      <c r="B616" s="3" t="s">
        <v>2636</v>
      </c>
      <c r="C616" s="3" t="s">
        <v>2637</v>
      </c>
      <c r="D616" s="3">
        <v>3</v>
      </c>
      <c r="E616" s="3" t="s">
        <v>2427</v>
      </c>
      <c r="F616" s="3">
        <v>2</v>
      </c>
      <c r="G616" s="3">
        <v>2</v>
      </c>
      <c r="H616" s="3">
        <v>2</v>
      </c>
      <c r="I616" s="3" t="s">
        <v>1940</v>
      </c>
      <c r="J616" s="3" t="s">
        <v>16</v>
      </c>
      <c r="K616" s="3"/>
    </row>
    <row r="617" spans="1:11" x14ac:dyDescent="0.35">
      <c r="A617" s="3" t="s">
        <v>2373</v>
      </c>
      <c r="B617" s="3" t="s">
        <v>2636</v>
      </c>
      <c r="C617" s="3" t="s">
        <v>2637</v>
      </c>
      <c r="D617" s="3">
        <v>3</v>
      </c>
      <c r="E617" s="3" t="s">
        <v>2657</v>
      </c>
      <c r="F617" s="3">
        <v>1</v>
      </c>
      <c r="G617" s="3">
        <v>1</v>
      </c>
      <c r="H617" s="3">
        <v>1</v>
      </c>
      <c r="I617" s="3" t="s">
        <v>1940</v>
      </c>
      <c r="J617" s="3" t="s">
        <v>16</v>
      </c>
      <c r="K617" s="3"/>
    </row>
    <row r="618" spans="1:11" x14ac:dyDescent="0.35">
      <c r="A618" s="3" t="s">
        <v>2373</v>
      </c>
      <c r="B618" s="3" t="s">
        <v>2636</v>
      </c>
      <c r="C618" s="3" t="s">
        <v>2637</v>
      </c>
      <c r="D618" s="3">
        <v>3</v>
      </c>
      <c r="E618" s="3" t="s">
        <v>2658</v>
      </c>
      <c r="F618" s="3">
        <v>1</v>
      </c>
      <c r="G618" s="3">
        <v>1</v>
      </c>
      <c r="H618" s="3">
        <v>1</v>
      </c>
      <c r="I618" s="3" t="s">
        <v>1940</v>
      </c>
      <c r="J618" s="3" t="s">
        <v>16</v>
      </c>
      <c r="K618" s="3"/>
    </row>
    <row r="619" spans="1:11" x14ac:dyDescent="0.35">
      <c r="A619" s="3" t="s">
        <v>2373</v>
      </c>
      <c r="B619" s="3" t="s">
        <v>2636</v>
      </c>
      <c r="C619" s="3" t="s">
        <v>2637</v>
      </c>
      <c r="D619" s="3">
        <v>3</v>
      </c>
      <c r="E619" s="3" t="s">
        <v>2659</v>
      </c>
      <c r="F619" s="3">
        <v>1</v>
      </c>
      <c r="G619" s="3">
        <v>1</v>
      </c>
      <c r="H619" s="3">
        <v>1</v>
      </c>
      <c r="I619" s="3" t="s">
        <v>1940</v>
      </c>
      <c r="J619" s="3" t="s">
        <v>16</v>
      </c>
      <c r="K619" s="3"/>
    </row>
    <row r="620" spans="1:11" x14ac:dyDescent="0.35">
      <c r="A620" s="3" t="s">
        <v>2373</v>
      </c>
      <c r="B620" s="3" t="s">
        <v>2636</v>
      </c>
      <c r="C620" s="3" t="s">
        <v>2637</v>
      </c>
      <c r="D620" s="3">
        <v>3</v>
      </c>
      <c r="E620" s="3" t="s">
        <v>2660</v>
      </c>
      <c r="F620" s="3">
        <v>1</v>
      </c>
      <c r="G620" s="3">
        <v>1</v>
      </c>
      <c r="H620" s="3">
        <v>1</v>
      </c>
      <c r="I620" s="3" t="s">
        <v>1940</v>
      </c>
      <c r="J620" s="3" t="s">
        <v>23</v>
      </c>
      <c r="K620" s="3"/>
    </row>
    <row r="621" spans="1:11" x14ac:dyDescent="0.35">
      <c r="A621" s="3" t="s">
        <v>2373</v>
      </c>
      <c r="B621" s="3" t="s">
        <v>2636</v>
      </c>
      <c r="C621" s="3" t="s">
        <v>2637</v>
      </c>
      <c r="D621" s="3">
        <v>3</v>
      </c>
      <c r="E621" s="3" t="s">
        <v>2612</v>
      </c>
      <c r="F621" s="3">
        <v>1</v>
      </c>
      <c r="G621" s="3">
        <v>1</v>
      </c>
      <c r="H621" s="3">
        <v>1</v>
      </c>
      <c r="I621" s="3" t="s">
        <v>1940</v>
      </c>
      <c r="J621" s="3" t="s">
        <v>16</v>
      </c>
      <c r="K621" s="3"/>
    </row>
    <row r="622" spans="1:11" x14ac:dyDescent="0.35">
      <c r="A622" s="3" t="s">
        <v>2373</v>
      </c>
      <c r="B622" s="3" t="s">
        <v>2636</v>
      </c>
      <c r="C622" s="3" t="s">
        <v>2637</v>
      </c>
      <c r="D622" s="3">
        <v>3</v>
      </c>
      <c r="E622" s="3" t="s">
        <v>2661</v>
      </c>
      <c r="F622" s="3">
        <v>1</v>
      </c>
      <c r="G622" s="3">
        <v>1</v>
      </c>
      <c r="H622" s="3">
        <v>1</v>
      </c>
      <c r="I622" s="3" t="s">
        <v>1940</v>
      </c>
      <c r="J622" s="3" t="s">
        <v>16</v>
      </c>
      <c r="K622" s="3"/>
    </row>
    <row r="623" spans="1:11" x14ac:dyDescent="0.35">
      <c r="A623" s="3" t="s">
        <v>2373</v>
      </c>
      <c r="B623" s="3" t="s">
        <v>2636</v>
      </c>
      <c r="C623" s="3" t="s">
        <v>2637</v>
      </c>
      <c r="D623" s="3">
        <v>3</v>
      </c>
      <c r="E623" s="3" t="s">
        <v>2662</v>
      </c>
      <c r="F623" s="3">
        <v>1</v>
      </c>
      <c r="G623" s="3">
        <v>1</v>
      </c>
      <c r="H623" s="3">
        <v>1</v>
      </c>
      <c r="I623" s="3" t="s">
        <v>355</v>
      </c>
      <c r="J623" s="3" t="s">
        <v>16</v>
      </c>
      <c r="K623" s="3"/>
    </row>
    <row r="624" spans="1:11" x14ac:dyDescent="0.35">
      <c r="A624" s="3" t="s">
        <v>2373</v>
      </c>
      <c r="B624" s="3" t="s">
        <v>2636</v>
      </c>
      <c r="C624" s="3" t="s">
        <v>2637</v>
      </c>
      <c r="D624" s="3">
        <v>3</v>
      </c>
      <c r="E624" s="3" t="s">
        <v>2663</v>
      </c>
      <c r="F624" s="3">
        <v>1</v>
      </c>
      <c r="G624" s="3">
        <v>1</v>
      </c>
      <c r="H624" s="3">
        <v>1</v>
      </c>
      <c r="I624" s="3" t="s">
        <v>1940</v>
      </c>
      <c r="J624" s="3" t="s">
        <v>16</v>
      </c>
      <c r="K624" s="3"/>
    </row>
    <row r="625" spans="1:11" ht="29" x14ac:dyDescent="0.35">
      <c r="A625" s="3" t="s">
        <v>2373</v>
      </c>
      <c r="B625" s="3" t="s">
        <v>2636</v>
      </c>
      <c r="C625" s="3" t="s">
        <v>2637</v>
      </c>
      <c r="D625" s="3">
        <v>3</v>
      </c>
      <c r="E625" s="3" t="s">
        <v>2664</v>
      </c>
      <c r="F625" s="3">
        <v>10</v>
      </c>
      <c r="G625" s="3">
        <v>10</v>
      </c>
      <c r="H625" s="3">
        <v>10</v>
      </c>
      <c r="I625" s="3" t="s">
        <v>1940</v>
      </c>
      <c r="J625" s="3" t="s">
        <v>16</v>
      </c>
      <c r="K625" s="3"/>
    </row>
    <row r="626" spans="1:11" x14ac:dyDescent="0.35">
      <c r="A626" s="3" t="s">
        <v>2373</v>
      </c>
      <c r="B626" s="3" t="s">
        <v>2636</v>
      </c>
      <c r="C626" s="3" t="s">
        <v>2637</v>
      </c>
      <c r="D626" s="3">
        <v>3</v>
      </c>
      <c r="E626" s="3" t="s">
        <v>2665</v>
      </c>
      <c r="F626" s="3">
        <v>1</v>
      </c>
      <c r="G626" s="3">
        <v>1</v>
      </c>
      <c r="H626" s="3">
        <v>1</v>
      </c>
      <c r="I626" s="3" t="s">
        <v>1940</v>
      </c>
      <c r="J626" s="3" t="s">
        <v>16</v>
      </c>
      <c r="K626" s="3"/>
    </row>
    <row r="627" spans="1:11" x14ac:dyDescent="0.35">
      <c r="A627" s="3" t="s">
        <v>2373</v>
      </c>
      <c r="B627" s="3" t="s">
        <v>2636</v>
      </c>
      <c r="C627" s="3" t="s">
        <v>2637</v>
      </c>
      <c r="D627" s="3">
        <v>3</v>
      </c>
      <c r="E627" s="3" t="s">
        <v>2666</v>
      </c>
      <c r="F627" s="3">
        <v>1</v>
      </c>
      <c r="G627" s="3">
        <v>1</v>
      </c>
      <c r="H627" s="3">
        <v>1</v>
      </c>
      <c r="I627" s="3" t="s">
        <v>1940</v>
      </c>
      <c r="J627" s="3" t="s">
        <v>23</v>
      </c>
      <c r="K627" s="3"/>
    </row>
    <row r="628" spans="1:11" x14ac:dyDescent="0.35">
      <c r="A628" s="3" t="s">
        <v>2373</v>
      </c>
      <c r="B628" s="3" t="s">
        <v>2636</v>
      </c>
      <c r="C628" s="3" t="s">
        <v>2637</v>
      </c>
      <c r="D628" s="3">
        <v>3</v>
      </c>
      <c r="E628" s="3" t="s">
        <v>2667</v>
      </c>
      <c r="F628" s="3">
        <v>1</v>
      </c>
      <c r="G628" s="3">
        <v>1</v>
      </c>
      <c r="H628" s="3">
        <v>1</v>
      </c>
      <c r="I628" s="3" t="s">
        <v>1940</v>
      </c>
      <c r="J628" s="3" t="s">
        <v>16</v>
      </c>
      <c r="K628" s="3"/>
    </row>
    <row r="629" spans="1:11" x14ac:dyDescent="0.35">
      <c r="A629" s="3" t="s">
        <v>2373</v>
      </c>
      <c r="B629" s="3" t="s">
        <v>2636</v>
      </c>
      <c r="C629" s="3" t="s">
        <v>2637</v>
      </c>
      <c r="D629" s="3">
        <v>3</v>
      </c>
      <c r="E629" s="3" t="s">
        <v>2668</v>
      </c>
      <c r="F629" s="3">
        <v>1</v>
      </c>
      <c r="G629" s="3">
        <v>1</v>
      </c>
      <c r="H629" s="3">
        <v>1</v>
      </c>
      <c r="I629" s="3" t="s">
        <v>1940</v>
      </c>
      <c r="J629" s="3" t="s">
        <v>23</v>
      </c>
      <c r="K629" s="3"/>
    </row>
    <row r="630" spans="1:11" x14ac:dyDescent="0.35">
      <c r="A630" s="3" t="s">
        <v>2373</v>
      </c>
      <c r="B630" s="3" t="s">
        <v>2636</v>
      </c>
      <c r="C630" s="3" t="s">
        <v>2637</v>
      </c>
      <c r="D630" s="3">
        <v>3</v>
      </c>
      <c r="E630" s="3" t="s">
        <v>2669</v>
      </c>
      <c r="F630" s="3">
        <v>2</v>
      </c>
      <c r="G630" s="3">
        <v>2</v>
      </c>
      <c r="H630" s="3">
        <v>2</v>
      </c>
      <c r="I630" s="3" t="s">
        <v>1940</v>
      </c>
      <c r="J630" s="3" t="s">
        <v>16</v>
      </c>
      <c r="K630" s="3"/>
    </row>
    <row r="631" spans="1:11" x14ac:dyDescent="0.35">
      <c r="A631" s="3" t="s">
        <v>2373</v>
      </c>
      <c r="B631" s="3" t="s">
        <v>2636</v>
      </c>
      <c r="C631" s="3" t="s">
        <v>2637</v>
      </c>
      <c r="D631" s="3">
        <v>3</v>
      </c>
      <c r="E631" s="3" t="s">
        <v>2670</v>
      </c>
      <c r="F631" s="3">
        <v>1</v>
      </c>
      <c r="G631" s="3">
        <v>1</v>
      </c>
      <c r="H631" s="3">
        <v>1</v>
      </c>
      <c r="I631" s="3" t="s">
        <v>1940</v>
      </c>
      <c r="J631" s="3" t="s">
        <v>16</v>
      </c>
      <c r="K631" s="3"/>
    </row>
    <row r="632" spans="1:11" x14ac:dyDescent="0.35">
      <c r="A632" s="3" t="s">
        <v>2373</v>
      </c>
      <c r="B632" s="3" t="s">
        <v>2636</v>
      </c>
      <c r="C632" s="3" t="s">
        <v>2637</v>
      </c>
      <c r="D632" s="3">
        <v>3</v>
      </c>
      <c r="E632" s="3" t="s">
        <v>2671</v>
      </c>
      <c r="F632" s="3">
        <v>2</v>
      </c>
      <c r="G632" s="3">
        <v>2</v>
      </c>
      <c r="H632" s="3">
        <v>2</v>
      </c>
      <c r="I632" s="3" t="s">
        <v>1940</v>
      </c>
      <c r="J632" s="3" t="s">
        <v>16</v>
      </c>
      <c r="K632" s="3"/>
    </row>
    <row r="633" spans="1:11" x14ac:dyDescent="0.35">
      <c r="A633" s="3" t="s">
        <v>2373</v>
      </c>
      <c r="B633" s="3" t="s">
        <v>2636</v>
      </c>
      <c r="C633" s="3" t="s">
        <v>2637</v>
      </c>
      <c r="D633" s="3">
        <v>3</v>
      </c>
      <c r="E633" s="3" t="s">
        <v>2426</v>
      </c>
      <c r="F633" s="3">
        <v>2</v>
      </c>
      <c r="G633" s="3">
        <v>2</v>
      </c>
      <c r="H633" s="3">
        <v>2</v>
      </c>
      <c r="I633" s="3" t="s">
        <v>1940</v>
      </c>
      <c r="J633" s="3" t="s">
        <v>16</v>
      </c>
      <c r="K633" s="3"/>
    </row>
    <row r="634" spans="1:11" x14ac:dyDescent="0.35">
      <c r="A634" s="3" t="s">
        <v>2373</v>
      </c>
      <c r="B634" s="3" t="s">
        <v>2636</v>
      </c>
      <c r="C634" s="3" t="s">
        <v>2637</v>
      </c>
      <c r="D634" s="3">
        <v>3</v>
      </c>
      <c r="E634" s="3" t="s">
        <v>2672</v>
      </c>
      <c r="F634" s="3">
        <v>1</v>
      </c>
      <c r="G634" s="3">
        <v>1</v>
      </c>
      <c r="H634" s="3">
        <v>1</v>
      </c>
      <c r="I634" s="3" t="s">
        <v>1940</v>
      </c>
      <c r="J634" s="3" t="s">
        <v>16</v>
      </c>
      <c r="K634" s="3"/>
    </row>
    <row r="635" spans="1:11" x14ac:dyDescent="0.35">
      <c r="A635" s="3" t="s">
        <v>2373</v>
      </c>
      <c r="B635" s="3" t="s">
        <v>2636</v>
      </c>
      <c r="C635" s="3" t="s">
        <v>2637</v>
      </c>
      <c r="D635" s="3">
        <v>3</v>
      </c>
      <c r="E635" s="3" t="s">
        <v>2480</v>
      </c>
      <c r="F635" s="3">
        <v>1</v>
      </c>
      <c r="G635" s="3">
        <v>1</v>
      </c>
      <c r="H635" s="3">
        <v>1</v>
      </c>
      <c r="I635" s="3" t="s">
        <v>1940</v>
      </c>
      <c r="J635" s="3" t="s">
        <v>16</v>
      </c>
      <c r="K635" s="3"/>
    </row>
    <row r="636" spans="1:11" x14ac:dyDescent="0.35">
      <c r="A636" s="3" t="s">
        <v>2373</v>
      </c>
      <c r="B636" s="3" t="s">
        <v>2673</v>
      </c>
      <c r="C636" s="3" t="s">
        <v>2674</v>
      </c>
      <c r="D636" s="3">
        <v>4</v>
      </c>
      <c r="E636" s="2" t="s">
        <v>2675</v>
      </c>
      <c r="F636" s="2">
        <v>1</v>
      </c>
      <c r="G636" s="2">
        <v>1</v>
      </c>
      <c r="H636" s="2">
        <v>1</v>
      </c>
      <c r="I636" s="2" t="s">
        <v>355</v>
      </c>
      <c r="J636" s="2" t="s">
        <v>23</v>
      </c>
      <c r="K636" s="2"/>
    </row>
    <row r="637" spans="1:11" x14ac:dyDescent="0.35">
      <c r="A637" s="3" t="s">
        <v>2373</v>
      </c>
      <c r="B637" s="3" t="s">
        <v>2673</v>
      </c>
      <c r="C637" s="3" t="s">
        <v>2674</v>
      </c>
      <c r="D637" s="3">
        <v>4</v>
      </c>
      <c r="E637" s="2" t="s">
        <v>2676</v>
      </c>
      <c r="F637" s="2">
        <v>1</v>
      </c>
      <c r="G637" s="2">
        <v>1</v>
      </c>
      <c r="H637" s="2">
        <v>1</v>
      </c>
      <c r="I637" s="2" t="s">
        <v>1940</v>
      </c>
      <c r="J637" s="2" t="s">
        <v>16</v>
      </c>
      <c r="K637" s="2"/>
    </row>
    <row r="638" spans="1:11" x14ac:dyDescent="0.35">
      <c r="A638" s="3" t="s">
        <v>2373</v>
      </c>
      <c r="B638" s="3" t="s">
        <v>2673</v>
      </c>
      <c r="C638" s="3" t="s">
        <v>2674</v>
      </c>
      <c r="D638" s="3">
        <v>4</v>
      </c>
      <c r="E638" s="2" t="s">
        <v>2677</v>
      </c>
      <c r="F638" s="2">
        <v>1</v>
      </c>
      <c r="G638" s="2">
        <v>1</v>
      </c>
      <c r="H638" s="2">
        <v>1</v>
      </c>
      <c r="I638" s="2" t="s">
        <v>355</v>
      </c>
      <c r="J638" s="2" t="s">
        <v>23</v>
      </c>
      <c r="K638" s="2"/>
    </row>
    <row r="639" spans="1:11" x14ac:dyDescent="0.35">
      <c r="A639" s="3" t="s">
        <v>2373</v>
      </c>
      <c r="B639" s="3" t="s">
        <v>2673</v>
      </c>
      <c r="C639" s="3" t="s">
        <v>2674</v>
      </c>
      <c r="D639" s="3">
        <v>4</v>
      </c>
      <c r="E639" s="2" t="s">
        <v>2678</v>
      </c>
      <c r="F639" s="2">
        <v>1</v>
      </c>
      <c r="G639" s="2">
        <v>1</v>
      </c>
      <c r="H639" s="2">
        <v>1</v>
      </c>
      <c r="I639" s="2" t="s">
        <v>1940</v>
      </c>
      <c r="J639" s="2" t="s">
        <v>16</v>
      </c>
      <c r="K639" s="2"/>
    </row>
    <row r="640" spans="1:11" x14ac:dyDescent="0.35">
      <c r="A640" s="3" t="s">
        <v>2373</v>
      </c>
      <c r="B640" s="3" t="s">
        <v>2673</v>
      </c>
      <c r="C640" s="3" t="s">
        <v>2674</v>
      </c>
      <c r="D640" s="3">
        <v>4</v>
      </c>
      <c r="E640" s="2" t="s">
        <v>2679</v>
      </c>
      <c r="F640" s="2">
        <v>1</v>
      </c>
      <c r="G640" s="2">
        <v>1</v>
      </c>
      <c r="H640" s="2">
        <v>1</v>
      </c>
      <c r="I640" s="2" t="s">
        <v>1940</v>
      </c>
      <c r="J640" s="2" t="s">
        <v>16</v>
      </c>
      <c r="K640" s="2"/>
    </row>
    <row r="641" spans="1:11" ht="29" x14ac:dyDescent="0.35">
      <c r="A641" s="3" t="s">
        <v>2373</v>
      </c>
      <c r="B641" s="3" t="s">
        <v>2673</v>
      </c>
      <c r="C641" s="3" t="s">
        <v>2674</v>
      </c>
      <c r="D641" s="3">
        <v>4</v>
      </c>
      <c r="E641" s="2" t="s">
        <v>2680</v>
      </c>
      <c r="F641" s="2">
        <v>1</v>
      </c>
      <c r="G641" s="2">
        <v>1</v>
      </c>
      <c r="H641" s="2">
        <v>1</v>
      </c>
      <c r="I641" s="2" t="s">
        <v>1940</v>
      </c>
      <c r="J641" s="2" t="s">
        <v>16</v>
      </c>
      <c r="K641" s="2"/>
    </row>
    <row r="642" spans="1:11" x14ac:dyDescent="0.35">
      <c r="A642" s="3" t="s">
        <v>2373</v>
      </c>
      <c r="B642" s="3" t="s">
        <v>2673</v>
      </c>
      <c r="C642" s="3" t="s">
        <v>2674</v>
      </c>
      <c r="D642" s="3">
        <v>4</v>
      </c>
      <c r="E642" s="2" t="s">
        <v>2681</v>
      </c>
      <c r="F642" s="2">
        <v>1</v>
      </c>
      <c r="G642" s="2">
        <v>1</v>
      </c>
      <c r="H642" s="2">
        <v>1</v>
      </c>
      <c r="I642" s="2" t="s">
        <v>1940</v>
      </c>
      <c r="J642" s="2" t="s">
        <v>16</v>
      </c>
      <c r="K642" s="2"/>
    </row>
    <row r="643" spans="1:11" x14ac:dyDescent="0.35">
      <c r="A643" s="3" t="s">
        <v>2373</v>
      </c>
      <c r="B643" s="3" t="s">
        <v>2673</v>
      </c>
      <c r="C643" s="3" t="s">
        <v>2674</v>
      </c>
      <c r="D643" s="3">
        <v>4</v>
      </c>
      <c r="E643" s="2" t="s">
        <v>2657</v>
      </c>
      <c r="F643" s="2">
        <v>1</v>
      </c>
      <c r="G643" s="2">
        <v>1</v>
      </c>
      <c r="H643" s="2">
        <v>1</v>
      </c>
      <c r="I643" s="2" t="s">
        <v>1940</v>
      </c>
      <c r="J643" s="2" t="s">
        <v>16</v>
      </c>
      <c r="K643" s="2"/>
    </row>
    <row r="644" spans="1:11" x14ac:dyDescent="0.35">
      <c r="A644" s="3" t="s">
        <v>2373</v>
      </c>
      <c r="B644" s="3" t="s">
        <v>2673</v>
      </c>
      <c r="C644" s="3" t="s">
        <v>2674</v>
      </c>
      <c r="D644" s="3">
        <v>4</v>
      </c>
      <c r="E644" s="2" t="s">
        <v>2682</v>
      </c>
      <c r="F644" s="2">
        <v>1</v>
      </c>
      <c r="G644" s="2">
        <v>1</v>
      </c>
      <c r="H644" s="2">
        <v>1</v>
      </c>
      <c r="I644" s="2" t="s">
        <v>1940</v>
      </c>
      <c r="J644" s="2" t="s">
        <v>16</v>
      </c>
      <c r="K644" s="2"/>
    </row>
    <row r="645" spans="1:11" ht="29" x14ac:dyDescent="0.35">
      <c r="A645" s="3" t="s">
        <v>2373</v>
      </c>
      <c r="B645" s="3" t="s">
        <v>2673</v>
      </c>
      <c r="C645" s="3" t="s">
        <v>2674</v>
      </c>
      <c r="D645" s="3">
        <v>4</v>
      </c>
      <c r="E645" s="2" t="s">
        <v>2683</v>
      </c>
      <c r="F645" s="2">
        <v>1</v>
      </c>
      <c r="G645" s="2">
        <v>1</v>
      </c>
      <c r="H645" s="2">
        <v>1</v>
      </c>
      <c r="I645" s="2" t="s">
        <v>1940</v>
      </c>
      <c r="J645" s="2" t="s">
        <v>16</v>
      </c>
      <c r="K645" s="2"/>
    </row>
    <row r="646" spans="1:11" x14ac:dyDescent="0.35">
      <c r="A646" s="3" t="s">
        <v>2373</v>
      </c>
      <c r="B646" s="3" t="s">
        <v>2673</v>
      </c>
      <c r="C646" s="3" t="s">
        <v>2674</v>
      </c>
      <c r="D646" s="3">
        <v>4</v>
      </c>
      <c r="E646" s="2" t="s">
        <v>2684</v>
      </c>
      <c r="F646" s="2">
        <v>1</v>
      </c>
      <c r="G646" s="2">
        <v>1</v>
      </c>
      <c r="H646" s="2">
        <v>1</v>
      </c>
      <c r="I646" s="2" t="s">
        <v>1940</v>
      </c>
      <c r="J646" s="2" t="s">
        <v>23</v>
      </c>
      <c r="K646" s="2"/>
    </row>
    <row r="647" spans="1:11" x14ac:dyDescent="0.35">
      <c r="A647" s="3" t="s">
        <v>2373</v>
      </c>
      <c r="B647" s="3" t="s">
        <v>2673</v>
      </c>
      <c r="C647" s="3" t="s">
        <v>2674</v>
      </c>
      <c r="D647" s="3">
        <v>4</v>
      </c>
      <c r="E647" s="2" t="s">
        <v>2685</v>
      </c>
      <c r="F647" s="2">
        <v>1</v>
      </c>
      <c r="G647" s="2">
        <v>1</v>
      </c>
      <c r="H647" s="2">
        <v>1</v>
      </c>
      <c r="I647" s="2" t="s">
        <v>1940</v>
      </c>
      <c r="J647" s="2" t="s">
        <v>16</v>
      </c>
      <c r="K647" s="2"/>
    </row>
    <row r="648" spans="1:11" x14ac:dyDescent="0.35">
      <c r="A648" s="3" t="s">
        <v>2373</v>
      </c>
      <c r="B648" s="3" t="s">
        <v>2686</v>
      </c>
      <c r="C648" s="3" t="s">
        <v>2687</v>
      </c>
      <c r="D648" s="3">
        <v>5</v>
      </c>
      <c r="E648" s="3" t="s">
        <v>2489</v>
      </c>
      <c r="F648" s="3">
        <v>1</v>
      </c>
      <c r="G648" s="3">
        <v>1</v>
      </c>
      <c r="H648" s="3">
        <v>1</v>
      </c>
      <c r="I648" s="3" t="s">
        <v>1940</v>
      </c>
      <c r="J648" s="3" t="s">
        <v>16</v>
      </c>
      <c r="K648" s="3"/>
    </row>
    <row r="649" spans="1:11" x14ac:dyDescent="0.35">
      <c r="A649" s="3" t="s">
        <v>2373</v>
      </c>
      <c r="B649" s="3" t="s">
        <v>2686</v>
      </c>
      <c r="C649" s="3" t="s">
        <v>2687</v>
      </c>
      <c r="D649" s="3">
        <v>5</v>
      </c>
      <c r="E649" s="3" t="s">
        <v>2491</v>
      </c>
      <c r="F649" s="3">
        <v>1</v>
      </c>
      <c r="G649" s="3">
        <v>1</v>
      </c>
      <c r="H649" s="3">
        <v>1</v>
      </c>
      <c r="I649" s="3" t="s">
        <v>1940</v>
      </c>
      <c r="J649" s="3" t="s">
        <v>23</v>
      </c>
      <c r="K649" s="3"/>
    </row>
    <row r="650" spans="1:11" x14ac:dyDescent="0.35">
      <c r="A650" s="3" t="s">
        <v>2373</v>
      </c>
      <c r="B650" s="3" t="s">
        <v>2686</v>
      </c>
      <c r="C650" s="3" t="s">
        <v>2687</v>
      </c>
      <c r="D650" s="3">
        <v>5</v>
      </c>
      <c r="E650" s="3" t="s">
        <v>2416</v>
      </c>
      <c r="F650" s="3">
        <v>1</v>
      </c>
      <c r="G650" s="3">
        <v>1</v>
      </c>
      <c r="H650" s="3">
        <v>1</v>
      </c>
      <c r="I650" s="3" t="s">
        <v>1940</v>
      </c>
      <c r="J650" s="3" t="s">
        <v>16</v>
      </c>
      <c r="K650" s="3"/>
    </row>
    <row r="651" spans="1:11" x14ac:dyDescent="0.35">
      <c r="A651" s="3" t="s">
        <v>2373</v>
      </c>
      <c r="B651" s="3" t="s">
        <v>2686</v>
      </c>
      <c r="C651" s="3" t="s">
        <v>2687</v>
      </c>
      <c r="D651" s="3">
        <v>5</v>
      </c>
      <c r="E651" s="3" t="s">
        <v>2494</v>
      </c>
      <c r="F651" s="3">
        <v>1</v>
      </c>
      <c r="G651" s="3">
        <v>1</v>
      </c>
      <c r="H651" s="3">
        <v>1</v>
      </c>
      <c r="I651" s="3" t="s">
        <v>355</v>
      </c>
      <c r="J651" s="3" t="s">
        <v>16</v>
      </c>
      <c r="K651" s="3"/>
    </row>
    <row r="652" spans="1:11" x14ac:dyDescent="0.35">
      <c r="A652" s="3" t="s">
        <v>2373</v>
      </c>
      <c r="B652" s="3" t="s">
        <v>2686</v>
      </c>
      <c r="C652" s="3" t="s">
        <v>2687</v>
      </c>
      <c r="D652" s="3">
        <v>5</v>
      </c>
      <c r="E652" s="3" t="s">
        <v>2497</v>
      </c>
      <c r="F652" s="3">
        <v>1</v>
      </c>
      <c r="G652" s="3">
        <v>1</v>
      </c>
      <c r="H652" s="3">
        <v>1</v>
      </c>
      <c r="I652" s="3" t="s">
        <v>1940</v>
      </c>
      <c r="J652" s="3" t="s">
        <v>16</v>
      </c>
      <c r="K652" s="3"/>
    </row>
    <row r="653" spans="1:11" x14ac:dyDescent="0.35">
      <c r="A653" s="3" t="s">
        <v>2373</v>
      </c>
      <c r="B653" s="3" t="s">
        <v>2686</v>
      </c>
      <c r="C653" s="3" t="s">
        <v>2687</v>
      </c>
      <c r="D653" s="3">
        <v>5</v>
      </c>
      <c r="E653" s="3" t="s">
        <v>2499</v>
      </c>
      <c r="F653" s="3">
        <v>30</v>
      </c>
      <c r="G653" s="3">
        <v>30</v>
      </c>
      <c r="H653" s="3">
        <v>30</v>
      </c>
      <c r="I653" s="3" t="s">
        <v>2046</v>
      </c>
      <c r="J653" s="3" t="s">
        <v>16</v>
      </c>
      <c r="K653" s="3"/>
    </row>
    <row r="654" spans="1:11" x14ac:dyDescent="0.35">
      <c r="A654" s="3" t="s">
        <v>2373</v>
      </c>
      <c r="B654" s="3" t="s">
        <v>2686</v>
      </c>
      <c r="C654" s="3" t="s">
        <v>2687</v>
      </c>
      <c r="D654" s="3">
        <v>5</v>
      </c>
      <c r="E654" s="3" t="s">
        <v>2501</v>
      </c>
      <c r="F654" s="3">
        <v>1</v>
      </c>
      <c r="G654" s="3">
        <v>1</v>
      </c>
      <c r="H654" s="3">
        <v>1</v>
      </c>
      <c r="I654" s="3" t="s">
        <v>1940</v>
      </c>
      <c r="J654" s="3" t="s">
        <v>16</v>
      </c>
      <c r="K654" s="3"/>
    </row>
    <row r="655" spans="1:11" x14ac:dyDescent="0.35">
      <c r="A655" s="3" t="s">
        <v>2373</v>
      </c>
      <c r="B655" s="3" t="s">
        <v>2686</v>
      </c>
      <c r="C655" s="3" t="s">
        <v>2687</v>
      </c>
      <c r="D655" s="3">
        <v>5</v>
      </c>
      <c r="E655" s="3" t="s">
        <v>2418</v>
      </c>
      <c r="F655" s="3">
        <v>1</v>
      </c>
      <c r="G655" s="3">
        <v>1</v>
      </c>
      <c r="H655" s="3">
        <v>1</v>
      </c>
      <c r="I655" s="3" t="s">
        <v>1940</v>
      </c>
      <c r="J655" s="3" t="s">
        <v>16</v>
      </c>
      <c r="K655" s="3"/>
    </row>
    <row r="656" spans="1:11" x14ac:dyDescent="0.35">
      <c r="A656" s="3" t="s">
        <v>2373</v>
      </c>
      <c r="B656" s="3" t="s">
        <v>2686</v>
      </c>
      <c r="C656" s="3" t="s">
        <v>2687</v>
      </c>
      <c r="D656" s="3">
        <v>5</v>
      </c>
      <c r="E656" s="3" t="s">
        <v>2503</v>
      </c>
      <c r="F656" s="3">
        <v>1</v>
      </c>
      <c r="G656" s="3">
        <v>1</v>
      </c>
      <c r="H656" s="3">
        <v>1</v>
      </c>
      <c r="I656" s="3" t="s">
        <v>1940</v>
      </c>
      <c r="J656" s="3" t="s">
        <v>16</v>
      </c>
      <c r="K656" s="3"/>
    </row>
    <row r="657" spans="1:11" x14ac:dyDescent="0.35">
      <c r="A657" s="3" t="s">
        <v>2373</v>
      </c>
      <c r="B657" s="3" t="s">
        <v>2686</v>
      </c>
      <c r="C657" s="3" t="s">
        <v>2687</v>
      </c>
      <c r="D657" s="3">
        <v>5</v>
      </c>
      <c r="E657" s="3" t="s">
        <v>2504</v>
      </c>
      <c r="F657" s="3">
        <v>1</v>
      </c>
      <c r="G657" s="3">
        <v>1</v>
      </c>
      <c r="H657" s="3">
        <v>1</v>
      </c>
      <c r="I657" s="3" t="s">
        <v>1940</v>
      </c>
      <c r="J657" s="3" t="s">
        <v>16</v>
      </c>
      <c r="K657" s="3"/>
    </row>
    <row r="658" spans="1:11" x14ac:dyDescent="0.35">
      <c r="A658" s="3" t="s">
        <v>2373</v>
      </c>
      <c r="B658" s="3" t="s">
        <v>2686</v>
      </c>
      <c r="C658" s="3" t="s">
        <v>2687</v>
      </c>
      <c r="D658" s="3">
        <v>5</v>
      </c>
      <c r="E658" s="3" t="s">
        <v>2402</v>
      </c>
      <c r="F658" s="3">
        <v>1</v>
      </c>
      <c r="G658" s="3">
        <v>1</v>
      </c>
      <c r="H658" s="3">
        <v>1</v>
      </c>
      <c r="I658" s="3" t="s">
        <v>355</v>
      </c>
      <c r="J658" s="3" t="s">
        <v>16</v>
      </c>
      <c r="K658" s="3"/>
    </row>
    <row r="659" spans="1:11" x14ac:dyDescent="0.35">
      <c r="A659" s="3" t="s">
        <v>2373</v>
      </c>
      <c r="B659" s="3" t="s">
        <v>2686</v>
      </c>
      <c r="C659" s="3" t="s">
        <v>2687</v>
      </c>
      <c r="D659" s="3">
        <v>5</v>
      </c>
      <c r="E659" s="3" t="s">
        <v>2505</v>
      </c>
      <c r="F659" s="3">
        <v>2</v>
      </c>
      <c r="G659" s="3">
        <v>2</v>
      </c>
      <c r="H659" s="3">
        <v>2</v>
      </c>
      <c r="I659" s="3" t="s">
        <v>1940</v>
      </c>
      <c r="J659" s="3" t="s">
        <v>16</v>
      </c>
      <c r="K659" s="3"/>
    </row>
    <row r="660" spans="1:11" x14ac:dyDescent="0.35">
      <c r="A660" s="3" t="s">
        <v>2373</v>
      </c>
      <c r="B660" s="3" t="s">
        <v>2686</v>
      </c>
      <c r="C660" s="3" t="s">
        <v>2687</v>
      </c>
      <c r="D660" s="3">
        <v>5</v>
      </c>
      <c r="E660" s="3" t="s">
        <v>2506</v>
      </c>
      <c r="F660" s="3">
        <v>1</v>
      </c>
      <c r="G660" s="3">
        <v>1</v>
      </c>
      <c r="H660" s="3">
        <v>1</v>
      </c>
      <c r="I660" s="3" t="s">
        <v>1940</v>
      </c>
      <c r="J660" s="3" t="s">
        <v>16</v>
      </c>
      <c r="K660" s="3"/>
    </row>
    <row r="661" spans="1:11" x14ac:dyDescent="0.35">
      <c r="A661" s="3" t="s">
        <v>2373</v>
      </c>
      <c r="B661" s="3" t="s">
        <v>2686</v>
      </c>
      <c r="C661" s="3" t="s">
        <v>2687</v>
      </c>
      <c r="D661" s="3">
        <v>5</v>
      </c>
      <c r="E661" s="3" t="s">
        <v>2508</v>
      </c>
      <c r="F661" s="3">
        <v>1</v>
      </c>
      <c r="G661" s="3">
        <v>1</v>
      </c>
      <c r="H661" s="3">
        <v>1</v>
      </c>
      <c r="I661" s="3" t="s">
        <v>1940</v>
      </c>
      <c r="J661" s="3" t="s">
        <v>16</v>
      </c>
      <c r="K661" s="3"/>
    </row>
    <row r="662" spans="1:11" x14ac:dyDescent="0.35">
      <c r="A662" s="3" t="s">
        <v>2373</v>
      </c>
      <c r="B662" s="3" t="s">
        <v>2686</v>
      </c>
      <c r="C662" s="3" t="s">
        <v>2687</v>
      </c>
      <c r="D662" s="3">
        <v>5</v>
      </c>
      <c r="E662" s="3" t="s">
        <v>2509</v>
      </c>
      <c r="F662" s="3">
        <v>30</v>
      </c>
      <c r="G662" s="3">
        <v>30</v>
      </c>
      <c r="H662" s="3">
        <v>30</v>
      </c>
      <c r="I662" s="3" t="s">
        <v>2046</v>
      </c>
      <c r="J662" s="3" t="s">
        <v>16</v>
      </c>
      <c r="K662" s="3"/>
    </row>
    <row r="663" spans="1:11" x14ac:dyDescent="0.35">
      <c r="A663" s="3" t="s">
        <v>2373</v>
      </c>
      <c r="B663" s="3" t="s">
        <v>2686</v>
      </c>
      <c r="C663" s="3" t="s">
        <v>2687</v>
      </c>
      <c r="D663" s="3">
        <v>5</v>
      </c>
      <c r="E663" s="3" t="s">
        <v>2510</v>
      </c>
      <c r="F663" s="3">
        <v>1</v>
      </c>
      <c r="G663" s="3">
        <v>1</v>
      </c>
      <c r="H663" s="3">
        <v>1</v>
      </c>
      <c r="I663" s="3" t="s">
        <v>355</v>
      </c>
      <c r="J663" s="3" t="s">
        <v>16</v>
      </c>
      <c r="K663" s="3"/>
    </row>
    <row r="664" spans="1:11" x14ac:dyDescent="0.35">
      <c r="A664" s="3" t="s">
        <v>2373</v>
      </c>
      <c r="B664" s="3" t="s">
        <v>2686</v>
      </c>
      <c r="C664" s="3" t="s">
        <v>2687</v>
      </c>
      <c r="D664" s="3">
        <v>5</v>
      </c>
      <c r="E664" s="3" t="s">
        <v>2511</v>
      </c>
      <c r="F664" s="3">
        <v>4</v>
      </c>
      <c r="G664" s="3">
        <v>4</v>
      </c>
      <c r="H664" s="3">
        <v>4</v>
      </c>
      <c r="I664" s="3" t="s">
        <v>1940</v>
      </c>
      <c r="J664" s="3" t="s">
        <v>16</v>
      </c>
      <c r="K664" s="3"/>
    </row>
    <row r="665" spans="1:11" x14ac:dyDescent="0.35">
      <c r="A665" s="3" t="s">
        <v>2373</v>
      </c>
      <c r="B665" s="3" t="s">
        <v>2688</v>
      </c>
      <c r="C665" s="3" t="s">
        <v>2689</v>
      </c>
      <c r="D665" s="3">
        <v>6</v>
      </c>
      <c r="E665" s="3" t="s">
        <v>2489</v>
      </c>
      <c r="F665" s="3">
        <v>1</v>
      </c>
      <c r="G665" s="3">
        <v>1</v>
      </c>
      <c r="H665" s="3">
        <v>1</v>
      </c>
      <c r="I665" s="3" t="s">
        <v>355</v>
      </c>
      <c r="J665" s="3" t="s">
        <v>16</v>
      </c>
      <c r="K665" s="3"/>
    </row>
    <row r="666" spans="1:11" x14ac:dyDescent="0.35">
      <c r="A666" s="3" t="s">
        <v>2373</v>
      </c>
      <c r="B666" s="3" t="s">
        <v>2688</v>
      </c>
      <c r="C666" s="3" t="s">
        <v>2689</v>
      </c>
      <c r="D666" s="3">
        <v>6</v>
      </c>
      <c r="E666" s="3" t="s">
        <v>2491</v>
      </c>
      <c r="F666" s="3">
        <v>1</v>
      </c>
      <c r="G666" s="3">
        <v>1</v>
      </c>
      <c r="H666" s="3">
        <v>1</v>
      </c>
      <c r="I666" s="3" t="s">
        <v>1940</v>
      </c>
      <c r="J666" s="3" t="s">
        <v>23</v>
      </c>
      <c r="K666" s="3"/>
    </row>
    <row r="667" spans="1:11" x14ac:dyDescent="0.35">
      <c r="A667" s="3" t="s">
        <v>2373</v>
      </c>
      <c r="B667" s="3" t="s">
        <v>2688</v>
      </c>
      <c r="C667" s="3" t="s">
        <v>2689</v>
      </c>
      <c r="D667" s="3">
        <v>6</v>
      </c>
      <c r="E667" s="3" t="s">
        <v>2416</v>
      </c>
      <c r="F667" s="3">
        <v>1</v>
      </c>
      <c r="G667" s="3">
        <v>1</v>
      </c>
      <c r="H667" s="3">
        <v>1</v>
      </c>
      <c r="I667" s="3" t="s">
        <v>1940</v>
      </c>
      <c r="J667" s="3" t="s">
        <v>16</v>
      </c>
      <c r="K667" s="3"/>
    </row>
    <row r="668" spans="1:11" x14ac:dyDescent="0.35">
      <c r="A668" s="3" t="s">
        <v>2373</v>
      </c>
      <c r="B668" s="3" t="s">
        <v>2688</v>
      </c>
      <c r="C668" s="3" t="s">
        <v>2689</v>
      </c>
      <c r="D668" s="3">
        <v>6</v>
      </c>
      <c r="E668" s="3" t="s">
        <v>2494</v>
      </c>
      <c r="F668" s="3">
        <v>1</v>
      </c>
      <c r="G668" s="3">
        <v>1</v>
      </c>
      <c r="H668" s="3">
        <v>1</v>
      </c>
      <c r="I668" s="3" t="s">
        <v>355</v>
      </c>
      <c r="J668" s="3" t="s">
        <v>16</v>
      </c>
      <c r="K668" s="3"/>
    </row>
    <row r="669" spans="1:11" x14ac:dyDescent="0.35">
      <c r="A669" s="3" t="s">
        <v>2373</v>
      </c>
      <c r="B669" s="3" t="s">
        <v>2688</v>
      </c>
      <c r="C669" s="3" t="s">
        <v>2689</v>
      </c>
      <c r="D669" s="3">
        <v>6</v>
      </c>
      <c r="E669" s="3" t="s">
        <v>2497</v>
      </c>
      <c r="F669" s="3">
        <v>1</v>
      </c>
      <c r="G669" s="3">
        <v>1</v>
      </c>
      <c r="H669" s="3">
        <v>1</v>
      </c>
      <c r="I669" s="3" t="s">
        <v>355</v>
      </c>
      <c r="J669" s="3" t="s">
        <v>16</v>
      </c>
      <c r="K669" s="3"/>
    </row>
    <row r="670" spans="1:11" x14ac:dyDescent="0.35">
      <c r="A670" s="3" t="s">
        <v>2373</v>
      </c>
      <c r="B670" s="3" t="s">
        <v>2688</v>
      </c>
      <c r="C670" s="3" t="s">
        <v>2689</v>
      </c>
      <c r="D670" s="3">
        <v>6</v>
      </c>
      <c r="E670" s="3" t="s">
        <v>2499</v>
      </c>
      <c r="F670" s="3">
        <v>30</v>
      </c>
      <c r="G670" s="3">
        <v>30</v>
      </c>
      <c r="H670" s="3">
        <v>30</v>
      </c>
      <c r="I670" s="3" t="s">
        <v>2046</v>
      </c>
      <c r="J670" s="3" t="s">
        <v>16</v>
      </c>
      <c r="K670" s="3"/>
    </row>
    <row r="671" spans="1:11" x14ac:dyDescent="0.35">
      <c r="A671" s="3" t="s">
        <v>2373</v>
      </c>
      <c r="B671" s="3" t="s">
        <v>2688</v>
      </c>
      <c r="C671" s="3" t="s">
        <v>2689</v>
      </c>
      <c r="D671" s="3">
        <v>6</v>
      </c>
      <c r="E671" s="3" t="s">
        <v>2501</v>
      </c>
      <c r="F671" s="3">
        <v>1</v>
      </c>
      <c r="G671" s="3">
        <v>1</v>
      </c>
      <c r="H671" s="3">
        <v>1</v>
      </c>
      <c r="I671" s="3" t="s">
        <v>1940</v>
      </c>
      <c r="J671" s="3" t="s">
        <v>16</v>
      </c>
      <c r="K671" s="3"/>
    </row>
    <row r="672" spans="1:11" x14ac:dyDescent="0.35">
      <c r="A672" s="3" t="s">
        <v>2373</v>
      </c>
      <c r="B672" s="3" t="s">
        <v>2688</v>
      </c>
      <c r="C672" s="3" t="s">
        <v>2689</v>
      </c>
      <c r="D672" s="3">
        <v>6</v>
      </c>
      <c r="E672" s="3" t="s">
        <v>2418</v>
      </c>
      <c r="F672" s="3">
        <v>1</v>
      </c>
      <c r="G672" s="3">
        <v>1</v>
      </c>
      <c r="H672" s="3">
        <v>1</v>
      </c>
      <c r="I672" s="3" t="s">
        <v>1940</v>
      </c>
      <c r="J672" s="3" t="s">
        <v>16</v>
      </c>
      <c r="K672" s="3"/>
    </row>
    <row r="673" spans="1:11" x14ac:dyDescent="0.35">
      <c r="A673" s="3" t="s">
        <v>2373</v>
      </c>
      <c r="B673" s="3" t="s">
        <v>2688</v>
      </c>
      <c r="C673" s="3" t="s">
        <v>2689</v>
      </c>
      <c r="D673" s="3">
        <v>6</v>
      </c>
      <c r="E673" s="3" t="s">
        <v>2503</v>
      </c>
      <c r="F673" s="3">
        <v>1</v>
      </c>
      <c r="G673" s="3">
        <v>1</v>
      </c>
      <c r="H673" s="3">
        <v>1</v>
      </c>
      <c r="I673" s="3" t="s">
        <v>1940</v>
      </c>
      <c r="J673" s="3" t="s">
        <v>16</v>
      </c>
      <c r="K673" s="3"/>
    </row>
    <row r="674" spans="1:11" x14ac:dyDescent="0.35">
      <c r="A674" s="3" t="s">
        <v>2373</v>
      </c>
      <c r="B674" s="3" t="s">
        <v>2688</v>
      </c>
      <c r="C674" s="3" t="s">
        <v>2689</v>
      </c>
      <c r="D674" s="3">
        <v>6</v>
      </c>
      <c r="E674" s="3" t="s">
        <v>2504</v>
      </c>
      <c r="F674" s="3">
        <v>1</v>
      </c>
      <c r="G674" s="3">
        <v>1</v>
      </c>
      <c r="H674" s="3">
        <v>1</v>
      </c>
      <c r="I674" s="3" t="s">
        <v>1940</v>
      </c>
      <c r="J674" s="3" t="s">
        <v>16</v>
      </c>
      <c r="K674" s="3"/>
    </row>
    <row r="675" spans="1:11" x14ac:dyDescent="0.35">
      <c r="A675" s="3" t="s">
        <v>2373</v>
      </c>
      <c r="B675" s="3" t="s">
        <v>2688</v>
      </c>
      <c r="C675" s="3" t="s">
        <v>2689</v>
      </c>
      <c r="D675" s="3">
        <v>6</v>
      </c>
      <c r="E675" s="3" t="s">
        <v>2402</v>
      </c>
      <c r="F675" s="3">
        <v>1</v>
      </c>
      <c r="G675" s="3">
        <v>1</v>
      </c>
      <c r="H675" s="3">
        <v>1</v>
      </c>
      <c r="I675" s="3" t="s">
        <v>355</v>
      </c>
      <c r="J675" s="3" t="s">
        <v>16</v>
      </c>
      <c r="K675" s="3"/>
    </row>
    <row r="676" spans="1:11" x14ac:dyDescent="0.35">
      <c r="A676" s="3" t="s">
        <v>2373</v>
      </c>
      <c r="B676" s="3" t="s">
        <v>2688</v>
      </c>
      <c r="C676" s="3" t="s">
        <v>2689</v>
      </c>
      <c r="D676" s="3">
        <v>6</v>
      </c>
      <c r="E676" s="3" t="s">
        <v>2505</v>
      </c>
      <c r="F676" s="3">
        <v>2</v>
      </c>
      <c r="G676" s="3">
        <v>2</v>
      </c>
      <c r="H676" s="3">
        <v>2</v>
      </c>
      <c r="I676" s="3" t="s">
        <v>1940</v>
      </c>
      <c r="J676" s="3" t="s">
        <v>16</v>
      </c>
      <c r="K676" s="3"/>
    </row>
    <row r="677" spans="1:11" x14ac:dyDescent="0.35">
      <c r="A677" s="3" t="s">
        <v>2373</v>
      </c>
      <c r="B677" s="3" t="s">
        <v>2688</v>
      </c>
      <c r="C677" s="3" t="s">
        <v>2689</v>
      </c>
      <c r="D677" s="3">
        <v>6</v>
      </c>
      <c r="E677" s="3" t="s">
        <v>2506</v>
      </c>
      <c r="F677" s="3">
        <v>1</v>
      </c>
      <c r="G677" s="3">
        <v>1</v>
      </c>
      <c r="H677" s="3">
        <v>1</v>
      </c>
      <c r="I677" s="3" t="s">
        <v>1940</v>
      </c>
      <c r="J677" s="3" t="s">
        <v>16</v>
      </c>
      <c r="K677" s="3"/>
    </row>
    <row r="678" spans="1:11" x14ac:dyDescent="0.35">
      <c r="A678" s="3" t="s">
        <v>2373</v>
      </c>
      <c r="B678" s="3" t="s">
        <v>2688</v>
      </c>
      <c r="C678" s="3" t="s">
        <v>2689</v>
      </c>
      <c r="D678" s="3">
        <v>6</v>
      </c>
      <c r="E678" s="3" t="s">
        <v>2507</v>
      </c>
      <c r="F678" s="3">
        <v>1</v>
      </c>
      <c r="G678" s="3">
        <v>1</v>
      </c>
      <c r="H678" s="3">
        <v>1</v>
      </c>
      <c r="I678" s="3" t="s">
        <v>1940</v>
      </c>
      <c r="J678" s="3" t="s">
        <v>16</v>
      </c>
      <c r="K678" s="3"/>
    </row>
    <row r="679" spans="1:11" x14ac:dyDescent="0.35">
      <c r="A679" s="3" t="s">
        <v>2373</v>
      </c>
      <c r="B679" s="3" t="s">
        <v>2688</v>
      </c>
      <c r="C679" s="3" t="s">
        <v>2689</v>
      </c>
      <c r="D679" s="3">
        <v>6</v>
      </c>
      <c r="E679" s="3" t="s">
        <v>2509</v>
      </c>
      <c r="F679" s="3">
        <v>30</v>
      </c>
      <c r="G679" s="3">
        <v>30</v>
      </c>
      <c r="H679" s="3">
        <v>30</v>
      </c>
      <c r="I679" s="3" t="s">
        <v>1940</v>
      </c>
      <c r="J679" s="3" t="s">
        <v>16</v>
      </c>
      <c r="K679" s="3"/>
    </row>
    <row r="680" spans="1:11" x14ac:dyDescent="0.35">
      <c r="A680" s="3" t="s">
        <v>2373</v>
      </c>
      <c r="B680" s="3" t="s">
        <v>2688</v>
      </c>
      <c r="C680" s="3" t="s">
        <v>2689</v>
      </c>
      <c r="D680" s="3">
        <v>6</v>
      </c>
      <c r="E680" s="3" t="s">
        <v>2510</v>
      </c>
      <c r="F680" s="3">
        <v>1</v>
      </c>
      <c r="G680" s="3">
        <v>1</v>
      </c>
      <c r="H680" s="3">
        <v>1</v>
      </c>
      <c r="I680" s="3" t="s">
        <v>355</v>
      </c>
      <c r="J680" s="3" t="s">
        <v>16</v>
      </c>
      <c r="K680" s="3"/>
    </row>
    <row r="681" spans="1:11" x14ac:dyDescent="0.35">
      <c r="A681" s="3" t="s">
        <v>2373</v>
      </c>
      <c r="B681" s="3" t="s">
        <v>2688</v>
      </c>
      <c r="C681" s="3" t="s">
        <v>2689</v>
      </c>
      <c r="D681" s="3">
        <v>6</v>
      </c>
      <c r="E681" s="3" t="s">
        <v>2511</v>
      </c>
      <c r="F681" s="3">
        <v>4</v>
      </c>
      <c r="G681" s="3">
        <v>4</v>
      </c>
      <c r="H681" s="3">
        <v>4</v>
      </c>
      <c r="I681" s="3" t="s">
        <v>1940</v>
      </c>
      <c r="J681" s="3" t="s">
        <v>16</v>
      </c>
      <c r="K681" s="3"/>
    </row>
    <row r="682" spans="1:11" ht="29" x14ac:dyDescent="0.35">
      <c r="A682" s="40" t="s">
        <v>2373</v>
      </c>
      <c r="B682" s="2" t="s">
        <v>2690</v>
      </c>
      <c r="C682" s="2" t="s">
        <v>2691</v>
      </c>
      <c r="D682" s="2">
        <v>4</v>
      </c>
      <c r="E682" s="3" t="s">
        <v>2376</v>
      </c>
      <c r="F682" s="7">
        <v>300</v>
      </c>
      <c r="G682" s="7">
        <v>300</v>
      </c>
      <c r="H682" s="7">
        <v>300</v>
      </c>
      <c r="I682" s="3" t="s">
        <v>2377</v>
      </c>
      <c r="J682" s="3" t="s">
        <v>16</v>
      </c>
      <c r="K682" s="3" t="s">
        <v>2692</v>
      </c>
    </row>
    <row r="683" spans="1:11" x14ac:dyDescent="0.35">
      <c r="A683" s="40" t="s">
        <v>2373</v>
      </c>
      <c r="B683" s="2" t="s">
        <v>2690</v>
      </c>
      <c r="C683" s="2" t="s">
        <v>2691</v>
      </c>
      <c r="D683" s="2">
        <v>4</v>
      </c>
      <c r="E683" s="3" t="s">
        <v>2379</v>
      </c>
      <c r="F683" s="3">
        <v>30</v>
      </c>
      <c r="G683" s="3">
        <v>30</v>
      </c>
      <c r="H683" s="3">
        <v>30</v>
      </c>
      <c r="I683" s="3" t="s">
        <v>25</v>
      </c>
      <c r="J683" s="3" t="s">
        <v>16</v>
      </c>
      <c r="K683" s="3"/>
    </row>
    <row r="684" spans="1:11" x14ac:dyDescent="0.35">
      <c r="A684" s="40" t="s">
        <v>2373</v>
      </c>
      <c r="B684" s="2" t="s">
        <v>2690</v>
      </c>
      <c r="C684" s="2" t="s">
        <v>2691</v>
      </c>
      <c r="D684" s="2">
        <v>4</v>
      </c>
      <c r="E684" s="3" t="s">
        <v>2380</v>
      </c>
      <c r="F684" s="3">
        <v>1</v>
      </c>
      <c r="G684" s="3">
        <v>1</v>
      </c>
      <c r="H684" s="3">
        <v>1</v>
      </c>
      <c r="I684" s="3" t="s">
        <v>25</v>
      </c>
      <c r="J684" s="3" t="s">
        <v>16</v>
      </c>
      <c r="K684" s="3"/>
    </row>
    <row r="685" spans="1:11" x14ac:dyDescent="0.35">
      <c r="A685" s="40" t="s">
        <v>2373</v>
      </c>
      <c r="B685" s="2" t="s">
        <v>2690</v>
      </c>
      <c r="C685" s="2" t="s">
        <v>2691</v>
      </c>
      <c r="D685" s="2">
        <v>4</v>
      </c>
      <c r="E685" s="3" t="s">
        <v>2381</v>
      </c>
      <c r="F685" s="3">
        <v>1</v>
      </c>
      <c r="G685" s="3">
        <v>1</v>
      </c>
      <c r="H685" s="3">
        <v>1</v>
      </c>
      <c r="I685" s="3" t="s">
        <v>25</v>
      </c>
      <c r="J685" s="3" t="s">
        <v>16</v>
      </c>
      <c r="K685" s="3"/>
    </row>
    <row r="686" spans="1:11" x14ac:dyDescent="0.35">
      <c r="A686" s="40" t="s">
        <v>2373</v>
      </c>
      <c r="B686" s="2" t="s">
        <v>2690</v>
      </c>
      <c r="C686" s="2" t="s">
        <v>2691</v>
      </c>
      <c r="D686" s="2">
        <v>4</v>
      </c>
      <c r="E686" s="3" t="s">
        <v>2382</v>
      </c>
      <c r="F686" s="3">
        <v>1</v>
      </c>
      <c r="G686" s="3">
        <v>1</v>
      </c>
      <c r="H686" s="3">
        <v>1</v>
      </c>
      <c r="I686" s="3" t="s">
        <v>25</v>
      </c>
      <c r="J686" s="3" t="s">
        <v>16</v>
      </c>
      <c r="K686" s="3"/>
    </row>
    <row r="687" spans="1:11" x14ac:dyDescent="0.35">
      <c r="A687" s="40" t="s">
        <v>2373</v>
      </c>
      <c r="B687" s="2" t="s">
        <v>2690</v>
      </c>
      <c r="C687" s="2" t="s">
        <v>2691</v>
      </c>
      <c r="D687" s="2">
        <v>4</v>
      </c>
      <c r="E687" s="3" t="s">
        <v>645</v>
      </c>
      <c r="F687" s="3">
        <v>1</v>
      </c>
      <c r="G687" s="3">
        <v>1</v>
      </c>
      <c r="H687" s="3">
        <v>1</v>
      </c>
      <c r="I687" s="3" t="s">
        <v>25</v>
      </c>
      <c r="J687" s="3" t="s">
        <v>16</v>
      </c>
      <c r="K687" s="3"/>
    </row>
    <row r="688" spans="1:11" x14ac:dyDescent="0.35">
      <c r="A688" s="40" t="s">
        <v>2373</v>
      </c>
      <c r="B688" s="2" t="s">
        <v>2690</v>
      </c>
      <c r="C688" s="2" t="s">
        <v>2691</v>
      </c>
      <c r="D688" s="2">
        <v>4</v>
      </c>
      <c r="E688" s="3" t="s">
        <v>2398</v>
      </c>
      <c r="F688" s="3">
        <v>5</v>
      </c>
      <c r="G688" s="3">
        <v>5</v>
      </c>
      <c r="H688" s="3">
        <v>5</v>
      </c>
      <c r="I688" s="3" t="s">
        <v>25</v>
      </c>
      <c r="J688" s="3" t="s">
        <v>16</v>
      </c>
      <c r="K688" s="3"/>
    </row>
    <row r="689" spans="1:11" x14ac:dyDescent="0.35">
      <c r="A689" s="40" t="s">
        <v>2373</v>
      </c>
      <c r="B689" s="2" t="s">
        <v>2690</v>
      </c>
      <c r="C689" s="2" t="s">
        <v>2691</v>
      </c>
      <c r="D689" s="2">
        <v>4</v>
      </c>
      <c r="E689" s="2" t="s">
        <v>374</v>
      </c>
      <c r="F689" s="2">
        <v>1</v>
      </c>
      <c r="G689" s="2">
        <v>1</v>
      </c>
      <c r="H689" s="2">
        <v>1</v>
      </c>
      <c r="I689" s="3" t="s">
        <v>25</v>
      </c>
      <c r="J689" s="3" t="s">
        <v>16</v>
      </c>
      <c r="K689" s="2"/>
    </row>
    <row r="690" spans="1:11" ht="29" x14ac:dyDescent="0.35">
      <c r="A690" s="40" t="s">
        <v>2373</v>
      </c>
      <c r="B690" s="2" t="s">
        <v>2690</v>
      </c>
      <c r="C690" s="2" t="s">
        <v>2691</v>
      </c>
      <c r="D690" s="2">
        <v>4</v>
      </c>
      <c r="E690" s="2" t="s">
        <v>2454</v>
      </c>
      <c r="F690" s="2">
        <v>1</v>
      </c>
      <c r="G690" s="2">
        <v>1</v>
      </c>
      <c r="H690" s="2">
        <v>1</v>
      </c>
      <c r="I690" s="3" t="s">
        <v>25</v>
      </c>
      <c r="J690" s="3" t="s">
        <v>16</v>
      </c>
      <c r="K690" s="2"/>
    </row>
    <row r="691" spans="1:11" x14ac:dyDescent="0.35">
      <c r="A691" s="40" t="s">
        <v>2373</v>
      </c>
      <c r="B691" s="2" t="s">
        <v>2690</v>
      </c>
      <c r="C691" s="2" t="s">
        <v>2691</v>
      </c>
      <c r="D691" s="2">
        <v>4</v>
      </c>
      <c r="E691" s="2" t="s">
        <v>2455</v>
      </c>
      <c r="F691" s="2">
        <v>4</v>
      </c>
      <c r="G691" s="2">
        <v>4</v>
      </c>
      <c r="H691" s="2">
        <v>4</v>
      </c>
      <c r="I691" s="2" t="s">
        <v>25</v>
      </c>
      <c r="J691" s="3" t="s">
        <v>16</v>
      </c>
      <c r="K691" s="2"/>
    </row>
    <row r="692" spans="1:11" ht="29" x14ac:dyDescent="0.35">
      <c r="A692" s="40" t="s">
        <v>2373</v>
      </c>
      <c r="B692" s="2" t="s">
        <v>2690</v>
      </c>
      <c r="C692" s="2" t="s">
        <v>2691</v>
      </c>
      <c r="D692" s="2">
        <v>4</v>
      </c>
      <c r="E692" s="2" t="s">
        <v>2456</v>
      </c>
      <c r="F692" s="41">
        <v>1</v>
      </c>
      <c r="G692" s="41">
        <v>1</v>
      </c>
      <c r="H692" s="41">
        <v>1</v>
      </c>
      <c r="I692" s="2" t="s">
        <v>25</v>
      </c>
      <c r="J692" s="3" t="s">
        <v>16</v>
      </c>
      <c r="K692" s="2" t="s">
        <v>2693</v>
      </c>
    </row>
    <row r="693" spans="1:11" ht="43.5" x14ac:dyDescent="0.35">
      <c r="A693" s="40" t="s">
        <v>2373</v>
      </c>
      <c r="B693" s="2" t="s">
        <v>2690</v>
      </c>
      <c r="C693" s="2" t="s">
        <v>2691</v>
      </c>
      <c r="D693" s="2">
        <v>4</v>
      </c>
      <c r="E693" s="2" t="s">
        <v>2458</v>
      </c>
      <c r="F693" s="41">
        <v>1</v>
      </c>
      <c r="G693" s="41">
        <v>1</v>
      </c>
      <c r="H693" s="41">
        <v>1</v>
      </c>
      <c r="I693" s="2" t="s">
        <v>25</v>
      </c>
      <c r="J693" s="3" t="s">
        <v>16</v>
      </c>
      <c r="K693" s="2" t="s">
        <v>2693</v>
      </c>
    </row>
    <row r="694" spans="1:11" ht="29" x14ac:dyDescent="0.35">
      <c r="A694" s="40" t="s">
        <v>2373</v>
      </c>
      <c r="B694" s="2" t="s">
        <v>2690</v>
      </c>
      <c r="C694" s="2" t="s">
        <v>2691</v>
      </c>
      <c r="D694" s="2">
        <v>4</v>
      </c>
      <c r="E694" s="2" t="s">
        <v>2459</v>
      </c>
      <c r="F694" s="41">
        <v>1</v>
      </c>
      <c r="G694" s="41">
        <v>1</v>
      </c>
      <c r="H694" s="41">
        <v>1</v>
      </c>
      <c r="I694" s="2" t="s">
        <v>25</v>
      </c>
      <c r="J694" s="3" t="s">
        <v>16</v>
      </c>
      <c r="K694" s="2" t="s">
        <v>2693</v>
      </c>
    </row>
    <row r="695" spans="1:11" x14ac:dyDescent="0.35">
      <c r="A695" s="40" t="s">
        <v>2373</v>
      </c>
      <c r="B695" s="2" t="s">
        <v>2690</v>
      </c>
      <c r="C695" s="2" t="s">
        <v>2691</v>
      </c>
      <c r="D695" s="2">
        <v>4</v>
      </c>
      <c r="E695" s="2" t="s">
        <v>2460</v>
      </c>
      <c r="F695" s="41">
        <v>1</v>
      </c>
      <c r="G695" s="41">
        <v>1</v>
      </c>
      <c r="H695" s="41">
        <v>1</v>
      </c>
      <c r="I695" s="2" t="s">
        <v>25</v>
      </c>
      <c r="J695" s="3" t="s">
        <v>16</v>
      </c>
      <c r="K695" s="2" t="s">
        <v>2693</v>
      </c>
    </row>
    <row r="696" spans="1:11" x14ac:dyDescent="0.35">
      <c r="A696" s="40" t="s">
        <v>2373</v>
      </c>
      <c r="B696" s="2" t="s">
        <v>2690</v>
      </c>
      <c r="C696" s="2" t="s">
        <v>2691</v>
      </c>
      <c r="D696" s="2">
        <v>4</v>
      </c>
      <c r="E696" s="2" t="s">
        <v>2461</v>
      </c>
      <c r="F696" s="2">
        <v>1</v>
      </c>
      <c r="G696" s="2">
        <v>1</v>
      </c>
      <c r="H696" s="2">
        <v>1</v>
      </c>
      <c r="I696" s="2" t="s">
        <v>25</v>
      </c>
      <c r="J696" s="3" t="s">
        <v>16</v>
      </c>
      <c r="K696" s="2"/>
    </row>
    <row r="697" spans="1:11" x14ac:dyDescent="0.35">
      <c r="A697" s="40" t="s">
        <v>2373</v>
      </c>
      <c r="B697" s="2" t="s">
        <v>2690</v>
      </c>
      <c r="C697" s="2" t="s">
        <v>2691</v>
      </c>
      <c r="D697" s="2">
        <v>4</v>
      </c>
      <c r="E697" s="2" t="s">
        <v>2462</v>
      </c>
      <c r="F697" s="2">
        <v>1</v>
      </c>
      <c r="G697" s="2">
        <v>1</v>
      </c>
      <c r="H697" s="2">
        <v>1</v>
      </c>
      <c r="I697" s="2" t="s">
        <v>25</v>
      </c>
      <c r="J697" s="3" t="s">
        <v>16</v>
      </c>
      <c r="K697" s="2"/>
    </row>
    <row r="698" spans="1:11" x14ac:dyDescent="0.35">
      <c r="A698" s="40" t="s">
        <v>2373</v>
      </c>
      <c r="B698" s="2" t="s">
        <v>2690</v>
      </c>
      <c r="C698" s="2" t="s">
        <v>2691</v>
      </c>
      <c r="D698" s="2">
        <v>4</v>
      </c>
      <c r="E698" s="2" t="s">
        <v>2463</v>
      </c>
      <c r="F698" s="2">
        <v>1</v>
      </c>
      <c r="G698" s="2">
        <v>1</v>
      </c>
      <c r="H698" s="2">
        <v>1</v>
      </c>
      <c r="I698" s="2" t="s">
        <v>25</v>
      </c>
      <c r="J698" s="3" t="s">
        <v>16</v>
      </c>
      <c r="K698" s="3"/>
    </row>
    <row r="699" spans="1:11" x14ac:dyDescent="0.35">
      <c r="A699" s="40" t="s">
        <v>2373</v>
      </c>
      <c r="B699" s="2" t="s">
        <v>2690</v>
      </c>
      <c r="C699" s="2" t="s">
        <v>2691</v>
      </c>
      <c r="D699" s="2">
        <v>4</v>
      </c>
      <c r="E699" s="2" t="s">
        <v>2464</v>
      </c>
      <c r="F699" s="2">
        <v>1</v>
      </c>
      <c r="G699" s="2">
        <v>1</v>
      </c>
      <c r="H699" s="2">
        <v>1</v>
      </c>
      <c r="I699" s="2" t="s">
        <v>25</v>
      </c>
      <c r="J699" s="3" t="s">
        <v>16</v>
      </c>
      <c r="K699" s="3"/>
    </row>
    <row r="700" spans="1:11" x14ac:dyDescent="0.35">
      <c r="A700" s="40" t="s">
        <v>2373</v>
      </c>
      <c r="B700" s="2" t="s">
        <v>2690</v>
      </c>
      <c r="C700" s="2" t="s">
        <v>2691</v>
      </c>
      <c r="D700" s="2">
        <v>4</v>
      </c>
      <c r="E700" s="2" t="s">
        <v>2465</v>
      </c>
      <c r="F700" s="2">
        <v>1</v>
      </c>
      <c r="G700" s="2">
        <v>1</v>
      </c>
      <c r="H700" s="2">
        <v>1</v>
      </c>
      <c r="I700" s="2" t="s">
        <v>25</v>
      </c>
      <c r="J700" s="3" t="s">
        <v>16</v>
      </c>
      <c r="K700" s="3"/>
    </row>
    <row r="701" spans="1:11" x14ac:dyDescent="0.35">
      <c r="A701" s="40" t="s">
        <v>2373</v>
      </c>
      <c r="B701" s="2" t="s">
        <v>2690</v>
      </c>
      <c r="C701" s="2" t="s">
        <v>2691</v>
      </c>
      <c r="D701" s="2">
        <v>4</v>
      </c>
      <c r="E701" s="3" t="s">
        <v>2466</v>
      </c>
      <c r="F701" s="2">
        <v>1</v>
      </c>
      <c r="G701" s="2">
        <v>1</v>
      </c>
      <c r="H701" s="2">
        <v>1</v>
      </c>
      <c r="I701" s="2" t="s">
        <v>355</v>
      </c>
      <c r="J701" s="3" t="s">
        <v>16</v>
      </c>
      <c r="K701" s="3"/>
    </row>
    <row r="702" spans="1:11" x14ac:dyDescent="0.35">
      <c r="A702" s="40" t="s">
        <v>2373</v>
      </c>
      <c r="B702" s="2" t="s">
        <v>2690</v>
      </c>
      <c r="C702" s="2" t="s">
        <v>2691</v>
      </c>
      <c r="D702" s="2">
        <v>4</v>
      </c>
      <c r="E702" s="2" t="s">
        <v>2467</v>
      </c>
      <c r="F702" s="2">
        <v>1</v>
      </c>
      <c r="G702" s="2">
        <v>1</v>
      </c>
      <c r="H702" s="2">
        <v>1</v>
      </c>
      <c r="I702" s="2" t="s">
        <v>355</v>
      </c>
      <c r="J702" s="3" t="s">
        <v>16</v>
      </c>
      <c r="K702" s="3"/>
    </row>
    <row r="703" spans="1:11" x14ac:dyDescent="0.35">
      <c r="A703" s="40" t="s">
        <v>2373</v>
      </c>
      <c r="B703" s="2" t="s">
        <v>2690</v>
      </c>
      <c r="C703" s="2" t="s">
        <v>2691</v>
      </c>
      <c r="D703" s="2">
        <v>4</v>
      </c>
      <c r="E703" s="2" t="s">
        <v>2468</v>
      </c>
      <c r="F703" s="2">
        <v>1</v>
      </c>
      <c r="G703" s="2">
        <v>1</v>
      </c>
      <c r="H703" s="2">
        <v>1</v>
      </c>
      <c r="I703" s="2" t="s">
        <v>355</v>
      </c>
      <c r="J703" s="3" t="s">
        <v>16</v>
      </c>
      <c r="K703" s="3"/>
    </row>
    <row r="704" spans="1:11" x14ac:dyDescent="0.35">
      <c r="A704" s="40" t="s">
        <v>2373</v>
      </c>
      <c r="B704" s="2" t="s">
        <v>2690</v>
      </c>
      <c r="C704" s="2" t="s">
        <v>2691</v>
      </c>
      <c r="D704" s="2">
        <v>4</v>
      </c>
      <c r="E704" s="2" t="s">
        <v>2469</v>
      </c>
      <c r="F704" s="2">
        <v>1</v>
      </c>
      <c r="G704" s="2">
        <v>1</v>
      </c>
      <c r="H704" s="2">
        <v>1</v>
      </c>
      <c r="I704" s="2" t="s">
        <v>355</v>
      </c>
      <c r="J704" s="3" t="s">
        <v>16</v>
      </c>
      <c r="K704" s="3"/>
    </row>
    <row r="705" spans="1:11" x14ac:dyDescent="0.35">
      <c r="A705" s="40" t="s">
        <v>2373</v>
      </c>
      <c r="B705" s="2" t="s">
        <v>2690</v>
      </c>
      <c r="C705" s="2" t="s">
        <v>2691</v>
      </c>
      <c r="D705" s="2">
        <v>4</v>
      </c>
      <c r="E705" s="2" t="s">
        <v>2470</v>
      </c>
      <c r="F705" s="2">
        <v>1</v>
      </c>
      <c r="G705" s="2">
        <v>1</v>
      </c>
      <c r="H705" s="2">
        <v>1</v>
      </c>
      <c r="I705" s="2" t="s">
        <v>355</v>
      </c>
      <c r="J705" s="3" t="s">
        <v>16</v>
      </c>
      <c r="K705" s="3"/>
    </row>
    <row r="706" spans="1:11" x14ac:dyDescent="0.35">
      <c r="A706" s="40" t="s">
        <v>2373</v>
      </c>
      <c r="B706" s="2" t="s">
        <v>2690</v>
      </c>
      <c r="C706" s="2" t="s">
        <v>2691</v>
      </c>
      <c r="D706" s="2">
        <v>4</v>
      </c>
      <c r="E706" s="2" t="s">
        <v>2471</v>
      </c>
      <c r="F706" s="2">
        <v>1</v>
      </c>
      <c r="G706" s="2">
        <v>1</v>
      </c>
      <c r="H706" s="2">
        <v>1</v>
      </c>
      <c r="I706" s="2" t="s">
        <v>355</v>
      </c>
      <c r="J706" s="3" t="s">
        <v>16</v>
      </c>
      <c r="K706" s="3"/>
    </row>
    <row r="707" spans="1:11" x14ac:dyDescent="0.35">
      <c r="A707" s="40" t="s">
        <v>2373</v>
      </c>
      <c r="B707" s="2" t="s">
        <v>2690</v>
      </c>
      <c r="C707" s="2" t="s">
        <v>2691</v>
      </c>
      <c r="D707" s="2">
        <v>4</v>
      </c>
      <c r="E707" s="2" t="s">
        <v>2472</v>
      </c>
      <c r="F707" s="3">
        <v>3</v>
      </c>
      <c r="G707" s="3">
        <v>3</v>
      </c>
      <c r="H707" s="3">
        <v>3</v>
      </c>
      <c r="I707" s="3" t="s">
        <v>2437</v>
      </c>
      <c r="J707" s="3" t="s">
        <v>16</v>
      </c>
      <c r="K707" s="2"/>
    </row>
    <row r="708" spans="1:11" x14ac:dyDescent="0.35">
      <c r="A708" s="40" t="s">
        <v>2373</v>
      </c>
      <c r="B708" s="2" t="s">
        <v>2690</v>
      </c>
      <c r="C708" s="2" t="s">
        <v>2691</v>
      </c>
      <c r="D708" s="2">
        <v>4</v>
      </c>
      <c r="E708" s="3" t="s">
        <v>2388</v>
      </c>
      <c r="F708" s="2">
        <v>2</v>
      </c>
      <c r="G708" s="2">
        <v>2</v>
      </c>
      <c r="H708" s="2">
        <v>2</v>
      </c>
      <c r="I708" s="2" t="s">
        <v>25</v>
      </c>
      <c r="J708" s="3" t="s">
        <v>16</v>
      </c>
      <c r="K708" s="3"/>
    </row>
    <row r="709" spans="1:11" x14ac:dyDescent="0.35">
      <c r="A709" s="40" t="s">
        <v>2373</v>
      </c>
      <c r="B709" s="2" t="s">
        <v>2690</v>
      </c>
      <c r="C709" s="2" t="s">
        <v>2691</v>
      </c>
      <c r="D709" s="2">
        <v>4</v>
      </c>
      <c r="E709" s="2" t="s">
        <v>452</v>
      </c>
      <c r="F709" s="2">
        <v>1</v>
      </c>
      <c r="G709" s="2">
        <v>1</v>
      </c>
      <c r="H709" s="2">
        <v>1</v>
      </c>
      <c r="I709" s="2" t="s">
        <v>25</v>
      </c>
      <c r="J709" s="3" t="s">
        <v>16</v>
      </c>
      <c r="K709" s="3"/>
    </row>
    <row r="710" spans="1:11" x14ac:dyDescent="0.35">
      <c r="A710" s="3" t="s">
        <v>2373</v>
      </c>
      <c r="B710" s="3" t="s">
        <v>2694</v>
      </c>
      <c r="C710" s="3" t="s">
        <v>2695</v>
      </c>
      <c r="D710" s="3" t="s">
        <v>2539</v>
      </c>
      <c r="E710" s="3" t="s">
        <v>2514</v>
      </c>
      <c r="F710" s="3">
        <v>1</v>
      </c>
      <c r="G710" s="3">
        <v>1</v>
      </c>
      <c r="H710" s="3">
        <v>1</v>
      </c>
      <c r="I710" s="7"/>
      <c r="J710" s="3" t="s">
        <v>16</v>
      </c>
      <c r="K710" s="7"/>
    </row>
    <row r="711" spans="1:11" x14ac:dyDescent="0.35">
      <c r="A711" s="3" t="s">
        <v>2373</v>
      </c>
      <c r="B711" s="3" t="s">
        <v>2694</v>
      </c>
      <c r="C711" s="3" t="s">
        <v>2695</v>
      </c>
      <c r="D711" s="3" t="s">
        <v>2539</v>
      </c>
      <c r="E711" s="2" t="s">
        <v>2515</v>
      </c>
      <c r="F711" s="7">
        <v>30</v>
      </c>
      <c r="G711" s="7">
        <v>30</v>
      </c>
      <c r="H711" s="7">
        <v>30</v>
      </c>
      <c r="I711" s="7"/>
      <c r="J711" s="3" t="s">
        <v>16</v>
      </c>
      <c r="K711" s="7"/>
    </row>
    <row r="712" spans="1:11" x14ac:dyDescent="0.35">
      <c r="A712" s="3" t="s">
        <v>2373</v>
      </c>
      <c r="B712" s="3" t="s">
        <v>2694</v>
      </c>
      <c r="C712" s="3" t="s">
        <v>2695</v>
      </c>
      <c r="D712" s="3" t="s">
        <v>2539</v>
      </c>
      <c r="E712" s="3" t="s">
        <v>2516</v>
      </c>
      <c r="F712" s="7">
        <v>30</v>
      </c>
      <c r="G712" s="7">
        <v>30</v>
      </c>
      <c r="H712" s="7">
        <v>30</v>
      </c>
      <c r="I712" s="7"/>
      <c r="J712" s="3" t="s">
        <v>16</v>
      </c>
      <c r="K712" s="3"/>
    </row>
    <row r="713" spans="1:11" x14ac:dyDescent="0.35">
      <c r="A713" s="3" t="s">
        <v>2373</v>
      </c>
      <c r="B713" s="3" t="s">
        <v>2694</v>
      </c>
      <c r="C713" s="3" t="s">
        <v>2695</v>
      </c>
      <c r="D713" s="3" t="s">
        <v>2539</v>
      </c>
      <c r="E713" s="3" t="s">
        <v>2517</v>
      </c>
      <c r="F713" s="7">
        <v>1</v>
      </c>
      <c r="G713" s="7">
        <v>1</v>
      </c>
      <c r="H713" s="7">
        <v>1</v>
      </c>
      <c r="I713" s="7"/>
      <c r="J713" s="3" t="s">
        <v>16</v>
      </c>
      <c r="K713" s="7"/>
    </row>
    <row r="714" spans="1:11" x14ac:dyDescent="0.35">
      <c r="A714" s="3" t="s">
        <v>2373</v>
      </c>
      <c r="B714" s="3" t="s">
        <v>2694</v>
      </c>
      <c r="C714" s="3" t="s">
        <v>2695</v>
      </c>
      <c r="D714" s="3" t="s">
        <v>2539</v>
      </c>
      <c r="E714" s="3" t="s">
        <v>2381</v>
      </c>
      <c r="F714" s="7">
        <v>1</v>
      </c>
      <c r="G714" s="7">
        <v>1</v>
      </c>
      <c r="H714" s="7">
        <v>1</v>
      </c>
      <c r="I714" s="7"/>
      <c r="J714" s="3" t="s">
        <v>16</v>
      </c>
      <c r="K714" s="7"/>
    </row>
    <row r="715" spans="1:11" x14ac:dyDescent="0.35">
      <c r="A715" s="3" t="s">
        <v>2373</v>
      </c>
      <c r="B715" s="3" t="s">
        <v>2694</v>
      </c>
      <c r="C715" s="3" t="s">
        <v>2695</v>
      </c>
      <c r="D715" s="3" t="s">
        <v>2539</v>
      </c>
      <c r="E715" s="3" t="s">
        <v>2518</v>
      </c>
      <c r="F715" s="7">
        <v>1</v>
      </c>
      <c r="G715" s="7">
        <v>1</v>
      </c>
      <c r="H715" s="7">
        <v>1</v>
      </c>
      <c r="I715" s="7"/>
      <c r="J715" s="3" t="s">
        <v>16</v>
      </c>
      <c r="K715" s="7"/>
    </row>
    <row r="716" spans="1:11" x14ac:dyDescent="0.35">
      <c r="A716" s="3" t="s">
        <v>2373</v>
      </c>
      <c r="B716" s="3" t="s">
        <v>2694</v>
      </c>
      <c r="C716" s="3" t="s">
        <v>2695</v>
      </c>
      <c r="D716" s="3" t="s">
        <v>2539</v>
      </c>
      <c r="E716" s="3" t="s">
        <v>2519</v>
      </c>
      <c r="F716" s="7">
        <v>1</v>
      </c>
      <c r="G716" s="7">
        <v>1</v>
      </c>
      <c r="H716" s="7">
        <v>1</v>
      </c>
      <c r="I716" s="7"/>
      <c r="J716" s="3" t="s">
        <v>16</v>
      </c>
      <c r="K716" s="7"/>
    </row>
    <row r="717" spans="1:11" x14ac:dyDescent="0.35">
      <c r="A717" s="3" t="s">
        <v>2373</v>
      </c>
      <c r="B717" s="3" t="s">
        <v>2694</v>
      </c>
      <c r="C717" s="3" t="s">
        <v>2695</v>
      </c>
      <c r="D717" s="3" t="s">
        <v>2539</v>
      </c>
      <c r="E717" s="3" t="s">
        <v>645</v>
      </c>
      <c r="F717" s="7">
        <v>1</v>
      </c>
      <c r="G717" s="7">
        <v>1</v>
      </c>
      <c r="H717" s="7">
        <v>1</v>
      </c>
      <c r="I717" s="7"/>
      <c r="J717" s="3" t="s">
        <v>16</v>
      </c>
      <c r="K717" s="3"/>
    </row>
    <row r="718" spans="1:11" x14ac:dyDescent="0.35">
      <c r="A718" s="3" t="s">
        <v>2373</v>
      </c>
      <c r="B718" s="3" t="s">
        <v>2694</v>
      </c>
      <c r="C718" s="3" t="s">
        <v>2695</v>
      </c>
      <c r="D718" s="3" t="s">
        <v>2539</v>
      </c>
      <c r="E718" s="3" t="s">
        <v>2383</v>
      </c>
      <c r="F718" s="7">
        <v>1</v>
      </c>
      <c r="G718" s="7">
        <v>1</v>
      </c>
      <c r="H718" s="7">
        <v>1</v>
      </c>
      <c r="I718" s="7"/>
      <c r="J718" s="3" t="s">
        <v>16</v>
      </c>
      <c r="K718" s="7"/>
    </row>
    <row r="719" spans="1:11" x14ac:dyDescent="0.35">
      <c r="A719" s="3" t="s">
        <v>2373</v>
      </c>
      <c r="B719" s="3" t="s">
        <v>2694</v>
      </c>
      <c r="C719" s="3" t="s">
        <v>2695</v>
      </c>
      <c r="D719" s="3" t="s">
        <v>2539</v>
      </c>
      <c r="E719" s="3" t="s">
        <v>2386</v>
      </c>
      <c r="F719" s="7">
        <v>15</v>
      </c>
      <c r="G719" s="7">
        <v>15</v>
      </c>
      <c r="H719" s="7">
        <v>15</v>
      </c>
      <c r="I719" s="7"/>
      <c r="J719" s="7" t="s">
        <v>16</v>
      </c>
      <c r="K719" s="3"/>
    </row>
    <row r="720" spans="1:11" ht="58" x14ac:dyDescent="0.35">
      <c r="A720" s="3" t="s">
        <v>2373</v>
      </c>
      <c r="B720" s="3" t="s">
        <v>2694</v>
      </c>
      <c r="C720" s="3" t="s">
        <v>2695</v>
      </c>
      <c r="D720" s="3" t="s">
        <v>2539</v>
      </c>
      <c r="E720" s="3" t="s">
        <v>2696</v>
      </c>
      <c r="F720" s="3">
        <v>1</v>
      </c>
      <c r="G720" s="3">
        <v>1</v>
      </c>
      <c r="H720" s="3">
        <v>1</v>
      </c>
      <c r="I720" s="7" t="s">
        <v>2546</v>
      </c>
      <c r="J720" s="3" t="s">
        <v>2578</v>
      </c>
      <c r="K720" s="7"/>
    </row>
    <row r="721" spans="1:11" x14ac:dyDescent="0.35">
      <c r="A721" s="3" t="s">
        <v>2373</v>
      </c>
      <c r="B721" s="3" t="s">
        <v>2697</v>
      </c>
      <c r="C721" s="3" t="s">
        <v>2698</v>
      </c>
      <c r="D721" s="3">
        <v>5</v>
      </c>
      <c r="E721" s="3" t="s">
        <v>2434</v>
      </c>
      <c r="F721" s="3">
        <v>1</v>
      </c>
      <c r="G721" s="3">
        <v>1</v>
      </c>
      <c r="H721" s="3">
        <v>1</v>
      </c>
      <c r="I721" s="3" t="s">
        <v>2435</v>
      </c>
      <c r="J721" s="3" t="s">
        <v>16</v>
      </c>
      <c r="K721" s="3"/>
    </row>
    <row r="722" spans="1:11" x14ac:dyDescent="0.35">
      <c r="A722" s="3" t="s">
        <v>2373</v>
      </c>
      <c r="B722" s="3" t="s">
        <v>2697</v>
      </c>
      <c r="C722" s="3" t="s">
        <v>2698</v>
      </c>
      <c r="D722" s="3">
        <v>5</v>
      </c>
      <c r="E722" s="3" t="s">
        <v>2476</v>
      </c>
      <c r="F722" s="3">
        <v>1</v>
      </c>
      <c r="G722" s="3">
        <v>1</v>
      </c>
      <c r="H722" s="3">
        <v>1</v>
      </c>
      <c r="I722" s="3" t="s">
        <v>1940</v>
      </c>
      <c r="J722" s="3" t="s">
        <v>16</v>
      </c>
      <c r="K722" s="3"/>
    </row>
    <row r="723" spans="1:11" x14ac:dyDescent="0.35">
      <c r="A723" s="3" t="s">
        <v>2373</v>
      </c>
      <c r="B723" s="3" t="s">
        <v>2697</v>
      </c>
      <c r="C723" s="3" t="s">
        <v>2698</v>
      </c>
      <c r="D723" s="3">
        <v>5</v>
      </c>
      <c r="E723" s="3" t="s">
        <v>2477</v>
      </c>
      <c r="F723" s="3">
        <v>3</v>
      </c>
      <c r="G723" s="3">
        <v>3</v>
      </c>
      <c r="H723" s="3">
        <v>3</v>
      </c>
      <c r="I723" s="3" t="s">
        <v>2437</v>
      </c>
      <c r="J723" s="3" t="s">
        <v>23</v>
      </c>
      <c r="K723" s="3"/>
    </row>
    <row r="724" spans="1:11" x14ac:dyDescent="0.35">
      <c r="A724" s="3" t="s">
        <v>2373</v>
      </c>
      <c r="B724" s="3" t="s">
        <v>2697</v>
      </c>
      <c r="C724" s="3" t="s">
        <v>2698</v>
      </c>
      <c r="D724" s="3">
        <v>5</v>
      </c>
      <c r="E724" s="3" t="s">
        <v>2478</v>
      </c>
      <c r="F724" s="3">
        <v>1</v>
      </c>
      <c r="G724" s="3">
        <v>1</v>
      </c>
      <c r="H724" s="3">
        <v>1</v>
      </c>
      <c r="I724" s="3" t="s">
        <v>1940</v>
      </c>
      <c r="J724" s="3" t="s">
        <v>16</v>
      </c>
      <c r="K724" s="3"/>
    </row>
    <row r="725" spans="1:11" x14ac:dyDescent="0.35">
      <c r="A725" s="3" t="s">
        <v>2373</v>
      </c>
      <c r="B725" s="3" t="s">
        <v>2697</v>
      </c>
      <c r="C725" s="3" t="s">
        <v>2698</v>
      </c>
      <c r="D725" s="3">
        <v>5</v>
      </c>
      <c r="E725" s="3" t="s">
        <v>2479</v>
      </c>
      <c r="F725" s="3">
        <v>1</v>
      </c>
      <c r="G725" s="3">
        <v>1</v>
      </c>
      <c r="H725" s="3">
        <v>1</v>
      </c>
      <c r="I725" s="3" t="s">
        <v>1940</v>
      </c>
      <c r="J725" s="3" t="s">
        <v>16</v>
      </c>
      <c r="K725" s="3"/>
    </row>
    <row r="726" spans="1:11" x14ac:dyDescent="0.35">
      <c r="A726" s="3" t="s">
        <v>2373</v>
      </c>
      <c r="B726" s="3" t="s">
        <v>2697</v>
      </c>
      <c r="C726" s="3" t="s">
        <v>2698</v>
      </c>
      <c r="D726" s="3">
        <v>5</v>
      </c>
      <c r="E726" s="3" t="s">
        <v>2480</v>
      </c>
      <c r="F726" s="3">
        <v>1</v>
      </c>
      <c r="G726" s="3">
        <v>1</v>
      </c>
      <c r="H726" s="3">
        <v>1</v>
      </c>
      <c r="I726" s="3" t="s">
        <v>1940</v>
      </c>
      <c r="J726" s="3" t="s">
        <v>16</v>
      </c>
      <c r="K726" s="3"/>
    </row>
    <row r="727" spans="1:11" x14ac:dyDescent="0.35">
      <c r="A727" s="3" t="s">
        <v>2373</v>
      </c>
      <c r="B727" s="3" t="s">
        <v>2697</v>
      </c>
      <c r="C727" s="3" t="s">
        <v>2698</v>
      </c>
      <c r="D727" s="3">
        <v>5</v>
      </c>
      <c r="E727" s="3" t="s">
        <v>2481</v>
      </c>
      <c r="F727" s="3">
        <v>1</v>
      </c>
      <c r="G727" s="3">
        <v>1</v>
      </c>
      <c r="H727" s="3">
        <v>1</v>
      </c>
      <c r="I727" s="3" t="s">
        <v>1940</v>
      </c>
      <c r="J727" s="3" t="s">
        <v>16</v>
      </c>
      <c r="K727" s="3"/>
    </row>
    <row r="728" spans="1:11" x14ac:dyDescent="0.35">
      <c r="A728" s="3" t="s">
        <v>2373</v>
      </c>
      <c r="B728" s="3" t="s">
        <v>2697</v>
      </c>
      <c r="C728" s="3" t="s">
        <v>2698</v>
      </c>
      <c r="D728" s="3">
        <v>5</v>
      </c>
      <c r="E728" s="3" t="s">
        <v>2482</v>
      </c>
      <c r="F728" s="3">
        <v>1</v>
      </c>
      <c r="G728" s="3">
        <v>1</v>
      </c>
      <c r="H728" s="3">
        <v>1</v>
      </c>
      <c r="I728" s="3" t="s">
        <v>1940</v>
      </c>
      <c r="J728" s="3" t="s">
        <v>16</v>
      </c>
      <c r="K728" s="3"/>
    </row>
    <row r="729" spans="1:11" x14ac:dyDescent="0.35">
      <c r="A729" s="3" t="s">
        <v>2373</v>
      </c>
      <c r="B729" s="3" t="s">
        <v>2697</v>
      </c>
      <c r="C729" s="3" t="s">
        <v>2698</v>
      </c>
      <c r="D729" s="3">
        <v>5</v>
      </c>
      <c r="E729" s="3" t="s">
        <v>2441</v>
      </c>
      <c r="F729" s="3">
        <v>1</v>
      </c>
      <c r="G729" s="3">
        <v>1</v>
      </c>
      <c r="H729" s="3">
        <v>1</v>
      </c>
      <c r="I729" s="3" t="s">
        <v>1940</v>
      </c>
      <c r="J729" s="3" t="s">
        <v>16</v>
      </c>
      <c r="K729" s="3"/>
    </row>
    <row r="730" spans="1:11" x14ac:dyDescent="0.35">
      <c r="A730" s="3" t="s">
        <v>2373</v>
      </c>
      <c r="B730" s="3" t="s">
        <v>2697</v>
      </c>
      <c r="C730" s="3" t="s">
        <v>2698</v>
      </c>
      <c r="D730" s="3">
        <v>5</v>
      </c>
      <c r="E730" s="3" t="s">
        <v>2442</v>
      </c>
      <c r="F730" s="3">
        <v>1</v>
      </c>
      <c r="G730" s="3">
        <v>1</v>
      </c>
      <c r="H730" s="3">
        <v>1</v>
      </c>
      <c r="I730" s="3" t="s">
        <v>1940</v>
      </c>
      <c r="J730" s="3" t="s">
        <v>16</v>
      </c>
      <c r="K730" s="3"/>
    </row>
    <row r="731" spans="1:11" x14ac:dyDescent="0.35">
      <c r="A731" s="3" t="s">
        <v>2373</v>
      </c>
      <c r="B731" s="3" t="s">
        <v>2697</v>
      </c>
      <c r="C731" s="3" t="s">
        <v>2698</v>
      </c>
      <c r="D731" s="3">
        <v>5</v>
      </c>
      <c r="E731" s="3" t="s">
        <v>2699</v>
      </c>
      <c r="F731" s="3">
        <v>1</v>
      </c>
      <c r="G731" s="3">
        <v>1</v>
      </c>
      <c r="H731" s="3">
        <v>1</v>
      </c>
      <c r="I731" s="3" t="s">
        <v>1940</v>
      </c>
      <c r="J731" s="3" t="s">
        <v>16</v>
      </c>
      <c r="K731" s="3"/>
    </row>
    <row r="732" spans="1:11" x14ac:dyDescent="0.35">
      <c r="A732" s="3" t="s">
        <v>2373</v>
      </c>
      <c r="B732" s="3" t="s">
        <v>2697</v>
      </c>
      <c r="C732" s="3" t="s">
        <v>2698</v>
      </c>
      <c r="D732" s="3">
        <v>5</v>
      </c>
      <c r="E732" s="3" t="s">
        <v>2483</v>
      </c>
      <c r="F732" s="3">
        <v>1</v>
      </c>
      <c r="G732" s="3">
        <v>1</v>
      </c>
      <c r="H732" s="3">
        <v>1</v>
      </c>
      <c r="I732" s="3" t="s">
        <v>1940</v>
      </c>
      <c r="J732" s="3" t="s">
        <v>16</v>
      </c>
      <c r="K732" s="3"/>
    </row>
    <row r="733" spans="1:11" x14ac:dyDescent="0.35">
      <c r="A733" s="3" t="s">
        <v>2373</v>
      </c>
      <c r="B733" s="3" t="s">
        <v>2697</v>
      </c>
      <c r="C733" s="3" t="s">
        <v>2698</v>
      </c>
      <c r="D733" s="3">
        <v>5</v>
      </c>
      <c r="E733" s="3" t="s">
        <v>2444</v>
      </c>
      <c r="F733" s="3">
        <v>1</v>
      </c>
      <c r="G733" s="3">
        <v>1</v>
      </c>
      <c r="H733" s="3">
        <v>1</v>
      </c>
      <c r="I733" s="3" t="s">
        <v>1940</v>
      </c>
      <c r="J733" s="3" t="s">
        <v>16</v>
      </c>
      <c r="K733" s="3"/>
    </row>
    <row r="734" spans="1:11" x14ac:dyDescent="0.35">
      <c r="A734" s="3" t="s">
        <v>2373</v>
      </c>
      <c r="B734" s="3" t="s">
        <v>2697</v>
      </c>
      <c r="C734" s="3" t="s">
        <v>2698</v>
      </c>
      <c r="D734" s="3">
        <v>5</v>
      </c>
      <c r="E734" s="3" t="s">
        <v>2449</v>
      </c>
      <c r="F734" s="3">
        <v>1</v>
      </c>
      <c r="G734" s="3">
        <v>1</v>
      </c>
      <c r="H734" s="3">
        <v>1</v>
      </c>
      <c r="I734" s="3" t="s">
        <v>355</v>
      </c>
      <c r="J734" s="3" t="s">
        <v>16</v>
      </c>
      <c r="K734" s="3"/>
    </row>
    <row r="735" spans="1:11" x14ac:dyDescent="0.35">
      <c r="A735" s="3" t="s">
        <v>2373</v>
      </c>
      <c r="B735" s="3" t="s">
        <v>2697</v>
      </c>
      <c r="C735" s="3" t="s">
        <v>2698</v>
      </c>
      <c r="D735" s="3">
        <v>5</v>
      </c>
      <c r="E735" s="3" t="s">
        <v>2445</v>
      </c>
      <c r="F735" s="3">
        <v>1</v>
      </c>
      <c r="G735" s="3">
        <v>1</v>
      </c>
      <c r="H735" s="3">
        <v>1</v>
      </c>
      <c r="I735" s="3" t="s">
        <v>1940</v>
      </c>
      <c r="J735" s="3" t="s">
        <v>16</v>
      </c>
      <c r="K735" s="3"/>
    </row>
    <row r="736" spans="1:11" x14ac:dyDescent="0.35">
      <c r="A736" s="3" t="s">
        <v>2373</v>
      </c>
      <c r="B736" s="3" t="s">
        <v>2697</v>
      </c>
      <c r="C736" s="3" t="s">
        <v>2698</v>
      </c>
      <c r="D736" s="3">
        <v>5</v>
      </c>
      <c r="E736" s="3" t="s">
        <v>2450</v>
      </c>
      <c r="F736" s="3">
        <v>1</v>
      </c>
      <c r="G736" s="3">
        <v>1</v>
      </c>
      <c r="H736" s="3">
        <v>1</v>
      </c>
      <c r="I736" s="3" t="s">
        <v>355</v>
      </c>
      <c r="J736" s="3" t="s">
        <v>16</v>
      </c>
      <c r="K736" s="3"/>
    </row>
    <row r="737" spans="1:11" x14ac:dyDescent="0.35">
      <c r="A737" s="3" t="s">
        <v>2373</v>
      </c>
      <c r="B737" s="3" t="s">
        <v>2697</v>
      </c>
      <c r="C737" s="3" t="s">
        <v>2698</v>
      </c>
      <c r="D737" s="3">
        <v>5</v>
      </c>
      <c r="E737" s="3" t="s">
        <v>2484</v>
      </c>
      <c r="F737" s="3">
        <v>1</v>
      </c>
      <c r="G737" s="3">
        <v>1</v>
      </c>
      <c r="H737" s="3">
        <v>1</v>
      </c>
      <c r="I737" s="3" t="s">
        <v>1940</v>
      </c>
      <c r="J737" s="3" t="s">
        <v>16</v>
      </c>
      <c r="K737" s="3"/>
    </row>
    <row r="738" spans="1:11" x14ac:dyDescent="0.35">
      <c r="A738" s="3" t="s">
        <v>2373</v>
      </c>
      <c r="B738" s="3" t="s">
        <v>2697</v>
      </c>
      <c r="C738" s="3" t="s">
        <v>2698</v>
      </c>
      <c r="D738" s="3">
        <v>5</v>
      </c>
      <c r="E738" s="3" t="s">
        <v>2423</v>
      </c>
      <c r="F738" s="3">
        <v>1</v>
      </c>
      <c r="G738" s="3">
        <v>1</v>
      </c>
      <c r="H738" s="3">
        <v>1</v>
      </c>
      <c r="I738" s="3" t="s">
        <v>1940</v>
      </c>
      <c r="J738" s="3" t="s">
        <v>16</v>
      </c>
      <c r="K738" s="3"/>
    </row>
    <row r="739" spans="1:11" x14ac:dyDescent="0.35">
      <c r="A739" s="3" t="s">
        <v>2373</v>
      </c>
      <c r="B739" s="3" t="s">
        <v>2697</v>
      </c>
      <c r="C739" s="3" t="s">
        <v>2698</v>
      </c>
      <c r="D739" s="3">
        <v>5</v>
      </c>
      <c r="E739" s="3" t="s">
        <v>2424</v>
      </c>
      <c r="F739" s="3">
        <v>1</v>
      </c>
      <c r="G739" s="3">
        <v>1</v>
      </c>
      <c r="H739" s="3">
        <v>1</v>
      </c>
      <c r="I739" s="3" t="s">
        <v>1940</v>
      </c>
      <c r="J739" s="3" t="s">
        <v>16</v>
      </c>
      <c r="K739" s="3"/>
    </row>
    <row r="740" spans="1:11" x14ac:dyDescent="0.35">
      <c r="A740" s="3" t="s">
        <v>2373</v>
      </c>
      <c r="B740" s="3" t="s">
        <v>2697</v>
      </c>
      <c r="C740" s="3" t="s">
        <v>2698</v>
      </c>
      <c r="D740" s="3">
        <v>5</v>
      </c>
      <c r="E740" s="3" t="s">
        <v>2486</v>
      </c>
      <c r="F740" s="3">
        <v>1</v>
      </c>
      <c r="G740" s="3">
        <v>1</v>
      </c>
      <c r="H740" s="3">
        <v>1</v>
      </c>
      <c r="I740" s="3" t="s">
        <v>1940</v>
      </c>
      <c r="J740" s="3" t="s">
        <v>16</v>
      </c>
      <c r="K740" s="3"/>
    </row>
    <row r="741" spans="1:11" x14ac:dyDescent="0.35">
      <c r="A741" s="3" t="s">
        <v>2373</v>
      </c>
      <c r="B741" s="3" t="s">
        <v>2700</v>
      </c>
      <c r="C741" s="3" t="s">
        <v>2701</v>
      </c>
      <c r="D741" s="3">
        <v>2</v>
      </c>
      <c r="E741" s="3" t="s">
        <v>2434</v>
      </c>
      <c r="F741" s="3">
        <v>1</v>
      </c>
      <c r="G741" s="3">
        <v>1</v>
      </c>
      <c r="H741" s="3">
        <v>1</v>
      </c>
      <c r="I741" s="3" t="s">
        <v>2435</v>
      </c>
      <c r="J741" s="3" t="s">
        <v>16</v>
      </c>
      <c r="K741" s="3"/>
    </row>
    <row r="742" spans="1:11" x14ac:dyDescent="0.35">
      <c r="A742" s="3" t="s">
        <v>2373</v>
      </c>
      <c r="B742" s="3" t="s">
        <v>2700</v>
      </c>
      <c r="C742" s="3" t="s">
        <v>2701</v>
      </c>
      <c r="D742" s="3">
        <v>2</v>
      </c>
      <c r="E742" s="3" t="s">
        <v>2476</v>
      </c>
      <c r="F742" s="3">
        <v>1</v>
      </c>
      <c r="G742" s="3">
        <v>1</v>
      </c>
      <c r="H742" s="3">
        <v>1</v>
      </c>
      <c r="I742" s="3" t="s">
        <v>1940</v>
      </c>
      <c r="J742" s="3" t="s">
        <v>16</v>
      </c>
      <c r="K742" s="3"/>
    </row>
    <row r="743" spans="1:11" x14ac:dyDescent="0.35">
      <c r="A743" s="3" t="s">
        <v>2373</v>
      </c>
      <c r="B743" s="3" t="s">
        <v>2700</v>
      </c>
      <c r="C743" s="3" t="s">
        <v>2701</v>
      </c>
      <c r="D743" s="3">
        <v>2</v>
      </c>
      <c r="E743" s="3" t="s">
        <v>2478</v>
      </c>
      <c r="F743" s="3">
        <v>1</v>
      </c>
      <c r="G743" s="3">
        <v>1</v>
      </c>
      <c r="H743" s="3">
        <v>1</v>
      </c>
      <c r="I743" s="3" t="s">
        <v>1940</v>
      </c>
      <c r="J743" s="3" t="s">
        <v>16</v>
      </c>
      <c r="K743" s="3"/>
    </row>
    <row r="744" spans="1:11" x14ac:dyDescent="0.35">
      <c r="A744" s="3" t="s">
        <v>2373</v>
      </c>
      <c r="B744" s="3" t="s">
        <v>2700</v>
      </c>
      <c r="C744" s="3" t="s">
        <v>2701</v>
      </c>
      <c r="D744" s="3">
        <v>2</v>
      </c>
      <c r="E744" s="3" t="s">
        <v>2479</v>
      </c>
      <c r="F744" s="3">
        <v>1</v>
      </c>
      <c r="G744" s="3">
        <v>1</v>
      </c>
      <c r="H744" s="3">
        <v>1</v>
      </c>
      <c r="I744" s="3" t="s">
        <v>355</v>
      </c>
      <c r="J744" s="3" t="s">
        <v>16</v>
      </c>
      <c r="K744" s="3"/>
    </row>
    <row r="745" spans="1:11" x14ac:dyDescent="0.35">
      <c r="A745" s="3" t="s">
        <v>2373</v>
      </c>
      <c r="B745" s="3" t="s">
        <v>2700</v>
      </c>
      <c r="C745" s="3" t="s">
        <v>2701</v>
      </c>
      <c r="D745" s="3">
        <v>2</v>
      </c>
      <c r="E745" s="3" t="s">
        <v>2480</v>
      </c>
      <c r="F745" s="3">
        <v>1</v>
      </c>
      <c r="G745" s="3">
        <v>1</v>
      </c>
      <c r="H745" s="3">
        <v>1</v>
      </c>
      <c r="I745" s="3" t="s">
        <v>1940</v>
      </c>
      <c r="J745" s="3" t="s">
        <v>16</v>
      </c>
      <c r="K745" s="3"/>
    </row>
    <row r="746" spans="1:11" x14ac:dyDescent="0.35">
      <c r="A746" s="3" t="s">
        <v>2373</v>
      </c>
      <c r="B746" s="3" t="s">
        <v>2700</v>
      </c>
      <c r="C746" s="3" t="s">
        <v>2701</v>
      </c>
      <c r="D746" s="3">
        <v>2</v>
      </c>
      <c r="E746" s="3" t="s">
        <v>2481</v>
      </c>
      <c r="F746" s="3">
        <v>1</v>
      </c>
      <c r="G746" s="3">
        <v>1</v>
      </c>
      <c r="H746" s="3">
        <v>1</v>
      </c>
      <c r="I746" s="3" t="s">
        <v>1940</v>
      </c>
      <c r="J746" s="3" t="s">
        <v>16</v>
      </c>
      <c r="K746" s="3"/>
    </row>
    <row r="747" spans="1:11" x14ac:dyDescent="0.35">
      <c r="A747" s="3" t="s">
        <v>2373</v>
      </c>
      <c r="B747" s="3" t="s">
        <v>2700</v>
      </c>
      <c r="C747" s="3" t="s">
        <v>2701</v>
      </c>
      <c r="D747" s="3">
        <v>2</v>
      </c>
      <c r="E747" s="3" t="s">
        <v>2482</v>
      </c>
      <c r="F747" s="3">
        <v>1</v>
      </c>
      <c r="G747" s="3">
        <v>1</v>
      </c>
      <c r="H747" s="3">
        <v>1</v>
      </c>
      <c r="I747" s="3" t="s">
        <v>1940</v>
      </c>
      <c r="J747" s="3" t="s">
        <v>16</v>
      </c>
      <c r="K747" s="3"/>
    </row>
    <row r="748" spans="1:11" x14ac:dyDescent="0.35">
      <c r="A748" s="3" t="s">
        <v>2373</v>
      </c>
      <c r="B748" s="3" t="s">
        <v>2700</v>
      </c>
      <c r="C748" s="3" t="s">
        <v>2701</v>
      </c>
      <c r="D748" s="3">
        <v>2</v>
      </c>
      <c r="E748" s="3" t="s">
        <v>2441</v>
      </c>
      <c r="F748" s="3">
        <v>1</v>
      </c>
      <c r="G748" s="3">
        <v>1</v>
      </c>
      <c r="H748" s="3">
        <v>1</v>
      </c>
      <c r="I748" s="3" t="s">
        <v>355</v>
      </c>
      <c r="J748" s="3" t="s">
        <v>16</v>
      </c>
      <c r="K748" s="3"/>
    </row>
    <row r="749" spans="1:11" x14ac:dyDescent="0.35">
      <c r="A749" s="3" t="s">
        <v>2373</v>
      </c>
      <c r="B749" s="3" t="s">
        <v>2700</v>
      </c>
      <c r="C749" s="3" t="s">
        <v>2701</v>
      </c>
      <c r="D749" s="3">
        <v>2</v>
      </c>
      <c r="E749" s="3" t="s">
        <v>2442</v>
      </c>
      <c r="F749" s="3">
        <v>1</v>
      </c>
      <c r="G749" s="3">
        <v>1</v>
      </c>
      <c r="H749" s="3">
        <v>1</v>
      </c>
      <c r="I749" s="3" t="s">
        <v>1940</v>
      </c>
      <c r="J749" s="3" t="s">
        <v>16</v>
      </c>
      <c r="K749" s="3"/>
    </row>
    <row r="750" spans="1:11" x14ac:dyDescent="0.35">
      <c r="A750" s="3" t="s">
        <v>2373</v>
      </c>
      <c r="B750" s="3" t="s">
        <v>2700</v>
      </c>
      <c r="C750" s="3" t="s">
        <v>2701</v>
      </c>
      <c r="D750" s="3">
        <v>2</v>
      </c>
      <c r="E750" s="3" t="s">
        <v>2702</v>
      </c>
      <c r="F750" s="3">
        <v>1</v>
      </c>
      <c r="G750" s="3">
        <v>1</v>
      </c>
      <c r="H750" s="3">
        <v>1</v>
      </c>
      <c r="I750" s="3" t="s">
        <v>1940</v>
      </c>
      <c r="J750" s="3" t="s">
        <v>16</v>
      </c>
      <c r="K750" s="3"/>
    </row>
    <row r="751" spans="1:11" x14ac:dyDescent="0.35">
      <c r="A751" s="3" t="s">
        <v>2373</v>
      </c>
      <c r="B751" s="3" t="s">
        <v>2700</v>
      </c>
      <c r="C751" s="3" t="s">
        <v>2701</v>
      </c>
      <c r="D751" s="3">
        <v>2</v>
      </c>
      <c r="E751" s="3" t="s">
        <v>2483</v>
      </c>
      <c r="F751" s="3">
        <v>1</v>
      </c>
      <c r="G751" s="3">
        <v>1</v>
      </c>
      <c r="H751" s="3">
        <v>1</v>
      </c>
      <c r="I751" s="3" t="s">
        <v>1940</v>
      </c>
      <c r="J751" s="3" t="s">
        <v>16</v>
      </c>
      <c r="K751" s="3"/>
    </row>
    <row r="752" spans="1:11" x14ac:dyDescent="0.35">
      <c r="A752" s="3" t="s">
        <v>2373</v>
      </c>
      <c r="B752" s="3" t="s">
        <v>2700</v>
      </c>
      <c r="C752" s="3" t="s">
        <v>2701</v>
      </c>
      <c r="D752" s="3">
        <v>2</v>
      </c>
      <c r="E752" s="3" t="s">
        <v>2444</v>
      </c>
      <c r="F752" s="3">
        <v>1</v>
      </c>
      <c r="G752" s="3">
        <v>1</v>
      </c>
      <c r="H752" s="3">
        <v>1</v>
      </c>
      <c r="I752" s="3" t="s">
        <v>1940</v>
      </c>
      <c r="J752" s="3" t="s">
        <v>16</v>
      </c>
      <c r="K752" s="3"/>
    </row>
    <row r="753" spans="1:11" x14ac:dyDescent="0.35">
      <c r="A753" s="3" t="s">
        <v>2373</v>
      </c>
      <c r="B753" s="3" t="s">
        <v>2700</v>
      </c>
      <c r="C753" s="3" t="s">
        <v>2701</v>
      </c>
      <c r="D753" s="3">
        <v>2</v>
      </c>
      <c r="E753" s="3" t="s">
        <v>2449</v>
      </c>
      <c r="F753" s="3">
        <v>1</v>
      </c>
      <c r="G753" s="3">
        <v>1</v>
      </c>
      <c r="H753" s="3">
        <v>1</v>
      </c>
      <c r="I753" s="3" t="s">
        <v>355</v>
      </c>
      <c r="J753" s="3" t="s">
        <v>16</v>
      </c>
      <c r="K753" s="3"/>
    </row>
    <row r="754" spans="1:11" x14ac:dyDescent="0.35">
      <c r="A754" s="3" t="s">
        <v>2373</v>
      </c>
      <c r="B754" s="3" t="s">
        <v>2700</v>
      </c>
      <c r="C754" s="3" t="s">
        <v>2701</v>
      </c>
      <c r="D754" s="3">
        <v>2</v>
      </c>
      <c r="E754" s="3" t="s">
        <v>2445</v>
      </c>
      <c r="F754" s="3">
        <v>1</v>
      </c>
      <c r="G754" s="3">
        <v>1</v>
      </c>
      <c r="H754" s="3">
        <v>1</v>
      </c>
      <c r="I754" s="3" t="s">
        <v>1940</v>
      </c>
      <c r="J754" s="3" t="s">
        <v>16</v>
      </c>
      <c r="K754" s="3"/>
    </row>
    <row r="755" spans="1:11" x14ac:dyDescent="0.35">
      <c r="A755" s="3" t="s">
        <v>2373</v>
      </c>
      <c r="B755" s="3" t="s">
        <v>2700</v>
      </c>
      <c r="C755" s="3" t="s">
        <v>2701</v>
      </c>
      <c r="D755" s="3">
        <v>2</v>
      </c>
      <c r="E755" s="3" t="s">
        <v>2450</v>
      </c>
      <c r="F755" s="3">
        <v>1</v>
      </c>
      <c r="G755" s="3">
        <v>1</v>
      </c>
      <c r="H755" s="3">
        <v>1</v>
      </c>
      <c r="I755" s="3" t="s">
        <v>355</v>
      </c>
      <c r="J755" s="3" t="s">
        <v>16</v>
      </c>
      <c r="K755" s="3"/>
    </row>
    <row r="756" spans="1:11" x14ac:dyDescent="0.35">
      <c r="A756" s="3" t="s">
        <v>2373</v>
      </c>
      <c r="B756" s="3" t="s">
        <v>2700</v>
      </c>
      <c r="C756" s="3" t="s">
        <v>2701</v>
      </c>
      <c r="D756" s="3">
        <v>2</v>
      </c>
      <c r="E756" s="3" t="s">
        <v>2484</v>
      </c>
      <c r="F756" s="3">
        <v>1</v>
      </c>
      <c r="G756" s="3">
        <v>1</v>
      </c>
      <c r="H756" s="3">
        <v>1</v>
      </c>
      <c r="I756" s="3" t="s">
        <v>355</v>
      </c>
      <c r="J756" s="3" t="s">
        <v>16</v>
      </c>
      <c r="K756" s="3"/>
    </row>
    <row r="757" spans="1:11" x14ac:dyDescent="0.35">
      <c r="A757" s="3" t="s">
        <v>2373</v>
      </c>
      <c r="B757" s="3" t="s">
        <v>2700</v>
      </c>
      <c r="C757" s="3" t="s">
        <v>2701</v>
      </c>
      <c r="D757" s="3">
        <v>2</v>
      </c>
      <c r="E757" s="3" t="s">
        <v>2423</v>
      </c>
      <c r="F757" s="3">
        <v>1</v>
      </c>
      <c r="G757" s="3">
        <v>1</v>
      </c>
      <c r="H757" s="3">
        <v>1</v>
      </c>
      <c r="I757" s="3" t="s">
        <v>1940</v>
      </c>
      <c r="J757" s="3" t="s">
        <v>16</v>
      </c>
      <c r="K757" s="3"/>
    </row>
    <row r="758" spans="1:11" x14ac:dyDescent="0.35">
      <c r="A758" s="3" t="s">
        <v>2373</v>
      </c>
      <c r="B758" s="3" t="s">
        <v>2700</v>
      </c>
      <c r="C758" s="3" t="s">
        <v>2701</v>
      </c>
      <c r="D758" s="3">
        <v>2</v>
      </c>
      <c r="E758" s="3" t="s">
        <v>2424</v>
      </c>
      <c r="F758" s="3">
        <v>1</v>
      </c>
      <c r="G758" s="3">
        <v>1</v>
      </c>
      <c r="H758" s="3">
        <v>1</v>
      </c>
      <c r="I758" s="3" t="s">
        <v>1940</v>
      </c>
      <c r="J758" s="3" t="s">
        <v>16</v>
      </c>
      <c r="K758" s="3"/>
    </row>
    <row r="759" spans="1:11" x14ac:dyDescent="0.35">
      <c r="A759" s="3" t="s">
        <v>2373</v>
      </c>
      <c r="B759" s="3" t="s">
        <v>2700</v>
      </c>
      <c r="C759" s="3" t="s">
        <v>2701</v>
      </c>
      <c r="D759" s="3">
        <v>2</v>
      </c>
      <c r="E759" s="3" t="s">
        <v>2703</v>
      </c>
      <c r="F759" s="3">
        <v>1</v>
      </c>
      <c r="G759" s="3">
        <v>1</v>
      </c>
      <c r="H759" s="3">
        <v>1</v>
      </c>
      <c r="I759" s="3" t="s">
        <v>1940</v>
      </c>
      <c r="J759" s="3" t="s">
        <v>16</v>
      </c>
      <c r="K759" s="3"/>
    </row>
    <row r="760" spans="1:11" x14ac:dyDescent="0.35">
      <c r="A760" s="3" t="s">
        <v>2373</v>
      </c>
      <c r="B760" s="3" t="s">
        <v>2700</v>
      </c>
      <c r="C760" s="3" t="s">
        <v>2701</v>
      </c>
      <c r="D760" s="3">
        <v>2</v>
      </c>
      <c r="E760" s="3" t="s">
        <v>2486</v>
      </c>
      <c r="F760" s="3">
        <v>1</v>
      </c>
      <c r="G760" s="3">
        <v>1</v>
      </c>
      <c r="H760" s="3">
        <v>1</v>
      </c>
      <c r="I760" s="3" t="s">
        <v>355</v>
      </c>
      <c r="J760" s="3" t="s">
        <v>16</v>
      </c>
      <c r="K760" s="3"/>
    </row>
    <row r="761" spans="1:11" x14ac:dyDescent="0.35">
      <c r="A761" s="3" t="s">
        <v>2373</v>
      </c>
      <c r="B761" s="3" t="s">
        <v>2704</v>
      </c>
      <c r="C761" s="3" t="s">
        <v>2705</v>
      </c>
      <c r="D761" s="3">
        <v>2</v>
      </c>
      <c r="E761" s="3" t="s">
        <v>2706</v>
      </c>
      <c r="F761" s="3">
        <v>10</v>
      </c>
      <c r="G761" s="3">
        <v>10</v>
      </c>
      <c r="H761" s="3">
        <v>10</v>
      </c>
      <c r="I761" s="3" t="s">
        <v>1940</v>
      </c>
      <c r="J761" s="3" t="s">
        <v>23</v>
      </c>
      <c r="K761" s="3"/>
    </row>
    <row r="762" spans="1:11" x14ac:dyDescent="0.35">
      <c r="A762" s="3" t="s">
        <v>2373</v>
      </c>
      <c r="B762" s="3" t="s">
        <v>2704</v>
      </c>
      <c r="C762" s="3" t="s">
        <v>2705</v>
      </c>
      <c r="D762" s="3">
        <v>2</v>
      </c>
      <c r="E762" s="3" t="s">
        <v>2707</v>
      </c>
      <c r="F762" s="3">
        <v>2</v>
      </c>
      <c r="G762" s="3">
        <v>2</v>
      </c>
      <c r="H762" s="3">
        <v>2</v>
      </c>
      <c r="I762" s="3" t="s">
        <v>1940</v>
      </c>
      <c r="J762" s="3" t="s">
        <v>16</v>
      </c>
      <c r="K762" s="3"/>
    </row>
    <row r="763" spans="1:11" x14ac:dyDescent="0.35">
      <c r="A763" s="3" t="s">
        <v>2373</v>
      </c>
      <c r="B763" s="3" t="s">
        <v>2704</v>
      </c>
      <c r="C763" s="3" t="s">
        <v>2705</v>
      </c>
      <c r="D763" s="3">
        <v>2</v>
      </c>
      <c r="E763" s="3" t="s">
        <v>2708</v>
      </c>
      <c r="F763" s="3">
        <v>2</v>
      </c>
      <c r="G763" s="3">
        <v>2</v>
      </c>
      <c r="H763" s="3">
        <v>2</v>
      </c>
      <c r="I763" s="3" t="s">
        <v>355</v>
      </c>
      <c r="J763" s="3" t="s">
        <v>16</v>
      </c>
      <c r="K763" s="3"/>
    </row>
    <row r="764" spans="1:11" x14ac:dyDescent="0.35">
      <c r="A764" s="3" t="s">
        <v>2373</v>
      </c>
      <c r="B764" s="3" t="s">
        <v>2704</v>
      </c>
      <c r="C764" s="3" t="s">
        <v>2705</v>
      </c>
      <c r="D764" s="3">
        <v>2</v>
      </c>
      <c r="E764" s="3" t="s">
        <v>2709</v>
      </c>
      <c r="F764" s="3">
        <v>2</v>
      </c>
      <c r="G764" s="3">
        <v>2</v>
      </c>
      <c r="H764" s="3">
        <v>2</v>
      </c>
      <c r="I764" s="3" t="s">
        <v>1940</v>
      </c>
      <c r="J764" s="3" t="s">
        <v>16</v>
      </c>
      <c r="K764" s="3"/>
    </row>
    <row r="765" spans="1:11" x14ac:dyDescent="0.35">
      <c r="A765" s="3" t="s">
        <v>2373</v>
      </c>
      <c r="B765" s="3" t="s">
        <v>2704</v>
      </c>
      <c r="C765" s="3" t="s">
        <v>2705</v>
      </c>
      <c r="D765" s="3">
        <v>2</v>
      </c>
      <c r="E765" s="3" t="s">
        <v>2710</v>
      </c>
      <c r="F765" s="3">
        <v>15</v>
      </c>
      <c r="G765" s="3">
        <v>15</v>
      </c>
      <c r="H765" s="3">
        <v>15</v>
      </c>
      <c r="I765" s="3" t="s">
        <v>1940</v>
      </c>
      <c r="J765" s="3" t="s">
        <v>16</v>
      </c>
      <c r="K765" s="3"/>
    </row>
    <row r="766" spans="1:11" x14ac:dyDescent="0.35">
      <c r="A766" s="3" t="s">
        <v>2373</v>
      </c>
      <c r="B766" s="3" t="s">
        <v>2704</v>
      </c>
      <c r="C766" s="3" t="s">
        <v>2705</v>
      </c>
      <c r="D766" s="3">
        <v>2</v>
      </c>
      <c r="E766" s="3" t="s">
        <v>2711</v>
      </c>
      <c r="F766" s="3">
        <v>15</v>
      </c>
      <c r="G766" s="3">
        <v>15</v>
      </c>
      <c r="H766" s="3">
        <v>15</v>
      </c>
      <c r="I766" s="3" t="s">
        <v>1940</v>
      </c>
      <c r="J766" s="3" t="s">
        <v>16</v>
      </c>
      <c r="K766" s="3"/>
    </row>
    <row r="767" spans="1:11" x14ac:dyDescent="0.35">
      <c r="A767" s="3" t="s">
        <v>2373</v>
      </c>
      <c r="B767" s="3" t="s">
        <v>2704</v>
      </c>
      <c r="C767" s="3" t="s">
        <v>2705</v>
      </c>
      <c r="D767" s="3">
        <v>2</v>
      </c>
      <c r="E767" s="3" t="s">
        <v>2587</v>
      </c>
      <c r="F767" s="3">
        <v>2</v>
      </c>
      <c r="G767" s="3">
        <v>2</v>
      </c>
      <c r="H767" s="3">
        <v>2</v>
      </c>
      <c r="I767" s="3" t="s">
        <v>1940</v>
      </c>
      <c r="J767" s="3" t="s">
        <v>16</v>
      </c>
      <c r="K767" s="3"/>
    </row>
    <row r="768" spans="1:11" x14ac:dyDescent="0.35">
      <c r="A768" s="3" t="s">
        <v>2373</v>
      </c>
      <c r="B768" s="3" t="s">
        <v>2704</v>
      </c>
      <c r="C768" s="3" t="s">
        <v>2705</v>
      </c>
      <c r="D768" s="3">
        <v>2</v>
      </c>
      <c r="E768" s="3" t="s">
        <v>2712</v>
      </c>
      <c r="F768" s="3">
        <v>15</v>
      </c>
      <c r="G768" s="3">
        <v>15</v>
      </c>
      <c r="H768" s="3">
        <v>15</v>
      </c>
      <c r="I768" s="3" t="s">
        <v>1940</v>
      </c>
      <c r="J768" s="3" t="s">
        <v>16</v>
      </c>
      <c r="K768" s="3"/>
    </row>
    <row r="769" spans="1:11" x14ac:dyDescent="0.35">
      <c r="A769" s="3" t="s">
        <v>2373</v>
      </c>
      <c r="B769" s="3" t="s">
        <v>2704</v>
      </c>
      <c r="C769" s="3" t="s">
        <v>2705</v>
      </c>
      <c r="D769" s="3">
        <v>2</v>
      </c>
      <c r="E769" s="3" t="s">
        <v>2713</v>
      </c>
      <c r="F769" s="3">
        <v>2</v>
      </c>
      <c r="G769" s="3">
        <v>2</v>
      </c>
      <c r="H769" s="3">
        <v>2</v>
      </c>
      <c r="I769" s="3" t="s">
        <v>1940</v>
      </c>
      <c r="J769" s="3" t="s">
        <v>16</v>
      </c>
      <c r="K769" s="3"/>
    </row>
    <row r="770" spans="1:11" x14ac:dyDescent="0.35">
      <c r="A770" s="3" t="s">
        <v>2373</v>
      </c>
      <c r="B770" s="3" t="s">
        <v>2704</v>
      </c>
      <c r="C770" s="3" t="s">
        <v>2705</v>
      </c>
      <c r="D770" s="3">
        <v>2</v>
      </c>
      <c r="E770" s="3" t="s">
        <v>2714</v>
      </c>
      <c r="F770" s="3">
        <v>2</v>
      </c>
      <c r="G770" s="3">
        <v>2</v>
      </c>
      <c r="H770" s="3">
        <v>2</v>
      </c>
      <c r="I770" s="3" t="s">
        <v>1940</v>
      </c>
      <c r="J770" s="3" t="s">
        <v>16</v>
      </c>
      <c r="K770" s="3"/>
    </row>
    <row r="771" spans="1:11" x14ac:dyDescent="0.35">
      <c r="A771" s="3" t="s">
        <v>2373</v>
      </c>
      <c r="B771" s="3" t="s">
        <v>2704</v>
      </c>
      <c r="C771" s="3" t="s">
        <v>2705</v>
      </c>
      <c r="D771" s="3">
        <v>2</v>
      </c>
      <c r="E771" s="3" t="s">
        <v>2591</v>
      </c>
      <c r="F771" s="3">
        <v>2</v>
      </c>
      <c r="G771" s="3">
        <v>2</v>
      </c>
      <c r="H771" s="3">
        <v>2</v>
      </c>
      <c r="I771" s="3" t="s">
        <v>1940</v>
      </c>
      <c r="J771" s="3" t="s">
        <v>16</v>
      </c>
      <c r="K771" s="3"/>
    </row>
    <row r="772" spans="1:11" x14ac:dyDescent="0.35">
      <c r="A772" s="3" t="s">
        <v>2373</v>
      </c>
      <c r="B772" s="3" t="s">
        <v>2704</v>
      </c>
      <c r="C772" s="3" t="s">
        <v>2705</v>
      </c>
      <c r="D772" s="3">
        <v>2</v>
      </c>
      <c r="E772" s="3" t="s">
        <v>2715</v>
      </c>
      <c r="F772" s="3">
        <v>2</v>
      </c>
      <c r="G772" s="3">
        <v>2</v>
      </c>
      <c r="H772" s="3">
        <v>2</v>
      </c>
      <c r="I772" s="3" t="s">
        <v>1940</v>
      </c>
      <c r="J772" s="3" t="s">
        <v>16</v>
      </c>
      <c r="K772" s="3"/>
    </row>
    <row r="773" spans="1:11" x14ac:dyDescent="0.35">
      <c r="A773" s="3" t="s">
        <v>2373</v>
      </c>
      <c r="B773" s="3" t="s">
        <v>2704</v>
      </c>
      <c r="C773" s="3" t="s">
        <v>2705</v>
      </c>
      <c r="D773" s="3">
        <v>2</v>
      </c>
      <c r="E773" s="3" t="s">
        <v>2716</v>
      </c>
      <c r="F773" s="3">
        <v>1</v>
      </c>
      <c r="G773" s="3">
        <v>1</v>
      </c>
      <c r="H773" s="3">
        <v>1</v>
      </c>
      <c r="I773" s="3" t="s">
        <v>1940</v>
      </c>
      <c r="J773" s="3" t="s">
        <v>16</v>
      </c>
      <c r="K773" s="3"/>
    </row>
    <row r="774" spans="1:11" x14ac:dyDescent="0.35">
      <c r="A774" s="3" t="s">
        <v>2373</v>
      </c>
      <c r="B774" s="3" t="s">
        <v>2704</v>
      </c>
      <c r="C774" s="3" t="s">
        <v>2705</v>
      </c>
      <c r="D774" s="3">
        <v>2</v>
      </c>
      <c r="E774" s="3" t="s">
        <v>2717</v>
      </c>
      <c r="F774" s="3">
        <v>2</v>
      </c>
      <c r="G774" s="3">
        <v>2</v>
      </c>
      <c r="H774" s="3">
        <v>2</v>
      </c>
      <c r="I774" s="3" t="s">
        <v>1940</v>
      </c>
      <c r="J774" s="3" t="s">
        <v>16</v>
      </c>
      <c r="K774" s="3"/>
    </row>
    <row r="775" spans="1:11" x14ac:dyDescent="0.35">
      <c r="A775" s="3" t="s">
        <v>2373</v>
      </c>
      <c r="B775" s="3" t="s">
        <v>2704</v>
      </c>
      <c r="C775" s="3" t="s">
        <v>2705</v>
      </c>
      <c r="D775" s="3">
        <v>2</v>
      </c>
      <c r="E775" s="3" t="s">
        <v>2593</v>
      </c>
      <c r="F775" s="3">
        <v>2</v>
      </c>
      <c r="G775" s="3">
        <v>2</v>
      </c>
      <c r="H775" s="3">
        <v>2</v>
      </c>
      <c r="I775" s="3" t="s">
        <v>1940</v>
      </c>
      <c r="J775" s="3" t="s">
        <v>16</v>
      </c>
      <c r="K775" s="3"/>
    </row>
    <row r="776" spans="1:11" x14ac:dyDescent="0.35">
      <c r="A776" s="3" t="s">
        <v>2373</v>
      </c>
      <c r="B776" s="3" t="s">
        <v>2704</v>
      </c>
      <c r="C776" s="3" t="s">
        <v>2705</v>
      </c>
      <c r="D776" s="3">
        <v>2</v>
      </c>
      <c r="E776" s="3" t="s">
        <v>2718</v>
      </c>
      <c r="F776" s="3">
        <v>5</v>
      </c>
      <c r="G776" s="3">
        <v>5</v>
      </c>
      <c r="H776" s="3">
        <v>5</v>
      </c>
      <c r="I776" s="3" t="s">
        <v>1940</v>
      </c>
      <c r="J776" s="3" t="s">
        <v>16</v>
      </c>
      <c r="K776" s="3"/>
    </row>
    <row r="777" spans="1:11" x14ac:dyDescent="0.35">
      <c r="A777" s="3" t="s">
        <v>2373</v>
      </c>
      <c r="B777" s="3" t="s">
        <v>2704</v>
      </c>
      <c r="C777" s="3" t="s">
        <v>2705</v>
      </c>
      <c r="D777" s="3">
        <v>2</v>
      </c>
      <c r="E777" s="3" t="s">
        <v>2624</v>
      </c>
      <c r="F777" s="3">
        <v>2</v>
      </c>
      <c r="G777" s="3">
        <v>2</v>
      </c>
      <c r="H777" s="3">
        <v>2</v>
      </c>
      <c r="I777" s="3" t="s">
        <v>1940</v>
      </c>
      <c r="J777" s="3" t="s">
        <v>16</v>
      </c>
      <c r="K777" s="3"/>
    </row>
    <row r="778" spans="1:11" x14ac:dyDescent="0.35">
      <c r="A778" s="3" t="s">
        <v>2373</v>
      </c>
      <c r="B778" s="3" t="s">
        <v>2704</v>
      </c>
      <c r="C778" s="3" t="s">
        <v>2705</v>
      </c>
      <c r="D778" s="3">
        <v>2</v>
      </c>
      <c r="E778" s="3" t="s">
        <v>2719</v>
      </c>
      <c r="F778" s="3">
        <v>2</v>
      </c>
      <c r="G778" s="3">
        <v>2</v>
      </c>
      <c r="H778" s="3">
        <v>2</v>
      </c>
      <c r="I778" s="3" t="s">
        <v>1940</v>
      </c>
      <c r="J778" s="3" t="s">
        <v>16</v>
      </c>
      <c r="K778" s="3"/>
    </row>
    <row r="779" spans="1:11" x14ac:dyDescent="0.35">
      <c r="A779" s="3" t="s">
        <v>2373</v>
      </c>
      <c r="B779" s="3" t="s">
        <v>2704</v>
      </c>
      <c r="C779" s="3" t="s">
        <v>2705</v>
      </c>
      <c r="D779" s="3">
        <v>2</v>
      </c>
      <c r="E779" s="3" t="s">
        <v>2627</v>
      </c>
      <c r="F779" s="3">
        <v>2</v>
      </c>
      <c r="G779" s="3">
        <v>2</v>
      </c>
      <c r="H779" s="3">
        <v>2</v>
      </c>
      <c r="I779" s="3" t="s">
        <v>355</v>
      </c>
      <c r="J779" s="3" t="s">
        <v>16</v>
      </c>
      <c r="K779" s="3"/>
    </row>
    <row r="780" spans="1:11" x14ac:dyDescent="0.35">
      <c r="A780" s="3" t="s">
        <v>2373</v>
      </c>
      <c r="B780" s="3" t="s">
        <v>2720</v>
      </c>
      <c r="C780" s="3" t="s">
        <v>2721</v>
      </c>
      <c r="D780" s="3">
        <v>5</v>
      </c>
      <c r="E780" s="3" t="s">
        <v>2560</v>
      </c>
      <c r="F780" s="3">
        <v>1</v>
      </c>
      <c r="G780" s="3">
        <v>1</v>
      </c>
      <c r="H780" s="3">
        <v>1</v>
      </c>
      <c r="I780" s="3" t="s">
        <v>1940</v>
      </c>
      <c r="J780" s="3" t="s">
        <v>16</v>
      </c>
      <c r="K780" s="3"/>
    </row>
    <row r="781" spans="1:11" x14ac:dyDescent="0.35">
      <c r="A781" s="3" t="s">
        <v>2373</v>
      </c>
      <c r="B781" s="3" t="s">
        <v>2720</v>
      </c>
      <c r="C781" s="3" t="s">
        <v>2721</v>
      </c>
      <c r="D781" s="3">
        <v>5</v>
      </c>
      <c r="E781" s="3" t="s">
        <v>2561</v>
      </c>
      <c r="F781" s="3">
        <v>30</v>
      </c>
      <c r="G781" s="3">
        <v>30</v>
      </c>
      <c r="H781" s="3">
        <v>30</v>
      </c>
      <c r="I781" s="3" t="s">
        <v>1940</v>
      </c>
      <c r="J781" s="3" t="s">
        <v>16</v>
      </c>
      <c r="K781" s="3"/>
    </row>
    <row r="782" spans="1:11" x14ac:dyDescent="0.35">
      <c r="A782" s="3" t="s">
        <v>2373</v>
      </c>
      <c r="B782" s="3" t="s">
        <v>2720</v>
      </c>
      <c r="C782" s="3" t="s">
        <v>2721</v>
      </c>
      <c r="D782" s="3">
        <v>5</v>
      </c>
      <c r="E782" s="3" t="s">
        <v>2562</v>
      </c>
      <c r="F782" s="3">
        <v>30</v>
      </c>
      <c r="G782" s="3">
        <v>30</v>
      </c>
      <c r="H782" s="3">
        <v>30</v>
      </c>
      <c r="I782" s="3" t="s">
        <v>1940</v>
      </c>
      <c r="J782" s="3" t="s">
        <v>16</v>
      </c>
      <c r="K782" s="3"/>
    </row>
    <row r="783" spans="1:11" x14ac:dyDescent="0.35">
      <c r="A783" s="3" t="s">
        <v>2373</v>
      </c>
      <c r="B783" s="3" t="s">
        <v>2720</v>
      </c>
      <c r="C783" s="3" t="s">
        <v>2721</v>
      </c>
      <c r="D783" s="3">
        <v>5</v>
      </c>
      <c r="E783" s="3" t="s">
        <v>2563</v>
      </c>
      <c r="F783" s="3">
        <v>1</v>
      </c>
      <c r="G783" s="3">
        <v>1</v>
      </c>
      <c r="H783" s="3">
        <v>1</v>
      </c>
      <c r="I783" s="3" t="s">
        <v>1940</v>
      </c>
      <c r="J783" s="3" t="s">
        <v>16</v>
      </c>
      <c r="K783" s="3"/>
    </row>
    <row r="784" spans="1:11" x14ac:dyDescent="0.35">
      <c r="A784" s="3" t="s">
        <v>2373</v>
      </c>
      <c r="B784" s="3" t="s">
        <v>2720</v>
      </c>
      <c r="C784" s="3" t="s">
        <v>2721</v>
      </c>
      <c r="D784" s="3">
        <v>5</v>
      </c>
      <c r="E784" s="3" t="s">
        <v>2518</v>
      </c>
      <c r="F784" s="3">
        <v>1</v>
      </c>
      <c r="G784" s="3">
        <v>1</v>
      </c>
      <c r="H784" s="3">
        <v>1</v>
      </c>
      <c r="I784" s="3" t="s">
        <v>1940</v>
      </c>
      <c r="J784" s="3" t="s">
        <v>16</v>
      </c>
      <c r="K784" s="3"/>
    </row>
    <row r="785" spans="1:11" x14ac:dyDescent="0.35">
      <c r="A785" s="3" t="s">
        <v>2373</v>
      </c>
      <c r="B785" s="3" t="s">
        <v>2720</v>
      </c>
      <c r="C785" s="3" t="s">
        <v>2721</v>
      </c>
      <c r="D785" s="3">
        <v>5</v>
      </c>
      <c r="E785" s="3" t="s">
        <v>645</v>
      </c>
      <c r="F785" s="3">
        <v>1</v>
      </c>
      <c r="G785" s="3">
        <v>1</v>
      </c>
      <c r="H785" s="3">
        <v>1</v>
      </c>
      <c r="I785" s="3" t="s">
        <v>1940</v>
      </c>
      <c r="J785" s="3" t="s">
        <v>16</v>
      </c>
      <c r="K785" s="3"/>
    </row>
    <row r="786" spans="1:11" x14ac:dyDescent="0.35">
      <c r="A786" s="3" t="s">
        <v>2373</v>
      </c>
      <c r="B786" s="3" t="s">
        <v>2722</v>
      </c>
      <c r="C786" s="3" t="s">
        <v>2723</v>
      </c>
      <c r="D786" s="3">
        <v>4</v>
      </c>
      <c r="E786" s="3" t="s">
        <v>2724</v>
      </c>
      <c r="F786" s="7">
        <v>1</v>
      </c>
      <c r="G786" s="7">
        <v>1</v>
      </c>
      <c r="H786" s="7">
        <v>1</v>
      </c>
      <c r="I786" s="7"/>
      <c r="J786" s="7" t="s">
        <v>16</v>
      </c>
      <c r="K786" s="7"/>
    </row>
    <row r="787" spans="1:11" x14ac:dyDescent="0.35">
      <c r="A787" s="3" t="s">
        <v>2373</v>
      </c>
      <c r="B787" s="3" t="s">
        <v>2722</v>
      </c>
      <c r="C787" s="3" t="s">
        <v>2723</v>
      </c>
      <c r="D787" s="3">
        <v>4</v>
      </c>
      <c r="E787" s="3" t="s">
        <v>2515</v>
      </c>
      <c r="F787" s="3">
        <v>30</v>
      </c>
      <c r="G787" s="3">
        <v>30</v>
      </c>
      <c r="H787" s="3">
        <v>30</v>
      </c>
      <c r="I787" s="7"/>
      <c r="J787" s="7" t="s">
        <v>16</v>
      </c>
      <c r="K787" s="7"/>
    </row>
    <row r="788" spans="1:11" x14ac:dyDescent="0.35">
      <c r="A788" s="3" t="s">
        <v>2373</v>
      </c>
      <c r="B788" s="3" t="s">
        <v>2722</v>
      </c>
      <c r="C788" s="3" t="s">
        <v>2723</v>
      </c>
      <c r="D788" s="3">
        <v>4</v>
      </c>
      <c r="E788" s="3" t="s">
        <v>2516</v>
      </c>
      <c r="F788" s="3">
        <v>30</v>
      </c>
      <c r="G788" s="3">
        <v>30</v>
      </c>
      <c r="H788" s="3">
        <v>30</v>
      </c>
      <c r="I788" s="7"/>
      <c r="J788" s="7" t="s">
        <v>16</v>
      </c>
      <c r="K788" s="7"/>
    </row>
    <row r="789" spans="1:11" x14ac:dyDescent="0.35">
      <c r="A789" s="3" t="s">
        <v>2373</v>
      </c>
      <c r="B789" s="3" t="s">
        <v>2722</v>
      </c>
      <c r="C789" s="3" t="s">
        <v>2723</v>
      </c>
      <c r="D789" s="3">
        <v>4</v>
      </c>
      <c r="E789" s="3" t="s">
        <v>2517</v>
      </c>
      <c r="F789" s="7">
        <v>1</v>
      </c>
      <c r="G789" s="7">
        <v>1</v>
      </c>
      <c r="H789" s="7">
        <v>1</v>
      </c>
      <c r="I789" s="7"/>
      <c r="J789" s="7" t="s">
        <v>16</v>
      </c>
      <c r="K789" s="7"/>
    </row>
    <row r="790" spans="1:11" x14ac:dyDescent="0.35">
      <c r="A790" s="3" t="s">
        <v>2373</v>
      </c>
      <c r="B790" s="3" t="s">
        <v>2722</v>
      </c>
      <c r="C790" s="3" t="s">
        <v>2723</v>
      </c>
      <c r="D790" s="3">
        <v>4</v>
      </c>
      <c r="E790" s="3" t="s">
        <v>2381</v>
      </c>
      <c r="F790" s="7">
        <v>1</v>
      </c>
      <c r="G790" s="7">
        <v>1</v>
      </c>
      <c r="H790" s="7">
        <v>1</v>
      </c>
      <c r="I790" s="7"/>
      <c r="J790" s="7" t="s">
        <v>16</v>
      </c>
      <c r="K790" s="7"/>
    </row>
    <row r="791" spans="1:11" x14ac:dyDescent="0.35">
      <c r="A791" s="3" t="s">
        <v>2373</v>
      </c>
      <c r="B791" s="3" t="s">
        <v>2722</v>
      </c>
      <c r="C791" s="3" t="s">
        <v>2723</v>
      </c>
      <c r="D791" s="3">
        <v>4</v>
      </c>
      <c r="E791" s="3" t="s">
        <v>2518</v>
      </c>
      <c r="F791" s="7">
        <v>1</v>
      </c>
      <c r="G791" s="7">
        <v>1</v>
      </c>
      <c r="H791" s="7">
        <v>1</v>
      </c>
      <c r="I791" s="7"/>
      <c r="J791" s="7" t="s">
        <v>16</v>
      </c>
      <c r="K791" s="7"/>
    </row>
    <row r="792" spans="1:11" x14ac:dyDescent="0.35">
      <c r="A792" s="3" t="s">
        <v>2373</v>
      </c>
      <c r="B792" s="3" t="s">
        <v>2722</v>
      </c>
      <c r="C792" s="3" t="s">
        <v>2723</v>
      </c>
      <c r="D792" s="3">
        <v>4</v>
      </c>
      <c r="E792" s="3" t="s">
        <v>2725</v>
      </c>
      <c r="F792" s="7">
        <v>1</v>
      </c>
      <c r="G792" s="7">
        <v>1</v>
      </c>
      <c r="H792" s="7">
        <v>1</v>
      </c>
      <c r="I792" s="7"/>
      <c r="J792" s="7" t="s">
        <v>16</v>
      </c>
      <c r="K792" s="7"/>
    </row>
    <row r="793" spans="1:11" x14ac:dyDescent="0.35">
      <c r="A793" s="3" t="s">
        <v>2373</v>
      </c>
      <c r="B793" s="3" t="s">
        <v>2722</v>
      </c>
      <c r="C793" s="3" t="s">
        <v>2723</v>
      </c>
      <c r="D793" s="3">
        <v>4</v>
      </c>
      <c r="E793" s="3" t="s">
        <v>2726</v>
      </c>
      <c r="F793" s="7">
        <v>1</v>
      </c>
      <c r="G793" s="7">
        <v>1</v>
      </c>
      <c r="H793" s="7">
        <v>1</v>
      </c>
      <c r="I793" s="7"/>
      <c r="J793" s="7" t="s">
        <v>16</v>
      </c>
      <c r="K793" s="7"/>
    </row>
    <row r="794" spans="1:11" x14ac:dyDescent="0.35">
      <c r="A794" s="3" t="s">
        <v>2373</v>
      </c>
      <c r="B794" s="3" t="s">
        <v>2722</v>
      </c>
      <c r="C794" s="3" t="s">
        <v>2723</v>
      </c>
      <c r="D794" s="3">
        <v>4</v>
      </c>
      <c r="E794" s="3" t="s">
        <v>645</v>
      </c>
      <c r="F794" s="7">
        <v>1</v>
      </c>
      <c r="G794" s="7">
        <v>1</v>
      </c>
      <c r="H794" s="7">
        <v>1</v>
      </c>
      <c r="I794" s="7"/>
      <c r="J794" s="7" t="s">
        <v>16</v>
      </c>
      <c r="K794" s="7"/>
    </row>
    <row r="795" spans="1:11" x14ac:dyDescent="0.35">
      <c r="A795" s="3" t="s">
        <v>2373</v>
      </c>
      <c r="B795" s="3" t="s">
        <v>2722</v>
      </c>
      <c r="C795" s="3" t="s">
        <v>2723</v>
      </c>
      <c r="D795" s="3">
        <v>4</v>
      </c>
      <c r="E795" s="3" t="s">
        <v>2554</v>
      </c>
      <c r="F795" s="7">
        <v>1</v>
      </c>
      <c r="G795" s="7">
        <v>1</v>
      </c>
      <c r="H795" s="7">
        <v>1</v>
      </c>
      <c r="I795" s="7"/>
      <c r="J795" s="7" t="s">
        <v>16</v>
      </c>
      <c r="K795" s="7"/>
    </row>
    <row r="796" spans="1:11" x14ac:dyDescent="0.35">
      <c r="A796" s="3" t="s">
        <v>2373</v>
      </c>
      <c r="B796" s="3" t="s">
        <v>2722</v>
      </c>
      <c r="C796" s="3" t="s">
        <v>2723</v>
      </c>
      <c r="D796" s="3">
        <v>4</v>
      </c>
      <c r="E796" s="3" t="s">
        <v>2727</v>
      </c>
      <c r="F796" s="3">
        <v>2</v>
      </c>
      <c r="G796" s="3">
        <v>2</v>
      </c>
      <c r="H796" s="3">
        <v>2</v>
      </c>
      <c r="I796" s="7"/>
      <c r="J796" s="7" t="s">
        <v>16</v>
      </c>
      <c r="K796" s="7"/>
    </row>
    <row r="797" spans="1:11" x14ac:dyDescent="0.35">
      <c r="A797" s="3" t="s">
        <v>2373</v>
      </c>
      <c r="B797" s="3" t="s">
        <v>2722</v>
      </c>
      <c r="C797" s="3" t="s">
        <v>2723</v>
      </c>
      <c r="D797" s="3">
        <v>4</v>
      </c>
      <c r="E797" s="3" t="s">
        <v>598</v>
      </c>
      <c r="F797" s="3">
        <v>2</v>
      </c>
      <c r="G797" s="3">
        <v>2</v>
      </c>
      <c r="H797" s="3">
        <v>2</v>
      </c>
      <c r="I797" s="7"/>
      <c r="J797" s="7" t="s">
        <v>16</v>
      </c>
      <c r="K797" s="7"/>
    </row>
    <row r="798" spans="1:11" x14ac:dyDescent="0.35">
      <c r="A798" s="3" t="s">
        <v>2373</v>
      </c>
      <c r="B798" s="3" t="s">
        <v>2722</v>
      </c>
      <c r="C798" s="3" t="s">
        <v>2723</v>
      </c>
      <c r="D798" s="3">
        <v>4</v>
      </c>
      <c r="E798" s="3" t="s">
        <v>2728</v>
      </c>
      <c r="F798" s="3">
        <v>2</v>
      </c>
      <c r="G798" s="3">
        <v>2</v>
      </c>
      <c r="H798" s="3">
        <v>2</v>
      </c>
      <c r="I798" s="7"/>
      <c r="J798" s="7" t="s">
        <v>16</v>
      </c>
      <c r="K798" s="7"/>
    </row>
    <row r="799" spans="1:11" x14ac:dyDescent="0.35">
      <c r="A799" s="3" t="s">
        <v>2373</v>
      </c>
      <c r="B799" s="3" t="s">
        <v>2722</v>
      </c>
      <c r="C799" s="3" t="s">
        <v>2723</v>
      </c>
      <c r="D799" s="3">
        <v>4</v>
      </c>
      <c r="E799" s="3" t="s">
        <v>2729</v>
      </c>
      <c r="F799" s="7">
        <v>2</v>
      </c>
      <c r="G799" s="7">
        <v>2</v>
      </c>
      <c r="H799" s="7">
        <v>2</v>
      </c>
      <c r="I799" s="7" t="s">
        <v>355</v>
      </c>
      <c r="J799" s="7" t="s">
        <v>16</v>
      </c>
      <c r="K799" s="7"/>
    </row>
    <row r="800" spans="1:11" x14ac:dyDescent="0.35">
      <c r="A800" s="3" t="s">
        <v>2373</v>
      </c>
      <c r="B800" s="3" t="s">
        <v>2722</v>
      </c>
      <c r="C800" s="3" t="s">
        <v>2723</v>
      </c>
      <c r="D800" s="3">
        <v>4</v>
      </c>
      <c r="E800" s="3" t="s">
        <v>2730</v>
      </c>
      <c r="F800" s="7">
        <v>2</v>
      </c>
      <c r="G800" s="7">
        <v>2</v>
      </c>
      <c r="H800" s="7">
        <v>2</v>
      </c>
      <c r="I800" s="7" t="s">
        <v>355</v>
      </c>
      <c r="J800" s="7" t="s">
        <v>16</v>
      </c>
      <c r="K800" s="7"/>
    </row>
    <row r="801" spans="1:11" x14ac:dyDescent="0.35">
      <c r="A801" s="3" t="s">
        <v>2373</v>
      </c>
      <c r="B801" s="3" t="s">
        <v>2722</v>
      </c>
      <c r="C801" s="3" t="s">
        <v>2723</v>
      </c>
      <c r="D801" s="3">
        <v>4</v>
      </c>
      <c r="E801" s="3" t="s">
        <v>2731</v>
      </c>
      <c r="F801" s="7">
        <v>5</v>
      </c>
      <c r="G801" s="7">
        <v>5</v>
      </c>
      <c r="H801" s="7">
        <v>5</v>
      </c>
      <c r="I801" s="7"/>
      <c r="J801" s="7" t="s">
        <v>16</v>
      </c>
      <c r="K801" s="7"/>
    </row>
    <row r="802" spans="1:11" x14ac:dyDescent="0.35">
      <c r="A802" s="3" t="s">
        <v>2373</v>
      </c>
      <c r="B802" s="3" t="s">
        <v>2722</v>
      </c>
      <c r="C802" s="3" t="s">
        <v>2723</v>
      </c>
      <c r="D802" s="3">
        <v>4</v>
      </c>
      <c r="E802" s="3" t="s">
        <v>2732</v>
      </c>
      <c r="F802" s="7">
        <v>4</v>
      </c>
      <c r="G802" s="7">
        <v>4</v>
      </c>
      <c r="H802" s="7">
        <v>4</v>
      </c>
      <c r="I802" s="7"/>
      <c r="J802" s="7" t="s">
        <v>16</v>
      </c>
      <c r="K802" s="7"/>
    </row>
    <row r="803" spans="1:11" x14ac:dyDescent="0.35">
      <c r="A803" s="3" t="s">
        <v>2373</v>
      </c>
      <c r="B803" s="3" t="s">
        <v>2722</v>
      </c>
      <c r="C803" s="3" t="s">
        <v>2723</v>
      </c>
      <c r="D803" s="3">
        <v>4</v>
      </c>
      <c r="E803" s="3" t="s">
        <v>2733</v>
      </c>
      <c r="F803" s="7">
        <v>2</v>
      </c>
      <c r="G803" s="7">
        <v>2</v>
      </c>
      <c r="H803" s="7">
        <v>2</v>
      </c>
      <c r="I803" s="7"/>
      <c r="J803" s="7" t="s">
        <v>16</v>
      </c>
      <c r="K803" s="7"/>
    </row>
    <row r="804" spans="1:11" x14ac:dyDescent="0.35">
      <c r="A804" s="3" t="s">
        <v>2373</v>
      </c>
      <c r="B804" s="3" t="s">
        <v>2722</v>
      </c>
      <c r="C804" s="3" t="s">
        <v>2723</v>
      </c>
      <c r="D804" s="3">
        <v>4</v>
      </c>
      <c r="E804" s="3" t="s">
        <v>2734</v>
      </c>
      <c r="F804" s="7">
        <v>2</v>
      </c>
      <c r="G804" s="7">
        <v>2</v>
      </c>
      <c r="H804" s="7">
        <v>2</v>
      </c>
      <c r="I804" s="7"/>
      <c r="J804" s="7" t="s">
        <v>16</v>
      </c>
      <c r="K804" s="7"/>
    </row>
    <row r="805" spans="1:11" x14ac:dyDescent="0.35">
      <c r="A805" s="3" t="s">
        <v>2373</v>
      </c>
      <c r="B805" s="3" t="s">
        <v>2722</v>
      </c>
      <c r="C805" s="3" t="s">
        <v>2723</v>
      </c>
      <c r="D805" s="3">
        <v>4</v>
      </c>
      <c r="E805" s="3" t="s">
        <v>2735</v>
      </c>
      <c r="F805" s="7">
        <v>2</v>
      </c>
      <c r="G805" s="7">
        <v>2</v>
      </c>
      <c r="H805" s="7">
        <v>2</v>
      </c>
      <c r="I805" s="7"/>
      <c r="J805" s="7" t="s">
        <v>16</v>
      </c>
      <c r="K805" s="7"/>
    </row>
    <row r="806" spans="1:11" x14ac:dyDescent="0.35">
      <c r="A806" s="3" t="s">
        <v>2373</v>
      </c>
      <c r="B806" s="3" t="s">
        <v>2722</v>
      </c>
      <c r="C806" s="3" t="s">
        <v>2723</v>
      </c>
      <c r="D806" s="3">
        <v>4</v>
      </c>
      <c r="E806" s="3" t="s">
        <v>2736</v>
      </c>
      <c r="F806" s="7">
        <v>2</v>
      </c>
      <c r="G806" s="7">
        <v>2</v>
      </c>
      <c r="H806" s="7">
        <v>2</v>
      </c>
      <c r="I806" s="7"/>
      <c r="J806" s="7" t="s">
        <v>16</v>
      </c>
      <c r="K806" s="7"/>
    </row>
    <row r="807" spans="1:11" x14ac:dyDescent="0.35">
      <c r="A807" s="3" t="s">
        <v>2373</v>
      </c>
      <c r="B807" s="3" t="s">
        <v>2722</v>
      </c>
      <c r="C807" s="3" t="s">
        <v>2723</v>
      </c>
      <c r="D807" s="3">
        <v>4</v>
      </c>
      <c r="E807" s="3" t="s">
        <v>2737</v>
      </c>
      <c r="F807" s="42">
        <v>2</v>
      </c>
      <c r="G807" s="42">
        <v>2</v>
      </c>
      <c r="H807" s="42">
        <v>2</v>
      </c>
      <c r="I807" s="7"/>
      <c r="J807" s="7" t="s">
        <v>16</v>
      </c>
      <c r="K807" s="7"/>
    </row>
    <row r="808" spans="1:11" x14ac:dyDescent="0.35">
      <c r="A808" s="3" t="s">
        <v>2373</v>
      </c>
      <c r="B808" s="3" t="s">
        <v>2722</v>
      </c>
      <c r="C808" s="3" t="s">
        <v>2723</v>
      </c>
      <c r="D808" s="3">
        <v>4</v>
      </c>
      <c r="E808" s="3" t="s">
        <v>2738</v>
      </c>
      <c r="F808" s="42">
        <v>2</v>
      </c>
      <c r="G808" s="42">
        <v>2</v>
      </c>
      <c r="H808" s="42">
        <v>2</v>
      </c>
      <c r="I808" s="7"/>
      <c r="J808" s="7" t="s">
        <v>16</v>
      </c>
      <c r="K808" s="7"/>
    </row>
    <row r="809" spans="1:11" x14ac:dyDescent="0.35">
      <c r="A809" s="3" t="s">
        <v>2373</v>
      </c>
      <c r="B809" s="3" t="s">
        <v>2722</v>
      </c>
      <c r="C809" s="3" t="s">
        <v>2723</v>
      </c>
      <c r="D809" s="3">
        <v>4</v>
      </c>
      <c r="E809" s="3" t="s">
        <v>2739</v>
      </c>
      <c r="F809" s="42">
        <v>2</v>
      </c>
      <c r="G809" s="42">
        <v>2</v>
      </c>
      <c r="H809" s="42">
        <v>2</v>
      </c>
      <c r="I809" s="7"/>
      <c r="J809" s="7" t="s">
        <v>16</v>
      </c>
      <c r="K809" s="7"/>
    </row>
    <row r="810" spans="1:11" x14ac:dyDescent="0.35">
      <c r="A810" s="3" t="s">
        <v>2373</v>
      </c>
      <c r="B810" s="3" t="s">
        <v>2722</v>
      </c>
      <c r="C810" s="3" t="s">
        <v>2723</v>
      </c>
      <c r="D810" s="3">
        <v>4</v>
      </c>
      <c r="E810" s="3" t="s">
        <v>2740</v>
      </c>
      <c r="F810" s="7">
        <v>30</v>
      </c>
      <c r="G810" s="7">
        <v>30</v>
      </c>
      <c r="H810" s="7">
        <v>30</v>
      </c>
      <c r="I810" s="7"/>
      <c r="J810" s="7" t="s">
        <v>16</v>
      </c>
      <c r="K810" s="7"/>
    </row>
    <row r="811" spans="1:11" x14ac:dyDescent="0.35">
      <c r="A811" s="3" t="s">
        <v>2373</v>
      </c>
      <c r="B811" s="3" t="s">
        <v>2722</v>
      </c>
      <c r="C811" s="3" t="s">
        <v>2723</v>
      </c>
      <c r="D811" s="3">
        <v>4</v>
      </c>
      <c r="E811" s="3" t="s">
        <v>2741</v>
      </c>
      <c r="F811" s="7">
        <v>10</v>
      </c>
      <c r="G811" s="7">
        <v>10</v>
      </c>
      <c r="H811" s="7">
        <v>10</v>
      </c>
      <c r="I811" s="7"/>
      <c r="J811" s="7" t="s">
        <v>16</v>
      </c>
      <c r="K811" s="7"/>
    </row>
    <row r="812" spans="1:11" x14ac:dyDescent="0.35">
      <c r="A812" s="3" t="s">
        <v>2373</v>
      </c>
      <c r="B812" s="3" t="s">
        <v>2722</v>
      </c>
      <c r="C812" s="3" t="s">
        <v>2723</v>
      </c>
      <c r="D812" s="3">
        <v>4</v>
      </c>
      <c r="E812" s="3" t="s">
        <v>2742</v>
      </c>
      <c r="F812" s="7">
        <v>2</v>
      </c>
      <c r="G812" s="7">
        <v>2</v>
      </c>
      <c r="H812" s="7">
        <v>2</v>
      </c>
      <c r="I812" s="7"/>
      <c r="J812" s="7" t="s">
        <v>16</v>
      </c>
      <c r="K812" s="7"/>
    </row>
    <row r="813" spans="1:11" x14ac:dyDescent="0.35">
      <c r="A813" s="3" t="s">
        <v>2373</v>
      </c>
      <c r="B813" s="3" t="s">
        <v>2722</v>
      </c>
      <c r="C813" s="3" t="s">
        <v>2723</v>
      </c>
      <c r="D813" s="3">
        <v>4</v>
      </c>
      <c r="E813" s="3" t="s">
        <v>2743</v>
      </c>
      <c r="F813" s="7">
        <v>4</v>
      </c>
      <c r="G813" s="7">
        <v>4</v>
      </c>
      <c r="H813" s="7">
        <v>4</v>
      </c>
      <c r="I813" s="7"/>
      <c r="J813" s="7" t="s">
        <v>16</v>
      </c>
      <c r="K813" s="7"/>
    </row>
    <row r="814" spans="1:11" x14ac:dyDescent="0.35">
      <c r="A814" s="3" t="s">
        <v>2373</v>
      </c>
      <c r="B814" s="3" t="s">
        <v>2722</v>
      </c>
      <c r="C814" s="3" t="s">
        <v>2723</v>
      </c>
      <c r="D814" s="3">
        <v>4</v>
      </c>
      <c r="E814" s="3" t="s">
        <v>2744</v>
      </c>
      <c r="F814" s="7">
        <v>2</v>
      </c>
      <c r="G814" s="7">
        <v>2</v>
      </c>
      <c r="H814" s="7">
        <v>2</v>
      </c>
      <c r="I814" s="7"/>
      <c r="J814" s="7" t="s">
        <v>16</v>
      </c>
      <c r="K814" s="7"/>
    </row>
    <row r="815" spans="1:11" x14ac:dyDescent="0.35">
      <c r="A815" s="3" t="s">
        <v>2373</v>
      </c>
      <c r="B815" s="3" t="s">
        <v>2722</v>
      </c>
      <c r="C815" s="3" t="s">
        <v>2723</v>
      </c>
      <c r="D815" s="3">
        <v>4</v>
      </c>
      <c r="E815" s="3" t="s">
        <v>2745</v>
      </c>
      <c r="F815" s="7">
        <v>10</v>
      </c>
      <c r="G815" s="7">
        <v>10</v>
      </c>
      <c r="H815" s="7">
        <v>10</v>
      </c>
      <c r="I815" s="7"/>
      <c r="J815" s="7" t="s">
        <v>16</v>
      </c>
      <c r="K815" s="7"/>
    </row>
    <row r="816" spans="1:11" x14ac:dyDescent="0.35">
      <c r="A816" s="3" t="s">
        <v>2373</v>
      </c>
      <c r="B816" s="3" t="s">
        <v>2722</v>
      </c>
      <c r="C816" s="3" t="s">
        <v>2723</v>
      </c>
      <c r="D816" s="3">
        <v>4</v>
      </c>
      <c r="E816" s="3" t="s">
        <v>2746</v>
      </c>
      <c r="F816" s="7">
        <v>2</v>
      </c>
      <c r="G816" s="7">
        <v>2</v>
      </c>
      <c r="H816" s="7">
        <v>2</v>
      </c>
      <c r="I816" s="7"/>
      <c r="J816" s="7" t="s">
        <v>16</v>
      </c>
      <c r="K816" s="7"/>
    </row>
    <row r="817" spans="1:11" x14ac:dyDescent="0.35">
      <c r="A817" s="3" t="s">
        <v>2373</v>
      </c>
      <c r="B817" s="3" t="s">
        <v>2722</v>
      </c>
      <c r="C817" s="3" t="s">
        <v>2723</v>
      </c>
      <c r="D817" s="3">
        <v>4</v>
      </c>
      <c r="E817" s="3" t="s">
        <v>2747</v>
      </c>
      <c r="F817" s="7">
        <v>2</v>
      </c>
      <c r="G817" s="7">
        <v>2</v>
      </c>
      <c r="H817" s="7">
        <v>2</v>
      </c>
      <c r="I817" s="7"/>
      <c r="J817" s="7" t="s">
        <v>16</v>
      </c>
      <c r="K817" s="7"/>
    </row>
    <row r="818" spans="1:11" x14ac:dyDescent="0.35">
      <c r="A818" s="3" t="s">
        <v>2373</v>
      </c>
      <c r="B818" s="3" t="s">
        <v>2722</v>
      </c>
      <c r="C818" s="3" t="s">
        <v>2723</v>
      </c>
      <c r="D818" s="3">
        <v>4</v>
      </c>
      <c r="E818" s="3" t="s">
        <v>2748</v>
      </c>
      <c r="F818" s="7">
        <v>2</v>
      </c>
      <c r="G818" s="7">
        <v>2</v>
      </c>
      <c r="H818" s="7">
        <v>2</v>
      </c>
      <c r="I818" s="7"/>
      <c r="J818" s="7" t="s">
        <v>16</v>
      </c>
      <c r="K818" s="7"/>
    </row>
    <row r="819" spans="1:11" x14ac:dyDescent="0.35">
      <c r="A819" s="3" t="s">
        <v>2373</v>
      </c>
      <c r="B819" s="3" t="s">
        <v>2722</v>
      </c>
      <c r="C819" s="3" t="s">
        <v>2723</v>
      </c>
      <c r="D819" s="3">
        <v>4</v>
      </c>
      <c r="E819" s="3" t="s">
        <v>2749</v>
      </c>
      <c r="F819" s="7">
        <v>2</v>
      </c>
      <c r="G819" s="7">
        <v>2</v>
      </c>
      <c r="H819" s="7">
        <v>2</v>
      </c>
      <c r="I819" s="7"/>
      <c r="J819" s="7" t="s">
        <v>16</v>
      </c>
      <c r="K819" s="7"/>
    </row>
    <row r="820" spans="1:11" x14ac:dyDescent="0.35">
      <c r="A820" s="3" t="s">
        <v>2373</v>
      </c>
      <c r="B820" s="3" t="s">
        <v>2722</v>
      </c>
      <c r="C820" s="3" t="s">
        <v>2723</v>
      </c>
      <c r="D820" s="3">
        <v>4</v>
      </c>
      <c r="E820" s="3" t="s">
        <v>2750</v>
      </c>
      <c r="F820" s="7">
        <v>2</v>
      </c>
      <c r="G820" s="7">
        <v>2</v>
      </c>
      <c r="H820" s="7">
        <v>2</v>
      </c>
      <c r="I820" s="7"/>
      <c r="J820" s="7" t="s">
        <v>16</v>
      </c>
      <c r="K820" s="7"/>
    </row>
    <row r="821" spans="1:11" x14ac:dyDescent="0.35">
      <c r="A821" s="3" t="s">
        <v>2373</v>
      </c>
      <c r="B821" s="3" t="s">
        <v>2722</v>
      </c>
      <c r="C821" s="3" t="s">
        <v>2723</v>
      </c>
      <c r="D821" s="3">
        <v>4</v>
      </c>
      <c r="E821" s="3" t="s">
        <v>2603</v>
      </c>
      <c r="F821" s="7">
        <v>1</v>
      </c>
      <c r="G821" s="7">
        <v>1</v>
      </c>
      <c r="H821" s="7">
        <v>1</v>
      </c>
      <c r="I821" s="7"/>
      <c r="J821" s="7" t="s">
        <v>16</v>
      </c>
      <c r="K821" s="7"/>
    </row>
    <row r="822" spans="1:11" x14ac:dyDescent="0.35">
      <c r="A822" s="3" t="s">
        <v>2373</v>
      </c>
      <c r="B822" s="3" t="s">
        <v>2722</v>
      </c>
      <c r="C822" s="3" t="s">
        <v>2723</v>
      </c>
      <c r="D822" s="3">
        <v>4</v>
      </c>
      <c r="E822" s="3" t="s">
        <v>2751</v>
      </c>
      <c r="F822" s="7">
        <v>20</v>
      </c>
      <c r="G822" s="7">
        <v>20</v>
      </c>
      <c r="H822" s="7">
        <v>20</v>
      </c>
      <c r="I822" s="7" t="s">
        <v>2052</v>
      </c>
      <c r="J822" s="7" t="s">
        <v>16</v>
      </c>
      <c r="K822" s="7"/>
    </row>
    <row r="823" spans="1:11" x14ac:dyDescent="0.35">
      <c r="A823" s="3" t="s">
        <v>2373</v>
      </c>
      <c r="B823" s="3" t="s">
        <v>2722</v>
      </c>
      <c r="C823" s="3" t="s">
        <v>2723</v>
      </c>
      <c r="D823" s="3">
        <v>4</v>
      </c>
      <c r="E823" s="3" t="s">
        <v>2752</v>
      </c>
      <c r="F823" s="7">
        <v>2</v>
      </c>
      <c r="G823" s="7">
        <v>2</v>
      </c>
      <c r="H823" s="7">
        <v>2</v>
      </c>
      <c r="I823" s="7"/>
      <c r="J823" s="7" t="s">
        <v>16</v>
      </c>
      <c r="K823" s="7"/>
    </row>
    <row r="824" spans="1:11" x14ac:dyDescent="0.35">
      <c r="A824" s="3" t="s">
        <v>2373</v>
      </c>
      <c r="B824" s="3" t="s">
        <v>2722</v>
      </c>
      <c r="C824" s="3" t="s">
        <v>2723</v>
      </c>
      <c r="D824" s="3">
        <v>4</v>
      </c>
      <c r="E824" s="3" t="s">
        <v>2753</v>
      </c>
      <c r="F824" s="7">
        <v>1</v>
      </c>
      <c r="G824" s="7">
        <v>1</v>
      </c>
      <c r="H824" s="7">
        <v>1</v>
      </c>
      <c r="I824" s="7"/>
      <c r="J824" s="7" t="s">
        <v>16</v>
      </c>
      <c r="K824" s="7"/>
    </row>
    <row r="825" spans="1:11" ht="29" x14ac:dyDescent="0.35">
      <c r="A825" s="3" t="s">
        <v>2373</v>
      </c>
      <c r="B825" s="3" t="s">
        <v>2722</v>
      </c>
      <c r="C825" s="3" t="s">
        <v>2723</v>
      </c>
      <c r="D825" s="3">
        <v>4</v>
      </c>
      <c r="E825" s="3" t="s">
        <v>2754</v>
      </c>
      <c r="F825" s="3">
        <v>1</v>
      </c>
      <c r="G825" s="3">
        <v>1</v>
      </c>
      <c r="H825" s="3">
        <v>1</v>
      </c>
      <c r="I825" s="3" t="s">
        <v>2544</v>
      </c>
      <c r="J825" s="3" t="s">
        <v>16</v>
      </c>
      <c r="K825" s="3"/>
    </row>
    <row r="826" spans="1:11" x14ac:dyDescent="0.35">
      <c r="A826" s="3" t="s">
        <v>2373</v>
      </c>
      <c r="B826" s="3" t="s">
        <v>2722</v>
      </c>
      <c r="C826" s="3" t="s">
        <v>2723</v>
      </c>
      <c r="D826" s="3">
        <v>4</v>
      </c>
      <c r="E826" s="3" t="s">
        <v>2755</v>
      </c>
      <c r="F826" s="7">
        <v>2</v>
      </c>
      <c r="G826" s="7">
        <v>2</v>
      </c>
      <c r="H826" s="7">
        <v>2</v>
      </c>
      <c r="I826" s="7"/>
      <c r="J826" s="7" t="s">
        <v>16</v>
      </c>
      <c r="K826" s="7"/>
    </row>
    <row r="827" spans="1:11" x14ac:dyDescent="0.35">
      <c r="A827" s="3" t="s">
        <v>2373</v>
      </c>
      <c r="B827" s="3" t="s">
        <v>2722</v>
      </c>
      <c r="C827" s="3" t="s">
        <v>2723</v>
      </c>
      <c r="D827" s="3">
        <v>4</v>
      </c>
      <c r="E827" s="3" t="s">
        <v>2756</v>
      </c>
      <c r="F827" s="7">
        <v>2</v>
      </c>
      <c r="G827" s="7">
        <v>2</v>
      </c>
      <c r="H827" s="7">
        <v>2</v>
      </c>
      <c r="I827" s="7"/>
      <c r="J827" s="7" t="s">
        <v>16</v>
      </c>
      <c r="K827" s="7"/>
    </row>
    <row r="828" spans="1:11" x14ac:dyDescent="0.35">
      <c r="A828" s="3" t="s">
        <v>2373</v>
      </c>
      <c r="B828" s="3" t="s">
        <v>2722</v>
      </c>
      <c r="C828" s="3" t="s">
        <v>2723</v>
      </c>
      <c r="D828" s="3">
        <v>4</v>
      </c>
      <c r="E828" s="3" t="s">
        <v>2757</v>
      </c>
      <c r="F828" s="7">
        <v>2</v>
      </c>
      <c r="G828" s="7">
        <v>2</v>
      </c>
      <c r="H828" s="7">
        <v>2</v>
      </c>
      <c r="I828" s="7"/>
      <c r="J828" s="7" t="s">
        <v>16</v>
      </c>
      <c r="K828" s="7"/>
    </row>
    <row r="829" spans="1:11" ht="29" x14ac:dyDescent="0.35">
      <c r="A829" s="3" t="s">
        <v>2373</v>
      </c>
      <c r="B829" s="3" t="s">
        <v>2722</v>
      </c>
      <c r="C829" s="3" t="s">
        <v>2723</v>
      </c>
      <c r="D829" s="3">
        <v>4</v>
      </c>
      <c r="E829" s="3" t="s">
        <v>2758</v>
      </c>
      <c r="F829" s="3">
        <v>1</v>
      </c>
      <c r="G829" s="3">
        <v>1</v>
      </c>
      <c r="H829" s="3">
        <v>1</v>
      </c>
      <c r="I829" s="3" t="s">
        <v>2544</v>
      </c>
      <c r="J829" s="3" t="s">
        <v>16</v>
      </c>
      <c r="K829" s="3"/>
    </row>
    <row r="830" spans="1:11" x14ac:dyDescent="0.35">
      <c r="A830" s="3" t="s">
        <v>2373</v>
      </c>
      <c r="B830" s="3" t="s">
        <v>2722</v>
      </c>
      <c r="C830" s="3" t="s">
        <v>2723</v>
      </c>
      <c r="D830" s="3">
        <v>4</v>
      </c>
      <c r="E830" s="3" t="s">
        <v>2616</v>
      </c>
      <c r="F830" s="42">
        <v>5</v>
      </c>
      <c r="G830" s="42">
        <v>5</v>
      </c>
      <c r="H830" s="42">
        <v>5</v>
      </c>
      <c r="I830" s="7" t="s">
        <v>1208</v>
      </c>
      <c r="J830" s="7" t="s">
        <v>16</v>
      </c>
      <c r="K830" s="7"/>
    </row>
    <row r="831" spans="1:11" x14ac:dyDescent="0.35">
      <c r="A831" s="3" t="s">
        <v>2373</v>
      </c>
      <c r="B831" s="3" t="s">
        <v>2722</v>
      </c>
      <c r="C831" s="3" t="s">
        <v>2723</v>
      </c>
      <c r="D831" s="3">
        <v>4</v>
      </c>
      <c r="E831" s="3" t="s">
        <v>2759</v>
      </c>
      <c r="F831" s="7">
        <v>2</v>
      </c>
      <c r="G831" s="7">
        <v>2</v>
      </c>
      <c r="H831" s="7">
        <v>2</v>
      </c>
      <c r="I831" s="7"/>
      <c r="J831" s="7" t="s">
        <v>16</v>
      </c>
      <c r="K831" s="7"/>
    </row>
    <row r="832" spans="1:11" x14ac:dyDescent="0.35">
      <c r="A832" s="3" t="s">
        <v>2373</v>
      </c>
      <c r="B832" s="3" t="s">
        <v>2722</v>
      </c>
      <c r="C832" s="3" t="s">
        <v>2723</v>
      </c>
      <c r="D832" s="3">
        <v>4</v>
      </c>
      <c r="E832" s="3" t="s">
        <v>2760</v>
      </c>
      <c r="F832" s="42">
        <v>5</v>
      </c>
      <c r="G832" s="42">
        <v>5</v>
      </c>
      <c r="H832" s="42">
        <v>5</v>
      </c>
      <c r="I832" s="7" t="s">
        <v>1208</v>
      </c>
      <c r="J832" s="7" t="s">
        <v>16</v>
      </c>
      <c r="K832" s="7"/>
    </row>
    <row r="833" spans="1:11" x14ac:dyDescent="0.35">
      <c r="A833" s="3" t="s">
        <v>2373</v>
      </c>
      <c r="B833" s="3" t="s">
        <v>2722</v>
      </c>
      <c r="C833" s="3" t="s">
        <v>2723</v>
      </c>
      <c r="D833" s="3">
        <v>4</v>
      </c>
      <c r="E833" s="3" t="s">
        <v>2761</v>
      </c>
      <c r="F833" s="7">
        <v>4</v>
      </c>
      <c r="G833" s="7">
        <v>4</v>
      </c>
      <c r="H833" s="7">
        <v>4</v>
      </c>
      <c r="I833" s="7"/>
      <c r="J833" s="7" t="s">
        <v>16</v>
      </c>
      <c r="K833" s="7"/>
    </row>
    <row r="834" spans="1:11" x14ac:dyDescent="0.35">
      <c r="A834" s="3" t="s">
        <v>2373</v>
      </c>
      <c r="B834" s="3" t="s">
        <v>2722</v>
      </c>
      <c r="C834" s="3" t="s">
        <v>2723</v>
      </c>
      <c r="D834" s="3">
        <v>4</v>
      </c>
      <c r="E834" s="3" t="s">
        <v>2762</v>
      </c>
      <c r="F834" s="7">
        <v>2</v>
      </c>
      <c r="G834" s="7">
        <v>2</v>
      </c>
      <c r="H834" s="7">
        <v>2</v>
      </c>
      <c r="I834" s="7"/>
      <c r="J834" s="7" t="s">
        <v>16</v>
      </c>
      <c r="K834" s="7"/>
    </row>
    <row r="835" spans="1:11" x14ac:dyDescent="0.35">
      <c r="A835" s="3" t="s">
        <v>2373</v>
      </c>
      <c r="B835" s="3" t="s">
        <v>2722</v>
      </c>
      <c r="C835" s="3" t="s">
        <v>2723</v>
      </c>
      <c r="D835" s="3">
        <v>4</v>
      </c>
      <c r="E835" s="3" t="s">
        <v>2763</v>
      </c>
      <c r="F835" s="7">
        <v>2</v>
      </c>
      <c r="G835" s="7">
        <v>2</v>
      </c>
      <c r="H835" s="7">
        <v>2</v>
      </c>
      <c r="I835" s="7"/>
      <c r="J835" s="7" t="s">
        <v>16</v>
      </c>
      <c r="K835" s="7"/>
    </row>
    <row r="836" spans="1:11" x14ac:dyDescent="0.35">
      <c r="A836" s="3" t="s">
        <v>2373</v>
      </c>
      <c r="B836" s="3" t="s">
        <v>2722</v>
      </c>
      <c r="C836" s="3" t="s">
        <v>2723</v>
      </c>
      <c r="D836" s="3">
        <v>4</v>
      </c>
      <c r="E836" s="3" t="s">
        <v>2764</v>
      </c>
      <c r="F836" s="7">
        <v>5</v>
      </c>
      <c r="G836" s="7">
        <v>5</v>
      </c>
      <c r="H836" s="7">
        <v>5</v>
      </c>
      <c r="I836" s="7"/>
      <c r="J836" s="7" t="s">
        <v>16</v>
      </c>
      <c r="K836" s="7"/>
    </row>
    <row r="837" spans="1:11" x14ac:dyDescent="0.35">
      <c r="A837" s="3" t="s">
        <v>2373</v>
      </c>
      <c r="B837" s="3" t="s">
        <v>2722</v>
      </c>
      <c r="C837" s="3" t="s">
        <v>2723</v>
      </c>
      <c r="D837" s="3">
        <v>4</v>
      </c>
      <c r="E837" s="3" t="s">
        <v>2765</v>
      </c>
      <c r="F837" s="7">
        <v>4</v>
      </c>
      <c r="G837" s="7">
        <v>4</v>
      </c>
      <c r="H837" s="7">
        <v>4</v>
      </c>
      <c r="I837" s="7"/>
      <c r="J837" s="7" t="s">
        <v>16</v>
      </c>
      <c r="K837" s="7"/>
    </row>
    <row r="838" spans="1:11" x14ac:dyDescent="0.35">
      <c r="A838" s="3" t="s">
        <v>2373</v>
      </c>
      <c r="B838" s="3" t="s">
        <v>2722</v>
      </c>
      <c r="C838" s="3" t="s">
        <v>2723</v>
      </c>
      <c r="D838" s="3">
        <v>4</v>
      </c>
      <c r="E838" s="3" t="s">
        <v>2766</v>
      </c>
      <c r="F838" s="7">
        <v>4</v>
      </c>
      <c r="G838" s="7">
        <v>4</v>
      </c>
      <c r="H838" s="7">
        <v>4</v>
      </c>
      <c r="I838" s="7"/>
      <c r="J838" s="7" t="s">
        <v>16</v>
      </c>
      <c r="K838" s="7"/>
    </row>
    <row r="839" spans="1:11" x14ac:dyDescent="0.35">
      <c r="A839" s="3" t="s">
        <v>2373</v>
      </c>
      <c r="B839" s="3" t="s">
        <v>2722</v>
      </c>
      <c r="C839" s="3" t="s">
        <v>2723</v>
      </c>
      <c r="D839" s="3">
        <v>4</v>
      </c>
      <c r="E839" s="3" t="s">
        <v>2767</v>
      </c>
      <c r="F839" s="7">
        <v>4</v>
      </c>
      <c r="G839" s="7">
        <v>4</v>
      </c>
      <c r="H839" s="7">
        <v>4</v>
      </c>
      <c r="I839" s="7"/>
      <c r="J839" s="7" t="s">
        <v>16</v>
      </c>
      <c r="K839" s="7"/>
    </row>
    <row r="840" spans="1:11" x14ac:dyDescent="0.35">
      <c r="A840" s="3" t="s">
        <v>2373</v>
      </c>
      <c r="B840" s="3" t="s">
        <v>2722</v>
      </c>
      <c r="C840" s="3" t="s">
        <v>2723</v>
      </c>
      <c r="D840" s="3">
        <v>4</v>
      </c>
      <c r="E840" s="3" t="s">
        <v>2768</v>
      </c>
      <c r="F840" s="7">
        <v>2</v>
      </c>
      <c r="G840" s="7">
        <v>2</v>
      </c>
      <c r="H840" s="7">
        <v>2</v>
      </c>
      <c r="I840" s="7"/>
      <c r="J840" s="7" t="s">
        <v>16</v>
      </c>
      <c r="K840" s="7"/>
    </row>
    <row r="841" spans="1:11" x14ac:dyDescent="0.35">
      <c r="A841" s="3" t="s">
        <v>2373</v>
      </c>
      <c r="B841" s="3" t="s">
        <v>2722</v>
      </c>
      <c r="C841" s="3" t="s">
        <v>2723</v>
      </c>
      <c r="D841" s="3">
        <v>4</v>
      </c>
      <c r="E841" s="3" t="s">
        <v>2769</v>
      </c>
      <c r="F841" s="7">
        <v>2</v>
      </c>
      <c r="G841" s="7">
        <v>2</v>
      </c>
      <c r="H841" s="7">
        <v>2</v>
      </c>
      <c r="I841" s="7"/>
      <c r="J841" s="7" t="s">
        <v>16</v>
      </c>
      <c r="K841" s="7"/>
    </row>
    <row r="842" spans="1:11" x14ac:dyDescent="0.35">
      <c r="A842" s="3" t="s">
        <v>2373</v>
      </c>
      <c r="B842" s="3" t="s">
        <v>2722</v>
      </c>
      <c r="C842" s="3" t="s">
        <v>2723</v>
      </c>
      <c r="D842" s="3">
        <v>4</v>
      </c>
      <c r="E842" s="3" t="s">
        <v>2770</v>
      </c>
      <c r="F842" s="7">
        <v>4</v>
      </c>
      <c r="G842" s="7">
        <v>4</v>
      </c>
      <c r="H842" s="7">
        <v>4</v>
      </c>
      <c r="I842" s="7"/>
      <c r="J842" s="7" t="s">
        <v>16</v>
      </c>
      <c r="K842" s="7"/>
    </row>
    <row r="843" spans="1:11" x14ac:dyDescent="0.35">
      <c r="A843" s="3" t="s">
        <v>2373</v>
      </c>
      <c r="B843" s="3" t="s">
        <v>2722</v>
      </c>
      <c r="C843" s="3" t="s">
        <v>2723</v>
      </c>
      <c r="D843" s="3">
        <v>4</v>
      </c>
      <c r="E843" s="3" t="s">
        <v>2771</v>
      </c>
      <c r="F843" s="7">
        <v>2</v>
      </c>
      <c r="G843" s="7">
        <v>2</v>
      </c>
      <c r="H843" s="7">
        <v>2</v>
      </c>
      <c r="I843" s="7"/>
      <c r="J843" s="7" t="s">
        <v>16</v>
      </c>
      <c r="K843" s="7"/>
    </row>
    <row r="844" spans="1:11" x14ac:dyDescent="0.35">
      <c r="A844" s="3" t="s">
        <v>2373</v>
      </c>
      <c r="B844" s="3" t="s">
        <v>2722</v>
      </c>
      <c r="C844" s="3" t="s">
        <v>2723</v>
      </c>
      <c r="D844" s="3">
        <v>4</v>
      </c>
      <c r="E844" s="3" t="s">
        <v>2772</v>
      </c>
      <c r="F844" s="7">
        <v>1</v>
      </c>
      <c r="G844" s="7">
        <v>1</v>
      </c>
      <c r="H844" s="7">
        <v>1</v>
      </c>
      <c r="I844" s="7"/>
      <c r="J844" s="7" t="s">
        <v>16</v>
      </c>
      <c r="K844" s="7"/>
    </row>
    <row r="845" spans="1:11" x14ac:dyDescent="0.35">
      <c r="A845" s="3" t="s">
        <v>2373</v>
      </c>
      <c r="B845" s="3" t="s">
        <v>2773</v>
      </c>
      <c r="C845" s="3" t="s">
        <v>2774</v>
      </c>
      <c r="D845" s="3">
        <v>3</v>
      </c>
      <c r="E845" s="3" t="s">
        <v>2434</v>
      </c>
      <c r="F845" s="3">
        <v>1</v>
      </c>
      <c r="G845" s="3">
        <v>1</v>
      </c>
      <c r="H845" s="3">
        <v>1</v>
      </c>
      <c r="I845" s="3" t="s">
        <v>2435</v>
      </c>
      <c r="J845" s="3" t="s">
        <v>16</v>
      </c>
      <c r="K845" s="3"/>
    </row>
    <row r="846" spans="1:11" x14ac:dyDescent="0.35">
      <c r="A846" s="3" t="s">
        <v>2373</v>
      </c>
      <c r="B846" s="3" t="s">
        <v>2773</v>
      </c>
      <c r="C846" s="3" t="s">
        <v>2774</v>
      </c>
      <c r="D846" s="3">
        <v>3</v>
      </c>
      <c r="E846" s="3" t="s">
        <v>2476</v>
      </c>
      <c r="F846" s="3">
        <v>1</v>
      </c>
      <c r="G846" s="3">
        <v>1</v>
      </c>
      <c r="H846" s="3">
        <v>1</v>
      </c>
      <c r="I846" s="3" t="s">
        <v>1940</v>
      </c>
      <c r="J846" s="3" t="s">
        <v>16</v>
      </c>
      <c r="K846" s="3"/>
    </row>
    <row r="847" spans="1:11" x14ac:dyDescent="0.35">
      <c r="A847" s="3" t="s">
        <v>2373</v>
      </c>
      <c r="B847" s="3" t="s">
        <v>2773</v>
      </c>
      <c r="C847" s="3" t="s">
        <v>2774</v>
      </c>
      <c r="D847" s="3">
        <v>3</v>
      </c>
      <c r="E847" s="3" t="s">
        <v>2478</v>
      </c>
      <c r="F847" s="3">
        <v>1</v>
      </c>
      <c r="G847" s="3">
        <v>1</v>
      </c>
      <c r="H847" s="3">
        <v>1</v>
      </c>
      <c r="I847" s="3" t="s">
        <v>1940</v>
      </c>
      <c r="J847" s="3" t="s">
        <v>16</v>
      </c>
      <c r="K847" s="3"/>
    </row>
    <row r="848" spans="1:11" x14ac:dyDescent="0.35">
      <c r="A848" s="3" t="s">
        <v>2373</v>
      </c>
      <c r="B848" s="3" t="s">
        <v>2773</v>
      </c>
      <c r="C848" s="3" t="s">
        <v>2774</v>
      </c>
      <c r="D848" s="3">
        <v>3</v>
      </c>
      <c r="E848" s="3" t="s">
        <v>2479</v>
      </c>
      <c r="F848" s="3">
        <v>1</v>
      </c>
      <c r="G848" s="3">
        <v>1</v>
      </c>
      <c r="H848" s="3">
        <v>1</v>
      </c>
      <c r="I848" s="3" t="s">
        <v>355</v>
      </c>
      <c r="J848" s="3" t="s">
        <v>16</v>
      </c>
      <c r="K848" s="3"/>
    </row>
    <row r="849" spans="1:11" x14ac:dyDescent="0.35">
      <c r="A849" s="3" t="s">
        <v>2373</v>
      </c>
      <c r="B849" s="3" t="s">
        <v>2773</v>
      </c>
      <c r="C849" s="3" t="s">
        <v>2774</v>
      </c>
      <c r="D849" s="3">
        <v>3</v>
      </c>
      <c r="E849" s="3" t="s">
        <v>2480</v>
      </c>
      <c r="F849" s="3">
        <v>1</v>
      </c>
      <c r="G849" s="3">
        <v>1</v>
      </c>
      <c r="H849" s="3">
        <v>1</v>
      </c>
      <c r="I849" s="3" t="s">
        <v>1940</v>
      </c>
      <c r="J849" s="3" t="s">
        <v>16</v>
      </c>
      <c r="K849" s="3"/>
    </row>
    <row r="850" spans="1:11" x14ac:dyDescent="0.35">
      <c r="A850" s="3" t="s">
        <v>2373</v>
      </c>
      <c r="B850" s="3" t="s">
        <v>2773</v>
      </c>
      <c r="C850" s="3" t="s">
        <v>2774</v>
      </c>
      <c r="D850" s="3">
        <v>3</v>
      </c>
      <c r="E850" s="3" t="s">
        <v>2481</v>
      </c>
      <c r="F850" s="3">
        <v>1</v>
      </c>
      <c r="G850" s="3">
        <v>1</v>
      </c>
      <c r="H850" s="3">
        <v>1</v>
      </c>
      <c r="I850" s="3" t="s">
        <v>1940</v>
      </c>
      <c r="J850" s="3" t="s">
        <v>16</v>
      </c>
      <c r="K850" s="3"/>
    </row>
    <row r="851" spans="1:11" x14ac:dyDescent="0.35">
      <c r="A851" s="3" t="s">
        <v>2373</v>
      </c>
      <c r="B851" s="3" t="s">
        <v>2773</v>
      </c>
      <c r="C851" s="3" t="s">
        <v>2774</v>
      </c>
      <c r="D851" s="3">
        <v>3</v>
      </c>
      <c r="E851" s="3" t="s">
        <v>2482</v>
      </c>
      <c r="F851" s="3">
        <v>1</v>
      </c>
      <c r="G851" s="3">
        <v>1</v>
      </c>
      <c r="H851" s="3">
        <v>1</v>
      </c>
      <c r="I851" s="3" t="s">
        <v>1940</v>
      </c>
      <c r="J851" s="3" t="s">
        <v>16</v>
      </c>
      <c r="K851" s="3"/>
    </row>
    <row r="852" spans="1:11" x14ac:dyDescent="0.35">
      <c r="A852" s="3" t="s">
        <v>2373</v>
      </c>
      <c r="B852" s="3" t="s">
        <v>2773</v>
      </c>
      <c r="C852" s="3" t="s">
        <v>2774</v>
      </c>
      <c r="D852" s="3">
        <v>3</v>
      </c>
      <c r="E852" s="3" t="s">
        <v>2441</v>
      </c>
      <c r="F852" s="3">
        <v>1</v>
      </c>
      <c r="G852" s="3">
        <v>1</v>
      </c>
      <c r="H852" s="3">
        <v>1</v>
      </c>
      <c r="I852" s="3" t="s">
        <v>355</v>
      </c>
      <c r="J852" s="3" t="s">
        <v>16</v>
      </c>
      <c r="K852" s="3"/>
    </row>
    <row r="853" spans="1:11" x14ac:dyDescent="0.35">
      <c r="A853" s="3" t="s">
        <v>2373</v>
      </c>
      <c r="B853" s="3" t="s">
        <v>2773</v>
      </c>
      <c r="C853" s="3" t="s">
        <v>2774</v>
      </c>
      <c r="D853" s="3">
        <v>3</v>
      </c>
      <c r="E853" s="3" t="s">
        <v>2442</v>
      </c>
      <c r="F853" s="3">
        <v>1</v>
      </c>
      <c r="G853" s="3">
        <v>1</v>
      </c>
      <c r="H853" s="3">
        <v>1</v>
      </c>
      <c r="I853" s="3" t="s">
        <v>1940</v>
      </c>
      <c r="J853" s="3" t="s">
        <v>16</v>
      </c>
      <c r="K853" s="3"/>
    </row>
    <row r="854" spans="1:11" x14ac:dyDescent="0.35">
      <c r="A854" s="3" t="s">
        <v>2373</v>
      </c>
      <c r="B854" s="3" t="s">
        <v>2773</v>
      </c>
      <c r="C854" s="3" t="s">
        <v>2774</v>
      </c>
      <c r="D854" s="3">
        <v>3</v>
      </c>
      <c r="E854" s="3" t="s">
        <v>2522</v>
      </c>
      <c r="F854" s="3">
        <v>1</v>
      </c>
      <c r="G854" s="3">
        <v>1</v>
      </c>
      <c r="H854" s="3">
        <v>1</v>
      </c>
      <c r="I854" s="3" t="s">
        <v>1940</v>
      </c>
      <c r="J854" s="3" t="s">
        <v>16</v>
      </c>
      <c r="K854" s="3"/>
    </row>
    <row r="855" spans="1:11" x14ac:dyDescent="0.35">
      <c r="A855" s="3" t="s">
        <v>2373</v>
      </c>
      <c r="B855" s="3" t="s">
        <v>2773</v>
      </c>
      <c r="C855" s="3" t="s">
        <v>2774</v>
      </c>
      <c r="D855" s="3">
        <v>3</v>
      </c>
      <c r="E855" s="3" t="s">
        <v>2483</v>
      </c>
      <c r="F855" s="3">
        <v>1</v>
      </c>
      <c r="G855" s="3">
        <v>1</v>
      </c>
      <c r="H855" s="3">
        <v>1</v>
      </c>
      <c r="I855" s="3" t="s">
        <v>1940</v>
      </c>
      <c r="J855" s="3" t="s">
        <v>16</v>
      </c>
      <c r="K855" s="3"/>
    </row>
    <row r="856" spans="1:11" x14ac:dyDescent="0.35">
      <c r="A856" s="3" t="s">
        <v>2373</v>
      </c>
      <c r="B856" s="3" t="s">
        <v>2773</v>
      </c>
      <c r="C856" s="3" t="s">
        <v>2774</v>
      </c>
      <c r="D856" s="3">
        <v>3</v>
      </c>
      <c r="E856" s="3" t="s">
        <v>2444</v>
      </c>
      <c r="F856" s="3">
        <v>1</v>
      </c>
      <c r="G856" s="3">
        <v>1</v>
      </c>
      <c r="H856" s="3">
        <v>1</v>
      </c>
      <c r="I856" s="3" t="s">
        <v>1940</v>
      </c>
      <c r="J856" s="3" t="s">
        <v>16</v>
      </c>
      <c r="K856" s="3"/>
    </row>
    <row r="857" spans="1:11" x14ac:dyDescent="0.35">
      <c r="A857" s="3" t="s">
        <v>2373</v>
      </c>
      <c r="B857" s="3" t="s">
        <v>2773</v>
      </c>
      <c r="C857" s="3" t="s">
        <v>2774</v>
      </c>
      <c r="D857" s="3">
        <v>3</v>
      </c>
      <c r="E857" s="3" t="s">
        <v>2449</v>
      </c>
      <c r="F857" s="3">
        <v>1</v>
      </c>
      <c r="G857" s="3">
        <v>1</v>
      </c>
      <c r="H857" s="3">
        <v>1</v>
      </c>
      <c r="I857" s="3" t="s">
        <v>355</v>
      </c>
      <c r="J857" s="3" t="s">
        <v>16</v>
      </c>
      <c r="K857" s="3"/>
    </row>
    <row r="858" spans="1:11" x14ac:dyDescent="0.35">
      <c r="A858" s="3" t="s">
        <v>2373</v>
      </c>
      <c r="B858" s="3" t="s">
        <v>2773</v>
      </c>
      <c r="C858" s="3" t="s">
        <v>2774</v>
      </c>
      <c r="D858" s="3">
        <v>3</v>
      </c>
      <c r="E858" s="3" t="s">
        <v>2445</v>
      </c>
      <c r="F858" s="3">
        <v>1</v>
      </c>
      <c r="G858" s="3">
        <v>1</v>
      </c>
      <c r="H858" s="3">
        <v>1</v>
      </c>
      <c r="I858" s="3" t="s">
        <v>1940</v>
      </c>
      <c r="J858" s="3" t="s">
        <v>16</v>
      </c>
      <c r="K858" s="3"/>
    </row>
    <row r="859" spans="1:11" x14ac:dyDescent="0.35">
      <c r="A859" s="3" t="s">
        <v>2373</v>
      </c>
      <c r="B859" s="3" t="s">
        <v>2773</v>
      </c>
      <c r="C859" s="3" t="s">
        <v>2774</v>
      </c>
      <c r="D859" s="3">
        <v>3</v>
      </c>
      <c r="E859" s="3" t="s">
        <v>2450</v>
      </c>
      <c r="F859" s="3">
        <v>1</v>
      </c>
      <c r="G859" s="3">
        <v>1</v>
      </c>
      <c r="H859" s="3">
        <v>1</v>
      </c>
      <c r="I859" s="3" t="s">
        <v>355</v>
      </c>
      <c r="J859" s="3" t="s">
        <v>16</v>
      </c>
      <c r="K859" s="3"/>
    </row>
    <row r="860" spans="1:11" x14ac:dyDescent="0.35">
      <c r="A860" s="3" t="s">
        <v>2373</v>
      </c>
      <c r="B860" s="3" t="s">
        <v>2773</v>
      </c>
      <c r="C860" s="3" t="s">
        <v>2774</v>
      </c>
      <c r="D860" s="3">
        <v>3</v>
      </c>
      <c r="E860" s="3" t="s">
        <v>2484</v>
      </c>
      <c r="F860" s="3">
        <v>1</v>
      </c>
      <c r="G860" s="3">
        <v>1</v>
      </c>
      <c r="H860" s="3">
        <v>1</v>
      </c>
      <c r="I860" s="3" t="s">
        <v>355</v>
      </c>
      <c r="J860" s="3" t="s">
        <v>16</v>
      </c>
      <c r="K860" s="3"/>
    </row>
    <row r="861" spans="1:11" x14ac:dyDescent="0.35">
      <c r="A861" s="3" t="s">
        <v>2373</v>
      </c>
      <c r="B861" s="3" t="s">
        <v>2773</v>
      </c>
      <c r="C861" s="3" t="s">
        <v>2774</v>
      </c>
      <c r="D861" s="3">
        <v>3</v>
      </c>
      <c r="E861" s="3" t="s">
        <v>2423</v>
      </c>
      <c r="F861" s="3">
        <v>1</v>
      </c>
      <c r="G861" s="3">
        <v>1</v>
      </c>
      <c r="H861" s="3">
        <v>1</v>
      </c>
      <c r="I861" s="3" t="s">
        <v>1940</v>
      </c>
      <c r="J861" s="3" t="s">
        <v>16</v>
      </c>
      <c r="K861" s="3"/>
    </row>
    <row r="862" spans="1:11" x14ac:dyDescent="0.35">
      <c r="A862" s="3" t="s">
        <v>2373</v>
      </c>
      <c r="B862" s="3" t="s">
        <v>2773</v>
      </c>
      <c r="C862" s="3" t="s">
        <v>2774</v>
      </c>
      <c r="D862" s="3">
        <v>3</v>
      </c>
      <c r="E862" s="3" t="s">
        <v>2424</v>
      </c>
      <c r="F862" s="3">
        <v>1</v>
      </c>
      <c r="G862" s="3">
        <v>1</v>
      </c>
      <c r="H862" s="3">
        <v>1</v>
      </c>
      <c r="I862" s="3" t="s">
        <v>1940</v>
      </c>
      <c r="J862" s="3" t="s">
        <v>16</v>
      </c>
      <c r="K862" s="3"/>
    </row>
    <row r="863" spans="1:11" x14ac:dyDescent="0.35">
      <c r="A863" s="3" t="s">
        <v>2373</v>
      </c>
      <c r="B863" s="3" t="s">
        <v>2773</v>
      </c>
      <c r="C863" s="3" t="s">
        <v>2774</v>
      </c>
      <c r="D863" s="3">
        <v>3</v>
      </c>
      <c r="E863" s="3" t="s">
        <v>2486</v>
      </c>
      <c r="F863" s="3">
        <v>1</v>
      </c>
      <c r="G863" s="3">
        <v>1</v>
      </c>
      <c r="H863" s="3">
        <v>1</v>
      </c>
      <c r="I863" s="3" t="s">
        <v>355</v>
      </c>
      <c r="J863" s="3" t="s">
        <v>16</v>
      </c>
      <c r="K863" s="3"/>
    </row>
    <row r="864" spans="1:11" x14ac:dyDescent="0.35">
      <c r="A864" s="3" t="s">
        <v>2373</v>
      </c>
      <c r="B864" s="3" t="s">
        <v>2775</v>
      </c>
      <c r="C864" s="3" t="s">
        <v>2776</v>
      </c>
      <c r="D864" s="3">
        <v>3</v>
      </c>
      <c r="E864" s="2" t="s">
        <v>2638</v>
      </c>
      <c r="F864" s="2">
        <v>1</v>
      </c>
      <c r="G864" s="2">
        <v>1</v>
      </c>
      <c r="H864" s="2">
        <v>1</v>
      </c>
      <c r="I864" s="2" t="s">
        <v>1940</v>
      </c>
      <c r="J864" s="2" t="s">
        <v>16</v>
      </c>
      <c r="K864" s="2"/>
    </row>
    <row r="865" spans="1:11" x14ac:dyDescent="0.35">
      <c r="A865" s="3" t="s">
        <v>2373</v>
      </c>
      <c r="B865" s="3" t="s">
        <v>2775</v>
      </c>
      <c r="C865" s="3" t="s">
        <v>2776</v>
      </c>
      <c r="D865" s="3">
        <v>3</v>
      </c>
      <c r="E865" s="2" t="s">
        <v>2639</v>
      </c>
      <c r="F865" s="2">
        <v>1</v>
      </c>
      <c r="G865" s="2">
        <v>1</v>
      </c>
      <c r="H865" s="2">
        <v>1</v>
      </c>
      <c r="I865" s="2" t="s">
        <v>1940</v>
      </c>
      <c r="J865" s="2" t="s">
        <v>16</v>
      </c>
      <c r="K865" s="2"/>
    </row>
    <row r="866" spans="1:11" x14ac:dyDescent="0.35">
      <c r="A866" s="3" t="s">
        <v>2373</v>
      </c>
      <c r="B866" s="3" t="s">
        <v>2775</v>
      </c>
      <c r="C866" s="3" t="s">
        <v>2776</v>
      </c>
      <c r="D866" s="3">
        <v>3</v>
      </c>
      <c r="E866" s="2" t="s">
        <v>2640</v>
      </c>
      <c r="F866" s="2">
        <v>1</v>
      </c>
      <c r="G866" s="2">
        <v>1</v>
      </c>
      <c r="H866" s="2">
        <v>1</v>
      </c>
      <c r="I866" s="2" t="s">
        <v>1940</v>
      </c>
      <c r="J866" s="2" t="s">
        <v>16</v>
      </c>
      <c r="K866" s="2"/>
    </row>
    <row r="867" spans="1:11" x14ac:dyDescent="0.35">
      <c r="A867" s="3" t="s">
        <v>2373</v>
      </c>
      <c r="B867" s="3" t="s">
        <v>2775</v>
      </c>
      <c r="C867" s="3" t="s">
        <v>2776</v>
      </c>
      <c r="D867" s="3">
        <v>3</v>
      </c>
      <c r="E867" s="2" t="s">
        <v>2641</v>
      </c>
      <c r="F867" s="2">
        <v>1</v>
      </c>
      <c r="G867" s="2">
        <v>1</v>
      </c>
      <c r="H867" s="2">
        <v>1</v>
      </c>
      <c r="I867" s="2" t="s">
        <v>1940</v>
      </c>
      <c r="J867" s="2" t="s">
        <v>16</v>
      </c>
      <c r="K867" s="2"/>
    </row>
    <row r="868" spans="1:11" x14ac:dyDescent="0.35">
      <c r="A868" s="3" t="s">
        <v>2373</v>
      </c>
      <c r="B868" s="3" t="s">
        <v>2775</v>
      </c>
      <c r="C868" s="3" t="s">
        <v>2776</v>
      </c>
      <c r="D868" s="3">
        <v>3</v>
      </c>
      <c r="E868" s="2" t="s">
        <v>2416</v>
      </c>
      <c r="F868" s="2">
        <v>1</v>
      </c>
      <c r="G868" s="2">
        <v>1</v>
      </c>
      <c r="H868" s="2">
        <v>1</v>
      </c>
      <c r="I868" s="2" t="s">
        <v>1940</v>
      </c>
      <c r="J868" s="2" t="s">
        <v>16</v>
      </c>
      <c r="K868" s="2"/>
    </row>
    <row r="869" spans="1:11" x14ac:dyDescent="0.35">
      <c r="A869" s="3" t="s">
        <v>2373</v>
      </c>
      <c r="B869" s="3" t="s">
        <v>2775</v>
      </c>
      <c r="C869" s="3" t="s">
        <v>2776</v>
      </c>
      <c r="D869" s="3">
        <v>3</v>
      </c>
      <c r="E869" s="2" t="s">
        <v>2642</v>
      </c>
      <c r="F869" s="2">
        <v>1</v>
      </c>
      <c r="G869" s="2">
        <v>1</v>
      </c>
      <c r="H869" s="2">
        <v>1</v>
      </c>
      <c r="I869" s="2" t="s">
        <v>1940</v>
      </c>
      <c r="J869" s="2" t="s">
        <v>23</v>
      </c>
      <c r="K869" s="2"/>
    </row>
    <row r="870" spans="1:11" x14ac:dyDescent="0.35">
      <c r="A870" s="3" t="s">
        <v>2373</v>
      </c>
      <c r="B870" s="3" t="s">
        <v>2775</v>
      </c>
      <c r="C870" s="3" t="s">
        <v>2776</v>
      </c>
      <c r="D870" s="3">
        <v>3</v>
      </c>
      <c r="E870" s="2" t="s">
        <v>2643</v>
      </c>
      <c r="F870" s="2">
        <v>2</v>
      </c>
      <c r="G870" s="2">
        <v>2</v>
      </c>
      <c r="H870" s="2">
        <v>2</v>
      </c>
      <c r="I870" s="2" t="s">
        <v>1940</v>
      </c>
      <c r="J870" s="2" t="s">
        <v>16</v>
      </c>
      <c r="K870" s="2"/>
    </row>
    <row r="871" spans="1:11" x14ac:dyDescent="0.35">
      <c r="A871" s="3" t="s">
        <v>2373</v>
      </c>
      <c r="B871" s="3" t="s">
        <v>2775</v>
      </c>
      <c r="C871" s="3" t="s">
        <v>2776</v>
      </c>
      <c r="D871" s="3">
        <v>3</v>
      </c>
      <c r="E871" s="2" t="s">
        <v>2644</v>
      </c>
      <c r="F871" s="2">
        <v>5</v>
      </c>
      <c r="G871" s="2">
        <v>5</v>
      </c>
      <c r="H871" s="2">
        <v>5</v>
      </c>
      <c r="I871" s="2" t="s">
        <v>2645</v>
      </c>
      <c r="J871" s="2" t="s">
        <v>16</v>
      </c>
      <c r="K871" s="2"/>
    </row>
    <row r="872" spans="1:11" x14ac:dyDescent="0.35">
      <c r="A872" s="3" t="s">
        <v>2373</v>
      </c>
      <c r="B872" s="3" t="s">
        <v>2775</v>
      </c>
      <c r="C872" s="3" t="s">
        <v>2776</v>
      </c>
      <c r="D872" s="3">
        <v>3</v>
      </c>
      <c r="E872" s="2" t="s">
        <v>2646</v>
      </c>
      <c r="F872" s="2">
        <v>2</v>
      </c>
      <c r="G872" s="2">
        <v>2</v>
      </c>
      <c r="H872" s="2">
        <v>2</v>
      </c>
      <c r="I872" s="2" t="s">
        <v>1940</v>
      </c>
      <c r="J872" s="2" t="s">
        <v>16</v>
      </c>
      <c r="K872" s="2"/>
    </row>
    <row r="873" spans="1:11" x14ac:dyDescent="0.35">
      <c r="A873" s="3" t="s">
        <v>2373</v>
      </c>
      <c r="B873" s="3" t="s">
        <v>2775</v>
      </c>
      <c r="C873" s="3" t="s">
        <v>2776</v>
      </c>
      <c r="D873" s="3">
        <v>3</v>
      </c>
      <c r="E873" s="2" t="s">
        <v>2647</v>
      </c>
      <c r="F873" s="2">
        <v>1</v>
      </c>
      <c r="G873" s="2">
        <v>1</v>
      </c>
      <c r="H873" s="2">
        <v>1</v>
      </c>
      <c r="I873" s="2" t="s">
        <v>1940</v>
      </c>
      <c r="J873" s="2" t="s">
        <v>16</v>
      </c>
      <c r="K873" s="2"/>
    </row>
    <row r="874" spans="1:11" ht="29" x14ac:dyDescent="0.35">
      <c r="A874" s="3" t="s">
        <v>2373</v>
      </c>
      <c r="B874" s="3" t="s">
        <v>2775</v>
      </c>
      <c r="C874" s="3" t="s">
        <v>2776</v>
      </c>
      <c r="D874" s="3">
        <v>3</v>
      </c>
      <c r="E874" s="2" t="s">
        <v>2648</v>
      </c>
      <c r="F874" s="2">
        <v>4</v>
      </c>
      <c r="G874" s="2">
        <v>4</v>
      </c>
      <c r="H874" s="2">
        <v>4</v>
      </c>
      <c r="I874" s="2" t="s">
        <v>1940</v>
      </c>
      <c r="J874" s="2" t="s">
        <v>16</v>
      </c>
      <c r="K874" s="2"/>
    </row>
    <row r="875" spans="1:11" x14ac:dyDescent="0.35">
      <c r="A875" s="3" t="s">
        <v>2373</v>
      </c>
      <c r="B875" s="3" t="s">
        <v>2775</v>
      </c>
      <c r="C875" s="3" t="s">
        <v>2776</v>
      </c>
      <c r="D875" s="3">
        <v>3</v>
      </c>
      <c r="E875" s="2" t="s">
        <v>2649</v>
      </c>
      <c r="F875" s="2">
        <v>1</v>
      </c>
      <c r="G875" s="2">
        <v>1</v>
      </c>
      <c r="H875" s="2">
        <v>1</v>
      </c>
      <c r="I875" s="2" t="s">
        <v>1940</v>
      </c>
      <c r="J875" s="2" t="s">
        <v>16</v>
      </c>
      <c r="K875" s="2"/>
    </row>
    <row r="876" spans="1:11" x14ac:dyDescent="0.35">
      <c r="A876" s="3" t="s">
        <v>2373</v>
      </c>
      <c r="B876" s="3" t="s">
        <v>2775</v>
      </c>
      <c r="C876" s="3" t="s">
        <v>2776</v>
      </c>
      <c r="D876" s="3">
        <v>3</v>
      </c>
      <c r="E876" s="2" t="s">
        <v>2650</v>
      </c>
      <c r="F876" s="2">
        <v>1</v>
      </c>
      <c r="G876" s="2">
        <v>1</v>
      </c>
      <c r="H876" s="2">
        <v>1</v>
      </c>
      <c r="I876" s="2" t="s">
        <v>1940</v>
      </c>
      <c r="J876" s="2" t="s">
        <v>16</v>
      </c>
      <c r="K876" s="2"/>
    </row>
    <row r="877" spans="1:11" x14ac:dyDescent="0.35">
      <c r="A877" s="3" t="s">
        <v>2373</v>
      </c>
      <c r="B877" s="3" t="s">
        <v>2775</v>
      </c>
      <c r="C877" s="3" t="s">
        <v>2776</v>
      </c>
      <c r="D877" s="3">
        <v>3</v>
      </c>
      <c r="E877" s="2" t="s">
        <v>2651</v>
      </c>
      <c r="F877" s="2">
        <v>1</v>
      </c>
      <c r="G877" s="2">
        <v>1</v>
      </c>
      <c r="H877" s="2">
        <v>1</v>
      </c>
      <c r="I877" s="2" t="s">
        <v>1940</v>
      </c>
      <c r="J877" s="2" t="s">
        <v>16</v>
      </c>
      <c r="K877" s="2"/>
    </row>
    <row r="878" spans="1:11" x14ac:dyDescent="0.35">
      <c r="A878" s="3" t="s">
        <v>2373</v>
      </c>
      <c r="B878" s="3" t="s">
        <v>2775</v>
      </c>
      <c r="C878" s="3" t="s">
        <v>2776</v>
      </c>
      <c r="D878" s="3">
        <v>3</v>
      </c>
      <c r="E878" s="2" t="s">
        <v>2652</v>
      </c>
      <c r="F878" s="2">
        <v>5</v>
      </c>
      <c r="G878" s="2">
        <v>5</v>
      </c>
      <c r="H878" s="2">
        <v>5</v>
      </c>
      <c r="I878" s="2" t="s">
        <v>1940</v>
      </c>
      <c r="J878" s="2" t="s">
        <v>16</v>
      </c>
      <c r="K878" s="2"/>
    </row>
    <row r="879" spans="1:11" x14ac:dyDescent="0.35">
      <c r="A879" s="3" t="s">
        <v>2373</v>
      </c>
      <c r="B879" s="3" t="s">
        <v>2775</v>
      </c>
      <c r="C879" s="3" t="s">
        <v>2776</v>
      </c>
      <c r="D879" s="3">
        <v>3</v>
      </c>
      <c r="E879" s="2" t="s">
        <v>2653</v>
      </c>
      <c r="F879" s="2">
        <v>1</v>
      </c>
      <c r="G879" s="2">
        <v>1</v>
      </c>
      <c r="H879" s="2">
        <v>1</v>
      </c>
      <c r="I879" s="2" t="s">
        <v>1940</v>
      </c>
      <c r="J879" s="2" t="s">
        <v>16</v>
      </c>
      <c r="K879" s="2"/>
    </row>
    <row r="880" spans="1:11" x14ac:dyDescent="0.35">
      <c r="A880" s="3" t="s">
        <v>2373</v>
      </c>
      <c r="B880" s="3" t="s">
        <v>2775</v>
      </c>
      <c r="C880" s="3" t="s">
        <v>2776</v>
      </c>
      <c r="D880" s="3">
        <v>3</v>
      </c>
      <c r="E880" s="2" t="s">
        <v>2654</v>
      </c>
      <c r="F880" s="2">
        <v>2</v>
      </c>
      <c r="G880" s="2">
        <v>2</v>
      </c>
      <c r="H880" s="2">
        <v>2</v>
      </c>
      <c r="I880" s="2" t="s">
        <v>1940</v>
      </c>
      <c r="J880" s="2" t="s">
        <v>23</v>
      </c>
      <c r="K880" s="2"/>
    </row>
    <row r="881" spans="1:11" x14ac:dyDescent="0.35">
      <c r="A881" s="3" t="s">
        <v>2373</v>
      </c>
      <c r="B881" s="3" t="s">
        <v>2775</v>
      </c>
      <c r="C881" s="3" t="s">
        <v>2776</v>
      </c>
      <c r="D881" s="3">
        <v>3</v>
      </c>
      <c r="E881" s="2" t="s">
        <v>2655</v>
      </c>
      <c r="F881" s="2">
        <v>1</v>
      </c>
      <c r="G881" s="2">
        <v>1</v>
      </c>
      <c r="H881" s="2">
        <v>1</v>
      </c>
      <c r="I881" s="2" t="s">
        <v>1940</v>
      </c>
      <c r="J881" s="2" t="s">
        <v>16</v>
      </c>
      <c r="K881" s="2"/>
    </row>
    <row r="882" spans="1:11" x14ac:dyDescent="0.35">
      <c r="A882" s="3" t="s">
        <v>2373</v>
      </c>
      <c r="B882" s="3" t="s">
        <v>2775</v>
      </c>
      <c r="C882" s="3" t="s">
        <v>2776</v>
      </c>
      <c r="D882" s="3">
        <v>3</v>
      </c>
      <c r="E882" s="2" t="s">
        <v>2656</v>
      </c>
      <c r="F882" s="2">
        <v>30</v>
      </c>
      <c r="G882" s="2">
        <v>30</v>
      </c>
      <c r="H882" s="2">
        <v>30</v>
      </c>
      <c r="I882" s="2" t="s">
        <v>1940</v>
      </c>
      <c r="J882" s="2" t="s">
        <v>16</v>
      </c>
      <c r="K882" s="2"/>
    </row>
    <row r="883" spans="1:11" x14ac:dyDescent="0.35">
      <c r="A883" s="3" t="s">
        <v>2373</v>
      </c>
      <c r="B883" s="3" t="s">
        <v>2775</v>
      </c>
      <c r="C883" s="3" t="s">
        <v>2776</v>
      </c>
      <c r="D883" s="3">
        <v>3</v>
      </c>
      <c r="E883" s="2" t="s">
        <v>2427</v>
      </c>
      <c r="F883" s="2">
        <v>2</v>
      </c>
      <c r="G883" s="2">
        <v>2</v>
      </c>
      <c r="H883" s="2">
        <v>2</v>
      </c>
      <c r="I883" s="2" t="s">
        <v>1940</v>
      </c>
      <c r="J883" s="2" t="s">
        <v>16</v>
      </c>
      <c r="K883" s="2"/>
    </row>
    <row r="884" spans="1:11" x14ac:dyDescent="0.35">
      <c r="A884" s="3" t="s">
        <v>2373</v>
      </c>
      <c r="B884" s="3" t="s">
        <v>2775</v>
      </c>
      <c r="C884" s="3" t="s">
        <v>2776</v>
      </c>
      <c r="D884" s="3">
        <v>3</v>
      </c>
      <c r="E884" s="2" t="s">
        <v>2657</v>
      </c>
      <c r="F884" s="2">
        <v>1</v>
      </c>
      <c r="G884" s="2">
        <v>1</v>
      </c>
      <c r="H884" s="2">
        <v>1</v>
      </c>
      <c r="I884" s="2" t="s">
        <v>1940</v>
      </c>
      <c r="J884" s="2" t="s">
        <v>16</v>
      </c>
      <c r="K884" s="2"/>
    </row>
    <row r="885" spans="1:11" x14ac:dyDescent="0.35">
      <c r="A885" s="3" t="s">
        <v>2373</v>
      </c>
      <c r="B885" s="3" t="s">
        <v>2775</v>
      </c>
      <c r="C885" s="3" t="s">
        <v>2776</v>
      </c>
      <c r="D885" s="3">
        <v>3</v>
      </c>
      <c r="E885" s="2" t="s">
        <v>2658</v>
      </c>
      <c r="F885" s="2">
        <v>1</v>
      </c>
      <c r="G885" s="2">
        <v>1</v>
      </c>
      <c r="H885" s="2">
        <v>1</v>
      </c>
      <c r="I885" s="2" t="s">
        <v>1940</v>
      </c>
      <c r="J885" s="2" t="s">
        <v>16</v>
      </c>
      <c r="K885" s="2"/>
    </row>
    <row r="886" spans="1:11" x14ac:dyDescent="0.35">
      <c r="A886" s="3" t="s">
        <v>2373</v>
      </c>
      <c r="B886" s="3" t="s">
        <v>2775</v>
      </c>
      <c r="C886" s="3" t="s">
        <v>2776</v>
      </c>
      <c r="D886" s="3">
        <v>3</v>
      </c>
      <c r="E886" s="2" t="s">
        <v>2659</v>
      </c>
      <c r="F886" s="2">
        <v>1</v>
      </c>
      <c r="G886" s="2">
        <v>1</v>
      </c>
      <c r="H886" s="2">
        <v>1</v>
      </c>
      <c r="I886" s="2" t="s">
        <v>1940</v>
      </c>
      <c r="J886" s="2" t="s">
        <v>16</v>
      </c>
      <c r="K886" s="2"/>
    </row>
    <row r="887" spans="1:11" x14ac:dyDescent="0.35">
      <c r="A887" s="3" t="s">
        <v>2373</v>
      </c>
      <c r="B887" s="3" t="s">
        <v>2775</v>
      </c>
      <c r="C887" s="3" t="s">
        <v>2776</v>
      </c>
      <c r="D887" s="3">
        <v>3</v>
      </c>
      <c r="E887" s="2" t="s">
        <v>2660</v>
      </c>
      <c r="F887" s="2">
        <v>1</v>
      </c>
      <c r="G887" s="2">
        <v>1</v>
      </c>
      <c r="H887" s="2">
        <v>1</v>
      </c>
      <c r="I887" s="2" t="s">
        <v>1940</v>
      </c>
      <c r="J887" s="2" t="s">
        <v>23</v>
      </c>
      <c r="K887" s="2"/>
    </row>
    <row r="888" spans="1:11" x14ac:dyDescent="0.35">
      <c r="A888" s="3" t="s">
        <v>2373</v>
      </c>
      <c r="B888" s="3" t="s">
        <v>2775</v>
      </c>
      <c r="C888" s="3" t="s">
        <v>2776</v>
      </c>
      <c r="D888" s="3">
        <v>3</v>
      </c>
      <c r="E888" s="2" t="s">
        <v>2612</v>
      </c>
      <c r="F888" s="2">
        <v>1</v>
      </c>
      <c r="G888" s="2">
        <v>1</v>
      </c>
      <c r="H888" s="2">
        <v>1</v>
      </c>
      <c r="I888" s="2" t="s">
        <v>1940</v>
      </c>
      <c r="J888" s="2" t="s">
        <v>16</v>
      </c>
      <c r="K888" s="2"/>
    </row>
    <row r="889" spans="1:11" x14ac:dyDescent="0.35">
      <c r="A889" s="3" t="s">
        <v>2373</v>
      </c>
      <c r="B889" s="3" t="s">
        <v>2775</v>
      </c>
      <c r="C889" s="3" t="s">
        <v>2776</v>
      </c>
      <c r="D889" s="3">
        <v>3</v>
      </c>
      <c r="E889" s="2" t="s">
        <v>2661</v>
      </c>
      <c r="F889" s="2">
        <v>1</v>
      </c>
      <c r="G889" s="2">
        <v>1</v>
      </c>
      <c r="H889" s="2">
        <v>1</v>
      </c>
      <c r="I889" s="2" t="s">
        <v>1940</v>
      </c>
      <c r="J889" s="2" t="s">
        <v>16</v>
      </c>
      <c r="K889" s="2"/>
    </row>
    <row r="890" spans="1:11" x14ac:dyDescent="0.35">
      <c r="A890" s="3" t="s">
        <v>2373</v>
      </c>
      <c r="B890" s="3" t="s">
        <v>2775</v>
      </c>
      <c r="C890" s="3" t="s">
        <v>2776</v>
      </c>
      <c r="D890" s="3">
        <v>3</v>
      </c>
      <c r="E890" s="2" t="s">
        <v>2662</v>
      </c>
      <c r="F890" s="2">
        <v>1</v>
      </c>
      <c r="G890" s="2">
        <v>1</v>
      </c>
      <c r="H890" s="2">
        <v>1</v>
      </c>
      <c r="I890" s="2" t="s">
        <v>1940</v>
      </c>
      <c r="J890" s="2" t="s">
        <v>16</v>
      </c>
      <c r="K890" s="2"/>
    </row>
    <row r="891" spans="1:11" x14ac:dyDescent="0.35">
      <c r="A891" s="3" t="s">
        <v>2373</v>
      </c>
      <c r="B891" s="3" t="s">
        <v>2775</v>
      </c>
      <c r="C891" s="3" t="s">
        <v>2776</v>
      </c>
      <c r="D891" s="3">
        <v>3</v>
      </c>
      <c r="E891" s="2" t="s">
        <v>2663</v>
      </c>
      <c r="F891" s="2">
        <v>1</v>
      </c>
      <c r="G891" s="2">
        <v>1</v>
      </c>
      <c r="H891" s="2">
        <v>1</v>
      </c>
      <c r="I891" s="2" t="s">
        <v>1940</v>
      </c>
      <c r="J891" s="2" t="s">
        <v>16</v>
      </c>
      <c r="K891" s="2"/>
    </row>
    <row r="892" spans="1:11" ht="29" x14ac:dyDescent="0.35">
      <c r="A892" s="3" t="s">
        <v>2373</v>
      </c>
      <c r="B892" s="3" t="s">
        <v>2775</v>
      </c>
      <c r="C892" s="3" t="s">
        <v>2776</v>
      </c>
      <c r="D892" s="3">
        <v>3</v>
      </c>
      <c r="E892" s="2" t="s">
        <v>2664</v>
      </c>
      <c r="F892" s="2">
        <v>10</v>
      </c>
      <c r="G892" s="2">
        <v>10</v>
      </c>
      <c r="H892" s="2">
        <v>10</v>
      </c>
      <c r="I892" s="2" t="s">
        <v>1940</v>
      </c>
      <c r="J892" s="2" t="s">
        <v>16</v>
      </c>
      <c r="K892" s="2"/>
    </row>
    <row r="893" spans="1:11" x14ac:dyDescent="0.35">
      <c r="A893" s="3" t="s">
        <v>2373</v>
      </c>
      <c r="B893" s="3" t="s">
        <v>2775</v>
      </c>
      <c r="C893" s="3" t="s">
        <v>2776</v>
      </c>
      <c r="D893" s="3">
        <v>3</v>
      </c>
      <c r="E893" s="2" t="s">
        <v>2665</v>
      </c>
      <c r="F893" s="2">
        <v>1</v>
      </c>
      <c r="G893" s="2">
        <v>1</v>
      </c>
      <c r="H893" s="2">
        <v>1</v>
      </c>
      <c r="I893" s="2" t="s">
        <v>1940</v>
      </c>
      <c r="J893" s="2" t="s">
        <v>16</v>
      </c>
      <c r="K893" s="2"/>
    </row>
    <row r="894" spans="1:11" x14ac:dyDescent="0.35">
      <c r="A894" s="3" t="s">
        <v>2373</v>
      </c>
      <c r="B894" s="3" t="s">
        <v>2775</v>
      </c>
      <c r="C894" s="3" t="s">
        <v>2776</v>
      </c>
      <c r="D894" s="3">
        <v>3</v>
      </c>
      <c r="E894" s="2" t="s">
        <v>2666</v>
      </c>
      <c r="F894" s="2">
        <v>1</v>
      </c>
      <c r="G894" s="2">
        <v>1</v>
      </c>
      <c r="H894" s="2">
        <v>1</v>
      </c>
      <c r="I894" s="2" t="s">
        <v>1940</v>
      </c>
      <c r="J894" s="2" t="s">
        <v>23</v>
      </c>
      <c r="K894" s="2"/>
    </row>
    <row r="895" spans="1:11" x14ac:dyDescent="0.35">
      <c r="A895" s="3" t="s">
        <v>2373</v>
      </c>
      <c r="B895" s="3" t="s">
        <v>2775</v>
      </c>
      <c r="C895" s="3" t="s">
        <v>2776</v>
      </c>
      <c r="D895" s="3">
        <v>3</v>
      </c>
      <c r="E895" s="2" t="s">
        <v>2667</v>
      </c>
      <c r="F895" s="2">
        <v>1</v>
      </c>
      <c r="G895" s="2">
        <v>1</v>
      </c>
      <c r="H895" s="2">
        <v>1</v>
      </c>
      <c r="I895" s="2" t="s">
        <v>1940</v>
      </c>
      <c r="J895" s="2" t="s">
        <v>16</v>
      </c>
      <c r="K895" s="2"/>
    </row>
    <row r="896" spans="1:11" x14ac:dyDescent="0.35">
      <c r="A896" s="3" t="s">
        <v>2373</v>
      </c>
      <c r="B896" s="3" t="s">
        <v>2775</v>
      </c>
      <c r="C896" s="3" t="s">
        <v>2776</v>
      </c>
      <c r="D896" s="3">
        <v>3</v>
      </c>
      <c r="E896" s="2" t="s">
        <v>2668</v>
      </c>
      <c r="F896" s="2">
        <v>1</v>
      </c>
      <c r="G896" s="2">
        <v>1</v>
      </c>
      <c r="H896" s="2">
        <v>1</v>
      </c>
      <c r="I896" s="2" t="s">
        <v>1940</v>
      </c>
      <c r="J896" s="2" t="s">
        <v>23</v>
      </c>
      <c r="K896" s="2"/>
    </row>
    <row r="897" spans="1:11" x14ac:dyDescent="0.35">
      <c r="A897" s="3" t="s">
        <v>2373</v>
      </c>
      <c r="B897" s="3" t="s">
        <v>2775</v>
      </c>
      <c r="C897" s="3" t="s">
        <v>2776</v>
      </c>
      <c r="D897" s="3">
        <v>3</v>
      </c>
      <c r="E897" s="2" t="s">
        <v>2669</v>
      </c>
      <c r="F897" s="2">
        <v>2</v>
      </c>
      <c r="G897" s="2">
        <v>2</v>
      </c>
      <c r="H897" s="2">
        <v>2</v>
      </c>
      <c r="I897" s="2" t="s">
        <v>1940</v>
      </c>
      <c r="J897" s="2" t="s">
        <v>16</v>
      </c>
      <c r="K897" s="2"/>
    </row>
    <row r="898" spans="1:11" x14ac:dyDescent="0.35">
      <c r="A898" s="3" t="s">
        <v>2373</v>
      </c>
      <c r="B898" s="3" t="s">
        <v>2775</v>
      </c>
      <c r="C898" s="3" t="s">
        <v>2776</v>
      </c>
      <c r="D898" s="3">
        <v>3</v>
      </c>
      <c r="E898" s="2" t="s">
        <v>2670</v>
      </c>
      <c r="F898" s="2">
        <v>1</v>
      </c>
      <c r="G898" s="2">
        <v>1</v>
      </c>
      <c r="H898" s="2">
        <v>1</v>
      </c>
      <c r="I898" s="2" t="s">
        <v>1940</v>
      </c>
      <c r="J898" s="2" t="s">
        <v>16</v>
      </c>
      <c r="K898" s="2"/>
    </row>
    <row r="899" spans="1:11" x14ac:dyDescent="0.35">
      <c r="A899" s="3" t="s">
        <v>2373</v>
      </c>
      <c r="B899" s="3" t="s">
        <v>2775</v>
      </c>
      <c r="C899" s="3" t="s">
        <v>2776</v>
      </c>
      <c r="D899" s="3">
        <v>3</v>
      </c>
      <c r="E899" s="2" t="s">
        <v>2671</v>
      </c>
      <c r="F899" s="2">
        <v>2</v>
      </c>
      <c r="G899" s="2">
        <v>2</v>
      </c>
      <c r="H899" s="2">
        <v>2</v>
      </c>
      <c r="I899" s="2" t="s">
        <v>1940</v>
      </c>
      <c r="J899" s="2" t="s">
        <v>16</v>
      </c>
      <c r="K899" s="2"/>
    </row>
    <row r="900" spans="1:11" x14ac:dyDescent="0.35">
      <c r="A900" s="3" t="s">
        <v>2373</v>
      </c>
      <c r="B900" s="3" t="s">
        <v>2775</v>
      </c>
      <c r="C900" s="3" t="s">
        <v>2776</v>
      </c>
      <c r="D900" s="3">
        <v>3</v>
      </c>
      <c r="E900" s="2" t="s">
        <v>2426</v>
      </c>
      <c r="F900" s="2">
        <v>2</v>
      </c>
      <c r="G900" s="2">
        <v>2</v>
      </c>
      <c r="H900" s="2">
        <v>2</v>
      </c>
      <c r="I900" s="2" t="s">
        <v>1940</v>
      </c>
      <c r="J900" s="2" t="s">
        <v>16</v>
      </c>
      <c r="K900" s="2"/>
    </row>
    <row r="901" spans="1:11" x14ac:dyDescent="0.35">
      <c r="A901" s="3" t="s">
        <v>2373</v>
      </c>
      <c r="B901" s="3" t="s">
        <v>2775</v>
      </c>
      <c r="C901" s="3" t="s">
        <v>2776</v>
      </c>
      <c r="D901" s="3">
        <v>3</v>
      </c>
      <c r="E901" s="2" t="s">
        <v>2672</v>
      </c>
      <c r="F901" s="2">
        <v>1</v>
      </c>
      <c r="G901" s="2">
        <v>1</v>
      </c>
      <c r="H901" s="2">
        <v>1</v>
      </c>
      <c r="I901" s="2" t="s">
        <v>1940</v>
      </c>
      <c r="J901" s="2" t="s">
        <v>16</v>
      </c>
      <c r="K901" s="2"/>
    </row>
    <row r="902" spans="1:11" x14ac:dyDescent="0.35">
      <c r="A902" s="3" t="s">
        <v>2373</v>
      </c>
      <c r="B902" s="3" t="s">
        <v>2775</v>
      </c>
      <c r="C902" s="3" t="s">
        <v>2776</v>
      </c>
      <c r="D902" s="3">
        <v>3</v>
      </c>
      <c r="E902" s="2" t="s">
        <v>2480</v>
      </c>
      <c r="F902" s="2">
        <v>1</v>
      </c>
      <c r="G902" s="2">
        <v>1</v>
      </c>
      <c r="H902" s="2">
        <v>1</v>
      </c>
      <c r="I902" s="2" t="s">
        <v>1940</v>
      </c>
      <c r="J902" s="2" t="s">
        <v>16</v>
      </c>
      <c r="K902" s="2"/>
    </row>
    <row r="903" spans="1:11" x14ac:dyDescent="0.35">
      <c r="A903" s="3" t="s">
        <v>2373</v>
      </c>
      <c r="B903" s="3" t="s">
        <v>2777</v>
      </c>
      <c r="C903" s="3" t="s">
        <v>2778</v>
      </c>
      <c r="D903" s="3">
        <v>2</v>
      </c>
      <c r="E903" s="3" t="s">
        <v>2706</v>
      </c>
      <c r="F903" s="3">
        <v>1</v>
      </c>
      <c r="G903" s="3">
        <v>1</v>
      </c>
      <c r="H903" s="3">
        <v>1</v>
      </c>
      <c r="I903" s="3" t="s">
        <v>1940</v>
      </c>
      <c r="J903" s="3" t="s">
        <v>16</v>
      </c>
      <c r="K903" s="3"/>
    </row>
    <row r="904" spans="1:11" x14ac:dyDescent="0.35">
      <c r="A904" s="3" t="s">
        <v>2373</v>
      </c>
      <c r="B904" s="3" t="s">
        <v>2777</v>
      </c>
      <c r="C904" s="3" t="s">
        <v>2778</v>
      </c>
      <c r="D904" s="3">
        <v>2</v>
      </c>
      <c r="E904" s="3" t="s">
        <v>2434</v>
      </c>
      <c r="F904" s="3">
        <v>1</v>
      </c>
      <c r="G904" s="3">
        <v>1</v>
      </c>
      <c r="H904" s="3">
        <v>1</v>
      </c>
      <c r="I904" s="3" t="s">
        <v>2435</v>
      </c>
      <c r="J904" s="3" t="s">
        <v>16</v>
      </c>
      <c r="K904" s="3"/>
    </row>
    <row r="905" spans="1:11" x14ac:dyDescent="0.35">
      <c r="A905" s="3" t="s">
        <v>2373</v>
      </c>
      <c r="B905" s="3" t="s">
        <v>2777</v>
      </c>
      <c r="C905" s="3" t="s">
        <v>2778</v>
      </c>
      <c r="D905" s="3">
        <v>2</v>
      </c>
      <c r="E905" s="3" t="s">
        <v>2779</v>
      </c>
      <c r="F905" s="3">
        <v>1</v>
      </c>
      <c r="G905" s="3">
        <v>1</v>
      </c>
      <c r="H905" s="3">
        <v>1</v>
      </c>
      <c r="I905" s="3" t="s">
        <v>1940</v>
      </c>
      <c r="J905" s="3" t="s">
        <v>23</v>
      </c>
      <c r="K905" s="3"/>
    </row>
    <row r="906" spans="1:11" x14ac:dyDescent="0.35">
      <c r="A906" s="3" t="s">
        <v>2373</v>
      </c>
      <c r="B906" s="3" t="s">
        <v>2777</v>
      </c>
      <c r="C906" s="3" t="s">
        <v>2778</v>
      </c>
      <c r="D906" s="3">
        <v>2</v>
      </c>
      <c r="E906" s="3" t="s">
        <v>2780</v>
      </c>
      <c r="F906" s="3">
        <v>10</v>
      </c>
      <c r="G906" s="3">
        <v>10</v>
      </c>
      <c r="H906" s="3">
        <v>10</v>
      </c>
      <c r="I906" s="3" t="s">
        <v>1940</v>
      </c>
      <c r="J906" s="3" t="s">
        <v>16</v>
      </c>
      <c r="K906" s="3"/>
    </row>
    <row r="907" spans="1:11" x14ac:dyDescent="0.35">
      <c r="A907" s="3" t="s">
        <v>2373</v>
      </c>
      <c r="B907" s="3" t="s">
        <v>2777</v>
      </c>
      <c r="C907" s="3" t="s">
        <v>2778</v>
      </c>
      <c r="D907" s="3">
        <v>2</v>
      </c>
      <c r="E907" s="3" t="s">
        <v>2416</v>
      </c>
      <c r="F907" s="3">
        <v>1</v>
      </c>
      <c r="G907" s="3">
        <v>1</v>
      </c>
      <c r="H907" s="3">
        <v>1</v>
      </c>
      <c r="I907" s="3" t="s">
        <v>1940</v>
      </c>
      <c r="J907" s="3" t="s">
        <v>16</v>
      </c>
      <c r="K907" s="3"/>
    </row>
    <row r="908" spans="1:11" x14ac:dyDescent="0.35">
      <c r="A908" s="3" t="s">
        <v>2373</v>
      </c>
      <c r="B908" s="3" t="s">
        <v>2777</v>
      </c>
      <c r="C908" s="3" t="s">
        <v>2778</v>
      </c>
      <c r="D908" s="3">
        <v>2</v>
      </c>
      <c r="E908" s="3" t="s">
        <v>2781</v>
      </c>
      <c r="F908" s="3">
        <v>10</v>
      </c>
      <c r="G908" s="3">
        <v>10</v>
      </c>
      <c r="H908" s="3">
        <v>10</v>
      </c>
      <c r="I908" s="3" t="s">
        <v>1940</v>
      </c>
      <c r="J908" s="3" t="s">
        <v>16</v>
      </c>
      <c r="K908" s="3"/>
    </row>
    <row r="909" spans="1:11" x14ac:dyDescent="0.35">
      <c r="A909" s="3" t="s">
        <v>2373</v>
      </c>
      <c r="B909" s="3" t="s">
        <v>2777</v>
      </c>
      <c r="C909" s="3" t="s">
        <v>2778</v>
      </c>
      <c r="D909" s="3">
        <v>2</v>
      </c>
      <c r="E909" s="3" t="s">
        <v>2782</v>
      </c>
      <c r="F909" s="3">
        <v>1</v>
      </c>
      <c r="G909" s="3">
        <v>1</v>
      </c>
      <c r="H909" s="3">
        <v>1</v>
      </c>
      <c r="I909" s="3" t="s">
        <v>355</v>
      </c>
      <c r="J909" s="3" t="s">
        <v>16</v>
      </c>
      <c r="K909" s="3"/>
    </row>
    <row r="910" spans="1:11" x14ac:dyDescent="0.35">
      <c r="A910" s="3" t="s">
        <v>2373</v>
      </c>
      <c r="B910" s="3" t="s">
        <v>2777</v>
      </c>
      <c r="C910" s="3" t="s">
        <v>2778</v>
      </c>
      <c r="D910" s="3">
        <v>2</v>
      </c>
      <c r="E910" s="3" t="s">
        <v>2783</v>
      </c>
      <c r="F910" s="3">
        <v>10</v>
      </c>
      <c r="G910" s="3">
        <v>10</v>
      </c>
      <c r="H910" s="3">
        <v>10</v>
      </c>
      <c r="I910" s="3" t="s">
        <v>1940</v>
      </c>
      <c r="J910" s="3" t="s">
        <v>16</v>
      </c>
      <c r="K910" s="3"/>
    </row>
    <row r="911" spans="1:11" x14ac:dyDescent="0.35">
      <c r="A911" s="3" t="s">
        <v>2373</v>
      </c>
      <c r="B911" s="3" t="s">
        <v>2777</v>
      </c>
      <c r="C911" s="3" t="s">
        <v>2778</v>
      </c>
      <c r="D911" s="3">
        <v>2</v>
      </c>
      <c r="E911" s="3" t="s">
        <v>2784</v>
      </c>
      <c r="F911" s="3">
        <v>2</v>
      </c>
      <c r="G911" s="3">
        <v>2</v>
      </c>
      <c r="H911" s="3">
        <v>2</v>
      </c>
      <c r="I911" s="3" t="s">
        <v>1940</v>
      </c>
      <c r="J911" s="3" t="s">
        <v>16</v>
      </c>
      <c r="K911" s="3"/>
    </row>
    <row r="912" spans="1:11" x14ac:dyDescent="0.35">
      <c r="A912" s="3" t="s">
        <v>2373</v>
      </c>
      <c r="B912" s="3" t="s">
        <v>2777</v>
      </c>
      <c r="C912" s="3" t="s">
        <v>2778</v>
      </c>
      <c r="D912" s="3">
        <v>2</v>
      </c>
      <c r="E912" s="3" t="s">
        <v>2785</v>
      </c>
      <c r="F912" s="3">
        <v>2</v>
      </c>
      <c r="G912" s="3">
        <v>2</v>
      </c>
      <c r="H912" s="3">
        <v>2</v>
      </c>
      <c r="I912" s="3" t="s">
        <v>1940</v>
      </c>
      <c r="J912" s="3" t="s">
        <v>23</v>
      </c>
      <c r="K912" s="3"/>
    </row>
    <row r="913" spans="1:11" x14ac:dyDescent="0.35">
      <c r="A913" s="3" t="s">
        <v>2373</v>
      </c>
      <c r="B913" s="3" t="s">
        <v>2777</v>
      </c>
      <c r="C913" s="3" t="s">
        <v>2778</v>
      </c>
      <c r="D913" s="3">
        <v>2</v>
      </c>
      <c r="E913" s="3" t="s">
        <v>2786</v>
      </c>
      <c r="F913" s="3">
        <v>1</v>
      </c>
      <c r="G913" s="3">
        <v>1</v>
      </c>
      <c r="H913" s="3">
        <v>1</v>
      </c>
      <c r="I913" s="3" t="s">
        <v>1940</v>
      </c>
      <c r="J913" s="3" t="s">
        <v>16</v>
      </c>
      <c r="K913" s="3"/>
    </row>
    <row r="914" spans="1:11" x14ac:dyDescent="0.35">
      <c r="A914" s="3" t="s">
        <v>2373</v>
      </c>
      <c r="B914" s="3" t="s">
        <v>2777</v>
      </c>
      <c r="C914" s="3" t="s">
        <v>2778</v>
      </c>
      <c r="D914" s="3">
        <v>2</v>
      </c>
      <c r="E914" s="3" t="s">
        <v>2787</v>
      </c>
      <c r="F914" s="3">
        <v>5</v>
      </c>
      <c r="G914" s="3">
        <v>5</v>
      </c>
      <c r="H914" s="3">
        <v>5</v>
      </c>
      <c r="I914" s="3" t="s">
        <v>1940</v>
      </c>
      <c r="J914" s="3" t="s">
        <v>16</v>
      </c>
      <c r="K914" s="3"/>
    </row>
    <row r="915" spans="1:11" x14ac:dyDescent="0.35">
      <c r="A915" s="3" t="s">
        <v>2373</v>
      </c>
      <c r="B915" s="3" t="s">
        <v>2777</v>
      </c>
      <c r="C915" s="3" t="s">
        <v>2778</v>
      </c>
      <c r="D915" s="3">
        <v>2</v>
      </c>
      <c r="E915" s="3" t="s">
        <v>1233</v>
      </c>
      <c r="F915" s="3">
        <v>15</v>
      </c>
      <c r="G915" s="3">
        <v>15</v>
      </c>
      <c r="H915" s="3">
        <v>15</v>
      </c>
      <c r="I915" s="3" t="s">
        <v>1940</v>
      </c>
      <c r="J915" s="3" t="s">
        <v>16</v>
      </c>
      <c r="K915" s="3"/>
    </row>
    <row r="916" spans="1:11" x14ac:dyDescent="0.35">
      <c r="A916" s="3" t="s">
        <v>2373</v>
      </c>
      <c r="B916" s="3" t="s">
        <v>2777</v>
      </c>
      <c r="C916" s="3" t="s">
        <v>2778</v>
      </c>
      <c r="D916" s="3">
        <v>2</v>
      </c>
      <c r="E916" s="3" t="s">
        <v>2650</v>
      </c>
      <c r="F916" s="3">
        <v>2</v>
      </c>
      <c r="G916" s="3">
        <v>2</v>
      </c>
      <c r="H916" s="3">
        <v>2</v>
      </c>
      <c r="I916" s="3" t="s">
        <v>1940</v>
      </c>
      <c r="J916" s="3" t="s">
        <v>16</v>
      </c>
      <c r="K916" s="3"/>
    </row>
    <row r="917" spans="1:11" x14ac:dyDescent="0.35">
      <c r="A917" s="3" t="s">
        <v>2373</v>
      </c>
      <c r="B917" s="3" t="s">
        <v>2777</v>
      </c>
      <c r="C917" s="3" t="s">
        <v>2778</v>
      </c>
      <c r="D917" s="3">
        <v>2</v>
      </c>
      <c r="E917" s="3" t="s">
        <v>2788</v>
      </c>
      <c r="F917" s="3">
        <v>1</v>
      </c>
      <c r="G917" s="3">
        <v>1</v>
      </c>
      <c r="H917" s="3">
        <v>1</v>
      </c>
      <c r="I917" s="3" t="s">
        <v>1940</v>
      </c>
      <c r="J917" s="3" t="s">
        <v>16</v>
      </c>
      <c r="K917" s="3"/>
    </row>
    <row r="918" spans="1:11" x14ac:dyDescent="0.35">
      <c r="A918" s="3" t="s">
        <v>2373</v>
      </c>
      <c r="B918" s="3" t="s">
        <v>2777</v>
      </c>
      <c r="C918" s="3" t="s">
        <v>2778</v>
      </c>
      <c r="D918" s="3">
        <v>2</v>
      </c>
      <c r="E918" s="3" t="s">
        <v>2789</v>
      </c>
      <c r="F918" s="3">
        <v>1</v>
      </c>
      <c r="G918" s="3">
        <v>1</v>
      </c>
      <c r="H918" s="3">
        <v>1</v>
      </c>
      <c r="I918" s="3" t="s">
        <v>1940</v>
      </c>
      <c r="J918" s="3" t="s">
        <v>23</v>
      </c>
      <c r="K918" s="3"/>
    </row>
    <row r="919" spans="1:11" x14ac:dyDescent="0.35">
      <c r="A919" s="3" t="s">
        <v>2373</v>
      </c>
      <c r="B919" s="3" t="s">
        <v>2777</v>
      </c>
      <c r="C919" s="3" t="s">
        <v>2778</v>
      </c>
      <c r="D919" s="3">
        <v>2</v>
      </c>
      <c r="E919" s="3" t="s">
        <v>2790</v>
      </c>
      <c r="F919" s="3">
        <v>1</v>
      </c>
      <c r="G919" s="3">
        <v>1</v>
      </c>
      <c r="H919" s="3">
        <v>1</v>
      </c>
      <c r="I919" s="3" t="s">
        <v>1940</v>
      </c>
      <c r="J919" s="3" t="s">
        <v>23</v>
      </c>
      <c r="K919" s="3"/>
    </row>
    <row r="920" spans="1:11" x14ac:dyDescent="0.35">
      <c r="A920" s="3" t="s">
        <v>2373</v>
      </c>
      <c r="B920" s="3" t="s">
        <v>2777</v>
      </c>
      <c r="C920" s="3" t="s">
        <v>2778</v>
      </c>
      <c r="D920" s="3">
        <v>2</v>
      </c>
      <c r="E920" s="3" t="s">
        <v>2791</v>
      </c>
      <c r="F920" s="3">
        <v>5</v>
      </c>
      <c r="G920" s="3">
        <v>5</v>
      </c>
      <c r="H920" s="3">
        <v>5</v>
      </c>
      <c r="I920" s="3" t="s">
        <v>1940</v>
      </c>
      <c r="J920" s="3" t="s">
        <v>16</v>
      </c>
      <c r="K920" s="3"/>
    </row>
    <row r="921" spans="1:11" x14ac:dyDescent="0.35">
      <c r="A921" s="3" t="s">
        <v>2373</v>
      </c>
      <c r="B921" s="3" t="s">
        <v>2777</v>
      </c>
      <c r="C921" s="3" t="s">
        <v>2778</v>
      </c>
      <c r="D921" s="3">
        <v>2</v>
      </c>
      <c r="E921" s="3" t="s">
        <v>2792</v>
      </c>
      <c r="F921" s="3">
        <v>5</v>
      </c>
      <c r="G921" s="3">
        <v>5</v>
      </c>
      <c r="H921" s="3">
        <v>5</v>
      </c>
      <c r="I921" s="3" t="s">
        <v>1940</v>
      </c>
      <c r="J921" s="3" t="s">
        <v>16</v>
      </c>
      <c r="K921" s="3"/>
    </row>
    <row r="922" spans="1:11" x14ac:dyDescent="0.35">
      <c r="A922" s="3" t="s">
        <v>2373</v>
      </c>
      <c r="B922" s="3" t="s">
        <v>2777</v>
      </c>
      <c r="C922" s="3" t="s">
        <v>2778</v>
      </c>
      <c r="D922" s="3">
        <v>2</v>
      </c>
      <c r="E922" s="3" t="s">
        <v>2793</v>
      </c>
      <c r="F922" s="3">
        <v>2</v>
      </c>
      <c r="G922" s="3">
        <v>2</v>
      </c>
      <c r="H922" s="3">
        <v>2</v>
      </c>
      <c r="I922" s="3" t="s">
        <v>1940</v>
      </c>
      <c r="J922" s="3" t="s">
        <v>16</v>
      </c>
      <c r="K922" s="3"/>
    </row>
    <row r="923" spans="1:11" x14ac:dyDescent="0.35">
      <c r="A923" s="3" t="s">
        <v>2373</v>
      </c>
      <c r="B923" s="3" t="s">
        <v>2777</v>
      </c>
      <c r="C923" s="3" t="s">
        <v>2778</v>
      </c>
      <c r="D923" s="3">
        <v>2</v>
      </c>
      <c r="E923" s="3" t="s">
        <v>2794</v>
      </c>
      <c r="F923" s="3">
        <v>1</v>
      </c>
      <c r="G923" s="3">
        <v>1</v>
      </c>
      <c r="H923" s="3">
        <v>1</v>
      </c>
      <c r="I923" s="3" t="s">
        <v>1940</v>
      </c>
      <c r="J923" s="3" t="s">
        <v>16</v>
      </c>
      <c r="K923" s="3"/>
    </row>
    <row r="924" spans="1:11" x14ac:dyDescent="0.35">
      <c r="A924" s="3" t="s">
        <v>2373</v>
      </c>
      <c r="B924" s="3" t="s">
        <v>2777</v>
      </c>
      <c r="C924" s="3" t="s">
        <v>2778</v>
      </c>
      <c r="D924" s="3">
        <v>2</v>
      </c>
      <c r="E924" s="3" t="s">
        <v>2795</v>
      </c>
      <c r="F924" s="3">
        <v>5</v>
      </c>
      <c r="G924" s="3">
        <v>5</v>
      </c>
      <c r="H924" s="3">
        <v>5</v>
      </c>
      <c r="I924" s="3" t="s">
        <v>1940</v>
      </c>
      <c r="J924" s="3" t="s">
        <v>16</v>
      </c>
      <c r="K924" s="3"/>
    </row>
    <row r="925" spans="1:11" x14ac:dyDescent="0.35">
      <c r="A925" s="3" t="s">
        <v>2373</v>
      </c>
      <c r="B925" s="3" t="s">
        <v>2777</v>
      </c>
      <c r="C925" s="3" t="s">
        <v>2778</v>
      </c>
      <c r="D925" s="3">
        <v>2</v>
      </c>
      <c r="E925" s="3" t="s">
        <v>2796</v>
      </c>
      <c r="F925" s="3">
        <v>1</v>
      </c>
      <c r="G925" s="3">
        <v>1</v>
      </c>
      <c r="H925" s="3">
        <v>1</v>
      </c>
      <c r="I925" s="3" t="s">
        <v>1940</v>
      </c>
      <c r="J925" s="3" t="s">
        <v>16</v>
      </c>
      <c r="K925" s="3"/>
    </row>
    <row r="926" spans="1:11" x14ac:dyDescent="0.35">
      <c r="A926" s="3" t="s">
        <v>2373</v>
      </c>
      <c r="B926" s="3" t="s">
        <v>2777</v>
      </c>
      <c r="C926" s="3" t="s">
        <v>2778</v>
      </c>
      <c r="D926" s="3">
        <v>2</v>
      </c>
      <c r="E926" s="3" t="s">
        <v>2797</v>
      </c>
      <c r="F926" s="3">
        <v>2</v>
      </c>
      <c r="G926" s="3">
        <v>2</v>
      </c>
      <c r="H926" s="3">
        <v>2</v>
      </c>
      <c r="I926" s="3" t="s">
        <v>1940</v>
      </c>
      <c r="J926" s="3" t="s">
        <v>16</v>
      </c>
      <c r="K926" s="3"/>
    </row>
    <row r="927" spans="1:11" x14ac:dyDescent="0.35">
      <c r="A927" s="3" t="s">
        <v>2373</v>
      </c>
      <c r="B927" s="3" t="s">
        <v>2777</v>
      </c>
      <c r="C927" s="3" t="s">
        <v>2778</v>
      </c>
      <c r="D927" s="3">
        <v>2</v>
      </c>
      <c r="E927" s="3" t="s">
        <v>2798</v>
      </c>
      <c r="F927" s="3">
        <v>4</v>
      </c>
      <c r="G927" s="3">
        <v>4</v>
      </c>
      <c r="H927" s="3">
        <v>4</v>
      </c>
      <c r="I927" s="3" t="s">
        <v>1940</v>
      </c>
      <c r="J927" s="3" t="s">
        <v>23</v>
      </c>
      <c r="K927" s="3"/>
    </row>
    <row r="928" spans="1:11" x14ac:dyDescent="0.35">
      <c r="A928" s="3" t="s">
        <v>2373</v>
      </c>
      <c r="B928" s="3" t="s">
        <v>2777</v>
      </c>
      <c r="C928" s="3" t="s">
        <v>2778</v>
      </c>
      <c r="D928" s="3">
        <v>2</v>
      </c>
      <c r="E928" s="3" t="s">
        <v>2608</v>
      </c>
      <c r="F928" s="3">
        <v>1</v>
      </c>
      <c r="G928" s="3">
        <v>1</v>
      </c>
      <c r="H928" s="3">
        <v>1</v>
      </c>
      <c r="I928" s="3" t="s">
        <v>1940</v>
      </c>
      <c r="J928" s="3" t="s">
        <v>23</v>
      </c>
      <c r="K928" s="3"/>
    </row>
    <row r="929" spans="1:11" x14ac:dyDescent="0.35">
      <c r="A929" s="3" t="s">
        <v>2373</v>
      </c>
      <c r="B929" s="3" t="s">
        <v>2777</v>
      </c>
      <c r="C929" s="3" t="s">
        <v>2778</v>
      </c>
      <c r="D929" s="3">
        <v>2</v>
      </c>
      <c r="E929" s="3" t="s">
        <v>2799</v>
      </c>
      <c r="F929" s="3">
        <v>10</v>
      </c>
      <c r="G929" s="3">
        <v>10</v>
      </c>
      <c r="H929" s="3">
        <v>10</v>
      </c>
      <c r="I929" s="3" t="s">
        <v>1940</v>
      </c>
      <c r="J929" s="3" t="s">
        <v>16</v>
      </c>
      <c r="K929" s="3"/>
    </row>
    <row r="930" spans="1:11" x14ac:dyDescent="0.35">
      <c r="A930" s="3" t="s">
        <v>2373</v>
      </c>
      <c r="B930" s="3" t="s">
        <v>2777</v>
      </c>
      <c r="C930" s="3" t="s">
        <v>2778</v>
      </c>
      <c r="D930" s="3">
        <v>2</v>
      </c>
      <c r="E930" s="3" t="s">
        <v>2800</v>
      </c>
      <c r="F930" s="3">
        <v>1</v>
      </c>
      <c r="G930" s="3">
        <v>1</v>
      </c>
      <c r="H930" s="3">
        <v>1</v>
      </c>
      <c r="I930" s="3" t="s">
        <v>355</v>
      </c>
      <c r="J930" s="3" t="s">
        <v>23</v>
      </c>
      <c r="K930" s="3"/>
    </row>
    <row r="931" spans="1:11" x14ac:dyDescent="0.35">
      <c r="A931" s="3" t="s">
        <v>2373</v>
      </c>
      <c r="B931" s="3" t="s">
        <v>2777</v>
      </c>
      <c r="C931" s="3" t="s">
        <v>2778</v>
      </c>
      <c r="D931" s="3">
        <v>2</v>
      </c>
      <c r="E931" s="3" t="s">
        <v>2616</v>
      </c>
      <c r="F931" s="3">
        <v>1</v>
      </c>
      <c r="G931" s="3">
        <v>1</v>
      </c>
      <c r="H931" s="3">
        <v>1</v>
      </c>
      <c r="I931" s="3" t="s">
        <v>355</v>
      </c>
      <c r="J931" s="3" t="s">
        <v>16</v>
      </c>
      <c r="K931" s="3"/>
    </row>
    <row r="932" spans="1:11" x14ac:dyDescent="0.35">
      <c r="A932" s="3" t="s">
        <v>2373</v>
      </c>
      <c r="B932" s="3" t="s">
        <v>2777</v>
      </c>
      <c r="C932" s="3" t="s">
        <v>2778</v>
      </c>
      <c r="D932" s="3">
        <v>2</v>
      </c>
      <c r="E932" s="3" t="s">
        <v>2801</v>
      </c>
      <c r="F932" s="3">
        <v>1</v>
      </c>
      <c r="G932" s="3">
        <v>1</v>
      </c>
      <c r="H932" s="3">
        <v>1</v>
      </c>
      <c r="I932" s="3" t="s">
        <v>1940</v>
      </c>
      <c r="J932" s="3" t="s">
        <v>23</v>
      </c>
      <c r="K932" s="3"/>
    </row>
    <row r="933" spans="1:11" x14ac:dyDescent="0.35">
      <c r="A933" s="3" t="s">
        <v>2373</v>
      </c>
      <c r="B933" s="3" t="s">
        <v>2777</v>
      </c>
      <c r="C933" s="3" t="s">
        <v>2778</v>
      </c>
      <c r="D933" s="3">
        <v>2</v>
      </c>
      <c r="E933" s="3" t="s">
        <v>2802</v>
      </c>
      <c r="F933" s="3">
        <v>2</v>
      </c>
      <c r="G933" s="3">
        <v>2</v>
      </c>
      <c r="H933" s="3">
        <v>2</v>
      </c>
      <c r="I933" s="3" t="s">
        <v>1940</v>
      </c>
      <c r="J933" s="3" t="s">
        <v>16</v>
      </c>
      <c r="K933" s="3"/>
    </row>
    <row r="934" spans="1:11" x14ac:dyDescent="0.35">
      <c r="A934" s="3" t="s">
        <v>2373</v>
      </c>
      <c r="B934" s="3" t="s">
        <v>2777</v>
      </c>
      <c r="C934" s="3" t="s">
        <v>2778</v>
      </c>
      <c r="D934" s="3">
        <v>2</v>
      </c>
      <c r="E934" s="3" t="s">
        <v>2803</v>
      </c>
      <c r="F934" s="3">
        <v>2</v>
      </c>
      <c r="G934" s="3">
        <v>2</v>
      </c>
      <c r="H934" s="3">
        <v>2</v>
      </c>
      <c r="I934" s="3" t="s">
        <v>1940</v>
      </c>
      <c r="J934" s="3" t="s">
        <v>23</v>
      </c>
      <c r="K934" s="3"/>
    </row>
    <row r="935" spans="1:11" x14ac:dyDescent="0.35">
      <c r="A935" s="3" t="s">
        <v>2373</v>
      </c>
      <c r="B935" s="3" t="s">
        <v>2777</v>
      </c>
      <c r="C935" s="3" t="s">
        <v>2778</v>
      </c>
      <c r="D935" s="3">
        <v>2</v>
      </c>
      <c r="E935" s="3" t="s">
        <v>2804</v>
      </c>
      <c r="F935" s="3">
        <v>1</v>
      </c>
      <c r="G935" s="3">
        <v>1</v>
      </c>
      <c r="H935" s="3">
        <v>1</v>
      </c>
      <c r="I935" s="3" t="s">
        <v>1940</v>
      </c>
      <c r="J935" s="3" t="s">
        <v>23</v>
      </c>
      <c r="K935" s="3"/>
    </row>
    <row r="936" spans="1:11" x14ac:dyDescent="0.35">
      <c r="A936" s="3" t="s">
        <v>2373</v>
      </c>
      <c r="B936" s="3" t="s">
        <v>2777</v>
      </c>
      <c r="C936" s="3" t="s">
        <v>2778</v>
      </c>
      <c r="D936" s="3">
        <v>2</v>
      </c>
      <c r="E936" s="3" t="s">
        <v>2805</v>
      </c>
      <c r="F936" s="3">
        <v>2</v>
      </c>
      <c r="G936" s="3">
        <v>2</v>
      </c>
      <c r="H936" s="3">
        <v>2</v>
      </c>
      <c r="I936" s="3" t="s">
        <v>1940</v>
      </c>
      <c r="J936" s="3" t="s">
        <v>23</v>
      </c>
      <c r="K936" s="3"/>
    </row>
    <row r="937" spans="1:11" x14ac:dyDescent="0.35">
      <c r="A937" s="3" t="s">
        <v>2373</v>
      </c>
      <c r="B937" s="3" t="s">
        <v>2777</v>
      </c>
      <c r="C937" s="3" t="s">
        <v>2778</v>
      </c>
      <c r="D937" s="3">
        <v>2</v>
      </c>
      <c r="E937" s="3" t="s">
        <v>2510</v>
      </c>
      <c r="F937" s="3">
        <v>2</v>
      </c>
      <c r="G937" s="3">
        <v>2</v>
      </c>
      <c r="H937" s="3">
        <v>2</v>
      </c>
      <c r="I937" s="3" t="s">
        <v>1940</v>
      </c>
      <c r="J937" s="3" t="s">
        <v>16</v>
      </c>
      <c r="K937" s="3"/>
    </row>
    <row r="938" spans="1:11" x14ac:dyDescent="0.35">
      <c r="A938" s="3" t="s">
        <v>2373</v>
      </c>
      <c r="B938" s="3" t="s">
        <v>2777</v>
      </c>
      <c r="C938" s="3" t="s">
        <v>2778</v>
      </c>
      <c r="D938" s="3">
        <v>2</v>
      </c>
      <c r="E938" s="3" t="s">
        <v>2806</v>
      </c>
      <c r="F938" s="3">
        <v>2</v>
      </c>
      <c r="G938" s="3">
        <v>2</v>
      </c>
      <c r="H938" s="3">
        <v>2</v>
      </c>
      <c r="I938" s="3" t="s">
        <v>1940</v>
      </c>
      <c r="J938" s="3" t="s">
        <v>23</v>
      </c>
      <c r="K938" s="3"/>
    </row>
    <row r="939" spans="1:11" x14ac:dyDescent="0.35">
      <c r="A939" s="3" t="s">
        <v>2373</v>
      </c>
      <c r="B939" s="3" t="s">
        <v>2777</v>
      </c>
      <c r="C939" s="3" t="s">
        <v>2778</v>
      </c>
      <c r="D939" s="3">
        <v>2</v>
      </c>
      <c r="E939" s="3" t="s">
        <v>2807</v>
      </c>
      <c r="F939" s="3">
        <v>2</v>
      </c>
      <c r="G939" s="3">
        <v>2</v>
      </c>
      <c r="H939" s="3">
        <v>2</v>
      </c>
      <c r="I939" s="3" t="s">
        <v>355</v>
      </c>
      <c r="J939" s="3" t="s">
        <v>23</v>
      </c>
      <c r="K939" s="3"/>
    </row>
    <row r="940" spans="1:11" x14ac:dyDescent="0.35">
      <c r="A940" s="3" t="s">
        <v>2373</v>
      </c>
      <c r="B940" s="3" t="s">
        <v>2777</v>
      </c>
      <c r="C940" s="3" t="s">
        <v>2778</v>
      </c>
      <c r="D940" s="3">
        <v>2</v>
      </c>
      <c r="E940" s="3" t="s">
        <v>2808</v>
      </c>
      <c r="F940" s="3">
        <v>1</v>
      </c>
      <c r="G940" s="3">
        <v>1</v>
      </c>
      <c r="H940" s="3">
        <v>1</v>
      </c>
      <c r="I940" s="3" t="s">
        <v>1940</v>
      </c>
      <c r="J940" s="3" t="s">
        <v>23</v>
      </c>
      <c r="K940" s="3"/>
    </row>
    <row r="941" spans="1:11" x14ac:dyDescent="0.35">
      <c r="A941" s="3" t="s">
        <v>2373</v>
      </c>
      <c r="B941" s="3" t="s">
        <v>2777</v>
      </c>
      <c r="C941" s="3" t="s">
        <v>2778</v>
      </c>
      <c r="D941" s="3">
        <v>2</v>
      </c>
      <c r="E941" s="3" t="s">
        <v>2809</v>
      </c>
      <c r="F941" s="3">
        <v>5</v>
      </c>
      <c r="G941" s="3">
        <v>5</v>
      </c>
      <c r="H941" s="3">
        <v>5</v>
      </c>
      <c r="I941" s="3" t="s">
        <v>1940</v>
      </c>
      <c r="J941" s="3" t="s">
        <v>23</v>
      </c>
      <c r="K941" s="3"/>
    </row>
    <row r="942" spans="1:11" x14ac:dyDescent="0.35">
      <c r="A942" s="3" t="s">
        <v>2373</v>
      </c>
      <c r="B942" s="3" t="s">
        <v>2810</v>
      </c>
      <c r="C942" s="3" t="s">
        <v>2811</v>
      </c>
      <c r="D942" s="3">
        <v>2</v>
      </c>
      <c r="E942" s="3" t="s">
        <v>2812</v>
      </c>
      <c r="F942" s="3">
        <v>1</v>
      </c>
      <c r="G942" s="3">
        <v>1</v>
      </c>
      <c r="H942" s="3">
        <v>1</v>
      </c>
      <c r="I942" s="3" t="s">
        <v>1940</v>
      </c>
      <c r="J942" s="3" t="s">
        <v>16</v>
      </c>
      <c r="K942" s="3"/>
    </row>
    <row r="943" spans="1:11" ht="29" x14ac:dyDescent="0.35">
      <c r="A943" s="3" t="s">
        <v>2373</v>
      </c>
      <c r="B943" s="3" t="s">
        <v>2810</v>
      </c>
      <c r="C943" s="3" t="s">
        <v>2811</v>
      </c>
      <c r="D943" s="3">
        <v>2</v>
      </c>
      <c r="E943" s="3" t="s">
        <v>2813</v>
      </c>
      <c r="F943" s="3">
        <v>1</v>
      </c>
      <c r="G943" s="3">
        <v>1</v>
      </c>
      <c r="H943" s="3">
        <v>1</v>
      </c>
      <c r="I943" s="3" t="s">
        <v>1940</v>
      </c>
      <c r="J943" s="3" t="s">
        <v>16</v>
      </c>
      <c r="K943" s="3"/>
    </row>
    <row r="944" spans="1:11" x14ac:dyDescent="0.35">
      <c r="A944" s="3" t="s">
        <v>2373</v>
      </c>
      <c r="B944" s="3" t="s">
        <v>2810</v>
      </c>
      <c r="C944" s="3" t="s">
        <v>2811</v>
      </c>
      <c r="D944" s="3">
        <v>2</v>
      </c>
      <c r="E944" s="3" t="s">
        <v>2814</v>
      </c>
      <c r="F944" s="3">
        <v>10</v>
      </c>
      <c r="G944" s="3">
        <v>10</v>
      </c>
      <c r="H944" s="3">
        <v>10</v>
      </c>
      <c r="I944" s="3" t="s">
        <v>2645</v>
      </c>
      <c r="J944" s="3" t="s">
        <v>16</v>
      </c>
      <c r="K944" s="3"/>
    </row>
    <row r="945" spans="1:11" ht="29" x14ac:dyDescent="0.35">
      <c r="A945" s="3" t="s">
        <v>2373</v>
      </c>
      <c r="B945" s="3" t="s">
        <v>2810</v>
      </c>
      <c r="C945" s="3" t="s">
        <v>2811</v>
      </c>
      <c r="D945" s="3">
        <v>2</v>
      </c>
      <c r="E945" s="3" t="s">
        <v>2815</v>
      </c>
      <c r="F945" s="3">
        <v>1</v>
      </c>
      <c r="G945" s="3">
        <v>1</v>
      </c>
      <c r="H945" s="3">
        <v>1</v>
      </c>
      <c r="I945" s="3" t="s">
        <v>355</v>
      </c>
      <c r="J945" s="3" t="s">
        <v>16</v>
      </c>
      <c r="K945" s="3"/>
    </row>
    <row r="946" spans="1:11" x14ac:dyDescent="0.35">
      <c r="A946" s="3" t="s">
        <v>2373</v>
      </c>
      <c r="B946" s="3" t="s">
        <v>2810</v>
      </c>
      <c r="C946" s="3" t="s">
        <v>2811</v>
      </c>
      <c r="D946" s="3">
        <v>2</v>
      </c>
      <c r="E946" s="3" t="s">
        <v>2816</v>
      </c>
      <c r="F946" s="3">
        <v>1</v>
      </c>
      <c r="G946" s="3">
        <v>1</v>
      </c>
      <c r="H946" s="3">
        <v>1</v>
      </c>
      <c r="I946" s="3" t="s">
        <v>1940</v>
      </c>
      <c r="J946" s="3" t="s">
        <v>16</v>
      </c>
      <c r="K946" s="3"/>
    </row>
    <row r="947" spans="1:11" x14ac:dyDescent="0.35">
      <c r="A947" s="3" t="s">
        <v>2373</v>
      </c>
      <c r="B947" s="3" t="s">
        <v>2810</v>
      </c>
      <c r="C947" s="3" t="s">
        <v>2811</v>
      </c>
      <c r="D947" s="3">
        <v>2</v>
      </c>
      <c r="E947" s="3" t="s">
        <v>2817</v>
      </c>
      <c r="F947" s="3">
        <v>1</v>
      </c>
      <c r="G947" s="3">
        <v>1</v>
      </c>
      <c r="H947" s="3">
        <v>1</v>
      </c>
      <c r="I947" s="3" t="s">
        <v>1940</v>
      </c>
      <c r="J947" s="3" t="s">
        <v>16</v>
      </c>
      <c r="K947" s="3"/>
    </row>
    <row r="948" spans="1:11" ht="29" x14ac:dyDescent="0.35">
      <c r="A948" s="3" t="s">
        <v>2373</v>
      </c>
      <c r="B948" s="3" t="s">
        <v>2810</v>
      </c>
      <c r="C948" s="3" t="s">
        <v>2811</v>
      </c>
      <c r="D948" s="3">
        <v>2</v>
      </c>
      <c r="E948" s="3" t="s">
        <v>2818</v>
      </c>
      <c r="F948" s="3">
        <v>1</v>
      </c>
      <c r="G948" s="3">
        <v>1</v>
      </c>
      <c r="H948" s="3">
        <v>1</v>
      </c>
      <c r="I948" s="3" t="s">
        <v>1940</v>
      </c>
      <c r="J948" s="3" t="s">
        <v>16</v>
      </c>
      <c r="K948" s="3"/>
    </row>
    <row r="949" spans="1:11" x14ac:dyDescent="0.35">
      <c r="A949" s="3" t="s">
        <v>2373</v>
      </c>
      <c r="B949" s="3" t="s">
        <v>2810</v>
      </c>
      <c r="C949" s="3" t="s">
        <v>2811</v>
      </c>
      <c r="D949" s="3">
        <v>2</v>
      </c>
      <c r="E949" s="3" t="s">
        <v>2819</v>
      </c>
      <c r="F949" s="3">
        <v>2</v>
      </c>
      <c r="G949" s="3">
        <v>2</v>
      </c>
      <c r="H949" s="3">
        <v>2</v>
      </c>
      <c r="I949" s="3" t="s">
        <v>1940</v>
      </c>
      <c r="J949" s="3" t="s">
        <v>16</v>
      </c>
      <c r="K949" s="3"/>
    </row>
    <row r="950" spans="1:11" x14ac:dyDescent="0.35">
      <c r="A950" s="3" t="s">
        <v>2373</v>
      </c>
      <c r="B950" s="3" t="s">
        <v>2810</v>
      </c>
      <c r="C950" s="3" t="s">
        <v>2811</v>
      </c>
      <c r="D950" s="3">
        <v>2</v>
      </c>
      <c r="E950" s="3" t="s">
        <v>2820</v>
      </c>
      <c r="F950" s="3">
        <v>1</v>
      </c>
      <c r="G950" s="3">
        <v>1</v>
      </c>
      <c r="H950" s="3">
        <v>1</v>
      </c>
      <c r="I950" s="3" t="s">
        <v>1940</v>
      </c>
      <c r="J950" s="3" t="s">
        <v>16</v>
      </c>
      <c r="K950" s="3"/>
    </row>
    <row r="951" spans="1:11" ht="29" x14ac:dyDescent="0.35">
      <c r="A951" s="3" t="s">
        <v>2373</v>
      </c>
      <c r="B951" s="3" t="s">
        <v>2810</v>
      </c>
      <c r="C951" s="3" t="s">
        <v>2811</v>
      </c>
      <c r="D951" s="3">
        <v>2</v>
      </c>
      <c r="E951" s="3" t="s">
        <v>2821</v>
      </c>
      <c r="F951" s="3">
        <v>1</v>
      </c>
      <c r="G951" s="3">
        <v>1</v>
      </c>
      <c r="H951" s="3">
        <v>1</v>
      </c>
      <c r="I951" s="3" t="s">
        <v>1940</v>
      </c>
      <c r="J951" s="3" t="s">
        <v>16</v>
      </c>
      <c r="K951" s="3"/>
    </row>
    <row r="952" spans="1:11" x14ac:dyDescent="0.35">
      <c r="A952" s="3" t="s">
        <v>2373</v>
      </c>
      <c r="B952" s="3" t="s">
        <v>2810</v>
      </c>
      <c r="C952" s="3" t="s">
        <v>2811</v>
      </c>
      <c r="D952" s="3">
        <v>2</v>
      </c>
      <c r="E952" s="3" t="s">
        <v>2480</v>
      </c>
      <c r="F952" s="3">
        <v>1</v>
      </c>
      <c r="G952" s="3">
        <v>1</v>
      </c>
      <c r="H952" s="3">
        <v>1</v>
      </c>
      <c r="I952" s="3" t="s">
        <v>1940</v>
      </c>
      <c r="J952" s="3" t="s">
        <v>16</v>
      </c>
      <c r="K952" s="3"/>
    </row>
    <row r="953" spans="1:11" x14ac:dyDescent="0.35">
      <c r="A953" s="3" t="s">
        <v>2373</v>
      </c>
      <c r="B953" s="3" t="s">
        <v>2810</v>
      </c>
      <c r="C953" s="3" t="s">
        <v>2811</v>
      </c>
      <c r="D953" s="3">
        <v>2</v>
      </c>
      <c r="E953" s="3" t="s">
        <v>2822</v>
      </c>
      <c r="F953" s="3">
        <v>1</v>
      </c>
      <c r="G953" s="3">
        <v>1</v>
      </c>
      <c r="H953" s="3">
        <v>1</v>
      </c>
      <c r="I953" s="3" t="s">
        <v>355</v>
      </c>
      <c r="J953" s="3" t="s">
        <v>16</v>
      </c>
      <c r="K953" s="3"/>
    </row>
    <row r="954" spans="1:11" x14ac:dyDescent="0.35">
      <c r="A954" s="3" t="s">
        <v>2373</v>
      </c>
      <c r="B954" s="3" t="s">
        <v>2810</v>
      </c>
      <c r="C954" s="3" t="s">
        <v>2811</v>
      </c>
      <c r="D954" s="3">
        <v>2</v>
      </c>
      <c r="E954" s="3" t="s">
        <v>2823</v>
      </c>
      <c r="F954" s="3">
        <v>1</v>
      </c>
      <c r="G954" s="3">
        <v>1</v>
      </c>
      <c r="H954" s="3">
        <v>1</v>
      </c>
      <c r="I954" s="3" t="s">
        <v>1940</v>
      </c>
      <c r="J954" s="3" t="s">
        <v>16</v>
      </c>
      <c r="K954" s="3"/>
    </row>
    <row r="955" spans="1:11" ht="29" x14ac:dyDescent="0.35">
      <c r="A955" s="3" t="s">
        <v>2373</v>
      </c>
      <c r="B955" s="3" t="s">
        <v>2810</v>
      </c>
      <c r="C955" s="3" t="s">
        <v>2811</v>
      </c>
      <c r="D955" s="3">
        <v>2</v>
      </c>
      <c r="E955" s="3" t="s">
        <v>2824</v>
      </c>
      <c r="F955" s="3">
        <v>1</v>
      </c>
      <c r="G955" s="3">
        <v>1</v>
      </c>
      <c r="H955" s="3">
        <v>1</v>
      </c>
      <c r="I955" s="3" t="s">
        <v>1940</v>
      </c>
      <c r="J955" s="3" t="s">
        <v>16</v>
      </c>
      <c r="K955" s="3"/>
    </row>
    <row r="956" spans="1:11" x14ac:dyDescent="0.35">
      <c r="A956" s="3" t="s">
        <v>2373</v>
      </c>
      <c r="B956" s="3" t="s">
        <v>2810</v>
      </c>
      <c r="C956" s="3" t="s">
        <v>2811</v>
      </c>
      <c r="D956" s="3">
        <v>2</v>
      </c>
      <c r="E956" s="3" t="s">
        <v>2825</v>
      </c>
      <c r="F956" s="3">
        <v>1</v>
      </c>
      <c r="G956" s="3">
        <v>1</v>
      </c>
      <c r="H956" s="3">
        <v>1</v>
      </c>
      <c r="I956" s="3" t="s">
        <v>1940</v>
      </c>
      <c r="J956" s="3" t="s">
        <v>16</v>
      </c>
      <c r="K956" s="3"/>
    </row>
    <row r="957" spans="1:11" x14ac:dyDescent="0.35">
      <c r="A957" s="3" t="s">
        <v>2373</v>
      </c>
      <c r="B957" s="3" t="s">
        <v>2810</v>
      </c>
      <c r="C957" s="3" t="s">
        <v>2811</v>
      </c>
      <c r="D957" s="3">
        <v>2</v>
      </c>
      <c r="E957" s="3" t="s">
        <v>2826</v>
      </c>
      <c r="F957" s="3">
        <v>1</v>
      </c>
      <c r="G957" s="3">
        <v>1</v>
      </c>
      <c r="H957" s="3">
        <v>1</v>
      </c>
      <c r="I957" s="3" t="s">
        <v>1940</v>
      </c>
      <c r="J957" s="3" t="s">
        <v>16</v>
      </c>
      <c r="K957" s="3"/>
    </row>
    <row r="958" spans="1:11" x14ac:dyDescent="0.35">
      <c r="A958" s="3" t="s">
        <v>2373</v>
      </c>
      <c r="B958" s="3" t="s">
        <v>2810</v>
      </c>
      <c r="C958" s="3" t="s">
        <v>2811</v>
      </c>
      <c r="D958" s="3">
        <v>2</v>
      </c>
      <c r="E958" s="3" t="s">
        <v>2827</v>
      </c>
      <c r="F958" s="3">
        <v>1</v>
      </c>
      <c r="G958" s="3">
        <v>1</v>
      </c>
      <c r="H958" s="3">
        <v>1</v>
      </c>
      <c r="I958" s="3" t="s">
        <v>1940</v>
      </c>
      <c r="J958" s="3" t="s">
        <v>16</v>
      </c>
      <c r="K958" s="3"/>
    </row>
    <row r="959" spans="1:11" ht="29" x14ac:dyDescent="0.35">
      <c r="A959" s="3" t="s">
        <v>2373</v>
      </c>
      <c r="B959" s="3" t="s">
        <v>2810</v>
      </c>
      <c r="C959" s="3" t="s">
        <v>2811</v>
      </c>
      <c r="D959" s="3">
        <v>2</v>
      </c>
      <c r="E959" s="3" t="s">
        <v>2828</v>
      </c>
      <c r="F959" s="3">
        <v>2</v>
      </c>
      <c r="G959" s="3">
        <v>2</v>
      </c>
      <c r="H959" s="3">
        <v>2</v>
      </c>
      <c r="I959" s="3" t="s">
        <v>1940</v>
      </c>
      <c r="J959" s="3" t="s">
        <v>16</v>
      </c>
      <c r="K959" s="3"/>
    </row>
    <row r="960" spans="1:11" x14ac:dyDescent="0.35">
      <c r="A960" s="3" t="s">
        <v>2373</v>
      </c>
      <c r="B960" s="3" t="s">
        <v>2810</v>
      </c>
      <c r="C960" s="3" t="s">
        <v>2811</v>
      </c>
      <c r="D960" s="3">
        <v>2</v>
      </c>
      <c r="E960" s="3" t="s">
        <v>2829</v>
      </c>
      <c r="F960" s="3">
        <v>1</v>
      </c>
      <c r="G960" s="3">
        <v>1</v>
      </c>
      <c r="H960" s="3">
        <v>1</v>
      </c>
      <c r="I960" s="3" t="s">
        <v>1940</v>
      </c>
      <c r="J960" s="3" t="s">
        <v>16</v>
      </c>
      <c r="K960" s="3"/>
    </row>
    <row r="961" spans="1:11" ht="29" x14ac:dyDescent="0.35">
      <c r="A961" s="3" t="s">
        <v>2373</v>
      </c>
      <c r="B961" s="3" t="s">
        <v>2810</v>
      </c>
      <c r="C961" s="3" t="s">
        <v>2811</v>
      </c>
      <c r="D961" s="3">
        <v>2</v>
      </c>
      <c r="E961" s="3" t="s">
        <v>2830</v>
      </c>
      <c r="F961" s="3">
        <v>1</v>
      </c>
      <c r="G961" s="3">
        <v>1</v>
      </c>
      <c r="H961" s="3">
        <v>1</v>
      </c>
      <c r="I961" s="3" t="s">
        <v>355</v>
      </c>
      <c r="J961" s="3" t="s">
        <v>16</v>
      </c>
      <c r="K961" s="3"/>
    </row>
    <row r="962" spans="1:11" x14ac:dyDescent="0.35">
      <c r="A962" s="3" t="s">
        <v>2373</v>
      </c>
      <c r="B962" s="3" t="s">
        <v>2810</v>
      </c>
      <c r="C962" s="3" t="s">
        <v>2811</v>
      </c>
      <c r="D962" s="3">
        <v>2</v>
      </c>
      <c r="E962" s="3" t="s">
        <v>2831</v>
      </c>
      <c r="F962" s="3">
        <v>1</v>
      </c>
      <c r="G962" s="3">
        <v>1</v>
      </c>
      <c r="H962" s="3">
        <v>1</v>
      </c>
      <c r="I962" s="3" t="s">
        <v>355</v>
      </c>
      <c r="J962" s="3" t="s">
        <v>16</v>
      </c>
      <c r="K962" s="3"/>
    </row>
    <row r="963" spans="1:11" x14ac:dyDescent="0.35">
      <c r="A963" s="3" t="s">
        <v>2373</v>
      </c>
      <c r="B963" s="3" t="s">
        <v>2810</v>
      </c>
      <c r="C963" s="3" t="s">
        <v>2811</v>
      </c>
      <c r="D963" s="3">
        <v>2</v>
      </c>
      <c r="E963" s="3" t="s">
        <v>2832</v>
      </c>
      <c r="F963" s="3">
        <v>1</v>
      </c>
      <c r="G963" s="3">
        <v>1</v>
      </c>
      <c r="H963" s="3">
        <v>1</v>
      </c>
      <c r="I963" s="3" t="s">
        <v>1940</v>
      </c>
      <c r="J963" s="3" t="s">
        <v>16</v>
      </c>
      <c r="K963" s="3"/>
    </row>
    <row r="964" spans="1:11" ht="29" x14ac:dyDescent="0.35">
      <c r="A964" s="3" t="s">
        <v>2373</v>
      </c>
      <c r="B964" s="3" t="s">
        <v>2833</v>
      </c>
      <c r="C964" s="3" t="s">
        <v>2834</v>
      </c>
      <c r="D964" s="3">
        <v>3</v>
      </c>
      <c r="E964" s="3" t="s">
        <v>2835</v>
      </c>
      <c r="F964" s="3">
        <v>1</v>
      </c>
      <c r="G964" s="3">
        <v>1</v>
      </c>
      <c r="H964" s="3">
        <v>1</v>
      </c>
      <c r="I964" s="3" t="s">
        <v>1940</v>
      </c>
      <c r="J964" s="3" t="s">
        <v>16</v>
      </c>
      <c r="K964" s="3"/>
    </row>
    <row r="965" spans="1:11" ht="29" x14ac:dyDescent="0.35">
      <c r="A965" s="3" t="s">
        <v>2373</v>
      </c>
      <c r="B965" s="3" t="s">
        <v>2833</v>
      </c>
      <c r="C965" s="3" t="s">
        <v>2834</v>
      </c>
      <c r="D965" s="3">
        <v>3</v>
      </c>
      <c r="E965" s="3" t="s">
        <v>2815</v>
      </c>
      <c r="F965" s="3">
        <v>1</v>
      </c>
      <c r="G965" s="3">
        <v>1</v>
      </c>
      <c r="H965" s="3">
        <v>1</v>
      </c>
      <c r="I965" s="3" t="s">
        <v>1940</v>
      </c>
      <c r="J965" s="3" t="s">
        <v>16</v>
      </c>
      <c r="K965" s="3"/>
    </row>
    <row r="966" spans="1:11" x14ac:dyDescent="0.35">
      <c r="A966" s="3" t="s">
        <v>2373</v>
      </c>
      <c r="B966" s="3" t="s">
        <v>2833</v>
      </c>
      <c r="C966" s="3" t="s">
        <v>2834</v>
      </c>
      <c r="D966" s="3">
        <v>3</v>
      </c>
      <c r="E966" s="3" t="s">
        <v>2816</v>
      </c>
      <c r="F966" s="3">
        <v>2</v>
      </c>
      <c r="G966" s="3">
        <v>2</v>
      </c>
      <c r="H966" s="3">
        <v>2</v>
      </c>
      <c r="I966" s="3" t="s">
        <v>1940</v>
      </c>
      <c r="J966" s="3" t="s">
        <v>16</v>
      </c>
      <c r="K966" s="3"/>
    </row>
    <row r="967" spans="1:11" x14ac:dyDescent="0.35">
      <c r="A967" s="3" t="s">
        <v>2373</v>
      </c>
      <c r="B967" s="3" t="s">
        <v>2833</v>
      </c>
      <c r="C967" s="3" t="s">
        <v>2834</v>
      </c>
      <c r="D967" s="3">
        <v>3</v>
      </c>
      <c r="E967" s="3" t="s">
        <v>2836</v>
      </c>
      <c r="F967" s="3">
        <v>1</v>
      </c>
      <c r="G967" s="3">
        <v>1</v>
      </c>
      <c r="H967" s="3">
        <v>1</v>
      </c>
      <c r="I967" s="3" t="s">
        <v>1940</v>
      </c>
      <c r="J967" s="3" t="s">
        <v>16</v>
      </c>
      <c r="K967" s="3"/>
    </row>
    <row r="968" spans="1:11" x14ac:dyDescent="0.35">
      <c r="A968" s="3" t="s">
        <v>2373</v>
      </c>
      <c r="B968" s="3" t="s">
        <v>2833</v>
      </c>
      <c r="C968" s="3" t="s">
        <v>2834</v>
      </c>
      <c r="D968" s="3">
        <v>3</v>
      </c>
      <c r="E968" s="3" t="s">
        <v>2837</v>
      </c>
      <c r="F968" s="3">
        <v>1</v>
      </c>
      <c r="G968" s="3">
        <v>1</v>
      </c>
      <c r="H968" s="3">
        <v>1</v>
      </c>
      <c r="I968" s="3" t="s">
        <v>1940</v>
      </c>
      <c r="J968" s="3" t="s">
        <v>16</v>
      </c>
      <c r="K968" s="3"/>
    </row>
    <row r="969" spans="1:11" ht="29" x14ac:dyDescent="0.35">
      <c r="A969" s="3" t="s">
        <v>2373</v>
      </c>
      <c r="B969" s="3" t="s">
        <v>2833</v>
      </c>
      <c r="C969" s="3" t="s">
        <v>2834</v>
      </c>
      <c r="D969" s="3">
        <v>3</v>
      </c>
      <c r="E969" s="3" t="s">
        <v>2818</v>
      </c>
      <c r="F969" s="3">
        <v>1</v>
      </c>
      <c r="G969" s="3">
        <v>1</v>
      </c>
      <c r="H969" s="3">
        <v>1</v>
      </c>
      <c r="I969" s="3" t="s">
        <v>1940</v>
      </c>
      <c r="J969" s="3" t="s">
        <v>16</v>
      </c>
      <c r="K969" s="3"/>
    </row>
    <row r="970" spans="1:11" x14ac:dyDescent="0.35">
      <c r="A970" s="3" t="s">
        <v>2373</v>
      </c>
      <c r="B970" s="3" t="s">
        <v>2833</v>
      </c>
      <c r="C970" s="3" t="s">
        <v>2834</v>
      </c>
      <c r="D970" s="3">
        <v>3</v>
      </c>
      <c r="E970" s="3" t="s">
        <v>2838</v>
      </c>
      <c r="F970" s="3">
        <v>1</v>
      </c>
      <c r="G970" s="3">
        <v>1</v>
      </c>
      <c r="H970" s="3">
        <v>1</v>
      </c>
      <c r="I970" s="3" t="s">
        <v>1940</v>
      </c>
      <c r="J970" s="3" t="s">
        <v>16</v>
      </c>
      <c r="K970" s="3"/>
    </row>
    <row r="971" spans="1:11" ht="29" x14ac:dyDescent="0.35">
      <c r="A971" s="3" t="s">
        <v>2373</v>
      </c>
      <c r="B971" s="3" t="s">
        <v>2833</v>
      </c>
      <c r="C971" s="3" t="s">
        <v>2834</v>
      </c>
      <c r="D971" s="3">
        <v>3</v>
      </c>
      <c r="E971" s="3" t="s">
        <v>2839</v>
      </c>
      <c r="F971" s="3">
        <v>2</v>
      </c>
      <c r="G971" s="3">
        <v>2</v>
      </c>
      <c r="H971" s="3">
        <v>2</v>
      </c>
      <c r="I971" s="3" t="s">
        <v>1940</v>
      </c>
      <c r="J971" s="3" t="s">
        <v>16</v>
      </c>
      <c r="K971" s="3"/>
    </row>
    <row r="972" spans="1:11" x14ac:dyDescent="0.35">
      <c r="A972" s="3" t="s">
        <v>2373</v>
      </c>
      <c r="B972" s="3" t="s">
        <v>2833</v>
      </c>
      <c r="C972" s="3" t="s">
        <v>2834</v>
      </c>
      <c r="D972" s="3">
        <v>3</v>
      </c>
      <c r="E972" s="3" t="s">
        <v>2840</v>
      </c>
      <c r="F972" s="3">
        <v>3</v>
      </c>
      <c r="G972" s="3">
        <v>3</v>
      </c>
      <c r="H972" s="3">
        <v>3</v>
      </c>
      <c r="I972" s="3" t="s">
        <v>1940</v>
      </c>
      <c r="J972" s="3" t="s">
        <v>16</v>
      </c>
      <c r="K972" s="3"/>
    </row>
    <row r="973" spans="1:11" x14ac:dyDescent="0.35">
      <c r="A973" s="3" t="s">
        <v>2373</v>
      </c>
      <c r="B973" s="3" t="s">
        <v>2833</v>
      </c>
      <c r="C973" s="3" t="s">
        <v>2834</v>
      </c>
      <c r="D973" s="3">
        <v>3</v>
      </c>
      <c r="E973" s="3" t="s">
        <v>2480</v>
      </c>
      <c r="F973" s="3">
        <v>1</v>
      </c>
      <c r="G973" s="3">
        <v>1</v>
      </c>
      <c r="H973" s="3">
        <v>1</v>
      </c>
      <c r="I973" s="3" t="s">
        <v>1940</v>
      </c>
      <c r="J973" s="3" t="s">
        <v>16</v>
      </c>
      <c r="K973" s="3"/>
    </row>
    <row r="974" spans="1:11" x14ac:dyDescent="0.35">
      <c r="A974" s="3" t="s">
        <v>2373</v>
      </c>
      <c r="B974" s="3" t="s">
        <v>2833</v>
      </c>
      <c r="C974" s="3" t="s">
        <v>2834</v>
      </c>
      <c r="D974" s="3">
        <v>3</v>
      </c>
      <c r="E974" s="3" t="s">
        <v>2841</v>
      </c>
      <c r="F974" s="3">
        <v>2</v>
      </c>
      <c r="G974" s="3">
        <v>2</v>
      </c>
      <c r="H974" s="3">
        <v>2</v>
      </c>
      <c r="I974" s="3" t="s">
        <v>1940</v>
      </c>
      <c r="J974" s="3" t="s">
        <v>16</v>
      </c>
      <c r="K974" s="3"/>
    </row>
    <row r="975" spans="1:11" x14ac:dyDescent="0.35">
      <c r="A975" s="3" t="s">
        <v>2373</v>
      </c>
      <c r="B975" s="3" t="s">
        <v>2833</v>
      </c>
      <c r="C975" s="3" t="s">
        <v>2834</v>
      </c>
      <c r="D975" s="3">
        <v>3</v>
      </c>
      <c r="E975" s="3" t="s">
        <v>2842</v>
      </c>
      <c r="F975" s="3">
        <v>1</v>
      </c>
      <c r="G975" s="3">
        <v>1</v>
      </c>
      <c r="H975" s="3">
        <v>1</v>
      </c>
      <c r="I975" s="3" t="s">
        <v>1940</v>
      </c>
      <c r="J975" s="3" t="s">
        <v>16</v>
      </c>
      <c r="K975" s="3"/>
    </row>
    <row r="976" spans="1:11" x14ac:dyDescent="0.35">
      <c r="A976" s="3" t="s">
        <v>2373</v>
      </c>
      <c r="B976" s="3" t="s">
        <v>2833</v>
      </c>
      <c r="C976" s="3" t="s">
        <v>2834</v>
      </c>
      <c r="D976" s="3">
        <v>3</v>
      </c>
      <c r="E976" s="3" t="s">
        <v>2822</v>
      </c>
      <c r="F976" s="3">
        <v>1</v>
      </c>
      <c r="G976" s="3">
        <v>1</v>
      </c>
      <c r="H976" s="3">
        <v>1</v>
      </c>
      <c r="I976" s="3" t="s">
        <v>1940</v>
      </c>
      <c r="J976" s="3" t="s">
        <v>16</v>
      </c>
      <c r="K976" s="3"/>
    </row>
    <row r="977" spans="1:11" x14ac:dyDescent="0.35">
      <c r="A977" s="3" t="s">
        <v>2373</v>
      </c>
      <c r="B977" s="3" t="s">
        <v>2833</v>
      </c>
      <c r="C977" s="3" t="s">
        <v>2834</v>
      </c>
      <c r="D977" s="3">
        <v>3</v>
      </c>
      <c r="E977" s="3" t="s">
        <v>2823</v>
      </c>
      <c r="F977" s="3">
        <v>1</v>
      </c>
      <c r="G977" s="3">
        <v>1</v>
      </c>
      <c r="H977" s="3">
        <v>1</v>
      </c>
      <c r="I977" s="3" t="s">
        <v>1940</v>
      </c>
      <c r="J977" s="3" t="s">
        <v>16</v>
      </c>
      <c r="K977" s="3"/>
    </row>
    <row r="978" spans="1:11" ht="29" x14ac:dyDescent="0.35">
      <c r="A978" s="3" t="s">
        <v>2373</v>
      </c>
      <c r="B978" s="3" t="s">
        <v>2833</v>
      </c>
      <c r="C978" s="3" t="s">
        <v>2834</v>
      </c>
      <c r="D978" s="3">
        <v>3</v>
      </c>
      <c r="E978" s="3" t="s">
        <v>2843</v>
      </c>
      <c r="F978" s="3">
        <v>2</v>
      </c>
      <c r="G978" s="3">
        <v>2</v>
      </c>
      <c r="H978" s="3">
        <v>2</v>
      </c>
      <c r="I978" s="3" t="s">
        <v>1940</v>
      </c>
      <c r="J978" s="3" t="s">
        <v>16</v>
      </c>
      <c r="K978" s="3"/>
    </row>
    <row r="979" spans="1:11" x14ac:dyDescent="0.35">
      <c r="A979" s="3" t="s">
        <v>2373</v>
      </c>
      <c r="B979" s="3" t="s">
        <v>2833</v>
      </c>
      <c r="C979" s="3" t="s">
        <v>2834</v>
      </c>
      <c r="D979" s="3">
        <v>3</v>
      </c>
      <c r="E979" s="3" t="s">
        <v>2844</v>
      </c>
      <c r="F979" s="3">
        <v>1</v>
      </c>
      <c r="G979" s="3">
        <v>1</v>
      </c>
      <c r="H979" s="3">
        <v>1</v>
      </c>
      <c r="I979" s="3" t="s">
        <v>355</v>
      </c>
      <c r="J979" s="3" t="s">
        <v>16</v>
      </c>
      <c r="K979" s="3"/>
    </row>
    <row r="980" spans="1:11" x14ac:dyDescent="0.35">
      <c r="A980" s="3" t="s">
        <v>2373</v>
      </c>
      <c r="B980" s="3" t="s">
        <v>2833</v>
      </c>
      <c r="C980" s="3" t="s">
        <v>2834</v>
      </c>
      <c r="D980" s="3">
        <v>3</v>
      </c>
      <c r="E980" s="3" t="s">
        <v>2827</v>
      </c>
      <c r="F980" s="3">
        <v>1</v>
      </c>
      <c r="G980" s="3">
        <v>1</v>
      </c>
      <c r="H980" s="3">
        <v>1</v>
      </c>
      <c r="I980" s="3" t="s">
        <v>1940</v>
      </c>
      <c r="J980" s="3" t="s">
        <v>16</v>
      </c>
      <c r="K980" s="3"/>
    </row>
    <row r="981" spans="1:11" ht="29" x14ac:dyDescent="0.35">
      <c r="A981" s="3" t="s">
        <v>2373</v>
      </c>
      <c r="B981" s="3" t="s">
        <v>2833</v>
      </c>
      <c r="C981" s="3" t="s">
        <v>2834</v>
      </c>
      <c r="D981" s="3">
        <v>3</v>
      </c>
      <c r="E981" s="3" t="s">
        <v>2828</v>
      </c>
      <c r="F981" s="3">
        <v>2</v>
      </c>
      <c r="G981" s="3">
        <v>2</v>
      </c>
      <c r="H981" s="3">
        <v>2</v>
      </c>
      <c r="I981" s="3" t="s">
        <v>1940</v>
      </c>
      <c r="J981" s="3" t="s">
        <v>16</v>
      </c>
      <c r="K981" s="3"/>
    </row>
    <row r="982" spans="1:11" x14ac:dyDescent="0.35">
      <c r="A982" s="3" t="s">
        <v>2373</v>
      </c>
      <c r="B982" s="3" t="s">
        <v>2833</v>
      </c>
      <c r="C982" s="3" t="s">
        <v>2834</v>
      </c>
      <c r="D982" s="3">
        <v>3</v>
      </c>
      <c r="E982" s="3" t="s">
        <v>2831</v>
      </c>
      <c r="F982" s="3">
        <v>2</v>
      </c>
      <c r="G982" s="3">
        <v>2</v>
      </c>
      <c r="H982" s="3">
        <v>2</v>
      </c>
      <c r="I982" s="3" t="s">
        <v>1940</v>
      </c>
      <c r="J982" s="3" t="s">
        <v>16</v>
      </c>
      <c r="K982" s="3"/>
    </row>
    <row r="983" spans="1:11" x14ac:dyDescent="0.35">
      <c r="A983" s="3" t="s">
        <v>2373</v>
      </c>
      <c r="B983" s="3" t="s">
        <v>2833</v>
      </c>
      <c r="C983" s="3" t="s">
        <v>2834</v>
      </c>
      <c r="D983" s="3">
        <v>3</v>
      </c>
      <c r="E983" s="3" t="s">
        <v>2845</v>
      </c>
      <c r="F983" s="3">
        <v>1</v>
      </c>
      <c r="G983" s="3">
        <v>1</v>
      </c>
      <c r="H983" s="3">
        <v>1</v>
      </c>
      <c r="I983" s="3" t="s">
        <v>1940</v>
      </c>
      <c r="J983" s="3" t="s">
        <v>16</v>
      </c>
      <c r="K983" s="3"/>
    </row>
    <row r="984" spans="1:11" x14ac:dyDescent="0.35">
      <c r="A984" s="3" t="s">
        <v>2373</v>
      </c>
      <c r="B984" s="3" t="s">
        <v>2833</v>
      </c>
      <c r="C984" s="3" t="s">
        <v>2834</v>
      </c>
      <c r="D984" s="3">
        <v>3</v>
      </c>
      <c r="E984" s="3" t="s">
        <v>2832</v>
      </c>
      <c r="F984" s="3">
        <v>1</v>
      </c>
      <c r="G984" s="3">
        <v>1</v>
      </c>
      <c r="H984" s="3">
        <v>1</v>
      </c>
      <c r="I984" s="3" t="s">
        <v>1940</v>
      </c>
      <c r="J984" s="3" t="s">
        <v>16</v>
      </c>
      <c r="K984" s="3"/>
    </row>
    <row r="985" spans="1:11" x14ac:dyDescent="0.35">
      <c r="A985" s="3" t="s">
        <v>2373</v>
      </c>
      <c r="B985" s="3" t="s">
        <v>2846</v>
      </c>
      <c r="C985" s="3" t="s">
        <v>2847</v>
      </c>
      <c r="D985" s="3">
        <v>3</v>
      </c>
      <c r="E985" s="3" t="s">
        <v>2848</v>
      </c>
      <c r="F985" s="3">
        <v>1</v>
      </c>
      <c r="G985" s="3">
        <v>1</v>
      </c>
      <c r="H985" s="3">
        <v>1</v>
      </c>
      <c r="I985" s="3" t="s">
        <v>1940</v>
      </c>
      <c r="J985" s="3" t="s">
        <v>16</v>
      </c>
      <c r="K985" s="3"/>
    </row>
    <row r="986" spans="1:11" x14ac:dyDescent="0.35">
      <c r="A986" s="3" t="s">
        <v>2373</v>
      </c>
      <c r="B986" s="3" t="s">
        <v>2846</v>
      </c>
      <c r="C986" s="3" t="s">
        <v>2847</v>
      </c>
      <c r="D986" s="3">
        <v>3</v>
      </c>
      <c r="E986" s="3" t="s">
        <v>2849</v>
      </c>
      <c r="F986" s="3">
        <v>1</v>
      </c>
      <c r="G986" s="3">
        <v>1</v>
      </c>
      <c r="H986" s="3">
        <v>1</v>
      </c>
      <c r="I986" s="3" t="s">
        <v>1940</v>
      </c>
      <c r="J986" s="3" t="s">
        <v>16</v>
      </c>
      <c r="K986" s="3"/>
    </row>
    <row r="987" spans="1:11" x14ac:dyDescent="0.35">
      <c r="A987" s="3" t="s">
        <v>2373</v>
      </c>
      <c r="B987" s="3" t="s">
        <v>2846</v>
      </c>
      <c r="C987" s="3" t="s">
        <v>2847</v>
      </c>
      <c r="D987" s="3">
        <v>3</v>
      </c>
      <c r="E987" s="3" t="s">
        <v>2812</v>
      </c>
      <c r="F987" s="3">
        <v>1</v>
      </c>
      <c r="G987" s="3">
        <v>1</v>
      </c>
      <c r="H987" s="3">
        <v>1</v>
      </c>
      <c r="I987" s="3" t="s">
        <v>1940</v>
      </c>
      <c r="J987" s="3" t="s">
        <v>16</v>
      </c>
      <c r="K987" s="3"/>
    </row>
    <row r="988" spans="1:11" x14ac:dyDescent="0.35">
      <c r="A988" s="3" t="s">
        <v>2373</v>
      </c>
      <c r="B988" s="3" t="s">
        <v>2846</v>
      </c>
      <c r="C988" s="3" t="s">
        <v>2847</v>
      </c>
      <c r="D988" s="3">
        <v>3</v>
      </c>
      <c r="E988" s="3" t="s">
        <v>2850</v>
      </c>
      <c r="F988" s="3">
        <v>1</v>
      </c>
      <c r="G988" s="3">
        <v>1</v>
      </c>
      <c r="H988" s="3">
        <v>1</v>
      </c>
      <c r="I988" s="3" t="s">
        <v>1940</v>
      </c>
      <c r="J988" s="3" t="s">
        <v>16</v>
      </c>
      <c r="K988" s="3"/>
    </row>
    <row r="989" spans="1:11" x14ac:dyDescent="0.35">
      <c r="A989" s="3" t="s">
        <v>2373</v>
      </c>
      <c r="B989" s="3" t="s">
        <v>2846</v>
      </c>
      <c r="C989" s="3" t="s">
        <v>2847</v>
      </c>
      <c r="D989" s="3">
        <v>3</v>
      </c>
      <c r="E989" s="3" t="s">
        <v>2814</v>
      </c>
      <c r="F989" s="3">
        <v>10</v>
      </c>
      <c r="G989" s="3">
        <v>10</v>
      </c>
      <c r="H989" s="3">
        <v>10</v>
      </c>
      <c r="I989" s="3" t="s">
        <v>2645</v>
      </c>
      <c r="J989" s="3" t="s">
        <v>16</v>
      </c>
      <c r="K989" s="3"/>
    </row>
    <row r="990" spans="1:11" ht="29" x14ac:dyDescent="0.35">
      <c r="A990" s="3" t="s">
        <v>2373</v>
      </c>
      <c r="B990" s="3" t="s">
        <v>2846</v>
      </c>
      <c r="C990" s="3" t="s">
        <v>2847</v>
      </c>
      <c r="D990" s="3">
        <v>3</v>
      </c>
      <c r="E990" s="3" t="s">
        <v>2851</v>
      </c>
      <c r="F990" s="3">
        <v>1</v>
      </c>
      <c r="G990" s="3">
        <v>1</v>
      </c>
      <c r="H990" s="3">
        <v>1</v>
      </c>
      <c r="I990" s="3" t="s">
        <v>1940</v>
      </c>
      <c r="J990" s="3" t="s">
        <v>16</v>
      </c>
      <c r="K990" s="3"/>
    </row>
    <row r="991" spans="1:11" ht="29" x14ac:dyDescent="0.35">
      <c r="A991" s="3" t="s">
        <v>2373</v>
      </c>
      <c r="B991" s="3" t="s">
        <v>2846</v>
      </c>
      <c r="C991" s="3" t="s">
        <v>2847</v>
      </c>
      <c r="D991" s="3">
        <v>3</v>
      </c>
      <c r="E991" s="3" t="s">
        <v>2818</v>
      </c>
      <c r="F991" s="3">
        <v>1</v>
      </c>
      <c r="G991" s="3">
        <v>1</v>
      </c>
      <c r="H991" s="3">
        <v>1</v>
      </c>
      <c r="I991" s="3" t="s">
        <v>1940</v>
      </c>
      <c r="J991" s="3" t="s">
        <v>16</v>
      </c>
      <c r="K991" s="3"/>
    </row>
    <row r="992" spans="1:11" x14ac:dyDescent="0.35">
      <c r="A992" s="3" t="s">
        <v>2373</v>
      </c>
      <c r="B992" s="3" t="s">
        <v>2846</v>
      </c>
      <c r="C992" s="3" t="s">
        <v>2847</v>
      </c>
      <c r="D992" s="3">
        <v>3</v>
      </c>
      <c r="E992" s="3" t="s">
        <v>2838</v>
      </c>
      <c r="F992" s="3">
        <v>1</v>
      </c>
      <c r="G992" s="3">
        <v>1</v>
      </c>
      <c r="H992" s="3">
        <v>1</v>
      </c>
      <c r="I992" s="3" t="s">
        <v>1940</v>
      </c>
      <c r="J992" s="3" t="s">
        <v>16</v>
      </c>
      <c r="K992" s="3"/>
    </row>
    <row r="993" spans="1:11" ht="29" x14ac:dyDescent="0.35">
      <c r="A993" s="3" t="s">
        <v>2373</v>
      </c>
      <c r="B993" s="3" t="s">
        <v>2846</v>
      </c>
      <c r="C993" s="3" t="s">
        <v>2847</v>
      </c>
      <c r="D993" s="3">
        <v>3</v>
      </c>
      <c r="E993" s="3" t="s">
        <v>2839</v>
      </c>
      <c r="F993" s="3">
        <v>1</v>
      </c>
      <c r="G993" s="3">
        <v>1</v>
      </c>
      <c r="H993" s="3">
        <v>1</v>
      </c>
      <c r="I993" s="3" t="s">
        <v>1940</v>
      </c>
      <c r="J993" s="3" t="s">
        <v>16</v>
      </c>
      <c r="K993" s="3"/>
    </row>
    <row r="994" spans="1:11" ht="29" x14ac:dyDescent="0.35">
      <c r="A994" s="3" t="s">
        <v>2373</v>
      </c>
      <c r="B994" s="3" t="s">
        <v>2846</v>
      </c>
      <c r="C994" s="3" t="s">
        <v>2847</v>
      </c>
      <c r="D994" s="3">
        <v>3</v>
      </c>
      <c r="E994" s="3" t="s">
        <v>2821</v>
      </c>
      <c r="F994" s="3">
        <v>1</v>
      </c>
      <c r="G994" s="3">
        <v>1</v>
      </c>
      <c r="H994" s="3">
        <v>1</v>
      </c>
      <c r="I994" s="3" t="s">
        <v>1940</v>
      </c>
      <c r="J994" s="3" t="s">
        <v>16</v>
      </c>
      <c r="K994" s="3"/>
    </row>
    <row r="995" spans="1:11" x14ac:dyDescent="0.35">
      <c r="A995" s="3" t="s">
        <v>2373</v>
      </c>
      <c r="B995" s="3" t="s">
        <v>2846</v>
      </c>
      <c r="C995" s="3" t="s">
        <v>2847</v>
      </c>
      <c r="D995" s="3">
        <v>3</v>
      </c>
      <c r="E995" s="3" t="s">
        <v>2842</v>
      </c>
      <c r="F995" s="3">
        <v>2</v>
      </c>
      <c r="G995" s="3">
        <v>2</v>
      </c>
      <c r="H995" s="3">
        <v>2</v>
      </c>
      <c r="I995" s="3" t="s">
        <v>1940</v>
      </c>
      <c r="J995" s="3" t="s">
        <v>16</v>
      </c>
      <c r="K995" s="3"/>
    </row>
    <row r="996" spans="1:11" x14ac:dyDescent="0.35">
      <c r="A996" s="3" t="s">
        <v>2373</v>
      </c>
      <c r="B996" s="3" t="s">
        <v>2846</v>
      </c>
      <c r="C996" s="3" t="s">
        <v>2847</v>
      </c>
      <c r="D996" s="3">
        <v>3</v>
      </c>
      <c r="E996" s="3" t="s">
        <v>2844</v>
      </c>
      <c r="F996" s="3">
        <v>1</v>
      </c>
      <c r="G996" s="3">
        <v>1</v>
      </c>
      <c r="H996" s="3">
        <v>1</v>
      </c>
      <c r="I996" s="3" t="s">
        <v>355</v>
      </c>
      <c r="J996" s="3" t="s">
        <v>16</v>
      </c>
      <c r="K996" s="3"/>
    </row>
    <row r="997" spans="1:11" x14ac:dyDescent="0.35">
      <c r="A997" s="3" t="s">
        <v>2373</v>
      </c>
      <c r="B997" s="3" t="s">
        <v>2846</v>
      </c>
      <c r="C997" s="3" t="s">
        <v>2847</v>
      </c>
      <c r="D997" s="3">
        <v>3</v>
      </c>
      <c r="E997" s="3" t="s">
        <v>2827</v>
      </c>
      <c r="F997" s="3">
        <v>1</v>
      </c>
      <c r="G997" s="3">
        <v>1</v>
      </c>
      <c r="H997" s="3">
        <v>1</v>
      </c>
      <c r="I997" s="3" t="s">
        <v>1940</v>
      </c>
      <c r="J997" s="3" t="s">
        <v>16</v>
      </c>
      <c r="K997" s="3"/>
    </row>
    <row r="998" spans="1:11" x14ac:dyDescent="0.35">
      <c r="A998" s="3" t="s">
        <v>2373</v>
      </c>
      <c r="B998" s="3" t="s">
        <v>2846</v>
      </c>
      <c r="C998" s="3" t="s">
        <v>2847</v>
      </c>
      <c r="D998" s="3">
        <v>3</v>
      </c>
      <c r="E998" s="3" t="s">
        <v>2852</v>
      </c>
      <c r="F998" s="3">
        <v>1</v>
      </c>
      <c r="G998" s="3">
        <v>1</v>
      </c>
      <c r="H998" s="3">
        <v>1</v>
      </c>
      <c r="I998" s="3" t="s">
        <v>1940</v>
      </c>
      <c r="J998" s="3" t="s">
        <v>16</v>
      </c>
      <c r="K998" s="3"/>
    </row>
    <row r="999" spans="1:11" ht="29" x14ac:dyDescent="0.35">
      <c r="A999" s="3" t="s">
        <v>2373</v>
      </c>
      <c r="B999" s="3" t="s">
        <v>2846</v>
      </c>
      <c r="C999" s="3" t="s">
        <v>2847</v>
      </c>
      <c r="D999" s="3">
        <v>3</v>
      </c>
      <c r="E999" s="3" t="s">
        <v>2828</v>
      </c>
      <c r="F999" s="3">
        <v>2</v>
      </c>
      <c r="G999" s="3">
        <v>2</v>
      </c>
      <c r="H999" s="3">
        <v>2</v>
      </c>
      <c r="I999" s="3" t="s">
        <v>1940</v>
      </c>
      <c r="J999" s="3" t="s">
        <v>16</v>
      </c>
      <c r="K999" s="3"/>
    </row>
    <row r="1000" spans="1:11" x14ac:dyDescent="0.35">
      <c r="A1000" s="3" t="s">
        <v>2373</v>
      </c>
      <c r="B1000" s="3" t="s">
        <v>2846</v>
      </c>
      <c r="C1000" s="3" t="s">
        <v>2847</v>
      </c>
      <c r="D1000" s="3">
        <v>3</v>
      </c>
      <c r="E1000" s="3" t="s">
        <v>2829</v>
      </c>
      <c r="F1000" s="3">
        <v>1</v>
      </c>
      <c r="G1000" s="3">
        <v>1</v>
      </c>
      <c r="H1000" s="3">
        <v>1</v>
      </c>
      <c r="I1000" s="3" t="s">
        <v>1940</v>
      </c>
      <c r="J1000" s="3" t="s">
        <v>16</v>
      </c>
      <c r="K1000" s="3"/>
    </row>
    <row r="1001" spans="1:11" x14ac:dyDescent="0.35">
      <c r="A1001" s="3" t="s">
        <v>2373</v>
      </c>
      <c r="B1001" s="3" t="s">
        <v>2846</v>
      </c>
      <c r="C1001" s="3" t="s">
        <v>2847</v>
      </c>
      <c r="D1001" s="3">
        <v>3</v>
      </c>
      <c r="E1001" s="3" t="s">
        <v>2853</v>
      </c>
      <c r="F1001" s="3">
        <v>1</v>
      </c>
      <c r="G1001" s="3">
        <v>1</v>
      </c>
      <c r="H1001" s="3">
        <v>1</v>
      </c>
      <c r="I1001" s="3" t="s">
        <v>1940</v>
      </c>
      <c r="J1001" s="3" t="s">
        <v>16</v>
      </c>
      <c r="K1001" s="3"/>
    </row>
    <row r="1002" spans="1:11" x14ac:dyDescent="0.35">
      <c r="A1002" s="3" t="s">
        <v>2373</v>
      </c>
      <c r="B1002" s="3" t="s">
        <v>2854</v>
      </c>
      <c r="C1002" s="3" t="s">
        <v>2855</v>
      </c>
      <c r="D1002" s="3">
        <v>4</v>
      </c>
      <c r="E1002" s="3" t="s">
        <v>2514</v>
      </c>
      <c r="F1002" s="3">
        <v>1</v>
      </c>
      <c r="G1002" s="3">
        <v>1</v>
      </c>
      <c r="H1002" s="3">
        <v>1</v>
      </c>
      <c r="I1002" s="7"/>
      <c r="J1002" s="3" t="s">
        <v>16</v>
      </c>
      <c r="K1002" s="7"/>
    </row>
    <row r="1003" spans="1:11" x14ac:dyDescent="0.35">
      <c r="A1003" s="3" t="s">
        <v>2373</v>
      </c>
      <c r="B1003" s="3" t="s">
        <v>2854</v>
      </c>
      <c r="C1003" s="3" t="s">
        <v>2855</v>
      </c>
      <c r="D1003" s="3">
        <v>4</v>
      </c>
      <c r="E1003" s="2" t="s">
        <v>2515</v>
      </c>
      <c r="F1003" s="2">
        <v>30</v>
      </c>
      <c r="G1003" s="2">
        <v>30</v>
      </c>
      <c r="H1003" s="2">
        <v>30</v>
      </c>
      <c r="I1003" s="7"/>
      <c r="J1003" s="2" t="s">
        <v>16</v>
      </c>
      <c r="K1003" s="7"/>
    </row>
    <row r="1004" spans="1:11" x14ac:dyDescent="0.35">
      <c r="A1004" s="3" t="s">
        <v>2373</v>
      </c>
      <c r="B1004" s="3" t="s">
        <v>2854</v>
      </c>
      <c r="C1004" s="3" t="s">
        <v>2855</v>
      </c>
      <c r="D1004" s="3">
        <v>4</v>
      </c>
      <c r="E1004" s="3" t="s">
        <v>2516</v>
      </c>
      <c r="F1004" s="2">
        <v>30</v>
      </c>
      <c r="G1004" s="2">
        <v>30</v>
      </c>
      <c r="H1004" s="2">
        <v>30</v>
      </c>
      <c r="I1004" s="7"/>
      <c r="J1004" s="2" t="s">
        <v>16</v>
      </c>
      <c r="K1004" s="3"/>
    </row>
    <row r="1005" spans="1:11" x14ac:dyDescent="0.35">
      <c r="A1005" s="3" t="s">
        <v>2373</v>
      </c>
      <c r="B1005" s="3" t="s">
        <v>2854</v>
      </c>
      <c r="C1005" s="3" t="s">
        <v>2855</v>
      </c>
      <c r="D1005" s="3">
        <v>4</v>
      </c>
      <c r="E1005" s="3" t="s">
        <v>2517</v>
      </c>
      <c r="F1005" s="2">
        <v>30</v>
      </c>
      <c r="G1005" s="2">
        <v>30</v>
      </c>
      <c r="H1005" s="2">
        <v>30</v>
      </c>
      <c r="I1005" s="7"/>
      <c r="J1005" s="2" t="s">
        <v>16</v>
      </c>
      <c r="K1005" s="7"/>
    </row>
    <row r="1006" spans="1:11" x14ac:dyDescent="0.35">
      <c r="A1006" s="3" t="s">
        <v>2373</v>
      </c>
      <c r="B1006" s="3" t="s">
        <v>2854</v>
      </c>
      <c r="C1006" s="3" t="s">
        <v>2855</v>
      </c>
      <c r="D1006" s="3">
        <v>4</v>
      </c>
      <c r="E1006" s="3" t="s">
        <v>2381</v>
      </c>
      <c r="F1006" s="3">
        <v>1</v>
      </c>
      <c r="G1006" s="3">
        <v>1</v>
      </c>
      <c r="H1006" s="3">
        <v>1</v>
      </c>
      <c r="I1006" s="7"/>
      <c r="J1006" s="2" t="s">
        <v>16</v>
      </c>
      <c r="K1006" s="7"/>
    </row>
    <row r="1007" spans="1:11" x14ac:dyDescent="0.35">
      <c r="A1007" s="3" t="s">
        <v>2373</v>
      </c>
      <c r="B1007" s="3" t="s">
        <v>2854</v>
      </c>
      <c r="C1007" s="3" t="s">
        <v>2855</v>
      </c>
      <c r="D1007" s="3">
        <v>4</v>
      </c>
      <c r="E1007" s="3" t="s">
        <v>2518</v>
      </c>
      <c r="F1007" s="3">
        <v>1</v>
      </c>
      <c r="G1007" s="3">
        <v>1</v>
      </c>
      <c r="H1007" s="3">
        <v>1</v>
      </c>
      <c r="I1007" s="7"/>
      <c r="J1007" s="2" t="s">
        <v>16</v>
      </c>
      <c r="K1007" s="7"/>
    </row>
    <row r="1008" spans="1:11" x14ac:dyDescent="0.35">
      <c r="A1008" s="3" t="s">
        <v>2373</v>
      </c>
      <c r="B1008" s="3" t="s">
        <v>2854</v>
      </c>
      <c r="C1008" s="3" t="s">
        <v>2855</v>
      </c>
      <c r="D1008" s="3">
        <v>4</v>
      </c>
      <c r="E1008" s="3" t="s">
        <v>2519</v>
      </c>
      <c r="F1008" s="3">
        <v>1</v>
      </c>
      <c r="G1008" s="3">
        <v>1</v>
      </c>
      <c r="H1008" s="3">
        <v>1</v>
      </c>
      <c r="I1008" s="7"/>
      <c r="J1008" s="2" t="s">
        <v>16</v>
      </c>
      <c r="K1008" s="7"/>
    </row>
    <row r="1009" spans="1:11" x14ac:dyDescent="0.35">
      <c r="A1009" s="3" t="s">
        <v>2373</v>
      </c>
      <c r="B1009" s="3" t="s">
        <v>2854</v>
      </c>
      <c r="C1009" s="3" t="s">
        <v>2855</v>
      </c>
      <c r="D1009" s="3">
        <v>4</v>
      </c>
      <c r="E1009" s="3" t="s">
        <v>645</v>
      </c>
      <c r="F1009" s="3">
        <v>1</v>
      </c>
      <c r="G1009" s="3">
        <v>1</v>
      </c>
      <c r="H1009" s="3">
        <v>1</v>
      </c>
      <c r="I1009" s="7"/>
      <c r="J1009" s="2" t="s">
        <v>16</v>
      </c>
      <c r="K1009" s="3"/>
    </row>
    <row r="1010" spans="1:11" x14ac:dyDescent="0.35">
      <c r="A1010" s="3" t="s">
        <v>2373</v>
      </c>
      <c r="B1010" s="3" t="s">
        <v>2854</v>
      </c>
      <c r="C1010" s="3" t="s">
        <v>2855</v>
      </c>
      <c r="D1010" s="3">
        <v>4</v>
      </c>
      <c r="E1010" s="3" t="s">
        <v>2383</v>
      </c>
      <c r="F1010" s="3">
        <v>1</v>
      </c>
      <c r="G1010" s="3">
        <v>1</v>
      </c>
      <c r="H1010" s="3">
        <v>1</v>
      </c>
      <c r="I1010" s="7"/>
      <c r="J1010" s="2" t="s">
        <v>16</v>
      </c>
      <c r="K1010" s="7"/>
    </row>
    <row r="1011" spans="1:11" x14ac:dyDescent="0.35">
      <c r="A1011" s="3" t="s">
        <v>2373</v>
      </c>
      <c r="B1011" s="3" t="s">
        <v>2854</v>
      </c>
      <c r="C1011" s="3" t="s">
        <v>2855</v>
      </c>
      <c r="D1011" s="3">
        <v>4</v>
      </c>
      <c r="E1011" s="3" t="s">
        <v>2540</v>
      </c>
      <c r="F1011" s="3">
        <v>1</v>
      </c>
      <c r="G1011" s="3">
        <v>1</v>
      </c>
      <c r="H1011" s="3">
        <v>1</v>
      </c>
      <c r="I1011" s="7"/>
      <c r="J1011" s="2" t="s">
        <v>16</v>
      </c>
      <c r="K1011" s="7"/>
    </row>
    <row r="1012" spans="1:11" x14ac:dyDescent="0.35">
      <c r="A1012" s="3" t="s">
        <v>2373</v>
      </c>
      <c r="B1012" s="3" t="s">
        <v>2854</v>
      </c>
      <c r="C1012" s="3" t="s">
        <v>2855</v>
      </c>
      <c r="D1012" s="3">
        <v>4</v>
      </c>
      <c r="E1012" s="3" t="s">
        <v>2401</v>
      </c>
      <c r="F1012" s="3">
        <v>1</v>
      </c>
      <c r="G1012" s="3">
        <v>1</v>
      </c>
      <c r="H1012" s="3">
        <v>1</v>
      </c>
      <c r="I1012" s="7"/>
      <c r="J1012" s="2" t="s">
        <v>16</v>
      </c>
      <c r="K1012" s="7"/>
    </row>
    <row r="1013" spans="1:11" x14ac:dyDescent="0.35">
      <c r="A1013" s="3" t="s">
        <v>2373</v>
      </c>
      <c r="B1013" s="3" t="s">
        <v>2854</v>
      </c>
      <c r="C1013" s="3" t="s">
        <v>2855</v>
      </c>
      <c r="D1013" s="3">
        <v>4</v>
      </c>
      <c r="E1013" s="3" t="s">
        <v>2414</v>
      </c>
      <c r="F1013" s="3">
        <v>1</v>
      </c>
      <c r="G1013" s="3">
        <v>1</v>
      </c>
      <c r="H1013" s="3">
        <v>1</v>
      </c>
      <c r="I1013" s="7"/>
      <c r="J1013" s="2" t="s">
        <v>16</v>
      </c>
      <c r="K1013" s="7"/>
    </row>
    <row r="1014" spans="1:11" x14ac:dyDescent="0.35">
      <c r="A1014" s="3" t="s">
        <v>2373</v>
      </c>
      <c r="B1014" s="3" t="s">
        <v>2854</v>
      </c>
      <c r="C1014" s="3" t="s">
        <v>2855</v>
      </c>
      <c r="D1014" s="3">
        <v>4</v>
      </c>
      <c r="E1014" s="3" t="s">
        <v>2415</v>
      </c>
      <c r="F1014" s="3">
        <v>1</v>
      </c>
      <c r="G1014" s="3">
        <v>1</v>
      </c>
      <c r="H1014" s="3">
        <v>1</v>
      </c>
      <c r="I1014" s="7"/>
      <c r="J1014" s="2" t="s">
        <v>16</v>
      </c>
      <c r="K1014" s="7"/>
    </row>
    <row r="1015" spans="1:11" x14ac:dyDescent="0.35">
      <c r="A1015" s="3" t="s">
        <v>2373</v>
      </c>
      <c r="B1015" s="3" t="s">
        <v>2854</v>
      </c>
      <c r="C1015" s="3" t="s">
        <v>2855</v>
      </c>
      <c r="D1015" s="3">
        <v>4</v>
      </c>
      <c r="E1015" s="2" t="s">
        <v>2402</v>
      </c>
      <c r="F1015" s="7">
        <v>1</v>
      </c>
      <c r="G1015" s="7">
        <v>1</v>
      </c>
      <c r="H1015" s="7">
        <v>1</v>
      </c>
      <c r="I1015" s="7" t="s">
        <v>355</v>
      </c>
      <c r="J1015" s="2" t="s">
        <v>16</v>
      </c>
      <c r="K1015" s="7"/>
    </row>
    <row r="1016" spans="1:11" x14ac:dyDescent="0.35">
      <c r="A1016" s="3" t="s">
        <v>2373</v>
      </c>
      <c r="B1016" s="3" t="s">
        <v>2854</v>
      </c>
      <c r="C1016" s="3" t="s">
        <v>2855</v>
      </c>
      <c r="D1016" s="3">
        <v>4</v>
      </c>
      <c r="E1016" s="3" t="s">
        <v>2403</v>
      </c>
      <c r="F1016" s="7">
        <v>1</v>
      </c>
      <c r="G1016" s="7">
        <v>1</v>
      </c>
      <c r="H1016" s="7">
        <v>1</v>
      </c>
      <c r="I1016" s="7"/>
      <c r="J1016" s="2" t="s">
        <v>16</v>
      </c>
      <c r="K1016" s="7"/>
    </row>
    <row r="1017" spans="1:11" x14ac:dyDescent="0.35">
      <c r="A1017" s="3" t="s">
        <v>2373</v>
      </c>
      <c r="B1017" s="3" t="s">
        <v>2854</v>
      </c>
      <c r="C1017" s="3" t="s">
        <v>2855</v>
      </c>
      <c r="D1017" s="3">
        <v>4</v>
      </c>
      <c r="E1017" s="7" t="s">
        <v>2541</v>
      </c>
      <c r="F1017" s="7">
        <v>1</v>
      </c>
      <c r="G1017" s="7">
        <v>1</v>
      </c>
      <c r="H1017" s="7">
        <v>1</v>
      </c>
      <c r="I1017" s="7" t="s">
        <v>2542</v>
      </c>
      <c r="J1017" s="2" t="s">
        <v>16</v>
      </c>
      <c r="K1017" s="7"/>
    </row>
    <row r="1018" spans="1:11" ht="29" x14ac:dyDescent="0.35">
      <c r="A1018" s="3" t="s">
        <v>2373</v>
      </c>
      <c r="B1018" s="3" t="s">
        <v>2854</v>
      </c>
      <c r="C1018" s="3" t="s">
        <v>2855</v>
      </c>
      <c r="D1018" s="3">
        <v>4</v>
      </c>
      <c r="E1018" s="3" t="s">
        <v>2543</v>
      </c>
      <c r="F1018" s="3">
        <v>1</v>
      </c>
      <c r="G1018" s="3">
        <v>1</v>
      </c>
      <c r="H1018" s="3">
        <v>1</v>
      </c>
      <c r="I1018" s="3" t="s">
        <v>2544</v>
      </c>
      <c r="J1018" s="2" t="s">
        <v>16</v>
      </c>
      <c r="K1018" s="3"/>
    </row>
    <row r="1019" spans="1:11" x14ac:dyDescent="0.35">
      <c r="A1019" s="3" t="s">
        <v>2373</v>
      </c>
      <c r="B1019" s="3" t="s">
        <v>2854</v>
      </c>
      <c r="C1019" s="3" t="s">
        <v>2855</v>
      </c>
      <c r="D1019" s="3">
        <v>4</v>
      </c>
      <c r="E1019" s="3" t="s">
        <v>2407</v>
      </c>
      <c r="F1019" s="3">
        <v>1</v>
      </c>
      <c r="G1019" s="3">
        <v>1</v>
      </c>
      <c r="H1019" s="3">
        <v>1</v>
      </c>
      <c r="I1019" s="7"/>
      <c r="J1019" s="2" t="s">
        <v>16</v>
      </c>
      <c r="K1019" s="7"/>
    </row>
    <row r="1020" spans="1:11" x14ac:dyDescent="0.35">
      <c r="A1020" s="3" t="s">
        <v>2373</v>
      </c>
      <c r="B1020" s="3" t="s">
        <v>2854</v>
      </c>
      <c r="C1020" s="3" t="s">
        <v>2855</v>
      </c>
      <c r="D1020" s="3">
        <v>4</v>
      </c>
      <c r="E1020" s="3" t="s">
        <v>2408</v>
      </c>
      <c r="F1020" s="3">
        <v>12</v>
      </c>
      <c r="G1020" s="3">
        <v>12</v>
      </c>
      <c r="H1020" s="3">
        <v>12</v>
      </c>
      <c r="I1020" s="3" t="s">
        <v>2422</v>
      </c>
      <c r="J1020" s="2" t="s">
        <v>16</v>
      </c>
      <c r="K1020" s="3"/>
    </row>
    <row r="1021" spans="1:11" x14ac:dyDescent="0.35">
      <c r="A1021" s="3" t="s">
        <v>2373</v>
      </c>
      <c r="B1021" s="3" t="s">
        <v>2854</v>
      </c>
      <c r="C1021" s="3" t="s">
        <v>2855</v>
      </c>
      <c r="D1021" s="3">
        <v>4</v>
      </c>
      <c r="E1021" s="3" t="s">
        <v>2545</v>
      </c>
      <c r="F1021" s="7">
        <v>1</v>
      </c>
      <c r="G1021" s="7">
        <v>1</v>
      </c>
      <c r="H1021" s="7">
        <v>1</v>
      </c>
      <c r="I1021" s="7"/>
      <c r="J1021" s="7" t="s">
        <v>23</v>
      </c>
      <c r="K1021" s="7"/>
    </row>
    <row r="1022" spans="1:11" x14ac:dyDescent="0.35">
      <c r="A1022" s="3" t="s">
        <v>2373</v>
      </c>
      <c r="B1022" s="3" t="s">
        <v>2854</v>
      </c>
      <c r="C1022" s="3" t="s">
        <v>2855</v>
      </c>
      <c r="D1022" s="3">
        <v>4</v>
      </c>
      <c r="E1022" s="3" t="s">
        <v>2409</v>
      </c>
      <c r="F1022" s="3">
        <v>1</v>
      </c>
      <c r="G1022" s="3">
        <v>1</v>
      </c>
      <c r="H1022" s="3">
        <v>1</v>
      </c>
      <c r="I1022" s="7" t="s">
        <v>2546</v>
      </c>
      <c r="J1022" s="7" t="s">
        <v>2578</v>
      </c>
      <c r="K1022" s="7"/>
    </row>
    <row r="1023" spans="1:11" x14ac:dyDescent="0.35">
      <c r="A1023" s="3" t="s">
        <v>2373</v>
      </c>
      <c r="B1023" s="3" t="s">
        <v>2854</v>
      </c>
      <c r="C1023" s="3" t="s">
        <v>2855</v>
      </c>
      <c r="D1023" s="3">
        <v>4</v>
      </c>
      <c r="E1023" s="2" t="s">
        <v>2547</v>
      </c>
      <c r="F1023" s="3">
        <v>1</v>
      </c>
      <c r="G1023" s="3">
        <v>1</v>
      </c>
      <c r="H1023" s="3">
        <v>1</v>
      </c>
      <c r="I1023" s="7" t="s">
        <v>2546</v>
      </c>
      <c r="J1023" s="7" t="s">
        <v>2578</v>
      </c>
      <c r="K1023" s="7"/>
    </row>
    <row r="1024" spans="1:11" x14ac:dyDescent="0.35">
      <c r="A1024" s="3" t="s">
        <v>2373</v>
      </c>
      <c r="B1024" s="3" t="s">
        <v>2854</v>
      </c>
      <c r="C1024" s="3" t="s">
        <v>2855</v>
      </c>
      <c r="D1024" s="3">
        <v>4</v>
      </c>
      <c r="E1024" s="2" t="s">
        <v>2579</v>
      </c>
      <c r="F1024" s="7">
        <v>1</v>
      </c>
      <c r="G1024" s="7">
        <v>1</v>
      </c>
      <c r="H1024" s="7">
        <v>1</v>
      </c>
      <c r="I1024" s="7"/>
      <c r="J1024" s="7" t="s">
        <v>2578</v>
      </c>
      <c r="K1024" s="7"/>
    </row>
    <row r="1025" spans="1:11" x14ac:dyDescent="0.35">
      <c r="A1025" s="3" t="s">
        <v>2373</v>
      </c>
      <c r="B1025" s="3" t="s">
        <v>2854</v>
      </c>
      <c r="C1025" s="3" t="s">
        <v>2855</v>
      </c>
      <c r="D1025" s="3">
        <v>4</v>
      </c>
      <c r="E1025" s="2" t="s">
        <v>2549</v>
      </c>
      <c r="F1025" s="7">
        <v>1</v>
      </c>
      <c r="G1025" s="7">
        <v>1</v>
      </c>
      <c r="H1025" s="7">
        <v>1</v>
      </c>
      <c r="I1025" s="7"/>
      <c r="J1025" s="7" t="s">
        <v>2578</v>
      </c>
      <c r="K1025" s="7"/>
    </row>
    <row r="1026" spans="1:11" x14ac:dyDescent="0.35">
      <c r="A1026" s="3" t="s">
        <v>2373</v>
      </c>
      <c r="B1026" s="3" t="s">
        <v>2854</v>
      </c>
      <c r="C1026" s="3" t="s">
        <v>2855</v>
      </c>
      <c r="D1026" s="3">
        <v>4</v>
      </c>
      <c r="E1026" s="2" t="s">
        <v>2410</v>
      </c>
      <c r="F1026" s="2">
        <v>4</v>
      </c>
      <c r="G1026" s="2">
        <v>4</v>
      </c>
      <c r="H1026" s="2">
        <v>4</v>
      </c>
      <c r="I1026" s="7"/>
      <c r="J1026" s="7" t="s">
        <v>2578</v>
      </c>
      <c r="K1026" s="7"/>
    </row>
    <row r="1027" spans="1:11" x14ac:dyDescent="0.35">
      <c r="A1027" s="3" t="s">
        <v>2373</v>
      </c>
      <c r="B1027" s="3" t="s">
        <v>2854</v>
      </c>
      <c r="C1027" s="3" t="s">
        <v>2855</v>
      </c>
      <c r="D1027" s="3">
        <v>4</v>
      </c>
      <c r="E1027" s="2" t="s">
        <v>2550</v>
      </c>
      <c r="F1027" s="2">
        <v>4</v>
      </c>
      <c r="G1027" s="2">
        <v>4</v>
      </c>
      <c r="H1027" s="2">
        <v>4</v>
      </c>
      <c r="I1027" s="7"/>
      <c r="J1027" s="7" t="s">
        <v>2578</v>
      </c>
      <c r="K1027" s="7"/>
    </row>
    <row r="1028" spans="1:11" x14ac:dyDescent="0.35">
      <c r="A1028" s="3" t="s">
        <v>2373</v>
      </c>
      <c r="B1028" s="3" t="s">
        <v>2854</v>
      </c>
      <c r="C1028" s="3" t="s">
        <v>2855</v>
      </c>
      <c r="D1028" s="3">
        <v>4</v>
      </c>
      <c r="E1028" s="2" t="s">
        <v>2506</v>
      </c>
      <c r="F1028" s="7">
        <v>1</v>
      </c>
      <c r="G1028" s="7">
        <v>1</v>
      </c>
      <c r="H1028" s="7">
        <v>1</v>
      </c>
      <c r="I1028" s="7"/>
      <c r="J1028" s="7" t="s">
        <v>16</v>
      </c>
      <c r="K1028" s="7"/>
    </row>
    <row r="1029" spans="1:11" x14ac:dyDescent="0.35">
      <c r="A1029" s="3" t="s">
        <v>2373</v>
      </c>
      <c r="B1029" s="3" t="s">
        <v>2854</v>
      </c>
      <c r="C1029" s="3" t="s">
        <v>2855</v>
      </c>
      <c r="D1029" s="3">
        <v>4</v>
      </c>
      <c r="E1029" s="2" t="s">
        <v>2551</v>
      </c>
      <c r="F1029" s="7">
        <v>1</v>
      </c>
      <c r="G1029" s="7">
        <v>1</v>
      </c>
      <c r="H1029" s="7">
        <v>1</v>
      </c>
      <c r="I1029" s="7"/>
      <c r="J1029" s="7" t="s">
        <v>16</v>
      </c>
      <c r="K1029" s="7"/>
    </row>
    <row r="1030" spans="1:11" x14ac:dyDescent="0.35">
      <c r="A1030" s="3" t="s">
        <v>2373</v>
      </c>
      <c r="B1030" s="3" t="s">
        <v>2854</v>
      </c>
      <c r="C1030" s="3" t="s">
        <v>2855</v>
      </c>
      <c r="D1030" s="3">
        <v>4</v>
      </c>
      <c r="E1030" s="2" t="s">
        <v>2552</v>
      </c>
      <c r="F1030" s="7">
        <v>1</v>
      </c>
      <c r="G1030" s="7">
        <v>1</v>
      </c>
      <c r="H1030" s="7">
        <v>1</v>
      </c>
      <c r="I1030" s="7"/>
      <c r="J1030" s="7" t="s">
        <v>23</v>
      </c>
      <c r="K1030" s="7"/>
    </row>
    <row r="1031" spans="1:11" x14ac:dyDescent="0.35">
      <c r="A1031" s="3" t="s">
        <v>2373</v>
      </c>
      <c r="B1031" s="3" t="s">
        <v>2854</v>
      </c>
      <c r="C1031" s="3" t="s">
        <v>2855</v>
      </c>
      <c r="D1031" s="3">
        <v>4</v>
      </c>
      <c r="E1031" s="3" t="s">
        <v>2553</v>
      </c>
      <c r="F1031" s="7">
        <v>1</v>
      </c>
      <c r="G1031" s="7">
        <v>1</v>
      </c>
      <c r="H1031" s="7">
        <v>1</v>
      </c>
      <c r="I1031" s="7"/>
      <c r="J1031" s="7" t="s">
        <v>2578</v>
      </c>
      <c r="K1031" s="7"/>
    </row>
    <row r="1032" spans="1:11" x14ac:dyDescent="0.35">
      <c r="A1032" s="3" t="s">
        <v>2373</v>
      </c>
      <c r="B1032" s="3" t="s">
        <v>2854</v>
      </c>
      <c r="C1032" s="3" t="s">
        <v>2855</v>
      </c>
      <c r="D1032" s="3">
        <v>4</v>
      </c>
      <c r="E1032" s="3" t="s">
        <v>2418</v>
      </c>
      <c r="F1032" s="7">
        <v>1</v>
      </c>
      <c r="G1032" s="7">
        <v>1</v>
      </c>
      <c r="H1032" s="7">
        <v>1</v>
      </c>
      <c r="I1032" s="7"/>
      <c r="J1032" s="7" t="s">
        <v>2578</v>
      </c>
      <c r="K1032" s="7"/>
    </row>
    <row r="1033" spans="1:11" x14ac:dyDescent="0.35">
      <c r="A1033" s="3" t="s">
        <v>2373</v>
      </c>
      <c r="B1033" s="3" t="s">
        <v>2854</v>
      </c>
      <c r="C1033" s="3" t="s">
        <v>2855</v>
      </c>
      <c r="D1033" s="3">
        <v>4</v>
      </c>
      <c r="E1033" s="3" t="s">
        <v>2554</v>
      </c>
      <c r="F1033" s="7">
        <v>1</v>
      </c>
      <c r="G1033" s="7">
        <v>1</v>
      </c>
      <c r="H1033" s="7">
        <v>1</v>
      </c>
      <c r="I1033" s="7"/>
      <c r="J1033" s="7" t="s">
        <v>2578</v>
      </c>
      <c r="K1033" s="3"/>
    </row>
    <row r="1034" spans="1:11" x14ac:dyDescent="0.35">
      <c r="A1034" s="3" t="s">
        <v>2373</v>
      </c>
      <c r="B1034" s="3" t="s">
        <v>2854</v>
      </c>
      <c r="C1034" s="3" t="s">
        <v>2855</v>
      </c>
      <c r="D1034" s="3">
        <v>4</v>
      </c>
      <c r="E1034" s="3" t="s">
        <v>2419</v>
      </c>
      <c r="F1034" s="7">
        <v>1</v>
      </c>
      <c r="G1034" s="7">
        <v>1</v>
      </c>
      <c r="H1034" s="7">
        <v>1</v>
      </c>
      <c r="I1034" s="7"/>
      <c r="J1034" s="7" t="s">
        <v>2578</v>
      </c>
      <c r="K1034" s="7"/>
    </row>
    <row r="1035" spans="1:11" x14ac:dyDescent="0.35">
      <c r="A1035" s="3" t="s">
        <v>2373</v>
      </c>
      <c r="B1035" s="3" t="s">
        <v>2854</v>
      </c>
      <c r="C1035" s="3" t="s">
        <v>2855</v>
      </c>
      <c r="D1035" s="3">
        <v>4</v>
      </c>
      <c r="E1035" s="3" t="s">
        <v>2412</v>
      </c>
      <c r="F1035" s="7">
        <v>1</v>
      </c>
      <c r="G1035" s="7">
        <v>1</v>
      </c>
      <c r="H1035" s="7">
        <v>1</v>
      </c>
      <c r="I1035" s="7"/>
      <c r="J1035" s="7" t="s">
        <v>2578</v>
      </c>
      <c r="K1035" s="7"/>
    </row>
    <row r="1036" spans="1:11" x14ac:dyDescent="0.35">
      <c r="A1036" s="3" t="s">
        <v>2373</v>
      </c>
      <c r="B1036" s="3" t="s">
        <v>2854</v>
      </c>
      <c r="C1036" s="3" t="s">
        <v>2855</v>
      </c>
      <c r="D1036" s="3">
        <v>4</v>
      </c>
      <c r="E1036" s="3" t="s">
        <v>2555</v>
      </c>
      <c r="F1036" s="3">
        <v>1</v>
      </c>
      <c r="G1036" s="3">
        <v>1</v>
      </c>
      <c r="H1036" s="3">
        <v>1</v>
      </c>
      <c r="I1036" s="7" t="s">
        <v>2581</v>
      </c>
      <c r="J1036" s="7" t="s">
        <v>2578</v>
      </c>
      <c r="K1036" s="3"/>
    </row>
    <row r="1037" spans="1:11" x14ac:dyDescent="0.35">
      <c r="A1037" s="3" t="s">
        <v>2373</v>
      </c>
      <c r="B1037" s="3" t="s">
        <v>2854</v>
      </c>
      <c r="C1037" s="3" t="s">
        <v>2855</v>
      </c>
      <c r="D1037" s="3">
        <v>4</v>
      </c>
      <c r="E1037" s="2" t="s">
        <v>2416</v>
      </c>
      <c r="F1037" s="7">
        <v>1</v>
      </c>
      <c r="G1037" s="7">
        <v>1</v>
      </c>
      <c r="H1037" s="7">
        <v>1</v>
      </c>
      <c r="I1037" s="7"/>
      <c r="J1037" s="7" t="s">
        <v>2578</v>
      </c>
      <c r="K1037" s="7"/>
    </row>
    <row r="1038" spans="1:11" x14ac:dyDescent="0.35">
      <c r="A1038" s="3" t="s">
        <v>2373</v>
      </c>
      <c r="B1038" s="3" t="s">
        <v>2854</v>
      </c>
      <c r="C1038" s="3" t="s">
        <v>2855</v>
      </c>
      <c r="D1038" s="3">
        <v>4</v>
      </c>
      <c r="E1038" s="2" t="s">
        <v>2411</v>
      </c>
      <c r="F1038" s="7">
        <v>1</v>
      </c>
      <c r="G1038" s="7">
        <v>1</v>
      </c>
      <c r="H1038" s="7">
        <v>1</v>
      </c>
      <c r="I1038" s="7"/>
      <c r="J1038" s="7" t="s">
        <v>16</v>
      </c>
      <c r="K1038" s="7"/>
    </row>
    <row r="1039" spans="1:11" x14ac:dyDescent="0.35">
      <c r="A1039" s="3" t="s">
        <v>2373</v>
      </c>
      <c r="B1039" s="3" t="s">
        <v>2856</v>
      </c>
      <c r="C1039" s="3" t="s">
        <v>2857</v>
      </c>
      <c r="D1039" s="3">
        <v>2</v>
      </c>
      <c r="E1039" s="3" t="s">
        <v>2706</v>
      </c>
      <c r="F1039" s="3">
        <v>2</v>
      </c>
      <c r="G1039" s="3">
        <v>2</v>
      </c>
      <c r="H1039" s="3">
        <v>2</v>
      </c>
      <c r="I1039" s="3" t="s">
        <v>1940</v>
      </c>
      <c r="J1039" s="3" t="s">
        <v>16</v>
      </c>
      <c r="K1039" s="3"/>
    </row>
    <row r="1040" spans="1:11" x14ac:dyDescent="0.35">
      <c r="A1040" s="3" t="s">
        <v>2373</v>
      </c>
      <c r="B1040" s="3" t="s">
        <v>2856</v>
      </c>
      <c r="C1040" s="3" t="s">
        <v>2857</v>
      </c>
      <c r="D1040" s="3">
        <v>2</v>
      </c>
      <c r="E1040" s="3" t="s">
        <v>2782</v>
      </c>
      <c r="F1040" s="3">
        <v>4</v>
      </c>
      <c r="G1040" s="3">
        <v>4</v>
      </c>
      <c r="H1040" s="3">
        <v>4</v>
      </c>
      <c r="I1040" s="3" t="s">
        <v>1940</v>
      </c>
      <c r="J1040" s="3" t="s">
        <v>16</v>
      </c>
      <c r="K1040" s="3"/>
    </row>
    <row r="1041" spans="1:11" x14ac:dyDescent="0.35">
      <c r="A1041" s="3" t="s">
        <v>2373</v>
      </c>
      <c r="B1041" s="3" t="s">
        <v>2856</v>
      </c>
      <c r="C1041" s="3" t="s">
        <v>2857</v>
      </c>
      <c r="D1041" s="3">
        <v>2</v>
      </c>
      <c r="E1041" s="3" t="s">
        <v>2858</v>
      </c>
      <c r="F1041" s="3">
        <v>4</v>
      </c>
      <c r="G1041" s="3">
        <v>4</v>
      </c>
      <c r="H1041" s="3">
        <v>4</v>
      </c>
      <c r="I1041" s="3" t="s">
        <v>1940</v>
      </c>
      <c r="J1041" s="3" t="s">
        <v>16</v>
      </c>
      <c r="K1041" s="3"/>
    </row>
    <row r="1042" spans="1:11" x14ac:dyDescent="0.35">
      <c r="A1042" s="3" t="s">
        <v>2373</v>
      </c>
      <c r="B1042" s="3" t="s">
        <v>2856</v>
      </c>
      <c r="C1042" s="3" t="s">
        <v>2857</v>
      </c>
      <c r="D1042" s="3">
        <v>2</v>
      </c>
      <c r="E1042" s="3" t="s">
        <v>2859</v>
      </c>
      <c r="F1042" s="3">
        <v>1</v>
      </c>
      <c r="G1042" s="3">
        <v>1</v>
      </c>
      <c r="H1042" s="3">
        <v>1</v>
      </c>
      <c r="I1042" s="3" t="s">
        <v>1940</v>
      </c>
      <c r="J1042" s="3" t="s">
        <v>16</v>
      </c>
      <c r="K1042" s="3"/>
    </row>
    <row r="1043" spans="1:11" x14ac:dyDescent="0.35">
      <c r="A1043" s="3" t="s">
        <v>2373</v>
      </c>
      <c r="B1043" s="3" t="s">
        <v>2856</v>
      </c>
      <c r="C1043" s="3" t="s">
        <v>2857</v>
      </c>
      <c r="D1043" s="3">
        <v>2</v>
      </c>
      <c r="E1043" s="3" t="s">
        <v>2860</v>
      </c>
      <c r="F1043" s="3">
        <v>1</v>
      </c>
      <c r="G1043" s="3">
        <v>1</v>
      </c>
      <c r="H1043" s="3">
        <v>1</v>
      </c>
      <c r="I1043" s="3" t="s">
        <v>1940</v>
      </c>
      <c r="J1043" s="3" t="s">
        <v>16</v>
      </c>
      <c r="K1043" s="3"/>
    </row>
    <row r="1044" spans="1:11" x14ac:dyDescent="0.35">
      <c r="A1044" s="3" t="s">
        <v>2373</v>
      </c>
      <c r="B1044" s="3" t="s">
        <v>2856</v>
      </c>
      <c r="C1044" s="3" t="s">
        <v>2857</v>
      </c>
      <c r="D1044" s="3">
        <v>2</v>
      </c>
      <c r="E1044" s="3" t="s">
        <v>2715</v>
      </c>
      <c r="F1044" s="3">
        <v>1</v>
      </c>
      <c r="G1044" s="3">
        <v>1</v>
      </c>
      <c r="H1044" s="3">
        <v>1</v>
      </c>
      <c r="I1044" s="3" t="s">
        <v>1940</v>
      </c>
      <c r="J1044" s="3" t="s">
        <v>16</v>
      </c>
      <c r="K1044" s="3"/>
    </row>
    <row r="1045" spans="1:11" x14ac:dyDescent="0.35">
      <c r="A1045" s="3" t="s">
        <v>2373</v>
      </c>
      <c r="B1045" s="3" t="s">
        <v>2856</v>
      </c>
      <c r="C1045" s="3" t="s">
        <v>2857</v>
      </c>
      <c r="D1045" s="3">
        <v>2</v>
      </c>
      <c r="E1045" s="3" t="s">
        <v>2650</v>
      </c>
      <c r="F1045" s="3">
        <v>2</v>
      </c>
      <c r="G1045" s="3">
        <v>2</v>
      </c>
      <c r="H1045" s="3">
        <v>2</v>
      </c>
      <c r="I1045" s="3" t="s">
        <v>1940</v>
      </c>
      <c r="J1045" s="3" t="s">
        <v>16</v>
      </c>
      <c r="K1045" s="3"/>
    </row>
    <row r="1046" spans="1:11" x14ac:dyDescent="0.35">
      <c r="A1046" s="3" t="s">
        <v>2373</v>
      </c>
      <c r="B1046" s="3" t="s">
        <v>2856</v>
      </c>
      <c r="C1046" s="3" t="s">
        <v>2857</v>
      </c>
      <c r="D1046" s="3">
        <v>2</v>
      </c>
      <c r="E1046" s="3" t="s">
        <v>2861</v>
      </c>
      <c r="F1046" s="3">
        <v>1</v>
      </c>
      <c r="G1046" s="3">
        <v>1</v>
      </c>
      <c r="H1046" s="3">
        <v>1</v>
      </c>
      <c r="I1046" s="3" t="s">
        <v>1940</v>
      </c>
      <c r="J1046" s="3" t="s">
        <v>16</v>
      </c>
      <c r="K1046" s="3"/>
    </row>
    <row r="1047" spans="1:11" x14ac:dyDescent="0.35">
      <c r="A1047" s="3" t="s">
        <v>2373</v>
      </c>
      <c r="B1047" s="3" t="s">
        <v>2856</v>
      </c>
      <c r="C1047" s="3" t="s">
        <v>2857</v>
      </c>
      <c r="D1047" s="3">
        <v>2</v>
      </c>
      <c r="E1047" s="3" t="s">
        <v>2862</v>
      </c>
      <c r="F1047" s="3">
        <v>2</v>
      </c>
      <c r="G1047" s="3">
        <v>2</v>
      </c>
      <c r="H1047" s="3">
        <v>2</v>
      </c>
      <c r="I1047" s="3" t="s">
        <v>1940</v>
      </c>
      <c r="J1047" s="3" t="s">
        <v>16</v>
      </c>
      <c r="K1047" s="3"/>
    </row>
    <row r="1048" spans="1:11" x14ac:dyDescent="0.35">
      <c r="A1048" s="3" t="s">
        <v>2373</v>
      </c>
      <c r="B1048" s="3" t="s">
        <v>2856</v>
      </c>
      <c r="C1048" s="3" t="s">
        <v>2857</v>
      </c>
      <c r="D1048" s="3">
        <v>2</v>
      </c>
      <c r="E1048" s="3" t="s">
        <v>2863</v>
      </c>
      <c r="F1048" s="3">
        <v>2</v>
      </c>
      <c r="G1048" s="3">
        <v>2</v>
      </c>
      <c r="H1048" s="3">
        <v>2</v>
      </c>
      <c r="I1048" s="3" t="s">
        <v>1940</v>
      </c>
      <c r="J1048" s="3" t="s">
        <v>16</v>
      </c>
      <c r="K1048" s="3"/>
    </row>
    <row r="1049" spans="1:11" x14ac:dyDescent="0.35">
      <c r="A1049" s="3" t="s">
        <v>2373</v>
      </c>
      <c r="B1049" s="3" t="s">
        <v>2856</v>
      </c>
      <c r="C1049" s="3" t="s">
        <v>2857</v>
      </c>
      <c r="D1049" s="3">
        <v>2</v>
      </c>
      <c r="E1049" s="3" t="s">
        <v>2864</v>
      </c>
      <c r="F1049" s="3">
        <v>1</v>
      </c>
      <c r="G1049" s="3">
        <v>1</v>
      </c>
      <c r="H1049" s="3">
        <v>1</v>
      </c>
      <c r="I1049" s="3" t="s">
        <v>1940</v>
      </c>
      <c r="J1049" s="3" t="s">
        <v>16</v>
      </c>
      <c r="K1049" s="3"/>
    </row>
    <row r="1050" spans="1:11" x14ac:dyDescent="0.35">
      <c r="A1050" s="3" t="s">
        <v>2373</v>
      </c>
      <c r="B1050" s="3" t="s">
        <v>2856</v>
      </c>
      <c r="C1050" s="3" t="s">
        <v>2857</v>
      </c>
      <c r="D1050" s="3">
        <v>2</v>
      </c>
      <c r="E1050" s="3" t="s">
        <v>2865</v>
      </c>
      <c r="F1050" s="3">
        <v>5</v>
      </c>
      <c r="G1050" s="3">
        <v>5</v>
      </c>
      <c r="H1050" s="3">
        <v>5</v>
      </c>
      <c r="I1050" s="3" t="s">
        <v>1940</v>
      </c>
      <c r="J1050" s="3" t="s">
        <v>16</v>
      </c>
      <c r="K1050" s="3"/>
    </row>
    <row r="1051" spans="1:11" x14ac:dyDescent="0.35">
      <c r="A1051" s="3" t="s">
        <v>2373</v>
      </c>
      <c r="B1051" s="3" t="s">
        <v>2856</v>
      </c>
      <c r="C1051" s="3" t="s">
        <v>2857</v>
      </c>
      <c r="D1051" s="3">
        <v>2</v>
      </c>
      <c r="E1051" s="3" t="s">
        <v>2792</v>
      </c>
      <c r="F1051" s="3">
        <v>4</v>
      </c>
      <c r="G1051" s="3">
        <v>4</v>
      </c>
      <c r="H1051" s="3">
        <v>4</v>
      </c>
      <c r="I1051" s="3" t="s">
        <v>1940</v>
      </c>
      <c r="J1051" s="3" t="s">
        <v>16</v>
      </c>
      <c r="K1051" s="3"/>
    </row>
    <row r="1052" spans="1:11" x14ac:dyDescent="0.35">
      <c r="A1052" s="3" t="s">
        <v>2373</v>
      </c>
      <c r="B1052" s="3" t="s">
        <v>2856</v>
      </c>
      <c r="C1052" s="3" t="s">
        <v>2857</v>
      </c>
      <c r="D1052" s="3">
        <v>2</v>
      </c>
      <c r="E1052" s="3" t="s">
        <v>2866</v>
      </c>
      <c r="F1052" s="3">
        <v>4</v>
      </c>
      <c r="G1052" s="3">
        <v>4</v>
      </c>
      <c r="H1052" s="3">
        <v>4</v>
      </c>
      <c r="I1052" s="3" t="s">
        <v>1940</v>
      </c>
      <c r="J1052" s="3" t="s">
        <v>16</v>
      </c>
      <c r="K1052" s="3"/>
    </row>
    <row r="1053" spans="1:11" x14ac:dyDescent="0.35">
      <c r="A1053" s="3" t="s">
        <v>2373</v>
      </c>
      <c r="B1053" s="3" t="s">
        <v>2856</v>
      </c>
      <c r="C1053" s="3" t="s">
        <v>2857</v>
      </c>
      <c r="D1053" s="3">
        <v>2</v>
      </c>
      <c r="E1053" s="3" t="s">
        <v>2867</v>
      </c>
      <c r="F1053" s="3">
        <v>4</v>
      </c>
      <c r="G1053" s="3">
        <v>4</v>
      </c>
      <c r="H1053" s="3">
        <v>4</v>
      </c>
      <c r="I1053" s="3" t="s">
        <v>2868</v>
      </c>
      <c r="J1053" s="3" t="s">
        <v>16</v>
      </c>
      <c r="K1053" s="3"/>
    </row>
    <row r="1054" spans="1:11" x14ac:dyDescent="0.35">
      <c r="A1054" s="3" t="s">
        <v>2373</v>
      </c>
      <c r="B1054" s="3" t="s">
        <v>2856</v>
      </c>
      <c r="C1054" s="3" t="s">
        <v>2857</v>
      </c>
      <c r="D1054" s="3">
        <v>2</v>
      </c>
      <c r="E1054" s="3" t="s">
        <v>2869</v>
      </c>
      <c r="F1054" s="3">
        <v>2</v>
      </c>
      <c r="G1054" s="3">
        <v>2</v>
      </c>
      <c r="H1054" s="3">
        <v>2</v>
      </c>
      <c r="I1054" s="3" t="s">
        <v>1940</v>
      </c>
      <c r="J1054" s="3" t="s">
        <v>16</v>
      </c>
      <c r="K1054" s="3"/>
    </row>
    <row r="1055" spans="1:11" x14ac:dyDescent="0.35">
      <c r="A1055" s="3" t="s">
        <v>2373</v>
      </c>
      <c r="B1055" s="3" t="s">
        <v>2856</v>
      </c>
      <c r="C1055" s="3" t="s">
        <v>2857</v>
      </c>
      <c r="D1055" s="3">
        <v>2</v>
      </c>
      <c r="E1055" s="3" t="s">
        <v>2870</v>
      </c>
      <c r="F1055" s="3">
        <v>2</v>
      </c>
      <c r="G1055" s="3">
        <v>2</v>
      </c>
      <c r="H1055" s="3">
        <v>2</v>
      </c>
      <c r="I1055" s="3" t="s">
        <v>1940</v>
      </c>
      <c r="J1055" s="3" t="s">
        <v>16</v>
      </c>
      <c r="K1055" s="3"/>
    </row>
    <row r="1056" spans="1:11" x14ac:dyDescent="0.35">
      <c r="A1056" s="3" t="s">
        <v>2373</v>
      </c>
      <c r="B1056" s="3" t="s">
        <v>2856</v>
      </c>
      <c r="C1056" s="3" t="s">
        <v>2857</v>
      </c>
      <c r="D1056" s="3">
        <v>2</v>
      </c>
      <c r="E1056" s="3" t="s">
        <v>2871</v>
      </c>
      <c r="F1056" s="3">
        <v>4</v>
      </c>
      <c r="G1056" s="3">
        <v>4</v>
      </c>
      <c r="H1056" s="3">
        <v>4</v>
      </c>
      <c r="I1056" s="3" t="s">
        <v>1940</v>
      </c>
      <c r="J1056" s="3" t="s">
        <v>16</v>
      </c>
      <c r="K1056" s="3"/>
    </row>
    <row r="1057" spans="1:11" x14ac:dyDescent="0.35">
      <c r="A1057" s="3" t="s">
        <v>2373</v>
      </c>
      <c r="B1057" s="3" t="s">
        <v>2856</v>
      </c>
      <c r="C1057" s="3" t="s">
        <v>2857</v>
      </c>
      <c r="D1057" s="3">
        <v>2</v>
      </c>
      <c r="E1057" s="3" t="s">
        <v>2872</v>
      </c>
      <c r="F1057" s="3">
        <v>1</v>
      </c>
      <c r="G1057" s="3">
        <v>1</v>
      </c>
      <c r="H1057" s="3">
        <v>1</v>
      </c>
      <c r="I1057" s="3" t="s">
        <v>1940</v>
      </c>
      <c r="J1057" s="3" t="s">
        <v>16</v>
      </c>
      <c r="K1057" s="3"/>
    </row>
    <row r="1058" spans="1:11" x14ac:dyDescent="0.35">
      <c r="A1058" s="3" t="s">
        <v>2373</v>
      </c>
      <c r="B1058" s="3" t="s">
        <v>2856</v>
      </c>
      <c r="C1058" s="3" t="s">
        <v>2857</v>
      </c>
      <c r="D1058" s="3">
        <v>2</v>
      </c>
      <c r="E1058" s="3" t="s">
        <v>2873</v>
      </c>
      <c r="F1058" s="3">
        <v>4</v>
      </c>
      <c r="G1058" s="3">
        <v>4</v>
      </c>
      <c r="H1058" s="3">
        <v>4</v>
      </c>
      <c r="I1058" s="3" t="s">
        <v>1940</v>
      </c>
      <c r="J1058" s="3" t="s">
        <v>16</v>
      </c>
      <c r="K1058" s="3"/>
    </row>
    <row r="1059" spans="1:11" x14ac:dyDescent="0.35">
      <c r="A1059" s="3" t="s">
        <v>2373</v>
      </c>
      <c r="B1059" s="3" t="s">
        <v>2856</v>
      </c>
      <c r="C1059" s="3" t="s">
        <v>2857</v>
      </c>
      <c r="D1059" s="3">
        <v>2</v>
      </c>
      <c r="E1059" s="3" t="s">
        <v>2874</v>
      </c>
      <c r="F1059" s="3">
        <v>2</v>
      </c>
      <c r="G1059" s="3">
        <v>2</v>
      </c>
      <c r="H1059" s="3">
        <v>2</v>
      </c>
      <c r="I1059" s="3" t="s">
        <v>1940</v>
      </c>
      <c r="J1059" s="3" t="s">
        <v>16</v>
      </c>
      <c r="K1059" s="3"/>
    </row>
    <row r="1060" spans="1:11" x14ac:dyDescent="0.35">
      <c r="A1060" s="3" t="s">
        <v>2373</v>
      </c>
      <c r="B1060" s="3" t="s">
        <v>2856</v>
      </c>
      <c r="C1060" s="3" t="s">
        <v>2857</v>
      </c>
      <c r="D1060" s="3">
        <v>2</v>
      </c>
      <c r="E1060" s="3" t="s">
        <v>2875</v>
      </c>
      <c r="F1060" s="3">
        <v>2</v>
      </c>
      <c r="G1060" s="3">
        <v>2</v>
      </c>
      <c r="H1060" s="3">
        <v>2</v>
      </c>
      <c r="I1060" s="3" t="s">
        <v>1940</v>
      </c>
      <c r="J1060" s="3" t="s">
        <v>16</v>
      </c>
      <c r="K1060" s="3"/>
    </row>
    <row r="1061" spans="1:11" x14ac:dyDescent="0.35">
      <c r="A1061" s="3" t="s">
        <v>2373</v>
      </c>
      <c r="B1061" s="3" t="s">
        <v>2856</v>
      </c>
      <c r="C1061" s="3" t="s">
        <v>2857</v>
      </c>
      <c r="D1061" s="3">
        <v>2</v>
      </c>
      <c r="E1061" s="3" t="s">
        <v>2876</v>
      </c>
      <c r="F1061" s="3">
        <v>1</v>
      </c>
      <c r="G1061" s="3">
        <v>1</v>
      </c>
      <c r="H1061" s="3">
        <v>1</v>
      </c>
      <c r="I1061" s="3" t="s">
        <v>1940</v>
      </c>
      <c r="J1061" s="3" t="s">
        <v>16</v>
      </c>
      <c r="K1061" s="3"/>
    </row>
    <row r="1062" spans="1:11" x14ac:dyDescent="0.35">
      <c r="A1062" s="3" t="s">
        <v>2373</v>
      </c>
      <c r="B1062" s="3" t="s">
        <v>2856</v>
      </c>
      <c r="C1062" s="3" t="s">
        <v>2857</v>
      </c>
      <c r="D1062" s="3">
        <v>2</v>
      </c>
      <c r="E1062" s="3" t="s">
        <v>2877</v>
      </c>
      <c r="F1062" s="3">
        <v>4</v>
      </c>
      <c r="G1062" s="3">
        <v>4</v>
      </c>
      <c r="H1062" s="3">
        <v>4</v>
      </c>
      <c r="I1062" s="3" t="s">
        <v>1940</v>
      </c>
      <c r="J1062" s="3" t="s">
        <v>16</v>
      </c>
      <c r="K1062" s="3"/>
    </row>
    <row r="1063" spans="1:11" x14ac:dyDescent="0.35">
      <c r="A1063" s="3" t="s">
        <v>2373</v>
      </c>
      <c r="B1063" s="3" t="s">
        <v>2856</v>
      </c>
      <c r="C1063" s="3" t="s">
        <v>2857</v>
      </c>
      <c r="D1063" s="3">
        <v>2</v>
      </c>
      <c r="E1063" s="3" t="s">
        <v>2608</v>
      </c>
      <c r="F1063" s="3">
        <v>2</v>
      </c>
      <c r="G1063" s="3">
        <v>2</v>
      </c>
      <c r="H1063" s="3">
        <v>2</v>
      </c>
      <c r="I1063" s="3" t="s">
        <v>1940</v>
      </c>
      <c r="J1063" s="3" t="s">
        <v>16</v>
      </c>
      <c r="K1063" s="3"/>
    </row>
    <row r="1064" spans="1:11" x14ac:dyDescent="0.35">
      <c r="A1064" s="3" t="s">
        <v>2373</v>
      </c>
      <c r="B1064" s="3" t="s">
        <v>2856</v>
      </c>
      <c r="C1064" s="3" t="s">
        <v>2857</v>
      </c>
      <c r="D1064" s="3">
        <v>2</v>
      </c>
      <c r="E1064" s="3" t="s">
        <v>2878</v>
      </c>
      <c r="F1064" s="3">
        <v>10</v>
      </c>
      <c r="G1064" s="3">
        <v>10</v>
      </c>
      <c r="H1064" s="3">
        <v>10</v>
      </c>
      <c r="I1064" s="3" t="s">
        <v>433</v>
      </c>
      <c r="J1064" s="3" t="s">
        <v>16</v>
      </c>
      <c r="K1064" s="3"/>
    </row>
    <row r="1065" spans="1:11" x14ac:dyDescent="0.35">
      <c r="A1065" s="3" t="s">
        <v>2373</v>
      </c>
      <c r="B1065" s="3" t="s">
        <v>2856</v>
      </c>
      <c r="C1065" s="3" t="s">
        <v>2857</v>
      </c>
      <c r="D1065" s="3">
        <v>2</v>
      </c>
      <c r="E1065" s="3" t="s">
        <v>2879</v>
      </c>
      <c r="F1065" s="3">
        <v>2</v>
      </c>
      <c r="G1065" s="3">
        <v>2</v>
      </c>
      <c r="H1065" s="3">
        <v>2</v>
      </c>
      <c r="I1065" s="3" t="s">
        <v>1940</v>
      </c>
      <c r="J1065" s="3" t="s">
        <v>16</v>
      </c>
      <c r="K1065" s="3"/>
    </row>
    <row r="1066" spans="1:11" x14ac:dyDescent="0.35">
      <c r="A1066" s="3" t="s">
        <v>2373</v>
      </c>
      <c r="B1066" s="3" t="s">
        <v>2856</v>
      </c>
      <c r="C1066" s="3" t="s">
        <v>2857</v>
      </c>
      <c r="D1066" s="3">
        <v>2</v>
      </c>
      <c r="E1066" s="3" t="s">
        <v>2880</v>
      </c>
      <c r="F1066" s="3">
        <v>4</v>
      </c>
      <c r="G1066" s="3">
        <v>4</v>
      </c>
      <c r="H1066" s="3">
        <v>4</v>
      </c>
      <c r="I1066" s="3" t="s">
        <v>1940</v>
      </c>
      <c r="J1066" s="3" t="s">
        <v>16</v>
      </c>
      <c r="K1066" s="3"/>
    </row>
    <row r="1067" spans="1:11" x14ac:dyDescent="0.35">
      <c r="A1067" s="3" t="s">
        <v>2373</v>
      </c>
      <c r="B1067" s="3" t="s">
        <v>2856</v>
      </c>
      <c r="C1067" s="3" t="s">
        <v>2857</v>
      </c>
      <c r="D1067" s="3">
        <v>2</v>
      </c>
      <c r="E1067" s="3" t="s">
        <v>2616</v>
      </c>
      <c r="F1067" s="3">
        <v>2</v>
      </c>
      <c r="G1067" s="3">
        <v>2</v>
      </c>
      <c r="H1067" s="3">
        <v>2</v>
      </c>
      <c r="I1067" s="3" t="s">
        <v>1940</v>
      </c>
      <c r="J1067" s="3" t="s">
        <v>16</v>
      </c>
      <c r="K1067" s="3"/>
    </row>
    <row r="1068" spans="1:11" x14ac:dyDescent="0.35">
      <c r="A1068" s="3" t="s">
        <v>2373</v>
      </c>
      <c r="B1068" s="3" t="s">
        <v>2856</v>
      </c>
      <c r="C1068" s="3" t="s">
        <v>2857</v>
      </c>
      <c r="D1068" s="3">
        <v>2</v>
      </c>
      <c r="E1068" s="3" t="s">
        <v>2881</v>
      </c>
      <c r="F1068" s="3">
        <v>4</v>
      </c>
      <c r="G1068" s="3">
        <v>4</v>
      </c>
      <c r="H1068" s="3">
        <v>4</v>
      </c>
      <c r="I1068" s="3" t="s">
        <v>1940</v>
      </c>
      <c r="J1068" s="3" t="s">
        <v>16</v>
      </c>
      <c r="K1068" s="3"/>
    </row>
    <row r="1069" spans="1:11" x14ac:dyDescent="0.35">
      <c r="A1069" s="3" t="s">
        <v>2373</v>
      </c>
      <c r="B1069" s="3" t="s">
        <v>2856</v>
      </c>
      <c r="C1069" s="3" t="s">
        <v>2857</v>
      </c>
      <c r="D1069" s="3">
        <v>2</v>
      </c>
      <c r="E1069" s="3" t="s">
        <v>2617</v>
      </c>
      <c r="F1069" s="3">
        <v>4</v>
      </c>
      <c r="G1069" s="3">
        <v>4</v>
      </c>
      <c r="H1069" s="3">
        <v>4</v>
      </c>
      <c r="I1069" s="3" t="s">
        <v>1940</v>
      </c>
      <c r="J1069" s="3" t="s">
        <v>16</v>
      </c>
      <c r="K1069" s="3"/>
    </row>
    <row r="1070" spans="1:11" x14ac:dyDescent="0.35">
      <c r="A1070" s="3" t="s">
        <v>2373</v>
      </c>
      <c r="B1070" s="3" t="s">
        <v>2856</v>
      </c>
      <c r="C1070" s="3" t="s">
        <v>2857</v>
      </c>
      <c r="D1070" s="3">
        <v>2</v>
      </c>
      <c r="E1070" s="3" t="s">
        <v>2882</v>
      </c>
      <c r="F1070" s="3">
        <v>2</v>
      </c>
      <c r="G1070" s="3">
        <v>2</v>
      </c>
      <c r="H1070" s="3">
        <v>2</v>
      </c>
      <c r="I1070" s="3" t="s">
        <v>1940</v>
      </c>
      <c r="J1070" s="3" t="s">
        <v>16</v>
      </c>
      <c r="K1070" s="3"/>
    </row>
    <row r="1071" spans="1:11" x14ac:dyDescent="0.35">
      <c r="A1071" s="3" t="s">
        <v>2373</v>
      </c>
      <c r="B1071" s="3" t="s">
        <v>2856</v>
      </c>
      <c r="C1071" s="3" t="s">
        <v>2857</v>
      </c>
      <c r="D1071" s="3">
        <v>2</v>
      </c>
      <c r="E1071" s="3" t="s">
        <v>2622</v>
      </c>
      <c r="F1071" s="3">
        <v>4</v>
      </c>
      <c r="G1071" s="3">
        <v>4</v>
      </c>
      <c r="H1071" s="3">
        <v>4</v>
      </c>
      <c r="I1071" s="3" t="s">
        <v>1940</v>
      </c>
      <c r="J1071" s="3" t="s">
        <v>16</v>
      </c>
      <c r="K1071" s="3"/>
    </row>
    <row r="1072" spans="1:11" x14ac:dyDescent="0.35">
      <c r="A1072" s="3" t="s">
        <v>2373</v>
      </c>
      <c r="B1072" s="3" t="s">
        <v>2856</v>
      </c>
      <c r="C1072" s="3" t="s">
        <v>2857</v>
      </c>
      <c r="D1072" s="3">
        <v>2</v>
      </c>
      <c r="E1072" s="3" t="s">
        <v>2807</v>
      </c>
      <c r="F1072" s="3">
        <v>2</v>
      </c>
      <c r="G1072" s="3">
        <v>2</v>
      </c>
      <c r="H1072" s="3">
        <v>2</v>
      </c>
      <c r="I1072" s="3" t="s">
        <v>1940</v>
      </c>
      <c r="J1072" s="3" t="s">
        <v>16</v>
      </c>
      <c r="K1072" s="3"/>
    </row>
    <row r="1073" spans="1:11" x14ac:dyDescent="0.35">
      <c r="A1073" s="3" t="s">
        <v>2373</v>
      </c>
      <c r="B1073" s="3" t="s">
        <v>2856</v>
      </c>
      <c r="C1073" s="3" t="s">
        <v>2857</v>
      </c>
      <c r="D1073" s="3">
        <v>2</v>
      </c>
      <c r="E1073" s="3" t="s">
        <v>2883</v>
      </c>
      <c r="F1073" s="3">
        <v>2</v>
      </c>
      <c r="G1073" s="3">
        <v>2</v>
      </c>
      <c r="H1073" s="3">
        <v>2</v>
      </c>
      <c r="I1073" s="3" t="s">
        <v>1940</v>
      </c>
      <c r="J1073" s="3" t="s">
        <v>16</v>
      </c>
      <c r="K1073" s="3"/>
    </row>
    <row r="1074" spans="1:11" x14ac:dyDescent="0.35">
      <c r="A1074" s="3" t="s">
        <v>2373</v>
      </c>
      <c r="B1074" s="3" t="s">
        <v>2856</v>
      </c>
      <c r="C1074" s="3" t="s">
        <v>2857</v>
      </c>
      <c r="D1074" s="3">
        <v>2</v>
      </c>
      <c r="E1074" s="3" t="s">
        <v>2884</v>
      </c>
      <c r="F1074" s="3">
        <v>1</v>
      </c>
      <c r="G1074" s="3">
        <v>1</v>
      </c>
      <c r="H1074" s="3">
        <v>1</v>
      </c>
      <c r="I1074" s="3" t="s">
        <v>1940</v>
      </c>
      <c r="J1074" s="3" t="s">
        <v>16</v>
      </c>
      <c r="K1074" s="3"/>
    </row>
    <row r="1075" spans="1:11" x14ac:dyDescent="0.35">
      <c r="A1075" s="3" t="s">
        <v>2373</v>
      </c>
      <c r="B1075" s="3" t="s">
        <v>2885</v>
      </c>
      <c r="C1075" s="3" t="s">
        <v>2886</v>
      </c>
      <c r="D1075" s="3">
        <v>5</v>
      </c>
      <c r="E1075" s="3" t="s">
        <v>2560</v>
      </c>
      <c r="F1075" s="3">
        <v>1</v>
      </c>
      <c r="G1075" s="3">
        <v>1</v>
      </c>
      <c r="H1075" s="3">
        <v>1</v>
      </c>
      <c r="I1075" s="3" t="s">
        <v>1940</v>
      </c>
      <c r="J1075" s="3" t="s">
        <v>16</v>
      </c>
      <c r="K1075" s="3"/>
    </row>
    <row r="1076" spans="1:11" x14ac:dyDescent="0.35">
      <c r="A1076" s="3" t="s">
        <v>2373</v>
      </c>
      <c r="B1076" s="3" t="s">
        <v>2885</v>
      </c>
      <c r="C1076" s="3" t="s">
        <v>2886</v>
      </c>
      <c r="D1076" s="3">
        <v>5</v>
      </c>
      <c r="E1076" s="3" t="s">
        <v>2561</v>
      </c>
      <c r="F1076" s="3">
        <v>1</v>
      </c>
      <c r="G1076" s="3">
        <v>1</v>
      </c>
      <c r="H1076" s="3">
        <v>1</v>
      </c>
      <c r="I1076" s="3" t="s">
        <v>1940</v>
      </c>
      <c r="J1076" s="3" t="s">
        <v>16</v>
      </c>
      <c r="K1076" s="3"/>
    </row>
    <row r="1077" spans="1:11" x14ac:dyDescent="0.35">
      <c r="A1077" s="3" t="s">
        <v>2373</v>
      </c>
      <c r="B1077" s="3" t="s">
        <v>2885</v>
      </c>
      <c r="C1077" s="3" t="s">
        <v>2886</v>
      </c>
      <c r="D1077" s="3">
        <v>5</v>
      </c>
      <c r="E1077" s="3" t="s">
        <v>2562</v>
      </c>
      <c r="F1077" s="3">
        <v>30</v>
      </c>
      <c r="G1077" s="3">
        <v>30</v>
      </c>
      <c r="H1077" s="3">
        <v>30</v>
      </c>
      <c r="I1077" s="3" t="s">
        <v>1940</v>
      </c>
      <c r="J1077" s="3" t="s">
        <v>16</v>
      </c>
      <c r="K1077" s="3"/>
    </row>
    <row r="1078" spans="1:11" x14ac:dyDescent="0.35">
      <c r="A1078" s="3" t="s">
        <v>2373</v>
      </c>
      <c r="B1078" s="3" t="s">
        <v>2885</v>
      </c>
      <c r="C1078" s="3" t="s">
        <v>2886</v>
      </c>
      <c r="D1078" s="3">
        <v>5</v>
      </c>
      <c r="E1078" s="3" t="s">
        <v>2563</v>
      </c>
      <c r="F1078" s="3">
        <v>1</v>
      </c>
      <c r="G1078" s="3">
        <v>1</v>
      </c>
      <c r="H1078" s="3">
        <v>1</v>
      </c>
      <c r="I1078" s="3" t="s">
        <v>1940</v>
      </c>
      <c r="J1078" s="3" t="s">
        <v>16</v>
      </c>
      <c r="K1078" s="3"/>
    </row>
    <row r="1079" spans="1:11" x14ac:dyDescent="0.35">
      <c r="A1079" s="3" t="s">
        <v>2373</v>
      </c>
      <c r="B1079" s="3" t="s">
        <v>2885</v>
      </c>
      <c r="C1079" s="3" t="s">
        <v>2886</v>
      </c>
      <c r="D1079" s="3">
        <v>5</v>
      </c>
      <c r="E1079" s="3" t="s">
        <v>2518</v>
      </c>
      <c r="F1079" s="3">
        <v>1</v>
      </c>
      <c r="G1079" s="3">
        <v>1</v>
      </c>
      <c r="H1079" s="3">
        <v>1</v>
      </c>
      <c r="I1079" s="3" t="s">
        <v>1940</v>
      </c>
      <c r="J1079" s="3" t="s">
        <v>16</v>
      </c>
      <c r="K1079" s="3"/>
    </row>
    <row r="1080" spans="1:11" x14ac:dyDescent="0.35">
      <c r="A1080" s="3" t="s">
        <v>2373</v>
      </c>
      <c r="B1080" s="3" t="s">
        <v>2885</v>
      </c>
      <c r="C1080" s="3" t="s">
        <v>2886</v>
      </c>
      <c r="D1080" s="3">
        <v>5</v>
      </c>
      <c r="E1080" s="3" t="s">
        <v>645</v>
      </c>
      <c r="F1080" s="3">
        <v>1</v>
      </c>
      <c r="G1080" s="3">
        <v>1</v>
      </c>
      <c r="H1080" s="3">
        <v>1</v>
      </c>
      <c r="I1080" s="3" t="s">
        <v>1940</v>
      </c>
      <c r="J1080" s="3" t="s">
        <v>16</v>
      </c>
      <c r="K1080" s="3"/>
    </row>
    <row r="1081" spans="1:11" x14ac:dyDescent="0.35">
      <c r="A1081" s="3" t="s">
        <v>2373</v>
      </c>
      <c r="B1081" s="3" t="s">
        <v>2885</v>
      </c>
      <c r="C1081" s="3" t="s">
        <v>2886</v>
      </c>
      <c r="D1081" s="3">
        <v>5</v>
      </c>
      <c r="E1081" s="3" t="s">
        <v>2554</v>
      </c>
      <c r="F1081" s="3">
        <v>1</v>
      </c>
      <c r="G1081" s="3">
        <v>1</v>
      </c>
      <c r="H1081" s="3">
        <v>1</v>
      </c>
      <c r="I1081" s="3" t="s">
        <v>1940</v>
      </c>
      <c r="J1081" s="3" t="s">
        <v>16</v>
      </c>
      <c r="K1081" s="3"/>
    </row>
    <row r="1082" spans="1:11" x14ac:dyDescent="0.35">
      <c r="A1082" s="3" t="s">
        <v>2373</v>
      </c>
      <c r="B1082" s="3" t="s">
        <v>2887</v>
      </c>
      <c r="C1082" s="3" t="s">
        <v>2888</v>
      </c>
      <c r="D1082" s="3">
        <v>2</v>
      </c>
      <c r="E1082" s="3" t="s">
        <v>2889</v>
      </c>
      <c r="F1082" s="3">
        <v>1</v>
      </c>
      <c r="G1082" s="3">
        <v>1</v>
      </c>
      <c r="H1082" s="3">
        <v>1</v>
      </c>
      <c r="I1082" s="3" t="s">
        <v>1940</v>
      </c>
      <c r="J1082" s="3" t="s">
        <v>16</v>
      </c>
      <c r="K1082" s="3"/>
    </row>
    <row r="1083" spans="1:11" x14ac:dyDescent="0.35">
      <c r="A1083" s="3" t="s">
        <v>2373</v>
      </c>
      <c r="B1083" s="3" t="s">
        <v>2887</v>
      </c>
      <c r="C1083" s="3" t="s">
        <v>2888</v>
      </c>
      <c r="D1083" s="3">
        <v>2</v>
      </c>
      <c r="E1083" s="3" t="s">
        <v>2640</v>
      </c>
      <c r="F1083" s="3">
        <v>1</v>
      </c>
      <c r="G1083" s="3">
        <v>1</v>
      </c>
      <c r="H1083" s="3">
        <v>1</v>
      </c>
      <c r="I1083" s="3" t="s">
        <v>355</v>
      </c>
      <c r="J1083" s="3" t="s">
        <v>16</v>
      </c>
      <c r="K1083" s="3"/>
    </row>
    <row r="1084" spans="1:11" x14ac:dyDescent="0.35">
      <c r="A1084" s="3" t="s">
        <v>2373</v>
      </c>
      <c r="B1084" s="3" t="s">
        <v>2887</v>
      </c>
      <c r="C1084" s="3" t="s">
        <v>2888</v>
      </c>
      <c r="D1084" s="3">
        <v>2</v>
      </c>
      <c r="E1084" s="3" t="s">
        <v>445</v>
      </c>
      <c r="F1084" s="3">
        <v>2</v>
      </c>
      <c r="G1084" s="3">
        <v>2</v>
      </c>
      <c r="H1084" s="3">
        <v>2</v>
      </c>
      <c r="I1084" s="3" t="s">
        <v>1940</v>
      </c>
      <c r="J1084" s="3" t="s">
        <v>16</v>
      </c>
      <c r="K1084" s="3"/>
    </row>
    <row r="1085" spans="1:11" x14ac:dyDescent="0.35">
      <c r="A1085" s="3" t="s">
        <v>2373</v>
      </c>
      <c r="B1085" s="3" t="s">
        <v>2887</v>
      </c>
      <c r="C1085" s="3" t="s">
        <v>2888</v>
      </c>
      <c r="D1085" s="3">
        <v>2</v>
      </c>
      <c r="E1085" s="3" t="s">
        <v>2890</v>
      </c>
      <c r="F1085" s="3">
        <v>1</v>
      </c>
      <c r="G1085" s="3">
        <v>1</v>
      </c>
      <c r="H1085" s="3">
        <v>1</v>
      </c>
      <c r="I1085" s="3" t="s">
        <v>1940</v>
      </c>
      <c r="J1085" s="3" t="s">
        <v>16</v>
      </c>
      <c r="K1085" s="3"/>
    </row>
    <row r="1086" spans="1:11" x14ac:dyDescent="0.35">
      <c r="A1086" s="3" t="s">
        <v>2373</v>
      </c>
      <c r="B1086" s="3" t="s">
        <v>2887</v>
      </c>
      <c r="C1086" s="3" t="s">
        <v>2888</v>
      </c>
      <c r="D1086" s="3">
        <v>2</v>
      </c>
      <c r="E1086" s="3" t="s">
        <v>2891</v>
      </c>
      <c r="F1086" s="3">
        <v>1</v>
      </c>
      <c r="G1086" s="3">
        <v>1</v>
      </c>
      <c r="H1086" s="3">
        <v>1</v>
      </c>
      <c r="I1086" s="3" t="s">
        <v>1940</v>
      </c>
      <c r="J1086" s="3" t="s">
        <v>16</v>
      </c>
      <c r="K1086" s="3"/>
    </row>
    <row r="1087" spans="1:11" x14ac:dyDescent="0.35">
      <c r="A1087" s="3" t="s">
        <v>2373</v>
      </c>
      <c r="B1087" s="3" t="s">
        <v>2887</v>
      </c>
      <c r="C1087" s="3" t="s">
        <v>2888</v>
      </c>
      <c r="D1087" s="3">
        <v>2</v>
      </c>
      <c r="E1087" s="3" t="s">
        <v>2892</v>
      </c>
      <c r="F1087" s="3">
        <v>2</v>
      </c>
      <c r="G1087" s="3">
        <v>2</v>
      </c>
      <c r="H1087" s="3">
        <v>2</v>
      </c>
      <c r="I1087" s="3" t="s">
        <v>1940</v>
      </c>
      <c r="J1087" s="3" t="s">
        <v>16</v>
      </c>
      <c r="K1087" s="3"/>
    </row>
    <row r="1088" spans="1:11" x14ac:dyDescent="0.35">
      <c r="A1088" s="3" t="s">
        <v>2373</v>
      </c>
      <c r="B1088" s="3" t="s">
        <v>2887</v>
      </c>
      <c r="C1088" s="3" t="s">
        <v>2888</v>
      </c>
      <c r="D1088" s="3">
        <v>2</v>
      </c>
      <c r="E1088" s="3" t="s">
        <v>2893</v>
      </c>
      <c r="F1088" s="3">
        <v>30</v>
      </c>
      <c r="G1088" s="3">
        <v>30</v>
      </c>
      <c r="H1088" s="3">
        <v>30</v>
      </c>
      <c r="I1088" s="3" t="s">
        <v>1940</v>
      </c>
      <c r="J1088" s="3" t="s">
        <v>16</v>
      </c>
      <c r="K1088" s="3"/>
    </row>
    <row r="1089" spans="1:11" x14ac:dyDescent="0.35">
      <c r="A1089" s="3" t="s">
        <v>2373</v>
      </c>
      <c r="B1089" s="3" t="s">
        <v>2887</v>
      </c>
      <c r="C1089" s="3" t="s">
        <v>2888</v>
      </c>
      <c r="D1089" s="3">
        <v>2</v>
      </c>
      <c r="E1089" s="3" t="s">
        <v>2894</v>
      </c>
      <c r="F1089" s="3">
        <v>1</v>
      </c>
      <c r="G1089" s="3">
        <v>1</v>
      </c>
      <c r="H1089" s="3">
        <v>1</v>
      </c>
      <c r="I1089" s="3" t="s">
        <v>1940</v>
      </c>
      <c r="J1089" s="3" t="s">
        <v>16</v>
      </c>
      <c r="K1089" s="3"/>
    </row>
    <row r="1090" spans="1:11" x14ac:dyDescent="0.35">
      <c r="A1090" s="3" t="s">
        <v>2373</v>
      </c>
      <c r="B1090" s="3" t="s">
        <v>2887</v>
      </c>
      <c r="C1090" s="3" t="s">
        <v>2888</v>
      </c>
      <c r="D1090" s="3">
        <v>2</v>
      </c>
      <c r="E1090" s="3" t="s">
        <v>2649</v>
      </c>
      <c r="F1090" s="3">
        <v>2</v>
      </c>
      <c r="G1090" s="3">
        <v>2</v>
      </c>
      <c r="H1090" s="3">
        <v>2</v>
      </c>
      <c r="I1090" s="3" t="s">
        <v>1940</v>
      </c>
      <c r="J1090" s="3" t="s">
        <v>16</v>
      </c>
      <c r="K1090" s="3"/>
    </row>
    <row r="1091" spans="1:11" x14ac:dyDescent="0.35">
      <c r="A1091" s="3" t="s">
        <v>2373</v>
      </c>
      <c r="B1091" s="3" t="s">
        <v>2887</v>
      </c>
      <c r="C1091" s="3" t="s">
        <v>2888</v>
      </c>
      <c r="D1091" s="3">
        <v>2</v>
      </c>
      <c r="E1091" s="3" t="s">
        <v>2895</v>
      </c>
      <c r="F1091" s="3">
        <v>5</v>
      </c>
      <c r="G1091" s="3">
        <v>5</v>
      </c>
      <c r="H1091" s="3">
        <v>5</v>
      </c>
      <c r="I1091" s="3" t="s">
        <v>1940</v>
      </c>
      <c r="J1091" s="3" t="s">
        <v>16</v>
      </c>
      <c r="K1091" s="3"/>
    </row>
    <row r="1092" spans="1:11" x14ac:dyDescent="0.35">
      <c r="A1092" s="3" t="s">
        <v>2373</v>
      </c>
      <c r="B1092" s="3" t="s">
        <v>2887</v>
      </c>
      <c r="C1092" s="3" t="s">
        <v>2888</v>
      </c>
      <c r="D1092" s="3">
        <v>2</v>
      </c>
      <c r="E1092" s="3" t="s">
        <v>2896</v>
      </c>
      <c r="F1092" s="3">
        <v>3</v>
      </c>
      <c r="G1092" s="3">
        <v>3</v>
      </c>
      <c r="H1092" s="3">
        <v>3</v>
      </c>
      <c r="I1092" s="3" t="s">
        <v>1940</v>
      </c>
      <c r="J1092" s="3" t="s">
        <v>16</v>
      </c>
      <c r="K1092" s="3"/>
    </row>
    <row r="1093" spans="1:11" x14ac:dyDescent="0.35">
      <c r="A1093" s="3" t="s">
        <v>2373</v>
      </c>
      <c r="B1093" s="3" t="s">
        <v>2887</v>
      </c>
      <c r="C1093" s="3" t="s">
        <v>2888</v>
      </c>
      <c r="D1093" s="3">
        <v>2</v>
      </c>
      <c r="E1093" s="3" t="s">
        <v>1233</v>
      </c>
      <c r="F1093" s="3">
        <v>10</v>
      </c>
      <c r="G1093" s="3">
        <v>10</v>
      </c>
      <c r="H1093" s="3">
        <v>10</v>
      </c>
      <c r="I1093" s="3" t="s">
        <v>1940</v>
      </c>
      <c r="J1093" s="3" t="s">
        <v>16</v>
      </c>
      <c r="K1093" s="3"/>
    </row>
    <row r="1094" spans="1:11" x14ac:dyDescent="0.35">
      <c r="A1094" s="3" t="s">
        <v>2373</v>
      </c>
      <c r="B1094" s="3" t="s">
        <v>2887</v>
      </c>
      <c r="C1094" s="3" t="s">
        <v>2888</v>
      </c>
      <c r="D1094" s="3">
        <v>2</v>
      </c>
      <c r="E1094" s="3" t="s">
        <v>1384</v>
      </c>
      <c r="F1094" s="3">
        <v>4</v>
      </c>
      <c r="G1094" s="3">
        <v>4</v>
      </c>
      <c r="H1094" s="3">
        <v>4</v>
      </c>
      <c r="I1094" s="3" t="s">
        <v>1940</v>
      </c>
      <c r="J1094" s="3" t="s">
        <v>16</v>
      </c>
      <c r="K1094" s="3"/>
    </row>
    <row r="1095" spans="1:11" x14ac:dyDescent="0.35">
      <c r="A1095" s="3" t="s">
        <v>2373</v>
      </c>
      <c r="B1095" s="3" t="s">
        <v>2887</v>
      </c>
      <c r="C1095" s="3" t="s">
        <v>2888</v>
      </c>
      <c r="D1095" s="3">
        <v>2</v>
      </c>
      <c r="E1095" s="3" t="s">
        <v>2897</v>
      </c>
      <c r="F1095" s="3">
        <v>1</v>
      </c>
      <c r="G1095" s="3">
        <v>1</v>
      </c>
      <c r="H1095" s="3">
        <v>1</v>
      </c>
      <c r="I1095" s="3" t="s">
        <v>1940</v>
      </c>
      <c r="J1095" s="3" t="s">
        <v>16</v>
      </c>
      <c r="K1095" s="3"/>
    </row>
    <row r="1096" spans="1:11" x14ac:dyDescent="0.35">
      <c r="A1096" s="3" t="s">
        <v>2373</v>
      </c>
      <c r="B1096" s="3" t="s">
        <v>2887</v>
      </c>
      <c r="C1096" s="3" t="s">
        <v>2888</v>
      </c>
      <c r="D1096" s="3">
        <v>2</v>
      </c>
      <c r="E1096" s="3" t="s">
        <v>2898</v>
      </c>
      <c r="F1096" s="3">
        <v>1</v>
      </c>
      <c r="G1096" s="3">
        <v>1</v>
      </c>
      <c r="H1096" s="3">
        <v>1</v>
      </c>
      <c r="I1096" s="3" t="s">
        <v>1940</v>
      </c>
      <c r="J1096" s="3" t="s">
        <v>16</v>
      </c>
      <c r="K1096" s="3"/>
    </row>
    <row r="1097" spans="1:11" x14ac:dyDescent="0.35">
      <c r="A1097" s="3" t="s">
        <v>2373</v>
      </c>
      <c r="B1097" s="3" t="s">
        <v>2887</v>
      </c>
      <c r="C1097" s="3" t="s">
        <v>2888</v>
      </c>
      <c r="D1097" s="3">
        <v>2</v>
      </c>
      <c r="E1097" s="3" t="s">
        <v>2727</v>
      </c>
      <c r="F1097" s="3">
        <v>1</v>
      </c>
      <c r="G1097" s="3">
        <v>1</v>
      </c>
      <c r="H1097" s="3">
        <v>1</v>
      </c>
      <c r="I1097" s="3" t="s">
        <v>1940</v>
      </c>
      <c r="J1097" s="3" t="s">
        <v>16</v>
      </c>
      <c r="K1097" s="3"/>
    </row>
    <row r="1098" spans="1:11" x14ac:dyDescent="0.35">
      <c r="A1098" s="3" t="s">
        <v>2373</v>
      </c>
      <c r="B1098" s="3" t="s">
        <v>2887</v>
      </c>
      <c r="C1098" s="3" t="s">
        <v>2888</v>
      </c>
      <c r="D1098" s="3">
        <v>2</v>
      </c>
      <c r="E1098" s="3" t="s">
        <v>2899</v>
      </c>
      <c r="F1098" s="3">
        <v>1</v>
      </c>
      <c r="G1098" s="3">
        <v>1</v>
      </c>
      <c r="H1098" s="3">
        <v>1</v>
      </c>
      <c r="I1098" s="3" t="s">
        <v>1940</v>
      </c>
      <c r="J1098" s="3" t="s">
        <v>16</v>
      </c>
      <c r="K1098" s="3"/>
    </row>
    <row r="1099" spans="1:11" x14ac:dyDescent="0.35">
      <c r="A1099" s="3" t="s">
        <v>2373</v>
      </c>
      <c r="B1099" s="3" t="s">
        <v>2887</v>
      </c>
      <c r="C1099" s="3" t="s">
        <v>2888</v>
      </c>
      <c r="D1099" s="3">
        <v>2</v>
      </c>
      <c r="E1099" s="3" t="s">
        <v>2900</v>
      </c>
      <c r="F1099" s="3">
        <v>5</v>
      </c>
      <c r="G1099" s="3">
        <v>5</v>
      </c>
      <c r="H1099" s="3">
        <v>5</v>
      </c>
      <c r="I1099" s="3" t="s">
        <v>1940</v>
      </c>
      <c r="J1099" s="3" t="s">
        <v>16</v>
      </c>
      <c r="K1099" s="3"/>
    </row>
    <row r="1100" spans="1:11" x14ac:dyDescent="0.35">
      <c r="A1100" s="3" t="s">
        <v>2373</v>
      </c>
      <c r="B1100" s="3" t="s">
        <v>2887</v>
      </c>
      <c r="C1100" s="3" t="s">
        <v>2888</v>
      </c>
      <c r="D1100" s="3">
        <v>2</v>
      </c>
      <c r="E1100" s="3" t="s">
        <v>2901</v>
      </c>
      <c r="F1100" s="3">
        <v>2</v>
      </c>
      <c r="G1100" s="3">
        <v>2</v>
      </c>
      <c r="H1100" s="3">
        <v>2</v>
      </c>
      <c r="I1100" s="3" t="s">
        <v>2645</v>
      </c>
      <c r="J1100" s="3" t="s">
        <v>16</v>
      </c>
      <c r="K1100" s="3"/>
    </row>
    <row r="1101" spans="1:11" x14ac:dyDescent="0.35">
      <c r="A1101" s="3" t="s">
        <v>2373</v>
      </c>
      <c r="B1101" s="3" t="s">
        <v>2887</v>
      </c>
      <c r="C1101" s="3" t="s">
        <v>2888</v>
      </c>
      <c r="D1101" s="3">
        <v>2</v>
      </c>
      <c r="E1101" s="3" t="s">
        <v>2902</v>
      </c>
      <c r="F1101" s="3">
        <v>2</v>
      </c>
      <c r="G1101" s="3">
        <v>2</v>
      </c>
      <c r="H1101" s="3">
        <v>2</v>
      </c>
      <c r="I1101" s="3" t="s">
        <v>1940</v>
      </c>
      <c r="J1101" s="3" t="s">
        <v>16</v>
      </c>
      <c r="K1101" s="3"/>
    </row>
    <row r="1102" spans="1:11" x14ac:dyDescent="0.35">
      <c r="A1102" s="3" t="s">
        <v>2373</v>
      </c>
      <c r="B1102" s="3" t="s">
        <v>2887</v>
      </c>
      <c r="C1102" s="3" t="s">
        <v>2888</v>
      </c>
      <c r="D1102" s="3">
        <v>2</v>
      </c>
      <c r="E1102" s="3" t="s">
        <v>2657</v>
      </c>
      <c r="F1102" s="3">
        <v>1</v>
      </c>
      <c r="G1102" s="3">
        <v>1</v>
      </c>
      <c r="H1102" s="3">
        <v>1</v>
      </c>
      <c r="I1102" s="3" t="s">
        <v>1940</v>
      </c>
      <c r="J1102" s="3" t="s">
        <v>16</v>
      </c>
      <c r="K1102" s="3"/>
    </row>
    <row r="1103" spans="1:11" x14ac:dyDescent="0.35">
      <c r="A1103" s="3" t="s">
        <v>2373</v>
      </c>
      <c r="B1103" s="3" t="s">
        <v>2887</v>
      </c>
      <c r="C1103" s="3" t="s">
        <v>2888</v>
      </c>
      <c r="D1103" s="3">
        <v>2</v>
      </c>
      <c r="E1103" s="3" t="s">
        <v>2903</v>
      </c>
      <c r="F1103" s="3">
        <v>5</v>
      </c>
      <c r="G1103" s="3">
        <v>5</v>
      </c>
      <c r="H1103" s="3">
        <v>5</v>
      </c>
      <c r="I1103" s="3" t="s">
        <v>1940</v>
      </c>
      <c r="J1103" s="3" t="s">
        <v>16</v>
      </c>
      <c r="K1103" s="3"/>
    </row>
    <row r="1104" spans="1:11" x14ac:dyDescent="0.35">
      <c r="A1104" s="3" t="s">
        <v>2373</v>
      </c>
      <c r="B1104" s="3" t="s">
        <v>2887</v>
      </c>
      <c r="C1104" s="3" t="s">
        <v>2888</v>
      </c>
      <c r="D1104" s="3">
        <v>2</v>
      </c>
      <c r="E1104" s="3" t="s">
        <v>2904</v>
      </c>
      <c r="F1104" s="3">
        <v>1</v>
      </c>
      <c r="G1104" s="3">
        <v>1</v>
      </c>
      <c r="H1104" s="3">
        <v>1</v>
      </c>
      <c r="I1104" s="3" t="s">
        <v>355</v>
      </c>
      <c r="J1104" s="3" t="s">
        <v>16</v>
      </c>
      <c r="K1104" s="3"/>
    </row>
    <row r="1105" spans="1:11" x14ac:dyDescent="0.35">
      <c r="A1105" s="3" t="s">
        <v>2373</v>
      </c>
      <c r="B1105" s="3" t="s">
        <v>2887</v>
      </c>
      <c r="C1105" s="3" t="s">
        <v>2888</v>
      </c>
      <c r="D1105" s="3">
        <v>2</v>
      </c>
      <c r="E1105" s="3" t="s">
        <v>2905</v>
      </c>
      <c r="F1105" s="3">
        <v>2</v>
      </c>
      <c r="G1105" s="3">
        <v>2</v>
      </c>
      <c r="H1105" s="3">
        <v>2</v>
      </c>
      <c r="I1105" s="3" t="s">
        <v>1940</v>
      </c>
      <c r="J1105" s="3" t="s">
        <v>16</v>
      </c>
      <c r="K1105" s="3"/>
    </row>
    <row r="1106" spans="1:11" x14ac:dyDescent="0.35">
      <c r="A1106" s="3" t="s">
        <v>2373</v>
      </c>
      <c r="B1106" s="3" t="s">
        <v>2887</v>
      </c>
      <c r="C1106" s="3" t="s">
        <v>2888</v>
      </c>
      <c r="D1106" s="3">
        <v>2</v>
      </c>
      <c r="E1106" s="3" t="s">
        <v>2906</v>
      </c>
      <c r="F1106" s="3">
        <v>5</v>
      </c>
      <c r="G1106" s="3">
        <v>5</v>
      </c>
      <c r="H1106" s="3">
        <v>5</v>
      </c>
      <c r="I1106" s="3" t="s">
        <v>1940</v>
      </c>
      <c r="J1106" s="3" t="s">
        <v>16</v>
      </c>
      <c r="K1106" s="3"/>
    </row>
    <row r="1107" spans="1:11" x14ac:dyDescent="0.35">
      <c r="A1107" s="3" t="s">
        <v>2373</v>
      </c>
      <c r="B1107" s="3" t="s">
        <v>2887</v>
      </c>
      <c r="C1107" s="3" t="s">
        <v>2888</v>
      </c>
      <c r="D1107" s="3">
        <v>2</v>
      </c>
      <c r="E1107" s="3" t="s">
        <v>2907</v>
      </c>
      <c r="F1107" s="3">
        <v>10</v>
      </c>
      <c r="G1107" s="3">
        <v>10</v>
      </c>
      <c r="H1107" s="3">
        <v>10</v>
      </c>
      <c r="I1107" s="3" t="s">
        <v>1940</v>
      </c>
      <c r="J1107" s="3" t="s">
        <v>16</v>
      </c>
      <c r="K1107" s="3"/>
    </row>
    <row r="1108" spans="1:11" x14ac:dyDescent="0.35">
      <c r="A1108" s="3" t="s">
        <v>2373</v>
      </c>
      <c r="B1108" s="3" t="s">
        <v>2887</v>
      </c>
      <c r="C1108" s="3" t="s">
        <v>2888</v>
      </c>
      <c r="D1108" s="3">
        <v>2</v>
      </c>
      <c r="E1108" s="3" t="s">
        <v>2908</v>
      </c>
      <c r="F1108" s="3">
        <v>1</v>
      </c>
      <c r="G1108" s="3">
        <v>1</v>
      </c>
      <c r="H1108" s="3">
        <v>1</v>
      </c>
      <c r="I1108" s="3" t="s">
        <v>1940</v>
      </c>
      <c r="J1108" s="3" t="s">
        <v>16</v>
      </c>
      <c r="K1108" s="3"/>
    </row>
    <row r="1109" spans="1:11" x14ac:dyDescent="0.35">
      <c r="A1109" s="3" t="s">
        <v>2373</v>
      </c>
      <c r="B1109" s="3" t="s">
        <v>2887</v>
      </c>
      <c r="C1109" s="3" t="s">
        <v>2888</v>
      </c>
      <c r="D1109" s="3">
        <v>2</v>
      </c>
      <c r="E1109" s="3" t="s">
        <v>2909</v>
      </c>
      <c r="F1109" s="3">
        <v>1</v>
      </c>
      <c r="G1109" s="3">
        <v>1</v>
      </c>
      <c r="H1109" s="3">
        <v>1</v>
      </c>
      <c r="I1109" s="3" t="s">
        <v>1940</v>
      </c>
      <c r="J1109" s="3" t="s">
        <v>16</v>
      </c>
      <c r="K1109" s="3"/>
    </row>
    <row r="1110" spans="1:11" x14ac:dyDescent="0.35">
      <c r="A1110" s="3" t="s">
        <v>2373</v>
      </c>
      <c r="B1110" s="3" t="s">
        <v>2887</v>
      </c>
      <c r="C1110" s="3" t="s">
        <v>2888</v>
      </c>
      <c r="D1110" s="3">
        <v>2</v>
      </c>
      <c r="E1110" s="3" t="s">
        <v>263</v>
      </c>
      <c r="F1110" s="3">
        <v>2</v>
      </c>
      <c r="G1110" s="3">
        <v>2</v>
      </c>
      <c r="H1110" s="3">
        <v>2</v>
      </c>
      <c r="I1110" s="3" t="s">
        <v>1940</v>
      </c>
      <c r="J1110" s="3" t="s">
        <v>16</v>
      </c>
      <c r="K1110" s="3"/>
    </row>
    <row r="1111" spans="1:11" x14ac:dyDescent="0.35">
      <c r="A1111" s="3" t="s">
        <v>2373</v>
      </c>
      <c r="B1111" s="3" t="s">
        <v>2887</v>
      </c>
      <c r="C1111" s="3" t="s">
        <v>2888</v>
      </c>
      <c r="D1111" s="3">
        <v>2</v>
      </c>
      <c r="E1111" s="3" t="s">
        <v>2910</v>
      </c>
      <c r="F1111" s="3">
        <v>2</v>
      </c>
      <c r="G1111" s="3">
        <v>2</v>
      </c>
      <c r="H1111" s="3">
        <v>2</v>
      </c>
      <c r="I1111" s="3" t="s">
        <v>1940</v>
      </c>
      <c r="J1111" s="3" t="s">
        <v>16</v>
      </c>
      <c r="K1111" s="3"/>
    </row>
    <row r="1112" spans="1:11" x14ac:dyDescent="0.35">
      <c r="A1112" s="3" t="s">
        <v>2373</v>
      </c>
      <c r="B1112" s="3" t="s">
        <v>2887</v>
      </c>
      <c r="C1112" s="3" t="s">
        <v>2888</v>
      </c>
      <c r="D1112" s="3">
        <v>2</v>
      </c>
      <c r="E1112" s="3" t="s">
        <v>2911</v>
      </c>
      <c r="F1112" s="3">
        <v>1</v>
      </c>
      <c r="G1112" s="3">
        <v>1</v>
      </c>
      <c r="H1112" s="3">
        <v>1</v>
      </c>
      <c r="I1112" s="3" t="s">
        <v>1940</v>
      </c>
      <c r="J1112" s="3" t="s">
        <v>16</v>
      </c>
      <c r="K1112" s="3"/>
    </row>
    <row r="1113" spans="1:11" x14ac:dyDescent="0.35">
      <c r="A1113" s="3" t="s">
        <v>2373</v>
      </c>
      <c r="B1113" s="3" t="s">
        <v>2887</v>
      </c>
      <c r="C1113" s="3" t="s">
        <v>2888</v>
      </c>
      <c r="D1113" s="3">
        <v>2</v>
      </c>
      <c r="E1113" s="3" t="s">
        <v>2912</v>
      </c>
      <c r="F1113" s="3">
        <v>2</v>
      </c>
      <c r="G1113" s="3">
        <v>2</v>
      </c>
      <c r="H1113" s="3">
        <v>2</v>
      </c>
      <c r="I1113" s="3" t="s">
        <v>1940</v>
      </c>
      <c r="J1113" s="3" t="s">
        <v>16</v>
      </c>
      <c r="K1113" s="3"/>
    </row>
    <row r="1114" spans="1:11" x14ac:dyDescent="0.35">
      <c r="A1114" s="3" t="s">
        <v>2373</v>
      </c>
      <c r="B1114" s="3" t="s">
        <v>2887</v>
      </c>
      <c r="C1114" s="3" t="s">
        <v>2888</v>
      </c>
      <c r="D1114" s="3">
        <v>2</v>
      </c>
      <c r="E1114" s="3" t="s">
        <v>2913</v>
      </c>
      <c r="F1114" s="3">
        <v>1</v>
      </c>
      <c r="G1114" s="3">
        <v>1</v>
      </c>
      <c r="H1114" s="3">
        <v>1</v>
      </c>
      <c r="I1114" s="3" t="s">
        <v>1940</v>
      </c>
      <c r="J1114" s="3" t="s">
        <v>16</v>
      </c>
      <c r="K1114" s="3"/>
    </row>
    <row r="1115" spans="1:11" x14ac:dyDescent="0.35">
      <c r="A1115" s="3" t="s">
        <v>2373</v>
      </c>
      <c r="B1115" s="3" t="s">
        <v>2887</v>
      </c>
      <c r="C1115" s="3" t="s">
        <v>2888</v>
      </c>
      <c r="D1115" s="3">
        <v>2</v>
      </c>
      <c r="E1115" s="3" t="s">
        <v>2914</v>
      </c>
      <c r="F1115" s="3">
        <v>2</v>
      </c>
      <c r="G1115" s="3">
        <v>2</v>
      </c>
      <c r="H1115" s="3">
        <v>2</v>
      </c>
      <c r="I1115" s="3" t="s">
        <v>1940</v>
      </c>
      <c r="J1115" s="3" t="s">
        <v>16</v>
      </c>
      <c r="K1115" s="3"/>
    </row>
    <row r="1116" spans="1:11" x14ac:dyDescent="0.35">
      <c r="A1116" s="3" t="s">
        <v>2373</v>
      </c>
      <c r="B1116" s="3" t="s">
        <v>2887</v>
      </c>
      <c r="C1116" s="3" t="s">
        <v>2888</v>
      </c>
      <c r="D1116" s="3">
        <v>2</v>
      </c>
      <c r="E1116" s="3" t="s">
        <v>2480</v>
      </c>
      <c r="F1116" s="3">
        <v>1</v>
      </c>
      <c r="G1116" s="3">
        <v>1</v>
      </c>
      <c r="H1116" s="3">
        <v>1</v>
      </c>
      <c r="I1116" s="3" t="s">
        <v>1940</v>
      </c>
      <c r="J1116" s="3" t="s">
        <v>16</v>
      </c>
      <c r="K1116" s="3"/>
    </row>
    <row r="1117" spans="1:11" x14ac:dyDescent="0.35">
      <c r="A1117" s="3" t="s">
        <v>2373</v>
      </c>
      <c r="B1117" s="3" t="s">
        <v>2915</v>
      </c>
      <c r="C1117" s="3" t="s">
        <v>2916</v>
      </c>
      <c r="D1117" s="3">
        <v>6</v>
      </c>
      <c r="E1117" s="3" t="s">
        <v>2489</v>
      </c>
      <c r="F1117" s="3">
        <v>1</v>
      </c>
      <c r="G1117" s="3">
        <v>1</v>
      </c>
      <c r="H1117" s="3">
        <v>1</v>
      </c>
      <c r="I1117" s="3" t="s">
        <v>355</v>
      </c>
      <c r="J1117" s="3" t="s">
        <v>16</v>
      </c>
      <c r="K1117" s="3"/>
    </row>
    <row r="1118" spans="1:11" x14ac:dyDescent="0.35">
      <c r="A1118" s="3" t="s">
        <v>2373</v>
      </c>
      <c r="B1118" s="3" t="s">
        <v>2915</v>
      </c>
      <c r="C1118" s="3" t="s">
        <v>2916</v>
      </c>
      <c r="D1118" s="3">
        <v>6</v>
      </c>
      <c r="E1118" s="3" t="s">
        <v>2491</v>
      </c>
      <c r="F1118" s="3">
        <v>1</v>
      </c>
      <c r="G1118" s="3">
        <v>1</v>
      </c>
      <c r="H1118" s="3">
        <v>1</v>
      </c>
      <c r="I1118" s="3" t="s">
        <v>1940</v>
      </c>
      <c r="J1118" s="3" t="s">
        <v>23</v>
      </c>
      <c r="K1118" s="3"/>
    </row>
    <row r="1119" spans="1:11" x14ac:dyDescent="0.35">
      <c r="A1119" s="3" t="s">
        <v>2373</v>
      </c>
      <c r="B1119" s="3" t="s">
        <v>2915</v>
      </c>
      <c r="C1119" s="3" t="s">
        <v>2916</v>
      </c>
      <c r="D1119" s="3">
        <v>6</v>
      </c>
      <c r="E1119" s="3" t="s">
        <v>2416</v>
      </c>
      <c r="F1119" s="3">
        <v>1</v>
      </c>
      <c r="G1119" s="3">
        <v>1</v>
      </c>
      <c r="H1119" s="3">
        <v>1</v>
      </c>
      <c r="I1119" s="3" t="s">
        <v>1940</v>
      </c>
      <c r="J1119" s="3" t="s">
        <v>16</v>
      </c>
      <c r="K1119" s="3"/>
    </row>
    <row r="1120" spans="1:11" x14ac:dyDescent="0.35">
      <c r="A1120" s="3" t="s">
        <v>2373</v>
      </c>
      <c r="B1120" s="3" t="s">
        <v>2915</v>
      </c>
      <c r="C1120" s="3" t="s">
        <v>2916</v>
      </c>
      <c r="D1120" s="3">
        <v>6</v>
      </c>
      <c r="E1120" s="3" t="s">
        <v>2494</v>
      </c>
      <c r="F1120" s="3">
        <v>1</v>
      </c>
      <c r="G1120" s="3">
        <v>1</v>
      </c>
      <c r="H1120" s="3">
        <v>1</v>
      </c>
      <c r="I1120" s="3" t="s">
        <v>355</v>
      </c>
      <c r="J1120" s="3" t="s">
        <v>16</v>
      </c>
      <c r="K1120" s="3"/>
    </row>
    <row r="1121" spans="1:11" x14ac:dyDescent="0.35">
      <c r="A1121" s="3" t="s">
        <v>2373</v>
      </c>
      <c r="B1121" s="3" t="s">
        <v>2915</v>
      </c>
      <c r="C1121" s="3" t="s">
        <v>2916</v>
      </c>
      <c r="D1121" s="3">
        <v>6</v>
      </c>
      <c r="E1121" s="3" t="s">
        <v>2497</v>
      </c>
      <c r="F1121" s="3">
        <v>1</v>
      </c>
      <c r="G1121" s="3">
        <v>1</v>
      </c>
      <c r="H1121" s="3">
        <v>1</v>
      </c>
      <c r="I1121" s="3" t="s">
        <v>355</v>
      </c>
      <c r="J1121" s="3" t="s">
        <v>16</v>
      </c>
      <c r="K1121" s="3"/>
    </row>
    <row r="1122" spans="1:11" x14ac:dyDescent="0.35">
      <c r="A1122" s="3" t="s">
        <v>2373</v>
      </c>
      <c r="B1122" s="3" t="s">
        <v>2915</v>
      </c>
      <c r="C1122" s="3" t="s">
        <v>2916</v>
      </c>
      <c r="D1122" s="3">
        <v>6</v>
      </c>
      <c r="E1122" s="3" t="s">
        <v>2499</v>
      </c>
      <c r="F1122" s="3">
        <v>30</v>
      </c>
      <c r="G1122" s="3">
        <v>30</v>
      </c>
      <c r="H1122" s="3">
        <v>30</v>
      </c>
      <c r="I1122" s="3" t="s">
        <v>2046</v>
      </c>
      <c r="J1122" s="3" t="s">
        <v>16</v>
      </c>
      <c r="K1122" s="3"/>
    </row>
    <row r="1123" spans="1:11" x14ac:dyDescent="0.35">
      <c r="A1123" s="3" t="s">
        <v>2373</v>
      </c>
      <c r="B1123" s="3" t="s">
        <v>2915</v>
      </c>
      <c r="C1123" s="3" t="s">
        <v>2916</v>
      </c>
      <c r="D1123" s="3">
        <v>6</v>
      </c>
      <c r="E1123" s="3" t="s">
        <v>2501</v>
      </c>
      <c r="F1123" s="3">
        <v>1</v>
      </c>
      <c r="G1123" s="3">
        <v>1</v>
      </c>
      <c r="H1123" s="3">
        <v>1</v>
      </c>
      <c r="I1123" s="3" t="s">
        <v>1940</v>
      </c>
      <c r="J1123" s="3" t="s">
        <v>16</v>
      </c>
      <c r="K1123" s="3"/>
    </row>
    <row r="1124" spans="1:11" x14ac:dyDescent="0.35">
      <c r="A1124" s="3" t="s">
        <v>2373</v>
      </c>
      <c r="B1124" s="3" t="s">
        <v>2915</v>
      </c>
      <c r="C1124" s="3" t="s">
        <v>2916</v>
      </c>
      <c r="D1124" s="3">
        <v>6</v>
      </c>
      <c r="E1124" s="3" t="s">
        <v>2418</v>
      </c>
      <c r="F1124" s="3">
        <v>1</v>
      </c>
      <c r="G1124" s="3">
        <v>1</v>
      </c>
      <c r="H1124" s="3">
        <v>1</v>
      </c>
      <c r="I1124" s="3" t="s">
        <v>1940</v>
      </c>
      <c r="J1124" s="3" t="s">
        <v>16</v>
      </c>
      <c r="K1124" s="3"/>
    </row>
    <row r="1125" spans="1:11" x14ac:dyDescent="0.35">
      <c r="A1125" s="3" t="s">
        <v>2373</v>
      </c>
      <c r="B1125" s="3" t="s">
        <v>2915</v>
      </c>
      <c r="C1125" s="3" t="s">
        <v>2916</v>
      </c>
      <c r="D1125" s="3">
        <v>6</v>
      </c>
      <c r="E1125" s="3" t="s">
        <v>2503</v>
      </c>
      <c r="F1125" s="3">
        <v>1</v>
      </c>
      <c r="G1125" s="3">
        <v>1</v>
      </c>
      <c r="H1125" s="3">
        <v>1</v>
      </c>
      <c r="I1125" s="3" t="s">
        <v>1940</v>
      </c>
      <c r="J1125" s="3" t="s">
        <v>16</v>
      </c>
      <c r="K1125" s="3"/>
    </row>
    <row r="1126" spans="1:11" x14ac:dyDescent="0.35">
      <c r="A1126" s="3" t="s">
        <v>2373</v>
      </c>
      <c r="B1126" s="3" t="s">
        <v>2915</v>
      </c>
      <c r="C1126" s="3" t="s">
        <v>2916</v>
      </c>
      <c r="D1126" s="3">
        <v>6</v>
      </c>
      <c r="E1126" s="3" t="s">
        <v>2504</v>
      </c>
      <c r="F1126" s="3">
        <v>1</v>
      </c>
      <c r="G1126" s="3">
        <v>1</v>
      </c>
      <c r="H1126" s="3">
        <v>1</v>
      </c>
      <c r="I1126" s="3" t="s">
        <v>1940</v>
      </c>
      <c r="J1126" s="3" t="s">
        <v>16</v>
      </c>
      <c r="K1126" s="3"/>
    </row>
    <row r="1127" spans="1:11" x14ac:dyDescent="0.35">
      <c r="A1127" s="3" t="s">
        <v>2373</v>
      </c>
      <c r="B1127" s="3" t="s">
        <v>2915</v>
      </c>
      <c r="C1127" s="3" t="s">
        <v>2916</v>
      </c>
      <c r="D1127" s="3">
        <v>6</v>
      </c>
      <c r="E1127" s="3" t="s">
        <v>2402</v>
      </c>
      <c r="F1127" s="3">
        <v>1</v>
      </c>
      <c r="G1127" s="3">
        <v>1</v>
      </c>
      <c r="H1127" s="3">
        <v>1</v>
      </c>
      <c r="I1127" s="3" t="s">
        <v>355</v>
      </c>
      <c r="J1127" s="3" t="s">
        <v>16</v>
      </c>
      <c r="K1127" s="3"/>
    </row>
    <row r="1128" spans="1:11" x14ac:dyDescent="0.35">
      <c r="A1128" s="3" t="s">
        <v>2373</v>
      </c>
      <c r="B1128" s="3" t="s">
        <v>2915</v>
      </c>
      <c r="C1128" s="3" t="s">
        <v>2916</v>
      </c>
      <c r="D1128" s="3">
        <v>6</v>
      </c>
      <c r="E1128" s="3" t="s">
        <v>2505</v>
      </c>
      <c r="F1128" s="3">
        <v>2</v>
      </c>
      <c r="G1128" s="3">
        <v>2</v>
      </c>
      <c r="H1128" s="3">
        <v>2</v>
      </c>
      <c r="I1128" s="3" t="s">
        <v>1940</v>
      </c>
      <c r="J1128" s="3" t="s">
        <v>16</v>
      </c>
      <c r="K1128" s="3"/>
    </row>
    <row r="1129" spans="1:11" x14ac:dyDescent="0.35">
      <c r="A1129" s="3" t="s">
        <v>2373</v>
      </c>
      <c r="B1129" s="3" t="s">
        <v>2915</v>
      </c>
      <c r="C1129" s="3" t="s">
        <v>2916</v>
      </c>
      <c r="D1129" s="3">
        <v>6</v>
      </c>
      <c r="E1129" s="3" t="s">
        <v>2506</v>
      </c>
      <c r="F1129" s="3">
        <v>1</v>
      </c>
      <c r="G1129" s="3">
        <v>1</v>
      </c>
      <c r="H1129" s="3">
        <v>1</v>
      </c>
      <c r="I1129" s="3" t="s">
        <v>1940</v>
      </c>
      <c r="J1129" s="3" t="s">
        <v>16</v>
      </c>
      <c r="K1129" s="3"/>
    </row>
    <row r="1130" spans="1:11" x14ac:dyDescent="0.35">
      <c r="A1130" s="3" t="s">
        <v>2373</v>
      </c>
      <c r="B1130" s="3" t="s">
        <v>2915</v>
      </c>
      <c r="C1130" s="3" t="s">
        <v>2916</v>
      </c>
      <c r="D1130" s="3">
        <v>6</v>
      </c>
      <c r="E1130" s="3" t="s">
        <v>2509</v>
      </c>
      <c r="F1130" s="3">
        <v>30</v>
      </c>
      <c r="G1130" s="3">
        <v>30</v>
      </c>
      <c r="H1130" s="3">
        <v>30</v>
      </c>
      <c r="I1130" s="3" t="s">
        <v>1940</v>
      </c>
      <c r="J1130" s="3" t="s">
        <v>16</v>
      </c>
      <c r="K1130" s="3"/>
    </row>
    <row r="1131" spans="1:11" x14ac:dyDescent="0.35">
      <c r="A1131" s="3" t="s">
        <v>2373</v>
      </c>
      <c r="B1131" s="3" t="s">
        <v>2915</v>
      </c>
      <c r="C1131" s="3" t="s">
        <v>2916</v>
      </c>
      <c r="D1131" s="3">
        <v>6</v>
      </c>
      <c r="E1131" s="3" t="s">
        <v>2510</v>
      </c>
      <c r="F1131" s="3">
        <v>1</v>
      </c>
      <c r="G1131" s="3">
        <v>1</v>
      </c>
      <c r="H1131" s="3">
        <v>1</v>
      </c>
      <c r="I1131" s="3" t="s">
        <v>355</v>
      </c>
      <c r="J1131" s="3" t="s">
        <v>16</v>
      </c>
      <c r="K1131" s="3"/>
    </row>
    <row r="1132" spans="1:11" x14ac:dyDescent="0.35">
      <c r="A1132" s="3" t="s">
        <v>2373</v>
      </c>
      <c r="B1132" s="3" t="s">
        <v>2915</v>
      </c>
      <c r="C1132" s="3" t="s">
        <v>2916</v>
      </c>
      <c r="D1132" s="3">
        <v>6</v>
      </c>
      <c r="E1132" s="3" t="s">
        <v>2511</v>
      </c>
      <c r="F1132" s="3">
        <v>4</v>
      </c>
      <c r="G1132" s="3">
        <v>4</v>
      </c>
      <c r="H1132" s="3">
        <v>4</v>
      </c>
      <c r="I1132" s="3" t="s">
        <v>1940</v>
      </c>
      <c r="J1132" s="3" t="s">
        <v>16</v>
      </c>
      <c r="K1132" s="3"/>
    </row>
    <row r="1133" spans="1:11" x14ac:dyDescent="0.35">
      <c r="A1133" s="3" t="s">
        <v>2373</v>
      </c>
      <c r="B1133" s="3" t="s">
        <v>2917</v>
      </c>
      <c r="C1133" s="3" t="s">
        <v>2918</v>
      </c>
      <c r="D1133" s="3">
        <v>3</v>
      </c>
      <c r="E1133" s="2" t="s">
        <v>2919</v>
      </c>
      <c r="F1133" s="2">
        <v>5</v>
      </c>
      <c r="G1133" s="2">
        <v>5</v>
      </c>
      <c r="H1133" s="2">
        <v>5</v>
      </c>
      <c r="I1133" s="2" t="s">
        <v>1940</v>
      </c>
      <c r="J1133" s="2" t="s">
        <v>16</v>
      </c>
      <c r="K1133" s="2"/>
    </row>
    <row r="1134" spans="1:11" x14ac:dyDescent="0.35">
      <c r="A1134" s="3" t="s">
        <v>2373</v>
      </c>
      <c r="B1134" s="3" t="s">
        <v>2917</v>
      </c>
      <c r="C1134" s="3" t="s">
        <v>2918</v>
      </c>
      <c r="D1134" s="3">
        <v>3</v>
      </c>
      <c r="E1134" s="2" t="s">
        <v>2639</v>
      </c>
      <c r="F1134" s="2">
        <v>1</v>
      </c>
      <c r="G1134" s="2">
        <v>1</v>
      </c>
      <c r="H1134" s="2">
        <v>1</v>
      </c>
      <c r="I1134" s="2" t="s">
        <v>1940</v>
      </c>
      <c r="J1134" s="2" t="s">
        <v>16</v>
      </c>
      <c r="K1134" s="2"/>
    </row>
    <row r="1135" spans="1:11" x14ac:dyDescent="0.35">
      <c r="A1135" s="3" t="s">
        <v>2373</v>
      </c>
      <c r="B1135" s="3" t="s">
        <v>2917</v>
      </c>
      <c r="C1135" s="3" t="s">
        <v>2918</v>
      </c>
      <c r="D1135" s="3">
        <v>3</v>
      </c>
      <c r="E1135" s="2" t="s">
        <v>445</v>
      </c>
      <c r="F1135" s="2">
        <v>1</v>
      </c>
      <c r="G1135" s="2">
        <v>1</v>
      </c>
      <c r="H1135" s="2">
        <v>1</v>
      </c>
      <c r="I1135" s="2" t="s">
        <v>1940</v>
      </c>
      <c r="J1135" s="2" t="s">
        <v>16</v>
      </c>
      <c r="K1135" s="2"/>
    </row>
    <row r="1136" spans="1:11" x14ac:dyDescent="0.35">
      <c r="A1136" s="3" t="s">
        <v>2373</v>
      </c>
      <c r="B1136" s="3" t="s">
        <v>2917</v>
      </c>
      <c r="C1136" s="3" t="s">
        <v>2918</v>
      </c>
      <c r="D1136" s="3">
        <v>3</v>
      </c>
      <c r="E1136" s="2" t="s">
        <v>2920</v>
      </c>
      <c r="F1136" s="2">
        <v>1</v>
      </c>
      <c r="G1136" s="2">
        <v>1</v>
      </c>
      <c r="H1136" s="2">
        <v>1</v>
      </c>
      <c r="I1136" s="2" t="s">
        <v>1940</v>
      </c>
      <c r="J1136" s="2" t="s">
        <v>23</v>
      </c>
      <c r="K1136" s="2"/>
    </row>
    <row r="1137" spans="1:11" x14ac:dyDescent="0.35">
      <c r="A1137" s="3" t="s">
        <v>2373</v>
      </c>
      <c r="B1137" s="3" t="s">
        <v>2917</v>
      </c>
      <c r="C1137" s="3" t="s">
        <v>2918</v>
      </c>
      <c r="D1137" s="3">
        <v>3</v>
      </c>
      <c r="E1137" s="2" t="s">
        <v>2921</v>
      </c>
      <c r="F1137" s="2">
        <v>2</v>
      </c>
      <c r="G1137" s="2">
        <v>2</v>
      </c>
      <c r="H1137" s="2">
        <v>2</v>
      </c>
      <c r="I1137" s="2" t="s">
        <v>1940</v>
      </c>
      <c r="J1137" s="2" t="s">
        <v>16</v>
      </c>
      <c r="K1137" s="2"/>
    </row>
    <row r="1138" spans="1:11" x14ac:dyDescent="0.35">
      <c r="A1138" s="3" t="s">
        <v>2373</v>
      </c>
      <c r="B1138" s="3" t="s">
        <v>2917</v>
      </c>
      <c r="C1138" s="3" t="s">
        <v>2918</v>
      </c>
      <c r="D1138" s="3">
        <v>3</v>
      </c>
      <c r="E1138" s="2" t="s">
        <v>2922</v>
      </c>
      <c r="F1138" s="2">
        <v>1</v>
      </c>
      <c r="G1138" s="2">
        <v>1</v>
      </c>
      <c r="H1138" s="2">
        <v>1</v>
      </c>
      <c r="I1138" s="2" t="s">
        <v>1940</v>
      </c>
      <c r="J1138" s="2" t="s">
        <v>16</v>
      </c>
      <c r="K1138" s="2"/>
    </row>
    <row r="1139" spans="1:11" ht="29" x14ac:dyDescent="0.35">
      <c r="A1139" s="3" t="s">
        <v>2373</v>
      </c>
      <c r="B1139" s="3" t="s">
        <v>2917</v>
      </c>
      <c r="C1139" s="3" t="s">
        <v>2918</v>
      </c>
      <c r="D1139" s="3">
        <v>3</v>
      </c>
      <c r="E1139" s="2" t="s">
        <v>2923</v>
      </c>
      <c r="F1139" s="2">
        <v>5</v>
      </c>
      <c r="G1139" s="2">
        <v>5</v>
      </c>
      <c r="H1139" s="2">
        <v>5</v>
      </c>
      <c r="I1139" s="2" t="s">
        <v>1940</v>
      </c>
      <c r="J1139" s="2" t="s">
        <v>16</v>
      </c>
      <c r="K1139" s="2"/>
    </row>
    <row r="1140" spans="1:11" x14ac:dyDescent="0.35">
      <c r="A1140" s="3" t="s">
        <v>2373</v>
      </c>
      <c r="B1140" s="3" t="s">
        <v>2917</v>
      </c>
      <c r="C1140" s="3" t="s">
        <v>2918</v>
      </c>
      <c r="D1140" s="3">
        <v>3</v>
      </c>
      <c r="E1140" s="2" t="s">
        <v>2924</v>
      </c>
      <c r="F1140" s="2">
        <v>1</v>
      </c>
      <c r="G1140" s="2">
        <v>1</v>
      </c>
      <c r="H1140" s="2">
        <v>1</v>
      </c>
      <c r="I1140" s="2" t="s">
        <v>1940</v>
      </c>
      <c r="J1140" s="2" t="s">
        <v>16</v>
      </c>
      <c r="K1140" s="2"/>
    </row>
    <row r="1141" spans="1:11" x14ac:dyDescent="0.35">
      <c r="A1141" s="3" t="s">
        <v>2373</v>
      </c>
      <c r="B1141" s="3" t="s">
        <v>2917</v>
      </c>
      <c r="C1141" s="3" t="s">
        <v>2918</v>
      </c>
      <c r="D1141" s="3">
        <v>3</v>
      </c>
      <c r="E1141" s="2" t="s">
        <v>2925</v>
      </c>
      <c r="F1141" s="2">
        <v>1</v>
      </c>
      <c r="G1141" s="2">
        <v>1</v>
      </c>
      <c r="H1141" s="2">
        <v>1</v>
      </c>
      <c r="I1141" s="2" t="s">
        <v>1940</v>
      </c>
      <c r="J1141" s="2" t="s">
        <v>16</v>
      </c>
      <c r="K1141" s="2"/>
    </row>
    <row r="1142" spans="1:11" x14ac:dyDescent="0.35">
      <c r="A1142" s="3" t="s">
        <v>2373</v>
      </c>
      <c r="B1142" s="3" t="s">
        <v>2917</v>
      </c>
      <c r="C1142" s="3" t="s">
        <v>2918</v>
      </c>
      <c r="D1142" s="3">
        <v>3</v>
      </c>
      <c r="E1142" s="2" t="s">
        <v>2926</v>
      </c>
      <c r="F1142" s="2">
        <v>2</v>
      </c>
      <c r="G1142" s="2">
        <v>2</v>
      </c>
      <c r="H1142" s="2">
        <v>2</v>
      </c>
      <c r="I1142" s="2" t="s">
        <v>1940</v>
      </c>
      <c r="J1142" s="2" t="s">
        <v>16</v>
      </c>
      <c r="K1142" s="2"/>
    </row>
    <row r="1143" spans="1:11" x14ac:dyDescent="0.35">
      <c r="A1143" s="3" t="s">
        <v>2373</v>
      </c>
      <c r="B1143" s="3" t="s">
        <v>2917</v>
      </c>
      <c r="C1143" s="3" t="s">
        <v>2918</v>
      </c>
      <c r="D1143" s="3">
        <v>3</v>
      </c>
      <c r="E1143" s="2" t="s">
        <v>437</v>
      </c>
      <c r="F1143" s="2">
        <v>5</v>
      </c>
      <c r="G1143" s="2">
        <v>5</v>
      </c>
      <c r="H1143" s="2">
        <v>5</v>
      </c>
      <c r="I1143" s="2" t="s">
        <v>1940</v>
      </c>
      <c r="J1143" s="2" t="s">
        <v>16</v>
      </c>
      <c r="K1143" s="2"/>
    </row>
    <row r="1144" spans="1:11" x14ac:dyDescent="0.35">
      <c r="A1144" s="3" t="s">
        <v>2373</v>
      </c>
      <c r="B1144" s="3" t="s">
        <v>2917</v>
      </c>
      <c r="C1144" s="3" t="s">
        <v>2918</v>
      </c>
      <c r="D1144" s="3">
        <v>3</v>
      </c>
      <c r="E1144" s="2" t="s">
        <v>2653</v>
      </c>
      <c r="F1144" s="2">
        <v>2</v>
      </c>
      <c r="G1144" s="2">
        <v>2</v>
      </c>
      <c r="H1144" s="2">
        <v>2</v>
      </c>
      <c r="I1144" s="2" t="s">
        <v>1940</v>
      </c>
      <c r="J1144" s="2" t="s">
        <v>16</v>
      </c>
      <c r="K1144" s="2"/>
    </row>
    <row r="1145" spans="1:11" x14ac:dyDescent="0.35">
      <c r="A1145" s="3" t="s">
        <v>2373</v>
      </c>
      <c r="B1145" s="3" t="s">
        <v>2917</v>
      </c>
      <c r="C1145" s="3" t="s">
        <v>2918</v>
      </c>
      <c r="D1145" s="3">
        <v>3</v>
      </c>
      <c r="E1145" s="2" t="s">
        <v>2927</v>
      </c>
      <c r="F1145" s="2">
        <v>5</v>
      </c>
      <c r="G1145" s="2">
        <v>5</v>
      </c>
      <c r="H1145" s="2">
        <v>5</v>
      </c>
      <c r="I1145" s="2" t="s">
        <v>1940</v>
      </c>
      <c r="J1145" s="2" t="s">
        <v>16</v>
      </c>
      <c r="K1145" s="2"/>
    </row>
    <row r="1146" spans="1:11" x14ac:dyDescent="0.35">
      <c r="A1146" s="3" t="s">
        <v>2373</v>
      </c>
      <c r="B1146" s="3" t="s">
        <v>2917</v>
      </c>
      <c r="C1146" s="3" t="s">
        <v>2918</v>
      </c>
      <c r="D1146" s="3">
        <v>3</v>
      </c>
      <c r="E1146" s="2" t="s">
        <v>2928</v>
      </c>
      <c r="F1146" s="2">
        <v>3</v>
      </c>
      <c r="G1146" s="2">
        <v>3</v>
      </c>
      <c r="H1146" s="2">
        <v>3</v>
      </c>
      <c r="I1146" s="2" t="s">
        <v>1940</v>
      </c>
      <c r="J1146" s="2" t="s">
        <v>16</v>
      </c>
      <c r="K1146" s="2"/>
    </row>
    <row r="1147" spans="1:11" x14ac:dyDescent="0.35">
      <c r="A1147" s="3" t="s">
        <v>2373</v>
      </c>
      <c r="B1147" s="3" t="s">
        <v>2917</v>
      </c>
      <c r="C1147" s="3" t="s">
        <v>2918</v>
      </c>
      <c r="D1147" s="3">
        <v>3</v>
      </c>
      <c r="E1147" s="2" t="s">
        <v>2929</v>
      </c>
      <c r="F1147" s="2">
        <v>1</v>
      </c>
      <c r="G1147" s="2">
        <v>1</v>
      </c>
      <c r="H1147" s="2">
        <v>1</v>
      </c>
      <c r="I1147" s="2" t="s">
        <v>1940</v>
      </c>
      <c r="J1147" s="2" t="s">
        <v>23</v>
      </c>
      <c r="K1147" s="2"/>
    </row>
    <row r="1148" spans="1:11" x14ac:dyDescent="0.35">
      <c r="A1148" s="3" t="s">
        <v>2373</v>
      </c>
      <c r="B1148" s="3" t="s">
        <v>2917</v>
      </c>
      <c r="C1148" s="3" t="s">
        <v>2918</v>
      </c>
      <c r="D1148" s="3">
        <v>3</v>
      </c>
      <c r="E1148" s="2" t="s">
        <v>2427</v>
      </c>
      <c r="F1148" s="2">
        <v>4</v>
      </c>
      <c r="G1148" s="2">
        <v>4</v>
      </c>
      <c r="H1148" s="2">
        <v>4</v>
      </c>
      <c r="I1148" s="2" t="s">
        <v>1940</v>
      </c>
      <c r="J1148" s="2" t="s">
        <v>16</v>
      </c>
      <c r="K1148" s="2"/>
    </row>
    <row r="1149" spans="1:11" x14ac:dyDescent="0.35">
      <c r="A1149" s="3" t="s">
        <v>2373</v>
      </c>
      <c r="B1149" s="3" t="s">
        <v>2917</v>
      </c>
      <c r="C1149" s="3" t="s">
        <v>2918</v>
      </c>
      <c r="D1149" s="3">
        <v>3</v>
      </c>
      <c r="E1149" s="2" t="s">
        <v>2930</v>
      </c>
      <c r="F1149" s="2">
        <v>5</v>
      </c>
      <c r="G1149" s="2">
        <v>5</v>
      </c>
      <c r="H1149" s="2">
        <v>5</v>
      </c>
      <c r="I1149" s="2" t="s">
        <v>1940</v>
      </c>
      <c r="J1149" s="2" t="s">
        <v>16</v>
      </c>
      <c r="K1149" s="2"/>
    </row>
    <row r="1150" spans="1:11" x14ac:dyDescent="0.35">
      <c r="A1150" s="3" t="s">
        <v>2373</v>
      </c>
      <c r="B1150" s="3" t="s">
        <v>2917</v>
      </c>
      <c r="C1150" s="3" t="s">
        <v>2918</v>
      </c>
      <c r="D1150" s="3">
        <v>3</v>
      </c>
      <c r="E1150" s="2" t="s">
        <v>2931</v>
      </c>
      <c r="F1150" s="2">
        <v>15</v>
      </c>
      <c r="G1150" s="2">
        <v>15</v>
      </c>
      <c r="H1150" s="2">
        <v>15</v>
      </c>
      <c r="I1150" s="2" t="s">
        <v>1940</v>
      </c>
      <c r="J1150" s="2" t="s">
        <v>16</v>
      </c>
      <c r="K1150" s="2"/>
    </row>
    <row r="1151" spans="1:11" x14ac:dyDescent="0.35">
      <c r="A1151" s="3" t="s">
        <v>2373</v>
      </c>
      <c r="B1151" s="3" t="s">
        <v>2917</v>
      </c>
      <c r="C1151" s="3" t="s">
        <v>2918</v>
      </c>
      <c r="D1151" s="3">
        <v>3</v>
      </c>
      <c r="E1151" s="2" t="s">
        <v>2932</v>
      </c>
      <c r="F1151" s="2">
        <v>1</v>
      </c>
      <c r="G1151" s="2">
        <v>1</v>
      </c>
      <c r="H1151" s="2">
        <v>1</v>
      </c>
      <c r="I1151" s="2" t="s">
        <v>1940</v>
      </c>
      <c r="J1151" s="2" t="s">
        <v>16</v>
      </c>
      <c r="K1151" s="2"/>
    </row>
    <row r="1152" spans="1:11" x14ac:dyDescent="0.35">
      <c r="A1152" s="3" t="s">
        <v>2373</v>
      </c>
      <c r="B1152" s="3" t="s">
        <v>2917</v>
      </c>
      <c r="C1152" s="3" t="s">
        <v>2918</v>
      </c>
      <c r="D1152" s="3">
        <v>3</v>
      </c>
      <c r="E1152" s="2" t="s">
        <v>2933</v>
      </c>
      <c r="F1152" s="2">
        <v>1</v>
      </c>
      <c r="G1152" s="2">
        <v>1</v>
      </c>
      <c r="H1152" s="2">
        <v>1</v>
      </c>
      <c r="I1152" s="2" t="s">
        <v>1940</v>
      </c>
      <c r="J1152" s="2" t="s">
        <v>23</v>
      </c>
      <c r="K1152" s="2"/>
    </row>
    <row r="1153" spans="1:11" x14ac:dyDescent="0.35">
      <c r="A1153" s="3" t="s">
        <v>2373</v>
      </c>
      <c r="B1153" s="3" t="s">
        <v>2917</v>
      </c>
      <c r="C1153" s="3" t="s">
        <v>2918</v>
      </c>
      <c r="D1153" s="3">
        <v>3</v>
      </c>
      <c r="E1153" s="2" t="s">
        <v>263</v>
      </c>
      <c r="F1153" s="2">
        <v>1</v>
      </c>
      <c r="G1153" s="2">
        <v>1</v>
      </c>
      <c r="H1153" s="2">
        <v>1</v>
      </c>
      <c r="I1153" s="2" t="s">
        <v>1940</v>
      </c>
      <c r="J1153" s="2" t="s">
        <v>16</v>
      </c>
      <c r="K1153" s="2"/>
    </row>
    <row r="1154" spans="1:11" x14ac:dyDescent="0.35">
      <c r="A1154" s="3" t="s">
        <v>2373</v>
      </c>
      <c r="B1154" s="3" t="s">
        <v>2917</v>
      </c>
      <c r="C1154" s="3" t="s">
        <v>2918</v>
      </c>
      <c r="D1154" s="3">
        <v>3</v>
      </c>
      <c r="E1154" s="2" t="s">
        <v>2934</v>
      </c>
      <c r="F1154" s="2">
        <v>1</v>
      </c>
      <c r="G1154" s="2">
        <v>1</v>
      </c>
      <c r="H1154" s="2">
        <v>1</v>
      </c>
      <c r="I1154" s="2" t="s">
        <v>1940</v>
      </c>
      <c r="J1154" s="2" t="s">
        <v>16</v>
      </c>
      <c r="K1154" s="2"/>
    </row>
    <row r="1155" spans="1:11" x14ac:dyDescent="0.35">
      <c r="A1155" s="3" t="s">
        <v>2373</v>
      </c>
      <c r="B1155" s="3" t="s">
        <v>2917</v>
      </c>
      <c r="C1155" s="3" t="s">
        <v>2918</v>
      </c>
      <c r="D1155" s="3">
        <v>3</v>
      </c>
      <c r="E1155" s="2" t="s">
        <v>2935</v>
      </c>
      <c r="F1155" s="2">
        <v>3</v>
      </c>
      <c r="G1155" s="2">
        <v>3</v>
      </c>
      <c r="H1155" s="2">
        <v>3</v>
      </c>
      <c r="I1155" s="2" t="s">
        <v>1940</v>
      </c>
      <c r="J1155" s="2" t="s">
        <v>23</v>
      </c>
      <c r="K1155" s="2"/>
    </row>
    <row r="1156" spans="1:11" x14ac:dyDescent="0.35">
      <c r="A1156" s="3" t="s">
        <v>2373</v>
      </c>
      <c r="B1156" s="3" t="s">
        <v>2917</v>
      </c>
      <c r="C1156" s="3" t="s">
        <v>2918</v>
      </c>
      <c r="D1156" s="3">
        <v>3</v>
      </c>
      <c r="E1156" s="2" t="s">
        <v>2936</v>
      </c>
      <c r="F1156" s="2">
        <v>2</v>
      </c>
      <c r="G1156" s="2">
        <v>2</v>
      </c>
      <c r="H1156" s="2">
        <v>2</v>
      </c>
      <c r="I1156" s="2" t="s">
        <v>1940</v>
      </c>
      <c r="J1156" s="2" t="s">
        <v>16</v>
      </c>
      <c r="K1156" s="2"/>
    </row>
    <row r="1157" spans="1:11" x14ac:dyDescent="0.35">
      <c r="A1157" s="3" t="s">
        <v>2373</v>
      </c>
      <c r="B1157" s="3" t="s">
        <v>2917</v>
      </c>
      <c r="C1157" s="3" t="s">
        <v>2918</v>
      </c>
      <c r="D1157" s="3">
        <v>3</v>
      </c>
      <c r="E1157" s="2" t="s">
        <v>2937</v>
      </c>
      <c r="F1157" s="2">
        <v>2</v>
      </c>
      <c r="G1157" s="2">
        <v>2</v>
      </c>
      <c r="H1157" s="2">
        <v>2</v>
      </c>
      <c r="I1157" s="2" t="s">
        <v>1940</v>
      </c>
      <c r="J1157" s="2" t="s">
        <v>16</v>
      </c>
      <c r="K1157" s="2"/>
    </row>
    <row r="1158" spans="1:11" x14ac:dyDescent="0.35">
      <c r="A1158" s="3" t="s">
        <v>2373</v>
      </c>
      <c r="B1158" s="3" t="s">
        <v>2917</v>
      </c>
      <c r="C1158" s="3" t="s">
        <v>2918</v>
      </c>
      <c r="D1158" s="3">
        <v>3</v>
      </c>
      <c r="E1158" s="2" t="s">
        <v>2667</v>
      </c>
      <c r="F1158" s="2">
        <v>1</v>
      </c>
      <c r="G1158" s="2">
        <v>1</v>
      </c>
      <c r="H1158" s="2">
        <v>1</v>
      </c>
      <c r="I1158" s="2" t="s">
        <v>1940</v>
      </c>
      <c r="J1158" s="2" t="s">
        <v>16</v>
      </c>
      <c r="K1158" s="2"/>
    </row>
    <row r="1159" spans="1:11" x14ac:dyDescent="0.35">
      <c r="A1159" s="3" t="s">
        <v>2373</v>
      </c>
      <c r="B1159" s="3" t="s">
        <v>2917</v>
      </c>
      <c r="C1159" s="3" t="s">
        <v>2918</v>
      </c>
      <c r="D1159" s="3">
        <v>3</v>
      </c>
      <c r="E1159" s="2" t="s">
        <v>2938</v>
      </c>
      <c r="F1159" s="2">
        <v>2</v>
      </c>
      <c r="G1159" s="2">
        <v>2</v>
      </c>
      <c r="H1159" s="2">
        <v>2</v>
      </c>
      <c r="I1159" s="2" t="s">
        <v>1940</v>
      </c>
      <c r="J1159" s="2" t="s">
        <v>23</v>
      </c>
      <c r="K1159" s="2"/>
    </row>
    <row r="1160" spans="1:11" x14ac:dyDescent="0.35">
      <c r="A1160" s="3" t="s">
        <v>2373</v>
      </c>
      <c r="B1160" s="3" t="s">
        <v>2917</v>
      </c>
      <c r="C1160" s="3" t="s">
        <v>2918</v>
      </c>
      <c r="D1160" s="3">
        <v>3</v>
      </c>
      <c r="E1160" s="2" t="s">
        <v>2426</v>
      </c>
      <c r="F1160" s="2">
        <v>5</v>
      </c>
      <c r="G1160" s="2">
        <v>5</v>
      </c>
      <c r="H1160" s="2">
        <v>5</v>
      </c>
      <c r="I1160" s="2" t="s">
        <v>1940</v>
      </c>
      <c r="J1160" s="2" t="s">
        <v>16</v>
      </c>
      <c r="K1160" s="2"/>
    </row>
    <row r="1161" spans="1:11" x14ac:dyDescent="0.35">
      <c r="A1161" s="3" t="s">
        <v>2373</v>
      </c>
      <c r="B1161" s="3" t="s">
        <v>2917</v>
      </c>
      <c r="C1161" s="3" t="s">
        <v>2918</v>
      </c>
      <c r="D1161" s="3">
        <v>3</v>
      </c>
      <c r="E1161" s="2" t="s">
        <v>2480</v>
      </c>
      <c r="F1161" s="2">
        <v>1</v>
      </c>
      <c r="G1161" s="2">
        <v>1</v>
      </c>
      <c r="H1161" s="2">
        <v>1</v>
      </c>
      <c r="I1161" s="2" t="s">
        <v>1940</v>
      </c>
      <c r="J1161" s="2" t="s">
        <v>16</v>
      </c>
      <c r="K1161" s="2"/>
    </row>
    <row r="1162" spans="1:11" x14ac:dyDescent="0.35">
      <c r="A1162" s="3" t="s">
        <v>2373</v>
      </c>
      <c r="B1162" s="3" t="s">
        <v>2939</v>
      </c>
      <c r="C1162" s="3" t="s">
        <v>2940</v>
      </c>
      <c r="D1162" s="3">
        <v>7</v>
      </c>
      <c r="E1162" s="3" t="s">
        <v>2560</v>
      </c>
      <c r="F1162" s="3">
        <v>1</v>
      </c>
      <c r="G1162" s="3">
        <v>1</v>
      </c>
      <c r="H1162" s="3">
        <v>1</v>
      </c>
      <c r="I1162" s="3" t="s">
        <v>1940</v>
      </c>
      <c r="J1162" s="3" t="s">
        <v>16</v>
      </c>
      <c r="K1162" s="3"/>
    </row>
    <row r="1163" spans="1:11" x14ac:dyDescent="0.35">
      <c r="A1163" s="3" t="s">
        <v>2373</v>
      </c>
      <c r="B1163" s="3" t="s">
        <v>2939</v>
      </c>
      <c r="C1163" s="3" t="s">
        <v>2940</v>
      </c>
      <c r="D1163" s="3">
        <v>7</v>
      </c>
      <c r="E1163" s="3" t="s">
        <v>2561</v>
      </c>
      <c r="F1163" s="3">
        <v>1</v>
      </c>
      <c r="G1163" s="3">
        <v>1</v>
      </c>
      <c r="H1163" s="3">
        <v>1</v>
      </c>
      <c r="I1163" s="3" t="s">
        <v>1940</v>
      </c>
      <c r="J1163" s="3" t="s">
        <v>16</v>
      </c>
      <c r="K1163" s="3"/>
    </row>
    <row r="1164" spans="1:11" x14ac:dyDescent="0.35">
      <c r="A1164" s="3" t="s">
        <v>2373</v>
      </c>
      <c r="B1164" s="3" t="s">
        <v>2939</v>
      </c>
      <c r="C1164" s="3" t="s">
        <v>2940</v>
      </c>
      <c r="D1164" s="3">
        <v>7</v>
      </c>
      <c r="E1164" s="3" t="s">
        <v>2562</v>
      </c>
      <c r="F1164" s="3">
        <v>30</v>
      </c>
      <c r="G1164" s="3">
        <v>30</v>
      </c>
      <c r="H1164" s="3">
        <v>30</v>
      </c>
      <c r="I1164" s="3" t="s">
        <v>1940</v>
      </c>
      <c r="J1164" s="3" t="s">
        <v>16</v>
      </c>
      <c r="K1164" s="3"/>
    </row>
    <row r="1165" spans="1:11" x14ac:dyDescent="0.35">
      <c r="A1165" s="3" t="s">
        <v>2373</v>
      </c>
      <c r="B1165" s="3" t="s">
        <v>2939</v>
      </c>
      <c r="C1165" s="3" t="s">
        <v>2940</v>
      </c>
      <c r="D1165" s="3">
        <v>7</v>
      </c>
      <c r="E1165" s="3" t="s">
        <v>2563</v>
      </c>
      <c r="F1165" s="3">
        <v>1</v>
      </c>
      <c r="G1165" s="3">
        <v>1</v>
      </c>
      <c r="H1165" s="3">
        <v>1</v>
      </c>
      <c r="I1165" s="3" t="s">
        <v>1940</v>
      </c>
      <c r="J1165" s="3" t="s">
        <v>16</v>
      </c>
      <c r="K1165" s="3"/>
    </row>
    <row r="1166" spans="1:11" x14ac:dyDescent="0.35">
      <c r="A1166" s="3" t="s">
        <v>2373</v>
      </c>
      <c r="B1166" s="3" t="s">
        <v>2939</v>
      </c>
      <c r="C1166" s="3" t="s">
        <v>2940</v>
      </c>
      <c r="D1166" s="3">
        <v>7</v>
      </c>
      <c r="E1166" s="3" t="s">
        <v>2518</v>
      </c>
      <c r="F1166" s="3">
        <v>1</v>
      </c>
      <c r="G1166" s="3">
        <v>1</v>
      </c>
      <c r="H1166" s="3">
        <v>1</v>
      </c>
      <c r="I1166" s="3" t="s">
        <v>355</v>
      </c>
      <c r="J1166" s="3" t="s">
        <v>16</v>
      </c>
      <c r="K1166" s="3"/>
    </row>
    <row r="1167" spans="1:11" x14ac:dyDescent="0.35">
      <c r="A1167" s="3" t="s">
        <v>2373</v>
      </c>
      <c r="B1167" s="3" t="s">
        <v>2939</v>
      </c>
      <c r="C1167" s="3" t="s">
        <v>2940</v>
      </c>
      <c r="D1167" s="3">
        <v>7</v>
      </c>
      <c r="E1167" s="3" t="s">
        <v>645</v>
      </c>
      <c r="F1167" s="3">
        <v>1</v>
      </c>
      <c r="G1167" s="3">
        <v>1</v>
      </c>
      <c r="H1167" s="3">
        <v>1</v>
      </c>
      <c r="I1167" s="3" t="s">
        <v>1940</v>
      </c>
      <c r="J1167" s="3" t="s">
        <v>16</v>
      </c>
      <c r="K1167" s="3"/>
    </row>
    <row r="1168" spans="1:11" x14ac:dyDescent="0.35">
      <c r="A1168" s="3" t="s">
        <v>2373</v>
      </c>
      <c r="B1168" s="3" t="s">
        <v>2941</v>
      </c>
      <c r="C1168" s="3" t="s">
        <v>2942</v>
      </c>
      <c r="D1168" s="7" t="s">
        <v>2539</v>
      </c>
      <c r="E1168" s="3" t="s">
        <v>2514</v>
      </c>
      <c r="F1168" s="3">
        <v>1</v>
      </c>
      <c r="G1168" s="3">
        <v>1</v>
      </c>
      <c r="H1168" s="3">
        <v>1</v>
      </c>
      <c r="I1168" s="3"/>
      <c r="J1168" s="2" t="s">
        <v>2578</v>
      </c>
      <c r="K1168" s="7"/>
    </row>
    <row r="1169" spans="1:11" x14ac:dyDescent="0.35">
      <c r="A1169" s="3" t="s">
        <v>2373</v>
      </c>
      <c r="B1169" s="3" t="s">
        <v>2941</v>
      </c>
      <c r="C1169" s="3" t="s">
        <v>2942</v>
      </c>
      <c r="D1169" s="3" t="s">
        <v>2539</v>
      </c>
      <c r="E1169" s="2" t="s">
        <v>2515</v>
      </c>
      <c r="F1169" s="2">
        <v>30</v>
      </c>
      <c r="G1169" s="2">
        <v>30</v>
      </c>
      <c r="H1169" s="2">
        <v>30</v>
      </c>
      <c r="I1169" s="7"/>
      <c r="J1169" s="2" t="s">
        <v>16</v>
      </c>
      <c r="K1169" s="3"/>
    </row>
    <row r="1170" spans="1:11" x14ac:dyDescent="0.35">
      <c r="A1170" s="3" t="s">
        <v>2373</v>
      </c>
      <c r="B1170" s="3" t="s">
        <v>2941</v>
      </c>
      <c r="C1170" s="3" t="s">
        <v>2942</v>
      </c>
      <c r="D1170" s="3" t="s">
        <v>2539</v>
      </c>
      <c r="E1170" s="3" t="s">
        <v>2516</v>
      </c>
      <c r="F1170" s="2">
        <v>30</v>
      </c>
      <c r="G1170" s="2">
        <v>30</v>
      </c>
      <c r="H1170" s="2">
        <v>30</v>
      </c>
      <c r="I1170" s="3"/>
      <c r="J1170" s="2" t="s">
        <v>16</v>
      </c>
      <c r="K1170" s="7"/>
    </row>
    <row r="1171" spans="1:11" x14ac:dyDescent="0.35">
      <c r="A1171" s="3" t="s">
        <v>2373</v>
      </c>
      <c r="B1171" s="3" t="s">
        <v>2941</v>
      </c>
      <c r="C1171" s="3" t="s">
        <v>2942</v>
      </c>
      <c r="D1171" s="3" t="s">
        <v>2539</v>
      </c>
      <c r="E1171" s="3" t="s">
        <v>2517</v>
      </c>
      <c r="F1171" s="3">
        <v>1</v>
      </c>
      <c r="G1171" s="3">
        <v>1</v>
      </c>
      <c r="H1171" s="3">
        <v>1</v>
      </c>
      <c r="I1171" s="3"/>
      <c r="J1171" s="2" t="s">
        <v>16</v>
      </c>
      <c r="K1171" s="7"/>
    </row>
    <row r="1172" spans="1:11" x14ac:dyDescent="0.35">
      <c r="A1172" s="3" t="s">
        <v>2373</v>
      </c>
      <c r="B1172" s="3" t="s">
        <v>2941</v>
      </c>
      <c r="C1172" s="3" t="s">
        <v>2942</v>
      </c>
      <c r="D1172" s="3" t="s">
        <v>2539</v>
      </c>
      <c r="E1172" s="3" t="s">
        <v>2381</v>
      </c>
      <c r="F1172" s="3">
        <v>1</v>
      </c>
      <c r="G1172" s="3">
        <v>1</v>
      </c>
      <c r="H1172" s="3">
        <v>1</v>
      </c>
      <c r="I1172" s="2"/>
      <c r="J1172" s="2" t="s">
        <v>16</v>
      </c>
      <c r="K1172" s="7"/>
    </row>
    <row r="1173" spans="1:11" x14ac:dyDescent="0.35">
      <c r="A1173" s="3" t="s">
        <v>2373</v>
      </c>
      <c r="B1173" s="3" t="s">
        <v>2941</v>
      </c>
      <c r="C1173" s="3" t="s">
        <v>2942</v>
      </c>
      <c r="D1173" s="3" t="s">
        <v>2539</v>
      </c>
      <c r="E1173" s="3" t="s">
        <v>2518</v>
      </c>
      <c r="F1173" s="3">
        <v>1</v>
      </c>
      <c r="G1173" s="3">
        <v>1</v>
      </c>
      <c r="H1173" s="3">
        <v>1</v>
      </c>
      <c r="I1173" s="2"/>
      <c r="J1173" s="2" t="s">
        <v>16</v>
      </c>
      <c r="K1173" s="7"/>
    </row>
    <row r="1174" spans="1:11" x14ac:dyDescent="0.35">
      <c r="A1174" s="3" t="s">
        <v>2373</v>
      </c>
      <c r="B1174" s="3" t="s">
        <v>2941</v>
      </c>
      <c r="C1174" s="3" t="s">
        <v>2942</v>
      </c>
      <c r="D1174" s="3" t="s">
        <v>2539</v>
      </c>
      <c r="E1174" s="3" t="s">
        <v>2519</v>
      </c>
      <c r="F1174" s="3">
        <v>1</v>
      </c>
      <c r="G1174" s="3">
        <v>1</v>
      </c>
      <c r="H1174" s="3">
        <v>1</v>
      </c>
      <c r="I1174" s="2"/>
      <c r="J1174" s="2" t="s">
        <v>16</v>
      </c>
      <c r="K1174" s="7"/>
    </row>
    <row r="1175" spans="1:11" x14ac:dyDescent="0.35">
      <c r="A1175" s="3" t="s">
        <v>2373</v>
      </c>
      <c r="B1175" s="3" t="s">
        <v>2941</v>
      </c>
      <c r="C1175" s="3" t="s">
        <v>2942</v>
      </c>
      <c r="D1175" s="3" t="s">
        <v>2539</v>
      </c>
      <c r="E1175" s="3" t="s">
        <v>645</v>
      </c>
      <c r="F1175" s="3">
        <v>1</v>
      </c>
      <c r="G1175" s="3">
        <v>1</v>
      </c>
      <c r="H1175" s="3">
        <v>1</v>
      </c>
      <c r="I1175" s="2"/>
      <c r="J1175" s="2" t="s">
        <v>16</v>
      </c>
      <c r="K1175" s="3"/>
    </row>
    <row r="1176" spans="1:11" x14ac:dyDescent="0.35">
      <c r="A1176" s="3" t="s">
        <v>2373</v>
      </c>
      <c r="B1176" s="3" t="s">
        <v>2941</v>
      </c>
      <c r="C1176" s="3" t="s">
        <v>2942</v>
      </c>
      <c r="D1176" s="3" t="s">
        <v>2539</v>
      </c>
      <c r="E1176" s="3" t="s">
        <v>2383</v>
      </c>
      <c r="F1176" s="3">
        <v>1</v>
      </c>
      <c r="G1176" s="3">
        <v>1</v>
      </c>
      <c r="H1176" s="3">
        <v>1</v>
      </c>
      <c r="I1176" s="2"/>
      <c r="J1176" s="2" t="s">
        <v>16</v>
      </c>
      <c r="K1176" s="7"/>
    </row>
    <row r="1177" spans="1:11" x14ac:dyDescent="0.35">
      <c r="A1177" s="3" t="s">
        <v>2373</v>
      </c>
      <c r="B1177" s="3" t="s">
        <v>2941</v>
      </c>
      <c r="C1177" s="3" t="s">
        <v>2942</v>
      </c>
      <c r="D1177" s="3" t="s">
        <v>2539</v>
      </c>
      <c r="E1177" s="3" t="s">
        <v>2415</v>
      </c>
      <c r="F1177" s="3">
        <v>1</v>
      </c>
      <c r="G1177" s="3">
        <v>1</v>
      </c>
      <c r="H1177" s="3">
        <v>1</v>
      </c>
      <c r="I1177" s="2"/>
      <c r="J1177" s="2" t="s">
        <v>16</v>
      </c>
      <c r="K1177" s="7"/>
    </row>
    <row r="1178" spans="1:11" x14ac:dyDescent="0.35">
      <c r="A1178" s="3" t="s">
        <v>2373</v>
      </c>
      <c r="B1178" s="3" t="s">
        <v>2941</v>
      </c>
      <c r="C1178" s="3" t="s">
        <v>2942</v>
      </c>
      <c r="D1178" s="3" t="s">
        <v>2539</v>
      </c>
      <c r="E1178" s="2" t="s">
        <v>2402</v>
      </c>
      <c r="F1178" s="2">
        <v>1</v>
      </c>
      <c r="G1178" s="2">
        <v>1</v>
      </c>
      <c r="H1178" s="2">
        <v>1</v>
      </c>
      <c r="I1178" s="2" t="s">
        <v>15</v>
      </c>
      <c r="J1178" s="2" t="s">
        <v>16</v>
      </c>
      <c r="K1178" s="7"/>
    </row>
    <row r="1179" spans="1:11" x14ac:dyDescent="0.35">
      <c r="A1179" s="3" t="s">
        <v>2373</v>
      </c>
      <c r="B1179" s="3" t="s">
        <v>2941</v>
      </c>
      <c r="C1179" s="3" t="s">
        <v>2942</v>
      </c>
      <c r="D1179" s="3" t="s">
        <v>2539</v>
      </c>
      <c r="E1179" s="3" t="s">
        <v>2403</v>
      </c>
      <c r="F1179" s="2">
        <v>1</v>
      </c>
      <c r="G1179" s="2">
        <v>1</v>
      </c>
      <c r="H1179" s="2">
        <v>1</v>
      </c>
      <c r="I1179" s="2"/>
      <c r="J1179" s="2" t="s">
        <v>16</v>
      </c>
      <c r="K1179" s="7"/>
    </row>
    <row r="1180" spans="1:11" x14ac:dyDescent="0.35">
      <c r="A1180" s="3" t="s">
        <v>2373</v>
      </c>
      <c r="B1180" s="3" t="s">
        <v>2941</v>
      </c>
      <c r="C1180" s="3" t="s">
        <v>2942</v>
      </c>
      <c r="D1180" s="3" t="s">
        <v>2539</v>
      </c>
      <c r="E1180" s="2" t="s">
        <v>2943</v>
      </c>
      <c r="F1180" s="2">
        <v>20</v>
      </c>
      <c r="G1180" s="2">
        <v>20</v>
      </c>
      <c r="H1180" s="2">
        <v>20</v>
      </c>
      <c r="I1180" s="2" t="s">
        <v>2093</v>
      </c>
      <c r="J1180" s="2" t="s">
        <v>16</v>
      </c>
      <c r="K1180" s="7"/>
    </row>
    <row r="1181" spans="1:11" ht="29" x14ac:dyDescent="0.35">
      <c r="A1181" s="3" t="s">
        <v>2373</v>
      </c>
      <c r="B1181" s="3" t="s">
        <v>2941</v>
      </c>
      <c r="C1181" s="3" t="s">
        <v>2942</v>
      </c>
      <c r="D1181" s="3" t="s">
        <v>2539</v>
      </c>
      <c r="E1181" s="3" t="s">
        <v>2543</v>
      </c>
      <c r="F1181" s="3">
        <v>1</v>
      </c>
      <c r="G1181" s="3">
        <v>1</v>
      </c>
      <c r="H1181" s="3">
        <v>1</v>
      </c>
      <c r="I1181" s="3" t="s">
        <v>2544</v>
      </c>
      <c r="J1181" s="2" t="s">
        <v>16</v>
      </c>
      <c r="K1181" s="3"/>
    </row>
    <row r="1182" spans="1:11" x14ac:dyDescent="0.35">
      <c r="A1182" s="3" t="s">
        <v>2373</v>
      </c>
      <c r="B1182" s="3" t="s">
        <v>2941</v>
      </c>
      <c r="C1182" s="3" t="s">
        <v>2942</v>
      </c>
      <c r="D1182" s="3" t="s">
        <v>2539</v>
      </c>
      <c r="E1182" s="3" t="s">
        <v>2409</v>
      </c>
      <c r="F1182" s="2">
        <v>1</v>
      </c>
      <c r="G1182" s="2">
        <v>1</v>
      </c>
      <c r="H1182" s="2">
        <v>1</v>
      </c>
      <c r="I1182" s="2" t="s">
        <v>15</v>
      </c>
      <c r="J1182" s="2" t="s">
        <v>16</v>
      </c>
      <c r="K1182" s="7"/>
    </row>
    <row r="1183" spans="1:11" x14ac:dyDescent="0.35">
      <c r="A1183" s="3" t="s">
        <v>2373</v>
      </c>
      <c r="B1183" s="3" t="s">
        <v>2944</v>
      </c>
      <c r="C1183" s="3" t="s">
        <v>2945</v>
      </c>
      <c r="D1183" s="3">
        <v>3</v>
      </c>
      <c r="E1183" s="3" t="s">
        <v>2946</v>
      </c>
      <c r="F1183" s="3">
        <v>1</v>
      </c>
      <c r="G1183" s="3">
        <v>1</v>
      </c>
      <c r="H1183" s="3">
        <v>1</v>
      </c>
      <c r="I1183" s="3" t="s">
        <v>1940</v>
      </c>
      <c r="J1183" s="3" t="s">
        <v>16</v>
      </c>
      <c r="K1183" s="3"/>
    </row>
    <row r="1184" spans="1:11" x14ac:dyDescent="0.35">
      <c r="A1184" s="3" t="s">
        <v>2373</v>
      </c>
      <c r="B1184" s="3" t="s">
        <v>2944</v>
      </c>
      <c r="C1184" s="3" t="s">
        <v>2945</v>
      </c>
      <c r="D1184" s="3">
        <v>3</v>
      </c>
      <c r="E1184" s="3" t="s">
        <v>2947</v>
      </c>
      <c r="F1184" s="3">
        <v>30</v>
      </c>
      <c r="G1184" s="3">
        <v>30</v>
      </c>
      <c r="H1184" s="3">
        <v>30</v>
      </c>
      <c r="I1184" s="3" t="s">
        <v>1940</v>
      </c>
      <c r="J1184" s="3" t="s">
        <v>16</v>
      </c>
      <c r="K1184" s="3"/>
    </row>
    <row r="1185" spans="1:11" x14ac:dyDescent="0.35">
      <c r="A1185" s="3" t="s">
        <v>2373</v>
      </c>
      <c r="B1185" s="3" t="s">
        <v>2944</v>
      </c>
      <c r="C1185" s="3" t="s">
        <v>2945</v>
      </c>
      <c r="D1185" s="3">
        <v>3</v>
      </c>
      <c r="E1185" s="3" t="s">
        <v>2948</v>
      </c>
      <c r="F1185" s="3">
        <v>1</v>
      </c>
      <c r="G1185" s="3">
        <v>1</v>
      </c>
      <c r="H1185" s="3">
        <v>1</v>
      </c>
      <c r="I1185" s="3" t="s">
        <v>1940</v>
      </c>
      <c r="J1185" s="3" t="s">
        <v>23</v>
      </c>
      <c r="K1185" s="3"/>
    </row>
    <row r="1186" spans="1:11" x14ac:dyDescent="0.35">
      <c r="A1186" s="3" t="s">
        <v>2373</v>
      </c>
      <c r="B1186" s="3" t="s">
        <v>2944</v>
      </c>
      <c r="C1186" s="3" t="s">
        <v>2945</v>
      </c>
      <c r="D1186" s="3">
        <v>3</v>
      </c>
      <c r="E1186" s="3" t="s">
        <v>2949</v>
      </c>
      <c r="F1186" s="3">
        <v>2</v>
      </c>
      <c r="G1186" s="3">
        <v>2</v>
      </c>
      <c r="H1186" s="3">
        <v>2</v>
      </c>
      <c r="I1186" s="3" t="s">
        <v>1940</v>
      </c>
      <c r="J1186" s="3" t="s">
        <v>16</v>
      </c>
      <c r="K1186" s="3"/>
    </row>
    <row r="1187" spans="1:11" x14ac:dyDescent="0.35">
      <c r="A1187" s="3" t="s">
        <v>2373</v>
      </c>
      <c r="B1187" s="3" t="s">
        <v>2944</v>
      </c>
      <c r="C1187" s="3" t="s">
        <v>2945</v>
      </c>
      <c r="D1187" s="3">
        <v>3</v>
      </c>
      <c r="E1187" s="3" t="s">
        <v>2950</v>
      </c>
      <c r="F1187" s="3">
        <v>6</v>
      </c>
      <c r="G1187" s="3">
        <v>6</v>
      </c>
      <c r="H1187" s="3">
        <v>6</v>
      </c>
      <c r="I1187" s="3" t="s">
        <v>1940</v>
      </c>
      <c r="J1187" s="3" t="s">
        <v>16</v>
      </c>
      <c r="K1187" s="3"/>
    </row>
    <row r="1188" spans="1:11" x14ac:dyDescent="0.35">
      <c r="A1188" s="3" t="s">
        <v>2373</v>
      </c>
      <c r="B1188" s="3" t="s">
        <v>2944</v>
      </c>
      <c r="C1188" s="3" t="s">
        <v>2945</v>
      </c>
      <c r="D1188" s="3">
        <v>3</v>
      </c>
      <c r="E1188" s="3" t="s">
        <v>2951</v>
      </c>
      <c r="F1188" s="3">
        <v>2</v>
      </c>
      <c r="G1188" s="3">
        <v>2</v>
      </c>
      <c r="H1188" s="3">
        <v>2</v>
      </c>
      <c r="I1188" s="3" t="s">
        <v>2645</v>
      </c>
      <c r="J1188" s="3" t="s">
        <v>16</v>
      </c>
      <c r="K1188" s="3"/>
    </row>
    <row r="1189" spans="1:11" x14ac:dyDescent="0.35">
      <c r="A1189" s="3" t="s">
        <v>2373</v>
      </c>
      <c r="B1189" s="3" t="s">
        <v>2944</v>
      </c>
      <c r="C1189" s="3" t="s">
        <v>2945</v>
      </c>
      <c r="D1189" s="3">
        <v>3</v>
      </c>
      <c r="E1189" s="3" t="s">
        <v>2561</v>
      </c>
      <c r="F1189" s="3">
        <v>1</v>
      </c>
      <c r="G1189" s="3">
        <v>1</v>
      </c>
      <c r="H1189" s="3">
        <v>1</v>
      </c>
      <c r="I1189" s="3" t="s">
        <v>1940</v>
      </c>
      <c r="J1189" s="3" t="s">
        <v>16</v>
      </c>
      <c r="K1189" s="3"/>
    </row>
    <row r="1190" spans="1:11" x14ac:dyDescent="0.35">
      <c r="A1190" s="3" t="s">
        <v>2373</v>
      </c>
      <c r="B1190" s="3" t="s">
        <v>2944</v>
      </c>
      <c r="C1190" s="3" t="s">
        <v>2945</v>
      </c>
      <c r="D1190" s="3">
        <v>3</v>
      </c>
      <c r="E1190" s="3" t="s">
        <v>2952</v>
      </c>
      <c r="F1190" s="3">
        <v>1</v>
      </c>
      <c r="G1190" s="3">
        <v>1</v>
      </c>
      <c r="H1190" s="3">
        <v>1</v>
      </c>
      <c r="I1190" s="3" t="s">
        <v>1940</v>
      </c>
      <c r="J1190" s="3" t="s">
        <v>16</v>
      </c>
      <c r="K1190" s="3"/>
    </row>
    <row r="1191" spans="1:11" x14ac:dyDescent="0.35">
      <c r="A1191" s="3" t="s">
        <v>2373</v>
      </c>
      <c r="B1191" s="3" t="s">
        <v>2944</v>
      </c>
      <c r="C1191" s="3" t="s">
        <v>2945</v>
      </c>
      <c r="D1191" s="3">
        <v>3</v>
      </c>
      <c r="E1191" s="3" t="s">
        <v>2953</v>
      </c>
      <c r="F1191" s="3">
        <v>10</v>
      </c>
      <c r="G1191" s="3">
        <v>10</v>
      </c>
      <c r="H1191" s="3">
        <v>10</v>
      </c>
      <c r="I1191" s="3" t="s">
        <v>1940</v>
      </c>
      <c r="J1191" s="3" t="s">
        <v>16</v>
      </c>
      <c r="K1191" s="3"/>
    </row>
    <row r="1192" spans="1:11" x14ac:dyDescent="0.35">
      <c r="A1192" s="3" t="s">
        <v>2373</v>
      </c>
      <c r="B1192" s="3" t="s">
        <v>2944</v>
      </c>
      <c r="C1192" s="3" t="s">
        <v>2945</v>
      </c>
      <c r="D1192" s="3">
        <v>3</v>
      </c>
      <c r="E1192" s="3" t="s">
        <v>2725</v>
      </c>
      <c r="F1192" s="3">
        <v>2</v>
      </c>
      <c r="G1192" s="3">
        <v>2</v>
      </c>
      <c r="H1192" s="3">
        <v>2</v>
      </c>
      <c r="I1192" s="3" t="s">
        <v>1940</v>
      </c>
      <c r="J1192" s="3" t="s">
        <v>16</v>
      </c>
      <c r="K1192" s="3"/>
    </row>
    <row r="1193" spans="1:11" x14ac:dyDescent="0.35">
      <c r="A1193" s="3" t="s">
        <v>2373</v>
      </c>
      <c r="B1193" s="3" t="s">
        <v>2944</v>
      </c>
      <c r="C1193" s="3" t="s">
        <v>2945</v>
      </c>
      <c r="D1193" s="3">
        <v>3</v>
      </c>
      <c r="E1193" s="3" t="s">
        <v>2954</v>
      </c>
      <c r="F1193" s="3">
        <v>1</v>
      </c>
      <c r="G1193" s="3">
        <v>1</v>
      </c>
      <c r="H1193" s="3">
        <v>1</v>
      </c>
      <c r="I1193" s="3" t="s">
        <v>355</v>
      </c>
      <c r="J1193" s="3" t="s">
        <v>23</v>
      </c>
      <c r="K1193" s="3"/>
    </row>
    <row r="1194" spans="1:11" x14ac:dyDescent="0.35">
      <c r="A1194" s="3" t="s">
        <v>2373</v>
      </c>
      <c r="B1194" s="3" t="s">
        <v>2944</v>
      </c>
      <c r="C1194" s="3" t="s">
        <v>2945</v>
      </c>
      <c r="D1194" s="3">
        <v>3</v>
      </c>
      <c r="E1194" s="3" t="s">
        <v>1233</v>
      </c>
      <c r="F1194" s="3">
        <v>2</v>
      </c>
      <c r="G1194" s="3">
        <v>2</v>
      </c>
      <c r="H1194" s="3">
        <v>2</v>
      </c>
      <c r="I1194" s="3" t="s">
        <v>1940</v>
      </c>
      <c r="J1194" s="3" t="s">
        <v>16</v>
      </c>
      <c r="K1194" s="3"/>
    </row>
    <row r="1195" spans="1:11" x14ac:dyDescent="0.35">
      <c r="A1195" s="3" t="s">
        <v>2373</v>
      </c>
      <c r="B1195" s="3" t="s">
        <v>2944</v>
      </c>
      <c r="C1195" s="3" t="s">
        <v>2945</v>
      </c>
      <c r="D1195" s="3">
        <v>3</v>
      </c>
      <c r="E1195" s="3" t="s">
        <v>2955</v>
      </c>
      <c r="F1195" s="3">
        <v>15</v>
      </c>
      <c r="G1195" s="3">
        <v>15</v>
      </c>
      <c r="H1195" s="3">
        <v>15</v>
      </c>
      <c r="I1195" s="3" t="s">
        <v>1940</v>
      </c>
      <c r="J1195" s="3" t="s">
        <v>16</v>
      </c>
      <c r="K1195" s="3"/>
    </row>
    <row r="1196" spans="1:11" x14ac:dyDescent="0.35">
      <c r="A1196" s="3" t="s">
        <v>2373</v>
      </c>
      <c r="B1196" s="3" t="s">
        <v>2944</v>
      </c>
      <c r="C1196" s="3" t="s">
        <v>2945</v>
      </c>
      <c r="D1196" s="3">
        <v>3</v>
      </c>
      <c r="E1196" s="3" t="s">
        <v>2956</v>
      </c>
      <c r="F1196" s="3">
        <v>1</v>
      </c>
      <c r="G1196" s="3">
        <v>1</v>
      </c>
      <c r="H1196" s="3">
        <v>1</v>
      </c>
      <c r="I1196" s="3" t="s">
        <v>1940</v>
      </c>
      <c r="J1196" s="3" t="s">
        <v>16</v>
      </c>
      <c r="K1196" s="3"/>
    </row>
    <row r="1197" spans="1:11" x14ac:dyDescent="0.35">
      <c r="A1197" s="3" t="s">
        <v>2373</v>
      </c>
      <c r="B1197" s="3" t="s">
        <v>2944</v>
      </c>
      <c r="C1197" s="3" t="s">
        <v>2945</v>
      </c>
      <c r="D1197" s="3">
        <v>3</v>
      </c>
      <c r="E1197" s="3" t="s">
        <v>2957</v>
      </c>
      <c r="F1197" s="3">
        <v>1</v>
      </c>
      <c r="G1197" s="3">
        <v>1</v>
      </c>
      <c r="H1197" s="3">
        <v>1</v>
      </c>
      <c r="I1197" s="3" t="s">
        <v>1940</v>
      </c>
      <c r="J1197" s="3" t="s">
        <v>16</v>
      </c>
      <c r="K1197" s="3"/>
    </row>
    <row r="1198" spans="1:11" x14ac:dyDescent="0.35">
      <c r="A1198" s="3" t="s">
        <v>2373</v>
      </c>
      <c r="B1198" s="3" t="s">
        <v>2944</v>
      </c>
      <c r="C1198" s="3" t="s">
        <v>2945</v>
      </c>
      <c r="D1198" s="3">
        <v>3</v>
      </c>
      <c r="E1198" s="3" t="s">
        <v>2958</v>
      </c>
      <c r="F1198" s="3">
        <v>1</v>
      </c>
      <c r="G1198" s="3">
        <v>1</v>
      </c>
      <c r="H1198" s="3">
        <v>1</v>
      </c>
      <c r="I1198" s="3" t="s">
        <v>1940</v>
      </c>
      <c r="J1198" s="3" t="s">
        <v>16</v>
      </c>
      <c r="K1198" s="3"/>
    </row>
    <row r="1199" spans="1:11" x14ac:dyDescent="0.35">
      <c r="A1199" s="3" t="s">
        <v>2373</v>
      </c>
      <c r="B1199" s="3" t="s">
        <v>2944</v>
      </c>
      <c r="C1199" s="3" t="s">
        <v>2945</v>
      </c>
      <c r="D1199" s="3">
        <v>3</v>
      </c>
      <c r="E1199" s="3" t="s">
        <v>2959</v>
      </c>
      <c r="F1199" s="3">
        <v>2</v>
      </c>
      <c r="G1199" s="3">
        <v>2</v>
      </c>
      <c r="H1199" s="3">
        <v>2</v>
      </c>
      <c r="I1199" s="3" t="s">
        <v>2046</v>
      </c>
      <c r="J1199" s="3" t="s">
        <v>16</v>
      </c>
      <c r="K1199" s="3"/>
    </row>
    <row r="1200" spans="1:11" x14ac:dyDescent="0.35">
      <c r="A1200" s="3" t="s">
        <v>2373</v>
      </c>
      <c r="B1200" s="3" t="s">
        <v>2944</v>
      </c>
      <c r="C1200" s="3" t="s">
        <v>2945</v>
      </c>
      <c r="D1200" s="3">
        <v>3</v>
      </c>
      <c r="E1200" s="3" t="s">
        <v>1662</v>
      </c>
      <c r="F1200" s="3">
        <v>1</v>
      </c>
      <c r="G1200" s="3">
        <v>1</v>
      </c>
      <c r="H1200" s="3">
        <v>1</v>
      </c>
      <c r="I1200" s="3" t="s">
        <v>355</v>
      </c>
      <c r="J1200" s="3" t="s">
        <v>16</v>
      </c>
      <c r="K1200" s="3"/>
    </row>
    <row r="1201" spans="1:11" x14ac:dyDescent="0.35">
      <c r="A1201" s="3" t="s">
        <v>2373</v>
      </c>
      <c r="B1201" s="3" t="s">
        <v>2944</v>
      </c>
      <c r="C1201" s="3" t="s">
        <v>2945</v>
      </c>
      <c r="D1201" s="3">
        <v>3</v>
      </c>
      <c r="E1201" s="3" t="s">
        <v>2960</v>
      </c>
      <c r="F1201" s="3">
        <v>1</v>
      </c>
      <c r="G1201" s="3">
        <v>1</v>
      </c>
      <c r="H1201" s="3">
        <v>1</v>
      </c>
      <c r="I1201" s="3" t="s">
        <v>355</v>
      </c>
      <c r="J1201" s="3" t="s">
        <v>16</v>
      </c>
      <c r="K1201" s="3"/>
    </row>
    <row r="1202" spans="1:11" x14ac:dyDescent="0.35">
      <c r="A1202" s="3" t="s">
        <v>2373</v>
      </c>
      <c r="B1202" s="3" t="s">
        <v>2944</v>
      </c>
      <c r="C1202" s="3" t="s">
        <v>2945</v>
      </c>
      <c r="D1202" s="3">
        <v>3</v>
      </c>
      <c r="E1202" s="3" t="s">
        <v>2961</v>
      </c>
      <c r="F1202" s="3">
        <v>1</v>
      </c>
      <c r="G1202" s="3">
        <v>1</v>
      </c>
      <c r="H1202" s="3">
        <v>1</v>
      </c>
      <c r="I1202" s="3" t="s">
        <v>1940</v>
      </c>
      <c r="J1202" s="3" t="s">
        <v>16</v>
      </c>
      <c r="K1202" s="3"/>
    </row>
    <row r="1203" spans="1:11" x14ac:dyDescent="0.35">
      <c r="A1203" s="3" t="s">
        <v>2373</v>
      </c>
      <c r="B1203" s="3" t="s">
        <v>2944</v>
      </c>
      <c r="C1203" s="3" t="s">
        <v>2945</v>
      </c>
      <c r="D1203" s="3">
        <v>3</v>
      </c>
      <c r="E1203" s="3" t="s">
        <v>2962</v>
      </c>
      <c r="F1203" s="3">
        <v>4</v>
      </c>
      <c r="G1203" s="3">
        <v>4</v>
      </c>
      <c r="H1203" s="3">
        <v>4</v>
      </c>
      <c r="I1203" s="3" t="s">
        <v>1940</v>
      </c>
      <c r="J1203" s="3" t="s">
        <v>16</v>
      </c>
      <c r="K1203" s="3"/>
    </row>
    <row r="1204" spans="1:11" x14ac:dyDescent="0.35">
      <c r="A1204" s="3" t="s">
        <v>2373</v>
      </c>
      <c r="B1204" s="3" t="s">
        <v>2944</v>
      </c>
      <c r="C1204" s="3" t="s">
        <v>2945</v>
      </c>
      <c r="D1204" s="3">
        <v>3</v>
      </c>
      <c r="E1204" s="3" t="s">
        <v>2963</v>
      </c>
      <c r="F1204" s="3">
        <v>1</v>
      </c>
      <c r="G1204" s="3">
        <v>1</v>
      </c>
      <c r="H1204" s="3">
        <v>1</v>
      </c>
      <c r="I1204" s="3" t="s">
        <v>1940</v>
      </c>
      <c r="J1204" s="3" t="s">
        <v>16</v>
      </c>
      <c r="K1204" s="3"/>
    </row>
    <row r="1205" spans="1:11" x14ac:dyDescent="0.35">
      <c r="A1205" s="3" t="s">
        <v>2373</v>
      </c>
      <c r="B1205" s="3" t="s">
        <v>2944</v>
      </c>
      <c r="C1205" s="3" t="s">
        <v>2945</v>
      </c>
      <c r="D1205" s="3">
        <v>3</v>
      </c>
      <c r="E1205" s="3" t="s">
        <v>2964</v>
      </c>
      <c r="F1205" s="3">
        <v>1</v>
      </c>
      <c r="G1205" s="3">
        <v>1</v>
      </c>
      <c r="H1205" s="3">
        <v>1</v>
      </c>
      <c r="I1205" s="3" t="s">
        <v>1940</v>
      </c>
      <c r="J1205" s="3" t="s">
        <v>16</v>
      </c>
      <c r="K1205" s="3"/>
    </row>
    <row r="1206" spans="1:11" x14ac:dyDescent="0.35">
      <c r="A1206" s="3" t="s">
        <v>2373</v>
      </c>
      <c r="B1206" s="3" t="s">
        <v>2944</v>
      </c>
      <c r="C1206" s="3" t="s">
        <v>2945</v>
      </c>
      <c r="D1206" s="3">
        <v>3</v>
      </c>
      <c r="E1206" s="3" t="s">
        <v>2965</v>
      </c>
      <c r="F1206" s="3">
        <v>1</v>
      </c>
      <c r="G1206" s="3">
        <v>1</v>
      </c>
      <c r="H1206" s="3">
        <v>1</v>
      </c>
      <c r="I1206" s="3" t="s">
        <v>1940</v>
      </c>
      <c r="J1206" s="3" t="s">
        <v>23</v>
      </c>
      <c r="K1206" s="3"/>
    </row>
    <row r="1207" spans="1:11" x14ac:dyDescent="0.35">
      <c r="A1207" s="3" t="s">
        <v>2373</v>
      </c>
      <c r="B1207" s="3" t="s">
        <v>2944</v>
      </c>
      <c r="C1207" s="3" t="s">
        <v>2945</v>
      </c>
      <c r="D1207" s="3">
        <v>3</v>
      </c>
      <c r="E1207" s="3" t="s">
        <v>2966</v>
      </c>
      <c r="F1207" s="3">
        <v>1</v>
      </c>
      <c r="G1207" s="3">
        <v>1</v>
      </c>
      <c r="H1207" s="3">
        <v>1</v>
      </c>
      <c r="I1207" s="3" t="s">
        <v>1940</v>
      </c>
      <c r="J1207" s="3" t="s">
        <v>16</v>
      </c>
      <c r="K1207" s="3"/>
    </row>
    <row r="1208" spans="1:11" x14ac:dyDescent="0.35">
      <c r="A1208" s="3" t="s">
        <v>2373</v>
      </c>
      <c r="B1208" s="3" t="s">
        <v>2944</v>
      </c>
      <c r="C1208" s="3" t="s">
        <v>2945</v>
      </c>
      <c r="D1208" s="3">
        <v>3</v>
      </c>
      <c r="E1208" s="3" t="s">
        <v>2967</v>
      </c>
      <c r="F1208" s="3">
        <v>1</v>
      </c>
      <c r="G1208" s="3">
        <v>1</v>
      </c>
      <c r="H1208" s="3">
        <v>1</v>
      </c>
      <c r="I1208" s="3" t="s">
        <v>1940</v>
      </c>
      <c r="J1208" s="3" t="s">
        <v>16</v>
      </c>
      <c r="K1208" s="3"/>
    </row>
    <row r="1209" spans="1:11" x14ac:dyDescent="0.35">
      <c r="A1209" s="3" t="s">
        <v>2373</v>
      </c>
      <c r="B1209" s="3" t="s">
        <v>2944</v>
      </c>
      <c r="C1209" s="3" t="s">
        <v>2945</v>
      </c>
      <c r="D1209" s="3">
        <v>3</v>
      </c>
      <c r="E1209" s="3" t="s">
        <v>2968</v>
      </c>
      <c r="F1209" s="3">
        <v>4</v>
      </c>
      <c r="G1209" s="3">
        <v>4</v>
      </c>
      <c r="H1209" s="3">
        <v>4</v>
      </c>
      <c r="I1209" s="3" t="s">
        <v>1940</v>
      </c>
      <c r="J1209" s="3" t="s">
        <v>16</v>
      </c>
      <c r="K1209" s="3"/>
    </row>
    <row r="1210" spans="1:11" ht="29" x14ac:dyDescent="0.35">
      <c r="A1210" s="3" t="s">
        <v>2373</v>
      </c>
      <c r="B1210" s="3" t="s">
        <v>2944</v>
      </c>
      <c r="C1210" s="3" t="s">
        <v>2945</v>
      </c>
      <c r="D1210" s="3">
        <v>3</v>
      </c>
      <c r="E1210" s="3" t="s">
        <v>2969</v>
      </c>
      <c r="F1210" s="3">
        <v>1</v>
      </c>
      <c r="G1210" s="3">
        <v>1</v>
      </c>
      <c r="H1210" s="3">
        <v>1</v>
      </c>
      <c r="I1210" s="3" t="s">
        <v>1940</v>
      </c>
      <c r="J1210" s="3" t="s">
        <v>23</v>
      </c>
      <c r="K1210" s="3"/>
    </row>
    <row r="1211" spans="1:11" x14ac:dyDescent="0.35">
      <c r="A1211" s="3" t="s">
        <v>2373</v>
      </c>
      <c r="B1211" s="3" t="s">
        <v>2944</v>
      </c>
      <c r="C1211" s="3" t="s">
        <v>2945</v>
      </c>
      <c r="D1211" s="3">
        <v>3</v>
      </c>
      <c r="E1211" s="3" t="s">
        <v>2970</v>
      </c>
      <c r="F1211" s="3">
        <v>1</v>
      </c>
      <c r="G1211" s="3">
        <v>1</v>
      </c>
      <c r="H1211" s="3">
        <v>1</v>
      </c>
      <c r="I1211" s="3" t="s">
        <v>1940</v>
      </c>
      <c r="J1211" s="3" t="s">
        <v>16</v>
      </c>
      <c r="K1211" s="3"/>
    </row>
    <row r="1212" spans="1:11" x14ac:dyDescent="0.35">
      <c r="A1212" s="3" t="s">
        <v>2373</v>
      </c>
      <c r="B1212" s="3" t="s">
        <v>2944</v>
      </c>
      <c r="C1212" s="3" t="s">
        <v>2945</v>
      </c>
      <c r="D1212" s="3">
        <v>3</v>
      </c>
      <c r="E1212" s="3" t="s">
        <v>2971</v>
      </c>
      <c r="F1212" s="3">
        <v>2</v>
      </c>
      <c r="G1212" s="3">
        <v>2</v>
      </c>
      <c r="H1212" s="3">
        <v>2</v>
      </c>
      <c r="I1212" s="3" t="s">
        <v>2645</v>
      </c>
      <c r="J1212" s="3" t="s">
        <v>16</v>
      </c>
      <c r="K1212" s="3"/>
    </row>
    <row r="1213" spans="1:11" x14ac:dyDescent="0.35">
      <c r="A1213" s="3" t="s">
        <v>2373</v>
      </c>
      <c r="B1213" s="3" t="s">
        <v>2944</v>
      </c>
      <c r="C1213" s="3" t="s">
        <v>2945</v>
      </c>
      <c r="D1213" s="3">
        <v>3</v>
      </c>
      <c r="E1213" s="3" t="s">
        <v>2972</v>
      </c>
      <c r="F1213" s="3">
        <v>2</v>
      </c>
      <c r="G1213" s="3">
        <v>2</v>
      </c>
      <c r="H1213" s="3">
        <v>2</v>
      </c>
      <c r="I1213" s="3" t="s">
        <v>1940</v>
      </c>
      <c r="J1213" s="3" t="s">
        <v>16</v>
      </c>
      <c r="K1213" s="3"/>
    </row>
    <row r="1214" spans="1:11" ht="29" x14ac:dyDescent="0.35">
      <c r="A1214" s="3" t="s">
        <v>2373</v>
      </c>
      <c r="B1214" s="3" t="s">
        <v>2944</v>
      </c>
      <c r="C1214" s="3" t="s">
        <v>2945</v>
      </c>
      <c r="D1214" s="3">
        <v>3</v>
      </c>
      <c r="E1214" s="3" t="s">
        <v>2973</v>
      </c>
      <c r="F1214" s="3">
        <v>1</v>
      </c>
      <c r="G1214" s="3">
        <v>1</v>
      </c>
      <c r="H1214" s="3">
        <v>1</v>
      </c>
      <c r="I1214" s="3" t="s">
        <v>1940</v>
      </c>
      <c r="J1214" s="3" t="s">
        <v>16</v>
      </c>
      <c r="K1214" s="3"/>
    </row>
    <row r="1215" spans="1:11" x14ac:dyDescent="0.35">
      <c r="A1215" s="3" t="s">
        <v>2373</v>
      </c>
      <c r="B1215" s="3" t="s">
        <v>2944</v>
      </c>
      <c r="C1215" s="3" t="s">
        <v>2945</v>
      </c>
      <c r="D1215" s="3">
        <v>3</v>
      </c>
      <c r="E1215" s="3" t="s">
        <v>2974</v>
      </c>
      <c r="F1215" s="3">
        <v>1</v>
      </c>
      <c r="G1215" s="3">
        <v>1</v>
      </c>
      <c r="H1215" s="3">
        <v>1</v>
      </c>
      <c r="I1215" s="3" t="s">
        <v>1940</v>
      </c>
      <c r="J1215" s="3" t="s">
        <v>16</v>
      </c>
      <c r="K1215" s="3"/>
    </row>
    <row r="1216" spans="1:11" ht="29" x14ac:dyDescent="0.35">
      <c r="A1216" s="3" t="s">
        <v>2373</v>
      </c>
      <c r="B1216" s="3" t="s">
        <v>2944</v>
      </c>
      <c r="C1216" s="3" t="s">
        <v>2945</v>
      </c>
      <c r="D1216" s="3">
        <v>3</v>
      </c>
      <c r="E1216" s="3" t="s">
        <v>2975</v>
      </c>
      <c r="F1216" s="3">
        <v>1</v>
      </c>
      <c r="G1216" s="3">
        <v>1</v>
      </c>
      <c r="H1216" s="3">
        <v>1</v>
      </c>
      <c r="I1216" s="3" t="s">
        <v>1940</v>
      </c>
      <c r="J1216" s="3" t="s">
        <v>23</v>
      </c>
      <c r="K1216" s="3"/>
    </row>
    <row r="1217" spans="1:11" x14ac:dyDescent="0.35">
      <c r="A1217" s="3" t="s">
        <v>2373</v>
      </c>
      <c r="B1217" s="3" t="s">
        <v>2944</v>
      </c>
      <c r="C1217" s="3" t="s">
        <v>2945</v>
      </c>
      <c r="D1217" s="3">
        <v>3</v>
      </c>
      <c r="E1217" s="3" t="s">
        <v>2976</v>
      </c>
      <c r="F1217" s="3">
        <v>1</v>
      </c>
      <c r="G1217" s="3">
        <v>1</v>
      </c>
      <c r="H1217" s="3">
        <v>1</v>
      </c>
      <c r="I1217" s="3" t="s">
        <v>1940</v>
      </c>
      <c r="J1217" s="3" t="s">
        <v>23</v>
      </c>
      <c r="K1217" s="3"/>
    </row>
    <row r="1218" spans="1:11" x14ac:dyDescent="0.35">
      <c r="A1218" s="3" t="s">
        <v>2373</v>
      </c>
      <c r="B1218" s="3" t="s">
        <v>2944</v>
      </c>
      <c r="C1218" s="3" t="s">
        <v>2945</v>
      </c>
      <c r="D1218" s="3">
        <v>3</v>
      </c>
      <c r="E1218" s="3" t="s">
        <v>2977</v>
      </c>
      <c r="F1218" s="3">
        <v>1</v>
      </c>
      <c r="G1218" s="3">
        <v>1</v>
      </c>
      <c r="H1218" s="3">
        <v>1</v>
      </c>
      <c r="I1218" s="3" t="s">
        <v>1940</v>
      </c>
      <c r="J1218" s="3" t="s">
        <v>16</v>
      </c>
      <c r="K1218" s="3"/>
    </row>
    <row r="1219" spans="1:11" ht="29" x14ac:dyDescent="0.35">
      <c r="A1219" s="3" t="s">
        <v>2373</v>
      </c>
      <c r="B1219" s="3" t="s">
        <v>2944</v>
      </c>
      <c r="C1219" s="3" t="s">
        <v>2945</v>
      </c>
      <c r="D1219" s="3">
        <v>3</v>
      </c>
      <c r="E1219" s="3" t="s">
        <v>2978</v>
      </c>
      <c r="F1219" s="3">
        <v>2</v>
      </c>
      <c r="G1219" s="3">
        <v>2</v>
      </c>
      <c r="H1219" s="3">
        <v>2</v>
      </c>
      <c r="I1219" s="3" t="s">
        <v>2645</v>
      </c>
      <c r="J1219" s="3" t="s">
        <v>16</v>
      </c>
      <c r="K1219" s="3"/>
    </row>
    <row r="1220" spans="1:11" x14ac:dyDescent="0.35">
      <c r="A1220" s="3" t="s">
        <v>2373</v>
      </c>
      <c r="B1220" s="3" t="s">
        <v>2944</v>
      </c>
      <c r="C1220" s="3" t="s">
        <v>2945</v>
      </c>
      <c r="D1220" s="3">
        <v>3</v>
      </c>
      <c r="E1220" s="3" t="s">
        <v>2979</v>
      </c>
      <c r="F1220" s="3">
        <v>1</v>
      </c>
      <c r="G1220" s="3">
        <v>1</v>
      </c>
      <c r="H1220" s="3">
        <v>1</v>
      </c>
      <c r="I1220" s="3" t="s">
        <v>1940</v>
      </c>
      <c r="J1220" s="3" t="s">
        <v>16</v>
      </c>
      <c r="K1220" s="3"/>
    </row>
    <row r="1221" spans="1:11" x14ac:dyDescent="0.35">
      <c r="A1221" s="3" t="s">
        <v>2373</v>
      </c>
      <c r="B1221" s="3" t="s">
        <v>2944</v>
      </c>
      <c r="C1221" s="3" t="s">
        <v>2945</v>
      </c>
      <c r="D1221" s="3">
        <v>3</v>
      </c>
      <c r="E1221" s="3" t="s">
        <v>2980</v>
      </c>
      <c r="F1221" s="3">
        <v>4</v>
      </c>
      <c r="G1221" s="3">
        <v>4</v>
      </c>
      <c r="H1221" s="3">
        <v>4</v>
      </c>
      <c r="I1221" s="3" t="s">
        <v>1940</v>
      </c>
      <c r="J1221" s="3" t="s">
        <v>16</v>
      </c>
      <c r="K1221" s="3"/>
    </row>
    <row r="1222" spans="1:11" x14ac:dyDescent="0.35">
      <c r="A1222" s="3" t="s">
        <v>2373</v>
      </c>
      <c r="B1222" s="3" t="s">
        <v>2944</v>
      </c>
      <c r="C1222" s="3" t="s">
        <v>2945</v>
      </c>
      <c r="D1222" s="3">
        <v>3</v>
      </c>
      <c r="E1222" s="3" t="s">
        <v>2981</v>
      </c>
      <c r="F1222" s="3">
        <v>1</v>
      </c>
      <c r="G1222" s="3">
        <v>1</v>
      </c>
      <c r="H1222" s="3">
        <v>1</v>
      </c>
      <c r="I1222" s="3" t="s">
        <v>355</v>
      </c>
      <c r="J1222" s="3" t="s">
        <v>16</v>
      </c>
      <c r="K1222" s="3"/>
    </row>
    <row r="1223" spans="1:11" x14ac:dyDescent="0.35">
      <c r="A1223" s="3" t="s">
        <v>2373</v>
      </c>
      <c r="B1223" s="3" t="s">
        <v>2944</v>
      </c>
      <c r="C1223" s="3" t="s">
        <v>2945</v>
      </c>
      <c r="D1223" s="3">
        <v>3</v>
      </c>
      <c r="E1223" s="3" t="s">
        <v>2982</v>
      </c>
      <c r="F1223" s="3">
        <v>1</v>
      </c>
      <c r="G1223" s="3">
        <v>1</v>
      </c>
      <c r="H1223" s="3">
        <v>1</v>
      </c>
      <c r="I1223" s="3" t="s">
        <v>1940</v>
      </c>
      <c r="J1223" s="3" t="s">
        <v>16</v>
      </c>
      <c r="K1223" s="3"/>
    </row>
    <row r="1224" spans="1:11" x14ac:dyDescent="0.35">
      <c r="A1224" s="3" t="s">
        <v>2373</v>
      </c>
      <c r="B1224" s="3" t="s">
        <v>2944</v>
      </c>
      <c r="C1224" s="3" t="s">
        <v>2945</v>
      </c>
      <c r="D1224" s="3">
        <v>3</v>
      </c>
      <c r="E1224" s="3" t="s">
        <v>2983</v>
      </c>
      <c r="F1224" s="3">
        <v>1</v>
      </c>
      <c r="G1224" s="3">
        <v>1</v>
      </c>
      <c r="H1224" s="3">
        <v>1</v>
      </c>
      <c r="I1224" s="3" t="s">
        <v>1940</v>
      </c>
      <c r="J1224" s="3" t="s">
        <v>16</v>
      </c>
      <c r="K1224" s="3"/>
    </row>
    <row r="1225" spans="1:11" x14ac:dyDescent="0.35">
      <c r="A1225" s="3" t="s">
        <v>2373</v>
      </c>
      <c r="B1225" s="3" t="s">
        <v>2944</v>
      </c>
      <c r="C1225" s="3" t="s">
        <v>2945</v>
      </c>
      <c r="D1225" s="3">
        <v>3</v>
      </c>
      <c r="E1225" s="3" t="s">
        <v>2984</v>
      </c>
      <c r="F1225" s="3">
        <v>1</v>
      </c>
      <c r="G1225" s="3">
        <v>1</v>
      </c>
      <c r="H1225" s="3">
        <v>1</v>
      </c>
      <c r="I1225" s="3" t="s">
        <v>1940</v>
      </c>
      <c r="J1225" s="3" t="s">
        <v>16</v>
      </c>
      <c r="K1225" s="3"/>
    </row>
    <row r="1226" spans="1:11" x14ac:dyDescent="0.35">
      <c r="A1226" s="3" t="s">
        <v>2373</v>
      </c>
      <c r="B1226" s="3" t="s">
        <v>2944</v>
      </c>
      <c r="C1226" s="3" t="s">
        <v>2945</v>
      </c>
      <c r="D1226" s="3">
        <v>3</v>
      </c>
      <c r="E1226" s="3" t="s">
        <v>2985</v>
      </c>
      <c r="F1226" s="3">
        <v>10</v>
      </c>
      <c r="G1226" s="3">
        <v>10</v>
      </c>
      <c r="H1226" s="3">
        <v>10</v>
      </c>
      <c r="I1226" s="3" t="s">
        <v>1940</v>
      </c>
      <c r="J1226" s="3" t="s">
        <v>23</v>
      </c>
      <c r="K1226" s="3"/>
    </row>
    <row r="1227" spans="1:11" x14ac:dyDescent="0.35">
      <c r="A1227" s="3" t="s">
        <v>2373</v>
      </c>
      <c r="B1227" s="3" t="s">
        <v>2944</v>
      </c>
      <c r="C1227" s="3" t="s">
        <v>2945</v>
      </c>
      <c r="D1227" s="3">
        <v>3</v>
      </c>
      <c r="E1227" s="3" t="s">
        <v>2986</v>
      </c>
      <c r="F1227" s="3">
        <v>30</v>
      </c>
      <c r="G1227" s="3">
        <v>30</v>
      </c>
      <c r="H1227" s="3">
        <v>30</v>
      </c>
      <c r="I1227" s="3" t="s">
        <v>1940</v>
      </c>
      <c r="J1227" s="3" t="s">
        <v>16</v>
      </c>
      <c r="K1227" s="3"/>
    </row>
    <row r="1228" spans="1:11" x14ac:dyDescent="0.35">
      <c r="A1228" s="3" t="s">
        <v>2373</v>
      </c>
      <c r="B1228" s="3" t="s">
        <v>2944</v>
      </c>
      <c r="C1228" s="3" t="s">
        <v>2945</v>
      </c>
      <c r="D1228" s="3">
        <v>3</v>
      </c>
      <c r="E1228" s="3" t="s">
        <v>2518</v>
      </c>
      <c r="F1228" s="3">
        <v>1</v>
      </c>
      <c r="G1228" s="3">
        <v>1</v>
      </c>
      <c r="H1228" s="3">
        <v>1</v>
      </c>
      <c r="I1228" s="3" t="s">
        <v>355</v>
      </c>
      <c r="J1228" s="3" t="s">
        <v>16</v>
      </c>
      <c r="K1228" s="3"/>
    </row>
    <row r="1229" spans="1:11" x14ac:dyDescent="0.35">
      <c r="A1229" s="3" t="s">
        <v>2373</v>
      </c>
      <c r="B1229" s="3" t="s">
        <v>2944</v>
      </c>
      <c r="C1229" s="3" t="s">
        <v>2945</v>
      </c>
      <c r="D1229" s="3">
        <v>3</v>
      </c>
      <c r="E1229" s="3" t="s">
        <v>2987</v>
      </c>
      <c r="F1229" s="3">
        <v>1</v>
      </c>
      <c r="G1229" s="3">
        <v>1</v>
      </c>
      <c r="H1229" s="3">
        <v>1</v>
      </c>
      <c r="I1229" s="3" t="s">
        <v>355</v>
      </c>
      <c r="J1229" s="3" t="s">
        <v>16</v>
      </c>
      <c r="K1229" s="3"/>
    </row>
    <row r="1230" spans="1:11" x14ac:dyDescent="0.35">
      <c r="A1230" s="3" t="s">
        <v>2373</v>
      </c>
      <c r="B1230" s="3" t="s">
        <v>2944</v>
      </c>
      <c r="C1230" s="3" t="s">
        <v>2945</v>
      </c>
      <c r="D1230" s="3">
        <v>3</v>
      </c>
      <c r="E1230" s="3" t="s">
        <v>2988</v>
      </c>
      <c r="F1230" s="3">
        <v>1</v>
      </c>
      <c r="G1230" s="3">
        <v>1</v>
      </c>
      <c r="H1230" s="3">
        <v>1</v>
      </c>
      <c r="I1230" s="3" t="s">
        <v>355</v>
      </c>
      <c r="J1230" s="3" t="s">
        <v>16</v>
      </c>
      <c r="K1230" s="3"/>
    </row>
    <row r="1231" spans="1:11" x14ac:dyDescent="0.35">
      <c r="A1231" s="3" t="s">
        <v>2373</v>
      </c>
      <c r="B1231" s="3" t="s">
        <v>2989</v>
      </c>
      <c r="C1231" s="3" t="s">
        <v>2990</v>
      </c>
      <c r="D1231" s="3">
        <v>4</v>
      </c>
      <c r="E1231" s="3" t="s">
        <v>2946</v>
      </c>
      <c r="F1231" s="3">
        <v>1</v>
      </c>
      <c r="G1231" s="3">
        <v>1</v>
      </c>
      <c r="H1231" s="3">
        <v>1</v>
      </c>
      <c r="I1231" s="3" t="s">
        <v>1940</v>
      </c>
      <c r="J1231" s="3" t="s">
        <v>16</v>
      </c>
      <c r="K1231" s="3"/>
    </row>
    <row r="1232" spans="1:11" x14ac:dyDescent="0.35">
      <c r="A1232" s="3" t="s">
        <v>2373</v>
      </c>
      <c r="B1232" s="3" t="s">
        <v>2989</v>
      </c>
      <c r="C1232" s="3" t="s">
        <v>2990</v>
      </c>
      <c r="D1232" s="3">
        <v>4</v>
      </c>
      <c r="E1232" s="3" t="s">
        <v>2947</v>
      </c>
      <c r="F1232" s="3">
        <v>30</v>
      </c>
      <c r="G1232" s="3">
        <v>30</v>
      </c>
      <c r="H1232" s="3">
        <v>30</v>
      </c>
      <c r="I1232" s="3" t="s">
        <v>1940</v>
      </c>
      <c r="J1232" s="3" t="s">
        <v>16</v>
      </c>
      <c r="K1232" s="3"/>
    </row>
    <row r="1233" spans="1:11" x14ac:dyDescent="0.35">
      <c r="A1233" s="3" t="s">
        <v>2373</v>
      </c>
      <c r="B1233" s="3" t="s">
        <v>2989</v>
      </c>
      <c r="C1233" s="3" t="s">
        <v>2990</v>
      </c>
      <c r="D1233" s="3">
        <v>4</v>
      </c>
      <c r="E1233" s="3" t="s">
        <v>2948</v>
      </c>
      <c r="F1233" s="3">
        <v>1</v>
      </c>
      <c r="G1233" s="3">
        <v>1</v>
      </c>
      <c r="H1233" s="3">
        <v>1</v>
      </c>
      <c r="I1233" s="3" t="s">
        <v>1940</v>
      </c>
      <c r="J1233" s="3" t="s">
        <v>23</v>
      </c>
      <c r="K1233" s="3"/>
    </row>
    <row r="1234" spans="1:11" x14ac:dyDescent="0.35">
      <c r="A1234" s="3" t="s">
        <v>2373</v>
      </c>
      <c r="B1234" s="3" t="s">
        <v>2989</v>
      </c>
      <c r="C1234" s="3" t="s">
        <v>2990</v>
      </c>
      <c r="D1234" s="3">
        <v>4</v>
      </c>
      <c r="E1234" s="3" t="s">
        <v>2949</v>
      </c>
      <c r="F1234" s="3">
        <v>2</v>
      </c>
      <c r="G1234" s="3">
        <v>2</v>
      </c>
      <c r="H1234" s="3">
        <v>2</v>
      </c>
      <c r="I1234" s="3" t="s">
        <v>1940</v>
      </c>
      <c r="J1234" s="3" t="s">
        <v>16</v>
      </c>
      <c r="K1234" s="3"/>
    </row>
    <row r="1235" spans="1:11" x14ac:dyDescent="0.35">
      <c r="A1235" s="3" t="s">
        <v>2373</v>
      </c>
      <c r="B1235" s="3" t="s">
        <v>2989</v>
      </c>
      <c r="C1235" s="3" t="s">
        <v>2990</v>
      </c>
      <c r="D1235" s="3">
        <v>4</v>
      </c>
      <c r="E1235" s="3" t="s">
        <v>2950</v>
      </c>
      <c r="F1235" s="3">
        <v>6</v>
      </c>
      <c r="G1235" s="3">
        <v>6</v>
      </c>
      <c r="H1235" s="3">
        <v>6</v>
      </c>
      <c r="I1235" s="3" t="s">
        <v>1940</v>
      </c>
      <c r="J1235" s="3" t="s">
        <v>16</v>
      </c>
      <c r="K1235" s="3"/>
    </row>
    <row r="1236" spans="1:11" x14ac:dyDescent="0.35">
      <c r="A1236" s="3" t="s">
        <v>2373</v>
      </c>
      <c r="B1236" s="3" t="s">
        <v>2989</v>
      </c>
      <c r="C1236" s="3" t="s">
        <v>2990</v>
      </c>
      <c r="D1236" s="3">
        <v>4</v>
      </c>
      <c r="E1236" s="3" t="s">
        <v>2951</v>
      </c>
      <c r="F1236" s="3">
        <v>1</v>
      </c>
      <c r="G1236" s="3">
        <v>1</v>
      </c>
      <c r="H1236" s="3">
        <v>1</v>
      </c>
      <c r="I1236" s="3" t="s">
        <v>1940</v>
      </c>
      <c r="J1236" s="3" t="s">
        <v>16</v>
      </c>
      <c r="K1236" s="3"/>
    </row>
    <row r="1237" spans="1:11" x14ac:dyDescent="0.35">
      <c r="A1237" s="3" t="s">
        <v>2373</v>
      </c>
      <c r="B1237" s="3" t="s">
        <v>2989</v>
      </c>
      <c r="C1237" s="3" t="s">
        <v>2990</v>
      </c>
      <c r="D1237" s="3">
        <v>4</v>
      </c>
      <c r="E1237" s="3" t="s">
        <v>2561</v>
      </c>
      <c r="F1237" s="3">
        <v>1</v>
      </c>
      <c r="G1237" s="3">
        <v>1</v>
      </c>
      <c r="H1237" s="3">
        <v>1</v>
      </c>
      <c r="I1237" s="3" t="s">
        <v>1940</v>
      </c>
      <c r="J1237" s="3" t="s">
        <v>16</v>
      </c>
      <c r="K1237" s="3"/>
    </row>
    <row r="1238" spans="1:11" x14ac:dyDescent="0.35">
      <c r="A1238" s="3" t="s">
        <v>2373</v>
      </c>
      <c r="B1238" s="3" t="s">
        <v>2989</v>
      </c>
      <c r="C1238" s="3" t="s">
        <v>2990</v>
      </c>
      <c r="D1238" s="3">
        <v>4</v>
      </c>
      <c r="E1238" s="3" t="s">
        <v>2952</v>
      </c>
      <c r="F1238" s="3">
        <v>1</v>
      </c>
      <c r="G1238" s="3">
        <v>1</v>
      </c>
      <c r="H1238" s="3">
        <v>1</v>
      </c>
      <c r="I1238" s="3" t="s">
        <v>1940</v>
      </c>
      <c r="J1238" s="3" t="s">
        <v>16</v>
      </c>
      <c r="K1238" s="3"/>
    </row>
    <row r="1239" spans="1:11" x14ac:dyDescent="0.35">
      <c r="A1239" s="3" t="s">
        <v>2373</v>
      </c>
      <c r="B1239" s="3" t="s">
        <v>2989</v>
      </c>
      <c r="C1239" s="3" t="s">
        <v>2990</v>
      </c>
      <c r="D1239" s="3">
        <v>4</v>
      </c>
      <c r="E1239" s="3" t="s">
        <v>2953</v>
      </c>
      <c r="F1239" s="3">
        <v>15</v>
      </c>
      <c r="G1239" s="3">
        <v>15</v>
      </c>
      <c r="H1239" s="3">
        <v>15</v>
      </c>
      <c r="I1239" s="3" t="s">
        <v>2991</v>
      </c>
      <c r="J1239" s="3" t="s">
        <v>16</v>
      </c>
      <c r="K1239" s="3"/>
    </row>
    <row r="1240" spans="1:11" x14ac:dyDescent="0.35">
      <c r="A1240" s="3" t="s">
        <v>2373</v>
      </c>
      <c r="B1240" s="3" t="s">
        <v>2989</v>
      </c>
      <c r="C1240" s="3" t="s">
        <v>2990</v>
      </c>
      <c r="D1240" s="3">
        <v>4</v>
      </c>
      <c r="E1240" s="3" t="s">
        <v>2725</v>
      </c>
      <c r="F1240" s="3">
        <v>2</v>
      </c>
      <c r="G1240" s="3">
        <v>2</v>
      </c>
      <c r="H1240" s="3">
        <v>2</v>
      </c>
      <c r="I1240" s="3" t="s">
        <v>1940</v>
      </c>
      <c r="J1240" s="3" t="s">
        <v>16</v>
      </c>
      <c r="K1240" s="3"/>
    </row>
    <row r="1241" spans="1:11" x14ac:dyDescent="0.35">
      <c r="A1241" s="3" t="s">
        <v>2373</v>
      </c>
      <c r="B1241" s="3" t="s">
        <v>2989</v>
      </c>
      <c r="C1241" s="3" t="s">
        <v>2990</v>
      </c>
      <c r="D1241" s="3">
        <v>4</v>
      </c>
      <c r="E1241" s="3" t="s">
        <v>2954</v>
      </c>
      <c r="F1241" s="3">
        <v>1</v>
      </c>
      <c r="G1241" s="3">
        <v>1</v>
      </c>
      <c r="H1241" s="3">
        <v>1</v>
      </c>
      <c r="I1241" s="3" t="s">
        <v>355</v>
      </c>
      <c r="J1241" s="3" t="s">
        <v>23</v>
      </c>
      <c r="K1241" s="3"/>
    </row>
    <row r="1242" spans="1:11" x14ac:dyDescent="0.35">
      <c r="A1242" s="3" t="s">
        <v>2373</v>
      </c>
      <c r="B1242" s="3" t="s">
        <v>2989</v>
      </c>
      <c r="C1242" s="3" t="s">
        <v>2990</v>
      </c>
      <c r="D1242" s="3">
        <v>4</v>
      </c>
      <c r="E1242" s="3" t="s">
        <v>1233</v>
      </c>
      <c r="F1242" s="3">
        <v>2</v>
      </c>
      <c r="G1242" s="3">
        <v>2</v>
      </c>
      <c r="H1242" s="3">
        <v>2</v>
      </c>
      <c r="I1242" s="3" t="s">
        <v>1940</v>
      </c>
      <c r="J1242" s="3" t="s">
        <v>16</v>
      </c>
      <c r="K1242" s="3"/>
    </row>
    <row r="1243" spans="1:11" x14ac:dyDescent="0.35">
      <c r="A1243" s="3" t="s">
        <v>2373</v>
      </c>
      <c r="B1243" s="3" t="s">
        <v>2989</v>
      </c>
      <c r="C1243" s="3" t="s">
        <v>2990</v>
      </c>
      <c r="D1243" s="3">
        <v>4</v>
      </c>
      <c r="E1243" s="3" t="s">
        <v>2955</v>
      </c>
      <c r="F1243" s="3">
        <v>15</v>
      </c>
      <c r="G1243" s="3">
        <v>15</v>
      </c>
      <c r="H1243" s="3">
        <v>15</v>
      </c>
      <c r="I1243" s="3" t="s">
        <v>1940</v>
      </c>
      <c r="J1243" s="3" t="s">
        <v>16</v>
      </c>
      <c r="K1243" s="3"/>
    </row>
    <row r="1244" spans="1:11" x14ac:dyDescent="0.35">
      <c r="A1244" s="3" t="s">
        <v>2373</v>
      </c>
      <c r="B1244" s="3" t="s">
        <v>2989</v>
      </c>
      <c r="C1244" s="3" t="s">
        <v>2990</v>
      </c>
      <c r="D1244" s="3">
        <v>4</v>
      </c>
      <c r="E1244" s="3" t="s">
        <v>2956</v>
      </c>
      <c r="F1244" s="3">
        <v>1</v>
      </c>
      <c r="G1244" s="3">
        <v>1</v>
      </c>
      <c r="H1244" s="3">
        <v>1</v>
      </c>
      <c r="I1244" s="3" t="s">
        <v>1940</v>
      </c>
      <c r="J1244" s="3" t="s">
        <v>16</v>
      </c>
      <c r="K1244" s="3"/>
    </row>
    <row r="1245" spans="1:11" x14ac:dyDescent="0.35">
      <c r="A1245" s="3" t="s">
        <v>2373</v>
      </c>
      <c r="B1245" s="3" t="s">
        <v>2989</v>
      </c>
      <c r="C1245" s="3" t="s">
        <v>2990</v>
      </c>
      <c r="D1245" s="3">
        <v>4</v>
      </c>
      <c r="E1245" s="3" t="s">
        <v>2957</v>
      </c>
      <c r="F1245" s="3">
        <v>1</v>
      </c>
      <c r="G1245" s="3">
        <v>1</v>
      </c>
      <c r="H1245" s="3">
        <v>1</v>
      </c>
      <c r="I1245" s="3" t="s">
        <v>1940</v>
      </c>
      <c r="J1245" s="3" t="s">
        <v>16</v>
      </c>
      <c r="K1245" s="3"/>
    </row>
    <row r="1246" spans="1:11" x14ac:dyDescent="0.35">
      <c r="A1246" s="3" t="s">
        <v>2373</v>
      </c>
      <c r="B1246" s="3" t="s">
        <v>2989</v>
      </c>
      <c r="C1246" s="3" t="s">
        <v>2990</v>
      </c>
      <c r="D1246" s="3">
        <v>4</v>
      </c>
      <c r="E1246" s="3" t="s">
        <v>2958</v>
      </c>
      <c r="F1246" s="3">
        <v>1</v>
      </c>
      <c r="G1246" s="3">
        <v>1</v>
      </c>
      <c r="H1246" s="3">
        <v>1</v>
      </c>
      <c r="I1246" s="3" t="s">
        <v>1940</v>
      </c>
      <c r="J1246" s="3" t="s">
        <v>16</v>
      </c>
      <c r="K1246" s="3"/>
    </row>
    <row r="1247" spans="1:11" x14ac:dyDescent="0.35">
      <c r="A1247" s="3" t="s">
        <v>2373</v>
      </c>
      <c r="B1247" s="3" t="s">
        <v>2989</v>
      </c>
      <c r="C1247" s="3" t="s">
        <v>2990</v>
      </c>
      <c r="D1247" s="3">
        <v>4</v>
      </c>
      <c r="E1247" s="3" t="s">
        <v>2959</v>
      </c>
      <c r="F1247" s="3">
        <v>2</v>
      </c>
      <c r="G1247" s="3">
        <v>2</v>
      </c>
      <c r="H1247" s="3">
        <v>2</v>
      </c>
      <c r="I1247" s="3" t="s">
        <v>1940</v>
      </c>
      <c r="J1247" s="3" t="s">
        <v>16</v>
      </c>
      <c r="K1247" s="3"/>
    </row>
    <row r="1248" spans="1:11" x14ac:dyDescent="0.35">
      <c r="A1248" s="3" t="s">
        <v>2373</v>
      </c>
      <c r="B1248" s="3" t="s">
        <v>2989</v>
      </c>
      <c r="C1248" s="3" t="s">
        <v>2990</v>
      </c>
      <c r="D1248" s="3">
        <v>4</v>
      </c>
      <c r="E1248" s="3" t="s">
        <v>1662</v>
      </c>
      <c r="F1248" s="3">
        <v>1</v>
      </c>
      <c r="G1248" s="3">
        <v>1</v>
      </c>
      <c r="H1248" s="3">
        <v>1</v>
      </c>
      <c r="I1248" s="3" t="s">
        <v>355</v>
      </c>
      <c r="J1248" s="3" t="s">
        <v>16</v>
      </c>
      <c r="K1248" s="3"/>
    </row>
    <row r="1249" spans="1:11" x14ac:dyDescent="0.35">
      <c r="A1249" s="3" t="s">
        <v>2373</v>
      </c>
      <c r="B1249" s="3" t="s">
        <v>2989</v>
      </c>
      <c r="C1249" s="3" t="s">
        <v>2990</v>
      </c>
      <c r="D1249" s="3">
        <v>4</v>
      </c>
      <c r="E1249" s="3" t="s">
        <v>2960</v>
      </c>
      <c r="F1249" s="3">
        <v>1</v>
      </c>
      <c r="G1249" s="3">
        <v>1</v>
      </c>
      <c r="H1249" s="3">
        <v>1</v>
      </c>
      <c r="I1249" s="3" t="s">
        <v>355</v>
      </c>
      <c r="J1249" s="3" t="s">
        <v>16</v>
      </c>
      <c r="K1249" s="3"/>
    </row>
    <row r="1250" spans="1:11" x14ac:dyDescent="0.35">
      <c r="A1250" s="3" t="s">
        <v>2373</v>
      </c>
      <c r="B1250" s="3" t="s">
        <v>2989</v>
      </c>
      <c r="C1250" s="3" t="s">
        <v>2990</v>
      </c>
      <c r="D1250" s="3">
        <v>4</v>
      </c>
      <c r="E1250" s="3" t="s">
        <v>2961</v>
      </c>
      <c r="F1250" s="3">
        <v>1</v>
      </c>
      <c r="G1250" s="3">
        <v>1</v>
      </c>
      <c r="H1250" s="3">
        <v>1</v>
      </c>
      <c r="I1250" s="3" t="s">
        <v>1940</v>
      </c>
      <c r="J1250" s="3" t="s">
        <v>16</v>
      </c>
      <c r="K1250" s="3"/>
    </row>
    <row r="1251" spans="1:11" x14ac:dyDescent="0.35">
      <c r="A1251" s="3" t="s">
        <v>2373</v>
      </c>
      <c r="B1251" s="3" t="s">
        <v>2989</v>
      </c>
      <c r="C1251" s="3" t="s">
        <v>2990</v>
      </c>
      <c r="D1251" s="3">
        <v>4</v>
      </c>
      <c r="E1251" s="3" t="s">
        <v>2962</v>
      </c>
      <c r="F1251" s="3">
        <v>4</v>
      </c>
      <c r="G1251" s="3">
        <v>4</v>
      </c>
      <c r="H1251" s="3">
        <v>4</v>
      </c>
      <c r="I1251" s="3" t="s">
        <v>1940</v>
      </c>
      <c r="J1251" s="3" t="s">
        <v>16</v>
      </c>
      <c r="K1251" s="3"/>
    </row>
    <row r="1252" spans="1:11" x14ac:dyDescent="0.35">
      <c r="A1252" s="3" t="s">
        <v>2373</v>
      </c>
      <c r="B1252" s="3" t="s">
        <v>2989</v>
      </c>
      <c r="C1252" s="3" t="s">
        <v>2990</v>
      </c>
      <c r="D1252" s="3">
        <v>4</v>
      </c>
      <c r="E1252" s="3" t="s">
        <v>2963</v>
      </c>
      <c r="F1252" s="3">
        <v>1</v>
      </c>
      <c r="G1252" s="3">
        <v>1</v>
      </c>
      <c r="H1252" s="3">
        <v>1</v>
      </c>
      <c r="I1252" s="3" t="s">
        <v>1940</v>
      </c>
      <c r="J1252" s="3" t="s">
        <v>16</v>
      </c>
      <c r="K1252" s="3"/>
    </row>
    <row r="1253" spans="1:11" x14ac:dyDescent="0.35">
      <c r="A1253" s="3" t="s">
        <v>2373</v>
      </c>
      <c r="B1253" s="3" t="s">
        <v>2989</v>
      </c>
      <c r="C1253" s="3" t="s">
        <v>2990</v>
      </c>
      <c r="D1253" s="3">
        <v>4</v>
      </c>
      <c r="E1253" s="3" t="s">
        <v>2964</v>
      </c>
      <c r="F1253" s="3">
        <v>1</v>
      </c>
      <c r="G1253" s="3">
        <v>1</v>
      </c>
      <c r="H1253" s="3">
        <v>1</v>
      </c>
      <c r="I1253" s="3" t="s">
        <v>1940</v>
      </c>
      <c r="J1253" s="3" t="s">
        <v>16</v>
      </c>
      <c r="K1253" s="3"/>
    </row>
    <row r="1254" spans="1:11" x14ac:dyDescent="0.35">
      <c r="A1254" s="3" t="s">
        <v>2373</v>
      </c>
      <c r="B1254" s="3" t="s">
        <v>2989</v>
      </c>
      <c r="C1254" s="3" t="s">
        <v>2990</v>
      </c>
      <c r="D1254" s="3">
        <v>4</v>
      </c>
      <c r="E1254" s="3" t="s">
        <v>2965</v>
      </c>
      <c r="F1254" s="3">
        <v>1</v>
      </c>
      <c r="G1254" s="3">
        <v>1</v>
      </c>
      <c r="H1254" s="3">
        <v>1</v>
      </c>
      <c r="I1254" s="3" t="s">
        <v>1940</v>
      </c>
      <c r="J1254" s="3" t="s">
        <v>23</v>
      </c>
      <c r="K1254" s="3"/>
    </row>
    <row r="1255" spans="1:11" x14ac:dyDescent="0.35">
      <c r="A1255" s="3" t="s">
        <v>2373</v>
      </c>
      <c r="B1255" s="3" t="s">
        <v>2989</v>
      </c>
      <c r="C1255" s="3" t="s">
        <v>2990</v>
      </c>
      <c r="D1255" s="3">
        <v>4</v>
      </c>
      <c r="E1255" s="3" t="s">
        <v>2966</v>
      </c>
      <c r="F1255" s="3">
        <v>1</v>
      </c>
      <c r="G1255" s="3">
        <v>1</v>
      </c>
      <c r="H1255" s="3">
        <v>1</v>
      </c>
      <c r="I1255" s="3" t="s">
        <v>1940</v>
      </c>
      <c r="J1255" s="3" t="s">
        <v>16</v>
      </c>
      <c r="K1255" s="3"/>
    </row>
    <row r="1256" spans="1:11" x14ac:dyDescent="0.35">
      <c r="A1256" s="3" t="s">
        <v>2373</v>
      </c>
      <c r="B1256" s="3" t="s">
        <v>2989</v>
      </c>
      <c r="C1256" s="3" t="s">
        <v>2990</v>
      </c>
      <c r="D1256" s="3">
        <v>4</v>
      </c>
      <c r="E1256" s="3" t="s">
        <v>2967</v>
      </c>
      <c r="F1256" s="3">
        <v>1</v>
      </c>
      <c r="G1256" s="3">
        <v>1</v>
      </c>
      <c r="H1256" s="3">
        <v>1</v>
      </c>
      <c r="I1256" s="3" t="s">
        <v>1940</v>
      </c>
      <c r="J1256" s="3" t="s">
        <v>16</v>
      </c>
      <c r="K1256" s="3"/>
    </row>
    <row r="1257" spans="1:11" x14ac:dyDescent="0.35">
      <c r="A1257" s="3" t="s">
        <v>2373</v>
      </c>
      <c r="B1257" s="3" t="s">
        <v>2989</v>
      </c>
      <c r="C1257" s="3" t="s">
        <v>2990</v>
      </c>
      <c r="D1257" s="3">
        <v>4</v>
      </c>
      <c r="E1257" s="3" t="s">
        <v>2968</v>
      </c>
      <c r="F1257" s="3">
        <v>4</v>
      </c>
      <c r="G1257" s="3">
        <v>4</v>
      </c>
      <c r="H1257" s="3">
        <v>4</v>
      </c>
      <c r="I1257" s="3" t="s">
        <v>1940</v>
      </c>
      <c r="J1257" s="3" t="s">
        <v>16</v>
      </c>
      <c r="K1257" s="3"/>
    </row>
    <row r="1258" spans="1:11" ht="29" x14ac:dyDescent="0.35">
      <c r="A1258" s="3" t="s">
        <v>2373</v>
      </c>
      <c r="B1258" s="3" t="s">
        <v>2989</v>
      </c>
      <c r="C1258" s="3" t="s">
        <v>2990</v>
      </c>
      <c r="D1258" s="3">
        <v>4</v>
      </c>
      <c r="E1258" s="3" t="s">
        <v>2969</v>
      </c>
      <c r="F1258" s="3">
        <v>1</v>
      </c>
      <c r="G1258" s="3">
        <v>1</v>
      </c>
      <c r="H1258" s="3">
        <v>1</v>
      </c>
      <c r="I1258" s="3" t="s">
        <v>1940</v>
      </c>
      <c r="J1258" s="3" t="s">
        <v>23</v>
      </c>
      <c r="K1258" s="3"/>
    </row>
    <row r="1259" spans="1:11" x14ac:dyDescent="0.35">
      <c r="A1259" s="3" t="s">
        <v>2373</v>
      </c>
      <c r="B1259" s="3" t="s">
        <v>2989</v>
      </c>
      <c r="C1259" s="3" t="s">
        <v>2990</v>
      </c>
      <c r="D1259" s="3">
        <v>4</v>
      </c>
      <c r="E1259" s="3" t="s">
        <v>2970</v>
      </c>
      <c r="F1259" s="3">
        <v>1</v>
      </c>
      <c r="G1259" s="3">
        <v>1</v>
      </c>
      <c r="H1259" s="3">
        <v>1</v>
      </c>
      <c r="I1259" s="3" t="s">
        <v>1940</v>
      </c>
      <c r="J1259" s="3" t="s">
        <v>16</v>
      </c>
      <c r="K1259" s="3"/>
    </row>
    <row r="1260" spans="1:11" x14ac:dyDescent="0.35">
      <c r="A1260" s="3" t="s">
        <v>2373</v>
      </c>
      <c r="B1260" s="3" t="s">
        <v>2989</v>
      </c>
      <c r="C1260" s="3" t="s">
        <v>2990</v>
      </c>
      <c r="D1260" s="3">
        <v>4</v>
      </c>
      <c r="E1260" s="3" t="s">
        <v>2971</v>
      </c>
      <c r="F1260" s="3">
        <v>2</v>
      </c>
      <c r="G1260" s="3">
        <v>2</v>
      </c>
      <c r="H1260" s="3">
        <v>2</v>
      </c>
      <c r="I1260" s="3" t="s">
        <v>2645</v>
      </c>
      <c r="J1260" s="3" t="s">
        <v>16</v>
      </c>
      <c r="K1260" s="3"/>
    </row>
    <row r="1261" spans="1:11" x14ac:dyDescent="0.35">
      <c r="A1261" s="3" t="s">
        <v>2373</v>
      </c>
      <c r="B1261" s="3" t="s">
        <v>2989</v>
      </c>
      <c r="C1261" s="3" t="s">
        <v>2990</v>
      </c>
      <c r="D1261" s="3">
        <v>4</v>
      </c>
      <c r="E1261" s="3" t="s">
        <v>2972</v>
      </c>
      <c r="F1261" s="3">
        <v>2</v>
      </c>
      <c r="G1261" s="3">
        <v>2</v>
      </c>
      <c r="H1261" s="3">
        <v>2</v>
      </c>
      <c r="I1261" s="3" t="s">
        <v>1940</v>
      </c>
      <c r="J1261" s="3" t="s">
        <v>16</v>
      </c>
      <c r="K1261" s="3"/>
    </row>
    <row r="1262" spans="1:11" ht="29" x14ac:dyDescent="0.35">
      <c r="A1262" s="3" t="s">
        <v>2373</v>
      </c>
      <c r="B1262" s="3" t="s">
        <v>2989</v>
      </c>
      <c r="C1262" s="3" t="s">
        <v>2990</v>
      </c>
      <c r="D1262" s="3">
        <v>4</v>
      </c>
      <c r="E1262" s="3" t="s">
        <v>2973</v>
      </c>
      <c r="F1262" s="3">
        <v>1</v>
      </c>
      <c r="G1262" s="3">
        <v>1</v>
      </c>
      <c r="H1262" s="3">
        <v>1</v>
      </c>
      <c r="I1262" s="3" t="s">
        <v>1940</v>
      </c>
      <c r="J1262" s="3" t="s">
        <v>16</v>
      </c>
      <c r="K1262" s="3"/>
    </row>
    <row r="1263" spans="1:11" x14ac:dyDescent="0.35">
      <c r="A1263" s="3" t="s">
        <v>2373</v>
      </c>
      <c r="B1263" s="3" t="s">
        <v>2989</v>
      </c>
      <c r="C1263" s="3" t="s">
        <v>2990</v>
      </c>
      <c r="D1263" s="3">
        <v>4</v>
      </c>
      <c r="E1263" s="3" t="s">
        <v>2974</v>
      </c>
      <c r="F1263" s="3">
        <v>1</v>
      </c>
      <c r="G1263" s="3">
        <v>1</v>
      </c>
      <c r="H1263" s="3">
        <v>1</v>
      </c>
      <c r="I1263" s="3" t="s">
        <v>1940</v>
      </c>
      <c r="J1263" s="3" t="s">
        <v>16</v>
      </c>
      <c r="K1263" s="3"/>
    </row>
    <row r="1264" spans="1:11" ht="29" x14ac:dyDescent="0.35">
      <c r="A1264" s="3" t="s">
        <v>2373</v>
      </c>
      <c r="B1264" s="3" t="s">
        <v>2989</v>
      </c>
      <c r="C1264" s="3" t="s">
        <v>2990</v>
      </c>
      <c r="D1264" s="3">
        <v>4</v>
      </c>
      <c r="E1264" s="3" t="s">
        <v>2975</v>
      </c>
      <c r="F1264" s="3">
        <v>1</v>
      </c>
      <c r="G1264" s="3">
        <v>1</v>
      </c>
      <c r="H1264" s="3">
        <v>1</v>
      </c>
      <c r="I1264" s="3" t="s">
        <v>1940</v>
      </c>
      <c r="J1264" s="3" t="s">
        <v>23</v>
      </c>
      <c r="K1264" s="3"/>
    </row>
    <row r="1265" spans="1:11" x14ac:dyDescent="0.35">
      <c r="A1265" s="3" t="s">
        <v>2373</v>
      </c>
      <c r="B1265" s="3" t="s">
        <v>2989</v>
      </c>
      <c r="C1265" s="3" t="s">
        <v>2990</v>
      </c>
      <c r="D1265" s="3">
        <v>4</v>
      </c>
      <c r="E1265" s="3" t="s">
        <v>2976</v>
      </c>
      <c r="F1265" s="3">
        <v>1</v>
      </c>
      <c r="G1265" s="3">
        <v>1</v>
      </c>
      <c r="H1265" s="3">
        <v>1</v>
      </c>
      <c r="I1265" s="3" t="s">
        <v>1940</v>
      </c>
      <c r="J1265" s="3" t="s">
        <v>23</v>
      </c>
      <c r="K1265" s="3"/>
    </row>
    <row r="1266" spans="1:11" x14ac:dyDescent="0.35">
      <c r="A1266" s="3" t="s">
        <v>2373</v>
      </c>
      <c r="B1266" s="3" t="s">
        <v>2989</v>
      </c>
      <c r="C1266" s="3" t="s">
        <v>2990</v>
      </c>
      <c r="D1266" s="3">
        <v>4</v>
      </c>
      <c r="E1266" s="3" t="s">
        <v>2977</v>
      </c>
      <c r="F1266" s="3">
        <v>1</v>
      </c>
      <c r="G1266" s="3">
        <v>1</v>
      </c>
      <c r="H1266" s="3">
        <v>1</v>
      </c>
      <c r="I1266" s="3" t="s">
        <v>1940</v>
      </c>
      <c r="J1266" s="3" t="s">
        <v>16</v>
      </c>
      <c r="K1266" s="3"/>
    </row>
    <row r="1267" spans="1:11" ht="29" x14ac:dyDescent="0.35">
      <c r="A1267" s="3" t="s">
        <v>2373</v>
      </c>
      <c r="B1267" s="3" t="s">
        <v>2989</v>
      </c>
      <c r="C1267" s="3" t="s">
        <v>2990</v>
      </c>
      <c r="D1267" s="3">
        <v>4</v>
      </c>
      <c r="E1267" s="3" t="s">
        <v>2978</v>
      </c>
      <c r="F1267" s="3">
        <v>2</v>
      </c>
      <c r="G1267" s="3">
        <v>2</v>
      </c>
      <c r="H1267" s="3">
        <v>2</v>
      </c>
      <c r="I1267" s="3" t="s">
        <v>2645</v>
      </c>
      <c r="J1267" s="3" t="s">
        <v>16</v>
      </c>
      <c r="K1267" s="3"/>
    </row>
    <row r="1268" spans="1:11" x14ac:dyDescent="0.35">
      <c r="A1268" s="3" t="s">
        <v>2373</v>
      </c>
      <c r="B1268" s="3" t="s">
        <v>2989</v>
      </c>
      <c r="C1268" s="3" t="s">
        <v>2990</v>
      </c>
      <c r="D1268" s="3">
        <v>4</v>
      </c>
      <c r="E1268" s="3" t="s">
        <v>2979</v>
      </c>
      <c r="F1268" s="3">
        <v>1</v>
      </c>
      <c r="G1268" s="3">
        <v>1</v>
      </c>
      <c r="H1268" s="3">
        <v>1</v>
      </c>
      <c r="I1268" s="3" t="s">
        <v>355</v>
      </c>
      <c r="J1268" s="3" t="s">
        <v>16</v>
      </c>
      <c r="K1268" s="3"/>
    </row>
    <row r="1269" spans="1:11" x14ac:dyDescent="0.35">
      <c r="A1269" s="3" t="s">
        <v>2373</v>
      </c>
      <c r="B1269" s="3" t="s">
        <v>2989</v>
      </c>
      <c r="C1269" s="3" t="s">
        <v>2990</v>
      </c>
      <c r="D1269" s="3">
        <v>4</v>
      </c>
      <c r="E1269" s="3" t="s">
        <v>2980</v>
      </c>
      <c r="F1269" s="3">
        <v>4</v>
      </c>
      <c r="G1269" s="3">
        <v>4</v>
      </c>
      <c r="H1269" s="3">
        <v>4</v>
      </c>
      <c r="I1269" s="3" t="s">
        <v>1940</v>
      </c>
      <c r="J1269" s="3" t="s">
        <v>16</v>
      </c>
      <c r="K1269" s="3"/>
    </row>
    <row r="1270" spans="1:11" x14ac:dyDescent="0.35">
      <c r="A1270" s="3" t="s">
        <v>2373</v>
      </c>
      <c r="B1270" s="3" t="s">
        <v>2989</v>
      </c>
      <c r="C1270" s="3" t="s">
        <v>2990</v>
      </c>
      <c r="D1270" s="3">
        <v>4</v>
      </c>
      <c r="E1270" s="3" t="s">
        <v>2981</v>
      </c>
      <c r="F1270" s="3">
        <v>1</v>
      </c>
      <c r="G1270" s="3">
        <v>1</v>
      </c>
      <c r="H1270" s="3">
        <v>1</v>
      </c>
      <c r="I1270" s="3" t="s">
        <v>355</v>
      </c>
      <c r="J1270" s="3" t="s">
        <v>16</v>
      </c>
      <c r="K1270" s="3"/>
    </row>
    <row r="1271" spans="1:11" x14ac:dyDescent="0.35">
      <c r="A1271" s="3" t="s">
        <v>2373</v>
      </c>
      <c r="B1271" s="3" t="s">
        <v>2989</v>
      </c>
      <c r="C1271" s="3" t="s">
        <v>2990</v>
      </c>
      <c r="D1271" s="3">
        <v>4</v>
      </c>
      <c r="E1271" s="3" t="s">
        <v>2982</v>
      </c>
      <c r="F1271" s="3">
        <v>1</v>
      </c>
      <c r="G1271" s="3">
        <v>1</v>
      </c>
      <c r="H1271" s="3">
        <v>1</v>
      </c>
      <c r="I1271" s="3" t="s">
        <v>1940</v>
      </c>
      <c r="J1271" s="3" t="s">
        <v>16</v>
      </c>
      <c r="K1271" s="3"/>
    </row>
    <row r="1272" spans="1:11" x14ac:dyDescent="0.35">
      <c r="A1272" s="3" t="s">
        <v>2373</v>
      </c>
      <c r="B1272" s="3" t="s">
        <v>2989</v>
      </c>
      <c r="C1272" s="3" t="s">
        <v>2990</v>
      </c>
      <c r="D1272" s="3">
        <v>4</v>
      </c>
      <c r="E1272" s="3" t="s">
        <v>2983</v>
      </c>
      <c r="F1272" s="3">
        <v>1</v>
      </c>
      <c r="G1272" s="3">
        <v>1</v>
      </c>
      <c r="H1272" s="3">
        <v>1</v>
      </c>
      <c r="I1272" s="3" t="s">
        <v>1940</v>
      </c>
      <c r="J1272" s="3" t="s">
        <v>16</v>
      </c>
      <c r="K1272" s="3"/>
    </row>
    <row r="1273" spans="1:11" x14ac:dyDescent="0.35">
      <c r="A1273" s="3" t="s">
        <v>2373</v>
      </c>
      <c r="B1273" s="3" t="s">
        <v>2989</v>
      </c>
      <c r="C1273" s="3" t="s">
        <v>2990</v>
      </c>
      <c r="D1273" s="3">
        <v>4</v>
      </c>
      <c r="E1273" s="3" t="s">
        <v>2984</v>
      </c>
      <c r="F1273" s="3">
        <v>1</v>
      </c>
      <c r="G1273" s="3">
        <v>1</v>
      </c>
      <c r="H1273" s="3">
        <v>1</v>
      </c>
      <c r="I1273" s="3" t="s">
        <v>355</v>
      </c>
      <c r="J1273" s="3" t="s">
        <v>16</v>
      </c>
      <c r="K1273" s="3"/>
    </row>
    <row r="1274" spans="1:11" x14ac:dyDescent="0.35">
      <c r="A1274" s="3" t="s">
        <v>2373</v>
      </c>
      <c r="B1274" s="3" t="s">
        <v>2989</v>
      </c>
      <c r="C1274" s="3" t="s">
        <v>2990</v>
      </c>
      <c r="D1274" s="3">
        <v>4</v>
      </c>
      <c r="E1274" s="3" t="s">
        <v>2985</v>
      </c>
      <c r="F1274" s="3">
        <v>10</v>
      </c>
      <c r="G1274" s="3">
        <v>10</v>
      </c>
      <c r="H1274" s="3">
        <v>10</v>
      </c>
      <c r="I1274" s="3" t="s">
        <v>1940</v>
      </c>
      <c r="J1274" s="3" t="s">
        <v>23</v>
      </c>
      <c r="K1274" s="3"/>
    </row>
    <row r="1275" spans="1:11" x14ac:dyDescent="0.35">
      <c r="A1275" s="3" t="s">
        <v>2373</v>
      </c>
      <c r="B1275" s="3" t="s">
        <v>2989</v>
      </c>
      <c r="C1275" s="3" t="s">
        <v>2990</v>
      </c>
      <c r="D1275" s="3">
        <v>4</v>
      </c>
      <c r="E1275" s="3" t="s">
        <v>2986</v>
      </c>
      <c r="F1275" s="3">
        <v>30</v>
      </c>
      <c r="G1275" s="3">
        <v>30</v>
      </c>
      <c r="H1275" s="3">
        <v>30</v>
      </c>
      <c r="I1275" s="3" t="s">
        <v>1940</v>
      </c>
      <c r="J1275" s="3" t="s">
        <v>16</v>
      </c>
      <c r="K1275" s="3"/>
    </row>
    <row r="1276" spans="1:11" x14ac:dyDescent="0.35">
      <c r="A1276" s="3" t="s">
        <v>2373</v>
      </c>
      <c r="B1276" s="3" t="s">
        <v>2989</v>
      </c>
      <c r="C1276" s="3" t="s">
        <v>2990</v>
      </c>
      <c r="D1276" s="3">
        <v>4</v>
      </c>
      <c r="E1276" s="3" t="s">
        <v>2518</v>
      </c>
      <c r="F1276" s="3">
        <v>1</v>
      </c>
      <c r="G1276" s="3">
        <v>1</v>
      </c>
      <c r="H1276" s="3">
        <v>1</v>
      </c>
      <c r="I1276" s="3" t="s">
        <v>1940</v>
      </c>
      <c r="J1276" s="3" t="s">
        <v>16</v>
      </c>
      <c r="K1276" s="3"/>
    </row>
    <row r="1277" spans="1:11" x14ac:dyDescent="0.35">
      <c r="A1277" s="3" t="s">
        <v>2373</v>
      </c>
      <c r="B1277" s="3" t="s">
        <v>2989</v>
      </c>
      <c r="C1277" s="3" t="s">
        <v>2990</v>
      </c>
      <c r="D1277" s="3">
        <v>4</v>
      </c>
      <c r="E1277" s="3" t="s">
        <v>2987</v>
      </c>
      <c r="F1277" s="3">
        <v>1</v>
      </c>
      <c r="G1277" s="3">
        <v>1</v>
      </c>
      <c r="H1277" s="3">
        <v>1</v>
      </c>
      <c r="I1277" s="3" t="s">
        <v>355</v>
      </c>
      <c r="J1277" s="3" t="s">
        <v>16</v>
      </c>
      <c r="K1277" s="3"/>
    </row>
    <row r="1278" spans="1:11" x14ac:dyDescent="0.35">
      <c r="A1278" s="3" t="s">
        <v>2373</v>
      </c>
      <c r="B1278" s="3" t="s">
        <v>2989</v>
      </c>
      <c r="C1278" s="3" t="s">
        <v>2990</v>
      </c>
      <c r="D1278" s="3">
        <v>4</v>
      </c>
      <c r="E1278" s="3" t="s">
        <v>2988</v>
      </c>
      <c r="F1278" s="3">
        <v>1</v>
      </c>
      <c r="G1278" s="3">
        <v>1</v>
      </c>
      <c r="H1278" s="3">
        <v>1</v>
      </c>
      <c r="I1278" s="3" t="s">
        <v>355</v>
      </c>
      <c r="J1278" s="3" t="s">
        <v>16</v>
      </c>
      <c r="K1278" s="3"/>
    </row>
    <row r="1279" spans="1:11" x14ac:dyDescent="0.35">
      <c r="A1279" s="3" t="s">
        <v>2373</v>
      </c>
      <c r="B1279" s="3" t="s">
        <v>2992</v>
      </c>
      <c r="C1279" s="3" t="s">
        <v>2993</v>
      </c>
      <c r="D1279" s="3">
        <v>6</v>
      </c>
      <c r="E1279" s="3" t="s">
        <v>2560</v>
      </c>
      <c r="F1279" s="3">
        <v>1</v>
      </c>
      <c r="G1279" s="3">
        <v>1</v>
      </c>
      <c r="H1279" s="3">
        <v>1</v>
      </c>
      <c r="I1279" s="3" t="s">
        <v>1940</v>
      </c>
      <c r="J1279" s="3" t="s">
        <v>16</v>
      </c>
      <c r="K1279" s="3"/>
    </row>
    <row r="1280" spans="1:11" x14ac:dyDescent="0.35">
      <c r="A1280" s="3" t="s">
        <v>2373</v>
      </c>
      <c r="B1280" s="3" t="s">
        <v>2992</v>
      </c>
      <c r="C1280" s="3" t="s">
        <v>2993</v>
      </c>
      <c r="D1280" s="3">
        <v>6</v>
      </c>
      <c r="E1280" s="3" t="s">
        <v>2562</v>
      </c>
      <c r="F1280" s="3">
        <v>30</v>
      </c>
      <c r="G1280" s="3">
        <v>30</v>
      </c>
      <c r="H1280" s="3">
        <v>30</v>
      </c>
      <c r="I1280" s="3" t="s">
        <v>1940</v>
      </c>
      <c r="J1280" s="3" t="s">
        <v>16</v>
      </c>
      <c r="K1280" s="3"/>
    </row>
    <row r="1281" spans="1:11" x14ac:dyDescent="0.35">
      <c r="A1281" s="3" t="s">
        <v>2373</v>
      </c>
      <c r="B1281" s="3" t="s">
        <v>2992</v>
      </c>
      <c r="C1281" s="3" t="s">
        <v>2993</v>
      </c>
      <c r="D1281" s="3">
        <v>6</v>
      </c>
      <c r="E1281" s="3" t="s">
        <v>2563</v>
      </c>
      <c r="F1281" s="3">
        <v>1</v>
      </c>
      <c r="G1281" s="3">
        <v>1</v>
      </c>
      <c r="H1281" s="3">
        <v>1</v>
      </c>
      <c r="I1281" s="3" t="s">
        <v>1940</v>
      </c>
      <c r="J1281" s="3" t="s">
        <v>16</v>
      </c>
      <c r="K1281" s="3"/>
    </row>
    <row r="1282" spans="1:11" x14ac:dyDescent="0.35">
      <c r="A1282" s="3" t="s">
        <v>2373</v>
      </c>
      <c r="B1282" s="3" t="s">
        <v>2992</v>
      </c>
      <c r="C1282" s="3" t="s">
        <v>2993</v>
      </c>
      <c r="D1282" s="3">
        <v>6</v>
      </c>
      <c r="E1282" s="3" t="s">
        <v>2518</v>
      </c>
      <c r="F1282" s="3">
        <v>1</v>
      </c>
      <c r="G1282" s="3">
        <v>1</v>
      </c>
      <c r="H1282" s="3">
        <v>1</v>
      </c>
      <c r="I1282" s="3" t="s">
        <v>1940</v>
      </c>
      <c r="J1282" s="3" t="s">
        <v>16</v>
      </c>
      <c r="K1282" s="3"/>
    </row>
    <row r="1283" spans="1:11" x14ac:dyDescent="0.35">
      <c r="A1283" s="3" t="s">
        <v>2373</v>
      </c>
      <c r="B1283" s="3" t="s">
        <v>2992</v>
      </c>
      <c r="C1283" s="3" t="s">
        <v>2993</v>
      </c>
      <c r="D1283" s="3">
        <v>6</v>
      </c>
      <c r="E1283" s="3" t="s">
        <v>645</v>
      </c>
      <c r="F1283" s="3">
        <v>1</v>
      </c>
      <c r="G1283" s="3">
        <v>1</v>
      </c>
      <c r="H1283" s="3">
        <v>1</v>
      </c>
      <c r="I1283" s="3" t="s">
        <v>1940</v>
      </c>
      <c r="J1283" s="3" t="s">
        <v>16</v>
      </c>
      <c r="K1283" s="3"/>
    </row>
    <row r="1284" spans="1:11" x14ac:dyDescent="0.35">
      <c r="A1284" s="3" t="s">
        <v>2373</v>
      </c>
      <c r="B1284" s="3" t="s">
        <v>2994</v>
      </c>
      <c r="C1284" s="3" t="s">
        <v>2995</v>
      </c>
      <c r="D1284" s="3">
        <v>5</v>
      </c>
      <c r="E1284" s="3" t="s">
        <v>2560</v>
      </c>
      <c r="F1284" s="3">
        <v>1</v>
      </c>
      <c r="G1284" s="3">
        <v>1</v>
      </c>
      <c r="H1284" s="3">
        <v>1</v>
      </c>
      <c r="I1284" s="3" t="s">
        <v>1940</v>
      </c>
      <c r="J1284" s="3" t="s">
        <v>16</v>
      </c>
      <c r="K1284" s="3"/>
    </row>
    <row r="1285" spans="1:11" x14ac:dyDescent="0.35">
      <c r="A1285" s="3" t="s">
        <v>2373</v>
      </c>
      <c r="B1285" s="3" t="s">
        <v>2994</v>
      </c>
      <c r="C1285" s="3" t="s">
        <v>2995</v>
      </c>
      <c r="D1285" s="3">
        <v>5</v>
      </c>
      <c r="E1285" s="3" t="s">
        <v>2562</v>
      </c>
      <c r="F1285" s="3">
        <v>30</v>
      </c>
      <c r="G1285" s="3">
        <v>30</v>
      </c>
      <c r="H1285" s="3">
        <v>30</v>
      </c>
      <c r="I1285" s="3" t="s">
        <v>1940</v>
      </c>
      <c r="J1285" s="3" t="s">
        <v>16</v>
      </c>
      <c r="K1285" s="3"/>
    </row>
    <row r="1286" spans="1:11" x14ac:dyDescent="0.35">
      <c r="A1286" s="3" t="s">
        <v>2373</v>
      </c>
      <c r="B1286" s="3" t="s">
        <v>2994</v>
      </c>
      <c r="C1286" s="3" t="s">
        <v>2995</v>
      </c>
      <c r="D1286" s="3">
        <v>5</v>
      </c>
      <c r="E1286" s="3" t="s">
        <v>2563</v>
      </c>
      <c r="F1286" s="3">
        <v>1</v>
      </c>
      <c r="G1286" s="3">
        <v>1</v>
      </c>
      <c r="H1286" s="3">
        <v>1</v>
      </c>
      <c r="I1286" s="3" t="s">
        <v>1940</v>
      </c>
      <c r="J1286" s="3" t="s">
        <v>16</v>
      </c>
      <c r="K1286" s="3"/>
    </row>
    <row r="1287" spans="1:11" x14ac:dyDescent="0.35">
      <c r="A1287" s="3" t="s">
        <v>2373</v>
      </c>
      <c r="B1287" s="3" t="s">
        <v>2994</v>
      </c>
      <c r="C1287" s="3" t="s">
        <v>2995</v>
      </c>
      <c r="D1287" s="3">
        <v>5</v>
      </c>
      <c r="E1287" s="3" t="s">
        <v>2518</v>
      </c>
      <c r="F1287" s="3">
        <v>1</v>
      </c>
      <c r="G1287" s="3">
        <v>1</v>
      </c>
      <c r="H1287" s="3">
        <v>1</v>
      </c>
      <c r="I1287" s="3" t="s">
        <v>1940</v>
      </c>
      <c r="J1287" s="3" t="s">
        <v>16</v>
      </c>
      <c r="K1287" s="3"/>
    </row>
    <row r="1288" spans="1:11" x14ac:dyDescent="0.35">
      <c r="A1288" s="3" t="s">
        <v>2373</v>
      </c>
      <c r="B1288" s="3" t="s">
        <v>2994</v>
      </c>
      <c r="C1288" s="3" t="s">
        <v>2995</v>
      </c>
      <c r="D1288" s="3">
        <v>5</v>
      </c>
      <c r="E1288" s="3" t="s">
        <v>645</v>
      </c>
      <c r="F1288" s="3">
        <v>1</v>
      </c>
      <c r="G1288" s="3">
        <v>1</v>
      </c>
      <c r="H1288" s="3">
        <v>1</v>
      </c>
      <c r="I1288" s="3" t="s">
        <v>1940</v>
      </c>
      <c r="J1288" s="3" t="s">
        <v>16</v>
      </c>
      <c r="K1288" s="3"/>
    </row>
    <row r="1289" spans="1:11" x14ac:dyDescent="0.35">
      <c r="A1289" s="3" t="s">
        <v>2373</v>
      </c>
      <c r="B1289" s="3" t="s">
        <v>2996</v>
      </c>
      <c r="C1289" s="3" t="s">
        <v>2997</v>
      </c>
      <c r="D1289" s="3">
        <v>4</v>
      </c>
      <c r="E1289" s="3" t="s">
        <v>2560</v>
      </c>
      <c r="F1289" s="3">
        <v>1</v>
      </c>
      <c r="G1289" s="3">
        <v>1</v>
      </c>
      <c r="H1289" s="3">
        <v>1</v>
      </c>
      <c r="I1289" s="3" t="s">
        <v>1940</v>
      </c>
      <c r="J1289" s="3" t="s">
        <v>23</v>
      </c>
      <c r="K1289" s="3"/>
    </row>
    <row r="1290" spans="1:11" x14ac:dyDescent="0.35">
      <c r="A1290" s="3" t="s">
        <v>2373</v>
      </c>
      <c r="B1290" s="3" t="s">
        <v>2996</v>
      </c>
      <c r="C1290" s="3" t="s">
        <v>2997</v>
      </c>
      <c r="D1290" s="3">
        <v>4</v>
      </c>
      <c r="E1290" s="3" t="s">
        <v>2561</v>
      </c>
      <c r="F1290" s="3">
        <v>30</v>
      </c>
      <c r="G1290" s="3">
        <v>30</v>
      </c>
      <c r="H1290" s="3">
        <v>30</v>
      </c>
      <c r="I1290" s="3" t="s">
        <v>1940</v>
      </c>
      <c r="J1290" s="3" t="s">
        <v>16</v>
      </c>
      <c r="K1290" s="3"/>
    </row>
    <row r="1291" spans="1:11" x14ac:dyDescent="0.35">
      <c r="A1291" s="3" t="s">
        <v>2373</v>
      </c>
      <c r="B1291" s="3" t="s">
        <v>2996</v>
      </c>
      <c r="C1291" s="3" t="s">
        <v>2997</v>
      </c>
      <c r="D1291" s="3">
        <v>4</v>
      </c>
      <c r="E1291" s="3" t="s">
        <v>2562</v>
      </c>
      <c r="F1291" s="3">
        <v>30</v>
      </c>
      <c r="G1291" s="3">
        <v>30</v>
      </c>
      <c r="H1291" s="3">
        <v>30</v>
      </c>
      <c r="I1291" s="3" t="s">
        <v>1940</v>
      </c>
      <c r="J1291" s="3" t="s">
        <v>16</v>
      </c>
      <c r="K1291" s="3"/>
    </row>
    <row r="1292" spans="1:11" x14ac:dyDescent="0.35">
      <c r="A1292" s="3" t="s">
        <v>2373</v>
      </c>
      <c r="B1292" s="3" t="s">
        <v>2996</v>
      </c>
      <c r="C1292" s="3" t="s">
        <v>2997</v>
      </c>
      <c r="D1292" s="3">
        <v>4</v>
      </c>
      <c r="E1292" s="3" t="s">
        <v>2563</v>
      </c>
      <c r="F1292" s="3">
        <v>1</v>
      </c>
      <c r="G1292" s="3">
        <v>1</v>
      </c>
      <c r="H1292" s="3">
        <v>1</v>
      </c>
      <c r="I1292" s="3" t="s">
        <v>1940</v>
      </c>
      <c r="J1292" s="3" t="s">
        <v>16</v>
      </c>
      <c r="K1292" s="3"/>
    </row>
    <row r="1293" spans="1:11" x14ac:dyDescent="0.35">
      <c r="A1293" s="3" t="s">
        <v>2373</v>
      </c>
      <c r="B1293" s="3" t="s">
        <v>2996</v>
      </c>
      <c r="C1293" s="3" t="s">
        <v>2997</v>
      </c>
      <c r="D1293" s="3">
        <v>4</v>
      </c>
      <c r="E1293" s="3" t="s">
        <v>2518</v>
      </c>
      <c r="F1293" s="3">
        <v>1</v>
      </c>
      <c r="G1293" s="3">
        <v>1</v>
      </c>
      <c r="H1293" s="3">
        <v>1</v>
      </c>
      <c r="I1293" s="3" t="s">
        <v>1940</v>
      </c>
      <c r="J1293" s="3" t="s">
        <v>16</v>
      </c>
      <c r="K1293" s="3"/>
    </row>
    <row r="1294" spans="1:11" x14ac:dyDescent="0.35">
      <c r="A1294" s="3" t="s">
        <v>2373</v>
      </c>
      <c r="B1294" s="3" t="s">
        <v>2996</v>
      </c>
      <c r="C1294" s="3" t="s">
        <v>2997</v>
      </c>
      <c r="D1294" s="3">
        <v>4</v>
      </c>
      <c r="E1294" s="3" t="s">
        <v>645</v>
      </c>
      <c r="F1294" s="3">
        <v>1</v>
      </c>
      <c r="G1294" s="3">
        <v>1</v>
      </c>
      <c r="H1294" s="3">
        <v>1</v>
      </c>
      <c r="I1294" s="3" t="s">
        <v>1940</v>
      </c>
      <c r="J1294" s="3" t="s">
        <v>16</v>
      </c>
      <c r="K1294" s="3"/>
    </row>
    <row r="1295" spans="1:11" x14ac:dyDescent="0.35">
      <c r="A1295" s="3" t="s">
        <v>2373</v>
      </c>
      <c r="B1295" s="3" t="s">
        <v>2998</v>
      </c>
      <c r="C1295" s="3" t="s">
        <v>2999</v>
      </c>
      <c r="D1295" s="3">
        <v>5</v>
      </c>
      <c r="E1295" s="3" t="s">
        <v>2560</v>
      </c>
      <c r="F1295" s="3">
        <v>1</v>
      </c>
      <c r="G1295" s="3">
        <v>1</v>
      </c>
      <c r="H1295" s="3">
        <v>1</v>
      </c>
      <c r="I1295" s="3" t="s">
        <v>1940</v>
      </c>
      <c r="J1295" s="3" t="s">
        <v>23</v>
      </c>
      <c r="K1295" s="3"/>
    </row>
    <row r="1296" spans="1:11" x14ac:dyDescent="0.35">
      <c r="A1296" s="3" t="s">
        <v>2373</v>
      </c>
      <c r="B1296" s="3" t="s">
        <v>2998</v>
      </c>
      <c r="C1296" s="3" t="s">
        <v>2999</v>
      </c>
      <c r="D1296" s="3">
        <v>5</v>
      </c>
      <c r="E1296" s="3" t="s">
        <v>2561</v>
      </c>
      <c r="F1296" s="3">
        <v>30</v>
      </c>
      <c r="G1296" s="3">
        <v>30</v>
      </c>
      <c r="H1296" s="3">
        <v>30</v>
      </c>
      <c r="I1296" s="3" t="s">
        <v>1940</v>
      </c>
      <c r="J1296" s="3" t="s">
        <v>16</v>
      </c>
      <c r="K1296" s="3"/>
    </row>
    <row r="1297" spans="1:11" x14ac:dyDescent="0.35">
      <c r="A1297" s="3" t="s">
        <v>2373</v>
      </c>
      <c r="B1297" s="3" t="s">
        <v>2998</v>
      </c>
      <c r="C1297" s="3" t="s">
        <v>2999</v>
      </c>
      <c r="D1297" s="3">
        <v>5</v>
      </c>
      <c r="E1297" s="3" t="s">
        <v>2562</v>
      </c>
      <c r="F1297" s="3">
        <v>30</v>
      </c>
      <c r="G1297" s="3">
        <v>30</v>
      </c>
      <c r="H1297" s="3">
        <v>30</v>
      </c>
      <c r="I1297" s="3" t="s">
        <v>1940</v>
      </c>
      <c r="J1297" s="3" t="s">
        <v>16</v>
      </c>
      <c r="K1297" s="3"/>
    </row>
    <row r="1298" spans="1:11" x14ac:dyDescent="0.35">
      <c r="A1298" s="3" t="s">
        <v>2373</v>
      </c>
      <c r="B1298" s="3" t="s">
        <v>2998</v>
      </c>
      <c r="C1298" s="3" t="s">
        <v>2999</v>
      </c>
      <c r="D1298" s="3">
        <v>5</v>
      </c>
      <c r="E1298" s="3" t="s">
        <v>2563</v>
      </c>
      <c r="F1298" s="3">
        <v>1</v>
      </c>
      <c r="G1298" s="3">
        <v>1</v>
      </c>
      <c r="H1298" s="3">
        <v>1</v>
      </c>
      <c r="I1298" s="3" t="s">
        <v>1940</v>
      </c>
      <c r="J1298" s="3" t="s">
        <v>16</v>
      </c>
      <c r="K1298" s="3"/>
    </row>
    <row r="1299" spans="1:11" x14ac:dyDescent="0.35">
      <c r="A1299" s="3" t="s">
        <v>2373</v>
      </c>
      <c r="B1299" s="3" t="s">
        <v>2998</v>
      </c>
      <c r="C1299" s="3" t="s">
        <v>2999</v>
      </c>
      <c r="D1299" s="3">
        <v>5</v>
      </c>
      <c r="E1299" s="3" t="s">
        <v>2518</v>
      </c>
      <c r="F1299" s="3">
        <v>1</v>
      </c>
      <c r="G1299" s="3">
        <v>1</v>
      </c>
      <c r="H1299" s="3">
        <v>1</v>
      </c>
      <c r="I1299" s="3" t="s">
        <v>1940</v>
      </c>
      <c r="J1299" s="3" t="s">
        <v>16</v>
      </c>
      <c r="K1299" s="3"/>
    </row>
    <row r="1300" spans="1:11" x14ac:dyDescent="0.35">
      <c r="A1300" s="3" t="s">
        <v>2373</v>
      </c>
      <c r="B1300" s="3" t="s">
        <v>2998</v>
      </c>
      <c r="C1300" s="3" t="s">
        <v>2999</v>
      </c>
      <c r="D1300" s="3">
        <v>5</v>
      </c>
      <c r="E1300" s="3" t="s">
        <v>645</v>
      </c>
      <c r="F1300" s="3">
        <v>1</v>
      </c>
      <c r="G1300" s="3">
        <v>1</v>
      </c>
      <c r="H1300" s="3">
        <v>1</v>
      </c>
      <c r="I1300" s="3" t="s">
        <v>1940</v>
      </c>
      <c r="J1300" s="3" t="s">
        <v>16</v>
      </c>
      <c r="K1300" s="3"/>
    </row>
    <row r="1301" spans="1:11" x14ac:dyDescent="0.35">
      <c r="A1301" s="3" t="s">
        <v>2373</v>
      </c>
      <c r="B1301" s="3" t="s">
        <v>3000</v>
      </c>
      <c r="C1301" s="3" t="s">
        <v>3001</v>
      </c>
      <c r="D1301" s="3">
        <v>5</v>
      </c>
      <c r="E1301" s="3" t="s">
        <v>2560</v>
      </c>
      <c r="F1301" s="3">
        <v>1</v>
      </c>
      <c r="G1301" s="3">
        <v>1</v>
      </c>
      <c r="H1301" s="3">
        <v>1</v>
      </c>
      <c r="I1301" s="3" t="s">
        <v>1940</v>
      </c>
      <c r="J1301" s="3" t="s">
        <v>16</v>
      </c>
      <c r="K1301" s="3"/>
    </row>
    <row r="1302" spans="1:11" x14ac:dyDescent="0.35">
      <c r="A1302" s="3" t="s">
        <v>2373</v>
      </c>
      <c r="B1302" s="3" t="s">
        <v>3000</v>
      </c>
      <c r="C1302" s="3" t="s">
        <v>3001</v>
      </c>
      <c r="D1302" s="3">
        <v>5</v>
      </c>
      <c r="E1302" s="3" t="s">
        <v>2561</v>
      </c>
      <c r="F1302" s="3">
        <v>30</v>
      </c>
      <c r="G1302" s="3">
        <v>30</v>
      </c>
      <c r="H1302" s="3">
        <v>30</v>
      </c>
      <c r="I1302" s="3" t="s">
        <v>1940</v>
      </c>
      <c r="J1302" s="3" t="s">
        <v>16</v>
      </c>
      <c r="K1302" s="3"/>
    </row>
    <row r="1303" spans="1:11" x14ac:dyDescent="0.35">
      <c r="A1303" s="3" t="s">
        <v>2373</v>
      </c>
      <c r="B1303" s="3" t="s">
        <v>3000</v>
      </c>
      <c r="C1303" s="3" t="s">
        <v>3001</v>
      </c>
      <c r="D1303" s="3">
        <v>5</v>
      </c>
      <c r="E1303" s="3" t="s">
        <v>2562</v>
      </c>
      <c r="F1303" s="3">
        <v>30</v>
      </c>
      <c r="G1303" s="3">
        <v>30</v>
      </c>
      <c r="H1303" s="3">
        <v>30</v>
      </c>
      <c r="I1303" s="3" t="s">
        <v>1940</v>
      </c>
      <c r="J1303" s="3" t="s">
        <v>16</v>
      </c>
      <c r="K1303" s="3"/>
    </row>
    <row r="1304" spans="1:11" x14ac:dyDescent="0.35">
      <c r="A1304" s="3" t="s">
        <v>2373</v>
      </c>
      <c r="B1304" s="3" t="s">
        <v>3000</v>
      </c>
      <c r="C1304" s="3" t="s">
        <v>3001</v>
      </c>
      <c r="D1304" s="3">
        <v>5</v>
      </c>
      <c r="E1304" s="3" t="s">
        <v>2563</v>
      </c>
      <c r="F1304" s="3">
        <v>1</v>
      </c>
      <c r="G1304" s="3">
        <v>1</v>
      </c>
      <c r="H1304" s="3">
        <v>1</v>
      </c>
      <c r="I1304" s="3" t="s">
        <v>1940</v>
      </c>
      <c r="J1304" s="3" t="s">
        <v>16</v>
      </c>
      <c r="K1304" s="3"/>
    </row>
    <row r="1305" spans="1:11" x14ac:dyDescent="0.35">
      <c r="A1305" s="3" t="s">
        <v>2373</v>
      </c>
      <c r="B1305" s="3" t="s">
        <v>3000</v>
      </c>
      <c r="C1305" s="3" t="s">
        <v>3001</v>
      </c>
      <c r="D1305" s="3">
        <v>5</v>
      </c>
      <c r="E1305" s="3" t="s">
        <v>2518</v>
      </c>
      <c r="F1305" s="3">
        <v>1</v>
      </c>
      <c r="G1305" s="3">
        <v>1</v>
      </c>
      <c r="H1305" s="3">
        <v>1</v>
      </c>
      <c r="I1305" s="3" t="s">
        <v>1940</v>
      </c>
      <c r="J1305" s="3" t="s">
        <v>16</v>
      </c>
      <c r="K1305" s="3"/>
    </row>
    <row r="1306" spans="1:11" x14ac:dyDescent="0.35">
      <c r="A1306" s="3" t="s">
        <v>2373</v>
      </c>
      <c r="B1306" s="3" t="s">
        <v>3000</v>
      </c>
      <c r="C1306" s="3" t="s">
        <v>3001</v>
      </c>
      <c r="D1306" s="3">
        <v>5</v>
      </c>
      <c r="E1306" s="3" t="s">
        <v>645</v>
      </c>
      <c r="F1306" s="3">
        <v>1</v>
      </c>
      <c r="G1306" s="3">
        <v>1</v>
      </c>
      <c r="H1306" s="3">
        <v>1</v>
      </c>
      <c r="I1306" s="3" t="s">
        <v>1940</v>
      </c>
      <c r="J1306" s="3" t="s">
        <v>16</v>
      </c>
      <c r="K1306" s="3"/>
    </row>
    <row r="1307" spans="1:11" x14ac:dyDescent="0.35">
      <c r="A1307" s="3" t="s">
        <v>2373</v>
      </c>
      <c r="B1307" s="3" t="s">
        <v>3002</v>
      </c>
      <c r="C1307" s="3" t="s">
        <v>3003</v>
      </c>
      <c r="D1307" s="3">
        <v>6</v>
      </c>
      <c r="E1307" s="3" t="s">
        <v>2560</v>
      </c>
      <c r="F1307" s="3">
        <v>1</v>
      </c>
      <c r="G1307" s="3">
        <v>1</v>
      </c>
      <c r="H1307" s="3">
        <v>1</v>
      </c>
      <c r="I1307" s="3" t="s">
        <v>1940</v>
      </c>
      <c r="J1307" s="3" t="s">
        <v>16</v>
      </c>
      <c r="K1307" s="3"/>
    </row>
    <row r="1308" spans="1:11" x14ac:dyDescent="0.35">
      <c r="A1308" s="3" t="s">
        <v>2373</v>
      </c>
      <c r="B1308" s="3" t="s">
        <v>3002</v>
      </c>
      <c r="C1308" s="3" t="s">
        <v>3003</v>
      </c>
      <c r="D1308" s="3">
        <v>6</v>
      </c>
      <c r="E1308" s="3" t="s">
        <v>2561</v>
      </c>
      <c r="F1308" s="3">
        <v>30</v>
      </c>
      <c r="G1308" s="3">
        <v>30</v>
      </c>
      <c r="H1308" s="3">
        <v>30</v>
      </c>
      <c r="I1308" s="3" t="s">
        <v>1940</v>
      </c>
      <c r="J1308" s="3" t="s">
        <v>16</v>
      </c>
      <c r="K1308" s="3"/>
    </row>
    <row r="1309" spans="1:11" x14ac:dyDescent="0.35">
      <c r="A1309" s="3" t="s">
        <v>2373</v>
      </c>
      <c r="B1309" s="3" t="s">
        <v>3002</v>
      </c>
      <c r="C1309" s="3" t="s">
        <v>3003</v>
      </c>
      <c r="D1309" s="3">
        <v>6</v>
      </c>
      <c r="E1309" s="3" t="s">
        <v>2562</v>
      </c>
      <c r="F1309" s="3">
        <v>30</v>
      </c>
      <c r="G1309" s="3">
        <v>30</v>
      </c>
      <c r="H1309" s="3">
        <v>30</v>
      </c>
      <c r="I1309" s="3" t="s">
        <v>1940</v>
      </c>
      <c r="J1309" s="3" t="s">
        <v>16</v>
      </c>
      <c r="K1309" s="3"/>
    </row>
    <row r="1310" spans="1:11" x14ac:dyDescent="0.35">
      <c r="A1310" s="3" t="s">
        <v>2373</v>
      </c>
      <c r="B1310" s="3" t="s">
        <v>3002</v>
      </c>
      <c r="C1310" s="3" t="s">
        <v>3003</v>
      </c>
      <c r="D1310" s="3">
        <v>6</v>
      </c>
      <c r="E1310" s="3" t="s">
        <v>2563</v>
      </c>
      <c r="F1310" s="3">
        <v>1</v>
      </c>
      <c r="G1310" s="3">
        <v>1</v>
      </c>
      <c r="H1310" s="3">
        <v>1</v>
      </c>
      <c r="I1310" s="3" t="s">
        <v>1940</v>
      </c>
      <c r="J1310" s="3" t="s">
        <v>16</v>
      </c>
      <c r="K1310" s="3"/>
    </row>
    <row r="1311" spans="1:11" x14ac:dyDescent="0.35">
      <c r="A1311" s="3" t="s">
        <v>2373</v>
      </c>
      <c r="B1311" s="3" t="s">
        <v>3002</v>
      </c>
      <c r="C1311" s="3" t="s">
        <v>3003</v>
      </c>
      <c r="D1311" s="3">
        <v>6</v>
      </c>
      <c r="E1311" s="3" t="s">
        <v>2518</v>
      </c>
      <c r="F1311" s="3">
        <v>1</v>
      </c>
      <c r="G1311" s="3">
        <v>1</v>
      </c>
      <c r="H1311" s="3">
        <v>1</v>
      </c>
      <c r="I1311" s="3" t="s">
        <v>1940</v>
      </c>
      <c r="J1311" s="3" t="s">
        <v>16</v>
      </c>
      <c r="K1311" s="3"/>
    </row>
    <row r="1312" spans="1:11" x14ac:dyDescent="0.35">
      <c r="A1312" s="3" t="s">
        <v>2373</v>
      </c>
      <c r="B1312" s="3" t="s">
        <v>3002</v>
      </c>
      <c r="C1312" s="3" t="s">
        <v>3003</v>
      </c>
      <c r="D1312" s="3">
        <v>6</v>
      </c>
      <c r="E1312" s="3" t="s">
        <v>645</v>
      </c>
      <c r="F1312" s="3">
        <v>1</v>
      </c>
      <c r="G1312" s="3">
        <v>1</v>
      </c>
      <c r="H1312" s="3">
        <v>1</v>
      </c>
      <c r="I1312" s="3" t="s">
        <v>1940</v>
      </c>
      <c r="J1312" s="3" t="s">
        <v>16</v>
      </c>
      <c r="K1312" s="3"/>
    </row>
    <row r="1313" spans="1:11" x14ac:dyDescent="0.35">
      <c r="A1313" s="3" t="s">
        <v>2373</v>
      </c>
      <c r="B1313" s="3" t="s">
        <v>3004</v>
      </c>
      <c r="C1313" s="3" t="s">
        <v>3005</v>
      </c>
      <c r="D1313" s="3">
        <v>4</v>
      </c>
      <c r="E1313" s="3" t="s">
        <v>2489</v>
      </c>
      <c r="F1313" s="3">
        <v>1</v>
      </c>
      <c r="G1313" s="3">
        <v>1</v>
      </c>
      <c r="H1313" s="3">
        <v>1</v>
      </c>
      <c r="I1313" s="3" t="s">
        <v>355</v>
      </c>
      <c r="J1313" s="3" t="s">
        <v>23</v>
      </c>
      <c r="K1313" s="3"/>
    </row>
    <row r="1314" spans="1:11" x14ac:dyDescent="0.35">
      <c r="A1314" s="3" t="s">
        <v>2373</v>
      </c>
      <c r="B1314" s="3" t="s">
        <v>3004</v>
      </c>
      <c r="C1314" s="3" t="s">
        <v>3005</v>
      </c>
      <c r="D1314" s="3">
        <v>4</v>
      </c>
      <c r="E1314" s="3" t="s">
        <v>2491</v>
      </c>
      <c r="F1314" s="3">
        <v>1</v>
      </c>
      <c r="G1314" s="3">
        <v>1</v>
      </c>
      <c r="H1314" s="3">
        <v>1</v>
      </c>
      <c r="I1314" s="3" t="s">
        <v>1940</v>
      </c>
      <c r="J1314" s="3" t="s">
        <v>23</v>
      </c>
      <c r="K1314" s="3"/>
    </row>
    <row r="1315" spans="1:11" x14ac:dyDescent="0.35">
      <c r="A1315" s="3" t="s">
        <v>2373</v>
      </c>
      <c r="B1315" s="3" t="s">
        <v>3004</v>
      </c>
      <c r="C1315" s="3" t="s">
        <v>3005</v>
      </c>
      <c r="D1315" s="3">
        <v>4</v>
      </c>
      <c r="E1315" s="3" t="s">
        <v>2434</v>
      </c>
      <c r="F1315" s="3">
        <v>1</v>
      </c>
      <c r="G1315" s="3">
        <v>1</v>
      </c>
      <c r="H1315" s="3">
        <v>1</v>
      </c>
      <c r="I1315" s="3" t="s">
        <v>2435</v>
      </c>
      <c r="J1315" s="3" t="s">
        <v>16</v>
      </c>
      <c r="K1315" s="3"/>
    </row>
    <row r="1316" spans="1:11" x14ac:dyDescent="0.35">
      <c r="A1316" s="3" t="s">
        <v>2373</v>
      </c>
      <c r="B1316" s="3" t="s">
        <v>3004</v>
      </c>
      <c r="C1316" s="3" t="s">
        <v>3005</v>
      </c>
      <c r="D1316" s="3">
        <v>4</v>
      </c>
      <c r="E1316" s="3" t="s">
        <v>2492</v>
      </c>
      <c r="F1316" s="3">
        <v>1</v>
      </c>
      <c r="G1316" s="3">
        <v>1</v>
      </c>
      <c r="H1316" s="3">
        <v>1</v>
      </c>
      <c r="I1316" s="3" t="s">
        <v>1940</v>
      </c>
      <c r="J1316" s="3" t="s">
        <v>23</v>
      </c>
      <c r="K1316" s="3"/>
    </row>
    <row r="1317" spans="1:11" x14ac:dyDescent="0.35">
      <c r="A1317" s="3" t="s">
        <v>2373</v>
      </c>
      <c r="B1317" s="3" t="s">
        <v>3004</v>
      </c>
      <c r="C1317" s="3" t="s">
        <v>3005</v>
      </c>
      <c r="D1317" s="3">
        <v>4</v>
      </c>
      <c r="E1317" s="3" t="s">
        <v>2493</v>
      </c>
      <c r="F1317" s="3">
        <v>1</v>
      </c>
      <c r="G1317" s="3">
        <v>1</v>
      </c>
      <c r="H1317" s="3">
        <v>1</v>
      </c>
      <c r="I1317" s="3" t="s">
        <v>1940</v>
      </c>
      <c r="J1317" s="3" t="s">
        <v>23</v>
      </c>
      <c r="K1317" s="3"/>
    </row>
    <row r="1318" spans="1:11" x14ac:dyDescent="0.35">
      <c r="A1318" s="3" t="s">
        <v>2373</v>
      </c>
      <c r="B1318" s="3" t="s">
        <v>3004</v>
      </c>
      <c r="C1318" s="3" t="s">
        <v>3005</v>
      </c>
      <c r="D1318" s="3">
        <v>4</v>
      </c>
      <c r="E1318" s="3" t="s">
        <v>2416</v>
      </c>
      <c r="F1318" s="3">
        <v>1</v>
      </c>
      <c r="G1318" s="3">
        <v>1</v>
      </c>
      <c r="H1318" s="3">
        <v>1</v>
      </c>
      <c r="I1318" s="3" t="s">
        <v>1940</v>
      </c>
      <c r="J1318" s="3" t="s">
        <v>23</v>
      </c>
      <c r="K1318" s="3"/>
    </row>
    <row r="1319" spans="1:11" x14ac:dyDescent="0.35">
      <c r="A1319" s="3" t="s">
        <v>2373</v>
      </c>
      <c r="B1319" s="3" t="s">
        <v>3004</v>
      </c>
      <c r="C1319" s="3" t="s">
        <v>3005</v>
      </c>
      <c r="D1319" s="3">
        <v>4</v>
      </c>
      <c r="E1319" s="3" t="s">
        <v>2494</v>
      </c>
      <c r="F1319" s="3">
        <v>1</v>
      </c>
      <c r="G1319" s="3">
        <v>1</v>
      </c>
      <c r="H1319" s="3">
        <v>1</v>
      </c>
      <c r="I1319" s="3" t="s">
        <v>355</v>
      </c>
      <c r="J1319" s="3" t="s">
        <v>23</v>
      </c>
      <c r="K1319" s="3"/>
    </row>
    <row r="1320" spans="1:11" x14ac:dyDescent="0.35">
      <c r="A1320" s="3" t="s">
        <v>2373</v>
      </c>
      <c r="B1320" s="3" t="s">
        <v>3004</v>
      </c>
      <c r="C1320" s="3" t="s">
        <v>3005</v>
      </c>
      <c r="D1320" s="3">
        <v>4</v>
      </c>
      <c r="E1320" s="3" t="s">
        <v>2495</v>
      </c>
      <c r="F1320" s="3">
        <v>30</v>
      </c>
      <c r="G1320" s="3">
        <v>30</v>
      </c>
      <c r="H1320" s="3">
        <v>30</v>
      </c>
      <c r="I1320" s="3" t="s">
        <v>2046</v>
      </c>
      <c r="J1320" s="3" t="s">
        <v>16</v>
      </c>
      <c r="K1320" s="3"/>
    </row>
    <row r="1321" spans="1:11" x14ac:dyDescent="0.35">
      <c r="A1321" s="3" t="s">
        <v>2373</v>
      </c>
      <c r="B1321" s="3" t="s">
        <v>3004</v>
      </c>
      <c r="C1321" s="3" t="s">
        <v>3005</v>
      </c>
      <c r="D1321" s="3">
        <v>4</v>
      </c>
      <c r="E1321" s="3" t="s">
        <v>2496</v>
      </c>
      <c r="F1321" s="3">
        <v>1</v>
      </c>
      <c r="G1321" s="3">
        <v>1</v>
      </c>
      <c r="H1321" s="3">
        <v>1</v>
      </c>
      <c r="I1321" s="3" t="s">
        <v>1940</v>
      </c>
      <c r="J1321" s="3" t="s">
        <v>23</v>
      </c>
      <c r="K1321" s="3"/>
    </row>
    <row r="1322" spans="1:11" x14ac:dyDescent="0.35">
      <c r="A1322" s="3" t="s">
        <v>2373</v>
      </c>
      <c r="B1322" s="3" t="s">
        <v>3004</v>
      </c>
      <c r="C1322" s="3" t="s">
        <v>3005</v>
      </c>
      <c r="D1322" s="3">
        <v>4</v>
      </c>
      <c r="E1322" s="3" t="s">
        <v>2497</v>
      </c>
      <c r="F1322" s="3">
        <v>1</v>
      </c>
      <c r="G1322" s="3">
        <v>1</v>
      </c>
      <c r="H1322" s="3">
        <v>1</v>
      </c>
      <c r="I1322" s="3" t="s">
        <v>355</v>
      </c>
      <c r="J1322" s="3" t="s">
        <v>23</v>
      </c>
      <c r="K1322" s="3"/>
    </row>
    <row r="1323" spans="1:11" x14ac:dyDescent="0.35">
      <c r="A1323" s="3" t="s">
        <v>2373</v>
      </c>
      <c r="B1323" s="3" t="s">
        <v>3004</v>
      </c>
      <c r="C1323" s="3" t="s">
        <v>3005</v>
      </c>
      <c r="D1323" s="3">
        <v>4</v>
      </c>
      <c r="E1323" s="3" t="s">
        <v>2499</v>
      </c>
      <c r="F1323" s="3">
        <v>30</v>
      </c>
      <c r="G1323" s="3">
        <v>30</v>
      </c>
      <c r="H1323" s="3">
        <v>30</v>
      </c>
      <c r="I1323" s="3" t="s">
        <v>2046</v>
      </c>
      <c r="J1323" s="3" t="s">
        <v>16</v>
      </c>
      <c r="K1323" s="3"/>
    </row>
    <row r="1324" spans="1:11" x14ac:dyDescent="0.35">
      <c r="A1324" s="3" t="s">
        <v>2373</v>
      </c>
      <c r="B1324" s="3" t="s">
        <v>3004</v>
      </c>
      <c r="C1324" s="3" t="s">
        <v>3005</v>
      </c>
      <c r="D1324" s="3">
        <v>4</v>
      </c>
      <c r="E1324" s="3" t="s">
        <v>2500</v>
      </c>
      <c r="F1324" s="3">
        <v>4</v>
      </c>
      <c r="G1324" s="3">
        <v>4</v>
      </c>
      <c r="H1324" s="3">
        <v>4</v>
      </c>
      <c r="I1324" s="3" t="s">
        <v>1940</v>
      </c>
      <c r="J1324" s="3" t="s">
        <v>23</v>
      </c>
      <c r="K1324" s="3"/>
    </row>
    <row r="1325" spans="1:11" x14ac:dyDescent="0.35">
      <c r="A1325" s="3" t="s">
        <v>2373</v>
      </c>
      <c r="B1325" s="3" t="s">
        <v>3004</v>
      </c>
      <c r="C1325" s="3" t="s">
        <v>3005</v>
      </c>
      <c r="D1325" s="3">
        <v>4</v>
      </c>
      <c r="E1325" s="3" t="s">
        <v>2501</v>
      </c>
      <c r="F1325" s="3">
        <v>1</v>
      </c>
      <c r="G1325" s="3">
        <v>1</v>
      </c>
      <c r="H1325" s="3">
        <v>1</v>
      </c>
      <c r="I1325" s="3" t="s">
        <v>1940</v>
      </c>
      <c r="J1325" s="3" t="s">
        <v>23</v>
      </c>
      <c r="K1325" s="3"/>
    </row>
    <row r="1326" spans="1:11" x14ac:dyDescent="0.35">
      <c r="A1326" s="3" t="s">
        <v>2373</v>
      </c>
      <c r="B1326" s="3" t="s">
        <v>3004</v>
      </c>
      <c r="C1326" s="3" t="s">
        <v>3005</v>
      </c>
      <c r="D1326" s="3">
        <v>4</v>
      </c>
      <c r="E1326" s="3" t="s">
        <v>2418</v>
      </c>
      <c r="F1326" s="3">
        <v>1</v>
      </c>
      <c r="G1326" s="3">
        <v>1</v>
      </c>
      <c r="H1326" s="3">
        <v>1</v>
      </c>
      <c r="I1326" s="3" t="s">
        <v>1940</v>
      </c>
      <c r="J1326" s="3" t="s">
        <v>23</v>
      </c>
      <c r="K1326" s="3"/>
    </row>
    <row r="1327" spans="1:11" x14ac:dyDescent="0.35">
      <c r="A1327" s="3" t="s">
        <v>2373</v>
      </c>
      <c r="B1327" s="3" t="s">
        <v>3004</v>
      </c>
      <c r="C1327" s="3" t="s">
        <v>3005</v>
      </c>
      <c r="D1327" s="3">
        <v>4</v>
      </c>
      <c r="E1327" s="3" t="s">
        <v>2503</v>
      </c>
      <c r="F1327" s="3">
        <v>1</v>
      </c>
      <c r="G1327" s="3">
        <v>1</v>
      </c>
      <c r="H1327" s="3">
        <v>1</v>
      </c>
      <c r="I1327" s="3" t="s">
        <v>1940</v>
      </c>
      <c r="J1327" s="3" t="s">
        <v>23</v>
      </c>
      <c r="K1327" s="3"/>
    </row>
    <row r="1328" spans="1:11" x14ac:dyDescent="0.35">
      <c r="A1328" s="3" t="s">
        <v>2373</v>
      </c>
      <c r="B1328" s="3" t="s">
        <v>3004</v>
      </c>
      <c r="C1328" s="3" t="s">
        <v>3005</v>
      </c>
      <c r="D1328" s="3">
        <v>4</v>
      </c>
      <c r="E1328" s="3" t="s">
        <v>2504</v>
      </c>
      <c r="F1328" s="3">
        <v>1</v>
      </c>
      <c r="G1328" s="3">
        <v>1</v>
      </c>
      <c r="H1328" s="3">
        <v>1</v>
      </c>
      <c r="I1328" s="3" t="s">
        <v>1940</v>
      </c>
      <c r="J1328" s="3" t="s">
        <v>23</v>
      </c>
      <c r="K1328" s="3"/>
    </row>
    <row r="1329" spans="1:11" x14ac:dyDescent="0.35">
      <c r="A1329" s="3" t="s">
        <v>2373</v>
      </c>
      <c r="B1329" s="3" t="s">
        <v>3004</v>
      </c>
      <c r="C1329" s="3" t="s">
        <v>3005</v>
      </c>
      <c r="D1329" s="3">
        <v>4</v>
      </c>
      <c r="E1329" s="3" t="s">
        <v>2402</v>
      </c>
      <c r="F1329" s="3">
        <v>1</v>
      </c>
      <c r="G1329" s="3">
        <v>1</v>
      </c>
      <c r="H1329" s="3">
        <v>1</v>
      </c>
      <c r="I1329" s="3" t="s">
        <v>355</v>
      </c>
      <c r="J1329" s="3" t="s">
        <v>23</v>
      </c>
      <c r="K1329" s="3"/>
    </row>
    <row r="1330" spans="1:11" x14ac:dyDescent="0.35">
      <c r="A1330" s="3" t="s">
        <v>2373</v>
      </c>
      <c r="B1330" s="3" t="s">
        <v>3004</v>
      </c>
      <c r="C1330" s="3" t="s">
        <v>3005</v>
      </c>
      <c r="D1330" s="3">
        <v>4</v>
      </c>
      <c r="E1330" s="3" t="s">
        <v>2505</v>
      </c>
      <c r="F1330" s="3">
        <v>1</v>
      </c>
      <c r="G1330" s="3">
        <v>1</v>
      </c>
      <c r="H1330" s="3">
        <v>1</v>
      </c>
      <c r="I1330" s="3" t="s">
        <v>1940</v>
      </c>
      <c r="J1330" s="3" t="s">
        <v>16</v>
      </c>
      <c r="K1330" s="3"/>
    </row>
    <row r="1331" spans="1:11" x14ac:dyDescent="0.35">
      <c r="A1331" s="3" t="s">
        <v>2373</v>
      </c>
      <c r="B1331" s="3" t="s">
        <v>3004</v>
      </c>
      <c r="C1331" s="3" t="s">
        <v>3005</v>
      </c>
      <c r="D1331" s="3">
        <v>4</v>
      </c>
      <c r="E1331" s="3" t="s">
        <v>2506</v>
      </c>
      <c r="F1331" s="3">
        <v>1</v>
      </c>
      <c r="G1331" s="3">
        <v>1</v>
      </c>
      <c r="H1331" s="3">
        <v>1</v>
      </c>
      <c r="I1331" s="3" t="s">
        <v>1940</v>
      </c>
      <c r="J1331" s="3" t="s">
        <v>23</v>
      </c>
      <c r="K1331" s="3"/>
    </row>
    <row r="1332" spans="1:11" x14ac:dyDescent="0.35">
      <c r="A1332" s="3" t="s">
        <v>2373</v>
      </c>
      <c r="B1332" s="3" t="s">
        <v>3004</v>
      </c>
      <c r="C1332" s="3" t="s">
        <v>3005</v>
      </c>
      <c r="D1332" s="3">
        <v>4</v>
      </c>
      <c r="E1332" s="3" t="s">
        <v>2508</v>
      </c>
      <c r="F1332" s="3">
        <v>1</v>
      </c>
      <c r="G1332" s="3">
        <v>1</v>
      </c>
      <c r="H1332" s="3">
        <v>1</v>
      </c>
      <c r="I1332" s="3" t="s">
        <v>1940</v>
      </c>
      <c r="J1332" s="3" t="s">
        <v>23</v>
      </c>
      <c r="K1332" s="3"/>
    </row>
    <row r="1333" spans="1:11" x14ac:dyDescent="0.35">
      <c r="A1333" s="3" t="s">
        <v>2373</v>
      </c>
      <c r="B1333" s="3" t="s">
        <v>3004</v>
      </c>
      <c r="C1333" s="3" t="s">
        <v>3005</v>
      </c>
      <c r="D1333" s="3">
        <v>4</v>
      </c>
      <c r="E1333" s="3" t="s">
        <v>2509</v>
      </c>
      <c r="F1333" s="3">
        <v>30</v>
      </c>
      <c r="G1333" s="3">
        <v>30</v>
      </c>
      <c r="H1333" s="3">
        <v>30</v>
      </c>
      <c r="I1333" s="3" t="s">
        <v>1940</v>
      </c>
      <c r="J1333" s="3" t="s">
        <v>16</v>
      </c>
      <c r="K1333" s="3"/>
    </row>
    <row r="1334" spans="1:11" x14ac:dyDescent="0.35">
      <c r="A1334" s="3" t="s">
        <v>2373</v>
      </c>
      <c r="B1334" s="3" t="s">
        <v>3004</v>
      </c>
      <c r="C1334" s="3" t="s">
        <v>3005</v>
      </c>
      <c r="D1334" s="3">
        <v>4</v>
      </c>
      <c r="E1334" s="3" t="s">
        <v>2510</v>
      </c>
      <c r="F1334" s="3">
        <v>1</v>
      </c>
      <c r="G1334" s="3">
        <v>1</v>
      </c>
      <c r="H1334" s="3">
        <v>1</v>
      </c>
      <c r="I1334" s="3" t="s">
        <v>355</v>
      </c>
      <c r="J1334" s="3" t="s">
        <v>23</v>
      </c>
      <c r="K1334" s="3"/>
    </row>
    <row r="1335" spans="1:11" x14ac:dyDescent="0.35">
      <c r="A1335" s="3" t="s">
        <v>2373</v>
      </c>
      <c r="B1335" s="3" t="s">
        <v>3004</v>
      </c>
      <c r="C1335" s="3" t="s">
        <v>3005</v>
      </c>
      <c r="D1335" s="3">
        <v>4</v>
      </c>
      <c r="E1335" s="3" t="s">
        <v>2511</v>
      </c>
      <c r="F1335" s="3">
        <v>4</v>
      </c>
      <c r="G1335" s="3">
        <v>4</v>
      </c>
      <c r="H1335" s="3">
        <v>4</v>
      </c>
      <c r="I1335" s="3" t="s">
        <v>1940</v>
      </c>
      <c r="J1335" s="3" t="s">
        <v>23</v>
      </c>
      <c r="K1335" s="3"/>
    </row>
    <row r="1336" spans="1:11" x14ac:dyDescent="0.35">
      <c r="A1336" s="3" t="s">
        <v>2373</v>
      </c>
      <c r="B1336" s="3" t="s">
        <v>3004</v>
      </c>
      <c r="C1336" s="3" t="s">
        <v>3005</v>
      </c>
      <c r="D1336" s="3">
        <v>4</v>
      </c>
      <c r="E1336" s="3" t="s">
        <v>2425</v>
      </c>
      <c r="F1336" s="3">
        <v>1</v>
      </c>
      <c r="G1336" s="3">
        <v>1</v>
      </c>
      <c r="H1336" s="3">
        <v>1</v>
      </c>
      <c r="I1336" s="3" t="s">
        <v>1940</v>
      </c>
      <c r="J1336" s="3" t="s">
        <v>23</v>
      </c>
      <c r="K1336" s="3"/>
    </row>
    <row r="1337" spans="1:11" ht="29" x14ac:dyDescent="0.35">
      <c r="A1337" s="3" t="s">
        <v>2373</v>
      </c>
      <c r="B1337" s="3" t="s">
        <v>3006</v>
      </c>
      <c r="C1337" s="3" t="s">
        <v>3007</v>
      </c>
      <c r="D1337" s="3" t="s">
        <v>2539</v>
      </c>
      <c r="E1337" s="3" t="s">
        <v>2514</v>
      </c>
      <c r="F1337" s="3">
        <v>1</v>
      </c>
      <c r="G1337" s="3">
        <v>1</v>
      </c>
      <c r="H1337" s="3">
        <v>1</v>
      </c>
      <c r="I1337" s="7"/>
      <c r="J1337" s="3" t="s">
        <v>16</v>
      </c>
      <c r="K1337" s="7"/>
    </row>
    <row r="1338" spans="1:11" ht="29" x14ac:dyDescent="0.35">
      <c r="A1338" s="3" t="s">
        <v>2373</v>
      </c>
      <c r="B1338" s="3" t="s">
        <v>3006</v>
      </c>
      <c r="C1338" s="3" t="s">
        <v>3007</v>
      </c>
      <c r="D1338" s="3" t="s">
        <v>2539</v>
      </c>
      <c r="E1338" s="2" t="s">
        <v>2515</v>
      </c>
      <c r="F1338" s="7">
        <v>30</v>
      </c>
      <c r="G1338" s="7">
        <v>30</v>
      </c>
      <c r="H1338" s="7">
        <v>30</v>
      </c>
      <c r="I1338" s="7"/>
      <c r="J1338" s="3" t="s">
        <v>16</v>
      </c>
      <c r="K1338" s="7"/>
    </row>
    <row r="1339" spans="1:11" ht="29" x14ac:dyDescent="0.35">
      <c r="A1339" s="3" t="s">
        <v>2373</v>
      </c>
      <c r="B1339" s="3" t="s">
        <v>3006</v>
      </c>
      <c r="C1339" s="3" t="s">
        <v>3007</v>
      </c>
      <c r="D1339" s="3" t="s">
        <v>2539</v>
      </c>
      <c r="E1339" s="3" t="s">
        <v>2516</v>
      </c>
      <c r="F1339" s="7">
        <v>30</v>
      </c>
      <c r="G1339" s="7">
        <v>30</v>
      </c>
      <c r="H1339" s="7">
        <v>30</v>
      </c>
      <c r="I1339" s="7"/>
      <c r="J1339" s="3" t="s">
        <v>16</v>
      </c>
      <c r="K1339" s="3"/>
    </row>
    <row r="1340" spans="1:11" ht="29" x14ac:dyDescent="0.35">
      <c r="A1340" s="3" t="s">
        <v>2373</v>
      </c>
      <c r="B1340" s="3" t="s">
        <v>3006</v>
      </c>
      <c r="C1340" s="3" t="s">
        <v>3007</v>
      </c>
      <c r="D1340" s="3" t="s">
        <v>2539</v>
      </c>
      <c r="E1340" s="3" t="s">
        <v>2517</v>
      </c>
      <c r="F1340" s="7">
        <v>1</v>
      </c>
      <c r="G1340" s="7">
        <v>1</v>
      </c>
      <c r="H1340" s="7">
        <v>1</v>
      </c>
      <c r="I1340" s="7"/>
      <c r="J1340" s="3" t="s">
        <v>16</v>
      </c>
      <c r="K1340" s="7"/>
    </row>
    <row r="1341" spans="1:11" ht="29" x14ac:dyDescent="0.35">
      <c r="A1341" s="3" t="s">
        <v>2373</v>
      </c>
      <c r="B1341" s="3" t="s">
        <v>3006</v>
      </c>
      <c r="C1341" s="3" t="s">
        <v>3007</v>
      </c>
      <c r="D1341" s="3" t="s">
        <v>2539</v>
      </c>
      <c r="E1341" s="3" t="s">
        <v>2381</v>
      </c>
      <c r="F1341" s="7">
        <v>1</v>
      </c>
      <c r="G1341" s="7">
        <v>1</v>
      </c>
      <c r="H1341" s="7">
        <v>1</v>
      </c>
      <c r="I1341" s="7"/>
      <c r="J1341" s="3" t="s">
        <v>16</v>
      </c>
      <c r="K1341" s="7"/>
    </row>
    <row r="1342" spans="1:11" ht="29" x14ac:dyDescent="0.35">
      <c r="A1342" s="3" t="s">
        <v>2373</v>
      </c>
      <c r="B1342" s="3" t="s">
        <v>3006</v>
      </c>
      <c r="C1342" s="3" t="s">
        <v>3007</v>
      </c>
      <c r="D1342" s="3" t="s">
        <v>2539</v>
      </c>
      <c r="E1342" s="3" t="s">
        <v>2518</v>
      </c>
      <c r="F1342" s="7">
        <v>1</v>
      </c>
      <c r="G1342" s="7">
        <v>1</v>
      </c>
      <c r="H1342" s="7">
        <v>1</v>
      </c>
      <c r="I1342" s="7"/>
      <c r="J1342" s="3" t="s">
        <v>16</v>
      </c>
      <c r="K1342" s="7"/>
    </row>
    <row r="1343" spans="1:11" ht="29" x14ac:dyDescent="0.35">
      <c r="A1343" s="3" t="s">
        <v>2373</v>
      </c>
      <c r="B1343" s="3" t="s">
        <v>3006</v>
      </c>
      <c r="C1343" s="3" t="s">
        <v>3007</v>
      </c>
      <c r="D1343" s="3" t="s">
        <v>2539</v>
      </c>
      <c r="E1343" s="3" t="s">
        <v>2519</v>
      </c>
      <c r="F1343" s="7">
        <v>1</v>
      </c>
      <c r="G1343" s="7">
        <v>1</v>
      </c>
      <c r="H1343" s="7">
        <v>1</v>
      </c>
      <c r="I1343" s="7"/>
      <c r="J1343" s="3" t="s">
        <v>16</v>
      </c>
      <c r="K1343" s="7"/>
    </row>
    <row r="1344" spans="1:11" ht="29" x14ac:dyDescent="0.35">
      <c r="A1344" s="3" t="s">
        <v>2373</v>
      </c>
      <c r="B1344" s="3" t="s">
        <v>3006</v>
      </c>
      <c r="C1344" s="3" t="s">
        <v>3007</v>
      </c>
      <c r="D1344" s="3" t="s">
        <v>2539</v>
      </c>
      <c r="E1344" s="3" t="s">
        <v>645</v>
      </c>
      <c r="F1344" s="7">
        <v>1</v>
      </c>
      <c r="G1344" s="7">
        <v>1</v>
      </c>
      <c r="H1344" s="7">
        <v>1</v>
      </c>
      <c r="I1344" s="7"/>
      <c r="J1344" s="3" t="s">
        <v>16</v>
      </c>
      <c r="K1344" s="3"/>
    </row>
    <row r="1345" spans="1:11" ht="29" x14ac:dyDescent="0.35">
      <c r="A1345" s="3" t="s">
        <v>2373</v>
      </c>
      <c r="B1345" s="3" t="s">
        <v>3006</v>
      </c>
      <c r="C1345" s="3" t="s">
        <v>3007</v>
      </c>
      <c r="D1345" s="3" t="s">
        <v>2539</v>
      </c>
      <c r="E1345" s="3" t="s">
        <v>2383</v>
      </c>
      <c r="F1345" s="7">
        <v>1</v>
      </c>
      <c r="G1345" s="7">
        <v>1</v>
      </c>
      <c r="H1345" s="7">
        <v>1</v>
      </c>
      <c r="I1345" s="7"/>
      <c r="J1345" s="3" t="s">
        <v>16</v>
      </c>
      <c r="K1345" s="7"/>
    </row>
    <row r="1346" spans="1:11" ht="29" x14ac:dyDescent="0.35">
      <c r="A1346" s="3" t="s">
        <v>2373</v>
      </c>
      <c r="B1346" s="3" t="s">
        <v>3006</v>
      </c>
      <c r="C1346" s="3" t="s">
        <v>3007</v>
      </c>
      <c r="D1346" s="3" t="s">
        <v>2539</v>
      </c>
      <c r="E1346" s="3" t="s">
        <v>2386</v>
      </c>
      <c r="F1346" s="7">
        <v>15</v>
      </c>
      <c r="G1346" s="7">
        <v>15</v>
      </c>
      <c r="H1346" s="7">
        <v>15</v>
      </c>
      <c r="I1346" s="7"/>
      <c r="J1346" s="7" t="s">
        <v>16</v>
      </c>
      <c r="K1346" s="3"/>
    </row>
    <row r="1347" spans="1:11" x14ac:dyDescent="0.35">
      <c r="A1347" s="3" t="s">
        <v>2373</v>
      </c>
      <c r="B1347" s="3" t="s">
        <v>3008</v>
      </c>
      <c r="C1347" s="3" t="s">
        <v>3009</v>
      </c>
      <c r="D1347" s="3" t="s">
        <v>2577</v>
      </c>
      <c r="E1347" s="3" t="s">
        <v>2514</v>
      </c>
      <c r="F1347" s="7">
        <v>1</v>
      </c>
      <c r="G1347" s="7">
        <v>1</v>
      </c>
      <c r="H1347" s="7">
        <v>1</v>
      </c>
      <c r="I1347" s="7"/>
      <c r="J1347" s="7" t="s">
        <v>2578</v>
      </c>
      <c r="K1347" s="7"/>
    </row>
    <row r="1348" spans="1:11" x14ac:dyDescent="0.35">
      <c r="A1348" s="3" t="s">
        <v>2373</v>
      </c>
      <c r="B1348" s="3" t="s">
        <v>3008</v>
      </c>
      <c r="C1348" s="3" t="s">
        <v>3009</v>
      </c>
      <c r="D1348" s="3" t="s">
        <v>2577</v>
      </c>
      <c r="E1348" s="2" t="s">
        <v>2515</v>
      </c>
      <c r="F1348" s="2">
        <v>30</v>
      </c>
      <c r="G1348" s="2">
        <v>30</v>
      </c>
      <c r="H1348" s="2">
        <v>30</v>
      </c>
      <c r="I1348" s="7"/>
      <c r="J1348" s="7" t="s">
        <v>2578</v>
      </c>
      <c r="K1348" s="7"/>
    </row>
    <row r="1349" spans="1:11" x14ac:dyDescent="0.35">
      <c r="A1349" s="3" t="s">
        <v>2373</v>
      </c>
      <c r="B1349" s="3" t="s">
        <v>3008</v>
      </c>
      <c r="C1349" s="3" t="s">
        <v>3009</v>
      </c>
      <c r="D1349" s="3" t="s">
        <v>2577</v>
      </c>
      <c r="E1349" s="3" t="s">
        <v>2516</v>
      </c>
      <c r="F1349" s="2">
        <v>30</v>
      </c>
      <c r="G1349" s="2">
        <v>30</v>
      </c>
      <c r="H1349" s="2">
        <v>30</v>
      </c>
      <c r="I1349" s="7"/>
      <c r="J1349" s="7" t="s">
        <v>2578</v>
      </c>
      <c r="K1349" s="3"/>
    </row>
    <row r="1350" spans="1:11" x14ac:dyDescent="0.35">
      <c r="A1350" s="3" t="s">
        <v>2373</v>
      </c>
      <c r="B1350" s="3" t="s">
        <v>3008</v>
      </c>
      <c r="C1350" s="3" t="s">
        <v>3009</v>
      </c>
      <c r="D1350" s="3" t="s">
        <v>2577</v>
      </c>
      <c r="E1350" s="3" t="s">
        <v>2517</v>
      </c>
      <c r="F1350" s="3">
        <v>1</v>
      </c>
      <c r="G1350" s="3">
        <v>1</v>
      </c>
      <c r="H1350" s="3">
        <v>1</v>
      </c>
      <c r="I1350" s="7"/>
      <c r="J1350" s="7" t="s">
        <v>2578</v>
      </c>
      <c r="K1350" s="7"/>
    </row>
    <row r="1351" spans="1:11" x14ac:dyDescent="0.35">
      <c r="A1351" s="3" t="s">
        <v>2373</v>
      </c>
      <c r="B1351" s="3" t="s">
        <v>3008</v>
      </c>
      <c r="C1351" s="3" t="s">
        <v>3009</v>
      </c>
      <c r="D1351" s="3" t="s">
        <v>2577</v>
      </c>
      <c r="E1351" s="3" t="s">
        <v>2381</v>
      </c>
      <c r="F1351" s="3">
        <v>1</v>
      </c>
      <c r="G1351" s="3">
        <v>1</v>
      </c>
      <c r="H1351" s="3">
        <v>1</v>
      </c>
      <c r="I1351" s="7"/>
      <c r="J1351" s="7" t="s">
        <v>2578</v>
      </c>
      <c r="K1351" s="7"/>
    </row>
    <row r="1352" spans="1:11" x14ac:dyDescent="0.35">
      <c r="A1352" s="3" t="s">
        <v>2373</v>
      </c>
      <c r="B1352" s="3" t="s">
        <v>3008</v>
      </c>
      <c r="C1352" s="3" t="s">
        <v>3009</v>
      </c>
      <c r="D1352" s="3" t="s">
        <v>2577</v>
      </c>
      <c r="E1352" s="3" t="s">
        <v>2518</v>
      </c>
      <c r="F1352" s="3">
        <v>1</v>
      </c>
      <c r="G1352" s="3">
        <v>1</v>
      </c>
      <c r="H1352" s="3">
        <v>1</v>
      </c>
      <c r="I1352" s="7"/>
      <c r="J1352" s="7" t="s">
        <v>2578</v>
      </c>
      <c r="K1352" s="7"/>
    </row>
    <row r="1353" spans="1:11" x14ac:dyDescent="0.35">
      <c r="A1353" s="3" t="s">
        <v>2373</v>
      </c>
      <c r="B1353" s="3" t="s">
        <v>3008</v>
      </c>
      <c r="C1353" s="3" t="s">
        <v>3009</v>
      </c>
      <c r="D1353" s="3" t="s">
        <v>2577</v>
      </c>
      <c r="E1353" s="3" t="s">
        <v>2519</v>
      </c>
      <c r="F1353" s="3">
        <v>1</v>
      </c>
      <c r="G1353" s="3">
        <v>1</v>
      </c>
      <c r="H1353" s="3">
        <v>1</v>
      </c>
      <c r="I1353" s="7"/>
      <c r="J1353" s="7" t="s">
        <v>2578</v>
      </c>
      <c r="K1353" s="7"/>
    </row>
    <row r="1354" spans="1:11" x14ac:dyDescent="0.35">
      <c r="A1354" s="3" t="s">
        <v>2373</v>
      </c>
      <c r="B1354" s="3" t="s">
        <v>3008</v>
      </c>
      <c r="C1354" s="3" t="s">
        <v>3009</v>
      </c>
      <c r="D1354" s="3" t="s">
        <v>2577</v>
      </c>
      <c r="E1354" s="3" t="s">
        <v>645</v>
      </c>
      <c r="F1354" s="3">
        <v>1</v>
      </c>
      <c r="G1354" s="3">
        <v>1</v>
      </c>
      <c r="H1354" s="3">
        <v>1</v>
      </c>
      <c r="I1354" s="7"/>
      <c r="J1354" s="7" t="s">
        <v>2578</v>
      </c>
      <c r="K1354" s="3"/>
    </row>
    <row r="1355" spans="1:11" x14ac:dyDescent="0.35">
      <c r="A1355" s="3" t="s">
        <v>2373</v>
      </c>
      <c r="B1355" s="3" t="s">
        <v>3008</v>
      </c>
      <c r="C1355" s="3" t="s">
        <v>3009</v>
      </c>
      <c r="D1355" s="3" t="s">
        <v>2577</v>
      </c>
      <c r="E1355" s="3" t="s">
        <v>2383</v>
      </c>
      <c r="F1355" s="3">
        <v>1</v>
      </c>
      <c r="G1355" s="3">
        <v>1</v>
      </c>
      <c r="H1355" s="3">
        <v>1</v>
      </c>
      <c r="I1355" s="7"/>
      <c r="J1355" s="7" t="s">
        <v>2578</v>
      </c>
      <c r="K1355" s="7"/>
    </row>
    <row r="1356" spans="1:11" x14ac:dyDescent="0.35">
      <c r="A1356" s="3" t="s">
        <v>2373</v>
      </c>
      <c r="B1356" s="3" t="s">
        <v>3008</v>
      </c>
      <c r="C1356" s="3" t="s">
        <v>3009</v>
      </c>
      <c r="D1356" s="3" t="s">
        <v>2577</v>
      </c>
      <c r="E1356" s="3" t="s">
        <v>2414</v>
      </c>
      <c r="F1356" s="3">
        <v>1</v>
      </c>
      <c r="G1356" s="3">
        <v>1</v>
      </c>
      <c r="H1356" s="3">
        <v>1</v>
      </c>
      <c r="I1356" s="7"/>
      <c r="J1356" s="3" t="s">
        <v>16</v>
      </c>
      <c r="K1356" s="7"/>
    </row>
    <row r="1357" spans="1:11" x14ac:dyDescent="0.35">
      <c r="A1357" s="3" t="s">
        <v>2373</v>
      </c>
      <c r="B1357" s="3" t="s">
        <v>3008</v>
      </c>
      <c r="C1357" s="3" t="s">
        <v>3009</v>
      </c>
      <c r="D1357" s="3" t="s">
        <v>2577</v>
      </c>
      <c r="E1357" s="3" t="s">
        <v>2415</v>
      </c>
      <c r="F1357" s="3">
        <v>1</v>
      </c>
      <c r="G1357" s="3">
        <v>1</v>
      </c>
      <c r="H1357" s="3">
        <v>1</v>
      </c>
      <c r="I1357" s="7"/>
      <c r="J1357" s="3" t="s">
        <v>16</v>
      </c>
      <c r="K1357" s="7"/>
    </row>
    <row r="1358" spans="1:11" x14ac:dyDescent="0.35">
      <c r="A1358" s="3" t="s">
        <v>2373</v>
      </c>
      <c r="B1358" s="3" t="s">
        <v>3008</v>
      </c>
      <c r="C1358" s="3" t="s">
        <v>3009</v>
      </c>
      <c r="D1358" s="3" t="s">
        <v>2577</v>
      </c>
      <c r="E1358" s="2" t="s">
        <v>2402</v>
      </c>
      <c r="F1358" s="7">
        <v>1</v>
      </c>
      <c r="G1358" s="7">
        <v>1</v>
      </c>
      <c r="H1358" s="7">
        <v>1</v>
      </c>
      <c r="I1358" s="7" t="s">
        <v>355</v>
      </c>
      <c r="J1358" s="3" t="s">
        <v>16</v>
      </c>
      <c r="K1358" s="7"/>
    </row>
    <row r="1359" spans="1:11" x14ac:dyDescent="0.35">
      <c r="A1359" s="3" t="s">
        <v>2373</v>
      </c>
      <c r="B1359" s="3" t="s">
        <v>3008</v>
      </c>
      <c r="C1359" s="3" t="s">
        <v>3009</v>
      </c>
      <c r="D1359" s="3" t="s">
        <v>2577</v>
      </c>
      <c r="E1359" s="3" t="s">
        <v>2403</v>
      </c>
      <c r="F1359" s="7">
        <v>1</v>
      </c>
      <c r="G1359" s="7">
        <v>1</v>
      </c>
      <c r="H1359" s="7">
        <v>1</v>
      </c>
      <c r="I1359" s="7"/>
      <c r="J1359" s="3" t="s">
        <v>16</v>
      </c>
      <c r="K1359" s="7"/>
    </row>
    <row r="1360" spans="1:11" x14ac:dyDescent="0.35">
      <c r="A1360" s="3" t="s">
        <v>2373</v>
      </c>
      <c r="B1360" s="3" t="s">
        <v>3008</v>
      </c>
      <c r="C1360" s="3" t="s">
        <v>3009</v>
      </c>
      <c r="D1360" s="3" t="s">
        <v>2577</v>
      </c>
      <c r="E1360" s="7" t="s">
        <v>2541</v>
      </c>
      <c r="F1360" s="7">
        <v>1</v>
      </c>
      <c r="G1360" s="7">
        <v>1</v>
      </c>
      <c r="H1360" s="7">
        <v>1</v>
      </c>
      <c r="I1360" s="7" t="s">
        <v>2542</v>
      </c>
      <c r="J1360" s="3" t="s">
        <v>16</v>
      </c>
      <c r="K1360" s="7"/>
    </row>
    <row r="1361" spans="1:11" ht="29" x14ac:dyDescent="0.35">
      <c r="A1361" s="3" t="s">
        <v>2373</v>
      </c>
      <c r="B1361" s="3" t="s">
        <v>3008</v>
      </c>
      <c r="C1361" s="3" t="s">
        <v>3009</v>
      </c>
      <c r="D1361" s="3" t="s">
        <v>2577</v>
      </c>
      <c r="E1361" s="3" t="s">
        <v>2543</v>
      </c>
      <c r="F1361" s="3">
        <v>1</v>
      </c>
      <c r="G1361" s="3">
        <v>1</v>
      </c>
      <c r="H1361" s="3">
        <v>1</v>
      </c>
      <c r="I1361" s="3" t="s">
        <v>2544</v>
      </c>
      <c r="J1361" s="3" t="s">
        <v>16</v>
      </c>
      <c r="K1361" s="3"/>
    </row>
    <row r="1362" spans="1:11" x14ac:dyDescent="0.35">
      <c r="A1362" s="3" t="s">
        <v>2373</v>
      </c>
      <c r="B1362" s="3" t="s">
        <v>3008</v>
      </c>
      <c r="C1362" s="3" t="s">
        <v>3009</v>
      </c>
      <c r="D1362" s="3" t="s">
        <v>2577</v>
      </c>
      <c r="E1362" s="3" t="s">
        <v>2407</v>
      </c>
      <c r="F1362" s="3">
        <v>1</v>
      </c>
      <c r="G1362" s="3">
        <v>1</v>
      </c>
      <c r="H1362" s="3">
        <v>1</v>
      </c>
      <c r="I1362" s="7"/>
      <c r="J1362" s="3" t="s">
        <v>16</v>
      </c>
      <c r="K1362" s="7"/>
    </row>
    <row r="1363" spans="1:11" x14ac:dyDescent="0.35">
      <c r="A1363" s="3" t="s">
        <v>2373</v>
      </c>
      <c r="B1363" s="3" t="s">
        <v>3008</v>
      </c>
      <c r="C1363" s="3" t="s">
        <v>3009</v>
      </c>
      <c r="D1363" s="3" t="s">
        <v>2577</v>
      </c>
      <c r="E1363" s="3" t="s">
        <v>2408</v>
      </c>
      <c r="F1363" s="3">
        <v>12</v>
      </c>
      <c r="G1363" s="3">
        <v>12</v>
      </c>
      <c r="H1363" s="3">
        <v>12</v>
      </c>
      <c r="I1363" s="3" t="s">
        <v>2422</v>
      </c>
      <c r="J1363" s="3" t="s">
        <v>16</v>
      </c>
      <c r="K1363" s="3"/>
    </row>
    <row r="1364" spans="1:11" x14ac:dyDescent="0.35">
      <c r="A1364" s="3" t="s">
        <v>2373</v>
      </c>
      <c r="B1364" s="3" t="s">
        <v>3008</v>
      </c>
      <c r="C1364" s="3" t="s">
        <v>3009</v>
      </c>
      <c r="D1364" s="3" t="s">
        <v>2577</v>
      </c>
      <c r="E1364" s="3" t="s">
        <v>2545</v>
      </c>
      <c r="F1364" s="3">
        <v>1</v>
      </c>
      <c r="G1364" s="3">
        <v>1</v>
      </c>
      <c r="H1364" s="3">
        <v>1</v>
      </c>
      <c r="I1364" s="7"/>
      <c r="J1364" s="3" t="s">
        <v>23</v>
      </c>
      <c r="K1364" s="7"/>
    </row>
    <row r="1365" spans="1:11" x14ac:dyDescent="0.35">
      <c r="A1365" s="3" t="s">
        <v>2373</v>
      </c>
      <c r="B1365" s="3" t="s">
        <v>3008</v>
      </c>
      <c r="C1365" s="3" t="s">
        <v>3009</v>
      </c>
      <c r="D1365" s="3" t="s">
        <v>2577</v>
      </c>
      <c r="E1365" s="3" t="s">
        <v>2553</v>
      </c>
      <c r="F1365" s="2">
        <v>1</v>
      </c>
      <c r="G1365" s="2">
        <v>1</v>
      </c>
      <c r="H1365" s="2">
        <v>1</v>
      </c>
      <c r="I1365" s="7"/>
      <c r="J1365" s="7" t="s">
        <v>16</v>
      </c>
      <c r="K1365" s="7"/>
    </row>
    <row r="1366" spans="1:11" x14ac:dyDescent="0.35">
      <c r="A1366" s="3" t="s">
        <v>2373</v>
      </c>
      <c r="B1366" s="3" t="s">
        <v>3008</v>
      </c>
      <c r="C1366" s="3" t="s">
        <v>3009</v>
      </c>
      <c r="D1366" s="3" t="s">
        <v>2577</v>
      </c>
      <c r="E1366" s="3" t="s">
        <v>2418</v>
      </c>
      <c r="F1366" s="2">
        <v>1</v>
      </c>
      <c r="G1366" s="2">
        <v>1</v>
      </c>
      <c r="H1366" s="2">
        <v>1</v>
      </c>
      <c r="I1366" s="7"/>
      <c r="J1366" s="7" t="s">
        <v>16</v>
      </c>
      <c r="K1366" s="7"/>
    </row>
    <row r="1367" spans="1:11" x14ac:dyDescent="0.35">
      <c r="A1367" s="3" t="s">
        <v>2373</v>
      </c>
      <c r="B1367" s="3" t="s">
        <v>3008</v>
      </c>
      <c r="C1367" s="3" t="s">
        <v>3009</v>
      </c>
      <c r="D1367" s="3" t="s">
        <v>2577</v>
      </c>
      <c r="E1367" s="3" t="s">
        <v>2554</v>
      </c>
      <c r="F1367" s="2">
        <v>1</v>
      </c>
      <c r="G1367" s="2">
        <v>1</v>
      </c>
      <c r="H1367" s="2">
        <v>1</v>
      </c>
      <c r="I1367" s="7"/>
      <c r="J1367" s="7" t="s">
        <v>16</v>
      </c>
      <c r="K1367" s="3"/>
    </row>
    <row r="1368" spans="1:11" x14ac:dyDescent="0.35">
      <c r="A1368" s="3" t="s">
        <v>2373</v>
      </c>
      <c r="B1368" s="3" t="s">
        <v>3008</v>
      </c>
      <c r="C1368" s="3" t="s">
        <v>3009</v>
      </c>
      <c r="D1368" s="3" t="s">
        <v>2577</v>
      </c>
      <c r="E1368" s="3" t="s">
        <v>2419</v>
      </c>
      <c r="F1368" s="2">
        <v>1</v>
      </c>
      <c r="G1368" s="2">
        <v>1</v>
      </c>
      <c r="H1368" s="2">
        <v>1</v>
      </c>
      <c r="I1368" s="7"/>
      <c r="J1368" s="7" t="s">
        <v>16</v>
      </c>
      <c r="K1368" s="7"/>
    </row>
    <row r="1369" spans="1:11" x14ac:dyDescent="0.35">
      <c r="A1369" s="3" t="s">
        <v>2373</v>
      </c>
      <c r="B1369" s="3" t="s">
        <v>3008</v>
      </c>
      <c r="C1369" s="3" t="s">
        <v>3009</v>
      </c>
      <c r="D1369" s="3" t="s">
        <v>2577</v>
      </c>
      <c r="E1369" s="3" t="s">
        <v>2411</v>
      </c>
      <c r="F1369" s="2">
        <v>1</v>
      </c>
      <c r="G1369" s="2">
        <v>1</v>
      </c>
      <c r="H1369" s="2">
        <v>1</v>
      </c>
      <c r="I1369" s="7"/>
      <c r="J1369" s="7" t="s">
        <v>16</v>
      </c>
      <c r="K1369" s="7"/>
    </row>
    <row r="1370" spans="1:11" x14ac:dyDescent="0.35">
      <c r="A1370" s="3" t="s">
        <v>2373</v>
      </c>
      <c r="B1370" s="3" t="s">
        <v>3008</v>
      </c>
      <c r="C1370" s="3" t="s">
        <v>3009</v>
      </c>
      <c r="D1370" s="3" t="s">
        <v>2577</v>
      </c>
      <c r="E1370" s="3" t="s">
        <v>2412</v>
      </c>
      <c r="F1370" s="2">
        <v>1</v>
      </c>
      <c r="G1370" s="2">
        <v>1</v>
      </c>
      <c r="H1370" s="2">
        <v>1</v>
      </c>
      <c r="I1370" s="7"/>
      <c r="J1370" s="7" t="s">
        <v>16</v>
      </c>
      <c r="K1370" s="7"/>
    </row>
    <row r="1371" spans="1:11" x14ac:dyDescent="0.35">
      <c r="A1371" s="3" t="s">
        <v>2373</v>
      </c>
      <c r="B1371" s="3" t="s">
        <v>3008</v>
      </c>
      <c r="C1371" s="3" t="s">
        <v>3009</v>
      </c>
      <c r="D1371" s="3" t="s">
        <v>2577</v>
      </c>
      <c r="E1371" s="3" t="s">
        <v>2555</v>
      </c>
      <c r="F1371" s="3">
        <v>1</v>
      </c>
      <c r="G1371" s="3">
        <v>1</v>
      </c>
      <c r="H1371" s="3">
        <v>1</v>
      </c>
      <c r="I1371" s="7" t="s">
        <v>2581</v>
      </c>
      <c r="J1371" s="7" t="s">
        <v>16</v>
      </c>
      <c r="K1371" s="3"/>
    </row>
    <row r="1372" spans="1:11" x14ac:dyDescent="0.35">
      <c r="A1372" s="3" t="s">
        <v>2373</v>
      </c>
      <c r="B1372" s="3" t="s">
        <v>3008</v>
      </c>
      <c r="C1372" s="3" t="s">
        <v>3009</v>
      </c>
      <c r="D1372" s="3" t="s">
        <v>2577</v>
      </c>
      <c r="E1372" s="2" t="s">
        <v>2416</v>
      </c>
      <c r="F1372" s="2">
        <v>1</v>
      </c>
      <c r="G1372" s="2">
        <v>1</v>
      </c>
      <c r="H1372" s="2">
        <v>1</v>
      </c>
      <c r="I1372" s="7"/>
      <c r="J1372" s="7" t="s">
        <v>16</v>
      </c>
      <c r="K1372" s="7"/>
    </row>
    <row r="1373" spans="1:11" x14ac:dyDescent="0.35">
      <c r="A1373" s="3" t="s">
        <v>2373</v>
      </c>
      <c r="B1373" s="43" t="s">
        <v>3010</v>
      </c>
      <c r="C1373" s="42" t="s">
        <v>3011</v>
      </c>
      <c r="D1373" s="43">
        <v>5</v>
      </c>
      <c r="E1373" s="42" t="s">
        <v>2514</v>
      </c>
      <c r="F1373" s="43">
        <v>1</v>
      </c>
      <c r="G1373" s="43">
        <v>1</v>
      </c>
      <c r="H1373" s="43">
        <v>1</v>
      </c>
      <c r="I1373" s="43"/>
      <c r="J1373" s="43" t="s">
        <v>2578</v>
      </c>
      <c r="K1373" s="43"/>
    </row>
    <row r="1374" spans="1:11" x14ac:dyDescent="0.35">
      <c r="A1374" s="3" t="s">
        <v>2373</v>
      </c>
      <c r="B1374" s="43" t="s">
        <v>3010</v>
      </c>
      <c r="C1374" s="42" t="s">
        <v>3011</v>
      </c>
      <c r="D1374" s="43">
        <v>5</v>
      </c>
      <c r="E1374" s="3" t="s">
        <v>2515</v>
      </c>
      <c r="F1374" s="3">
        <v>30</v>
      </c>
      <c r="G1374" s="3">
        <v>30</v>
      </c>
      <c r="H1374" s="3">
        <v>30</v>
      </c>
      <c r="I1374" s="43"/>
      <c r="J1374" s="43" t="s">
        <v>2578</v>
      </c>
      <c r="K1374" s="43"/>
    </row>
    <row r="1375" spans="1:11" x14ac:dyDescent="0.35">
      <c r="A1375" s="3" t="s">
        <v>2373</v>
      </c>
      <c r="B1375" s="43" t="s">
        <v>3010</v>
      </c>
      <c r="C1375" s="42" t="s">
        <v>3011</v>
      </c>
      <c r="D1375" s="43">
        <v>5</v>
      </c>
      <c r="E1375" s="42" t="s">
        <v>2516</v>
      </c>
      <c r="F1375" s="3">
        <v>30</v>
      </c>
      <c r="G1375" s="3">
        <v>30</v>
      </c>
      <c r="H1375" s="3">
        <v>30</v>
      </c>
      <c r="I1375" s="43"/>
      <c r="J1375" s="43" t="s">
        <v>2578</v>
      </c>
      <c r="K1375" s="42"/>
    </row>
    <row r="1376" spans="1:11" x14ac:dyDescent="0.35">
      <c r="A1376" s="3" t="s">
        <v>2373</v>
      </c>
      <c r="B1376" s="43" t="s">
        <v>3010</v>
      </c>
      <c r="C1376" s="42" t="s">
        <v>3011</v>
      </c>
      <c r="D1376" s="43">
        <v>5</v>
      </c>
      <c r="E1376" s="42" t="s">
        <v>2517</v>
      </c>
      <c r="F1376" s="42">
        <v>1</v>
      </c>
      <c r="G1376" s="42">
        <v>1</v>
      </c>
      <c r="H1376" s="42">
        <v>1</v>
      </c>
      <c r="I1376" s="43"/>
      <c r="J1376" s="43" t="s">
        <v>2578</v>
      </c>
      <c r="K1376" s="43"/>
    </row>
    <row r="1377" spans="1:11" x14ac:dyDescent="0.35">
      <c r="A1377" s="3" t="s">
        <v>2373</v>
      </c>
      <c r="B1377" s="43" t="s">
        <v>3010</v>
      </c>
      <c r="C1377" s="42" t="s">
        <v>3011</v>
      </c>
      <c r="D1377" s="43">
        <v>5</v>
      </c>
      <c r="E1377" s="42" t="s">
        <v>2381</v>
      </c>
      <c r="F1377" s="42">
        <v>1</v>
      </c>
      <c r="G1377" s="42">
        <v>1</v>
      </c>
      <c r="H1377" s="42">
        <v>1</v>
      </c>
      <c r="I1377" s="43"/>
      <c r="J1377" s="43" t="s">
        <v>2578</v>
      </c>
      <c r="K1377" s="43"/>
    </row>
    <row r="1378" spans="1:11" x14ac:dyDescent="0.35">
      <c r="A1378" s="3" t="s">
        <v>2373</v>
      </c>
      <c r="B1378" s="43" t="s">
        <v>3010</v>
      </c>
      <c r="C1378" s="42" t="s">
        <v>3011</v>
      </c>
      <c r="D1378" s="43">
        <v>5</v>
      </c>
      <c r="E1378" s="42" t="s">
        <v>2518</v>
      </c>
      <c r="F1378" s="42">
        <v>1</v>
      </c>
      <c r="G1378" s="42">
        <v>1</v>
      </c>
      <c r="H1378" s="42">
        <v>1</v>
      </c>
      <c r="I1378" s="43"/>
      <c r="J1378" s="43" t="s">
        <v>2578</v>
      </c>
      <c r="K1378" s="43"/>
    </row>
    <row r="1379" spans="1:11" x14ac:dyDescent="0.35">
      <c r="A1379" s="3" t="s">
        <v>2373</v>
      </c>
      <c r="B1379" s="43" t="s">
        <v>3010</v>
      </c>
      <c r="C1379" s="42" t="s">
        <v>3011</v>
      </c>
      <c r="D1379" s="43">
        <v>5</v>
      </c>
      <c r="E1379" s="42" t="s">
        <v>2519</v>
      </c>
      <c r="F1379" s="42">
        <v>1</v>
      </c>
      <c r="G1379" s="42">
        <v>1</v>
      </c>
      <c r="H1379" s="42">
        <v>1</v>
      </c>
      <c r="I1379" s="43"/>
      <c r="J1379" s="43" t="s">
        <v>2578</v>
      </c>
      <c r="K1379" s="43"/>
    </row>
    <row r="1380" spans="1:11" x14ac:dyDescent="0.35">
      <c r="A1380" s="3" t="s">
        <v>2373</v>
      </c>
      <c r="B1380" s="43" t="s">
        <v>3010</v>
      </c>
      <c r="C1380" s="42" t="s">
        <v>3011</v>
      </c>
      <c r="D1380" s="43">
        <v>5</v>
      </c>
      <c r="E1380" s="42" t="s">
        <v>645</v>
      </c>
      <c r="F1380" s="42">
        <v>1</v>
      </c>
      <c r="G1380" s="42">
        <v>1</v>
      </c>
      <c r="H1380" s="42">
        <v>1</v>
      </c>
      <c r="I1380" s="43"/>
      <c r="J1380" s="43" t="s">
        <v>2578</v>
      </c>
      <c r="K1380" s="42"/>
    </row>
    <row r="1381" spans="1:11" x14ac:dyDescent="0.35">
      <c r="A1381" s="3" t="s">
        <v>2373</v>
      </c>
      <c r="B1381" s="43" t="s">
        <v>3010</v>
      </c>
      <c r="C1381" s="42" t="s">
        <v>3011</v>
      </c>
      <c r="D1381" s="43">
        <v>5</v>
      </c>
      <c r="E1381" s="42" t="s">
        <v>3012</v>
      </c>
      <c r="F1381" s="42">
        <v>1</v>
      </c>
      <c r="G1381" s="42">
        <v>1</v>
      </c>
      <c r="H1381" s="42">
        <v>1</v>
      </c>
      <c r="I1381" s="43"/>
      <c r="J1381" s="43" t="s">
        <v>2578</v>
      </c>
      <c r="K1381" s="43"/>
    </row>
    <row r="1382" spans="1:11" x14ac:dyDescent="0.35">
      <c r="A1382" s="3" t="s">
        <v>2373</v>
      </c>
      <c r="B1382" s="43" t="s">
        <v>3010</v>
      </c>
      <c r="C1382" s="42" t="s">
        <v>3011</v>
      </c>
      <c r="D1382" s="43">
        <v>5</v>
      </c>
      <c r="E1382" s="42" t="s">
        <v>2414</v>
      </c>
      <c r="F1382" s="42">
        <v>1</v>
      </c>
      <c r="G1382" s="42">
        <v>1</v>
      </c>
      <c r="H1382" s="42">
        <v>1</v>
      </c>
      <c r="I1382" s="43"/>
      <c r="J1382" s="42" t="s">
        <v>16</v>
      </c>
      <c r="K1382" s="43"/>
    </row>
    <row r="1383" spans="1:11" x14ac:dyDescent="0.35">
      <c r="A1383" s="3" t="s">
        <v>2373</v>
      </c>
      <c r="B1383" s="43" t="s">
        <v>3010</v>
      </c>
      <c r="C1383" s="42" t="s">
        <v>3011</v>
      </c>
      <c r="D1383" s="43">
        <v>5</v>
      </c>
      <c r="E1383" s="42" t="s">
        <v>2415</v>
      </c>
      <c r="F1383" s="42">
        <v>1</v>
      </c>
      <c r="G1383" s="42">
        <v>1</v>
      </c>
      <c r="H1383" s="42">
        <v>1</v>
      </c>
      <c r="I1383" s="43"/>
      <c r="J1383" s="42" t="s">
        <v>16</v>
      </c>
      <c r="K1383" s="43"/>
    </row>
    <row r="1384" spans="1:11" x14ac:dyDescent="0.35">
      <c r="A1384" s="3" t="s">
        <v>2373</v>
      </c>
      <c r="B1384" s="43" t="s">
        <v>3010</v>
      </c>
      <c r="C1384" s="42" t="s">
        <v>3011</v>
      </c>
      <c r="D1384" s="43">
        <v>5</v>
      </c>
      <c r="E1384" s="3" t="s">
        <v>2402</v>
      </c>
      <c r="F1384" s="43">
        <v>1</v>
      </c>
      <c r="G1384" s="43">
        <v>1</v>
      </c>
      <c r="H1384" s="43">
        <v>1</v>
      </c>
      <c r="I1384" s="43" t="s">
        <v>355</v>
      </c>
      <c r="J1384" s="42" t="s">
        <v>16</v>
      </c>
      <c r="K1384" s="43"/>
    </row>
    <row r="1385" spans="1:11" x14ac:dyDescent="0.35">
      <c r="A1385" s="3" t="s">
        <v>2373</v>
      </c>
      <c r="B1385" s="43" t="s">
        <v>3010</v>
      </c>
      <c r="C1385" s="42" t="s">
        <v>3011</v>
      </c>
      <c r="D1385" s="43">
        <v>5</v>
      </c>
      <c r="E1385" s="42" t="s">
        <v>3013</v>
      </c>
      <c r="F1385" s="43">
        <v>1</v>
      </c>
      <c r="G1385" s="43">
        <v>1</v>
      </c>
      <c r="H1385" s="43">
        <v>1</v>
      </c>
      <c r="I1385" s="43"/>
      <c r="J1385" s="42" t="s">
        <v>16</v>
      </c>
      <c r="K1385" s="43"/>
    </row>
    <row r="1386" spans="1:11" x14ac:dyDescent="0.35">
      <c r="A1386" s="3" t="s">
        <v>2373</v>
      </c>
      <c r="B1386" s="43" t="s">
        <v>3010</v>
      </c>
      <c r="C1386" s="42" t="s">
        <v>3011</v>
      </c>
      <c r="D1386" s="43">
        <v>5</v>
      </c>
      <c r="E1386" s="7" t="s">
        <v>2541</v>
      </c>
      <c r="F1386" s="7">
        <v>1</v>
      </c>
      <c r="G1386" s="7">
        <v>1</v>
      </c>
      <c r="H1386" s="7">
        <v>1</v>
      </c>
      <c r="I1386" s="7" t="s">
        <v>2542</v>
      </c>
      <c r="J1386" s="42" t="s">
        <v>16</v>
      </c>
      <c r="K1386" s="43"/>
    </row>
    <row r="1387" spans="1:11" ht="29" x14ac:dyDescent="0.35">
      <c r="A1387" s="3" t="s">
        <v>2373</v>
      </c>
      <c r="B1387" s="42" t="s">
        <v>3010</v>
      </c>
      <c r="C1387" s="42" t="s">
        <v>3011</v>
      </c>
      <c r="D1387" s="42">
        <v>5</v>
      </c>
      <c r="E1387" s="42" t="s">
        <v>2543</v>
      </c>
      <c r="F1387" s="3">
        <v>1</v>
      </c>
      <c r="G1387" s="3">
        <v>1</v>
      </c>
      <c r="H1387" s="3">
        <v>1</v>
      </c>
      <c r="I1387" s="3" t="s">
        <v>2544</v>
      </c>
      <c r="J1387" s="42" t="s">
        <v>16</v>
      </c>
      <c r="K1387" s="3"/>
    </row>
    <row r="1388" spans="1:11" x14ac:dyDescent="0.35">
      <c r="A1388" s="3" t="s">
        <v>2373</v>
      </c>
      <c r="B1388" s="43" t="s">
        <v>3010</v>
      </c>
      <c r="C1388" s="42" t="s">
        <v>3011</v>
      </c>
      <c r="D1388" s="43">
        <v>5</v>
      </c>
      <c r="E1388" s="42" t="s">
        <v>2407</v>
      </c>
      <c r="F1388" s="42">
        <v>1</v>
      </c>
      <c r="G1388" s="42">
        <v>1</v>
      </c>
      <c r="H1388" s="42">
        <v>1</v>
      </c>
      <c r="I1388" s="43"/>
      <c r="J1388" s="42" t="s">
        <v>16</v>
      </c>
      <c r="K1388" s="43"/>
    </row>
    <row r="1389" spans="1:11" x14ac:dyDescent="0.35">
      <c r="A1389" s="3" t="s">
        <v>2373</v>
      </c>
      <c r="B1389" s="42" t="s">
        <v>3010</v>
      </c>
      <c r="C1389" s="42" t="s">
        <v>3011</v>
      </c>
      <c r="D1389" s="42">
        <v>5</v>
      </c>
      <c r="E1389" s="42" t="s">
        <v>2408</v>
      </c>
      <c r="F1389" s="3">
        <v>12</v>
      </c>
      <c r="G1389" s="3">
        <v>12</v>
      </c>
      <c r="H1389" s="3">
        <v>12</v>
      </c>
      <c r="I1389" s="3" t="s">
        <v>2422</v>
      </c>
      <c r="J1389" s="42" t="s">
        <v>16</v>
      </c>
      <c r="K1389" s="3"/>
    </row>
    <row r="1390" spans="1:11" x14ac:dyDescent="0.35">
      <c r="A1390" s="3" t="s">
        <v>2373</v>
      </c>
      <c r="B1390" s="43" t="s">
        <v>3010</v>
      </c>
      <c r="C1390" s="42" t="s">
        <v>3011</v>
      </c>
      <c r="D1390" s="43">
        <v>5</v>
      </c>
      <c r="E1390" s="42" t="s">
        <v>2545</v>
      </c>
      <c r="F1390" s="42">
        <v>1</v>
      </c>
      <c r="G1390" s="42">
        <v>1</v>
      </c>
      <c r="H1390" s="42">
        <v>1</v>
      </c>
      <c r="I1390" s="43"/>
      <c r="J1390" s="42" t="s">
        <v>23</v>
      </c>
      <c r="K1390" s="43"/>
    </row>
    <row r="1391" spans="1:11" x14ac:dyDescent="0.35">
      <c r="A1391" s="3" t="s">
        <v>2373</v>
      </c>
      <c r="B1391" s="43" t="s">
        <v>3010</v>
      </c>
      <c r="C1391" s="42" t="s">
        <v>3011</v>
      </c>
      <c r="D1391" s="43">
        <v>5</v>
      </c>
      <c r="E1391" s="42" t="s">
        <v>2553</v>
      </c>
      <c r="F1391" s="3">
        <v>1</v>
      </c>
      <c r="G1391" s="3">
        <v>1</v>
      </c>
      <c r="H1391" s="3">
        <v>1</v>
      </c>
      <c r="I1391" s="43"/>
      <c r="J1391" s="43" t="s">
        <v>16</v>
      </c>
      <c r="K1391" s="43"/>
    </row>
    <row r="1392" spans="1:11" x14ac:dyDescent="0.35">
      <c r="A1392" s="3" t="s">
        <v>2373</v>
      </c>
      <c r="B1392" s="43" t="s">
        <v>3010</v>
      </c>
      <c r="C1392" s="42" t="s">
        <v>3011</v>
      </c>
      <c r="D1392" s="43">
        <v>5</v>
      </c>
      <c r="E1392" s="42" t="s">
        <v>2418</v>
      </c>
      <c r="F1392" s="3">
        <v>1</v>
      </c>
      <c r="G1392" s="3">
        <v>1</v>
      </c>
      <c r="H1392" s="3">
        <v>1</v>
      </c>
      <c r="I1392" s="43"/>
      <c r="J1392" s="43" t="s">
        <v>16</v>
      </c>
      <c r="K1392" s="43"/>
    </row>
    <row r="1393" spans="1:11" x14ac:dyDescent="0.35">
      <c r="A1393" s="3" t="s">
        <v>2373</v>
      </c>
      <c r="B1393" s="43" t="s">
        <v>3010</v>
      </c>
      <c r="C1393" s="42" t="s">
        <v>3011</v>
      </c>
      <c r="D1393" s="43">
        <v>5</v>
      </c>
      <c r="E1393" s="42" t="s">
        <v>2554</v>
      </c>
      <c r="F1393" s="3">
        <v>1</v>
      </c>
      <c r="G1393" s="3">
        <v>1</v>
      </c>
      <c r="H1393" s="3">
        <v>1</v>
      </c>
      <c r="I1393" s="43"/>
      <c r="J1393" s="43" t="s">
        <v>16</v>
      </c>
      <c r="K1393" s="42"/>
    </row>
    <row r="1394" spans="1:11" x14ac:dyDescent="0.35">
      <c r="A1394" s="3" t="s">
        <v>2373</v>
      </c>
      <c r="B1394" s="43" t="s">
        <v>3010</v>
      </c>
      <c r="C1394" s="42" t="s">
        <v>3011</v>
      </c>
      <c r="D1394" s="43">
        <v>5</v>
      </c>
      <c r="E1394" s="42" t="s">
        <v>2419</v>
      </c>
      <c r="F1394" s="3">
        <v>1</v>
      </c>
      <c r="G1394" s="3">
        <v>1</v>
      </c>
      <c r="H1394" s="3">
        <v>1</v>
      </c>
      <c r="I1394" s="43"/>
      <c r="J1394" s="43" t="s">
        <v>16</v>
      </c>
      <c r="K1394" s="43"/>
    </row>
    <row r="1395" spans="1:11" x14ac:dyDescent="0.35">
      <c r="A1395" s="3" t="s">
        <v>2373</v>
      </c>
      <c r="B1395" s="43" t="s">
        <v>3010</v>
      </c>
      <c r="C1395" s="42" t="s">
        <v>3011</v>
      </c>
      <c r="D1395" s="43">
        <v>5</v>
      </c>
      <c r="E1395" s="42" t="s">
        <v>2411</v>
      </c>
      <c r="F1395" s="3">
        <v>1</v>
      </c>
      <c r="G1395" s="3">
        <v>1</v>
      </c>
      <c r="H1395" s="3">
        <v>1</v>
      </c>
      <c r="I1395" s="43"/>
      <c r="J1395" s="43" t="s">
        <v>16</v>
      </c>
      <c r="K1395" s="43"/>
    </row>
    <row r="1396" spans="1:11" x14ac:dyDescent="0.35">
      <c r="A1396" s="3" t="s">
        <v>2373</v>
      </c>
      <c r="B1396" s="43" t="s">
        <v>3010</v>
      </c>
      <c r="C1396" s="42" t="s">
        <v>3011</v>
      </c>
      <c r="D1396" s="43">
        <v>5</v>
      </c>
      <c r="E1396" s="42" t="s">
        <v>2412</v>
      </c>
      <c r="F1396" s="3">
        <v>1</v>
      </c>
      <c r="G1396" s="3">
        <v>1</v>
      </c>
      <c r="H1396" s="3">
        <v>1</v>
      </c>
      <c r="I1396" s="43"/>
      <c r="J1396" s="43" t="s">
        <v>16</v>
      </c>
      <c r="K1396" s="43"/>
    </row>
    <row r="1397" spans="1:11" x14ac:dyDescent="0.35">
      <c r="A1397" s="3" t="s">
        <v>2373</v>
      </c>
      <c r="B1397" s="43" t="s">
        <v>3010</v>
      </c>
      <c r="C1397" s="42" t="s">
        <v>3011</v>
      </c>
      <c r="D1397" s="43">
        <v>5</v>
      </c>
      <c r="E1397" s="42" t="s">
        <v>2615</v>
      </c>
      <c r="F1397" s="3">
        <v>1</v>
      </c>
      <c r="G1397" s="3">
        <v>1</v>
      </c>
      <c r="H1397" s="3">
        <v>1</v>
      </c>
      <c r="I1397" s="7" t="s">
        <v>2581</v>
      </c>
      <c r="J1397" s="43" t="s">
        <v>16</v>
      </c>
      <c r="K1397" s="3"/>
    </row>
    <row r="1398" spans="1:11" x14ac:dyDescent="0.35">
      <c r="A1398" s="3" t="s">
        <v>2373</v>
      </c>
      <c r="B1398" s="43" t="s">
        <v>3010</v>
      </c>
      <c r="C1398" s="42" t="s">
        <v>3011</v>
      </c>
      <c r="D1398" s="43">
        <v>5</v>
      </c>
      <c r="E1398" s="3" t="s">
        <v>2416</v>
      </c>
      <c r="F1398" s="3">
        <v>1</v>
      </c>
      <c r="G1398" s="3">
        <v>1</v>
      </c>
      <c r="H1398" s="3">
        <v>1</v>
      </c>
      <c r="I1398" s="43"/>
      <c r="J1398" s="43" t="s">
        <v>16</v>
      </c>
      <c r="K1398" s="43"/>
    </row>
    <row r="1399" spans="1:11" x14ac:dyDescent="0.35">
      <c r="A1399" s="3" t="s">
        <v>2373</v>
      </c>
      <c r="B1399" s="3" t="s">
        <v>3014</v>
      </c>
      <c r="C1399" s="3" t="s">
        <v>3015</v>
      </c>
      <c r="D1399" s="3" t="s">
        <v>2539</v>
      </c>
      <c r="E1399" s="3" t="s">
        <v>2514</v>
      </c>
      <c r="F1399" s="3">
        <v>1</v>
      </c>
      <c r="G1399" s="3">
        <v>1</v>
      </c>
      <c r="H1399" s="3">
        <v>1</v>
      </c>
      <c r="I1399" s="7"/>
      <c r="J1399" s="3" t="s">
        <v>16</v>
      </c>
      <c r="K1399" s="7"/>
    </row>
    <row r="1400" spans="1:11" x14ac:dyDescent="0.35">
      <c r="A1400" s="3" t="s">
        <v>2373</v>
      </c>
      <c r="B1400" s="3" t="s">
        <v>3014</v>
      </c>
      <c r="C1400" s="3" t="s">
        <v>3015</v>
      </c>
      <c r="D1400" s="3" t="s">
        <v>2539</v>
      </c>
      <c r="E1400" s="2" t="s">
        <v>2515</v>
      </c>
      <c r="F1400" s="7">
        <v>30</v>
      </c>
      <c r="G1400" s="7">
        <v>30</v>
      </c>
      <c r="H1400" s="7">
        <v>30</v>
      </c>
      <c r="I1400" s="7"/>
      <c r="J1400" s="3" t="s">
        <v>16</v>
      </c>
      <c r="K1400" s="7"/>
    </row>
    <row r="1401" spans="1:11" x14ac:dyDescent="0.35">
      <c r="A1401" s="3" t="s">
        <v>2373</v>
      </c>
      <c r="B1401" s="3" t="s">
        <v>3014</v>
      </c>
      <c r="C1401" s="3" t="s">
        <v>3015</v>
      </c>
      <c r="D1401" s="3" t="s">
        <v>2539</v>
      </c>
      <c r="E1401" s="3" t="s">
        <v>2516</v>
      </c>
      <c r="F1401" s="7">
        <v>30</v>
      </c>
      <c r="G1401" s="7">
        <v>30</v>
      </c>
      <c r="H1401" s="7">
        <v>30</v>
      </c>
      <c r="I1401" s="7"/>
      <c r="J1401" s="3" t="s">
        <v>16</v>
      </c>
      <c r="K1401" s="3"/>
    </row>
    <row r="1402" spans="1:11" x14ac:dyDescent="0.35">
      <c r="A1402" s="3" t="s">
        <v>2373</v>
      </c>
      <c r="B1402" s="3" t="s">
        <v>3014</v>
      </c>
      <c r="C1402" s="3" t="s">
        <v>3015</v>
      </c>
      <c r="D1402" s="3" t="s">
        <v>2539</v>
      </c>
      <c r="E1402" s="3" t="s">
        <v>2517</v>
      </c>
      <c r="F1402" s="7">
        <v>1</v>
      </c>
      <c r="G1402" s="7">
        <v>1</v>
      </c>
      <c r="H1402" s="7">
        <v>1</v>
      </c>
      <c r="I1402" s="7"/>
      <c r="J1402" s="3" t="s">
        <v>16</v>
      </c>
      <c r="K1402" s="7"/>
    </row>
    <row r="1403" spans="1:11" x14ac:dyDescent="0.35">
      <c r="A1403" s="3" t="s">
        <v>2373</v>
      </c>
      <c r="B1403" s="3" t="s">
        <v>3014</v>
      </c>
      <c r="C1403" s="3" t="s">
        <v>3015</v>
      </c>
      <c r="D1403" s="3" t="s">
        <v>2539</v>
      </c>
      <c r="E1403" s="3" t="s">
        <v>2381</v>
      </c>
      <c r="F1403" s="7">
        <v>1</v>
      </c>
      <c r="G1403" s="7">
        <v>1</v>
      </c>
      <c r="H1403" s="7">
        <v>1</v>
      </c>
      <c r="I1403" s="7"/>
      <c r="J1403" s="3" t="s">
        <v>16</v>
      </c>
      <c r="K1403" s="7"/>
    </row>
    <row r="1404" spans="1:11" x14ac:dyDescent="0.35">
      <c r="A1404" s="3" t="s">
        <v>2373</v>
      </c>
      <c r="B1404" s="3" t="s">
        <v>3014</v>
      </c>
      <c r="C1404" s="3" t="s">
        <v>3015</v>
      </c>
      <c r="D1404" s="3" t="s">
        <v>2539</v>
      </c>
      <c r="E1404" s="3" t="s">
        <v>2518</v>
      </c>
      <c r="F1404" s="7">
        <v>1</v>
      </c>
      <c r="G1404" s="7">
        <v>1</v>
      </c>
      <c r="H1404" s="7">
        <v>1</v>
      </c>
      <c r="I1404" s="7"/>
      <c r="J1404" s="3" t="s">
        <v>16</v>
      </c>
      <c r="K1404" s="7"/>
    </row>
    <row r="1405" spans="1:11" x14ac:dyDescent="0.35">
      <c r="A1405" s="3" t="s">
        <v>2373</v>
      </c>
      <c r="B1405" s="3" t="s">
        <v>3014</v>
      </c>
      <c r="C1405" s="3" t="s">
        <v>3015</v>
      </c>
      <c r="D1405" s="3" t="s">
        <v>2539</v>
      </c>
      <c r="E1405" s="3" t="s">
        <v>2519</v>
      </c>
      <c r="F1405" s="7">
        <v>1</v>
      </c>
      <c r="G1405" s="7">
        <v>1</v>
      </c>
      <c r="H1405" s="7">
        <v>1</v>
      </c>
      <c r="I1405" s="7"/>
      <c r="J1405" s="3" t="s">
        <v>16</v>
      </c>
      <c r="K1405" s="7"/>
    </row>
    <row r="1406" spans="1:11" x14ac:dyDescent="0.35">
      <c r="A1406" s="3" t="s">
        <v>2373</v>
      </c>
      <c r="B1406" s="3" t="s">
        <v>3014</v>
      </c>
      <c r="C1406" s="3" t="s">
        <v>3015</v>
      </c>
      <c r="D1406" s="3" t="s">
        <v>2539</v>
      </c>
      <c r="E1406" s="3" t="s">
        <v>645</v>
      </c>
      <c r="F1406" s="7">
        <v>1</v>
      </c>
      <c r="G1406" s="7">
        <v>1</v>
      </c>
      <c r="H1406" s="7">
        <v>1</v>
      </c>
      <c r="I1406" s="7"/>
      <c r="J1406" s="3" t="s">
        <v>16</v>
      </c>
      <c r="K1406" s="3"/>
    </row>
    <row r="1407" spans="1:11" x14ac:dyDescent="0.35">
      <c r="A1407" s="3" t="s">
        <v>2373</v>
      </c>
      <c r="B1407" s="3" t="s">
        <v>3014</v>
      </c>
      <c r="C1407" s="3" t="s">
        <v>3015</v>
      </c>
      <c r="D1407" s="3" t="s">
        <v>2539</v>
      </c>
      <c r="E1407" s="3" t="s">
        <v>2383</v>
      </c>
      <c r="F1407" s="7">
        <v>1</v>
      </c>
      <c r="G1407" s="7">
        <v>1</v>
      </c>
      <c r="H1407" s="7">
        <v>1</v>
      </c>
      <c r="I1407" s="7"/>
      <c r="J1407" s="3" t="s">
        <v>16</v>
      </c>
      <c r="K1407" s="7"/>
    </row>
    <row r="1408" spans="1:11" x14ac:dyDescent="0.35">
      <c r="A1408" s="3" t="s">
        <v>2373</v>
      </c>
      <c r="B1408" s="3" t="s">
        <v>3014</v>
      </c>
      <c r="C1408" s="3" t="s">
        <v>3015</v>
      </c>
      <c r="D1408" s="3" t="s">
        <v>2539</v>
      </c>
      <c r="E1408" s="3" t="s">
        <v>2386</v>
      </c>
      <c r="F1408" s="7">
        <v>15</v>
      </c>
      <c r="G1408" s="7">
        <v>15</v>
      </c>
      <c r="H1408" s="7">
        <v>15</v>
      </c>
      <c r="I1408" s="7"/>
      <c r="J1408" s="7" t="s">
        <v>16</v>
      </c>
      <c r="K1408" s="3"/>
    </row>
    <row r="1409" spans="1:11" x14ac:dyDescent="0.35">
      <c r="A1409" s="3" t="s">
        <v>2373</v>
      </c>
      <c r="B1409" s="3" t="s">
        <v>3016</v>
      </c>
      <c r="C1409" s="3" t="s">
        <v>3017</v>
      </c>
      <c r="D1409" s="3">
        <v>5</v>
      </c>
      <c r="E1409" s="3" t="s">
        <v>2560</v>
      </c>
      <c r="F1409" s="3">
        <v>1</v>
      </c>
      <c r="G1409" s="3">
        <v>1</v>
      </c>
      <c r="H1409" s="3">
        <v>1</v>
      </c>
      <c r="I1409" s="3" t="s">
        <v>1940</v>
      </c>
      <c r="J1409" s="3" t="s">
        <v>16</v>
      </c>
      <c r="K1409" s="3"/>
    </row>
    <row r="1410" spans="1:11" x14ac:dyDescent="0.35">
      <c r="A1410" s="3" t="s">
        <v>2373</v>
      </c>
      <c r="B1410" s="3" t="s">
        <v>3016</v>
      </c>
      <c r="C1410" s="3" t="s">
        <v>3017</v>
      </c>
      <c r="D1410" s="3">
        <v>5</v>
      </c>
      <c r="E1410" s="3" t="s">
        <v>2561</v>
      </c>
      <c r="F1410" s="3">
        <v>30</v>
      </c>
      <c r="G1410" s="3">
        <v>30</v>
      </c>
      <c r="H1410" s="3">
        <v>30</v>
      </c>
      <c r="I1410" s="3" t="s">
        <v>1940</v>
      </c>
      <c r="J1410" s="3" t="s">
        <v>16</v>
      </c>
      <c r="K1410" s="3"/>
    </row>
    <row r="1411" spans="1:11" x14ac:dyDescent="0.35">
      <c r="A1411" s="3" t="s">
        <v>2373</v>
      </c>
      <c r="B1411" s="3" t="s">
        <v>3016</v>
      </c>
      <c r="C1411" s="3" t="s">
        <v>3017</v>
      </c>
      <c r="D1411" s="3">
        <v>5</v>
      </c>
      <c r="E1411" s="3" t="s">
        <v>2562</v>
      </c>
      <c r="F1411" s="3">
        <v>1</v>
      </c>
      <c r="G1411" s="3">
        <v>1</v>
      </c>
      <c r="H1411" s="3">
        <v>1</v>
      </c>
      <c r="I1411" s="3" t="s">
        <v>1940</v>
      </c>
      <c r="J1411" s="3" t="s">
        <v>16</v>
      </c>
      <c r="K1411" s="3"/>
    </row>
    <row r="1412" spans="1:11" x14ac:dyDescent="0.35">
      <c r="A1412" s="3" t="s">
        <v>2373</v>
      </c>
      <c r="B1412" s="3" t="s">
        <v>3016</v>
      </c>
      <c r="C1412" s="3" t="s">
        <v>3017</v>
      </c>
      <c r="D1412" s="3">
        <v>5</v>
      </c>
      <c r="E1412" s="3" t="s">
        <v>2563</v>
      </c>
      <c r="F1412" s="3">
        <v>1</v>
      </c>
      <c r="G1412" s="3">
        <v>1</v>
      </c>
      <c r="H1412" s="3">
        <v>1</v>
      </c>
      <c r="I1412" s="3" t="s">
        <v>1940</v>
      </c>
      <c r="J1412" s="3" t="s">
        <v>16</v>
      </c>
      <c r="K1412" s="3"/>
    </row>
    <row r="1413" spans="1:11" x14ac:dyDescent="0.35">
      <c r="A1413" s="3" t="s">
        <v>2373</v>
      </c>
      <c r="B1413" s="3" t="s">
        <v>3016</v>
      </c>
      <c r="C1413" s="3" t="s">
        <v>3017</v>
      </c>
      <c r="D1413" s="3">
        <v>5</v>
      </c>
      <c r="E1413" s="3" t="s">
        <v>2518</v>
      </c>
      <c r="F1413" s="3">
        <v>1</v>
      </c>
      <c r="G1413" s="3">
        <v>1</v>
      </c>
      <c r="H1413" s="3">
        <v>1</v>
      </c>
      <c r="I1413" s="3" t="s">
        <v>355</v>
      </c>
      <c r="J1413" s="3" t="s">
        <v>16</v>
      </c>
      <c r="K1413" s="3"/>
    </row>
    <row r="1414" spans="1:11" x14ac:dyDescent="0.35">
      <c r="A1414" s="3" t="s">
        <v>2373</v>
      </c>
      <c r="B1414" s="3" t="s">
        <v>3016</v>
      </c>
      <c r="C1414" s="3" t="s">
        <v>3017</v>
      </c>
      <c r="D1414" s="3">
        <v>5</v>
      </c>
      <c r="E1414" s="3" t="s">
        <v>645</v>
      </c>
      <c r="F1414" s="3">
        <v>1</v>
      </c>
      <c r="G1414" s="3">
        <v>1</v>
      </c>
      <c r="H1414" s="3">
        <v>1</v>
      </c>
      <c r="I1414" s="3" t="s">
        <v>1940</v>
      </c>
      <c r="J1414" s="3" t="s">
        <v>16</v>
      </c>
      <c r="K1414" s="3"/>
    </row>
    <row r="1415" spans="1:11" x14ac:dyDescent="0.35">
      <c r="A1415" s="3" t="s">
        <v>2373</v>
      </c>
      <c r="B1415" s="3" t="s">
        <v>3018</v>
      </c>
      <c r="C1415" s="3" t="s">
        <v>3019</v>
      </c>
      <c r="D1415" s="3">
        <v>5</v>
      </c>
      <c r="E1415" s="3" t="s">
        <v>2434</v>
      </c>
      <c r="F1415" s="3">
        <v>1</v>
      </c>
      <c r="G1415" s="3">
        <v>1</v>
      </c>
      <c r="H1415" s="3">
        <v>1</v>
      </c>
      <c r="I1415" s="3" t="s">
        <v>2435</v>
      </c>
      <c r="J1415" s="3" t="s">
        <v>16</v>
      </c>
      <c r="K1415" s="3"/>
    </row>
    <row r="1416" spans="1:11" x14ac:dyDescent="0.35">
      <c r="A1416" s="3" t="s">
        <v>2373</v>
      </c>
      <c r="B1416" s="3" t="s">
        <v>3018</v>
      </c>
      <c r="C1416" s="3" t="s">
        <v>3019</v>
      </c>
      <c r="D1416" s="3">
        <v>5</v>
      </c>
      <c r="E1416" s="3" t="s">
        <v>2476</v>
      </c>
      <c r="F1416" s="3">
        <v>1</v>
      </c>
      <c r="G1416" s="3">
        <v>1</v>
      </c>
      <c r="H1416" s="3">
        <v>1</v>
      </c>
      <c r="I1416" s="3" t="s">
        <v>1940</v>
      </c>
      <c r="J1416" s="3" t="s">
        <v>16</v>
      </c>
      <c r="K1416" s="3"/>
    </row>
    <row r="1417" spans="1:11" x14ac:dyDescent="0.35">
      <c r="A1417" s="3" t="s">
        <v>2373</v>
      </c>
      <c r="B1417" s="3" t="s">
        <v>3018</v>
      </c>
      <c r="C1417" s="3" t="s">
        <v>3019</v>
      </c>
      <c r="D1417" s="3">
        <v>5</v>
      </c>
      <c r="E1417" s="3" t="s">
        <v>2477</v>
      </c>
      <c r="F1417" s="3">
        <v>3</v>
      </c>
      <c r="G1417" s="3">
        <v>3</v>
      </c>
      <c r="H1417" s="3">
        <v>3</v>
      </c>
      <c r="I1417" s="3" t="s">
        <v>2437</v>
      </c>
      <c r="J1417" s="3" t="s">
        <v>16</v>
      </c>
      <c r="K1417" s="3"/>
    </row>
    <row r="1418" spans="1:11" x14ac:dyDescent="0.35">
      <c r="A1418" s="3" t="s">
        <v>2373</v>
      </c>
      <c r="B1418" s="3" t="s">
        <v>3018</v>
      </c>
      <c r="C1418" s="3" t="s">
        <v>3019</v>
      </c>
      <c r="D1418" s="3">
        <v>5</v>
      </c>
      <c r="E1418" s="3" t="s">
        <v>2478</v>
      </c>
      <c r="F1418" s="3">
        <v>1</v>
      </c>
      <c r="G1418" s="3">
        <v>1</v>
      </c>
      <c r="H1418" s="3">
        <v>1</v>
      </c>
      <c r="I1418" s="3" t="s">
        <v>1940</v>
      </c>
      <c r="J1418" s="3" t="s">
        <v>16</v>
      </c>
      <c r="K1418" s="3"/>
    </row>
    <row r="1419" spans="1:11" x14ac:dyDescent="0.35">
      <c r="A1419" s="3" t="s">
        <v>2373</v>
      </c>
      <c r="B1419" s="3" t="s">
        <v>3018</v>
      </c>
      <c r="C1419" s="3" t="s">
        <v>3019</v>
      </c>
      <c r="D1419" s="3">
        <v>5</v>
      </c>
      <c r="E1419" s="3" t="s">
        <v>2479</v>
      </c>
      <c r="F1419" s="3">
        <v>1</v>
      </c>
      <c r="G1419" s="3">
        <v>1</v>
      </c>
      <c r="H1419" s="3">
        <v>1</v>
      </c>
      <c r="I1419" s="3" t="s">
        <v>355</v>
      </c>
      <c r="J1419" s="3" t="s">
        <v>16</v>
      </c>
      <c r="K1419" s="3"/>
    </row>
    <row r="1420" spans="1:11" x14ac:dyDescent="0.35">
      <c r="A1420" s="3" t="s">
        <v>2373</v>
      </c>
      <c r="B1420" s="3" t="s">
        <v>3018</v>
      </c>
      <c r="C1420" s="3" t="s">
        <v>3019</v>
      </c>
      <c r="D1420" s="3">
        <v>5</v>
      </c>
      <c r="E1420" s="3" t="s">
        <v>2480</v>
      </c>
      <c r="F1420" s="3">
        <v>1</v>
      </c>
      <c r="G1420" s="3">
        <v>1</v>
      </c>
      <c r="H1420" s="3">
        <v>1</v>
      </c>
      <c r="I1420" s="3" t="s">
        <v>1940</v>
      </c>
      <c r="J1420" s="3" t="s">
        <v>16</v>
      </c>
      <c r="K1420" s="3"/>
    </row>
    <row r="1421" spans="1:11" x14ac:dyDescent="0.35">
      <c r="A1421" s="3" t="s">
        <v>2373</v>
      </c>
      <c r="B1421" s="3" t="s">
        <v>3018</v>
      </c>
      <c r="C1421" s="3" t="s">
        <v>3019</v>
      </c>
      <c r="D1421" s="3">
        <v>5</v>
      </c>
      <c r="E1421" s="3" t="s">
        <v>2481</v>
      </c>
      <c r="F1421" s="3">
        <v>1</v>
      </c>
      <c r="G1421" s="3">
        <v>1</v>
      </c>
      <c r="H1421" s="3">
        <v>1</v>
      </c>
      <c r="I1421" s="3" t="s">
        <v>1940</v>
      </c>
      <c r="J1421" s="3" t="s">
        <v>16</v>
      </c>
      <c r="K1421" s="3"/>
    </row>
    <row r="1422" spans="1:11" x14ac:dyDescent="0.35">
      <c r="A1422" s="3" t="s">
        <v>2373</v>
      </c>
      <c r="B1422" s="3" t="s">
        <v>3018</v>
      </c>
      <c r="C1422" s="3" t="s">
        <v>3019</v>
      </c>
      <c r="D1422" s="3">
        <v>5</v>
      </c>
      <c r="E1422" s="3" t="s">
        <v>2482</v>
      </c>
      <c r="F1422" s="3">
        <v>1</v>
      </c>
      <c r="G1422" s="3">
        <v>1</v>
      </c>
      <c r="H1422" s="3">
        <v>1</v>
      </c>
      <c r="I1422" s="3" t="s">
        <v>1940</v>
      </c>
      <c r="J1422" s="3" t="s">
        <v>16</v>
      </c>
      <c r="K1422" s="3"/>
    </row>
    <row r="1423" spans="1:11" x14ac:dyDescent="0.35">
      <c r="A1423" s="3" t="s">
        <v>2373</v>
      </c>
      <c r="B1423" s="3" t="s">
        <v>3018</v>
      </c>
      <c r="C1423" s="3" t="s">
        <v>3019</v>
      </c>
      <c r="D1423" s="3">
        <v>5</v>
      </c>
      <c r="E1423" s="3" t="s">
        <v>2441</v>
      </c>
      <c r="F1423" s="3">
        <v>1</v>
      </c>
      <c r="G1423" s="3">
        <v>1</v>
      </c>
      <c r="H1423" s="3">
        <v>1</v>
      </c>
      <c r="I1423" s="3" t="s">
        <v>355</v>
      </c>
      <c r="J1423" s="3" t="s">
        <v>16</v>
      </c>
      <c r="K1423" s="3"/>
    </row>
    <row r="1424" spans="1:11" x14ac:dyDescent="0.35">
      <c r="A1424" s="3" t="s">
        <v>2373</v>
      </c>
      <c r="B1424" s="3" t="s">
        <v>3018</v>
      </c>
      <c r="C1424" s="3" t="s">
        <v>3019</v>
      </c>
      <c r="D1424" s="3">
        <v>5</v>
      </c>
      <c r="E1424" s="3" t="s">
        <v>2442</v>
      </c>
      <c r="F1424" s="3">
        <v>1</v>
      </c>
      <c r="G1424" s="3">
        <v>1</v>
      </c>
      <c r="H1424" s="3">
        <v>1</v>
      </c>
      <c r="I1424" s="3" t="s">
        <v>1940</v>
      </c>
      <c r="J1424" s="3" t="s">
        <v>16</v>
      </c>
      <c r="K1424" s="3"/>
    </row>
    <row r="1425" spans="1:11" x14ac:dyDescent="0.35">
      <c r="A1425" s="3" t="s">
        <v>2373</v>
      </c>
      <c r="B1425" s="3" t="s">
        <v>3018</v>
      </c>
      <c r="C1425" s="3" t="s">
        <v>3019</v>
      </c>
      <c r="D1425" s="3">
        <v>5</v>
      </c>
      <c r="E1425" s="3" t="s">
        <v>2522</v>
      </c>
      <c r="F1425" s="3">
        <v>1</v>
      </c>
      <c r="G1425" s="3">
        <v>1</v>
      </c>
      <c r="H1425" s="3">
        <v>1</v>
      </c>
      <c r="I1425" s="3" t="s">
        <v>1940</v>
      </c>
      <c r="J1425" s="3" t="s">
        <v>16</v>
      </c>
      <c r="K1425" s="3"/>
    </row>
    <row r="1426" spans="1:11" x14ac:dyDescent="0.35">
      <c r="A1426" s="3" t="s">
        <v>2373</v>
      </c>
      <c r="B1426" s="3" t="s">
        <v>3018</v>
      </c>
      <c r="C1426" s="3" t="s">
        <v>3019</v>
      </c>
      <c r="D1426" s="3">
        <v>5</v>
      </c>
      <c r="E1426" s="3" t="s">
        <v>2483</v>
      </c>
      <c r="F1426" s="3">
        <v>1</v>
      </c>
      <c r="G1426" s="3">
        <v>1</v>
      </c>
      <c r="H1426" s="3">
        <v>1</v>
      </c>
      <c r="I1426" s="3" t="s">
        <v>1940</v>
      </c>
      <c r="J1426" s="3" t="s">
        <v>16</v>
      </c>
      <c r="K1426" s="3"/>
    </row>
    <row r="1427" spans="1:11" x14ac:dyDescent="0.35">
      <c r="A1427" s="3" t="s">
        <v>2373</v>
      </c>
      <c r="B1427" s="3" t="s">
        <v>3018</v>
      </c>
      <c r="C1427" s="3" t="s">
        <v>3019</v>
      </c>
      <c r="D1427" s="3">
        <v>5</v>
      </c>
      <c r="E1427" s="3" t="s">
        <v>2444</v>
      </c>
      <c r="F1427" s="3">
        <v>1</v>
      </c>
      <c r="G1427" s="3">
        <v>1</v>
      </c>
      <c r="H1427" s="3">
        <v>1</v>
      </c>
      <c r="I1427" s="3" t="s">
        <v>1940</v>
      </c>
      <c r="J1427" s="3" t="s">
        <v>16</v>
      </c>
      <c r="K1427" s="3"/>
    </row>
    <row r="1428" spans="1:11" x14ac:dyDescent="0.35">
      <c r="A1428" s="3" t="s">
        <v>2373</v>
      </c>
      <c r="B1428" s="3" t="s">
        <v>3018</v>
      </c>
      <c r="C1428" s="3" t="s">
        <v>3019</v>
      </c>
      <c r="D1428" s="3">
        <v>5</v>
      </c>
      <c r="E1428" s="3" t="s">
        <v>2449</v>
      </c>
      <c r="F1428" s="3">
        <v>1</v>
      </c>
      <c r="G1428" s="3">
        <v>1</v>
      </c>
      <c r="H1428" s="3">
        <v>1</v>
      </c>
      <c r="I1428" s="3" t="s">
        <v>1940</v>
      </c>
      <c r="J1428" s="3" t="s">
        <v>16</v>
      </c>
      <c r="K1428" s="3"/>
    </row>
    <row r="1429" spans="1:11" x14ac:dyDescent="0.35">
      <c r="A1429" s="3" t="s">
        <v>2373</v>
      </c>
      <c r="B1429" s="3" t="s">
        <v>3018</v>
      </c>
      <c r="C1429" s="3" t="s">
        <v>3019</v>
      </c>
      <c r="D1429" s="3">
        <v>5</v>
      </c>
      <c r="E1429" s="3" t="s">
        <v>2445</v>
      </c>
      <c r="F1429" s="3">
        <v>1</v>
      </c>
      <c r="G1429" s="3">
        <v>1</v>
      </c>
      <c r="H1429" s="3">
        <v>1</v>
      </c>
      <c r="I1429" s="3" t="s">
        <v>1940</v>
      </c>
      <c r="J1429" s="3" t="s">
        <v>16</v>
      </c>
      <c r="K1429" s="3"/>
    </row>
    <row r="1430" spans="1:11" x14ac:dyDescent="0.35">
      <c r="A1430" s="3" t="s">
        <v>2373</v>
      </c>
      <c r="B1430" s="3" t="s">
        <v>3018</v>
      </c>
      <c r="C1430" s="3" t="s">
        <v>3019</v>
      </c>
      <c r="D1430" s="3">
        <v>5</v>
      </c>
      <c r="E1430" s="3" t="s">
        <v>2450</v>
      </c>
      <c r="F1430" s="3">
        <v>1</v>
      </c>
      <c r="G1430" s="3">
        <v>1</v>
      </c>
      <c r="H1430" s="3">
        <v>1</v>
      </c>
      <c r="I1430" s="3" t="s">
        <v>1940</v>
      </c>
      <c r="J1430" s="3" t="s">
        <v>16</v>
      </c>
      <c r="K1430" s="3"/>
    </row>
    <row r="1431" spans="1:11" x14ac:dyDescent="0.35">
      <c r="A1431" s="3" t="s">
        <v>2373</v>
      </c>
      <c r="B1431" s="3" t="s">
        <v>3018</v>
      </c>
      <c r="C1431" s="3" t="s">
        <v>3019</v>
      </c>
      <c r="D1431" s="3">
        <v>5</v>
      </c>
      <c r="E1431" s="3" t="s">
        <v>2484</v>
      </c>
      <c r="F1431" s="3">
        <v>1</v>
      </c>
      <c r="G1431" s="3">
        <v>1</v>
      </c>
      <c r="H1431" s="3">
        <v>1</v>
      </c>
      <c r="I1431" s="3" t="s">
        <v>355</v>
      </c>
      <c r="J1431" s="3" t="s">
        <v>16</v>
      </c>
      <c r="K1431" s="3"/>
    </row>
    <row r="1432" spans="1:11" x14ac:dyDescent="0.35">
      <c r="A1432" s="3" t="s">
        <v>2373</v>
      </c>
      <c r="B1432" s="3" t="s">
        <v>3018</v>
      </c>
      <c r="C1432" s="3" t="s">
        <v>3019</v>
      </c>
      <c r="D1432" s="3">
        <v>5</v>
      </c>
      <c r="E1432" s="3" t="s">
        <v>2423</v>
      </c>
      <c r="F1432" s="3">
        <v>1</v>
      </c>
      <c r="G1432" s="3">
        <v>1</v>
      </c>
      <c r="H1432" s="3">
        <v>1</v>
      </c>
      <c r="I1432" s="3" t="s">
        <v>1940</v>
      </c>
      <c r="J1432" s="3" t="s">
        <v>16</v>
      </c>
      <c r="K1432" s="3"/>
    </row>
    <row r="1433" spans="1:11" x14ac:dyDescent="0.35">
      <c r="A1433" s="3" t="s">
        <v>2373</v>
      </c>
      <c r="B1433" s="3" t="s">
        <v>3018</v>
      </c>
      <c r="C1433" s="3" t="s">
        <v>3019</v>
      </c>
      <c r="D1433" s="3">
        <v>5</v>
      </c>
      <c r="E1433" s="3" t="s">
        <v>2424</v>
      </c>
      <c r="F1433" s="3">
        <v>1</v>
      </c>
      <c r="G1433" s="3">
        <v>1</v>
      </c>
      <c r="H1433" s="3">
        <v>1</v>
      </c>
      <c r="I1433" s="3" t="s">
        <v>1940</v>
      </c>
      <c r="J1433" s="3" t="s">
        <v>16</v>
      </c>
      <c r="K1433" s="3"/>
    </row>
    <row r="1434" spans="1:11" x14ac:dyDescent="0.35">
      <c r="A1434" s="3" t="s">
        <v>2373</v>
      </c>
      <c r="B1434" s="3" t="s">
        <v>3018</v>
      </c>
      <c r="C1434" s="3" t="s">
        <v>3019</v>
      </c>
      <c r="D1434" s="3">
        <v>5</v>
      </c>
      <c r="E1434" s="3" t="s">
        <v>2703</v>
      </c>
      <c r="F1434" s="3">
        <v>1</v>
      </c>
      <c r="G1434" s="3">
        <v>1</v>
      </c>
      <c r="H1434" s="3">
        <v>1</v>
      </c>
      <c r="I1434" s="3" t="s">
        <v>1940</v>
      </c>
      <c r="J1434" s="3" t="s">
        <v>16</v>
      </c>
      <c r="K1434" s="3"/>
    </row>
    <row r="1435" spans="1:11" x14ac:dyDescent="0.35">
      <c r="A1435" s="3" t="s">
        <v>2373</v>
      </c>
      <c r="B1435" s="3" t="s">
        <v>3018</v>
      </c>
      <c r="C1435" s="3" t="s">
        <v>3019</v>
      </c>
      <c r="D1435" s="3">
        <v>5</v>
      </c>
      <c r="E1435" s="3" t="s">
        <v>2486</v>
      </c>
      <c r="F1435" s="3">
        <v>1</v>
      </c>
      <c r="G1435" s="3">
        <v>1</v>
      </c>
      <c r="H1435" s="3">
        <v>1</v>
      </c>
      <c r="I1435" s="3" t="s">
        <v>355</v>
      </c>
      <c r="J1435" s="3" t="s">
        <v>16</v>
      </c>
      <c r="K1435" s="3"/>
    </row>
    <row r="1436" spans="1:11" x14ac:dyDescent="0.35">
      <c r="A1436" s="3" t="s">
        <v>2373</v>
      </c>
      <c r="B1436" s="3" t="s">
        <v>3020</v>
      </c>
      <c r="C1436" s="3" t="s">
        <v>3021</v>
      </c>
      <c r="D1436" s="3" t="s">
        <v>2539</v>
      </c>
      <c r="E1436" s="3" t="s">
        <v>2514</v>
      </c>
      <c r="F1436" s="3">
        <v>1</v>
      </c>
      <c r="G1436" s="3">
        <v>1</v>
      </c>
      <c r="H1436" s="3">
        <v>1</v>
      </c>
      <c r="I1436" s="7"/>
      <c r="J1436" s="2" t="s">
        <v>16</v>
      </c>
      <c r="K1436" s="7"/>
    </row>
    <row r="1437" spans="1:11" x14ac:dyDescent="0.35">
      <c r="A1437" s="3" t="s">
        <v>2373</v>
      </c>
      <c r="B1437" s="3" t="s">
        <v>3020</v>
      </c>
      <c r="C1437" s="3" t="s">
        <v>3021</v>
      </c>
      <c r="D1437" s="3" t="s">
        <v>2539</v>
      </c>
      <c r="E1437" s="2" t="s">
        <v>2515</v>
      </c>
      <c r="F1437" s="2">
        <v>30</v>
      </c>
      <c r="G1437" s="2">
        <v>30</v>
      </c>
      <c r="H1437" s="2">
        <v>30</v>
      </c>
      <c r="I1437" s="7"/>
      <c r="J1437" s="2" t="s">
        <v>16</v>
      </c>
      <c r="K1437" s="7"/>
    </row>
    <row r="1438" spans="1:11" x14ac:dyDescent="0.35">
      <c r="A1438" s="3" t="s">
        <v>2373</v>
      </c>
      <c r="B1438" s="3" t="s">
        <v>3020</v>
      </c>
      <c r="C1438" s="3" t="s">
        <v>3021</v>
      </c>
      <c r="D1438" s="3" t="s">
        <v>2539</v>
      </c>
      <c r="E1438" s="3" t="s">
        <v>2516</v>
      </c>
      <c r="F1438" s="3">
        <v>30</v>
      </c>
      <c r="G1438" s="3">
        <v>30</v>
      </c>
      <c r="H1438" s="3">
        <v>30</v>
      </c>
      <c r="I1438" s="7"/>
      <c r="J1438" s="3" t="s">
        <v>2578</v>
      </c>
      <c r="K1438" s="3"/>
    </row>
    <row r="1439" spans="1:11" x14ac:dyDescent="0.35">
      <c r="A1439" s="3" t="s">
        <v>2373</v>
      </c>
      <c r="B1439" s="3" t="s">
        <v>3020</v>
      </c>
      <c r="C1439" s="3" t="s">
        <v>3021</v>
      </c>
      <c r="D1439" s="3" t="s">
        <v>2539</v>
      </c>
      <c r="E1439" s="3" t="s">
        <v>2517</v>
      </c>
      <c r="F1439" s="3">
        <v>1</v>
      </c>
      <c r="G1439" s="3">
        <v>1</v>
      </c>
      <c r="H1439" s="3">
        <v>1</v>
      </c>
      <c r="I1439" s="7"/>
      <c r="J1439" s="3" t="s">
        <v>2578</v>
      </c>
      <c r="K1439" s="7"/>
    </row>
    <row r="1440" spans="1:11" x14ac:dyDescent="0.35">
      <c r="A1440" s="3" t="s">
        <v>2373</v>
      </c>
      <c r="B1440" s="3" t="s">
        <v>3020</v>
      </c>
      <c r="C1440" s="3" t="s">
        <v>3021</v>
      </c>
      <c r="D1440" s="3" t="s">
        <v>2539</v>
      </c>
      <c r="E1440" s="3" t="s">
        <v>2381</v>
      </c>
      <c r="F1440" s="3">
        <v>1</v>
      </c>
      <c r="G1440" s="3">
        <v>1</v>
      </c>
      <c r="H1440" s="3">
        <v>1</v>
      </c>
      <c r="I1440" s="7"/>
      <c r="J1440" s="3" t="s">
        <v>2578</v>
      </c>
      <c r="K1440" s="7"/>
    </row>
    <row r="1441" spans="1:11" x14ac:dyDescent="0.35">
      <c r="A1441" s="3" t="s">
        <v>2373</v>
      </c>
      <c r="B1441" s="3" t="s">
        <v>3020</v>
      </c>
      <c r="C1441" s="3" t="s">
        <v>3021</v>
      </c>
      <c r="D1441" s="3" t="s">
        <v>2539</v>
      </c>
      <c r="E1441" s="3" t="s">
        <v>2518</v>
      </c>
      <c r="F1441" s="3">
        <v>1</v>
      </c>
      <c r="G1441" s="3">
        <v>1</v>
      </c>
      <c r="H1441" s="3">
        <v>1</v>
      </c>
      <c r="I1441" s="7"/>
      <c r="J1441" s="3" t="s">
        <v>2578</v>
      </c>
      <c r="K1441" s="7"/>
    </row>
    <row r="1442" spans="1:11" x14ac:dyDescent="0.35">
      <c r="A1442" s="3" t="s">
        <v>2373</v>
      </c>
      <c r="B1442" s="3" t="s">
        <v>3020</v>
      </c>
      <c r="C1442" s="3" t="s">
        <v>3021</v>
      </c>
      <c r="D1442" s="3" t="s">
        <v>2539</v>
      </c>
      <c r="E1442" s="3" t="s">
        <v>2519</v>
      </c>
      <c r="F1442" s="3">
        <v>1</v>
      </c>
      <c r="G1442" s="3">
        <v>1</v>
      </c>
      <c r="H1442" s="3">
        <v>1</v>
      </c>
      <c r="I1442" s="7"/>
      <c r="J1442" s="3" t="s">
        <v>2578</v>
      </c>
      <c r="K1442" s="7"/>
    </row>
    <row r="1443" spans="1:11" x14ac:dyDescent="0.35">
      <c r="A1443" s="3" t="s">
        <v>2373</v>
      </c>
      <c r="B1443" s="3" t="s">
        <v>3020</v>
      </c>
      <c r="C1443" s="3" t="s">
        <v>3021</v>
      </c>
      <c r="D1443" s="3" t="s">
        <v>2539</v>
      </c>
      <c r="E1443" s="3" t="s">
        <v>645</v>
      </c>
      <c r="F1443" s="3">
        <v>1</v>
      </c>
      <c r="G1443" s="3">
        <v>1</v>
      </c>
      <c r="H1443" s="3">
        <v>1</v>
      </c>
      <c r="I1443" s="7"/>
      <c r="J1443" s="3" t="s">
        <v>2578</v>
      </c>
      <c r="K1443" s="3"/>
    </row>
    <row r="1444" spans="1:11" x14ac:dyDescent="0.35">
      <c r="A1444" s="3" t="s">
        <v>2373</v>
      </c>
      <c r="B1444" s="3" t="s">
        <v>3020</v>
      </c>
      <c r="C1444" s="3" t="s">
        <v>3021</v>
      </c>
      <c r="D1444" s="3" t="s">
        <v>2539</v>
      </c>
      <c r="E1444" s="3" t="s">
        <v>2383</v>
      </c>
      <c r="F1444" s="3">
        <v>1</v>
      </c>
      <c r="G1444" s="3">
        <v>1</v>
      </c>
      <c r="H1444" s="3">
        <v>1</v>
      </c>
      <c r="I1444" s="7"/>
      <c r="J1444" s="3" t="s">
        <v>2578</v>
      </c>
      <c r="K1444" s="7"/>
    </row>
    <row r="1445" spans="1:11" x14ac:dyDescent="0.35">
      <c r="A1445" s="3" t="s">
        <v>2373</v>
      </c>
      <c r="B1445" s="3" t="s">
        <v>3020</v>
      </c>
      <c r="C1445" s="3" t="s">
        <v>3021</v>
      </c>
      <c r="D1445" s="3" t="s">
        <v>2539</v>
      </c>
      <c r="E1445" s="3" t="s">
        <v>2540</v>
      </c>
      <c r="F1445" s="3">
        <v>1</v>
      </c>
      <c r="G1445" s="3">
        <v>1</v>
      </c>
      <c r="H1445" s="3">
        <v>1</v>
      </c>
      <c r="I1445" s="7"/>
      <c r="J1445" s="3" t="s">
        <v>2578</v>
      </c>
      <c r="K1445" s="7"/>
    </row>
    <row r="1446" spans="1:11" x14ac:dyDescent="0.35">
      <c r="A1446" s="3" t="s">
        <v>2373</v>
      </c>
      <c r="B1446" s="3" t="s">
        <v>3020</v>
      </c>
      <c r="C1446" s="3" t="s">
        <v>3021</v>
      </c>
      <c r="D1446" s="3" t="s">
        <v>2539</v>
      </c>
      <c r="E1446" s="3" t="s">
        <v>2401</v>
      </c>
      <c r="F1446" s="3">
        <v>1</v>
      </c>
      <c r="G1446" s="3">
        <v>1</v>
      </c>
      <c r="H1446" s="3">
        <v>1</v>
      </c>
      <c r="I1446" s="7"/>
      <c r="J1446" s="3" t="s">
        <v>2578</v>
      </c>
      <c r="K1446" s="7"/>
    </row>
    <row r="1447" spans="1:11" x14ac:dyDescent="0.35">
      <c r="A1447" s="3" t="s">
        <v>2373</v>
      </c>
      <c r="B1447" s="3" t="s">
        <v>3020</v>
      </c>
      <c r="C1447" s="3" t="s">
        <v>3021</v>
      </c>
      <c r="D1447" s="3" t="s">
        <v>2539</v>
      </c>
      <c r="E1447" s="3" t="s">
        <v>2414</v>
      </c>
      <c r="F1447" s="3">
        <v>1</v>
      </c>
      <c r="G1447" s="3">
        <v>1</v>
      </c>
      <c r="H1447" s="3">
        <v>1</v>
      </c>
      <c r="I1447" s="7"/>
      <c r="J1447" s="3" t="s">
        <v>2578</v>
      </c>
      <c r="K1447" s="7"/>
    </row>
    <row r="1448" spans="1:11" x14ac:dyDescent="0.35">
      <c r="A1448" s="3" t="s">
        <v>2373</v>
      </c>
      <c r="B1448" s="3" t="s">
        <v>3020</v>
      </c>
      <c r="C1448" s="3" t="s">
        <v>3021</v>
      </c>
      <c r="D1448" s="3" t="s">
        <v>2539</v>
      </c>
      <c r="E1448" s="3" t="s">
        <v>2415</v>
      </c>
      <c r="F1448" s="3">
        <v>1</v>
      </c>
      <c r="G1448" s="3">
        <v>1</v>
      </c>
      <c r="H1448" s="3">
        <v>1</v>
      </c>
      <c r="I1448" s="7"/>
      <c r="J1448" s="3" t="s">
        <v>2578</v>
      </c>
      <c r="K1448" s="7"/>
    </row>
    <row r="1449" spans="1:11" x14ac:dyDescent="0.35">
      <c r="A1449" s="3" t="s">
        <v>2373</v>
      </c>
      <c r="B1449" s="3" t="s">
        <v>3020</v>
      </c>
      <c r="C1449" s="3" t="s">
        <v>3021</v>
      </c>
      <c r="D1449" s="3" t="s">
        <v>2539</v>
      </c>
      <c r="E1449" s="2" t="s">
        <v>2402</v>
      </c>
      <c r="F1449" s="7">
        <v>1</v>
      </c>
      <c r="G1449" s="7">
        <v>1</v>
      </c>
      <c r="H1449" s="7">
        <v>1</v>
      </c>
      <c r="I1449" s="7" t="s">
        <v>15</v>
      </c>
      <c r="J1449" s="3" t="s">
        <v>2578</v>
      </c>
      <c r="K1449" s="7"/>
    </row>
    <row r="1450" spans="1:11" x14ac:dyDescent="0.35">
      <c r="A1450" s="3" t="s">
        <v>2373</v>
      </c>
      <c r="B1450" s="3" t="s">
        <v>3020</v>
      </c>
      <c r="C1450" s="3" t="s">
        <v>3021</v>
      </c>
      <c r="D1450" s="3" t="s">
        <v>2539</v>
      </c>
      <c r="E1450" s="3" t="s">
        <v>2403</v>
      </c>
      <c r="F1450" s="3">
        <v>1</v>
      </c>
      <c r="G1450" s="3">
        <v>1</v>
      </c>
      <c r="H1450" s="3">
        <v>1</v>
      </c>
      <c r="I1450" s="7"/>
      <c r="J1450" s="3" t="s">
        <v>2578</v>
      </c>
      <c r="K1450" s="7"/>
    </row>
    <row r="1451" spans="1:11" x14ac:dyDescent="0.35">
      <c r="A1451" s="3" t="s">
        <v>2373</v>
      </c>
      <c r="B1451" s="3" t="s">
        <v>3020</v>
      </c>
      <c r="C1451" s="3" t="s">
        <v>3021</v>
      </c>
      <c r="D1451" s="3" t="s">
        <v>2539</v>
      </c>
      <c r="E1451" s="7" t="s">
        <v>2541</v>
      </c>
      <c r="F1451" s="7">
        <v>1</v>
      </c>
      <c r="G1451" s="7">
        <v>1</v>
      </c>
      <c r="H1451" s="7">
        <v>1</v>
      </c>
      <c r="I1451" s="7" t="s">
        <v>2542</v>
      </c>
      <c r="J1451" s="3" t="s">
        <v>2578</v>
      </c>
      <c r="K1451" s="7"/>
    </row>
    <row r="1452" spans="1:11" ht="29" x14ac:dyDescent="0.35">
      <c r="A1452" s="3" t="s">
        <v>2373</v>
      </c>
      <c r="B1452" s="3" t="s">
        <v>3020</v>
      </c>
      <c r="C1452" s="3" t="s">
        <v>3021</v>
      </c>
      <c r="D1452" s="3" t="s">
        <v>2539</v>
      </c>
      <c r="E1452" s="3" t="s">
        <v>2543</v>
      </c>
      <c r="F1452" s="3">
        <v>1</v>
      </c>
      <c r="G1452" s="3">
        <v>1</v>
      </c>
      <c r="H1452" s="3">
        <v>1</v>
      </c>
      <c r="I1452" s="3" t="s">
        <v>2544</v>
      </c>
      <c r="J1452" s="3" t="s">
        <v>16</v>
      </c>
      <c r="K1452" s="3"/>
    </row>
    <row r="1453" spans="1:11" x14ac:dyDescent="0.35">
      <c r="A1453" s="3" t="s">
        <v>2373</v>
      </c>
      <c r="B1453" s="3" t="s">
        <v>3020</v>
      </c>
      <c r="C1453" s="3" t="s">
        <v>3021</v>
      </c>
      <c r="D1453" s="3" t="s">
        <v>2539</v>
      </c>
      <c r="E1453" s="3" t="s">
        <v>2407</v>
      </c>
      <c r="F1453" s="7">
        <v>1</v>
      </c>
      <c r="G1453" s="7">
        <v>1</v>
      </c>
      <c r="H1453" s="7">
        <v>1</v>
      </c>
      <c r="I1453" s="7"/>
      <c r="J1453" s="7" t="s">
        <v>16</v>
      </c>
      <c r="K1453" s="7"/>
    </row>
    <row r="1454" spans="1:11" x14ac:dyDescent="0.35">
      <c r="A1454" s="3" t="s">
        <v>2373</v>
      </c>
      <c r="B1454" s="3" t="s">
        <v>3020</v>
      </c>
      <c r="C1454" s="3" t="s">
        <v>3021</v>
      </c>
      <c r="D1454" s="3" t="s">
        <v>2539</v>
      </c>
      <c r="E1454" s="3" t="s">
        <v>2408</v>
      </c>
      <c r="F1454" s="3">
        <v>12</v>
      </c>
      <c r="G1454" s="3">
        <v>12</v>
      </c>
      <c r="H1454" s="3">
        <v>12</v>
      </c>
      <c r="I1454" s="3" t="s">
        <v>2422</v>
      </c>
      <c r="J1454" s="3" t="s">
        <v>16</v>
      </c>
      <c r="K1454" s="3"/>
    </row>
    <row r="1455" spans="1:11" x14ac:dyDescent="0.35">
      <c r="A1455" s="3" t="s">
        <v>2373</v>
      </c>
      <c r="B1455" s="3" t="s">
        <v>3020</v>
      </c>
      <c r="C1455" s="3" t="s">
        <v>3021</v>
      </c>
      <c r="D1455" s="3" t="s">
        <v>2539</v>
      </c>
      <c r="E1455" s="3" t="s">
        <v>2545</v>
      </c>
      <c r="F1455" s="7">
        <v>1</v>
      </c>
      <c r="G1455" s="7">
        <v>1</v>
      </c>
      <c r="H1455" s="7">
        <v>1</v>
      </c>
      <c r="I1455" s="7"/>
      <c r="J1455" s="7" t="s">
        <v>23</v>
      </c>
      <c r="K1455" s="7"/>
    </row>
    <row r="1456" spans="1:11" x14ac:dyDescent="0.35">
      <c r="A1456" s="3" t="s">
        <v>2373</v>
      </c>
      <c r="B1456" s="3" t="s">
        <v>3020</v>
      </c>
      <c r="C1456" s="3" t="s">
        <v>3021</v>
      </c>
      <c r="D1456" s="3" t="s">
        <v>2539</v>
      </c>
      <c r="E1456" s="3" t="s">
        <v>2409</v>
      </c>
      <c r="F1456" s="3">
        <v>1</v>
      </c>
      <c r="G1456" s="3">
        <v>1</v>
      </c>
      <c r="H1456" s="3">
        <v>1</v>
      </c>
      <c r="I1456" s="7" t="s">
        <v>355</v>
      </c>
      <c r="J1456" s="3" t="s">
        <v>16</v>
      </c>
      <c r="K1456" s="7"/>
    </row>
    <row r="1457" spans="1:11" x14ac:dyDescent="0.35">
      <c r="A1457" s="3" t="s">
        <v>2373</v>
      </c>
      <c r="B1457" s="3" t="s">
        <v>3020</v>
      </c>
      <c r="C1457" s="3" t="s">
        <v>3021</v>
      </c>
      <c r="D1457" s="3" t="s">
        <v>2539</v>
      </c>
      <c r="E1457" s="3" t="s">
        <v>2553</v>
      </c>
      <c r="F1457" s="3">
        <v>1</v>
      </c>
      <c r="G1457" s="3">
        <v>1</v>
      </c>
      <c r="H1457" s="3">
        <v>1</v>
      </c>
      <c r="I1457" s="7"/>
      <c r="J1457" s="3" t="s">
        <v>16</v>
      </c>
      <c r="K1457" s="7"/>
    </row>
    <row r="1458" spans="1:11" x14ac:dyDescent="0.35">
      <c r="A1458" s="3" t="s">
        <v>2373</v>
      </c>
      <c r="B1458" s="3" t="s">
        <v>3020</v>
      </c>
      <c r="C1458" s="3" t="s">
        <v>3021</v>
      </c>
      <c r="D1458" s="3" t="s">
        <v>2539</v>
      </c>
      <c r="E1458" s="3" t="s">
        <v>2418</v>
      </c>
      <c r="F1458" s="3">
        <v>1</v>
      </c>
      <c r="G1458" s="3">
        <v>1</v>
      </c>
      <c r="H1458" s="3">
        <v>1</v>
      </c>
      <c r="I1458" s="7"/>
      <c r="J1458" s="3" t="s">
        <v>16</v>
      </c>
      <c r="K1458" s="7"/>
    </row>
    <row r="1459" spans="1:11" x14ac:dyDescent="0.35">
      <c r="A1459" s="3" t="s">
        <v>2373</v>
      </c>
      <c r="B1459" s="3" t="s">
        <v>3020</v>
      </c>
      <c r="C1459" s="3" t="s">
        <v>3021</v>
      </c>
      <c r="D1459" s="3" t="s">
        <v>2539</v>
      </c>
      <c r="E1459" s="3" t="s">
        <v>2554</v>
      </c>
      <c r="F1459" s="3">
        <v>1</v>
      </c>
      <c r="G1459" s="3">
        <v>1</v>
      </c>
      <c r="H1459" s="3">
        <v>1</v>
      </c>
      <c r="I1459" s="7"/>
      <c r="J1459" s="3" t="s">
        <v>16</v>
      </c>
      <c r="K1459" s="3"/>
    </row>
    <row r="1460" spans="1:11" x14ac:dyDescent="0.35">
      <c r="A1460" s="3" t="s">
        <v>2373</v>
      </c>
      <c r="B1460" s="3" t="s">
        <v>3020</v>
      </c>
      <c r="C1460" s="3" t="s">
        <v>3021</v>
      </c>
      <c r="D1460" s="3" t="s">
        <v>2539</v>
      </c>
      <c r="E1460" s="3" t="s">
        <v>2419</v>
      </c>
      <c r="F1460" s="3">
        <v>1</v>
      </c>
      <c r="G1460" s="3">
        <v>1</v>
      </c>
      <c r="H1460" s="3">
        <v>1</v>
      </c>
      <c r="I1460" s="7"/>
      <c r="J1460" s="3" t="s">
        <v>16</v>
      </c>
      <c r="K1460" s="7"/>
    </row>
    <row r="1461" spans="1:11" x14ac:dyDescent="0.35">
      <c r="A1461" s="3" t="s">
        <v>2373</v>
      </c>
      <c r="B1461" s="3" t="s">
        <v>3020</v>
      </c>
      <c r="C1461" s="3" t="s">
        <v>3021</v>
      </c>
      <c r="D1461" s="3" t="s">
        <v>2539</v>
      </c>
      <c r="E1461" s="3" t="s">
        <v>2411</v>
      </c>
      <c r="F1461" s="3">
        <v>1</v>
      </c>
      <c r="G1461" s="3">
        <v>1</v>
      </c>
      <c r="H1461" s="3">
        <v>1</v>
      </c>
      <c r="I1461" s="7"/>
      <c r="J1461" s="3" t="s">
        <v>16</v>
      </c>
      <c r="K1461" s="7"/>
    </row>
    <row r="1462" spans="1:11" x14ac:dyDescent="0.35">
      <c r="A1462" s="3" t="s">
        <v>2373</v>
      </c>
      <c r="B1462" s="3" t="s">
        <v>3020</v>
      </c>
      <c r="C1462" s="3" t="s">
        <v>3021</v>
      </c>
      <c r="D1462" s="3" t="s">
        <v>2539</v>
      </c>
      <c r="E1462" s="3" t="s">
        <v>2412</v>
      </c>
      <c r="F1462" s="7">
        <v>1</v>
      </c>
      <c r="G1462" s="7">
        <v>1</v>
      </c>
      <c r="H1462" s="7">
        <v>1</v>
      </c>
      <c r="I1462" s="7"/>
      <c r="J1462" s="7" t="s">
        <v>16</v>
      </c>
      <c r="K1462" s="7"/>
    </row>
    <row r="1463" spans="1:11" x14ac:dyDescent="0.35">
      <c r="A1463" s="3" t="s">
        <v>2373</v>
      </c>
      <c r="B1463" s="3" t="s">
        <v>3020</v>
      </c>
      <c r="C1463" s="3" t="s">
        <v>3021</v>
      </c>
      <c r="D1463" s="3" t="s">
        <v>2539</v>
      </c>
      <c r="E1463" s="3" t="s">
        <v>2555</v>
      </c>
      <c r="F1463" s="3">
        <v>1</v>
      </c>
      <c r="G1463" s="3">
        <v>1</v>
      </c>
      <c r="H1463" s="3">
        <v>1</v>
      </c>
      <c r="I1463" s="7" t="s">
        <v>2581</v>
      </c>
      <c r="J1463" s="7" t="s">
        <v>16</v>
      </c>
      <c r="K1463" s="3"/>
    </row>
    <row r="1464" spans="1:11" x14ac:dyDescent="0.35">
      <c r="A1464" s="3" t="s">
        <v>2373</v>
      </c>
      <c r="B1464" s="3" t="s">
        <v>3020</v>
      </c>
      <c r="C1464" s="3" t="s">
        <v>3021</v>
      </c>
      <c r="D1464" s="3" t="s">
        <v>2539</v>
      </c>
      <c r="E1464" s="2" t="s">
        <v>2416</v>
      </c>
      <c r="F1464" s="2">
        <v>1</v>
      </c>
      <c r="G1464" s="2">
        <v>1</v>
      </c>
      <c r="H1464" s="2">
        <v>1</v>
      </c>
      <c r="I1464" s="7"/>
      <c r="J1464" s="2" t="s">
        <v>16</v>
      </c>
      <c r="K1464" s="7"/>
    </row>
    <row r="1465" spans="1:11" x14ac:dyDescent="0.35">
      <c r="A1465" s="3" t="s">
        <v>2373</v>
      </c>
      <c r="B1465" s="3" t="s">
        <v>3022</v>
      </c>
      <c r="C1465" s="3" t="s">
        <v>3023</v>
      </c>
      <c r="D1465" s="3">
        <v>3</v>
      </c>
      <c r="E1465" s="2" t="s">
        <v>3024</v>
      </c>
      <c r="F1465" s="2">
        <v>1</v>
      </c>
      <c r="G1465" s="2">
        <v>1</v>
      </c>
      <c r="H1465" s="2">
        <v>1</v>
      </c>
      <c r="I1465" s="2" t="s">
        <v>1940</v>
      </c>
      <c r="J1465" s="2" t="s">
        <v>23</v>
      </c>
      <c r="K1465" s="2"/>
    </row>
    <row r="1466" spans="1:11" x14ac:dyDescent="0.35">
      <c r="A1466" s="3" t="s">
        <v>2373</v>
      </c>
      <c r="B1466" s="3" t="s">
        <v>3022</v>
      </c>
      <c r="C1466" s="3" t="s">
        <v>3023</v>
      </c>
      <c r="D1466" s="3">
        <v>3</v>
      </c>
      <c r="E1466" s="2" t="s">
        <v>3025</v>
      </c>
      <c r="F1466" s="2">
        <v>1</v>
      </c>
      <c r="G1466" s="2">
        <v>1</v>
      </c>
      <c r="H1466" s="2">
        <v>1</v>
      </c>
      <c r="I1466" s="2" t="s">
        <v>1940</v>
      </c>
      <c r="J1466" s="2" t="s">
        <v>16</v>
      </c>
      <c r="K1466" s="2"/>
    </row>
    <row r="1467" spans="1:11" x14ac:dyDescent="0.35">
      <c r="A1467" s="3" t="s">
        <v>2373</v>
      </c>
      <c r="B1467" s="3" t="s">
        <v>3022</v>
      </c>
      <c r="C1467" s="3" t="s">
        <v>3023</v>
      </c>
      <c r="D1467" s="3">
        <v>3</v>
      </c>
      <c r="E1467" s="2" t="s">
        <v>2709</v>
      </c>
      <c r="F1467" s="2">
        <v>2</v>
      </c>
      <c r="G1467" s="2">
        <v>2</v>
      </c>
      <c r="H1467" s="2">
        <v>2</v>
      </c>
      <c r="I1467" s="2" t="s">
        <v>1940</v>
      </c>
      <c r="J1467" s="2" t="s">
        <v>16</v>
      </c>
      <c r="K1467" s="2"/>
    </row>
    <row r="1468" spans="1:11" x14ac:dyDescent="0.35">
      <c r="A1468" s="3" t="s">
        <v>2373</v>
      </c>
      <c r="B1468" s="3" t="s">
        <v>3022</v>
      </c>
      <c r="C1468" s="3" t="s">
        <v>3023</v>
      </c>
      <c r="D1468" s="3">
        <v>3</v>
      </c>
      <c r="E1468" s="2" t="s">
        <v>2711</v>
      </c>
      <c r="F1468" s="2">
        <v>1</v>
      </c>
      <c r="G1468" s="2">
        <v>1</v>
      </c>
      <c r="H1468" s="2">
        <v>1</v>
      </c>
      <c r="I1468" s="2" t="s">
        <v>1940</v>
      </c>
      <c r="J1468" s="2" t="s">
        <v>16</v>
      </c>
      <c r="K1468" s="2"/>
    </row>
    <row r="1469" spans="1:11" x14ac:dyDescent="0.35">
      <c r="A1469" s="3" t="s">
        <v>2373</v>
      </c>
      <c r="B1469" s="3" t="s">
        <v>3022</v>
      </c>
      <c r="C1469" s="3" t="s">
        <v>3023</v>
      </c>
      <c r="D1469" s="3">
        <v>3</v>
      </c>
      <c r="E1469" s="2" t="s">
        <v>3026</v>
      </c>
      <c r="F1469" s="2">
        <v>1</v>
      </c>
      <c r="G1469" s="2">
        <v>1</v>
      </c>
      <c r="H1469" s="2">
        <v>1</v>
      </c>
      <c r="I1469" s="2" t="s">
        <v>1940</v>
      </c>
      <c r="J1469" s="2" t="s">
        <v>16</v>
      </c>
      <c r="K1469" s="2"/>
    </row>
    <row r="1470" spans="1:11" x14ac:dyDescent="0.35">
      <c r="A1470" s="3" t="s">
        <v>2373</v>
      </c>
      <c r="B1470" s="3" t="s">
        <v>3022</v>
      </c>
      <c r="C1470" s="3" t="s">
        <v>3023</v>
      </c>
      <c r="D1470" s="3">
        <v>3</v>
      </c>
      <c r="E1470" s="2" t="s">
        <v>3027</v>
      </c>
      <c r="F1470" s="2">
        <v>5</v>
      </c>
      <c r="G1470" s="2">
        <v>5</v>
      </c>
      <c r="H1470" s="2">
        <v>5</v>
      </c>
      <c r="I1470" s="2" t="s">
        <v>1940</v>
      </c>
      <c r="J1470" s="2" t="s">
        <v>16</v>
      </c>
      <c r="K1470" s="2"/>
    </row>
    <row r="1471" spans="1:11" x14ac:dyDescent="0.35">
      <c r="A1471" s="3" t="s">
        <v>2373</v>
      </c>
      <c r="B1471" s="3" t="s">
        <v>3022</v>
      </c>
      <c r="C1471" s="3" t="s">
        <v>3023</v>
      </c>
      <c r="D1471" s="3">
        <v>3</v>
      </c>
      <c r="E1471" s="2" t="s">
        <v>3028</v>
      </c>
      <c r="F1471" s="2">
        <v>1</v>
      </c>
      <c r="G1471" s="2">
        <v>1</v>
      </c>
      <c r="H1471" s="2">
        <v>1</v>
      </c>
      <c r="I1471" s="2" t="s">
        <v>1940</v>
      </c>
      <c r="J1471" s="2" t="s">
        <v>16</v>
      </c>
      <c r="K1471" s="2"/>
    </row>
    <row r="1472" spans="1:11" x14ac:dyDescent="0.35">
      <c r="A1472" s="3" t="s">
        <v>2373</v>
      </c>
      <c r="B1472" s="3" t="s">
        <v>3022</v>
      </c>
      <c r="C1472" s="3" t="s">
        <v>3023</v>
      </c>
      <c r="D1472" s="3">
        <v>3</v>
      </c>
      <c r="E1472" s="2" t="s">
        <v>3029</v>
      </c>
      <c r="F1472" s="2">
        <v>10</v>
      </c>
      <c r="G1472" s="2">
        <v>10</v>
      </c>
      <c r="H1472" s="2">
        <v>10</v>
      </c>
      <c r="I1472" s="2" t="s">
        <v>1940</v>
      </c>
      <c r="J1472" s="2" t="s">
        <v>16</v>
      </c>
      <c r="K1472" s="2"/>
    </row>
    <row r="1473" spans="1:11" x14ac:dyDescent="0.35">
      <c r="A1473" s="3" t="s">
        <v>2373</v>
      </c>
      <c r="B1473" s="3" t="s">
        <v>3022</v>
      </c>
      <c r="C1473" s="3" t="s">
        <v>3023</v>
      </c>
      <c r="D1473" s="3">
        <v>3</v>
      </c>
      <c r="E1473" s="2" t="s">
        <v>3030</v>
      </c>
      <c r="F1473" s="2">
        <v>2</v>
      </c>
      <c r="G1473" s="2">
        <v>2</v>
      </c>
      <c r="H1473" s="2">
        <v>2</v>
      </c>
      <c r="I1473" s="2" t="s">
        <v>1940</v>
      </c>
      <c r="J1473" s="2" t="s">
        <v>16</v>
      </c>
      <c r="K1473" s="2"/>
    </row>
    <row r="1474" spans="1:11" x14ac:dyDescent="0.35">
      <c r="A1474" s="3" t="s">
        <v>2373</v>
      </c>
      <c r="B1474" s="3" t="s">
        <v>3022</v>
      </c>
      <c r="C1474" s="3" t="s">
        <v>3023</v>
      </c>
      <c r="D1474" s="3">
        <v>3</v>
      </c>
      <c r="E1474" s="2" t="s">
        <v>3031</v>
      </c>
      <c r="F1474" s="2">
        <v>4</v>
      </c>
      <c r="G1474" s="2">
        <v>4</v>
      </c>
      <c r="H1474" s="2">
        <v>4</v>
      </c>
      <c r="I1474" s="2" t="s">
        <v>1940</v>
      </c>
      <c r="J1474" s="2" t="s">
        <v>16</v>
      </c>
      <c r="K1474" s="2"/>
    </row>
    <row r="1475" spans="1:11" x14ac:dyDescent="0.35">
      <c r="A1475" s="3" t="s">
        <v>2373</v>
      </c>
      <c r="B1475" s="3" t="s">
        <v>3022</v>
      </c>
      <c r="C1475" s="3" t="s">
        <v>3023</v>
      </c>
      <c r="D1475" s="3">
        <v>3</v>
      </c>
      <c r="E1475" s="2" t="s">
        <v>3032</v>
      </c>
      <c r="F1475" s="2">
        <v>2</v>
      </c>
      <c r="G1475" s="2">
        <v>2</v>
      </c>
      <c r="H1475" s="2">
        <v>2</v>
      </c>
      <c r="I1475" s="2" t="s">
        <v>1940</v>
      </c>
      <c r="J1475" s="2" t="s">
        <v>16</v>
      </c>
      <c r="K1475" s="2"/>
    </row>
    <row r="1476" spans="1:11" x14ac:dyDescent="0.35">
      <c r="A1476" s="3" t="s">
        <v>2373</v>
      </c>
      <c r="B1476" s="3" t="s">
        <v>3022</v>
      </c>
      <c r="C1476" s="3" t="s">
        <v>3023</v>
      </c>
      <c r="D1476" s="3">
        <v>3</v>
      </c>
      <c r="E1476" s="2" t="s">
        <v>3033</v>
      </c>
      <c r="F1476" s="2">
        <v>10</v>
      </c>
      <c r="G1476" s="2">
        <v>10</v>
      </c>
      <c r="H1476" s="2">
        <v>10</v>
      </c>
      <c r="I1476" s="2" t="s">
        <v>1940</v>
      </c>
      <c r="J1476" s="2" t="s">
        <v>16</v>
      </c>
      <c r="K1476" s="2"/>
    </row>
    <row r="1477" spans="1:11" x14ac:dyDescent="0.35">
      <c r="A1477" s="3" t="s">
        <v>2373</v>
      </c>
      <c r="B1477" s="3" t="s">
        <v>3022</v>
      </c>
      <c r="C1477" s="3" t="s">
        <v>3023</v>
      </c>
      <c r="D1477" s="3">
        <v>3</v>
      </c>
      <c r="E1477" s="2" t="s">
        <v>3034</v>
      </c>
      <c r="F1477" s="2">
        <v>5</v>
      </c>
      <c r="G1477" s="2">
        <v>5</v>
      </c>
      <c r="H1477" s="2">
        <v>5</v>
      </c>
      <c r="I1477" s="2" t="s">
        <v>1940</v>
      </c>
      <c r="J1477" s="2" t="s">
        <v>16</v>
      </c>
      <c r="K1477" s="2"/>
    </row>
    <row r="1478" spans="1:11" x14ac:dyDescent="0.35">
      <c r="A1478" s="3" t="s">
        <v>2373</v>
      </c>
      <c r="B1478" s="3" t="s">
        <v>3022</v>
      </c>
      <c r="C1478" s="3" t="s">
        <v>3023</v>
      </c>
      <c r="D1478" s="3">
        <v>3</v>
      </c>
      <c r="E1478" s="2" t="s">
        <v>3035</v>
      </c>
      <c r="F1478" s="2">
        <v>2</v>
      </c>
      <c r="G1478" s="2">
        <v>2</v>
      </c>
      <c r="H1478" s="2">
        <v>2</v>
      </c>
      <c r="I1478" s="2" t="s">
        <v>1940</v>
      </c>
      <c r="J1478" s="2" t="s">
        <v>16</v>
      </c>
      <c r="K1478" s="2"/>
    </row>
    <row r="1479" spans="1:11" x14ac:dyDescent="0.35">
      <c r="A1479" s="3" t="s">
        <v>2373</v>
      </c>
      <c r="B1479" s="3" t="s">
        <v>3022</v>
      </c>
      <c r="C1479" s="3" t="s">
        <v>3023</v>
      </c>
      <c r="D1479" s="3">
        <v>3</v>
      </c>
      <c r="E1479" s="2" t="s">
        <v>2791</v>
      </c>
      <c r="F1479" s="2">
        <v>5</v>
      </c>
      <c r="G1479" s="2">
        <v>5</v>
      </c>
      <c r="H1479" s="2">
        <v>5</v>
      </c>
      <c r="I1479" s="2" t="s">
        <v>1940</v>
      </c>
      <c r="J1479" s="2" t="s">
        <v>23</v>
      </c>
      <c r="K1479" s="2"/>
    </row>
    <row r="1480" spans="1:11" x14ac:dyDescent="0.35">
      <c r="A1480" s="3" t="s">
        <v>2373</v>
      </c>
      <c r="B1480" s="3" t="s">
        <v>3022</v>
      </c>
      <c r="C1480" s="3" t="s">
        <v>3023</v>
      </c>
      <c r="D1480" s="3">
        <v>3</v>
      </c>
      <c r="E1480" s="2" t="s">
        <v>3036</v>
      </c>
      <c r="F1480" s="2">
        <v>1</v>
      </c>
      <c r="G1480" s="2">
        <v>1</v>
      </c>
      <c r="H1480" s="2">
        <v>1</v>
      </c>
      <c r="I1480" s="2" t="s">
        <v>1940</v>
      </c>
      <c r="J1480" s="2" t="s">
        <v>16</v>
      </c>
      <c r="K1480" s="2"/>
    </row>
    <row r="1481" spans="1:11" x14ac:dyDescent="0.35">
      <c r="A1481" s="3" t="s">
        <v>2373</v>
      </c>
      <c r="B1481" s="3" t="s">
        <v>3022</v>
      </c>
      <c r="C1481" s="3" t="s">
        <v>3023</v>
      </c>
      <c r="D1481" s="3">
        <v>3</v>
      </c>
      <c r="E1481" s="2" t="s">
        <v>3037</v>
      </c>
      <c r="F1481" s="2">
        <v>1</v>
      </c>
      <c r="G1481" s="2">
        <v>1</v>
      </c>
      <c r="H1481" s="2">
        <v>1</v>
      </c>
      <c r="I1481" s="2" t="s">
        <v>1940</v>
      </c>
      <c r="J1481" s="2" t="s">
        <v>16</v>
      </c>
      <c r="K1481" s="2"/>
    </row>
    <row r="1482" spans="1:11" x14ac:dyDescent="0.35">
      <c r="A1482" s="3" t="s">
        <v>2373</v>
      </c>
      <c r="B1482" s="3" t="s">
        <v>3022</v>
      </c>
      <c r="C1482" s="3" t="s">
        <v>3023</v>
      </c>
      <c r="D1482" s="3">
        <v>3</v>
      </c>
      <c r="E1482" s="2" t="s">
        <v>3038</v>
      </c>
      <c r="F1482" s="2">
        <v>1</v>
      </c>
      <c r="G1482" s="2">
        <v>1</v>
      </c>
      <c r="H1482" s="2">
        <v>1</v>
      </c>
      <c r="I1482" s="2" t="s">
        <v>1940</v>
      </c>
      <c r="J1482" s="2" t="s">
        <v>16</v>
      </c>
      <c r="K1482" s="2"/>
    </row>
    <row r="1483" spans="1:11" x14ac:dyDescent="0.35">
      <c r="A1483" s="3" t="s">
        <v>2373</v>
      </c>
      <c r="B1483" s="3" t="s">
        <v>3022</v>
      </c>
      <c r="C1483" s="3" t="s">
        <v>3023</v>
      </c>
      <c r="D1483" s="3">
        <v>3</v>
      </c>
      <c r="E1483" s="2" t="s">
        <v>3039</v>
      </c>
      <c r="F1483" s="2">
        <v>2</v>
      </c>
      <c r="G1483" s="2">
        <v>2</v>
      </c>
      <c r="H1483" s="2">
        <v>2</v>
      </c>
      <c r="I1483" s="2" t="s">
        <v>1940</v>
      </c>
      <c r="J1483" s="2" t="s">
        <v>23</v>
      </c>
      <c r="K1483" s="2"/>
    </row>
    <row r="1484" spans="1:11" x14ac:dyDescent="0.35">
      <c r="A1484" s="3" t="s">
        <v>2373</v>
      </c>
      <c r="B1484" s="3" t="s">
        <v>3022</v>
      </c>
      <c r="C1484" s="3" t="s">
        <v>3023</v>
      </c>
      <c r="D1484" s="3">
        <v>3</v>
      </c>
      <c r="E1484" s="2" t="s">
        <v>3040</v>
      </c>
      <c r="F1484" s="2">
        <v>5</v>
      </c>
      <c r="G1484" s="2">
        <v>5</v>
      </c>
      <c r="H1484" s="2">
        <v>5</v>
      </c>
      <c r="I1484" s="2" t="s">
        <v>1940</v>
      </c>
      <c r="J1484" s="2" t="s">
        <v>23</v>
      </c>
      <c r="K1484" s="2"/>
    </row>
    <row r="1485" spans="1:11" x14ac:dyDescent="0.35">
      <c r="A1485" s="3" t="s">
        <v>2373</v>
      </c>
      <c r="B1485" s="3" t="s">
        <v>3022</v>
      </c>
      <c r="C1485" s="3" t="s">
        <v>3023</v>
      </c>
      <c r="D1485" s="3">
        <v>3</v>
      </c>
      <c r="E1485" s="2" t="s">
        <v>2872</v>
      </c>
      <c r="F1485" s="2">
        <v>1</v>
      </c>
      <c r="G1485" s="2">
        <v>1</v>
      </c>
      <c r="H1485" s="2">
        <v>1</v>
      </c>
      <c r="I1485" s="2" t="s">
        <v>1940</v>
      </c>
      <c r="J1485" s="2" t="s">
        <v>23</v>
      </c>
      <c r="K1485" s="2"/>
    </row>
    <row r="1486" spans="1:11" x14ac:dyDescent="0.35">
      <c r="A1486" s="3" t="s">
        <v>2373</v>
      </c>
      <c r="B1486" s="3" t="s">
        <v>3022</v>
      </c>
      <c r="C1486" s="3" t="s">
        <v>3023</v>
      </c>
      <c r="D1486" s="3">
        <v>3</v>
      </c>
      <c r="E1486" s="2" t="s">
        <v>2873</v>
      </c>
      <c r="F1486" s="2">
        <v>4</v>
      </c>
      <c r="G1486" s="2">
        <v>4</v>
      </c>
      <c r="H1486" s="2">
        <v>4</v>
      </c>
      <c r="I1486" s="2" t="s">
        <v>1940</v>
      </c>
      <c r="J1486" s="2" t="s">
        <v>23</v>
      </c>
      <c r="K1486" s="2"/>
    </row>
    <row r="1487" spans="1:11" x14ac:dyDescent="0.35">
      <c r="A1487" s="3" t="s">
        <v>2373</v>
      </c>
      <c r="B1487" s="3" t="s">
        <v>3022</v>
      </c>
      <c r="C1487" s="3" t="s">
        <v>3023</v>
      </c>
      <c r="D1487" s="3">
        <v>3</v>
      </c>
      <c r="E1487" s="2" t="s">
        <v>2045</v>
      </c>
      <c r="F1487" s="2">
        <v>10</v>
      </c>
      <c r="G1487" s="2">
        <v>10</v>
      </c>
      <c r="H1487" s="2">
        <v>10</v>
      </c>
      <c r="I1487" s="2" t="s">
        <v>1940</v>
      </c>
      <c r="J1487" s="2" t="s">
        <v>16</v>
      </c>
      <c r="K1487" s="2"/>
    </row>
    <row r="1488" spans="1:11" x14ac:dyDescent="0.35">
      <c r="A1488" s="3" t="s">
        <v>2373</v>
      </c>
      <c r="B1488" s="3" t="s">
        <v>3022</v>
      </c>
      <c r="C1488" s="3" t="s">
        <v>3023</v>
      </c>
      <c r="D1488" s="3">
        <v>3</v>
      </c>
      <c r="E1488" s="2" t="s">
        <v>2800</v>
      </c>
      <c r="F1488" s="2">
        <v>1</v>
      </c>
      <c r="G1488" s="2">
        <v>1</v>
      </c>
      <c r="H1488" s="2">
        <v>1</v>
      </c>
      <c r="I1488" s="2" t="s">
        <v>1940</v>
      </c>
      <c r="J1488" s="2" t="s">
        <v>16</v>
      </c>
      <c r="K1488" s="2"/>
    </row>
    <row r="1489" spans="1:11" x14ac:dyDescent="0.35">
      <c r="A1489" s="3" t="s">
        <v>2373</v>
      </c>
      <c r="B1489" s="3" t="s">
        <v>3022</v>
      </c>
      <c r="C1489" s="3" t="s">
        <v>3023</v>
      </c>
      <c r="D1489" s="3">
        <v>3</v>
      </c>
      <c r="E1489" s="2" t="s">
        <v>2615</v>
      </c>
      <c r="F1489" s="2">
        <v>30</v>
      </c>
      <c r="G1489" s="2">
        <v>30</v>
      </c>
      <c r="H1489" s="2">
        <v>30</v>
      </c>
      <c r="I1489" s="2" t="s">
        <v>1940</v>
      </c>
      <c r="J1489" s="2" t="s">
        <v>16</v>
      </c>
      <c r="K1489" s="2"/>
    </row>
    <row r="1490" spans="1:11" x14ac:dyDescent="0.35">
      <c r="A1490" s="3" t="s">
        <v>2373</v>
      </c>
      <c r="B1490" s="3" t="s">
        <v>3022</v>
      </c>
      <c r="C1490" s="3" t="s">
        <v>3023</v>
      </c>
      <c r="D1490" s="3">
        <v>3</v>
      </c>
      <c r="E1490" s="2" t="s">
        <v>2910</v>
      </c>
      <c r="F1490" s="2">
        <v>10</v>
      </c>
      <c r="G1490" s="2">
        <v>10</v>
      </c>
      <c r="H1490" s="2">
        <v>10</v>
      </c>
      <c r="I1490" s="2" t="s">
        <v>1940</v>
      </c>
      <c r="J1490" s="2" t="s">
        <v>16</v>
      </c>
      <c r="K1490" s="2"/>
    </row>
    <row r="1491" spans="1:11" x14ac:dyDescent="0.35">
      <c r="A1491" s="3" t="s">
        <v>2373</v>
      </c>
      <c r="B1491" s="3" t="s">
        <v>3022</v>
      </c>
      <c r="C1491" s="3" t="s">
        <v>3023</v>
      </c>
      <c r="D1491" s="3">
        <v>3</v>
      </c>
      <c r="E1491" s="2" t="s">
        <v>1398</v>
      </c>
      <c r="F1491" s="2">
        <v>5</v>
      </c>
      <c r="G1491" s="2">
        <v>5</v>
      </c>
      <c r="H1491" s="2">
        <v>5</v>
      </c>
      <c r="I1491" s="2" t="s">
        <v>1940</v>
      </c>
      <c r="J1491" s="2" t="s">
        <v>16</v>
      </c>
      <c r="K1491" s="2"/>
    </row>
    <row r="1492" spans="1:11" x14ac:dyDescent="0.35">
      <c r="A1492" s="3" t="s">
        <v>2373</v>
      </c>
      <c r="B1492" s="3" t="s">
        <v>3022</v>
      </c>
      <c r="C1492" s="3" t="s">
        <v>3023</v>
      </c>
      <c r="D1492" s="3">
        <v>3</v>
      </c>
      <c r="E1492" s="2" t="s">
        <v>3041</v>
      </c>
      <c r="F1492" s="2">
        <v>1</v>
      </c>
      <c r="G1492" s="2">
        <v>1</v>
      </c>
      <c r="H1492" s="2">
        <v>1</v>
      </c>
      <c r="I1492" s="2" t="s">
        <v>1940</v>
      </c>
      <c r="J1492" s="2" t="s">
        <v>16</v>
      </c>
      <c r="K1492" s="2"/>
    </row>
    <row r="1493" spans="1:11" x14ac:dyDescent="0.35">
      <c r="A1493" s="3" t="s">
        <v>2373</v>
      </c>
      <c r="B1493" s="3" t="s">
        <v>3022</v>
      </c>
      <c r="C1493" s="3" t="s">
        <v>3023</v>
      </c>
      <c r="D1493" s="3">
        <v>3</v>
      </c>
      <c r="E1493" s="2" t="s">
        <v>3042</v>
      </c>
      <c r="F1493" s="2">
        <v>2</v>
      </c>
      <c r="G1493" s="2">
        <v>2</v>
      </c>
      <c r="H1493" s="2">
        <v>2</v>
      </c>
      <c r="I1493" s="2" t="s">
        <v>1940</v>
      </c>
      <c r="J1493" s="2" t="s">
        <v>16</v>
      </c>
      <c r="K1493" s="2"/>
    </row>
    <row r="1494" spans="1:11" x14ac:dyDescent="0.35">
      <c r="A1494" s="3" t="s">
        <v>2373</v>
      </c>
      <c r="B1494" s="3" t="s">
        <v>3022</v>
      </c>
      <c r="C1494" s="3" t="s">
        <v>3023</v>
      </c>
      <c r="D1494" s="3">
        <v>3</v>
      </c>
      <c r="E1494" s="2" t="s">
        <v>3043</v>
      </c>
      <c r="F1494" s="2">
        <v>1</v>
      </c>
      <c r="G1494" s="2">
        <v>1</v>
      </c>
      <c r="H1494" s="2">
        <v>1</v>
      </c>
      <c r="I1494" s="2" t="s">
        <v>1940</v>
      </c>
      <c r="J1494" s="2" t="s">
        <v>23</v>
      </c>
      <c r="K1494" s="2"/>
    </row>
    <row r="1495" spans="1:11" x14ac:dyDescent="0.35">
      <c r="A1495" s="3" t="s">
        <v>2373</v>
      </c>
      <c r="B1495" s="3" t="s">
        <v>3022</v>
      </c>
      <c r="C1495" s="3" t="s">
        <v>3023</v>
      </c>
      <c r="D1495" s="3">
        <v>3</v>
      </c>
      <c r="E1495" s="2" t="s">
        <v>3044</v>
      </c>
      <c r="F1495" s="2">
        <v>2</v>
      </c>
      <c r="G1495" s="2">
        <v>2</v>
      </c>
      <c r="H1495" s="2">
        <v>2</v>
      </c>
      <c r="I1495" s="2" t="s">
        <v>1940</v>
      </c>
      <c r="J1495" s="2" t="s">
        <v>23</v>
      </c>
      <c r="K1495" s="2"/>
    </row>
    <row r="1496" spans="1:11" ht="29" x14ac:dyDescent="0.35">
      <c r="A1496" s="3" t="s">
        <v>2373</v>
      </c>
      <c r="B1496" s="3" t="s">
        <v>3022</v>
      </c>
      <c r="C1496" s="3" t="s">
        <v>3023</v>
      </c>
      <c r="D1496" s="3">
        <v>3</v>
      </c>
      <c r="E1496" s="2" t="s">
        <v>3045</v>
      </c>
      <c r="F1496" s="2">
        <v>1</v>
      </c>
      <c r="G1496" s="2">
        <v>1</v>
      </c>
      <c r="H1496" s="2">
        <v>1</v>
      </c>
      <c r="I1496" s="2" t="s">
        <v>355</v>
      </c>
      <c r="J1496" s="2" t="s">
        <v>23</v>
      </c>
      <c r="K1496" s="2"/>
    </row>
    <row r="1497" spans="1:11" x14ac:dyDescent="0.35">
      <c r="A1497" s="3" t="s">
        <v>2373</v>
      </c>
      <c r="B1497" s="3" t="s">
        <v>3022</v>
      </c>
      <c r="C1497" s="3" t="s">
        <v>3023</v>
      </c>
      <c r="D1497" s="3">
        <v>3</v>
      </c>
      <c r="E1497" s="2" t="s">
        <v>3046</v>
      </c>
      <c r="F1497" s="2">
        <v>2</v>
      </c>
      <c r="G1497" s="2">
        <v>2</v>
      </c>
      <c r="H1497" s="2">
        <v>2</v>
      </c>
      <c r="I1497" s="2" t="s">
        <v>1940</v>
      </c>
      <c r="J1497" s="2" t="s">
        <v>23</v>
      </c>
      <c r="K1497" s="2"/>
    </row>
    <row r="1498" spans="1:11" x14ac:dyDescent="0.35">
      <c r="A1498" s="3" t="s">
        <v>2373</v>
      </c>
      <c r="B1498" s="3" t="s">
        <v>3022</v>
      </c>
      <c r="C1498" s="3" t="s">
        <v>3023</v>
      </c>
      <c r="D1498" s="3">
        <v>3</v>
      </c>
      <c r="E1498" s="2" t="s">
        <v>3047</v>
      </c>
      <c r="F1498" s="2">
        <v>10</v>
      </c>
      <c r="G1498" s="2">
        <v>10</v>
      </c>
      <c r="H1498" s="2">
        <v>10</v>
      </c>
      <c r="I1498" s="2" t="s">
        <v>1940</v>
      </c>
      <c r="J1498" s="2" t="s">
        <v>16</v>
      </c>
      <c r="K1498" s="2"/>
    </row>
    <row r="1499" spans="1:11" x14ac:dyDescent="0.35">
      <c r="A1499" s="3" t="s">
        <v>2373</v>
      </c>
      <c r="B1499" s="3" t="s">
        <v>3022</v>
      </c>
      <c r="C1499" s="3" t="s">
        <v>3023</v>
      </c>
      <c r="D1499" s="3">
        <v>3</v>
      </c>
      <c r="E1499" s="2" t="s">
        <v>3048</v>
      </c>
      <c r="F1499" s="2">
        <v>4</v>
      </c>
      <c r="G1499" s="2">
        <v>4</v>
      </c>
      <c r="H1499" s="2">
        <v>4</v>
      </c>
      <c r="I1499" s="2" t="s">
        <v>1940</v>
      </c>
      <c r="J1499" s="2" t="s">
        <v>16</v>
      </c>
      <c r="K1499" s="2"/>
    </row>
    <row r="1500" spans="1:11" x14ac:dyDescent="0.35">
      <c r="A1500" s="3" t="s">
        <v>2373</v>
      </c>
      <c r="B1500" s="3" t="s">
        <v>3022</v>
      </c>
      <c r="C1500" s="3" t="s">
        <v>3023</v>
      </c>
      <c r="D1500" s="3">
        <v>3</v>
      </c>
      <c r="E1500" s="2" t="s">
        <v>3049</v>
      </c>
      <c r="F1500" s="2">
        <v>4</v>
      </c>
      <c r="G1500" s="2">
        <v>4</v>
      </c>
      <c r="H1500" s="2">
        <v>4</v>
      </c>
      <c r="I1500" s="2" t="s">
        <v>1940</v>
      </c>
      <c r="J1500" s="2" t="s">
        <v>23</v>
      </c>
      <c r="K1500" s="2"/>
    </row>
    <row r="1501" spans="1:11" x14ac:dyDescent="0.35">
      <c r="A1501" s="3" t="s">
        <v>2373</v>
      </c>
      <c r="B1501" s="3" t="s">
        <v>3022</v>
      </c>
      <c r="C1501" s="3" t="s">
        <v>3023</v>
      </c>
      <c r="D1501" s="3">
        <v>3</v>
      </c>
      <c r="E1501" s="2" t="s">
        <v>3050</v>
      </c>
      <c r="F1501" s="2">
        <v>2</v>
      </c>
      <c r="G1501" s="2">
        <v>2</v>
      </c>
      <c r="H1501" s="2">
        <v>2</v>
      </c>
      <c r="I1501" s="2" t="s">
        <v>1940</v>
      </c>
      <c r="J1501" s="2" t="s">
        <v>16</v>
      </c>
      <c r="K1501" s="2"/>
    </row>
    <row r="1502" spans="1:11" x14ac:dyDescent="0.35">
      <c r="A1502" s="3" t="s">
        <v>2373</v>
      </c>
      <c r="B1502" s="3" t="s">
        <v>3022</v>
      </c>
      <c r="C1502" s="3" t="s">
        <v>3023</v>
      </c>
      <c r="D1502" s="3">
        <v>3</v>
      </c>
      <c r="E1502" s="2" t="s">
        <v>3051</v>
      </c>
      <c r="F1502" s="2">
        <v>2</v>
      </c>
      <c r="G1502" s="2">
        <v>2</v>
      </c>
      <c r="H1502" s="2">
        <v>2</v>
      </c>
      <c r="I1502" s="2" t="s">
        <v>1940</v>
      </c>
      <c r="J1502" s="2" t="s">
        <v>16</v>
      </c>
      <c r="K1502" s="2"/>
    </row>
    <row r="1503" spans="1:11" x14ac:dyDescent="0.35">
      <c r="A1503" s="3" t="s">
        <v>2373</v>
      </c>
      <c r="B1503" s="3" t="s">
        <v>3022</v>
      </c>
      <c r="C1503" s="3" t="s">
        <v>3023</v>
      </c>
      <c r="D1503" s="3">
        <v>3</v>
      </c>
      <c r="E1503" s="2" t="s">
        <v>3052</v>
      </c>
      <c r="F1503" s="2">
        <v>1</v>
      </c>
      <c r="G1503" s="2">
        <v>1</v>
      </c>
      <c r="H1503" s="2">
        <v>1</v>
      </c>
      <c r="I1503" s="2" t="s">
        <v>1940</v>
      </c>
      <c r="J1503" s="2" t="s">
        <v>16</v>
      </c>
      <c r="K1503" s="2"/>
    </row>
    <row r="1504" spans="1:11" x14ac:dyDescent="0.35">
      <c r="A1504" s="3" t="s">
        <v>2373</v>
      </c>
      <c r="B1504" s="3" t="s">
        <v>3022</v>
      </c>
      <c r="C1504" s="3" t="s">
        <v>3023</v>
      </c>
      <c r="D1504" s="3">
        <v>3</v>
      </c>
      <c r="E1504" s="2" t="s">
        <v>3053</v>
      </c>
      <c r="F1504" s="2">
        <v>1</v>
      </c>
      <c r="G1504" s="2">
        <v>1</v>
      </c>
      <c r="H1504" s="2">
        <v>1</v>
      </c>
      <c r="I1504" s="2" t="s">
        <v>1940</v>
      </c>
      <c r="J1504" s="2" t="s">
        <v>16</v>
      </c>
      <c r="K1504" s="2"/>
    </row>
    <row r="1505" spans="1:11" x14ac:dyDescent="0.35">
      <c r="A1505" s="3" t="s">
        <v>2373</v>
      </c>
      <c r="B1505" s="3" t="s">
        <v>3022</v>
      </c>
      <c r="C1505" s="3" t="s">
        <v>3023</v>
      </c>
      <c r="D1505" s="3">
        <v>3</v>
      </c>
      <c r="E1505" s="2" t="s">
        <v>3054</v>
      </c>
      <c r="F1505" s="2">
        <v>2</v>
      </c>
      <c r="G1505" s="2">
        <v>2</v>
      </c>
      <c r="H1505" s="2">
        <v>2</v>
      </c>
      <c r="I1505" s="2" t="s">
        <v>1940</v>
      </c>
      <c r="J1505" s="2" t="s">
        <v>16</v>
      </c>
      <c r="K1505" s="2"/>
    </row>
    <row r="1506" spans="1:11" x14ac:dyDescent="0.35">
      <c r="A1506" s="3" t="s">
        <v>2373</v>
      </c>
      <c r="B1506" s="3" t="s">
        <v>3022</v>
      </c>
      <c r="C1506" s="3" t="s">
        <v>3023</v>
      </c>
      <c r="D1506" s="3">
        <v>3</v>
      </c>
      <c r="E1506" s="2" t="s">
        <v>3055</v>
      </c>
      <c r="F1506" s="2">
        <v>20</v>
      </c>
      <c r="G1506" s="2">
        <v>20</v>
      </c>
      <c r="H1506" s="2">
        <v>20</v>
      </c>
      <c r="I1506" s="2" t="s">
        <v>1940</v>
      </c>
      <c r="J1506" s="2" t="s">
        <v>16</v>
      </c>
      <c r="K1506" s="2"/>
    </row>
    <row r="1507" spans="1:11" x14ac:dyDescent="0.35">
      <c r="A1507" s="3" t="s">
        <v>2373</v>
      </c>
      <c r="B1507" s="3" t="s">
        <v>3022</v>
      </c>
      <c r="C1507" s="3" t="s">
        <v>3023</v>
      </c>
      <c r="D1507" s="3">
        <v>3</v>
      </c>
      <c r="E1507" s="2" t="s">
        <v>3056</v>
      </c>
      <c r="F1507" s="2">
        <v>1</v>
      </c>
      <c r="G1507" s="2">
        <v>1</v>
      </c>
      <c r="H1507" s="2">
        <v>1</v>
      </c>
      <c r="I1507" s="2" t="s">
        <v>1940</v>
      </c>
      <c r="J1507" s="2" t="s">
        <v>16</v>
      </c>
      <c r="K1507" s="2"/>
    </row>
    <row r="1508" spans="1:11" x14ac:dyDescent="0.35">
      <c r="A1508" s="3" t="s">
        <v>2373</v>
      </c>
      <c r="B1508" s="3" t="s">
        <v>3022</v>
      </c>
      <c r="C1508" s="3" t="s">
        <v>3023</v>
      </c>
      <c r="D1508" s="3">
        <v>3</v>
      </c>
      <c r="E1508" s="2" t="s">
        <v>3057</v>
      </c>
      <c r="F1508" s="2">
        <v>10</v>
      </c>
      <c r="G1508" s="2">
        <v>10</v>
      </c>
      <c r="H1508" s="2">
        <v>10</v>
      </c>
      <c r="I1508" s="2" t="s">
        <v>1940</v>
      </c>
      <c r="J1508" s="2" t="s">
        <v>16</v>
      </c>
      <c r="K1508" s="2"/>
    </row>
    <row r="1509" spans="1:11" x14ac:dyDescent="0.35">
      <c r="A1509" s="3" t="s">
        <v>2373</v>
      </c>
      <c r="B1509" s="3" t="s">
        <v>3022</v>
      </c>
      <c r="C1509" s="3" t="s">
        <v>3023</v>
      </c>
      <c r="D1509" s="3">
        <v>3</v>
      </c>
      <c r="E1509" s="2" t="s">
        <v>3058</v>
      </c>
      <c r="F1509" s="2">
        <v>4</v>
      </c>
      <c r="G1509" s="2">
        <v>4</v>
      </c>
      <c r="H1509" s="2">
        <v>4</v>
      </c>
      <c r="I1509" s="2" t="s">
        <v>1940</v>
      </c>
      <c r="J1509" s="2" t="s">
        <v>16</v>
      </c>
      <c r="K1509" s="2"/>
    </row>
    <row r="1510" spans="1:11" x14ac:dyDescent="0.35">
      <c r="A1510" s="3" t="s">
        <v>2373</v>
      </c>
      <c r="B1510" s="3" t="s">
        <v>3022</v>
      </c>
      <c r="C1510" s="3" t="s">
        <v>3023</v>
      </c>
      <c r="D1510" s="3">
        <v>3</v>
      </c>
      <c r="E1510" s="2" t="s">
        <v>3059</v>
      </c>
      <c r="F1510" s="2">
        <v>1</v>
      </c>
      <c r="G1510" s="2">
        <v>1</v>
      </c>
      <c r="H1510" s="2">
        <v>1</v>
      </c>
      <c r="I1510" s="2" t="s">
        <v>1940</v>
      </c>
      <c r="J1510" s="2" t="s">
        <v>23</v>
      </c>
      <c r="K1510" s="2"/>
    </row>
    <row r="1511" spans="1:11" x14ac:dyDescent="0.35">
      <c r="A1511" s="3" t="s">
        <v>2373</v>
      </c>
      <c r="B1511" s="3" t="s">
        <v>3022</v>
      </c>
      <c r="C1511" s="3" t="s">
        <v>3023</v>
      </c>
      <c r="D1511" s="3">
        <v>3</v>
      </c>
      <c r="E1511" s="2" t="s">
        <v>3060</v>
      </c>
      <c r="F1511" s="2">
        <v>2</v>
      </c>
      <c r="G1511" s="2">
        <v>2</v>
      </c>
      <c r="H1511" s="2">
        <v>2</v>
      </c>
      <c r="I1511" s="2" t="s">
        <v>1940</v>
      </c>
      <c r="J1511" s="2" t="s">
        <v>16</v>
      </c>
      <c r="K1511" s="2"/>
    </row>
    <row r="1512" spans="1:11" x14ac:dyDescent="0.35">
      <c r="A1512" s="3" t="s">
        <v>2373</v>
      </c>
      <c r="B1512" s="3" t="s">
        <v>3022</v>
      </c>
      <c r="C1512" s="3" t="s">
        <v>3023</v>
      </c>
      <c r="D1512" s="3">
        <v>3</v>
      </c>
      <c r="E1512" s="2" t="s">
        <v>3061</v>
      </c>
      <c r="F1512" s="2">
        <v>2</v>
      </c>
      <c r="G1512" s="2">
        <v>2</v>
      </c>
      <c r="H1512" s="2">
        <v>2</v>
      </c>
      <c r="I1512" s="2" t="s">
        <v>1940</v>
      </c>
      <c r="J1512" s="2" t="s">
        <v>16</v>
      </c>
      <c r="K1512" s="2"/>
    </row>
    <row r="1513" spans="1:11" x14ac:dyDescent="0.35">
      <c r="A1513" s="3" t="s">
        <v>2373</v>
      </c>
      <c r="B1513" s="3" t="s">
        <v>3022</v>
      </c>
      <c r="C1513" s="3" t="s">
        <v>3023</v>
      </c>
      <c r="D1513" s="3">
        <v>3</v>
      </c>
      <c r="E1513" s="2" t="s">
        <v>3062</v>
      </c>
      <c r="F1513" s="2">
        <v>10</v>
      </c>
      <c r="G1513" s="2">
        <v>10</v>
      </c>
      <c r="H1513" s="2">
        <v>10</v>
      </c>
      <c r="I1513" s="2" t="s">
        <v>1940</v>
      </c>
      <c r="J1513" s="2" t="s">
        <v>16</v>
      </c>
      <c r="K1513" s="2"/>
    </row>
    <row r="1514" spans="1:11" x14ac:dyDescent="0.35">
      <c r="A1514" s="3" t="s">
        <v>2373</v>
      </c>
      <c r="B1514" s="3" t="s">
        <v>3022</v>
      </c>
      <c r="C1514" s="3" t="s">
        <v>3023</v>
      </c>
      <c r="D1514" s="3">
        <v>3</v>
      </c>
      <c r="E1514" s="2" t="s">
        <v>2809</v>
      </c>
      <c r="F1514" s="2">
        <v>4</v>
      </c>
      <c r="G1514" s="2">
        <v>4</v>
      </c>
      <c r="H1514" s="2">
        <v>4</v>
      </c>
      <c r="I1514" s="2" t="s">
        <v>1940</v>
      </c>
      <c r="J1514" s="2" t="s">
        <v>16</v>
      </c>
      <c r="K1514" s="2"/>
    </row>
    <row r="1515" spans="1:11" x14ac:dyDescent="0.35">
      <c r="A1515" s="3" t="s">
        <v>2373</v>
      </c>
      <c r="B1515" s="3" t="s">
        <v>3063</v>
      </c>
      <c r="C1515" s="3" t="s">
        <v>3064</v>
      </c>
      <c r="D1515" s="3">
        <v>2</v>
      </c>
      <c r="E1515" s="3" t="s">
        <v>3024</v>
      </c>
      <c r="F1515" s="3">
        <v>1</v>
      </c>
      <c r="G1515" s="3">
        <v>1</v>
      </c>
      <c r="H1515" s="3">
        <v>1</v>
      </c>
      <c r="I1515" s="3" t="s">
        <v>1940</v>
      </c>
      <c r="J1515" s="3" t="s">
        <v>23</v>
      </c>
      <c r="K1515" s="3"/>
    </row>
    <row r="1516" spans="1:11" x14ac:dyDescent="0.35">
      <c r="A1516" s="3" t="s">
        <v>2373</v>
      </c>
      <c r="B1516" s="3" t="s">
        <v>3063</v>
      </c>
      <c r="C1516" s="3" t="s">
        <v>3064</v>
      </c>
      <c r="D1516" s="3">
        <v>2</v>
      </c>
      <c r="E1516" s="3" t="s">
        <v>3025</v>
      </c>
      <c r="F1516" s="3">
        <v>1</v>
      </c>
      <c r="G1516" s="3">
        <v>1</v>
      </c>
      <c r="H1516" s="3">
        <v>1</v>
      </c>
      <c r="I1516" s="3" t="s">
        <v>1940</v>
      </c>
      <c r="J1516" s="3" t="s">
        <v>16</v>
      </c>
      <c r="K1516" s="3"/>
    </row>
    <row r="1517" spans="1:11" x14ac:dyDescent="0.35">
      <c r="A1517" s="3" t="s">
        <v>2373</v>
      </c>
      <c r="B1517" s="3" t="s">
        <v>3063</v>
      </c>
      <c r="C1517" s="3" t="s">
        <v>3064</v>
      </c>
      <c r="D1517" s="3">
        <v>2</v>
      </c>
      <c r="E1517" s="3" t="s">
        <v>2709</v>
      </c>
      <c r="F1517" s="3">
        <v>2</v>
      </c>
      <c r="G1517" s="3">
        <v>2</v>
      </c>
      <c r="H1517" s="3">
        <v>2</v>
      </c>
      <c r="I1517" s="3" t="s">
        <v>1940</v>
      </c>
      <c r="J1517" s="3" t="s">
        <v>16</v>
      </c>
      <c r="K1517" s="3"/>
    </row>
    <row r="1518" spans="1:11" x14ac:dyDescent="0.35">
      <c r="A1518" s="3" t="s">
        <v>2373</v>
      </c>
      <c r="B1518" s="3" t="s">
        <v>3063</v>
      </c>
      <c r="C1518" s="3" t="s">
        <v>3064</v>
      </c>
      <c r="D1518" s="3">
        <v>2</v>
      </c>
      <c r="E1518" s="3" t="s">
        <v>2711</v>
      </c>
      <c r="F1518" s="3">
        <v>1</v>
      </c>
      <c r="G1518" s="3">
        <v>1</v>
      </c>
      <c r="H1518" s="3">
        <v>1</v>
      </c>
      <c r="I1518" s="3" t="s">
        <v>1940</v>
      </c>
      <c r="J1518" s="3" t="s">
        <v>16</v>
      </c>
      <c r="K1518" s="3"/>
    </row>
    <row r="1519" spans="1:11" x14ac:dyDescent="0.35">
      <c r="A1519" s="3" t="s">
        <v>2373</v>
      </c>
      <c r="B1519" s="3" t="s">
        <v>3063</v>
      </c>
      <c r="C1519" s="3" t="s">
        <v>3064</v>
      </c>
      <c r="D1519" s="3">
        <v>2</v>
      </c>
      <c r="E1519" s="3" t="s">
        <v>3026</v>
      </c>
      <c r="F1519" s="3">
        <v>1</v>
      </c>
      <c r="G1519" s="3">
        <v>1</v>
      </c>
      <c r="H1519" s="3">
        <v>1</v>
      </c>
      <c r="I1519" s="3" t="s">
        <v>1940</v>
      </c>
      <c r="J1519" s="3" t="s">
        <v>16</v>
      </c>
      <c r="K1519" s="3"/>
    </row>
    <row r="1520" spans="1:11" x14ac:dyDescent="0.35">
      <c r="A1520" s="3" t="s">
        <v>2373</v>
      </c>
      <c r="B1520" s="3" t="s">
        <v>3063</v>
      </c>
      <c r="C1520" s="3" t="s">
        <v>3064</v>
      </c>
      <c r="D1520" s="3">
        <v>2</v>
      </c>
      <c r="E1520" s="3" t="s">
        <v>3027</v>
      </c>
      <c r="F1520" s="3">
        <v>7</v>
      </c>
      <c r="G1520" s="3">
        <v>7</v>
      </c>
      <c r="H1520" s="3">
        <v>7</v>
      </c>
      <c r="I1520" s="3" t="s">
        <v>1940</v>
      </c>
      <c r="J1520" s="3" t="s">
        <v>16</v>
      </c>
      <c r="K1520" s="3"/>
    </row>
    <row r="1521" spans="1:11" x14ac:dyDescent="0.35">
      <c r="A1521" s="3" t="s">
        <v>2373</v>
      </c>
      <c r="B1521" s="3" t="s">
        <v>3063</v>
      </c>
      <c r="C1521" s="3" t="s">
        <v>3064</v>
      </c>
      <c r="D1521" s="3">
        <v>2</v>
      </c>
      <c r="E1521" s="3" t="s">
        <v>3028</v>
      </c>
      <c r="F1521" s="3">
        <v>1</v>
      </c>
      <c r="G1521" s="3">
        <v>1</v>
      </c>
      <c r="H1521" s="3">
        <v>1</v>
      </c>
      <c r="I1521" s="3" t="s">
        <v>1940</v>
      </c>
      <c r="J1521" s="3" t="s">
        <v>16</v>
      </c>
      <c r="K1521" s="3"/>
    </row>
    <row r="1522" spans="1:11" x14ac:dyDescent="0.35">
      <c r="A1522" s="3" t="s">
        <v>2373</v>
      </c>
      <c r="B1522" s="3" t="s">
        <v>3063</v>
      </c>
      <c r="C1522" s="3" t="s">
        <v>3064</v>
      </c>
      <c r="D1522" s="3">
        <v>2</v>
      </c>
      <c r="E1522" s="3" t="s">
        <v>3029</v>
      </c>
      <c r="F1522" s="3">
        <v>10</v>
      </c>
      <c r="G1522" s="3">
        <v>10</v>
      </c>
      <c r="H1522" s="3">
        <v>10</v>
      </c>
      <c r="I1522" s="3" t="s">
        <v>1940</v>
      </c>
      <c r="J1522" s="3" t="s">
        <v>16</v>
      </c>
      <c r="K1522" s="3"/>
    </row>
    <row r="1523" spans="1:11" x14ac:dyDescent="0.35">
      <c r="A1523" s="3" t="s">
        <v>2373</v>
      </c>
      <c r="B1523" s="3" t="s">
        <v>3063</v>
      </c>
      <c r="C1523" s="3" t="s">
        <v>3064</v>
      </c>
      <c r="D1523" s="3">
        <v>2</v>
      </c>
      <c r="E1523" s="3" t="s">
        <v>3030</v>
      </c>
      <c r="F1523" s="3">
        <v>2</v>
      </c>
      <c r="G1523" s="3">
        <v>2</v>
      </c>
      <c r="H1523" s="3">
        <v>2</v>
      </c>
      <c r="I1523" s="3" t="s">
        <v>1940</v>
      </c>
      <c r="J1523" s="3" t="s">
        <v>16</v>
      </c>
      <c r="K1523" s="3"/>
    </row>
    <row r="1524" spans="1:11" x14ac:dyDescent="0.35">
      <c r="A1524" s="3" t="s">
        <v>2373</v>
      </c>
      <c r="B1524" s="3" t="s">
        <v>3063</v>
      </c>
      <c r="C1524" s="3" t="s">
        <v>3064</v>
      </c>
      <c r="D1524" s="3">
        <v>2</v>
      </c>
      <c r="E1524" s="3" t="s">
        <v>3031</v>
      </c>
      <c r="F1524" s="3">
        <v>4</v>
      </c>
      <c r="G1524" s="3">
        <v>4</v>
      </c>
      <c r="H1524" s="3">
        <v>4</v>
      </c>
      <c r="I1524" s="3" t="s">
        <v>1940</v>
      </c>
      <c r="J1524" s="3" t="s">
        <v>16</v>
      </c>
      <c r="K1524" s="3"/>
    </row>
    <row r="1525" spans="1:11" x14ac:dyDescent="0.35">
      <c r="A1525" s="3" t="s">
        <v>2373</v>
      </c>
      <c r="B1525" s="3" t="s">
        <v>3063</v>
      </c>
      <c r="C1525" s="3" t="s">
        <v>3064</v>
      </c>
      <c r="D1525" s="3">
        <v>2</v>
      </c>
      <c r="E1525" s="3" t="s">
        <v>3032</v>
      </c>
      <c r="F1525" s="3">
        <v>2</v>
      </c>
      <c r="G1525" s="3">
        <v>2</v>
      </c>
      <c r="H1525" s="3">
        <v>2</v>
      </c>
      <c r="I1525" s="3" t="s">
        <v>1940</v>
      </c>
      <c r="J1525" s="3" t="s">
        <v>16</v>
      </c>
      <c r="K1525" s="3"/>
    </row>
    <row r="1526" spans="1:11" x14ac:dyDescent="0.35">
      <c r="A1526" s="3" t="s">
        <v>2373</v>
      </c>
      <c r="B1526" s="3" t="s">
        <v>3063</v>
      </c>
      <c r="C1526" s="3" t="s">
        <v>3064</v>
      </c>
      <c r="D1526" s="3">
        <v>2</v>
      </c>
      <c r="E1526" s="3" t="s">
        <v>1233</v>
      </c>
      <c r="F1526" s="3">
        <v>30</v>
      </c>
      <c r="G1526" s="3">
        <v>30</v>
      </c>
      <c r="H1526" s="3">
        <v>30</v>
      </c>
      <c r="I1526" s="3" t="s">
        <v>1940</v>
      </c>
      <c r="J1526" s="3" t="s">
        <v>16</v>
      </c>
      <c r="K1526" s="3"/>
    </row>
    <row r="1527" spans="1:11" x14ac:dyDescent="0.35">
      <c r="A1527" s="3" t="s">
        <v>2373</v>
      </c>
      <c r="B1527" s="3" t="s">
        <v>3063</v>
      </c>
      <c r="C1527" s="3" t="s">
        <v>3064</v>
      </c>
      <c r="D1527" s="3">
        <v>2</v>
      </c>
      <c r="E1527" s="3" t="s">
        <v>3033</v>
      </c>
      <c r="F1527" s="3">
        <v>10</v>
      </c>
      <c r="G1527" s="3">
        <v>10</v>
      </c>
      <c r="H1527" s="3">
        <v>10</v>
      </c>
      <c r="I1527" s="3" t="s">
        <v>1940</v>
      </c>
      <c r="J1527" s="3" t="s">
        <v>16</v>
      </c>
      <c r="K1527" s="3"/>
    </row>
    <row r="1528" spans="1:11" x14ac:dyDescent="0.35">
      <c r="A1528" s="3" t="s">
        <v>2373</v>
      </c>
      <c r="B1528" s="3" t="s">
        <v>3063</v>
      </c>
      <c r="C1528" s="3" t="s">
        <v>3064</v>
      </c>
      <c r="D1528" s="3">
        <v>2</v>
      </c>
      <c r="E1528" s="3" t="s">
        <v>3034</v>
      </c>
      <c r="F1528" s="3">
        <v>5</v>
      </c>
      <c r="G1528" s="3">
        <v>5</v>
      </c>
      <c r="H1528" s="3">
        <v>5</v>
      </c>
      <c r="I1528" s="3" t="s">
        <v>1940</v>
      </c>
      <c r="J1528" s="3" t="s">
        <v>16</v>
      </c>
      <c r="K1528" s="3"/>
    </row>
    <row r="1529" spans="1:11" x14ac:dyDescent="0.35">
      <c r="A1529" s="3" t="s">
        <v>2373</v>
      </c>
      <c r="B1529" s="3" t="s">
        <v>3063</v>
      </c>
      <c r="C1529" s="3" t="s">
        <v>3064</v>
      </c>
      <c r="D1529" s="3">
        <v>2</v>
      </c>
      <c r="E1529" s="3" t="s">
        <v>3035</v>
      </c>
      <c r="F1529" s="3">
        <v>2</v>
      </c>
      <c r="G1529" s="3">
        <v>2</v>
      </c>
      <c r="H1529" s="3">
        <v>2</v>
      </c>
      <c r="I1529" s="3" t="s">
        <v>1940</v>
      </c>
      <c r="J1529" s="3" t="s">
        <v>16</v>
      </c>
      <c r="K1529" s="3"/>
    </row>
    <row r="1530" spans="1:11" x14ac:dyDescent="0.35">
      <c r="A1530" s="3" t="s">
        <v>2373</v>
      </c>
      <c r="B1530" s="3" t="s">
        <v>3063</v>
      </c>
      <c r="C1530" s="3" t="s">
        <v>3064</v>
      </c>
      <c r="D1530" s="3">
        <v>2</v>
      </c>
      <c r="E1530" s="3" t="s">
        <v>2791</v>
      </c>
      <c r="F1530" s="3">
        <v>5</v>
      </c>
      <c r="G1530" s="3">
        <v>5</v>
      </c>
      <c r="H1530" s="3">
        <v>5</v>
      </c>
      <c r="I1530" s="3" t="s">
        <v>1940</v>
      </c>
      <c r="J1530" s="3" t="s">
        <v>23</v>
      </c>
      <c r="K1530" s="3"/>
    </row>
    <row r="1531" spans="1:11" x14ac:dyDescent="0.35">
      <c r="A1531" s="3" t="s">
        <v>2373</v>
      </c>
      <c r="B1531" s="3" t="s">
        <v>3063</v>
      </c>
      <c r="C1531" s="3" t="s">
        <v>3064</v>
      </c>
      <c r="D1531" s="3">
        <v>2</v>
      </c>
      <c r="E1531" s="3" t="s">
        <v>3036</v>
      </c>
      <c r="F1531" s="3">
        <v>1</v>
      </c>
      <c r="G1531" s="3">
        <v>1</v>
      </c>
      <c r="H1531" s="3">
        <v>1</v>
      </c>
      <c r="I1531" s="3" t="s">
        <v>1940</v>
      </c>
      <c r="J1531" s="3" t="s">
        <v>16</v>
      </c>
      <c r="K1531" s="3"/>
    </row>
    <row r="1532" spans="1:11" x14ac:dyDescent="0.35">
      <c r="A1532" s="3" t="s">
        <v>2373</v>
      </c>
      <c r="B1532" s="3" t="s">
        <v>3063</v>
      </c>
      <c r="C1532" s="3" t="s">
        <v>3064</v>
      </c>
      <c r="D1532" s="3">
        <v>2</v>
      </c>
      <c r="E1532" s="3" t="s">
        <v>3037</v>
      </c>
      <c r="F1532" s="3">
        <v>1</v>
      </c>
      <c r="G1532" s="3">
        <v>1</v>
      </c>
      <c r="H1532" s="3">
        <v>1</v>
      </c>
      <c r="I1532" s="3" t="s">
        <v>1940</v>
      </c>
      <c r="J1532" s="3" t="s">
        <v>16</v>
      </c>
      <c r="K1532" s="3"/>
    </row>
    <row r="1533" spans="1:11" x14ac:dyDescent="0.35">
      <c r="A1533" s="3" t="s">
        <v>2373</v>
      </c>
      <c r="B1533" s="3" t="s">
        <v>3063</v>
      </c>
      <c r="C1533" s="3" t="s">
        <v>3064</v>
      </c>
      <c r="D1533" s="3">
        <v>2</v>
      </c>
      <c r="E1533" s="3" t="s">
        <v>3038</v>
      </c>
      <c r="F1533" s="3">
        <v>1</v>
      </c>
      <c r="G1533" s="3">
        <v>1</v>
      </c>
      <c r="H1533" s="3">
        <v>1</v>
      </c>
      <c r="I1533" s="3" t="s">
        <v>1940</v>
      </c>
      <c r="J1533" s="3" t="s">
        <v>16</v>
      </c>
      <c r="K1533" s="3"/>
    </row>
    <row r="1534" spans="1:11" x14ac:dyDescent="0.35">
      <c r="A1534" s="3" t="s">
        <v>2373</v>
      </c>
      <c r="B1534" s="3" t="s">
        <v>3063</v>
      </c>
      <c r="C1534" s="3" t="s">
        <v>3064</v>
      </c>
      <c r="D1534" s="3">
        <v>2</v>
      </c>
      <c r="E1534" s="3" t="s">
        <v>3039</v>
      </c>
      <c r="F1534" s="3">
        <v>2</v>
      </c>
      <c r="G1534" s="3">
        <v>2</v>
      </c>
      <c r="H1534" s="3">
        <v>2</v>
      </c>
      <c r="I1534" s="3" t="s">
        <v>1940</v>
      </c>
      <c r="J1534" s="3" t="s">
        <v>23</v>
      </c>
      <c r="K1534" s="3"/>
    </row>
    <row r="1535" spans="1:11" x14ac:dyDescent="0.35">
      <c r="A1535" s="3" t="s">
        <v>2373</v>
      </c>
      <c r="B1535" s="3" t="s">
        <v>3063</v>
      </c>
      <c r="C1535" s="3" t="s">
        <v>3064</v>
      </c>
      <c r="D1535" s="3">
        <v>2</v>
      </c>
      <c r="E1535" s="3" t="s">
        <v>3040</v>
      </c>
      <c r="F1535" s="3">
        <v>5</v>
      </c>
      <c r="G1535" s="3">
        <v>5</v>
      </c>
      <c r="H1535" s="3">
        <v>5</v>
      </c>
      <c r="I1535" s="3" t="s">
        <v>1940</v>
      </c>
      <c r="J1535" s="3" t="s">
        <v>23</v>
      </c>
      <c r="K1535" s="3"/>
    </row>
    <row r="1536" spans="1:11" x14ac:dyDescent="0.35">
      <c r="A1536" s="3" t="s">
        <v>2373</v>
      </c>
      <c r="B1536" s="3" t="s">
        <v>3063</v>
      </c>
      <c r="C1536" s="3" t="s">
        <v>3064</v>
      </c>
      <c r="D1536" s="3">
        <v>2</v>
      </c>
      <c r="E1536" s="3" t="s">
        <v>2872</v>
      </c>
      <c r="F1536" s="3">
        <v>1</v>
      </c>
      <c r="G1536" s="3">
        <v>1</v>
      </c>
      <c r="H1536" s="3">
        <v>1</v>
      </c>
      <c r="I1536" s="3" t="s">
        <v>1940</v>
      </c>
      <c r="J1536" s="3" t="s">
        <v>23</v>
      </c>
      <c r="K1536" s="3"/>
    </row>
    <row r="1537" spans="1:11" x14ac:dyDescent="0.35">
      <c r="A1537" s="3" t="s">
        <v>2373</v>
      </c>
      <c r="B1537" s="3" t="s">
        <v>3063</v>
      </c>
      <c r="C1537" s="3" t="s">
        <v>3064</v>
      </c>
      <c r="D1537" s="3">
        <v>2</v>
      </c>
      <c r="E1537" s="3" t="s">
        <v>2873</v>
      </c>
      <c r="F1537" s="3">
        <v>4</v>
      </c>
      <c r="G1537" s="3">
        <v>4</v>
      </c>
      <c r="H1537" s="3">
        <v>4</v>
      </c>
      <c r="I1537" s="3" t="s">
        <v>1940</v>
      </c>
      <c r="J1537" s="3" t="s">
        <v>23</v>
      </c>
      <c r="K1537" s="3"/>
    </row>
    <row r="1538" spans="1:11" x14ac:dyDescent="0.35">
      <c r="A1538" s="3" t="s">
        <v>2373</v>
      </c>
      <c r="B1538" s="3" t="s">
        <v>3063</v>
      </c>
      <c r="C1538" s="3" t="s">
        <v>3064</v>
      </c>
      <c r="D1538" s="3">
        <v>2</v>
      </c>
      <c r="E1538" s="3" t="s">
        <v>2045</v>
      </c>
      <c r="F1538" s="3">
        <v>10</v>
      </c>
      <c r="G1538" s="3">
        <v>10</v>
      </c>
      <c r="H1538" s="3">
        <v>10</v>
      </c>
      <c r="I1538" s="3" t="s">
        <v>1940</v>
      </c>
      <c r="J1538" s="3" t="s">
        <v>16</v>
      </c>
      <c r="K1538" s="3"/>
    </row>
    <row r="1539" spans="1:11" x14ac:dyDescent="0.35">
      <c r="A1539" s="3" t="s">
        <v>2373</v>
      </c>
      <c r="B1539" s="3" t="s">
        <v>3063</v>
      </c>
      <c r="C1539" s="3" t="s">
        <v>3064</v>
      </c>
      <c r="D1539" s="3">
        <v>2</v>
      </c>
      <c r="E1539" s="3" t="s">
        <v>2800</v>
      </c>
      <c r="F1539" s="3">
        <v>1</v>
      </c>
      <c r="G1539" s="3">
        <v>1</v>
      </c>
      <c r="H1539" s="3">
        <v>1</v>
      </c>
      <c r="I1539" s="3" t="s">
        <v>1940</v>
      </c>
      <c r="J1539" s="3" t="s">
        <v>16</v>
      </c>
      <c r="K1539" s="3"/>
    </row>
    <row r="1540" spans="1:11" x14ac:dyDescent="0.35">
      <c r="A1540" s="3" t="s">
        <v>2373</v>
      </c>
      <c r="B1540" s="3" t="s">
        <v>3063</v>
      </c>
      <c r="C1540" s="3" t="s">
        <v>3064</v>
      </c>
      <c r="D1540" s="3">
        <v>2</v>
      </c>
      <c r="E1540" s="3" t="s">
        <v>2615</v>
      </c>
      <c r="F1540" s="3">
        <v>10</v>
      </c>
      <c r="G1540" s="3">
        <v>10</v>
      </c>
      <c r="H1540" s="3">
        <v>10</v>
      </c>
      <c r="I1540" s="3" t="s">
        <v>1940</v>
      </c>
      <c r="J1540" s="3" t="s">
        <v>16</v>
      </c>
      <c r="K1540" s="3"/>
    </row>
    <row r="1541" spans="1:11" x14ac:dyDescent="0.35">
      <c r="A1541" s="3" t="s">
        <v>2373</v>
      </c>
      <c r="B1541" s="3" t="s">
        <v>3063</v>
      </c>
      <c r="C1541" s="3" t="s">
        <v>3064</v>
      </c>
      <c r="D1541" s="3">
        <v>2</v>
      </c>
      <c r="E1541" s="3" t="s">
        <v>2910</v>
      </c>
      <c r="F1541" s="3">
        <v>10</v>
      </c>
      <c r="G1541" s="3">
        <v>10</v>
      </c>
      <c r="H1541" s="3">
        <v>10</v>
      </c>
      <c r="I1541" s="3" t="s">
        <v>1940</v>
      </c>
      <c r="J1541" s="3" t="s">
        <v>16</v>
      </c>
      <c r="K1541" s="3"/>
    </row>
    <row r="1542" spans="1:11" x14ac:dyDescent="0.35">
      <c r="A1542" s="3" t="s">
        <v>2373</v>
      </c>
      <c r="B1542" s="3" t="s">
        <v>3063</v>
      </c>
      <c r="C1542" s="3" t="s">
        <v>3064</v>
      </c>
      <c r="D1542" s="3">
        <v>2</v>
      </c>
      <c r="E1542" s="3" t="s">
        <v>1398</v>
      </c>
      <c r="F1542" s="3">
        <v>5</v>
      </c>
      <c r="G1542" s="3">
        <v>5</v>
      </c>
      <c r="H1542" s="3">
        <v>5</v>
      </c>
      <c r="I1542" s="3" t="s">
        <v>1940</v>
      </c>
      <c r="J1542" s="3" t="s">
        <v>16</v>
      </c>
      <c r="K1542" s="3"/>
    </row>
    <row r="1543" spans="1:11" x14ac:dyDescent="0.35">
      <c r="A1543" s="3" t="s">
        <v>2373</v>
      </c>
      <c r="B1543" s="3" t="s">
        <v>3063</v>
      </c>
      <c r="C1543" s="3" t="s">
        <v>3064</v>
      </c>
      <c r="D1543" s="3">
        <v>2</v>
      </c>
      <c r="E1543" s="3" t="s">
        <v>3041</v>
      </c>
      <c r="F1543" s="3">
        <v>1</v>
      </c>
      <c r="G1543" s="3">
        <v>1</v>
      </c>
      <c r="H1543" s="3">
        <v>1</v>
      </c>
      <c r="I1543" s="3" t="s">
        <v>1940</v>
      </c>
      <c r="J1543" s="3" t="s">
        <v>16</v>
      </c>
      <c r="K1543" s="3"/>
    </row>
    <row r="1544" spans="1:11" x14ac:dyDescent="0.35">
      <c r="A1544" s="3" t="s">
        <v>2373</v>
      </c>
      <c r="B1544" s="3" t="s">
        <v>3063</v>
      </c>
      <c r="C1544" s="3" t="s">
        <v>3064</v>
      </c>
      <c r="D1544" s="3">
        <v>2</v>
      </c>
      <c r="E1544" s="3" t="s">
        <v>3042</v>
      </c>
      <c r="F1544" s="3">
        <v>2</v>
      </c>
      <c r="G1544" s="3">
        <v>2</v>
      </c>
      <c r="H1544" s="3">
        <v>2</v>
      </c>
      <c r="I1544" s="3" t="s">
        <v>1940</v>
      </c>
      <c r="J1544" s="3" t="s">
        <v>16</v>
      </c>
      <c r="K1544" s="3"/>
    </row>
    <row r="1545" spans="1:11" x14ac:dyDescent="0.35">
      <c r="A1545" s="3" t="s">
        <v>2373</v>
      </c>
      <c r="B1545" s="3" t="s">
        <v>3063</v>
      </c>
      <c r="C1545" s="3" t="s">
        <v>3064</v>
      </c>
      <c r="D1545" s="3">
        <v>2</v>
      </c>
      <c r="E1545" s="3" t="s">
        <v>3043</v>
      </c>
      <c r="F1545" s="3">
        <v>1</v>
      </c>
      <c r="G1545" s="3">
        <v>1</v>
      </c>
      <c r="H1545" s="3">
        <v>1</v>
      </c>
      <c r="I1545" s="3" t="s">
        <v>1940</v>
      </c>
      <c r="J1545" s="3" t="s">
        <v>23</v>
      </c>
      <c r="K1545" s="3"/>
    </row>
    <row r="1546" spans="1:11" x14ac:dyDescent="0.35">
      <c r="A1546" s="3" t="s">
        <v>2373</v>
      </c>
      <c r="B1546" s="3" t="s">
        <v>3063</v>
      </c>
      <c r="C1546" s="3" t="s">
        <v>3064</v>
      </c>
      <c r="D1546" s="3">
        <v>2</v>
      </c>
      <c r="E1546" s="3" t="s">
        <v>3044</v>
      </c>
      <c r="F1546" s="3">
        <v>2</v>
      </c>
      <c r="G1546" s="3">
        <v>2</v>
      </c>
      <c r="H1546" s="3">
        <v>2</v>
      </c>
      <c r="I1546" s="3" t="s">
        <v>1940</v>
      </c>
      <c r="J1546" s="3" t="s">
        <v>23</v>
      </c>
      <c r="K1546" s="3"/>
    </row>
    <row r="1547" spans="1:11" ht="29" x14ac:dyDescent="0.35">
      <c r="A1547" s="3" t="s">
        <v>2373</v>
      </c>
      <c r="B1547" s="3" t="s">
        <v>3063</v>
      </c>
      <c r="C1547" s="3" t="s">
        <v>3064</v>
      </c>
      <c r="D1547" s="3">
        <v>2</v>
      </c>
      <c r="E1547" s="3" t="s">
        <v>3045</v>
      </c>
      <c r="F1547" s="3">
        <v>1</v>
      </c>
      <c r="G1547" s="3">
        <v>1</v>
      </c>
      <c r="H1547" s="3">
        <v>1</v>
      </c>
      <c r="I1547" s="3" t="s">
        <v>355</v>
      </c>
      <c r="J1547" s="3" t="s">
        <v>16</v>
      </c>
      <c r="K1547" s="3"/>
    </row>
    <row r="1548" spans="1:11" x14ac:dyDescent="0.35">
      <c r="A1548" s="3" t="s">
        <v>2373</v>
      </c>
      <c r="B1548" s="3" t="s">
        <v>3063</v>
      </c>
      <c r="C1548" s="3" t="s">
        <v>3064</v>
      </c>
      <c r="D1548" s="3">
        <v>2</v>
      </c>
      <c r="E1548" s="3" t="s">
        <v>3046</v>
      </c>
      <c r="F1548" s="3">
        <v>2</v>
      </c>
      <c r="G1548" s="3">
        <v>2</v>
      </c>
      <c r="H1548" s="3">
        <v>2</v>
      </c>
      <c r="I1548" s="3" t="s">
        <v>1940</v>
      </c>
      <c r="J1548" s="3" t="s">
        <v>23</v>
      </c>
      <c r="K1548" s="3"/>
    </row>
    <row r="1549" spans="1:11" x14ac:dyDescent="0.35">
      <c r="A1549" s="3" t="s">
        <v>2373</v>
      </c>
      <c r="B1549" s="3" t="s">
        <v>3063</v>
      </c>
      <c r="C1549" s="3" t="s">
        <v>3064</v>
      </c>
      <c r="D1549" s="3">
        <v>2</v>
      </c>
      <c r="E1549" s="3" t="s">
        <v>3047</v>
      </c>
      <c r="F1549" s="3">
        <v>10</v>
      </c>
      <c r="G1549" s="3">
        <v>10</v>
      </c>
      <c r="H1549" s="3">
        <v>10</v>
      </c>
      <c r="I1549" s="3" t="s">
        <v>1940</v>
      </c>
      <c r="J1549" s="3" t="s">
        <v>16</v>
      </c>
      <c r="K1549" s="3"/>
    </row>
    <row r="1550" spans="1:11" x14ac:dyDescent="0.35">
      <c r="A1550" s="3" t="s">
        <v>2373</v>
      </c>
      <c r="B1550" s="3" t="s">
        <v>3063</v>
      </c>
      <c r="C1550" s="3" t="s">
        <v>3064</v>
      </c>
      <c r="D1550" s="3">
        <v>2</v>
      </c>
      <c r="E1550" s="3" t="s">
        <v>3048</v>
      </c>
      <c r="F1550" s="3">
        <v>4</v>
      </c>
      <c r="G1550" s="3">
        <v>4</v>
      </c>
      <c r="H1550" s="3">
        <v>4</v>
      </c>
      <c r="I1550" s="3" t="s">
        <v>1940</v>
      </c>
      <c r="J1550" s="3" t="s">
        <v>16</v>
      </c>
      <c r="K1550" s="3"/>
    </row>
    <row r="1551" spans="1:11" x14ac:dyDescent="0.35">
      <c r="A1551" s="3" t="s">
        <v>2373</v>
      </c>
      <c r="B1551" s="3" t="s">
        <v>3063</v>
      </c>
      <c r="C1551" s="3" t="s">
        <v>3064</v>
      </c>
      <c r="D1551" s="3">
        <v>2</v>
      </c>
      <c r="E1551" s="3" t="s">
        <v>3049</v>
      </c>
      <c r="F1551" s="3">
        <v>4</v>
      </c>
      <c r="G1551" s="3">
        <v>4</v>
      </c>
      <c r="H1551" s="3">
        <v>4</v>
      </c>
      <c r="I1551" s="3" t="s">
        <v>1940</v>
      </c>
      <c r="J1551" s="3" t="s">
        <v>23</v>
      </c>
      <c r="K1551" s="3"/>
    </row>
    <row r="1552" spans="1:11" x14ac:dyDescent="0.35">
      <c r="A1552" s="3" t="s">
        <v>2373</v>
      </c>
      <c r="B1552" s="3" t="s">
        <v>3063</v>
      </c>
      <c r="C1552" s="3" t="s">
        <v>3064</v>
      </c>
      <c r="D1552" s="3">
        <v>2</v>
      </c>
      <c r="E1552" s="3" t="s">
        <v>3050</v>
      </c>
      <c r="F1552" s="3">
        <v>2</v>
      </c>
      <c r="G1552" s="3">
        <v>2</v>
      </c>
      <c r="H1552" s="3">
        <v>2</v>
      </c>
      <c r="I1552" s="3" t="s">
        <v>1940</v>
      </c>
      <c r="J1552" s="3" t="s">
        <v>16</v>
      </c>
      <c r="K1552" s="3"/>
    </row>
    <row r="1553" spans="1:11" x14ac:dyDescent="0.35">
      <c r="A1553" s="3" t="s">
        <v>2373</v>
      </c>
      <c r="B1553" s="3" t="s">
        <v>3063</v>
      </c>
      <c r="C1553" s="3" t="s">
        <v>3064</v>
      </c>
      <c r="D1553" s="3">
        <v>2</v>
      </c>
      <c r="E1553" s="3" t="s">
        <v>3051</v>
      </c>
      <c r="F1553" s="3">
        <v>2</v>
      </c>
      <c r="G1553" s="3">
        <v>2</v>
      </c>
      <c r="H1553" s="3">
        <v>2</v>
      </c>
      <c r="I1553" s="3" t="s">
        <v>1940</v>
      </c>
      <c r="J1553" s="3" t="s">
        <v>16</v>
      </c>
      <c r="K1553" s="3"/>
    </row>
    <row r="1554" spans="1:11" x14ac:dyDescent="0.35">
      <c r="A1554" s="3" t="s">
        <v>2373</v>
      </c>
      <c r="B1554" s="3" t="s">
        <v>3063</v>
      </c>
      <c r="C1554" s="3" t="s">
        <v>3064</v>
      </c>
      <c r="D1554" s="3">
        <v>2</v>
      </c>
      <c r="E1554" s="3" t="s">
        <v>3052</v>
      </c>
      <c r="F1554" s="3">
        <v>1</v>
      </c>
      <c r="G1554" s="3">
        <v>1</v>
      </c>
      <c r="H1554" s="3">
        <v>1</v>
      </c>
      <c r="I1554" s="3" t="s">
        <v>1940</v>
      </c>
      <c r="J1554" s="3" t="s">
        <v>16</v>
      </c>
      <c r="K1554" s="3"/>
    </row>
    <row r="1555" spans="1:11" x14ac:dyDescent="0.35">
      <c r="A1555" s="3" t="s">
        <v>2373</v>
      </c>
      <c r="B1555" s="3" t="s">
        <v>3063</v>
      </c>
      <c r="C1555" s="3" t="s">
        <v>3064</v>
      </c>
      <c r="D1555" s="3">
        <v>2</v>
      </c>
      <c r="E1555" s="3" t="s">
        <v>3053</v>
      </c>
      <c r="F1555" s="3">
        <v>1</v>
      </c>
      <c r="G1555" s="3">
        <v>1</v>
      </c>
      <c r="H1555" s="3">
        <v>1</v>
      </c>
      <c r="I1555" s="3" t="s">
        <v>1940</v>
      </c>
      <c r="J1555" s="3" t="s">
        <v>16</v>
      </c>
      <c r="K1555" s="3"/>
    </row>
    <row r="1556" spans="1:11" x14ac:dyDescent="0.35">
      <c r="A1556" s="3" t="s">
        <v>2373</v>
      </c>
      <c r="B1556" s="3" t="s">
        <v>3063</v>
      </c>
      <c r="C1556" s="3" t="s">
        <v>3064</v>
      </c>
      <c r="D1556" s="3">
        <v>2</v>
      </c>
      <c r="E1556" s="3" t="s">
        <v>3054</v>
      </c>
      <c r="F1556" s="3">
        <v>2</v>
      </c>
      <c r="G1556" s="3">
        <v>2</v>
      </c>
      <c r="H1556" s="3">
        <v>2</v>
      </c>
      <c r="I1556" s="3" t="s">
        <v>1940</v>
      </c>
      <c r="J1556" s="3" t="s">
        <v>16</v>
      </c>
      <c r="K1556" s="3"/>
    </row>
    <row r="1557" spans="1:11" x14ac:dyDescent="0.35">
      <c r="A1557" s="3" t="s">
        <v>2373</v>
      </c>
      <c r="B1557" s="3" t="s">
        <v>3063</v>
      </c>
      <c r="C1557" s="3" t="s">
        <v>3064</v>
      </c>
      <c r="D1557" s="3">
        <v>2</v>
      </c>
      <c r="E1557" s="3" t="s">
        <v>3055</v>
      </c>
      <c r="F1557" s="3">
        <v>20</v>
      </c>
      <c r="G1557" s="3">
        <v>20</v>
      </c>
      <c r="H1557" s="3">
        <v>20</v>
      </c>
      <c r="I1557" s="3" t="s">
        <v>1940</v>
      </c>
      <c r="J1557" s="3" t="s">
        <v>16</v>
      </c>
      <c r="K1557" s="3"/>
    </row>
    <row r="1558" spans="1:11" x14ac:dyDescent="0.35">
      <c r="A1558" s="3" t="s">
        <v>2373</v>
      </c>
      <c r="B1558" s="3" t="s">
        <v>3063</v>
      </c>
      <c r="C1558" s="3" t="s">
        <v>3064</v>
      </c>
      <c r="D1558" s="3">
        <v>2</v>
      </c>
      <c r="E1558" s="3" t="s">
        <v>3056</v>
      </c>
      <c r="F1558" s="3">
        <v>1</v>
      </c>
      <c r="G1558" s="3">
        <v>1</v>
      </c>
      <c r="H1558" s="3">
        <v>1</v>
      </c>
      <c r="I1558" s="3" t="s">
        <v>1940</v>
      </c>
      <c r="J1558" s="3" t="s">
        <v>16</v>
      </c>
      <c r="K1558" s="3"/>
    </row>
    <row r="1559" spans="1:11" x14ac:dyDescent="0.35">
      <c r="A1559" s="3" t="s">
        <v>2373</v>
      </c>
      <c r="B1559" s="3" t="s">
        <v>3063</v>
      </c>
      <c r="C1559" s="3" t="s">
        <v>3064</v>
      </c>
      <c r="D1559" s="3">
        <v>2</v>
      </c>
      <c r="E1559" s="3" t="s">
        <v>3057</v>
      </c>
      <c r="F1559" s="3">
        <v>10</v>
      </c>
      <c r="G1559" s="3">
        <v>10</v>
      </c>
      <c r="H1559" s="3">
        <v>10</v>
      </c>
      <c r="I1559" s="3" t="s">
        <v>1940</v>
      </c>
      <c r="J1559" s="3" t="s">
        <v>16</v>
      </c>
      <c r="K1559" s="3"/>
    </row>
    <row r="1560" spans="1:11" x14ac:dyDescent="0.35">
      <c r="A1560" s="3" t="s">
        <v>2373</v>
      </c>
      <c r="B1560" s="3" t="s">
        <v>3063</v>
      </c>
      <c r="C1560" s="3" t="s">
        <v>3064</v>
      </c>
      <c r="D1560" s="3">
        <v>2</v>
      </c>
      <c r="E1560" s="3" t="s">
        <v>3058</v>
      </c>
      <c r="F1560" s="3">
        <v>4</v>
      </c>
      <c r="G1560" s="3">
        <v>4</v>
      </c>
      <c r="H1560" s="3">
        <v>4</v>
      </c>
      <c r="I1560" s="3" t="s">
        <v>1940</v>
      </c>
      <c r="J1560" s="3" t="s">
        <v>16</v>
      </c>
      <c r="K1560" s="3"/>
    </row>
    <row r="1561" spans="1:11" x14ac:dyDescent="0.35">
      <c r="A1561" s="3" t="s">
        <v>2373</v>
      </c>
      <c r="B1561" s="3" t="s">
        <v>3063</v>
      </c>
      <c r="C1561" s="3" t="s">
        <v>3064</v>
      </c>
      <c r="D1561" s="3">
        <v>2</v>
      </c>
      <c r="E1561" s="3" t="s">
        <v>3060</v>
      </c>
      <c r="F1561" s="3">
        <v>2</v>
      </c>
      <c r="G1561" s="3">
        <v>2</v>
      </c>
      <c r="H1561" s="3">
        <v>2</v>
      </c>
      <c r="I1561" s="3" t="s">
        <v>1940</v>
      </c>
      <c r="J1561" s="3" t="s">
        <v>16</v>
      </c>
      <c r="K1561" s="3"/>
    </row>
    <row r="1562" spans="1:11" x14ac:dyDescent="0.35">
      <c r="A1562" s="3" t="s">
        <v>2373</v>
      </c>
      <c r="B1562" s="3" t="s">
        <v>3063</v>
      </c>
      <c r="C1562" s="3" t="s">
        <v>3064</v>
      </c>
      <c r="D1562" s="3">
        <v>2</v>
      </c>
      <c r="E1562" s="3" t="s">
        <v>3065</v>
      </c>
      <c r="F1562" s="3">
        <v>2</v>
      </c>
      <c r="G1562" s="3">
        <v>2</v>
      </c>
      <c r="H1562" s="3">
        <v>2</v>
      </c>
      <c r="I1562" s="3" t="s">
        <v>1940</v>
      </c>
      <c r="J1562" s="3" t="s">
        <v>16</v>
      </c>
      <c r="K1562" s="3"/>
    </row>
    <row r="1563" spans="1:11" x14ac:dyDescent="0.35">
      <c r="A1563" s="3" t="s">
        <v>2373</v>
      </c>
      <c r="B1563" s="3" t="s">
        <v>3063</v>
      </c>
      <c r="C1563" s="3" t="s">
        <v>3064</v>
      </c>
      <c r="D1563" s="3">
        <v>2</v>
      </c>
      <c r="E1563" s="3" t="s">
        <v>3062</v>
      </c>
      <c r="F1563" s="3">
        <v>10</v>
      </c>
      <c r="G1563" s="3">
        <v>10</v>
      </c>
      <c r="H1563" s="3">
        <v>10</v>
      </c>
      <c r="I1563" s="3" t="s">
        <v>1940</v>
      </c>
      <c r="J1563" s="3" t="s">
        <v>16</v>
      </c>
      <c r="K1563" s="3"/>
    </row>
    <row r="1564" spans="1:11" x14ac:dyDescent="0.35">
      <c r="A1564" s="3" t="s">
        <v>2373</v>
      </c>
      <c r="B1564" s="3" t="s">
        <v>3063</v>
      </c>
      <c r="C1564" s="3" t="s">
        <v>3064</v>
      </c>
      <c r="D1564" s="3">
        <v>2</v>
      </c>
      <c r="E1564" s="3" t="s">
        <v>2809</v>
      </c>
      <c r="F1564" s="3">
        <v>4</v>
      </c>
      <c r="G1564" s="3">
        <v>4</v>
      </c>
      <c r="H1564" s="3">
        <v>4</v>
      </c>
      <c r="I1564" s="3" t="s">
        <v>1940</v>
      </c>
      <c r="J1564" s="3" t="s">
        <v>16</v>
      </c>
      <c r="K1564" s="3"/>
    </row>
    <row r="1565" spans="1:11" x14ac:dyDescent="0.35">
      <c r="A1565" s="3" t="s">
        <v>2373</v>
      </c>
      <c r="B1565" s="3" t="s">
        <v>3066</v>
      </c>
      <c r="C1565" s="3" t="s">
        <v>3067</v>
      </c>
      <c r="D1565" s="3">
        <v>3</v>
      </c>
      <c r="E1565" s="3" t="s">
        <v>3024</v>
      </c>
      <c r="F1565" s="3">
        <v>1</v>
      </c>
      <c r="G1565" s="3">
        <v>1</v>
      </c>
      <c r="H1565" s="3">
        <v>1</v>
      </c>
      <c r="I1565" s="3" t="s">
        <v>1940</v>
      </c>
      <c r="J1565" s="3" t="s">
        <v>23</v>
      </c>
      <c r="K1565" s="3"/>
    </row>
    <row r="1566" spans="1:11" x14ac:dyDescent="0.35">
      <c r="A1566" s="3" t="s">
        <v>2373</v>
      </c>
      <c r="B1566" s="3" t="s">
        <v>3066</v>
      </c>
      <c r="C1566" s="3" t="s">
        <v>3067</v>
      </c>
      <c r="D1566" s="3">
        <v>3</v>
      </c>
      <c r="E1566" s="3" t="s">
        <v>3025</v>
      </c>
      <c r="F1566" s="3">
        <v>1</v>
      </c>
      <c r="G1566" s="3">
        <v>1</v>
      </c>
      <c r="H1566" s="3">
        <v>1</v>
      </c>
      <c r="I1566" s="3" t="s">
        <v>1940</v>
      </c>
      <c r="J1566" s="3" t="s">
        <v>16</v>
      </c>
      <c r="K1566" s="3"/>
    </row>
    <row r="1567" spans="1:11" x14ac:dyDescent="0.35">
      <c r="A1567" s="3" t="s">
        <v>2373</v>
      </c>
      <c r="B1567" s="3" t="s">
        <v>3066</v>
      </c>
      <c r="C1567" s="3" t="s">
        <v>3067</v>
      </c>
      <c r="D1567" s="3">
        <v>3</v>
      </c>
      <c r="E1567" s="3" t="s">
        <v>2709</v>
      </c>
      <c r="F1567" s="3">
        <v>2</v>
      </c>
      <c r="G1567" s="3">
        <v>2</v>
      </c>
      <c r="H1567" s="3">
        <v>2</v>
      </c>
      <c r="I1567" s="3" t="s">
        <v>1940</v>
      </c>
      <c r="J1567" s="3" t="s">
        <v>16</v>
      </c>
      <c r="K1567" s="3"/>
    </row>
    <row r="1568" spans="1:11" x14ac:dyDescent="0.35">
      <c r="A1568" s="3" t="s">
        <v>2373</v>
      </c>
      <c r="B1568" s="3" t="s">
        <v>3066</v>
      </c>
      <c r="C1568" s="3" t="s">
        <v>3067</v>
      </c>
      <c r="D1568" s="3">
        <v>3</v>
      </c>
      <c r="E1568" s="3" t="s">
        <v>2711</v>
      </c>
      <c r="F1568" s="3">
        <v>1</v>
      </c>
      <c r="G1568" s="3">
        <v>1</v>
      </c>
      <c r="H1568" s="3">
        <v>1</v>
      </c>
      <c r="I1568" s="3" t="s">
        <v>1940</v>
      </c>
      <c r="J1568" s="3" t="s">
        <v>16</v>
      </c>
      <c r="K1568" s="3"/>
    </row>
    <row r="1569" spans="1:11" x14ac:dyDescent="0.35">
      <c r="A1569" s="3" t="s">
        <v>2373</v>
      </c>
      <c r="B1569" s="3" t="s">
        <v>3066</v>
      </c>
      <c r="C1569" s="3" t="s">
        <v>3067</v>
      </c>
      <c r="D1569" s="3">
        <v>3</v>
      </c>
      <c r="E1569" s="3" t="s">
        <v>3026</v>
      </c>
      <c r="F1569" s="3">
        <v>1</v>
      </c>
      <c r="G1569" s="3">
        <v>1</v>
      </c>
      <c r="H1569" s="3">
        <v>1</v>
      </c>
      <c r="I1569" s="3" t="s">
        <v>1940</v>
      </c>
      <c r="J1569" s="3" t="s">
        <v>16</v>
      </c>
      <c r="K1569" s="3"/>
    </row>
    <row r="1570" spans="1:11" x14ac:dyDescent="0.35">
      <c r="A1570" s="3" t="s">
        <v>2373</v>
      </c>
      <c r="B1570" s="3" t="s">
        <v>3066</v>
      </c>
      <c r="C1570" s="3" t="s">
        <v>3067</v>
      </c>
      <c r="D1570" s="3">
        <v>3</v>
      </c>
      <c r="E1570" s="3" t="s">
        <v>3027</v>
      </c>
      <c r="F1570" s="3">
        <v>7</v>
      </c>
      <c r="G1570" s="3">
        <v>7</v>
      </c>
      <c r="H1570" s="3">
        <v>7</v>
      </c>
      <c r="I1570" s="3" t="s">
        <v>1940</v>
      </c>
      <c r="J1570" s="3" t="s">
        <v>16</v>
      </c>
      <c r="K1570" s="3"/>
    </row>
    <row r="1571" spans="1:11" x14ac:dyDescent="0.35">
      <c r="A1571" s="3" t="s">
        <v>2373</v>
      </c>
      <c r="B1571" s="3" t="s">
        <v>3066</v>
      </c>
      <c r="C1571" s="3" t="s">
        <v>3067</v>
      </c>
      <c r="D1571" s="3">
        <v>3</v>
      </c>
      <c r="E1571" s="3" t="s">
        <v>3028</v>
      </c>
      <c r="F1571" s="3">
        <v>1</v>
      </c>
      <c r="G1571" s="3">
        <v>1</v>
      </c>
      <c r="H1571" s="3">
        <v>1</v>
      </c>
      <c r="I1571" s="3" t="s">
        <v>1940</v>
      </c>
      <c r="J1571" s="3" t="s">
        <v>16</v>
      </c>
      <c r="K1571" s="3"/>
    </row>
    <row r="1572" spans="1:11" x14ac:dyDescent="0.35">
      <c r="A1572" s="3" t="s">
        <v>2373</v>
      </c>
      <c r="B1572" s="3" t="s">
        <v>3066</v>
      </c>
      <c r="C1572" s="3" t="s">
        <v>3067</v>
      </c>
      <c r="D1572" s="3">
        <v>3</v>
      </c>
      <c r="E1572" s="3" t="s">
        <v>3029</v>
      </c>
      <c r="F1572" s="3">
        <v>10</v>
      </c>
      <c r="G1572" s="3">
        <v>10</v>
      </c>
      <c r="H1572" s="3">
        <v>10</v>
      </c>
      <c r="I1572" s="3" t="s">
        <v>1940</v>
      </c>
      <c r="J1572" s="3" t="s">
        <v>16</v>
      </c>
      <c r="K1572" s="3"/>
    </row>
    <row r="1573" spans="1:11" x14ac:dyDescent="0.35">
      <c r="A1573" s="3" t="s">
        <v>2373</v>
      </c>
      <c r="B1573" s="3" t="s">
        <v>3066</v>
      </c>
      <c r="C1573" s="3" t="s">
        <v>3067</v>
      </c>
      <c r="D1573" s="3">
        <v>3</v>
      </c>
      <c r="E1573" s="3" t="s">
        <v>3030</v>
      </c>
      <c r="F1573" s="3">
        <v>2</v>
      </c>
      <c r="G1573" s="3">
        <v>2</v>
      </c>
      <c r="H1573" s="3">
        <v>2</v>
      </c>
      <c r="I1573" s="3" t="s">
        <v>1940</v>
      </c>
      <c r="J1573" s="3" t="s">
        <v>16</v>
      </c>
      <c r="K1573" s="3"/>
    </row>
    <row r="1574" spans="1:11" x14ac:dyDescent="0.35">
      <c r="A1574" s="3" t="s">
        <v>2373</v>
      </c>
      <c r="B1574" s="3" t="s">
        <v>3066</v>
      </c>
      <c r="C1574" s="3" t="s">
        <v>3067</v>
      </c>
      <c r="D1574" s="3">
        <v>3</v>
      </c>
      <c r="E1574" s="3" t="s">
        <v>3031</v>
      </c>
      <c r="F1574" s="3">
        <v>4</v>
      </c>
      <c r="G1574" s="3">
        <v>4</v>
      </c>
      <c r="H1574" s="3">
        <v>4</v>
      </c>
      <c r="I1574" s="3" t="s">
        <v>1940</v>
      </c>
      <c r="J1574" s="3" t="s">
        <v>16</v>
      </c>
      <c r="K1574" s="3"/>
    </row>
    <row r="1575" spans="1:11" x14ac:dyDescent="0.35">
      <c r="A1575" s="3" t="s">
        <v>2373</v>
      </c>
      <c r="B1575" s="3" t="s">
        <v>3066</v>
      </c>
      <c r="C1575" s="3" t="s">
        <v>3067</v>
      </c>
      <c r="D1575" s="3">
        <v>3</v>
      </c>
      <c r="E1575" s="3" t="s">
        <v>3032</v>
      </c>
      <c r="F1575" s="3">
        <v>2</v>
      </c>
      <c r="G1575" s="3">
        <v>2</v>
      </c>
      <c r="H1575" s="3">
        <v>2</v>
      </c>
      <c r="I1575" s="3" t="s">
        <v>1940</v>
      </c>
      <c r="J1575" s="3" t="s">
        <v>16</v>
      </c>
      <c r="K1575" s="3"/>
    </row>
    <row r="1576" spans="1:11" x14ac:dyDescent="0.35">
      <c r="A1576" s="3" t="s">
        <v>2373</v>
      </c>
      <c r="B1576" s="3" t="s">
        <v>3066</v>
      </c>
      <c r="C1576" s="3" t="s">
        <v>3067</v>
      </c>
      <c r="D1576" s="3">
        <v>3</v>
      </c>
      <c r="E1576" s="3" t="s">
        <v>3033</v>
      </c>
      <c r="F1576" s="3">
        <v>10</v>
      </c>
      <c r="G1576" s="3">
        <v>10</v>
      </c>
      <c r="H1576" s="3">
        <v>10</v>
      </c>
      <c r="I1576" s="3" t="s">
        <v>1940</v>
      </c>
      <c r="J1576" s="3" t="s">
        <v>16</v>
      </c>
      <c r="K1576" s="3"/>
    </row>
    <row r="1577" spans="1:11" x14ac:dyDescent="0.35">
      <c r="A1577" s="3" t="s">
        <v>2373</v>
      </c>
      <c r="B1577" s="3" t="s">
        <v>3066</v>
      </c>
      <c r="C1577" s="3" t="s">
        <v>3067</v>
      </c>
      <c r="D1577" s="3">
        <v>3</v>
      </c>
      <c r="E1577" s="3" t="s">
        <v>3034</v>
      </c>
      <c r="F1577" s="3">
        <v>5</v>
      </c>
      <c r="G1577" s="3">
        <v>5</v>
      </c>
      <c r="H1577" s="3">
        <v>5</v>
      </c>
      <c r="I1577" s="3" t="s">
        <v>1940</v>
      </c>
      <c r="J1577" s="3" t="s">
        <v>16</v>
      </c>
      <c r="K1577" s="3"/>
    </row>
    <row r="1578" spans="1:11" x14ac:dyDescent="0.35">
      <c r="A1578" s="3" t="s">
        <v>2373</v>
      </c>
      <c r="B1578" s="3" t="s">
        <v>3066</v>
      </c>
      <c r="C1578" s="3" t="s">
        <v>3067</v>
      </c>
      <c r="D1578" s="3">
        <v>3</v>
      </c>
      <c r="E1578" s="3" t="s">
        <v>3035</v>
      </c>
      <c r="F1578" s="3">
        <v>2</v>
      </c>
      <c r="G1578" s="3">
        <v>2</v>
      </c>
      <c r="H1578" s="3">
        <v>2</v>
      </c>
      <c r="I1578" s="3" t="s">
        <v>1940</v>
      </c>
      <c r="J1578" s="3" t="s">
        <v>16</v>
      </c>
      <c r="K1578" s="3"/>
    </row>
    <row r="1579" spans="1:11" x14ac:dyDescent="0.35">
      <c r="A1579" s="3" t="s">
        <v>2373</v>
      </c>
      <c r="B1579" s="3" t="s">
        <v>3066</v>
      </c>
      <c r="C1579" s="3" t="s">
        <v>3067</v>
      </c>
      <c r="D1579" s="3">
        <v>3</v>
      </c>
      <c r="E1579" s="3" t="s">
        <v>2791</v>
      </c>
      <c r="F1579" s="3">
        <v>5</v>
      </c>
      <c r="G1579" s="3">
        <v>5</v>
      </c>
      <c r="H1579" s="3">
        <v>5</v>
      </c>
      <c r="I1579" s="3" t="s">
        <v>1940</v>
      </c>
      <c r="J1579" s="3" t="s">
        <v>23</v>
      </c>
      <c r="K1579" s="3"/>
    </row>
    <row r="1580" spans="1:11" x14ac:dyDescent="0.35">
      <c r="A1580" s="3" t="s">
        <v>2373</v>
      </c>
      <c r="B1580" s="3" t="s">
        <v>3066</v>
      </c>
      <c r="C1580" s="3" t="s">
        <v>3067</v>
      </c>
      <c r="D1580" s="3">
        <v>3</v>
      </c>
      <c r="E1580" s="3" t="s">
        <v>3036</v>
      </c>
      <c r="F1580" s="3">
        <v>1</v>
      </c>
      <c r="G1580" s="3">
        <v>1</v>
      </c>
      <c r="H1580" s="3">
        <v>1</v>
      </c>
      <c r="I1580" s="3" t="s">
        <v>1940</v>
      </c>
      <c r="J1580" s="3" t="s">
        <v>16</v>
      </c>
      <c r="K1580" s="3"/>
    </row>
    <row r="1581" spans="1:11" x14ac:dyDescent="0.35">
      <c r="A1581" s="3" t="s">
        <v>2373</v>
      </c>
      <c r="B1581" s="3" t="s">
        <v>3066</v>
      </c>
      <c r="C1581" s="3" t="s">
        <v>3067</v>
      </c>
      <c r="D1581" s="3">
        <v>3</v>
      </c>
      <c r="E1581" s="3" t="s">
        <v>3037</v>
      </c>
      <c r="F1581" s="3">
        <v>1</v>
      </c>
      <c r="G1581" s="3">
        <v>1</v>
      </c>
      <c r="H1581" s="3">
        <v>1</v>
      </c>
      <c r="I1581" s="3" t="s">
        <v>1940</v>
      </c>
      <c r="J1581" s="3" t="s">
        <v>16</v>
      </c>
      <c r="K1581" s="3"/>
    </row>
    <row r="1582" spans="1:11" x14ac:dyDescent="0.35">
      <c r="A1582" s="3" t="s">
        <v>2373</v>
      </c>
      <c r="B1582" s="3" t="s">
        <v>3066</v>
      </c>
      <c r="C1582" s="3" t="s">
        <v>3067</v>
      </c>
      <c r="D1582" s="3">
        <v>3</v>
      </c>
      <c r="E1582" s="3" t="s">
        <v>3038</v>
      </c>
      <c r="F1582" s="3">
        <v>1</v>
      </c>
      <c r="G1582" s="3">
        <v>1</v>
      </c>
      <c r="H1582" s="3">
        <v>1</v>
      </c>
      <c r="I1582" s="3" t="s">
        <v>1940</v>
      </c>
      <c r="J1582" s="3" t="s">
        <v>16</v>
      </c>
      <c r="K1582" s="3"/>
    </row>
    <row r="1583" spans="1:11" x14ac:dyDescent="0.35">
      <c r="A1583" s="3" t="s">
        <v>2373</v>
      </c>
      <c r="B1583" s="3" t="s">
        <v>3066</v>
      </c>
      <c r="C1583" s="3" t="s">
        <v>3067</v>
      </c>
      <c r="D1583" s="3">
        <v>3</v>
      </c>
      <c r="E1583" s="3" t="s">
        <v>3039</v>
      </c>
      <c r="F1583" s="3">
        <v>2</v>
      </c>
      <c r="G1583" s="3">
        <v>2</v>
      </c>
      <c r="H1583" s="3">
        <v>2</v>
      </c>
      <c r="I1583" s="3" t="s">
        <v>1940</v>
      </c>
      <c r="J1583" s="3" t="s">
        <v>23</v>
      </c>
      <c r="K1583" s="3"/>
    </row>
    <row r="1584" spans="1:11" x14ac:dyDescent="0.35">
      <c r="A1584" s="3" t="s">
        <v>2373</v>
      </c>
      <c r="B1584" s="3" t="s">
        <v>3066</v>
      </c>
      <c r="C1584" s="3" t="s">
        <v>3067</v>
      </c>
      <c r="D1584" s="3">
        <v>3</v>
      </c>
      <c r="E1584" s="3" t="s">
        <v>3040</v>
      </c>
      <c r="F1584" s="3">
        <v>5</v>
      </c>
      <c r="G1584" s="3">
        <v>5</v>
      </c>
      <c r="H1584" s="3">
        <v>5</v>
      </c>
      <c r="I1584" s="3" t="s">
        <v>1940</v>
      </c>
      <c r="J1584" s="3" t="s">
        <v>23</v>
      </c>
      <c r="K1584" s="3"/>
    </row>
    <row r="1585" spans="1:11" x14ac:dyDescent="0.35">
      <c r="A1585" s="3" t="s">
        <v>2373</v>
      </c>
      <c r="B1585" s="3" t="s">
        <v>3066</v>
      </c>
      <c r="C1585" s="3" t="s">
        <v>3067</v>
      </c>
      <c r="D1585" s="3">
        <v>3</v>
      </c>
      <c r="E1585" s="3" t="s">
        <v>2872</v>
      </c>
      <c r="F1585" s="3">
        <v>1</v>
      </c>
      <c r="G1585" s="3">
        <v>1</v>
      </c>
      <c r="H1585" s="3">
        <v>1</v>
      </c>
      <c r="I1585" s="3" t="s">
        <v>1940</v>
      </c>
      <c r="J1585" s="3" t="s">
        <v>23</v>
      </c>
      <c r="K1585" s="3"/>
    </row>
    <row r="1586" spans="1:11" x14ac:dyDescent="0.35">
      <c r="A1586" s="3" t="s">
        <v>2373</v>
      </c>
      <c r="B1586" s="3" t="s">
        <v>3066</v>
      </c>
      <c r="C1586" s="3" t="s">
        <v>3067</v>
      </c>
      <c r="D1586" s="3">
        <v>3</v>
      </c>
      <c r="E1586" s="3" t="s">
        <v>2873</v>
      </c>
      <c r="F1586" s="3">
        <v>4</v>
      </c>
      <c r="G1586" s="3">
        <v>4</v>
      </c>
      <c r="H1586" s="3">
        <v>4</v>
      </c>
      <c r="I1586" s="3" t="s">
        <v>1940</v>
      </c>
      <c r="J1586" s="3" t="s">
        <v>23</v>
      </c>
      <c r="K1586" s="3"/>
    </row>
    <row r="1587" spans="1:11" x14ac:dyDescent="0.35">
      <c r="A1587" s="3" t="s">
        <v>2373</v>
      </c>
      <c r="B1587" s="3" t="s">
        <v>3066</v>
      </c>
      <c r="C1587" s="3" t="s">
        <v>3067</v>
      </c>
      <c r="D1587" s="3">
        <v>3</v>
      </c>
      <c r="E1587" s="3" t="s">
        <v>2045</v>
      </c>
      <c r="F1587" s="3">
        <v>10</v>
      </c>
      <c r="G1587" s="3">
        <v>10</v>
      </c>
      <c r="H1587" s="3">
        <v>10</v>
      </c>
      <c r="I1587" s="3" t="s">
        <v>1940</v>
      </c>
      <c r="J1587" s="3" t="s">
        <v>16</v>
      </c>
      <c r="K1587" s="3"/>
    </row>
    <row r="1588" spans="1:11" x14ac:dyDescent="0.35">
      <c r="A1588" s="3" t="s">
        <v>2373</v>
      </c>
      <c r="B1588" s="3" t="s">
        <v>3066</v>
      </c>
      <c r="C1588" s="3" t="s">
        <v>3067</v>
      </c>
      <c r="D1588" s="3">
        <v>3</v>
      </c>
      <c r="E1588" s="3" t="s">
        <v>2800</v>
      </c>
      <c r="F1588" s="3">
        <v>1</v>
      </c>
      <c r="G1588" s="3">
        <v>1</v>
      </c>
      <c r="H1588" s="3">
        <v>1</v>
      </c>
      <c r="I1588" s="3" t="s">
        <v>1940</v>
      </c>
      <c r="J1588" s="3" t="s">
        <v>16</v>
      </c>
      <c r="K1588" s="3"/>
    </row>
    <row r="1589" spans="1:11" x14ac:dyDescent="0.35">
      <c r="A1589" s="3" t="s">
        <v>2373</v>
      </c>
      <c r="B1589" s="3" t="s">
        <v>3066</v>
      </c>
      <c r="C1589" s="3" t="s">
        <v>3067</v>
      </c>
      <c r="D1589" s="3">
        <v>3</v>
      </c>
      <c r="E1589" s="3" t="s">
        <v>2615</v>
      </c>
      <c r="F1589" s="3">
        <v>30</v>
      </c>
      <c r="G1589" s="3">
        <v>30</v>
      </c>
      <c r="H1589" s="3">
        <v>30</v>
      </c>
      <c r="I1589" s="3" t="s">
        <v>1940</v>
      </c>
      <c r="J1589" s="3" t="s">
        <v>16</v>
      </c>
      <c r="K1589" s="3"/>
    </row>
    <row r="1590" spans="1:11" x14ac:dyDescent="0.35">
      <c r="A1590" s="3" t="s">
        <v>2373</v>
      </c>
      <c r="B1590" s="3" t="s">
        <v>3066</v>
      </c>
      <c r="C1590" s="3" t="s">
        <v>3067</v>
      </c>
      <c r="D1590" s="3">
        <v>3</v>
      </c>
      <c r="E1590" s="3" t="s">
        <v>2910</v>
      </c>
      <c r="F1590" s="3">
        <v>10</v>
      </c>
      <c r="G1590" s="3">
        <v>10</v>
      </c>
      <c r="H1590" s="3">
        <v>10</v>
      </c>
      <c r="I1590" s="3" t="s">
        <v>1940</v>
      </c>
      <c r="J1590" s="3" t="s">
        <v>16</v>
      </c>
      <c r="K1590" s="3"/>
    </row>
    <row r="1591" spans="1:11" x14ac:dyDescent="0.35">
      <c r="A1591" s="3" t="s">
        <v>2373</v>
      </c>
      <c r="B1591" s="3" t="s">
        <v>3066</v>
      </c>
      <c r="C1591" s="3" t="s">
        <v>3067</v>
      </c>
      <c r="D1591" s="3">
        <v>3</v>
      </c>
      <c r="E1591" s="3" t="s">
        <v>1398</v>
      </c>
      <c r="F1591" s="3">
        <v>5</v>
      </c>
      <c r="G1591" s="3">
        <v>5</v>
      </c>
      <c r="H1591" s="3">
        <v>5</v>
      </c>
      <c r="I1591" s="3" t="s">
        <v>1940</v>
      </c>
      <c r="J1591" s="3" t="s">
        <v>16</v>
      </c>
      <c r="K1591" s="3"/>
    </row>
    <row r="1592" spans="1:11" x14ac:dyDescent="0.35">
      <c r="A1592" s="3" t="s">
        <v>2373</v>
      </c>
      <c r="B1592" s="3" t="s">
        <v>3066</v>
      </c>
      <c r="C1592" s="3" t="s">
        <v>3067</v>
      </c>
      <c r="D1592" s="3">
        <v>3</v>
      </c>
      <c r="E1592" s="3" t="s">
        <v>3041</v>
      </c>
      <c r="F1592" s="3">
        <v>1</v>
      </c>
      <c r="G1592" s="3">
        <v>1</v>
      </c>
      <c r="H1592" s="3">
        <v>1</v>
      </c>
      <c r="I1592" s="3" t="s">
        <v>1940</v>
      </c>
      <c r="J1592" s="3" t="s">
        <v>16</v>
      </c>
      <c r="K1592" s="3"/>
    </row>
    <row r="1593" spans="1:11" x14ac:dyDescent="0.35">
      <c r="A1593" s="3" t="s">
        <v>2373</v>
      </c>
      <c r="B1593" s="3" t="s">
        <v>3066</v>
      </c>
      <c r="C1593" s="3" t="s">
        <v>3067</v>
      </c>
      <c r="D1593" s="3">
        <v>3</v>
      </c>
      <c r="E1593" s="3" t="s">
        <v>3042</v>
      </c>
      <c r="F1593" s="3">
        <v>2</v>
      </c>
      <c r="G1593" s="3">
        <v>2</v>
      </c>
      <c r="H1593" s="3">
        <v>2</v>
      </c>
      <c r="I1593" s="3" t="s">
        <v>1940</v>
      </c>
      <c r="J1593" s="3" t="s">
        <v>16</v>
      </c>
      <c r="K1593" s="3"/>
    </row>
    <row r="1594" spans="1:11" x14ac:dyDescent="0.35">
      <c r="A1594" s="3" t="s">
        <v>2373</v>
      </c>
      <c r="B1594" s="3" t="s">
        <v>3066</v>
      </c>
      <c r="C1594" s="3" t="s">
        <v>3067</v>
      </c>
      <c r="D1594" s="3">
        <v>3</v>
      </c>
      <c r="E1594" s="3" t="s">
        <v>3043</v>
      </c>
      <c r="F1594" s="3">
        <v>1</v>
      </c>
      <c r="G1594" s="3">
        <v>1</v>
      </c>
      <c r="H1594" s="3">
        <v>1</v>
      </c>
      <c r="I1594" s="3" t="s">
        <v>1940</v>
      </c>
      <c r="J1594" s="3" t="s">
        <v>23</v>
      </c>
      <c r="K1594" s="3"/>
    </row>
    <row r="1595" spans="1:11" x14ac:dyDescent="0.35">
      <c r="A1595" s="3" t="s">
        <v>2373</v>
      </c>
      <c r="B1595" s="3" t="s">
        <v>3066</v>
      </c>
      <c r="C1595" s="3" t="s">
        <v>3067</v>
      </c>
      <c r="D1595" s="3">
        <v>3</v>
      </c>
      <c r="E1595" s="3" t="s">
        <v>3044</v>
      </c>
      <c r="F1595" s="3">
        <v>2</v>
      </c>
      <c r="G1595" s="3">
        <v>2</v>
      </c>
      <c r="H1595" s="3">
        <v>2</v>
      </c>
      <c r="I1595" s="3" t="s">
        <v>1940</v>
      </c>
      <c r="J1595" s="3" t="s">
        <v>23</v>
      </c>
      <c r="K1595" s="3"/>
    </row>
    <row r="1596" spans="1:11" ht="29" x14ac:dyDescent="0.35">
      <c r="A1596" s="3" t="s">
        <v>2373</v>
      </c>
      <c r="B1596" s="3" t="s">
        <v>3066</v>
      </c>
      <c r="C1596" s="3" t="s">
        <v>3067</v>
      </c>
      <c r="D1596" s="3">
        <v>3</v>
      </c>
      <c r="E1596" s="3" t="s">
        <v>3045</v>
      </c>
      <c r="F1596" s="3">
        <v>1</v>
      </c>
      <c r="G1596" s="3">
        <v>1</v>
      </c>
      <c r="H1596" s="3">
        <v>1</v>
      </c>
      <c r="I1596" s="3" t="s">
        <v>355</v>
      </c>
      <c r="J1596" s="3" t="s">
        <v>23</v>
      </c>
      <c r="K1596" s="3"/>
    </row>
    <row r="1597" spans="1:11" x14ac:dyDescent="0.35">
      <c r="A1597" s="3" t="s">
        <v>2373</v>
      </c>
      <c r="B1597" s="3" t="s">
        <v>3066</v>
      </c>
      <c r="C1597" s="3" t="s">
        <v>3067</v>
      </c>
      <c r="D1597" s="3">
        <v>3</v>
      </c>
      <c r="E1597" s="3" t="s">
        <v>3046</v>
      </c>
      <c r="F1597" s="3">
        <v>2</v>
      </c>
      <c r="G1597" s="3">
        <v>2</v>
      </c>
      <c r="H1597" s="3">
        <v>2</v>
      </c>
      <c r="I1597" s="3" t="s">
        <v>1940</v>
      </c>
      <c r="J1597" s="3" t="s">
        <v>23</v>
      </c>
      <c r="K1597" s="3"/>
    </row>
    <row r="1598" spans="1:11" x14ac:dyDescent="0.35">
      <c r="A1598" s="3" t="s">
        <v>2373</v>
      </c>
      <c r="B1598" s="3" t="s">
        <v>3066</v>
      </c>
      <c r="C1598" s="3" t="s">
        <v>3067</v>
      </c>
      <c r="D1598" s="3">
        <v>3</v>
      </c>
      <c r="E1598" s="3" t="s">
        <v>3047</v>
      </c>
      <c r="F1598" s="3">
        <v>10</v>
      </c>
      <c r="G1598" s="3">
        <v>10</v>
      </c>
      <c r="H1598" s="3">
        <v>10</v>
      </c>
      <c r="I1598" s="3" t="s">
        <v>1940</v>
      </c>
      <c r="J1598" s="3" t="s">
        <v>16</v>
      </c>
      <c r="K1598" s="3"/>
    </row>
    <row r="1599" spans="1:11" x14ac:dyDescent="0.35">
      <c r="A1599" s="3" t="s">
        <v>2373</v>
      </c>
      <c r="B1599" s="3" t="s">
        <v>3066</v>
      </c>
      <c r="C1599" s="3" t="s">
        <v>3067</v>
      </c>
      <c r="D1599" s="3">
        <v>3</v>
      </c>
      <c r="E1599" s="3" t="s">
        <v>3048</v>
      </c>
      <c r="F1599" s="3">
        <v>4</v>
      </c>
      <c r="G1599" s="3">
        <v>4</v>
      </c>
      <c r="H1599" s="3">
        <v>4</v>
      </c>
      <c r="I1599" s="3" t="s">
        <v>1940</v>
      </c>
      <c r="J1599" s="3" t="s">
        <v>16</v>
      </c>
      <c r="K1599" s="3"/>
    </row>
    <row r="1600" spans="1:11" x14ac:dyDescent="0.35">
      <c r="A1600" s="3" t="s">
        <v>2373</v>
      </c>
      <c r="B1600" s="3" t="s">
        <v>3066</v>
      </c>
      <c r="C1600" s="3" t="s">
        <v>3067</v>
      </c>
      <c r="D1600" s="3">
        <v>3</v>
      </c>
      <c r="E1600" s="3" t="s">
        <v>3049</v>
      </c>
      <c r="F1600" s="3">
        <v>4</v>
      </c>
      <c r="G1600" s="3">
        <v>4</v>
      </c>
      <c r="H1600" s="3">
        <v>4</v>
      </c>
      <c r="I1600" s="3" t="s">
        <v>1940</v>
      </c>
      <c r="J1600" s="3" t="s">
        <v>23</v>
      </c>
      <c r="K1600" s="3"/>
    </row>
    <row r="1601" spans="1:11" x14ac:dyDescent="0.35">
      <c r="A1601" s="3" t="s">
        <v>2373</v>
      </c>
      <c r="B1601" s="3" t="s">
        <v>3066</v>
      </c>
      <c r="C1601" s="3" t="s">
        <v>3067</v>
      </c>
      <c r="D1601" s="3">
        <v>3</v>
      </c>
      <c r="E1601" s="3" t="s">
        <v>3050</v>
      </c>
      <c r="F1601" s="3">
        <v>2</v>
      </c>
      <c r="G1601" s="3">
        <v>2</v>
      </c>
      <c r="H1601" s="3">
        <v>2</v>
      </c>
      <c r="I1601" s="3" t="s">
        <v>1940</v>
      </c>
      <c r="J1601" s="3" t="s">
        <v>16</v>
      </c>
      <c r="K1601" s="3"/>
    </row>
    <row r="1602" spans="1:11" x14ac:dyDescent="0.35">
      <c r="A1602" s="3" t="s">
        <v>2373</v>
      </c>
      <c r="B1602" s="3" t="s">
        <v>3066</v>
      </c>
      <c r="C1602" s="3" t="s">
        <v>3067</v>
      </c>
      <c r="D1602" s="3">
        <v>3</v>
      </c>
      <c r="E1602" s="3" t="s">
        <v>3051</v>
      </c>
      <c r="F1602" s="3">
        <v>2</v>
      </c>
      <c r="G1602" s="3">
        <v>2</v>
      </c>
      <c r="H1602" s="3">
        <v>2</v>
      </c>
      <c r="I1602" s="3" t="s">
        <v>1940</v>
      </c>
      <c r="J1602" s="3" t="s">
        <v>16</v>
      </c>
      <c r="K1602" s="3"/>
    </row>
    <row r="1603" spans="1:11" x14ac:dyDescent="0.35">
      <c r="A1603" s="3" t="s">
        <v>2373</v>
      </c>
      <c r="B1603" s="3" t="s">
        <v>3066</v>
      </c>
      <c r="C1603" s="3" t="s">
        <v>3067</v>
      </c>
      <c r="D1603" s="3">
        <v>3</v>
      </c>
      <c r="E1603" s="3" t="s">
        <v>3052</v>
      </c>
      <c r="F1603" s="3">
        <v>1</v>
      </c>
      <c r="G1603" s="3">
        <v>1</v>
      </c>
      <c r="H1603" s="3">
        <v>1</v>
      </c>
      <c r="I1603" s="3" t="s">
        <v>1940</v>
      </c>
      <c r="J1603" s="3" t="s">
        <v>16</v>
      </c>
      <c r="K1603" s="3"/>
    </row>
    <row r="1604" spans="1:11" x14ac:dyDescent="0.35">
      <c r="A1604" s="3" t="s">
        <v>2373</v>
      </c>
      <c r="B1604" s="3" t="s">
        <v>3066</v>
      </c>
      <c r="C1604" s="3" t="s">
        <v>3067</v>
      </c>
      <c r="D1604" s="3">
        <v>3</v>
      </c>
      <c r="E1604" s="3" t="s">
        <v>3053</v>
      </c>
      <c r="F1604" s="3">
        <v>1</v>
      </c>
      <c r="G1604" s="3">
        <v>1</v>
      </c>
      <c r="H1604" s="3">
        <v>1</v>
      </c>
      <c r="I1604" s="3" t="s">
        <v>1940</v>
      </c>
      <c r="J1604" s="3" t="s">
        <v>16</v>
      </c>
      <c r="K1604" s="3"/>
    </row>
    <row r="1605" spans="1:11" x14ac:dyDescent="0.35">
      <c r="A1605" s="3" t="s">
        <v>2373</v>
      </c>
      <c r="B1605" s="3" t="s">
        <v>3066</v>
      </c>
      <c r="C1605" s="3" t="s">
        <v>3067</v>
      </c>
      <c r="D1605" s="3">
        <v>3</v>
      </c>
      <c r="E1605" s="3" t="s">
        <v>3054</v>
      </c>
      <c r="F1605" s="3">
        <v>2</v>
      </c>
      <c r="G1605" s="3">
        <v>2</v>
      </c>
      <c r="H1605" s="3">
        <v>2</v>
      </c>
      <c r="I1605" s="3" t="s">
        <v>1940</v>
      </c>
      <c r="J1605" s="3" t="s">
        <v>16</v>
      </c>
      <c r="K1605" s="3"/>
    </row>
    <row r="1606" spans="1:11" x14ac:dyDescent="0.35">
      <c r="A1606" s="3" t="s">
        <v>2373</v>
      </c>
      <c r="B1606" s="3" t="s">
        <v>3066</v>
      </c>
      <c r="C1606" s="3" t="s">
        <v>3067</v>
      </c>
      <c r="D1606" s="3">
        <v>3</v>
      </c>
      <c r="E1606" s="3" t="s">
        <v>3055</v>
      </c>
      <c r="F1606" s="3">
        <v>20</v>
      </c>
      <c r="G1606" s="3">
        <v>20</v>
      </c>
      <c r="H1606" s="3">
        <v>20</v>
      </c>
      <c r="I1606" s="3" t="s">
        <v>1940</v>
      </c>
      <c r="J1606" s="3" t="s">
        <v>16</v>
      </c>
      <c r="K1606" s="3"/>
    </row>
    <row r="1607" spans="1:11" x14ac:dyDescent="0.35">
      <c r="A1607" s="3" t="s">
        <v>2373</v>
      </c>
      <c r="B1607" s="3" t="s">
        <v>3066</v>
      </c>
      <c r="C1607" s="3" t="s">
        <v>3067</v>
      </c>
      <c r="D1607" s="3">
        <v>3</v>
      </c>
      <c r="E1607" s="3" t="s">
        <v>3056</v>
      </c>
      <c r="F1607" s="3">
        <v>1</v>
      </c>
      <c r="G1607" s="3">
        <v>1</v>
      </c>
      <c r="H1607" s="3">
        <v>1</v>
      </c>
      <c r="I1607" s="3" t="s">
        <v>1940</v>
      </c>
      <c r="J1607" s="3" t="s">
        <v>16</v>
      </c>
      <c r="K1607" s="3"/>
    </row>
    <row r="1608" spans="1:11" x14ac:dyDescent="0.35">
      <c r="A1608" s="3" t="s">
        <v>2373</v>
      </c>
      <c r="B1608" s="3" t="s">
        <v>3066</v>
      </c>
      <c r="C1608" s="3" t="s">
        <v>3067</v>
      </c>
      <c r="D1608" s="3">
        <v>3</v>
      </c>
      <c r="E1608" s="3" t="s">
        <v>3057</v>
      </c>
      <c r="F1608" s="3">
        <v>10</v>
      </c>
      <c r="G1608" s="3">
        <v>10</v>
      </c>
      <c r="H1608" s="3">
        <v>10</v>
      </c>
      <c r="I1608" s="3" t="s">
        <v>1940</v>
      </c>
      <c r="J1608" s="3" t="s">
        <v>16</v>
      </c>
      <c r="K1608" s="3"/>
    </row>
    <row r="1609" spans="1:11" x14ac:dyDescent="0.35">
      <c r="A1609" s="3" t="s">
        <v>2373</v>
      </c>
      <c r="B1609" s="3" t="s">
        <v>3066</v>
      </c>
      <c r="C1609" s="3" t="s">
        <v>3067</v>
      </c>
      <c r="D1609" s="3">
        <v>3</v>
      </c>
      <c r="E1609" s="3" t="s">
        <v>3058</v>
      </c>
      <c r="F1609" s="3">
        <v>4</v>
      </c>
      <c r="G1609" s="3">
        <v>4</v>
      </c>
      <c r="H1609" s="3">
        <v>4</v>
      </c>
      <c r="I1609" s="3" t="s">
        <v>1940</v>
      </c>
      <c r="J1609" s="3" t="s">
        <v>16</v>
      </c>
      <c r="K1609" s="3"/>
    </row>
    <row r="1610" spans="1:11" x14ac:dyDescent="0.35">
      <c r="A1610" s="3" t="s">
        <v>2373</v>
      </c>
      <c r="B1610" s="3" t="s">
        <v>3066</v>
      </c>
      <c r="C1610" s="3" t="s">
        <v>3067</v>
      </c>
      <c r="D1610" s="3">
        <v>3</v>
      </c>
      <c r="E1610" s="3" t="s">
        <v>3059</v>
      </c>
      <c r="F1610" s="3">
        <v>1</v>
      </c>
      <c r="G1610" s="3">
        <v>1</v>
      </c>
      <c r="H1610" s="3">
        <v>1</v>
      </c>
      <c r="I1610" s="3" t="s">
        <v>1940</v>
      </c>
      <c r="J1610" s="3" t="s">
        <v>23</v>
      </c>
      <c r="K1610" s="3"/>
    </row>
    <row r="1611" spans="1:11" x14ac:dyDescent="0.35">
      <c r="A1611" s="3" t="s">
        <v>2373</v>
      </c>
      <c r="B1611" s="3" t="s">
        <v>3066</v>
      </c>
      <c r="C1611" s="3" t="s">
        <v>3067</v>
      </c>
      <c r="D1611" s="3">
        <v>3</v>
      </c>
      <c r="E1611" s="3" t="s">
        <v>3060</v>
      </c>
      <c r="F1611" s="3">
        <v>2</v>
      </c>
      <c r="G1611" s="3">
        <v>2</v>
      </c>
      <c r="H1611" s="3">
        <v>2</v>
      </c>
      <c r="I1611" s="3" t="s">
        <v>1940</v>
      </c>
      <c r="J1611" s="3" t="s">
        <v>16</v>
      </c>
      <c r="K1611" s="3"/>
    </row>
    <row r="1612" spans="1:11" x14ac:dyDescent="0.35">
      <c r="A1612" s="3" t="s">
        <v>2373</v>
      </c>
      <c r="B1612" s="3" t="s">
        <v>3066</v>
      </c>
      <c r="C1612" s="3" t="s">
        <v>3067</v>
      </c>
      <c r="D1612" s="3">
        <v>3</v>
      </c>
      <c r="E1612" s="3" t="s">
        <v>3061</v>
      </c>
      <c r="F1612" s="3">
        <v>2</v>
      </c>
      <c r="G1612" s="3">
        <v>2</v>
      </c>
      <c r="H1612" s="3">
        <v>2</v>
      </c>
      <c r="I1612" s="3" t="s">
        <v>1940</v>
      </c>
      <c r="J1612" s="3" t="s">
        <v>16</v>
      </c>
      <c r="K1612" s="3"/>
    </row>
    <row r="1613" spans="1:11" x14ac:dyDescent="0.35">
      <c r="A1613" s="3" t="s">
        <v>2373</v>
      </c>
      <c r="B1613" s="3" t="s">
        <v>3066</v>
      </c>
      <c r="C1613" s="3" t="s">
        <v>3067</v>
      </c>
      <c r="D1613" s="3">
        <v>3</v>
      </c>
      <c r="E1613" s="3" t="s">
        <v>3062</v>
      </c>
      <c r="F1613" s="3">
        <v>10</v>
      </c>
      <c r="G1613" s="3">
        <v>10</v>
      </c>
      <c r="H1613" s="3">
        <v>10</v>
      </c>
      <c r="I1613" s="3" t="s">
        <v>1940</v>
      </c>
      <c r="J1613" s="3" t="s">
        <v>16</v>
      </c>
      <c r="K1613" s="3"/>
    </row>
    <row r="1614" spans="1:11" x14ac:dyDescent="0.35">
      <c r="A1614" s="3" t="s">
        <v>2373</v>
      </c>
      <c r="B1614" s="3" t="s">
        <v>3066</v>
      </c>
      <c r="C1614" s="3" t="s">
        <v>3067</v>
      </c>
      <c r="D1614" s="3">
        <v>3</v>
      </c>
      <c r="E1614" s="3" t="s">
        <v>2809</v>
      </c>
      <c r="F1614" s="3">
        <v>4</v>
      </c>
      <c r="G1614" s="3">
        <v>4</v>
      </c>
      <c r="H1614" s="3">
        <v>4</v>
      </c>
      <c r="I1614" s="3" t="s">
        <v>1940</v>
      </c>
      <c r="J1614" s="3" t="s">
        <v>16</v>
      </c>
      <c r="K1614" s="3"/>
    </row>
    <row r="1615" spans="1:11" ht="29" x14ac:dyDescent="0.35">
      <c r="A1615" s="5" t="s">
        <v>2373</v>
      </c>
      <c r="B1615" s="3" t="s">
        <v>3068</v>
      </c>
      <c r="C1615" s="3" t="s">
        <v>3069</v>
      </c>
      <c r="D1615" s="5">
        <v>4</v>
      </c>
      <c r="E1615" s="2" t="s">
        <v>2514</v>
      </c>
      <c r="F1615" s="2">
        <v>1</v>
      </c>
      <c r="G1615" s="2">
        <v>1</v>
      </c>
      <c r="H1615" s="2">
        <v>1</v>
      </c>
      <c r="I1615" s="5" t="s">
        <v>25</v>
      </c>
      <c r="J1615" s="5" t="s">
        <v>16</v>
      </c>
      <c r="K1615" s="5" t="s">
        <v>3070</v>
      </c>
    </row>
    <row r="1616" spans="1:11" x14ac:dyDescent="0.35">
      <c r="A1616" s="5" t="s">
        <v>2373</v>
      </c>
      <c r="B1616" s="3" t="s">
        <v>3068</v>
      </c>
      <c r="C1616" s="3" t="s">
        <v>3069</v>
      </c>
      <c r="D1616" s="5">
        <v>4</v>
      </c>
      <c r="E1616" s="3" t="s">
        <v>3071</v>
      </c>
      <c r="F1616" s="2">
        <v>1</v>
      </c>
      <c r="G1616" s="2">
        <v>1</v>
      </c>
      <c r="H1616" s="2">
        <v>1</v>
      </c>
      <c r="I1616" s="5" t="s">
        <v>25</v>
      </c>
      <c r="J1616" s="5" t="s">
        <v>16</v>
      </c>
      <c r="K1616" s="5"/>
    </row>
    <row r="1617" spans="1:11" x14ac:dyDescent="0.35">
      <c r="A1617" s="5" t="s">
        <v>2373</v>
      </c>
      <c r="B1617" s="3" t="s">
        <v>3068</v>
      </c>
      <c r="C1617" s="3" t="s">
        <v>3069</v>
      </c>
      <c r="D1617" s="5">
        <v>4</v>
      </c>
      <c r="E1617" s="3" t="s">
        <v>2381</v>
      </c>
      <c r="F1617" s="2">
        <v>1</v>
      </c>
      <c r="G1617" s="2">
        <v>1</v>
      </c>
      <c r="H1617" s="2">
        <v>1</v>
      </c>
      <c r="I1617" s="5" t="s">
        <v>25</v>
      </c>
      <c r="J1617" s="5" t="s">
        <v>16</v>
      </c>
      <c r="K1617" s="5"/>
    </row>
    <row r="1618" spans="1:11" x14ac:dyDescent="0.35">
      <c r="A1618" s="5" t="s">
        <v>2373</v>
      </c>
      <c r="B1618" s="3" t="s">
        <v>3068</v>
      </c>
      <c r="C1618" s="3" t="s">
        <v>3069</v>
      </c>
      <c r="D1618" s="5">
        <v>4</v>
      </c>
      <c r="E1618" s="3" t="s">
        <v>2518</v>
      </c>
      <c r="F1618" s="2">
        <v>30</v>
      </c>
      <c r="G1618" s="2">
        <v>25</v>
      </c>
      <c r="H1618" s="2">
        <v>20</v>
      </c>
      <c r="I1618" s="5" t="s">
        <v>25</v>
      </c>
      <c r="J1618" s="5" t="s">
        <v>16</v>
      </c>
      <c r="K1618" s="5"/>
    </row>
    <row r="1619" spans="1:11" x14ac:dyDescent="0.35">
      <c r="A1619" s="5" t="s">
        <v>2373</v>
      </c>
      <c r="B1619" s="3" t="s">
        <v>3068</v>
      </c>
      <c r="C1619" s="3" t="s">
        <v>3069</v>
      </c>
      <c r="D1619" s="5">
        <v>4</v>
      </c>
      <c r="E1619" s="3" t="s">
        <v>3072</v>
      </c>
      <c r="F1619" s="2">
        <v>30</v>
      </c>
      <c r="G1619" s="2">
        <v>25</v>
      </c>
      <c r="H1619" s="2">
        <v>20</v>
      </c>
      <c r="I1619" s="5" t="s">
        <v>25</v>
      </c>
      <c r="J1619" s="5" t="s">
        <v>16</v>
      </c>
      <c r="K1619" s="5"/>
    </row>
    <row r="1620" spans="1:11" x14ac:dyDescent="0.35">
      <c r="A1620" s="5" t="s">
        <v>2373</v>
      </c>
      <c r="B1620" s="3" t="s">
        <v>3068</v>
      </c>
      <c r="C1620" s="3" t="s">
        <v>3069</v>
      </c>
      <c r="D1620" s="5">
        <v>4</v>
      </c>
      <c r="E1620" s="3" t="s">
        <v>2519</v>
      </c>
      <c r="F1620" s="2">
        <v>1</v>
      </c>
      <c r="G1620" s="2">
        <v>1</v>
      </c>
      <c r="H1620" s="2">
        <v>1</v>
      </c>
      <c r="I1620" s="5" t="s">
        <v>25</v>
      </c>
      <c r="J1620" s="5" t="s">
        <v>16</v>
      </c>
      <c r="K1620" s="5"/>
    </row>
    <row r="1621" spans="1:11" x14ac:dyDescent="0.35">
      <c r="A1621" s="5" t="s">
        <v>2373</v>
      </c>
      <c r="B1621" s="3" t="s">
        <v>3068</v>
      </c>
      <c r="C1621" s="3" t="s">
        <v>3069</v>
      </c>
      <c r="D1621" s="5">
        <v>4</v>
      </c>
      <c r="E1621" s="3" t="s">
        <v>645</v>
      </c>
      <c r="F1621" s="2">
        <v>1</v>
      </c>
      <c r="G1621" s="2">
        <v>1</v>
      </c>
      <c r="H1621" s="2">
        <v>1</v>
      </c>
      <c r="I1621" s="5" t="s">
        <v>25</v>
      </c>
      <c r="J1621" s="5" t="s">
        <v>16</v>
      </c>
      <c r="K1621" s="5"/>
    </row>
    <row r="1622" spans="1:11" x14ac:dyDescent="0.35">
      <c r="A1622" s="5" t="s">
        <v>2373</v>
      </c>
      <c r="B1622" s="3" t="s">
        <v>3068</v>
      </c>
      <c r="C1622" s="3" t="s">
        <v>3069</v>
      </c>
      <c r="D1622" s="5">
        <v>4</v>
      </c>
      <c r="E1622" s="3" t="s">
        <v>3073</v>
      </c>
      <c r="F1622" s="2">
        <v>1</v>
      </c>
      <c r="G1622" s="2">
        <v>1</v>
      </c>
      <c r="H1622" s="2">
        <v>1</v>
      </c>
      <c r="I1622" s="5" t="s">
        <v>25</v>
      </c>
      <c r="J1622" s="5" t="s">
        <v>16</v>
      </c>
      <c r="K1622" s="2" t="s">
        <v>3074</v>
      </c>
    </row>
    <row r="1623" spans="1:11" x14ac:dyDescent="0.35">
      <c r="A1623" s="5" t="s">
        <v>2373</v>
      </c>
      <c r="B1623" s="3" t="s">
        <v>3068</v>
      </c>
      <c r="C1623" s="3" t="s">
        <v>3069</v>
      </c>
      <c r="D1623" s="5">
        <v>4</v>
      </c>
      <c r="E1623" s="5" t="s">
        <v>3075</v>
      </c>
      <c r="F1623" s="5">
        <v>1</v>
      </c>
      <c r="G1623" s="5">
        <v>1</v>
      </c>
      <c r="H1623" s="5">
        <v>1</v>
      </c>
      <c r="I1623" s="5" t="s">
        <v>25</v>
      </c>
      <c r="J1623" s="5" t="s">
        <v>23</v>
      </c>
      <c r="K1623" s="5" t="s">
        <v>3076</v>
      </c>
    </row>
    <row r="1624" spans="1:11" x14ac:dyDescent="0.35">
      <c r="A1624" s="5" t="s">
        <v>2373</v>
      </c>
      <c r="B1624" s="3" t="s">
        <v>3068</v>
      </c>
      <c r="C1624" s="3" t="s">
        <v>3069</v>
      </c>
      <c r="D1624" s="5">
        <v>4</v>
      </c>
      <c r="E1624" s="5" t="s">
        <v>3077</v>
      </c>
      <c r="F1624" s="5">
        <v>1</v>
      </c>
      <c r="G1624" s="5">
        <v>1</v>
      </c>
      <c r="H1624" s="5">
        <v>1</v>
      </c>
      <c r="I1624" s="5" t="s">
        <v>25</v>
      </c>
      <c r="J1624" s="5" t="s">
        <v>23</v>
      </c>
      <c r="K1624" s="5" t="s">
        <v>3076</v>
      </c>
    </row>
    <row r="1625" spans="1:11" x14ac:dyDescent="0.35">
      <c r="A1625" s="5" t="s">
        <v>2373</v>
      </c>
      <c r="B1625" s="3" t="s">
        <v>3068</v>
      </c>
      <c r="C1625" s="3" t="s">
        <v>3069</v>
      </c>
      <c r="D1625" s="5">
        <v>4</v>
      </c>
      <c r="E1625" s="5" t="s">
        <v>3078</v>
      </c>
      <c r="F1625" s="5">
        <v>1</v>
      </c>
      <c r="G1625" s="5">
        <v>1</v>
      </c>
      <c r="H1625" s="5">
        <v>1</v>
      </c>
      <c r="I1625" s="5" t="s">
        <v>25</v>
      </c>
      <c r="J1625" s="5" t="s">
        <v>23</v>
      </c>
      <c r="K1625" s="5" t="s">
        <v>3079</v>
      </c>
    </row>
    <row r="1626" spans="1:11" x14ac:dyDescent="0.35">
      <c r="A1626" s="5" t="s">
        <v>2373</v>
      </c>
      <c r="B1626" s="3" t="s">
        <v>3068</v>
      </c>
      <c r="C1626" s="3" t="s">
        <v>3069</v>
      </c>
      <c r="D1626" s="5">
        <v>4</v>
      </c>
      <c r="E1626" s="5" t="s">
        <v>3080</v>
      </c>
      <c r="F1626" s="5">
        <v>1</v>
      </c>
      <c r="G1626" s="5">
        <v>1</v>
      </c>
      <c r="H1626" s="5">
        <v>1</v>
      </c>
      <c r="I1626" s="5" t="s">
        <v>25</v>
      </c>
      <c r="J1626" s="5" t="s">
        <v>23</v>
      </c>
      <c r="K1626" s="5" t="s">
        <v>3079</v>
      </c>
    </row>
    <row r="1627" spans="1:11" x14ac:dyDescent="0.35">
      <c r="A1627" s="5" t="s">
        <v>2373</v>
      </c>
      <c r="B1627" s="3" t="s">
        <v>3068</v>
      </c>
      <c r="C1627" s="3" t="s">
        <v>3069</v>
      </c>
      <c r="D1627" s="5">
        <v>4</v>
      </c>
      <c r="E1627" s="5" t="s">
        <v>3081</v>
      </c>
      <c r="F1627" s="5">
        <v>1</v>
      </c>
      <c r="G1627" s="5">
        <v>1</v>
      </c>
      <c r="H1627" s="5">
        <v>1</v>
      </c>
      <c r="I1627" s="5" t="s">
        <v>25</v>
      </c>
      <c r="J1627" s="5" t="s">
        <v>23</v>
      </c>
      <c r="K1627" s="5" t="s">
        <v>3076</v>
      </c>
    </row>
    <row r="1628" spans="1:11" x14ac:dyDescent="0.35">
      <c r="A1628" s="5" t="s">
        <v>2373</v>
      </c>
      <c r="B1628" s="3" t="s">
        <v>3068</v>
      </c>
      <c r="C1628" s="3" t="s">
        <v>3069</v>
      </c>
      <c r="D1628" s="5">
        <v>4</v>
      </c>
      <c r="E1628" s="5" t="s">
        <v>3082</v>
      </c>
      <c r="F1628" s="5">
        <v>1</v>
      </c>
      <c r="G1628" s="5">
        <v>1</v>
      </c>
      <c r="H1628" s="5">
        <v>1</v>
      </c>
      <c r="I1628" s="5" t="s">
        <v>25</v>
      </c>
      <c r="J1628" s="5" t="s">
        <v>23</v>
      </c>
      <c r="K1628" s="5" t="s">
        <v>3076</v>
      </c>
    </row>
    <row r="1629" spans="1:11" x14ac:dyDescent="0.35">
      <c r="A1629" s="5" t="s">
        <v>2373</v>
      </c>
      <c r="B1629" s="3" t="s">
        <v>3068</v>
      </c>
      <c r="C1629" s="3" t="s">
        <v>3069</v>
      </c>
      <c r="D1629" s="5">
        <v>4</v>
      </c>
      <c r="E1629" s="5" t="s">
        <v>2415</v>
      </c>
      <c r="F1629" s="5">
        <v>1</v>
      </c>
      <c r="G1629" s="5">
        <v>1</v>
      </c>
      <c r="H1629" s="5">
        <v>1</v>
      </c>
      <c r="I1629" s="5" t="s">
        <v>25</v>
      </c>
      <c r="J1629" s="5" t="s">
        <v>23</v>
      </c>
      <c r="K1629" s="5"/>
    </row>
    <row r="1630" spans="1:11" x14ac:dyDescent="0.35">
      <c r="A1630" s="5" t="s">
        <v>2373</v>
      </c>
      <c r="B1630" s="3" t="s">
        <v>3068</v>
      </c>
      <c r="C1630" s="3" t="s">
        <v>3069</v>
      </c>
      <c r="D1630" s="5">
        <v>4</v>
      </c>
      <c r="E1630" s="5" t="s">
        <v>3083</v>
      </c>
      <c r="F1630" s="5">
        <v>1</v>
      </c>
      <c r="G1630" s="5">
        <v>1</v>
      </c>
      <c r="H1630" s="5">
        <v>1</v>
      </c>
      <c r="I1630" s="5" t="s">
        <v>25</v>
      </c>
      <c r="J1630" s="5" t="s">
        <v>23</v>
      </c>
      <c r="K1630" s="5" t="s">
        <v>3076</v>
      </c>
    </row>
    <row r="1631" spans="1:11" x14ac:dyDescent="0.35">
      <c r="A1631" s="5" t="s">
        <v>2373</v>
      </c>
      <c r="B1631" s="3" t="s">
        <v>3068</v>
      </c>
      <c r="C1631" s="3" t="s">
        <v>3069</v>
      </c>
      <c r="D1631" s="5">
        <v>4</v>
      </c>
      <c r="E1631" s="5" t="s">
        <v>1858</v>
      </c>
      <c r="F1631" s="5">
        <v>4</v>
      </c>
      <c r="G1631" s="5">
        <v>4</v>
      </c>
      <c r="H1631" s="5">
        <v>4</v>
      </c>
      <c r="I1631" s="5" t="s">
        <v>25</v>
      </c>
      <c r="J1631" s="5" t="s">
        <v>23</v>
      </c>
      <c r="K1631" s="5"/>
    </row>
    <row r="1632" spans="1:11" x14ac:dyDescent="0.35">
      <c r="A1632" s="5" t="s">
        <v>2373</v>
      </c>
      <c r="B1632" s="3" t="s">
        <v>3068</v>
      </c>
      <c r="C1632" s="3" t="s">
        <v>3069</v>
      </c>
      <c r="D1632" s="5">
        <v>4</v>
      </c>
      <c r="E1632" s="5" t="s">
        <v>3084</v>
      </c>
      <c r="F1632" s="5">
        <v>1</v>
      </c>
      <c r="G1632" s="5">
        <v>1</v>
      </c>
      <c r="H1632" s="5">
        <v>1</v>
      </c>
      <c r="I1632" s="5" t="s">
        <v>25</v>
      </c>
      <c r="J1632" s="5" t="s">
        <v>23</v>
      </c>
      <c r="K1632" s="5" t="s">
        <v>3074</v>
      </c>
    </row>
    <row r="1633" spans="1:11" x14ac:dyDescent="0.35">
      <c r="A1633" s="5" t="s">
        <v>2373</v>
      </c>
      <c r="B1633" s="3" t="s">
        <v>3068</v>
      </c>
      <c r="C1633" s="3" t="s">
        <v>3069</v>
      </c>
      <c r="D1633" s="5">
        <v>4</v>
      </c>
      <c r="E1633" s="5" t="s">
        <v>3085</v>
      </c>
      <c r="F1633" s="5">
        <v>1</v>
      </c>
      <c r="G1633" s="5">
        <v>1</v>
      </c>
      <c r="H1633" s="5">
        <v>1</v>
      </c>
      <c r="I1633" s="5" t="s">
        <v>25</v>
      </c>
      <c r="J1633" s="5" t="s">
        <v>23</v>
      </c>
      <c r="K1633" s="5" t="s">
        <v>3076</v>
      </c>
    </row>
    <row r="1634" spans="1:11" ht="29" x14ac:dyDescent="0.35">
      <c r="A1634" s="5" t="s">
        <v>2373</v>
      </c>
      <c r="B1634" s="3" t="s">
        <v>3068</v>
      </c>
      <c r="C1634" s="3" t="s">
        <v>3069</v>
      </c>
      <c r="D1634" s="5">
        <v>4</v>
      </c>
      <c r="E1634" s="5" t="s">
        <v>3086</v>
      </c>
      <c r="F1634" s="5">
        <v>1</v>
      </c>
      <c r="G1634" s="5">
        <v>1</v>
      </c>
      <c r="H1634" s="5">
        <v>1</v>
      </c>
      <c r="I1634" s="5" t="s">
        <v>25</v>
      </c>
      <c r="J1634" s="5" t="s">
        <v>23</v>
      </c>
      <c r="K1634" s="5" t="s">
        <v>3076</v>
      </c>
    </row>
    <row r="1635" spans="1:11" x14ac:dyDescent="0.35">
      <c r="A1635" s="5" t="s">
        <v>2373</v>
      </c>
      <c r="B1635" s="3" t="s">
        <v>3068</v>
      </c>
      <c r="C1635" s="3" t="s">
        <v>3069</v>
      </c>
      <c r="D1635" s="5">
        <v>4</v>
      </c>
      <c r="E1635" s="5" t="s">
        <v>3087</v>
      </c>
      <c r="F1635" s="5">
        <v>1</v>
      </c>
      <c r="G1635" s="5">
        <v>1</v>
      </c>
      <c r="H1635" s="5">
        <v>1</v>
      </c>
      <c r="I1635" s="5" t="s">
        <v>25</v>
      </c>
      <c r="J1635" s="5" t="s">
        <v>23</v>
      </c>
      <c r="K1635" s="5" t="s">
        <v>3076</v>
      </c>
    </row>
    <row r="1636" spans="1:11" x14ac:dyDescent="0.35">
      <c r="A1636" s="5" t="s">
        <v>2373</v>
      </c>
      <c r="B1636" s="3" t="s">
        <v>3068</v>
      </c>
      <c r="C1636" s="3" t="s">
        <v>3069</v>
      </c>
      <c r="D1636" s="5">
        <v>4</v>
      </c>
      <c r="E1636" s="5" t="s">
        <v>3088</v>
      </c>
      <c r="F1636" s="5">
        <v>1</v>
      </c>
      <c r="G1636" s="5">
        <v>1</v>
      </c>
      <c r="H1636" s="5">
        <v>1</v>
      </c>
      <c r="I1636" s="5" t="s">
        <v>25</v>
      </c>
      <c r="J1636" s="5" t="s">
        <v>23</v>
      </c>
      <c r="K1636" s="5" t="s">
        <v>3076</v>
      </c>
    </row>
    <row r="1637" spans="1:11" x14ac:dyDescent="0.35">
      <c r="A1637" s="5" t="s">
        <v>2373</v>
      </c>
      <c r="B1637" s="3" t="s">
        <v>3068</v>
      </c>
      <c r="C1637" s="3" t="s">
        <v>3069</v>
      </c>
      <c r="D1637" s="5">
        <v>4</v>
      </c>
      <c r="E1637" s="5" t="s">
        <v>3089</v>
      </c>
      <c r="F1637" s="5">
        <v>1</v>
      </c>
      <c r="G1637" s="5">
        <v>1</v>
      </c>
      <c r="H1637" s="5">
        <v>1</v>
      </c>
      <c r="I1637" s="5" t="s">
        <v>25</v>
      </c>
      <c r="J1637" s="5" t="s">
        <v>23</v>
      </c>
      <c r="K1637" s="5" t="s">
        <v>3076</v>
      </c>
    </row>
    <row r="1638" spans="1:11" x14ac:dyDescent="0.35">
      <c r="A1638" s="5" t="s">
        <v>2373</v>
      </c>
      <c r="B1638" s="3" t="s">
        <v>3068</v>
      </c>
      <c r="C1638" s="3" t="s">
        <v>3069</v>
      </c>
      <c r="D1638" s="5">
        <v>4</v>
      </c>
      <c r="E1638" s="5" t="s">
        <v>3090</v>
      </c>
      <c r="F1638" s="5">
        <v>1</v>
      </c>
      <c r="G1638" s="5">
        <v>1</v>
      </c>
      <c r="H1638" s="5">
        <v>1</v>
      </c>
      <c r="I1638" s="5" t="s">
        <v>25</v>
      </c>
      <c r="J1638" s="5" t="s">
        <v>23</v>
      </c>
      <c r="K1638" s="5" t="s">
        <v>3074</v>
      </c>
    </row>
    <row r="1639" spans="1:11" ht="29" x14ac:dyDescent="0.35">
      <c r="A1639" s="5" t="s">
        <v>2373</v>
      </c>
      <c r="B1639" s="3" t="s">
        <v>3068</v>
      </c>
      <c r="C1639" s="3" t="s">
        <v>3069</v>
      </c>
      <c r="D1639" s="5">
        <v>4</v>
      </c>
      <c r="E1639" s="5" t="s">
        <v>3091</v>
      </c>
      <c r="F1639" s="5">
        <v>1</v>
      </c>
      <c r="G1639" s="5">
        <v>1</v>
      </c>
      <c r="H1639" s="5">
        <v>1</v>
      </c>
      <c r="I1639" s="5" t="s">
        <v>25</v>
      </c>
      <c r="J1639" s="5" t="s">
        <v>23</v>
      </c>
      <c r="K1639" s="5" t="s">
        <v>3074</v>
      </c>
    </row>
    <row r="1640" spans="1:11" ht="43.5" x14ac:dyDescent="0.35">
      <c r="A1640" s="5" t="s">
        <v>2373</v>
      </c>
      <c r="B1640" s="3" t="s">
        <v>3068</v>
      </c>
      <c r="C1640" s="3" t="s">
        <v>3069</v>
      </c>
      <c r="D1640" s="5">
        <v>4</v>
      </c>
      <c r="E1640" s="5" t="s">
        <v>3092</v>
      </c>
      <c r="F1640" s="5">
        <v>1</v>
      </c>
      <c r="G1640" s="5">
        <v>1</v>
      </c>
      <c r="H1640" s="5">
        <v>1</v>
      </c>
      <c r="I1640" s="5" t="s">
        <v>25</v>
      </c>
      <c r="J1640" s="5" t="s">
        <v>23</v>
      </c>
      <c r="K1640" s="5" t="s">
        <v>3074</v>
      </c>
    </row>
    <row r="1641" spans="1:11" ht="29" x14ac:dyDescent="0.35">
      <c r="A1641" s="5" t="s">
        <v>2373</v>
      </c>
      <c r="B1641" s="3" t="s">
        <v>3068</v>
      </c>
      <c r="C1641" s="3" t="s">
        <v>3069</v>
      </c>
      <c r="D1641" s="5">
        <v>4</v>
      </c>
      <c r="E1641" s="5" t="s">
        <v>3093</v>
      </c>
      <c r="F1641" s="5">
        <v>30</v>
      </c>
      <c r="G1641" s="5">
        <v>30</v>
      </c>
      <c r="H1641" s="5">
        <v>30</v>
      </c>
      <c r="I1641" s="5" t="s">
        <v>25</v>
      </c>
      <c r="J1641" s="5" t="s">
        <v>23</v>
      </c>
      <c r="K1641" s="5" t="s">
        <v>3094</v>
      </c>
    </row>
    <row r="1642" spans="1:11" x14ac:dyDescent="0.35">
      <c r="A1642" s="5" t="s">
        <v>2373</v>
      </c>
      <c r="B1642" s="3" t="s">
        <v>3068</v>
      </c>
      <c r="C1642" s="3" t="s">
        <v>3069</v>
      </c>
      <c r="D1642" s="5">
        <v>4</v>
      </c>
      <c r="E1642" s="5" t="s">
        <v>3095</v>
      </c>
      <c r="F1642" s="5">
        <v>1</v>
      </c>
      <c r="G1642" s="5">
        <v>1</v>
      </c>
      <c r="H1642" s="5">
        <v>1</v>
      </c>
      <c r="I1642" s="5" t="s">
        <v>25</v>
      </c>
      <c r="J1642" s="5" t="s">
        <v>23</v>
      </c>
      <c r="K1642" s="5">
        <v>1</v>
      </c>
    </row>
    <row r="1643" spans="1:11" x14ac:dyDescent="0.35">
      <c r="A1643" s="5" t="s">
        <v>2373</v>
      </c>
      <c r="B1643" s="3" t="s">
        <v>3068</v>
      </c>
      <c r="C1643" s="3" t="s">
        <v>3069</v>
      </c>
      <c r="D1643" s="5">
        <v>4</v>
      </c>
      <c r="E1643" s="5" t="s">
        <v>3096</v>
      </c>
      <c r="F1643" s="5">
        <v>1</v>
      </c>
      <c r="G1643" s="5">
        <v>1</v>
      </c>
      <c r="H1643" s="5">
        <v>1</v>
      </c>
      <c r="I1643" s="5" t="s">
        <v>25</v>
      </c>
      <c r="J1643" s="5" t="s">
        <v>23</v>
      </c>
      <c r="K1643" s="5" t="s">
        <v>3097</v>
      </c>
    </row>
    <row r="1644" spans="1:11" ht="29" x14ac:dyDescent="0.35">
      <c r="A1644" s="5" t="s">
        <v>2373</v>
      </c>
      <c r="B1644" s="3" t="s">
        <v>3068</v>
      </c>
      <c r="C1644" s="3" t="s">
        <v>3069</v>
      </c>
      <c r="D1644" s="5">
        <v>4</v>
      </c>
      <c r="E1644" s="5" t="s">
        <v>3098</v>
      </c>
      <c r="F1644" s="5">
        <v>1</v>
      </c>
      <c r="G1644" s="5">
        <v>1</v>
      </c>
      <c r="H1644" s="5">
        <v>1</v>
      </c>
      <c r="I1644" s="5" t="s">
        <v>25</v>
      </c>
      <c r="J1644" s="5" t="s">
        <v>23</v>
      </c>
      <c r="K1644" s="5" t="s">
        <v>3097</v>
      </c>
    </row>
    <row r="1645" spans="1:11" ht="29" x14ac:dyDescent="0.35">
      <c r="A1645" s="5" t="s">
        <v>2373</v>
      </c>
      <c r="B1645" s="3" t="s">
        <v>3068</v>
      </c>
      <c r="C1645" s="3" t="s">
        <v>3069</v>
      </c>
      <c r="D1645" s="5">
        <v>4</v>
      </c>
      <c r="E1645" s="5" t="s">
        <v>3099</v>
      </c>
      <c r="F1645" s="5">
        <v>1</v>
      </c>
      <c r="G1645" s="5">
        <v>1</v>
      </c>
      <c r="H1645" s="5">
        <v>1</v>
      </c>
      <c r="I1645" s="5" t="s">
        <v>25</v>
      </c>
      <c r="J1645" s="5" t="s">
        <v>23</v>
      </c>
      <c r="K1645" s="5" t="s">
        <v>3097</v>
      </c>
    </row>
    <row r="1646" spans="1:11" ht="58" x14ac:dyDescent="0.35">
      <c r="A1646" s="5" t="s">
        <v>2373</v>
      </c>
      <c r="B1646" s="3" t="s">
        <v>3068</v>
      </c>
      <c r="C1646" s="3" t="s">
        <v>3069</v>
      </c>
      <c r="D1646" s="5">
        <v>4</v>
      </c>
      <c r="E1646" s="5" t="s">
        <v>3100</v>
      </c>
      <c r="F1646" s="5">
        <v>1</v>
      </c>
      <c r="G1646" s="5">
        <v>1</v>
      </c>
      <c r="H1646" s="5">
        <v>1</v>
      </c>
      <c r="I1646" s="5" t="s">
        <v>25</v>
      </c>
      <c r="J1646" s="5" t="s">
        <v>23</v>
      </c>
      <c r="K1646" s="5" t="s">
        <v>3101</v>
      </c>
    </row>
    <row r="1647" spans="1:11" x14ac:dyDescent="0.35">
      <c r="A1647" s="5" t="s">
        <v>2373</v>
      </c>
      <c r="B1647" s="3" t="s">
        <v>3068</v>
      </c>
      <c r="C1647" s="3" t="s">
        <v>3069</v>
      </c>
      <c r="D1647" s="5">
        <v>4</v>
      </c>
      <c r="E1647" s="5" t="s">
        <v>3102</v>
      </c>
      <c r="F1647" s="5">
        <v>1</v>
      </c>
      <c r="G1647" s="5">
        <v>1</v>
      </c>
      <c r="H1647" s="5">
        <v>1</v>
      </c>
      <c r="I1647" s="5" t="s">
        <v>25</v>
      </c>
      <c r="J1647" s="5" t="s">
        <v>23</v>
      </c>
      <c r="K1647" s="5" t="s">
        <v>3097</v>
      </c>
    </row>
    <row r="1648" spans="1:11" x14ac:dyDescent="0.35">
      <c r="A1648" s="5" t="s">
        <v>2373</v>
      </c>
      <c r="B1648" s="3" t="s">
        <v>3068</v>
      </c>
      <c r="C1648" s="3" t="s">
        <v>3069</v>
      </c>
      <c r="D1648" s="5">
        <v>4</v>
      </c>
      <c r="E1648" s="5" t="s">
        <v>3103</v>
      </c>
      <c r="F1648" s="5">
        <v>1</v>
      </c>
      <c r="G1648" s="5">
        <v>1</v>
      </c>
      <c r="H1648" s="5">
        <v>1</v>
      </c>
      <c r="I1648" s="5" t="s">
        <v>25</v>
      </c>
      <c r="J1648" s="5" t="s">
        <v>23</v>
      </c>
      <c r="K1648" s="5" t="s">
        <v>3097</v>
      </c>
    </row>
    <row r="1649" spans="1:11" ht="58" x14ac:dyDescent="0.35">
      <c r="A1649" s="5" t="s">
        <v>2373</v>
      </c>
      <c r="B1649" s="3" t="s">
        <v>3068</v>
      </c>
      <c r="C1649" s="3" t="s">
        <v>3069</v>
      </c>
      <c r="D1649" s="5">
        <v>4</v>
      </c>
      <c r="E1649" s="5" t="s">
        <v>3104</v>
      </c>
      <c r="F1649" s="5">
        <v>1</v>
      </c>
      <c r="G1649" s="5">
        <v>1</v>
      </c>
      <c r="H1649" s="5">
        <v>1</v>
      </c>
      <c r="I1649" s="5" t="s">
        <v>25</v>
      </c>
      <c r="J1649" s="5" t="s">
        <v>23</v>
      </c>
      <c r="K1649" s="5" t="s">
        <v>3097</v>
      </c>
    </row>
    <row r="1650" spans="1:11" x14ac:dyDescent="0.35">
      <c r="A1650" s="5" t="s">
        <v>2373</v>
      </c>
      <c r="B1650" s="3" t="s">
        <v>3068</v>
      </c>
      <c r="C1650" s="3" t="s">
        <v>3069</v>
      </c>
      <c r="D1650" s="5">
        <v>4</v>
      </c>
      <c r="E1650" s="5" t="s">
        <v>3105</v>
      </c>
      <c r="F1650" s="5">
        <v>1</v>
      </c>
      <c r="G1650" s="5">
        <v>1</v>
      </c>
      <c r="H1650" s="5">
        <v>1</v>
      </c>
      <c r="I1650" s="5" t="s">
        <v>25</v>
      </c>
      <c r="J1650" s="5" t="s">
        <v>23</v>
      </c>
      <c r="K1650" s="5"/>
    </row>
    <row r="1651" spans="1:11" x14ac:dyDescent="0.35">
      <c r="A1651" s="5" t="s">
        <v>2373</v>
      </c>
      <c r="B1651" s="3" t="s">
        <v>3068</v>
      </c>
      <c r="C1651" s="3" t="s">
        <v>3069</v>
      </c>
      <c r="D1651" s="5">
        <v>4</v>
      </c>
      <c r="E1651" s="5" t="s">
        <v>3106</v>
      </c>
      <c r="F1651" s="5">
        <v>1</v>
      </c>
      <c r="G1651" s="5">
        <v>1</v>
      </c>
      <c r="H1651" s="5">
        <v>1</v>
      </c>
      <c r="I1651" s="5" t="s">
        <v>25</v>
      </c>
      <c r="J1651" s="5" t="s">
        <v>23</v>
      </c>
      <c r="K1651" s="5"/>
    </row>
    <row r="1652" spans="1:11" x14ac:dyDescent="0.35">
      <c r="A1652" s="5" t="s">
        <v>2373</v>
      </c>
      <c r="B1652" s="3" t="s">
        <v>3068</v>
      </c>
      <c r="C1652" s="3" t="s">
        <v>3069</v>
      </c>
      <c r="D1652" s="5">
        <v>4</v>
      </c>
      <c r="E1652" s="5" t="s">
        <v>3107</v>
      </c>
      <c r="F1652" s="5">
        <v>1</v>
      </c>
      <c r="G1652" s="5">
        <v>1</v>
      </c>
      <c r="H1652" s="5">
        <v>1</v>
      </c>
      <c r="I1652" s="5" t="s">
        <v>25</v>
      </c>
      <c r="J1652" s="5" t="s">
        <v>23</v>
      </c>
      <c r="K1652" s="5"/>
    </row>
    <row r="1653" spans="1:11" ht="29" x14ac:dyDescent="0.35">
      <c r="A1653" s="5" t="s">
        <v>2373</v>
      </c>
      <c r="B1653" s="3" t="s">
        <v>3068</v>
      </c>
      <c r="C1653" s="3" t="s">
        <v>3069</v>
      </c>
      <c r="D1653" s="5">
        <v>4</v>
      </c>
      <c r="E1653" s="3" t="s">
        <v>3108</v>
      </c>
      <c r="F1653" s="5">
        <v>1</v>
      </c>
      <c r="G1653" s="5">
        <v>1</v>
      </c>
      <c r="H1653" s="5">
        <v>1</v>
      </c>
      <c r="I1653" s="5" t="s">
        <v>25</v>
      </c>
      <c r="J1653" s="5" t="s">
        <v>23</v>
      </c>
      <c r="K1653" s="5" t="s">
        <v>3097</v>
      </c>
    </row>
    <row r="1654" spans="1:11" x14ac:dyDescent="0.35">
      <c r="A1654" s="5" t="s">
        <v>2373</v>
      </c>
      <c r="B1654" s="3" t="s">
        <v>3068</v>
      </c>
      <c r="C1654" s="3" t="s">
        <v>3069</v>
      </c>
      <c r="D1654" s="5">
        <v>4</v>
      </c>
      <c r="E1654" s="3" t="s">
        <v>3109</v>
      </c>
      <c r="F1654" s="5">
        <v>1</v>
      </c>
      <c r="G1654" s="5">
        <v>1</v>
      </c>
      <c r="H1654" s="5">
        <v>1</v>
      </c>
      <c r="I1654" s="5" t="s">
        <v>25</v>
      </c>
      <c r="J1654" s="5" t="s">
        <v>23</v>
      </c>
      <c r="K1654" s="5" t="s">
        <v>3097</v>
      </c>
    </row>
    <row r="1655" spans="1:11" x14ac:dyDescent="0.35">
      <c r="A1655" s="44" t="s">
        <v>2373</v>
      </c>
      <c r="B1655" s="44" t="s">
        <v>3110</v>
      </c>
      <c r="C1655" s="3" t="s">
        <v>3111</v>
      </c>
      <c r="D1655" s="44">
        <v>4</v>
      </c>
      <c r="E1655" s="45" t="s">
        <v>2376</v>
      </c>
      <c r="F1655" s="45">
        <v>300</v>
      </c>
      <c r="G1655" s="45">
        <v>300</v>
      </c>
      <c r="H1655" s="45">
        <v>300</v>
      </c>
      <c r="I1655" s="45" t="s">
        <v>2377</v>
      </c>
      <c r="J1655" s="45" t="s">
        <v>16</v>
      </c>
      <c r="K1655" s="45" t="s">
        <v>3112</v>
      </c>
    </row>
    <row r="1656" spans="1:11" x14ac:dyDescent="0.35">
      <c r="A1656" s="44" t="s">
        <v>2373</v>
      </c>
      <c r="B1656" s="44" t="s">
        <v>3110</v>
      </c>
      <c r="C1656" s="3" t="s">
        <v>3111</v>
      </c>
      <c r="D1656" s="44">
        <v>4</v>
      </c>
      <c r="E1656" s="45" t="s">
        <v>2379</v>
      </c>
      <c r="F1656" s="45">
        <v>30</v>
      </c>
      <c r="G1656" s="45">
        <v>30</v>
      </c>
      <c r="H1656" s="45">
        <v>30</v>
      </c>
      <c r="I1656" s="45" t="s">
        <v>25</v>
      </c>
      <c r="J1656" s="45" t="s">
        <v>16</v>
      </c>
      <c r="K1656" s="45" t="s">
        <v>3113</v>
      </c>
    </row>
    <row r="1657" spans="1:11" x14ac:dyDescent="0.35">
      <c r="A1657" s="44" t="s">
        <v>2373</v>
      </c>
      <c r="B1657" s="44" t="s">
        <v>3110</v>
      </c>
      <c r="C1657" s="3" t="s">
        <v>3111</v>
      </c>
      <c r="D1657" s="44">
        <v>4</v>
      </c>
      <c r="E1657" s="45" t="s">
        <v>2380</v>
      </c>
      <c r="F1657" s="45">
        <v>1</v>
      </c>
      <c r="G1657" s="45">
        <v>1</v>
      </c>
      <c r="H1657" s="45">
        <v>1</v>
      </c>
      <c r="I1657" s="45" t="s">
        <v>25</v>
      </c>
      <c r="J1657" s="45" t="s">
        <v>16</v>
      </c>
      <c r="K1657" s="45"/>
    </row>
    <row r="1658" spans="1:11" x14ac:dyDescent="0.35">
      <c r="A1658" s="44" t="s">
        <v>2373</v>
      </c>
      <c r="B1658" s="44" t="s">
        <v>3110</v>
      </c>
      <c r="C1658" s="3" t="s">
        <v>3111</v>
      </c>
      <c r="D1658" s="44">
        <v>4</v>
      </c>
      <c r="E1658" s="45" t="s">
        <v>2381</v>
      </c>
      <c r="F1658" s="45">
        <v>1</v>
      </c>
      <c r="G1658" s="45">
        <v>1</v>
      </c>
      <c r="H1658" s="45">
        <v>1</v>
      </c>
      <c r="I1658" s="45" t="s">
        <v>25</v>
      </c>
      <c r="J1658" s="45" t="s">
        <v>16</v>
      </c>
      <c r="K1658" s="45"/>
    </row>
    <row r="1659" spans="1:11" x14ac:dyDescent="0.35">
      <c r="A1659" s="44" t="s">
        <v>2373</v>
      </c>
      <c r="B1659" s="44" t="s">
        <v>3110</v>
      </c>
      <c r="C1659" s="3" t="s">
        <v>3111</v>
      </c>
      <c r="D1659" s="44">
        <v>4</v>
      </c>
      <c r="E1659" s="45" t="s">
        <v>2382</v>
      </c>
      <c r="F1659" s="45">
        <v>1</v>
      </c>
      <c r="G1659" s="45">
        <v>1</v>
      </c>
      <c r="H1659" s="45">
        <v>1</v>
      </c>
      <c r="I1659" s="45" t="s">
        <v>25</v>
      </c>
      <c r="J1659" s="45" t="s">
        <v>16</v>
      </c>
      <c r="K1659" s="45" t="s">
        <v>3114</v>
      </c>
    </row>
    <row r="1660" spans="1:11" x14ac:dyDescent="0.35">
      <c r="A1660" s="44" t="s">
        <v>2373</v>
      </c>
      <c r="B1660" s="44" t="s">
        <v>3110</v>
      </c>
      <c r="C1660" s="3" t="s">
        <v>3111</v>
      </c>
      <c r="D1660" s="44">
        <v>4</v>
      </c>
      <c r="E1660" s="46" t="s">
        <v>645</v>
      </c>
      <c r="F1660" s="46">
        <v>1</v>
      </c>
      <c r="G1660" s="46">
        <v>1</v>
      </c>
      <c r="H1660" s="46">
        <v>1</v>
      </c>
      <c r="I1660" s="45" t="s">
        <v>25</v>
      </c>
      <c r="J1660" s="45" t="s">
        <v>16</v>
      </c>
      <c r="K1660" s="45"/>
    </row>
    <row r="1661" spans="1:11" x14ac:dyDescent="0.35">
      <c r="A1661" s="44" t="s">
        <v>2373</v>
      </c>
      <c r="B1661" s="44" t="s">
        <v>3110</v>
      </c>
      <c r="C1661" s="3" t="s">
        <v>3111</v>
      </c>
      <c r="D1661" s="44">
        <v>4</v>
      </c>
      <c r="E1661" s="46" t="s">
        <v>2383</v>
      </c>
      <c r="F1661" s="46">
        <v>5</v>
      </c>
      <c r="G1661" s="46">
        <v>5</v>
      </c>
      <c r="H1661" s="46">
        <v>5</v>
      </c>
      <c r="I1661" s="45" t="s">
        <v>25</v>
      </c>
      <c r="J1661" s="45" t="s">
        <v>16</v>
      </c>
      <c r="K1661" s="46"/>
    </row>
    <row r="1662" spans="1:11" x14ac:dyDescent="0.35">
      <c r="A1662" s="44" t="s">
        <v>2373</v>
      </c>
      <c r="B1662" s="44" t="s">
        <v>3110</v>
      </c>
      <c r="C1662" s="3" t="s">
        <v>3111</v>
      </c>
      <c r="D1662" s="44">
        <v>4</v>
      </c>
      <c r="E1662" s="44" t="s">
        <v>3115</v>
      </c>
      <c r="F1662" s="44">
        <v>3</v>
      </c>
      <c r="G1662" s="44">
        <v>3</v>
      </c>
      <c r="H1662" s="44">
        <v>3</v>
      </c>
      <c r="I1662" s="45" t="s">
        <v>25</v>
      </c>
      <c r="J1662" s="45" t="s">
        <v>16</v>
      </c>
      <c r="K1662" s="45"/>
    </row>
    <row r="1663" spans="1:11" x14ac:dyDescent="0.35">
      <c r="A1663" s="44" t="s">
        <v>2373</v>
      </c>
      <c r="B1663" s="44" t="s">
        <v>3110</v>
      </c>
      <c r="C1663" s="3" t="s">
        <v>3111</v>
      </c>
      <c r="D1663" s="44">
        <v>4</v>
      </c>
      <c r="E1663" s="44" t="s">
        <v>2415</v>
      </c>
      <c r="F1663" s="44">
        <v>1</v>
      </c>
      <c r="G1663" s="44">
        <v>1</v>
      </c>
      <c r="H1663" s="44">
        <v>1</v>
      </c>
      <c r="I1663" s="45" t="s">
        <v>25</v>
      </c>
      <c r="J1663" s="45" t="s">
        <v>16</v>
      </c>
      <c r="K1663" s="45"/>
    </row>
    <row r="1664" spans="1:11" x14ac:dyDescent="0.35">
      <c r="A1664" s="44" t="s">
        <v>2373</v>
      </c>
      <c r="B1664" s="44" t="s">
        <v>3110</v>
      </c>
      <c r="C1664" s="3" t="s">
        <v>3111</v>
      </c>
      <c r="D1664" s="44">
        <v>4</v>
      </c>
      <c r="E1664" s="44" t="s">
        <v>3116</v>
      </c>
      <c r="F1664" s="44">
        <v>1</v>
      </c>
      <c r="G1664" s="44">
        <v>1</v>
      </c>
      <c r="H1664" s="44">
        <v>1</v>
      </c>
      <c r="I1664" s="45" t="s">
        <v>25</v>
      </c>
      <c r="J1664" s="45" t="s">
        <v>16</v>
      </c>
      <c r="K1664" s="45"/>
    </row>
    <row r="1665" spans="1:11" x14ac:dyDescent="0.35">
      <c r="A1665" s="44" t="s">
        <v>2373</v>
      </c>
      <c r="B1665" s="44" t="s">
        <v>3110</v>
      </c>
      <c r="C1665" s="3" t="s">
        <v>3111</v>
      </c>
      <c r="D1665" s="44">
        <v>4</v>
      </c>
      <c r="E1665" s="44" t="s">
        <v>3117</v>
      </c>
      <c r="F1665" s="44">
        <v>1</v>
      </c>
      <c r="G1665" s="44">
        <v>1</v>
      </c>
      <c r="H1665" s="44">
        <v>1</v>
      </c>
      <c r="I1665" s="45" t="s">
        <v>25</v>
      </c>
      <c r="J1665" s="45" t="s">
        <v>16</v>
      </c>
      <c r="K1665" s="45"/>
    </row>
    <row r="1666" spans="1:11" x14ac:dyDescent="0.35">
      <c r="A1666" s="44" t="s">
        <v>2373</v>
      </c>
      <c r="B1666" s="44" t="s">
        <v>3110</v>
      </c>
      <c r="C1666" s="3" t="s">
        <v>3111</v>
      </c>
      <c r="D1666" s="44">
        <v>4</v>
      </c>
      <c r="E1666" s="44" t="s">
        <v>3118</v>
      </c>
      <c r="F1666" s="44">
        <v>1</v>
      </c>
      <c r="G1666" s="44">
        <v>1</v>
      </c>
      <c r="H1666" s="44">
        <v>1</v>
      </c>
      <c r="I1666" s="45" t="s">
        <v>25</v>
      </c>
      <c r="J1666" s="45" t="s">
        <v>16</v>
      </c>
      <c r="K1666" s="45"/>
    </row>
    <row r="1667" spans="1:11" x14ac:dyDescent="0.35">
      <c r="A1667" s="44" t="s">
        <v>2373</v>
      </c>
      <c r="B1667" s="44" t="s">
        <v>3110</v>
      </c>
      <c r="C1667" s="3" t="s">
        <v>3111</v>
      </c>
      <c r="D1667" s="44">
        <v>4</v>
      </c>
      <c r="E1667" s="44" t="s">
        <v>404</v>
      </c>
      <c r="F1667" s="44">
        <v>1</v>
      </c>
      <c r="G1667" s="44">
        <v>1</v>
      </c>
      <c r="H1667" s="44">
        <v>1</v>
      </c>
      <c r="I1667" s="45" t="s">
        <v>25</v>
      </c>
      <c r="J1667" s="45" t="s">
        <v>16</v>
      </c>
      <c r="K1667" s="45"/>
    </row>
    <row r="1668" spans="1:11" x14ac:dyDescent="0.35">
      <c r="A1668" s="44" t="s">
        <v>2373</v>
      </c>
      <c r="B1668" s="44" t="s">
        <v>3110</v>
      </c>
      <c r="C1668" s="3" t="s">
        <v>3111</v>
      </c>
      <c r="D1668" s="44">
        <v>4</v>
      </c>
      <c r="E1668" s="44" t="s">
        <v>3119</v>
      </c>
      <c r="F1668" s="44">
        <v>1</v>
      </c>
      <c r="G1668" s="44">
        <v>1</v>
      </c>
      <c r="H1668" s="44">
        <v>1</v>
      </c>
      <c r="I1668" s="45" t="s">
        <v>25</v>
      </c>
      <c r="J1668" s="45" t="s">
        <v>16</v>
      </c>
      <c r="K1668" s="45"/>
    </row>
    <row r="1669" spans="1:11" x14ac:dyDescent="0.35">
      <c r="A1669" s="44" t="s">
        <v>2373</v>
      </c>
      <c r="B1669" s="44" t="s">
        <v>3110</v>
      </c>
      <c r="C1669" s="3" t="s">
        <v>3111</v>
      </c>
      <c r="D1669" s="44">
        <v>4</v>
      </c>
      <c r="E1669" s="44" t="s">
        <v>3120</v>
      </c>
      <c r="F1669" s="44">
        <v>1</v>
      </c>
      <c r="G1669" s="44">
        <v>1</v>
      </c>
      <c r="H1669" s="44">
        <v>1</v>
      </c>
      <c r="I1669" s="45" t="s">
        <v>25</v>
      </c>
      <c r="J1669" s="45" t="s">
        <v>16</v>
      </c>
      <c r="K1669" s="45"/>
    </row>
    <row r="1670" spans="1:11" x14ac:dyDescent="0.35">
      <c r="A1670" s="44" t="s">
        <v>2373</v>
      </c>
      <c r="B1670" s="44" t="s">
        <v>3110</v>
      </c>
      <c r="C1670" s="3" t="s">
        <v>3111</v>
      </c>
      <c r="D1670" s="44">
        <v>4</v>
      </c>
      <c r="E1670" s="44" t="s">
        <v>3121</v>
      </c>
      <c r="F1670" s="44">
        <v>1</v>
      </c>
      <c r="G1670" s="44">
        <v>1</v>
      </c>
      <c r="H1670" s="44">
        <v>1</v>
      </c>
      <c r="I1670" s="45" t="s">
        <v>25</v>
      </c>
      <c r="J1670" s="45" t="s">
        <v>16</v>
      </c>
      <c r="K1670" s="45"/>
    </row>
    <row r="1671" spans="1:11" x14ac:dyDescent="0.35">
      <c r="A1671" s="44" t="s">
        <v>2373</v>
      </c>
      <c r="B1671" s="44" t="s">
        <v>3110</v>
      </c>
      <c r="C1671" s="3" t="s">
        <v>3111</v>
      </c>
      <c r="D1671" s="44">
        <v>4</v>
      </c>
      <c r="E1671" s="44" t="s">
        <v>3122</v>
      </c>
      <c r="F1671" s="44">
        <v>2</v>
      </c>
      <c r="G1671" s="44">
        <v>2</v>
      </c>
      <c r="H1671" s="44">
        <v>2</v>
      </c>
      <c r="I1671" s="45" t="s">
        <v>25</v>
      </c>
      <c r="J1671" s="45" t="s">
        <v>16</v>
      </c>
      <c r="K1671" s="45"/>
    </row>
    <row r="1672" spans="1:11" x14ac:dyDescent="0.35">
      <c r="A1672" s="44" t="s">
        <v>2373</v>
      </c>
      <c r="B1672" s="44" t="s">
        <v>3110</v>
      </c>
      <c r="C1672" s="3" t="s">
        <v>3111</v>
      </c>
      <c r="D1672" s="44">
        <v>4</v>
      </c>
      <c r="E1672" s="44" t="s">
        <v>3123</v>
      </c>
      <c r="F1672" s="44">
        <v>1</v>
      </c>
      <c r="G1672" s="44">
        <v>1</v>
      </c>
      <c r="H1672" s="44">
        <v>1</v>
      </c>
      <c r="I1672" s="45" t="s">
        <v>15</v>
      </c>
      <c r="J1672" s="45" t="s">
        <v>16</v>
      </c>
      <c r="K1672" s="45"/>
    </row>
    <row r="1673" spans="1:11" x14ac:dyDescent="0.35">
      <c r="A1673" s="44" t="s">
        <v>2373</v>
      </c>
      <c r="B1673" s="44" t="s">
        <v>3110</v>
      </c>
      <c r="C1673" s="3" t="s">
        <v>3111</v>
      </c>
      <c r="D1673" s="44">
        <v>4</v>
      </c>
      <c r="E1673" s="44" t="s">
        <v>3124</v>
      </c>
      <c r="F1673" s="44">
        <v>1</v>
      </c>
      <c r="G1673" s="44">
        <v>1</v>
      </c>
      <c r="H1673" s="44">
        <v>1</v>
      </c>
      <c r="I1673" s="45" t="s">
        <v>15</v>
      </c>
      <c r="J1673" s="45" t="s">
        <v>16</v>
      </c>
      <c r="K1673" s="45"/>
    </row>
    <row r="1674" spans="1:11" x14ac:dyDescent="0.35">
      <c r="A1674" s="44" t="s">
        <v>2373</v>
      </c>
      <c r="B1674" s="44" t="s">
        <v>3110</v>
      </c>
      <c r="C1674" s="3" t="s">
        <v>3111</v>
      </c>
      <c r="D1674" s="44">
        <v>4</v>
      </c>
      <c r="E1674" s="44" t="s">
        <v>3125</v>
      </c>
      <c r="F1674" s="44">
        <v>1</v>
      </c>
      <c r="G1674" s="44">
        <v>1</v>
      </c>
      <c r="H1674" s="44">
        <v>1</v>
      </c>
      <c r="I1674" s="45" t="s">
        <v>25</v>
      </c>
      <c r="J1674" s="45" t="s">
        <v>16</v>
      </c>
      <c r="K1674" s="45"/>
    </row>
    <row r="1675" spans="1:11" x14ac:dyDescent="0.35">
      <c r="A1675" s="44" t="s">
        <v>2373</v>
      </c>
      <c r="B1675" s="44" t="s">
        <v>3110</v>
      </c>
      <c r="C1675" s="3" t="s">
        <v>3111</v>
      </c>
      <c r="D1675" s="44">
        <v>4</v>
      </c>
      <c r="E1675" s="44" t="s">
        <v>3126</v>
      </c>
      <c r="F1675" s="44">
        <v>1</v>
      </c>
      <c r="G1675" s="44">
        <v>1</v>
      </c>
      <c r="H1675" s="44">
        <v>1</v>
      </c>
      <c r="I1675" s="45" t="s">
        <v>25</v>
      </c>
      <c r="J1675" s="45" t="s">
        <v>16</v>
      </c>
      <c r="K1675" s="45"/>
    </row>
    <row r="1676" spans="1:11" x14ac:dyDescent="0.35">
      <c r="A1676" s="44" t="s">
        <v>2373</v>
      </c>
      <c r="B1676" s="44" t="s">
        <v>3110</v>
      </c>
      <c r="C1676" s="3" t="s">
        <v>3111</v>
      </c>
      <c r="D1676" s="44">
        <v>4</v>
      </c>
      <c r="E1676" s="44" t="s">
        <v>3127</v>
      </c>
      <c r="F1676" s="44">
        <v>1</v>
      </c>
      <c r="G1676" s="44">
        <v>1</v>
      </c>
      <c r="H1676" s="44">
        <v>1</v>
      </c>
      <c r="I1676" s="45" t="s">
        <v>3128</v>
      </c>
      <c r="J1676" s="45" t="s">
        <v>16</v>
      </c>
      <c r="K1676" s="45"/>
    </row>
    <row r="1677" spans="1:11" x14ac:dyDescent="0.35">
      <c r="A1677" s="44" t="s">
        <v>2373</v>
      </c>
      <c r="B1677" s="44" t="s">
        <v>3110</v>
      </c>
      <c r="C1677" s="3" t="s">
        <v>3111</v>
      </c>
      <c r="D1677" s="44">
        <v>4</v>
      </c>
      <c r="E1677" s="44" t="s">
        <v>3129</v>
      </c>
      <c r="F1677" s="44">
        <v>1</v>
      </c>
      <c r="G1677" s="44">
        <v>1</v>
      </c>
      <c r="H1677" s="44">
        <v>1</v>
      </c>
      <c r="I1677" s="45" t="s">
        <v>25</v>
      </c>
      <c r="J1677" s="45" t="s">
        <v>16</v>
      </c>
      <c r="K1677" s="45"/>
    </row>
    <row r="1678" spans="1:11" x14ac:dyDescent="0.35">
      <c r="A1678" s="44" t="s">
        <v>2373</v>
      </c>
      <c r="B1678" s="44" t="s">
        <v>3110</v>
      </c>
      <c r="C1678" s="3" t="s">
        <v>3111</v>
      </c>
      <c r="D1678" s="44">
        <v>4</v>
      </c>
      <c r="E1678" s="44" t="s">
        <v>3130</v>
      </c>
      <c r="F1678" s="44">
        <v>1</v>
      </c>
      <c r="G1678" s="44">
        <v>1</v>
      </c>
      <c r="H1678" s="44">
        <v>1</v>
      </c>
      <c r="I1678" s="45" t="s">
        <v>25</v>
      </c>
      <c r="J1678" s="45" t="s">
        <v>16</v>
      </c>
      <c r="K1678" s="45"/>
    </row>
    <row r="1679" spans="1:11" x14ac:dyDescent="0.35">
      <c r="A1679" s="44" t="s">
        <v>2373</v>
      </c>
      <c r="B1679" s="44" t="s">
        <v>3110</v>
      </c>
      <c r="C1679" s="3" t="s">
        <v>3111</v>
      </c>
      <c r="D1679" s="44">
        <v>4</v>
      </c>
      <c r="E1679" s="44" t="s">
        <v>3131</v>
      </c>
      <c r="F1679" s="44">
        <v>1</v>
      </c>
      <c r="G1679" s="44">
        <v>1</v>
      </c>
      <c r="H1679" s="44">
        <v>1</v>
      </c>
      <c r="I1679" s="45" t="s">
        <v>25</v>
      </c>
      <c r="J1679" s="45" t="s">
        <v>16</v>
      </c>
      <c r="K1679" s="45"/>
    </row>
    <row r="1680" spans="1:11" x14ac:dyDescent="0.35">
      <c r="A1680" s="44" t="s">
        <v>2373</v>
      </c>
      <c r="B1680" s="44" t="s">
        <v>3110</v>
      </c>
      <c r="C1680" s="3" t="s">
        <v>3111</v>
      </c>
      <c r="D1680" s="44">
        <v>4</v>
      </c>
      <c r="E1680" s="44" t="s">
        <v>3132</v>
      </c>
      <c r="F1680" s="44">
        <v>2</v>
      </c>
      <c r="G1680" s="44">
        <v>2</v>
      </c>
      <c r="H1680" s="44">
        <v>2</v>
      </c>
      <c r="I1680" s="45" t="s">
        <v>25</v>
      </c>
      <c r="J1680" s="45" t="s">
        <v>16</v>
      </c>
      <c r="K1680" s="45" t="s">
        <v>3133</v>
      </c>
    </row>
    <row r="1681" spans="1:11" x14ac:dyDescent="0.35">
      <c r="A1681" s="44" t="s">
        <v>2373</v>
      </c>
      <c r="B1681" s="44" t="s">
        <v>3110</v>
      </c>
      <c r="C1681" s="3" t="s">
        <v>3111</v>
      </c>
      <c r="D1681" s="44">
        <v>4</v>
      </c>
      <c r="E1681" s="44" t="s">
        <v>3134</v>
      </c>
      <c r="F1681" s="44">
        <v>1</v>
      </c>
      <c r="G1681" s="44">
        <v>1</v>
      </c>
      <c r="H1681" s="44">
        <v>1</v>
      </c>
      <c r="I1681" s="45" t="s">
        <v>25</v>
      </c>
      <c r="J1681" s="45" t="s">
        <v>16</v>
      </c>
      <c r="K1681" s="45"/>
    </row>
    <row r="1682" spans="1:11" ht="29" x14ac:dyDescent="0.35">
      <c r="A1682" s="44" t="s">
        <v>2373</v>
      </c>
      <c r="B1682" s="44" t="s">
        <v>3110</v>
      </c>
      <c r="C1682" s="3" t="s">
        <v>3111</v>
      </c>
      <c r="D1682" s="44">
        <v>4</v>
      </c>
      <c r="E1682" s="44" t="s">
        <v>3135</v>
      </c>
      <c r="F1682" s="44">
        <v>2</v>
      </c>
      <c r="G1682" s="44">
        <v>2</v>
      </c>
      <c r="H1682" s="44">
        <v>2</v>
      </c>
      <c r="I1682" s="45" t="s">
        <v>25</v>
      </c>
      <c r="J1682" s="45" t="s">
        <v>16</v>
      </c>
      <c r="K1682" s="45"/>
    </row>
    <row r="1683" spans="1:11" x14ac:dyDescent="0.35">
      <c r="A1683" s="44" t="s">
        <v>2373</v>
      </c>
      <c r="B1683" s="44" t="s">
        <v>3110</v>
      </c>
      <c r="C1683" s="3" t="s">
        <v>3111</v>
      </c>
      <c r="D1683" s="44">
        <v>4</v>
      </c>
      <c r="E1683" s="44" t="s">
        <v>3136</v>
      </c>
      <c r="F1683" s="44">
        <v>1</v>
      </c>
      <c r="G1683" s="44">
        <v>1</v>
      </c>
      <c r="H1683" s="44">
        <v>1</v>
      </c>
      <c r="I1683" s="45" t="s">
        <v>25</v>
      </c>
      <c r="J1683" s="45" t="s">
        <v>16</v>
      </c>
      <c r="K1683" s="45"/>
    </row>
    <row r="1684" spans="1:11" ht="29" x14ac:dyDescent="0.35">
      <c r="A1684" s="44" t="s">
        <v>2373</v>
      </c>
      <c r="B1684" s="44" t="s">
        <v>3110</v>
      </c>
      <c r="C1684" s="3" t="s">
        <v>3111</v>
      </c>
      <c r="D1684" s="44">
        <v>4</v>
      </c>
      <c r="E1684" s="44" t="s">
        <v>3137</v>
      </c>
      <c r="F1684" s="44">
        <v>1</v>
      </c>
      <c r="G1684" s="44">
        <v>1</v>
      </c>
      <c r="H1684" s="44">
        <v>1</v>
      </c>
      <c r="I1684" s="45" t="s">
        <v>3138</v>
      </c>
      <c r="J1684" s="45" t="s">
        <v>16</v>
      </c>
      <c r="K1684" s="45"/>
    </row>
    <row r="1685" spans="1:11" x14ac:dyDescent="0.35">
      <c r="A1685" s="44" t="s">
        <v>2373</v>
      </c>
      <c r="B1685" s="44" t="s">
        <v>3110</v>
      </c>
      <c r="C1685" s="3" t="s">
        <v>3111</v>
      </c>
      <c r="D1685" s="44">
        <v>4</v>
      </c>
      <c r="E1685" s="44" t="s">
        <v>3139</v>
      </c>
      <c r="F1685" s="44">
        <v>1</v>
      </c>
      <c r="G1685" s="44">
        <v>1</v>
      </c>
      <c r="H1685" s="44">
        <v>1</v>
      </c>
      <c r="I1685" s="45" t="s">
        <v>25</v>
      </c>
      <c r="J1685" s="45" t="s">
        <v>16</v>
      </c>
      <c r="K1685" s="45"/>
    </row>
    <row r="1686" spans="1:11" x14ac:dyDescent="0.35">
      <c r="A1686" s="44" t="s">
        <v>2373</v>
      </c>
      <c r="B1686" s="44" t="s">
        <v>3110</v>
      </c>
      <c r="C1686" s="3" t="s">
        <v>3111</v>
      </c>
      <c r="D1686" s="44">
        <v>4</v>
      </c>
      <c r="E1686" s="44" t="s">
        <v>3140</v>
      </c>
      <c r="F1686" s="44">
        <v>2</v>
      </c>
      <c r="G1686" s="44">
        <v>2</v>
      </c>
      <c r="H1686" s="44">
        <v>2</v>
      </c>
      <c r="I1686" s="45" t="s">
        <v>25</v>
      </c>
      <c r="J1686" s="45" t="s">
        <v>16</v>
      </c>
      <c r="K1686" s="45"/>
    </row>
    <row r="1687" spans="1:11" x14ac:dyDescent="0.35">
      <c r="A1687" s="44" t="s">
        <v>2373</v>
      </c>
      <c r="B1687" s="44" t="s">
        <v>3110</v>
      </c>
      <c r="C1687" s="3" t="s">
        <v>3111</v>
      </c>
      <c r="D1687" s="44">
        <v>4</v>
      </c>
      <c r="E1687" s="44" t="s">
        <v>3141</v>
      </c>
      <c r="F1687" s="44">
        <v>1</v>
      </c>
      <c r="G1687" s="44">
        <v>1</v>
      </c>
      <c r="H1687" s="44">
        <v>1</v>
      </c>
      <c r="I1687" s="45" t="s">
        <v>25</v>
      </c>
      <c r="J1687" s="45" t="s">
        <v>16</v>
      </c>
      <c r="K1687" s="45"/>
    </row>
    <row r="1688" spans="1:11" x14ac:dyDescent="0.35">
      <c r="A1688" s="44" t="s">
        <v>2373</v>
      </c>
      <c r="B1688" s="44" t="s">
        <v>3110</v>
      </c>
      <c r="C1688" s="3" t="s">
        <v>3111</v>
      </c>
      <c r="D1688" s="44">
        <v>4</v>
      </c>
      <c r="E1688" s="44" t="s">
        <v>3142</v>
      </c>
      <c r="F1688" s="44">
        <v>1</v>
      </c>
      <c r="G1688" s="44">
        <v>1</v>
      </c>
      <c r="H1688" s="44">
        <v>1</v>
      </c>
      <c r="I1688" s="45" t="s">
        <v>25</v>
      </c>
      <c r="J1688" s="45" t="s">
        <v>16</v>
      </c>
      <c r="K1688" s="45"/>
    </row>
    <row r="1689" spans="1:11" x14ac:dyDescent="0.35">
      <c r="A1689" s="44" t="s">
        <v>2373</v>
      </c>
      <c r="B1689" s="44" t="s">
        <v>3110</v>
      </c>
      <c r="C1689" s="3" t="s">
        <v>3111</v>
      </c>
      <c r="D1689" s="44">
        <v>4</v>
      </c>
      <c r="E1689" s="44" t="s">
        <v>3143</v>
      </c>
      <c r="F1689" s="44">
        <v>2</v>
      </c>
      <c r="G1689" s="44">
        <v>2</v>
      </c>
      <c r="H1689" s="44">
        <v>2</v>
      </c>
      <c r="I1689" s="45" t="s">
        <v>25</v>
      </c>
      <c r="J1689" s="45" t="s">
        <v>16</v>
      </c>
      <c r="K1689" s="45"/>
    </row>
    <row r="1690" spans="1:11" x14ac:dyDescent="0.35">
      <c r="A1690" s="44" t="s">
        <v>2373</v>
      </c>
      <c r="B1690" s="44" t="s">
        <v>3110</v>
      </c>
      <c r="C1690" s="3" t="s">
        <v>3111</v>
      </c>
      <c r="D1690" s="44">
        <v>4</v>
      </c>
      <c r="E1690" s="44" t="s">
        <v>2427</v>
      </c>
      <c r="F1690" s="44">
        <v>2</v>
      </c>
      <c r="G1690" s="44">
        <v>2</v>
      </c>
      <c r="H1690" s="44">
        <v>2</v>
      </c>
      <c r="I1690" s="45" t="s">
        <v>25</v>
      </c>
      <c r="J1690" s="45" t="s">
        <v>16</v>
      </c>
      <c r="K1690" s="45"/>
    </row>
    <row r="1691" spans="1:11" x14ac:dyDescent="0.35">
      <c r="A1691" s="44" t="s">
        <v>2373</v>
      </c>
      <c r="B1691" s="44" t="s">
        <v>3110</v>
      </c>
      <c r="C1691" s="3" t="s">
        <v>3111</v>
      </c>
      <c r="D1691" s="44">
        <v>4</v>
      </c>
      <c r="E1691" s="44" t="s">
        <v>3144</v>
      </c>
      <c r="F1691" s="44">
        <v>1</v>
      </c>
      <c r="G1691" s="44">
        <v>1</v>
      </c>
      <c r="H1691" s="44">
        <v>1</v>
      </c>
      <c r="I1691" s="45" t="s">
        <v>25</v>
      </c>
      <c r="J1691" s="45" t="s">
        <v>16</v>
      </c>
      <c r="K1691" s="45"/>
    </row>
    <row r="1692" spans="1:11" x14ac:dyDescent="0.35">
      <c r="A1692" s="44" t="s">
        <v>2373</v>
      </c>
      <c r="B1692" s="44" t="s">
        <v>3110</v>
      </c>
      <c r="C1692" s="3" t="s">
        <v>3111</v>
      </c>
      <c r="D1692" s="44">
        <v>4</v>
      </c>
      <c r="E1692" s="44" t="s">
        <v>395</v>
      </c>
      <c r="F1692" s="44">
        <v>1</v>
      </c>
      <c r="G1692" s="44">
        <v>1</v>
      </c>
      <c r="H1692" s="44">
        <v>1</v>
      </c>
      <c r="I1692" s="45" t="s">
        <v>25</v>
      </c>
      <c r="J1692" s="45" t="s">
        <v>16</v>
      </c>
      <c r="K1692" s="45"/>
    </row>
    <row r="1693" spans="1:11" x14ac:dyDescent="0.35">
      <c r="A1693" s="44" t="s">
        <v>2373</v>
      </c>
      <c r="B1693" s="44" t="s">
        <v>3110</v>
      </c>
      <c r="C1693" s="3" t="s">
        <v>3111</v>
      </c>
      <c r="D1693" s="44">
        <v>4</v>
      </c>
      <c r="E1693" s="44" t="s">
        <v>3145</v>
      </c>
      <c r="F1693" s="44">
        <v>1</v>
      </c>
      <c r="G1693" s="44">
        <v>1</v>
      </c>
      <c r="H1693" s="44">
        <v>1</v>
      </c>
      <c r="I1693" s="45" t="s">
        <v>25</v>
      </c>
      <c r="J1693" s="45" t="s">
        <v>16</v>
      </c>
      <c r="K1693" s="45"/>
    </row>
    <row r="1694" spans="1:11" x14ac:dyDescent="0.35">
      <c r="A1694" s="44" t="s">
        <v>2373</v>
      </c>
      <c r="B1694" s="44" t="s">
        <v>3110</v>
      </c>
      <c r="C1694" s="3" t="s">
        <v>3111</v>
      </c>
      <c r="D1694" s="44">
        <v>4</v>
      </c>
      <c r="E1694" s="44" t="s">
        <v>3146</v>
      </c>
      <c r="F1694" s="44">
        <v>1</v>
      </c>
      <c r="G1694" s="44">
        <v>1</v>
      </c>
      <c r="H1694" s="44">
        <v>1</v>
      </c>
      <c r="I1694" s="45" t="s">
        <v>25</v>
      </c>
      <c r="J1694" s="45" t="s">
        <v>16</v>
      </c>
      <c r="K1694" s="45"/>
    </row>
    <row r="1695" spans="1:11" x14ac:dyDescent="0.35">
      <c r="A1695" s="44" t="s">
        <v>2373</v>
      </c>
      <c r="B1695" s="44" t="s">
        <v>3110</v>
      </c>
      <c r="C1695" s="3" t="s">
        <v>3111</v>
      </c>
      <c r="D1695" s="44">
        <v>4</v>
      </c>
      <c r="E1695" s="44" t="s">
        <v>445</v>
      </c>
      <c r="F1695" s="44">
        <v>30</v>
      </c>
      <c r="G1695" s="44">
        <v>30</v>
      </c>
      <c r="H1695" s="44">
        <v>30</v>
      </c>
      <c r="I1695" s="45" t="s">
        <v>25</v>
      </c>
      <c r="J1695" s="45" t="s">
        <v>16</v>
      </c>
      <c r="K1695" s="45"/>
    </row>
    <row r="1696" spans="1:11" x14ac:dyDescent="0.35">
      <c r="A1696" s="44" t="s">
        <v>2373</v>
      </c>
      <c r="B1696" s="44" t="s">
        <v>3110</v>
      </c>
      <c r="C1696" s="3" t="s">
        <v>3111</v>
      </c>
      <c r="D1696" s="44">
        <v>4</v>
      </c>
      <c r="E1696" s="44" t="s">
        <v>1269</v>
      </c>
      <c r="F1696" s="44">
        <v>30</v>
      </c>
      <c r="G1696" s="44">
        <v>30</v>
      </c>
      <c r="H1696" s="44">
        <v>30</v>
      </c>
      <c r="I1696" s="45" t="s">
        <v>25</v>
      </c>
      <c r="J1696" s="45" t="s">
        <v>16</v>
      </c>
      <c r="K1696" s="45"/>
    </row>
    <row r="1697" spans="1:11" x14ac:dyDescent="0.35">
      <c r="A1697" s="44" t="s">
        <v>2373</v>
      </c>
      <c r="B1697" s="44" t="s">
        <v>3110</v>
      </c>
      <c r="C1697" s="3" t="s">
        <v>3111</v>
      </c>
      <c r="D1697" s="44">
        <v>4</v>
      </c>
      <c r="E1697" s="44" t="s">
        <v>263</v>
      </c>
      <c r="F1697" s="44">
        <v>30</v>
      </c>
      <c r="G1697" s="44">
        <v>30</v>
      </c>
      <c r="H1697" s="44">
        <v>30</v>
      </c>
      <c r="I1697" s="45" t="s">
        <v>25</v>
      </c>
      <c r="J1697" s="45" t="s">
        <v>16</v>
      </c>
      <c r="K1697" s="45"/>
    </row>
    <row r="1698" spans="1:11" x14ac:dyDescent="0.35">
      <c r="A1698" s="44" t="s">
        <v>2373</v>
      </c>
      <c r="B1698" s="44" t="s">
        <v>3110</v>
      </c>
      <c r="C1698" s="3" t="s">
        <v>3111</v>
      </c>
      <c r="D1698" s="44">
        <v>4</v>
      </c>
      <c r="E1698" s="44" t="s">
        <v>2428</v>
      </c>
      <c r="F1698" s="44">
        <v>30</v>
      </c>
      <c r="G1698" s="44">
        <v>30</v>
      </c>
      <c r="H1698" s="44">
        <v>30</v>
      </c>
      <c r="I1698" s="45" t="s">
        <v>25</v>
      </c>
      <c r="J1698" s="45" t="s">
        <v>16</v>
      </c>
      <c r="K1698" s="45"/>
    </row>
    <row r="1699" spans="1:11" x14ac:dyDescent="0.35">
      <c r="A1699" s="44" t="s">
        <v>2373</v>
      </c>
      <c r="B1699" s="44" t="s">
        <v>3110</v>
      </c>
      <c r="C1699" s="3" t="s">
        <v>3111</v>
      </c>
      <c r="D1699" s="44">
        <v>4</v>
      </c>
      <c r="E1699" s="44" t="s">
        <v>3147</v>
      </c>
      <c r="F1699" s="44">
        <v>1</v>
      </c>
      <c r="G1699" s="44">
        <v>1</v>
      </c>
      <c r="H1699" s="44">
        <v>1</v>
      </c>
      <c r="I1699" s="45" t="s">
        <v>25</v>
      </c>
      <c r="J1699" s="45" t="s">
        <v>16</v>
      </c>
      <c r="K1699" s="45"/>
    </row>
    <row r="1700" spans="1:11" x14ac:dyDescent="0.35">
      <c r="A1700" s="44" t="s">
        <v>2373</v>
      </c>
      <c r="B1700" s="44" t="s">
        <v>3110</v>
      </c>
      <c r="C1700" s="3" t="s">
        <v>3111</v>
      </c>
      <c r="D1700" s="44">
        <v>4</v>
      </c>
      <c r="E1700" s="44" t="s">
        <v>452</v>
      </c>
      <c r="F1700" s="44">
        <v>1</v>
      </c>
      <c r="G1700" s="44">
        <v>1</v>
      </c>
      <c r="H1700" s="44">
        <v>1</v>
      </c>
      <c r="I1700" s="45" t="s">
        <v>25</v>
      </c>
      <c r="J1700" s="45" t="s">
        <v>16</v>
      </c>
      <c r="K1700" s="45"/>
    </row>
    <row r="1701" spans="1:11" x14ac:dyDescent="0.35">
      <c r="A1701" s="5" t="s">
        <v>10052</v>
      </c>
      <c r="B1701" s="7" t="s">
        <v>10053</v>
      </c>
      <c r="C1701" s="7" t="s">
        <v>10054</v>
      </c>
      <c r="D1701" s="7">
        <v>5</v>
      </c>
      <c r="E1701" s="2" t="s">
        <v>10055</v>
      </c>
      <c r="F1701" s="35">
        <v>1</v>
      </c>
      <c r="G1701" s="5"/>
      <c r="H1701" s="5"/>
      <c r="I1701" s="5"/>
      <c r="J1701" s="2" t="s">
        <v>23</v>
      </c>
      <c r="K1701" s="5"/>
    </row>
    <row r="1702" spans="1:11" x14ac:dyDescent="0.35">
      <c r="A1702" s="5" t="s">
        <v>10052</v>
      </c>
      <c r="B1702" s="7" t="s">
        <v>10053</v>
      </c>
      <c r="C1702" s="7" t="s">
        <v>10054</v>
      </c>
      <c r="D1702" s="23">
        <v>5</v>
      </c>
      <c r="E1702" s="3" t="s">
        <v>3071</v>
      </c>
      <c r="F1702" s="35">
        <v>1</v>
      </c>
      <c r="G1702" s="5"/>
      <c r="H1702" s="5"/>
      <c r="I1702" s="5"/>
      <c r="J1702" s="2" t="s">
        <v>23</v>
      </c>
      <c r="K1702" s="5"/>
    </row>
    <row r="1703" spans="1:11" x14ac:dyDescent="0.35">
      <c r="A1703" s="5" t="s">
        <v>10052</v>
      </c>
      <c r="B1703" s="7" t="s">
        <v>10053</v>
      </c>
      <c r="C1703" s="7" t="s">
        <v>10054</v>
      </c>
      <c r="D1703" s="23">
        <v>5</v>
      </c>
      <c r="E1703" s="3" t="s">
        <v>2381</v>
      </c>
      <c r="F1703" s="35">
        <v>1</v>
      </c>
      <c r="G1703" s="5"/>
      <c r="H1703" s="5"/>
      <c r="I1703" s="5"/>
      <c r="J1703" s="2" t="s">
        <v>23</v>
      </c>
      <c r="K1703" s="5"/>
    </row>
    <row r="1704" spans="1:11" x14ac:dyDescent="0.35">
      <c r="A1704" s="5" t="s">
        <v>10052</v>
      </c>
      <c r="B1704" s="7" t="s">
        <v>10053</v>
      </c>
      <c r="C1704" s="7" t="s">
        <v>10054</v>
      </c>
      <c r="D1704" s="7">
        <v>5</v>
      </c>
      <c r="E1704" s="3" t="s">
        <v>2518</v>
      </c>
      <c r="F1704" s="35">
        <v>30</v>
      </c>
      <c r="G1704" s="5"/>
      <c r="H1704" s="5"/>
      <c r="I1704" s="5"/>
      <c r="J1704" s="2" t="s">
        <v>23</v>
      </c>
      <c r="K1704" s="5"/>
    </row>
    <row r="1705" spans="1:11" x14ac:dyDescent="0.35">
      <c r="A1705" s="5" t="s">
        <v>10052</v>
      </c>
      <c r="B1705" s="7" t="s">
        <v>10053</v>
      </c>
      <c r="C1705" s="7" t="s">
        <v>10054</v>
      </c>
      <c r="D1705" s="23">
        <v>5</v>
      </c>
      <c r="E1705" s="3" t="s">
        <v>3072</v>
      </c>
      <c r="F1705" s="35">
        <v>30</v>
      </c>
      <c r="G1705" s="5"/>
      <c r="H1705" s="5"/>
      <c r="I1705" s="5"/>
      <c r="J1705" s="2" t="s">
        <v>23</v>
      </c>
      <c r="K1705" s="5"/>
    </row>
    <row r="1706" spans="1:11" x14ac:dyDescent="0.35">
      <c r="A1706" s="5" t="s">
        <v>10052</v>
      </c>
      <c r="B1706" s="7" t="s">
        <v>10053</v>
      </c>
      <c r="C1706" s="7" t="s">
        <v>10054</v>
      </c>
      <c r="D1706" s="23">
        <v>5</v>
      </c>
      <c r="E1706" s="3" t="s">
        <v>2519</v>
      </c>
      <c r="F1706" s="35">
        <v>1</v>
      </c>
      <c r="G1706" s="5"/>
      <c r="H1706" s="5"/>
      <c r="I1706" s="5"/>
      <c r="J1706" s="2" t="s">
        <v>23</v>
      </c>
      <c r="K1706" s="5"/>
    </row>
    <row r="1707" spans="1:11" x14ac:dyDescent="0.35">
      <c r="A1707" s="5" t="s">
        <v>10052</v>
      </c>
      <c r="B1707" s="7" t="s">
        <v>10053</v>
      </c>
      <c r="C1707" s="7" t="s">
        <v>10054</v>
      </c>
      <c r="D1707" s="7">
        <v>5</v>
      </c>
      <c r="E1707" s="3" t="s">
        <v>645</v>
      </c>
      <c r="F1707" s="35">
        <v>1</v>
      </c>
      <c r="G1707" s="5"/>
      <c r="H1707" s="5"/>
      <c r="I1707" s="5"/>
      <c r="J1707" s="2" t="s">
        <v>23</v>
      </c>
      <c r="K1707" s="5"/>
    </row>
    <row r="1708" spans="1:11" x14ac:dyDescent="0.35">
      <c r="A1708" s="5" t="s">
        <v>10052</v>
      </c>
      <c r="B1708" s="7" t="s">
        <v>10053</v>
      </c>
      <c r="C1708" s="7" t="s">
        <v>10054</v>
      </c>
      <c r="D1708" s="23">
        <v>5</v>
      </c>
      <c r="E1708" s="3" t="s">
        <v>3073</v>
      </c>
      <c r="F1708" s="35">
        <v>1</v>
      </c>
      <c r="G1708" s="5"/>
      <c r="H1708" s="5"/>
      <c r="I1708" s="5"/>
      <c r="J1708" s="2" t="s">
        <v>23</v>
      </c>
      <c r="K1708" s="35"/>
    </row>
    <row r="1709" spans="1:11" x14ac:dyDescent="0.35">
      <c r="A1709" s="5" t="s">
        <v>10052</v>
      </c>
      <c r="B1709" s="7" t="s">
        <v>10053</v>
      </c>
      <c r="C1709" s="7" t="s">
        <v>10054</v>
      </c>
      <c r="D1709" s="23">
        <v>5</v>
      </c>
      <c r="E1709" s="5" t="s">
        <v>3075</v>
      </c>
      <c r="F1709" s="5">
        <v>1</v>
      </c>
      <c r="G1709" s="5"/>
      <c r="H1709" s="5"/>
      <c r="I1709" s="5"/>
      <c r="J1709" s="2" t="s">
        <v>23</v>
      </c>
      <c r="K1709" s="5"/>
    </row>
    <row r="1710" spans="1:11" x14ac:dyDescent="0.35">
      <c r="A1710" s="5" t="s">
        <v>10052</v>
      </c>
      <c r="B1710" s="7" t="s">
        <v>10053</v>
      </c>
      <c r="C1710" s="7" t="s">
        <v>10054</v>
      </c>
      <c r="D1710" s="7">
        <v>5</v>
      </c>
      <c r="E1710" s="5" t="s">
        <v>10056</v>
      </c>
      <c r="F1710" s="5">
        <v>1</v>
      </c>
      <c r="G1710" s="5"/>
      <c r="H1710" s="5"/>
      <c r="I1710" s="5"/>
      <c r="J1710" s="2" t="s">
        <v>23</v>
      </c>
      <c r="K1710" s="5"/>
    </row>
    <row r="1711" spans="1:11" x14ac:dyDescent="0.35">
      <c r="A1711" s="5" t="s">
        <v>10052</v>
      </c>
      <c r="B1711" s="7" t="s">
        <v>10053</v>
      </c>
      <c r="C1711" s="7" t="s">
        <v>10054</v>
      </c>
      <c r="D1711" s="23">
        <v>5</v>
      </c>
      <c r="E1711" s="5" t="s">
        <v>10057</v>
      </c>
      <c r="F1711" s="5">
        <v>1</v>
      </c>
      <c r="G1711" s="5"/>
      <c r="H1711" s="5"/>
      <c r="I1711" s="5"/>
      <c r="J1711" s="2" t="s">
        <v>23</v>
      </c>
      <c r="K1711" s="5"/>
    </row>
    <row r="1712" spans="1:11" x14ac:dyDescent="0.35">
      <c r="A1712" s="5" t="s">
        <v>10052</v>
      </c>
      <c r="B1712" s="7" t="s">
        <v>10053</v>
      </c>
      <c r="C1712" s="7" t="s">
        <v>10054</v>
      </c>
      <c r="D1712" s="23">
        <v>5</v>
      </c>
      <c r="E1712" s="5" t="s">
        <v>6037</v>
      </c>
      <c r="F1712" s="5">
        <v>1</v>
      </c>
      <c r="G1712" s="5"/>
      <c r="H1712" s="5"/>
      <c r="I1712" s="5"/>
      <c r="J1712" s="2" t="s">
        <v>23</v>
      </c>
      <c r="K1712" s="5"/>
    </row>
    <row r="1713" spans="1:11" x14ac:dyDescent="0.35">
      <c r="A1713" s="5" t="s">
        <v>10052</v>
      </c>
      <c r="B1713" s="7" t="s">
        <v>10053</v>
      </c>
      <c r="C1713" s="7" t="s">
        <v>10054</v>
      </c>
      <c r="D1713" s="7">
        <v>5</v>
      </c>
      <c r="E1713" s="5" t="s">
        <v>10058</v>
      </c>
      <c r="F1713" s="5">
        <v>1</v>
      </c>
      <c r="G1713" s="5"/>
      <c r="H1713" s="5"/>
      <c r="I1713" s="5"/>
      <c r="J1713" s="2" t="s">
        <v>23</v>
      </c>
      <c r="K1713" s="5"/>
    </row>
    <row r="1714" spans="1:11" x14ac:dyDescent="0.35">
      <c r="A1714" s="5" t="s">
        <v>10052</v>
      </c>
      <c r="B1714" s="7" t="s">
        <v>10053</v>
      </c>
      <c r="C1714" s="7" t="s">
        <v>10054</v>
      </c>
      <c r="D1714" s="23">
        <v>5</v>
      </c>
      <c r="E1714" s="5" t="s">
        <v>10059</v>
      </c>
      <c r="F1714" s="5">
        <v>1</v>
      </c>
      <c r="G1714" s="5"/>
      <c r="H1714" s="5"/>
      <c r="I1714" s="5"/>
      <c r="J1714" s="2" t="s">
        <v>23</v>
      </c>
      <c r="K1714" s="5"/>
    </row>
    <row r="1715" spans="1:11" x14ac:dyDescent="0.35">
      <c r="A1715" s="5" t="s">
        <v>10052</v>
      </c>
      <c r="B1715" s="7" t="s">
        <v>10053</v>
      </c>
      <c r="C1715" s="7" t="s">
        <v>10054</v>
      </c>
      <c r="D1715" s="23">
        <v>5</v>
      </c>
      <c r="E1715" s="5" t="s">
        <v>3077</v>
      </c>
      <c r="F1715" s="5">
        <v>1</v>
      </c>
      <c r="G1715" s="5"/>
      <c r="H1715" s="5"/>
      <c r="I1715" s="5"/>
      <c r="J1715" s="2" t="s">
        <v>23</v>
      </c>
      <c r="K1715" s="5"/>
    </row>
    <row r="1716" spans="1:11" x14ac:dyDescent="0.35">
      <c r="A1716" s="5" t="s">
        <v>10052</v>
      </c>
      <c r="B1716" s="7" t="s">
        <v>10053</v>
      </c>
      <c r="C1716" s="7" t="s">
        <v>10054</v>
      </c>
      <c r="D1716" s="7">
        <v>5</v>
      </c>
      <c r="E1716" s="5" t="s">
        <v>2415</v>
      </c>
      <c r="F1716" s="5">
        <v>1</v>
      </c>
      <c r="G1716" s="5"/>
      <c r="H1716" s="5"/>
      <c r="I1716" s="5"/>
      <c r="J1716" s="2" t="s">
        <v>23</v>
      </c>
      <c r="K1716" s="5"/>
    </row>
    <row r="1717" spans="1:11" x14ac:dyDescent="0.35">
      <c r="A1717" s="5" t="s">
        <v>10052</v>
      </c>
      <c r="B1717" s="7" t="s">
        <v>10053</v>
      </c>
      <c r="C1717" s="7" t="s">
        <v>10054</v>
      </c>
      <c r="D1717" s="23">
        <v>5</v>
      </c>
      <c r="E1717" s="5" t="s">
        <v>3083</v>
      </c>
      <c r="F1717" s="5">
        <v>1</v>
      </c>
      <c r="G1717" s="5"/>
      <c r="H1717" s="5"/>
      <c r="I1717" s="5"/>
      <c r="J1717" s="2" t="s">
        <v>23</v>
      </c>
      <c r="K1717" s="5"/>
    </row>
    <row r="1718" spans="1:11" x14ac:dyDescent="0.35">
      <c r="A1718" s="5" t="s">
        <v>10052</v>
      </c>
      <c r="B1718" s="7" t="s">
        <v>10053</v>
      </c>
      <c r="C1718" s="7" t="s">
        <v>10054</v>
      </c>
      <c r="D1718" s="23">
        <v>5</v>
      </c>
      <c r="E1718" s="5" t="s">
        <v>1858</v>
      </c>
      <c r="F1718" s="5">
        <v>1</v>
      </c>
      <c r="G1718" s="5"/>
      <c r="H1718" s="5"/>
      <c r="I1718" s="5"/>
      <c r="J1718" s="2" t="s">
        <v>23</v>
      </c>
      <c r="K1718" s="5"/>
    </row>
    <row r="1719" spans="1:11" x14ac:dyDescent="0.35">
      <c r="A1719" s="5" t="s">
        <v>10052</v>
      </c>
      <c r="B1719" s="7" t="s">
        <v>10053</v>
      </c>
      <c r="C1719" s="7" t="s">
        <v>10054</v>
      </c>
      <c r="D1719" s="7">
        <v>5</v>
      </c>
      <c r="E1719" s="5" t="s">
        <v>3084</v>
      </c>
      <c r="F1719" s="5">
        <v>1</v>
      </c>
      <c r="G1719" s="5"/>
      <c r="H1719" s="5"/>
      <c r="I1719" s="5"/>
      <c r="J1719" s="2" t="s">
        <v>23</v>
      </c>
      <c r="K1719" s="5"/>
    </row>
    <row r="1720" spans="1:11" x14ac:dyDescent="0.35">
      <c r="A1720" s="5" t="s">
        <v>10052</v>
      </c>
      <c r="B1720" s="7" t="s">
        <v>10053</v>
      </c>
      <c r="C1720" s="7" t="s">
        <v>10054</v>
      </c>
      <c r="D1720" s="23">
        <v>5</v>
      </c>
      <c r="E1720" s="5" t="s">
        <v>2552</v>
      </c>
      <c r="F1720" s="5">
        <v>1</v>
      </c>
      <c r="G1720" s="5"/>
      <c r="H1720" s="5"/>
      <c r="I1720" s="5"/>
      <c r="J1720" s="2" t="s">
        <v>23</v>
      </c>
      <c r="K1720" s="5"/>
    </row>
    <row r="1721" spans="1:11" x14ac:dyDescent="0.35">
      <c r="A1721" s="5" t="s">
        <v>10052</v>
      </c>
      <c r="B1721" s="7" t="s">
        <v>10053</v>
      </c>
      <c r="C1721" s="7" t="s">
        <v>10054</v>
      </c>
      <c r="D1721" s="23">
        <v>5</v>
      </c>
      <c r="E1721" s="5" t="s">
        <v>418</v>
      </c>
      <c r="F1721" s="5">
        <v>1</v>
      </c>
      <c r="G1721" s="5"/>
      <c r="H1721" s="5"/>
      <c r="I1721" s="5"/>
      <c r="J1721" s="2" t="s">
        <v>23</v>
      </c>
      <c r="K1721" s="5"/>
    </row>
    <row r="1722" spans="1:11" x14ac:dyDescent="0.35">
      <c r="A1722" s="5" t="s">
        <v>10052</v>
      </c>
      <c r="B1722" s="7" t="s">
        <v>10053</v>
      </c>
      <c r="C1722" s="7" t="s">
        <v>10054</v>
      </c>
      <c r="D1722" s="7">
        <v>5</v>
      </c>
      <c r="E1722" s="5" t="s">
        <v>10060</v>
      </c>
      <c r="F1722" s="5">
        <v>1</v>
      </c>
      <c r="G1722" s="5"/>
      <c r="H1722" s="5"/>
      <c r="I1722" s="5"/>
      <c r="J1722" s="2" t="s">
        <v>23</v>
      </c>
      <c r="K1722" s="5"/>
    </row>
    <row r="1723" spans="1:11" x14ac:dyDescent="0.35">
      <c r="A1723" s="5" t="s">
        <v>10052</v>
      </c>
      <c r="B1723" s="7" t="s">
        <v>10053</v>
      </c>
      <c r="C1723" s="7" t="s">
        <v>10054</v>
      </c>
      <c r="D1723" s="23">
        <v>5</v>
      </c>
      <c r="E1723" s="5" t="s">
        <v>10061</v>
      </c>
      <c r="F1723" s="5">
        <v>1</v>
      </c>
      <c r="G1723" s="5"/>
      <c r="H1723" s="5"/>
      <c r="I1723" s="5"/>
      <c r="J1723" s="2" t="s">
        <v>23</v>
      </c>
      <c r="K1723" s="5"/>
    </row>
    <row r="1724" spans="1:11" ht="29" x14ac:dyDescent="0.35">
      <c r="A1724" s="5" t="s">
        <v>10052</v>
      </c>
      <c r="B1724" s="7" t="s">
        <v>10053</v>
      </c>
      <c r="C1724" s="7" t="s">
        <v>10054</v>
      </c>
      <c r="D1724" s="23">
        <v>5</v>
      </c>
      <c r="E1724" s="5" t="s">
        <v>10062</v>
      </c>
      <c r="F1724" s="5">
        <v>1</v>
      </c>
      <c r="G1724" s="5"/>
      <c r="H1724" s="5"/>
      <c r="I1724" s="5"/>
      <c r="J1724" s="2" t="s">
        <v>23</v>
      </c>
      <c r="K1724" s="5"/>
    </row>
    <row r="1725" spans="1:11" x14ac:dyDescent="0.35">
      <c r="A1725" s="5" t="s">
        <v>10052</v>
      </c>
      <c r="B1725" s="7" t="s">
        <v>10053</v>
      </c>
      <c r="C1725" s="7" t="s">
        <v>10054</v>
      </c>
      <c r="D1725" s="7">
        <v>5</v>
      </c>
      <c r="E1725" s="5" t="s">
        <v>10063</v>
      </c>
      <c r="F1725" s="5">
        <v>1</v>
      </c>
      <c r="G1725" s="5"/>
      <c r="H1725" s="5"/>
      <c r="I1725" s="5"/>
      <c r="J1725" s="2" t="s">
        <v>23</v>
      </c>
      <c r="K1725" s="5"/>
    </row>
    <row r="1726" spans="1:11" x14ac:dyDescent="0.35">
      <c r="A1726" s="5" t="s">
        <v>10052</v>
      </c>
      <c r="B1726" s="7" t="s">
        <v>10053</v>
      </c>
      <c r="C1726" s="7" t="s">
        <v>10054</v>
      </c>
      <c r="D1726" s="23">
        <v>5</v>
      </c>
      <c r="E1726" s="5" t="s">
        <v>354</v>
      </c>
      <c r="F1726" s="5">
        <v>1</v>
      </c>
      <c r="G1726" s="5"/>
      <c r="H1726" s="5"/>
      <c r="I1726" s="5"/>
      <c r="J1726" s="2" t="s">
        <v>23</v>
      </c>
      <c r="K1726" s="5"/>
    </row>
    <row r="1727" spans="1:11" x14ac:dyDescent="0.35">
      <c r="A1727" s="5" t="s">
        <v>10052</v>
      </c>
      <c r="B1727" s="7" t="s">
        <v>10053</v>
      </c>
      <c r="C1727" s="7" t="s">
        <v>10054</v>
      </c>
      <c r="D1727" s="23">
        <v>5</v>
      </c>
      <c r="E1727" s="5" t="s">
        <v>3143</v>
      </c>
      <c r="F1727" s="5">
        <v>1</v>
      </c>
      <c r="G1727" s="5"/>
      <c r="H1727" s="5"/>
      <c r="I1727" s="5"/>
      <c r="J1727" s="2" t="s">
        <v>23</v>
      </c>
      <c r="K1727" s="5"/>
    </row>
    <row r="1728" spans="1:11" x14ac:dyDescent="0.35">
      <c r="A1728" s="5" t="s">
        <v>10052</v>
      </c>
      <c r="B1728" s="7" t="s">
        <v>10053</v>
      </c>
      <c r="C1728" s="7" t="s">
        <v>10054</v>
      </c>
      <c r="D1728" s="7">
        <v>5</v>
      </c>
      <c r="E1728" s="5" t="s">
        <v>3145</v>
      </c>
      <c r="F1728" s="5">
        <v>1</v>
      </c>
      <c r="G1728" s="5"/>
      <c r="H1728" s="5"/>
      <c r="I1728" s="5"/>
      <c r="J1728" s="2" t="s">
        <v>23</v>
      </c>
      <c r="K1728" s="5"/>
    </row>
    <row r="1729" spans="1:11" x14ac:dyDescent="0.35">
      <c r="A1729" s="5" t="s">
        <v>10052</v>
      </c>
      <c r="B1729" s="7" t="s">
        <v>10053</v>
      </c>
      <c r="C1729" s="7" t="s">
        <v>10054</v>
      </c>
      <c r="D1729" s="23">
        <v>5</v>
      </c>
      <c r="E1729" s="5" t="s">
        <v>10064</v>
      </c>
      <c r="F1729" s="5">
        <v>1</v>
      </c>
      <c r="G1729" s="5"/>
      <c r="H1729" s="5"/>
      <c r="I1729" s="5"/>
      <c r="J1729" s="2" t="s">
        <v>23</v>
      </c>
      <c r="K1729" s="5"/>
    </row>
    <row r="1730" spans="1:11" x14ac:dyDescent="0.35">
      <c r="A1730" s="5" t="s">
        <v>10052</v>
      </c>
      <c r="B1730" s="7" t="s">
        <v>10053</v>
      </c>
      <c r="C1730" s="7" t="s">
        <v>10054</v>
      </c>
      <c r="D1730" s="23">
        <v>5</v>
      </c>
      <c r="E1730" s="5" t="s">
        <v>10065</v>
      </c>
      <c r="F1730" s="5">
        <v>1</v>
      </c>
      <c r="G1730" s="5"/>
      <c r="H1730" s="5"/>
      <c r="I1730" s="5"/>
      <c r="J1730" s="2" t="s">
        <v>23</v>
      </c>
      <c r="K1730" s="5"/>
    </row>
    <row r="1731" spans="1:11" x14ac:dyDescent="0.35">
      <c r="A1731" s="5" t="s">
        <v>10052</v>
      </c>
      <c r="B1731" s="7" t="s">
        <v>10053</v>
      </c>
      <c r="C1731" s="7" t="s">
        <v>10054</v>
      </c>
      <c r="D1731" s="7">
        <v>5</v>
      </c>
      <c r="E1731" s="5" t="s">
        <v>10066</v>
      </c>
      <c r="F1731" s="5">
        <v>1</v>
      </c>
      <c r="G1731" s="5"/>
      <c r="H1731" s="5"/>
      <c r="I1731" s="5"/>
      <c r="J1731" s="2" t="s">
        <v>23</v>
      </c>
      <c r="K1731" s="5"/>
    </row>
    <row r="1732" spans="1:11" x14ac:dyDescent="0.35">
      <c r="A1732" s="5" t="s">
        <v>10052</v>
      </c>
      <c r="B1732" s="7" t="s">
        <v>10053</v>
      </c>
      <c r="C1732" s="7" t="s">
        <v>10054</v>
      </c>
      <c r="D1732" s="23">
        <v>5</v>
      </c>
      <c r="E1732" s="5" t="s">
        <v>10067</v>
      </c>
      <c r="F1732" s="5">
        <v>1</v>
      </c>
      <c r="G1732" s="5"/>
      <c r="H1732" s="5"/>
      <c r="I1732" s="5"/>
      <c r="J1732" s="2" t="s">
        <v>23</v>
      </c>
      <c r="K1732" s="5"/>
    </row>
    <row r="1733" spans="1:11" ht="58" x14ac:dyDescent="0.35">
      <c r="A1733" s="5" t="s">
        <v>10052</v>
      </c>
      <c r="B1733" s="7" t="s">
        <v>10053</v>
      </c>
      <c r="C1733" s="7" t="s">
        <v>10054</v>
      </c>
      <c r="D1733" s="23">
        <v>5</v>
      </c>
      <c r="E1733" s="5" t="s">
        <v>10068</v>
      </c>
      <c r="F1733" s="5">
        <v>1</v>
      </c>
      <c r="G1733" s="5"/>
      <c r="H1733" s="5"/>
      <c r="I1733" s="5"/>
      <c r="J1733" s="2" t="s">
        <v>23</v>
      </c>
      <c r="K1733" s="5"/>
    </row>
    <row r="1734" spans="1:11" ht="29" x14ac:dyDescent="0.35">
      <c r="A1734" s="5" t="s">
        <v>10052</v>
      </c>
      <c r="B1734" s="7" t="s">
        <v>10053</v>
      </c>
      <c r="C1734" s="7" t="s">
        <v>10054</v>
      </c>
      <c r="D1734" s="7">
        <v>5</v>
      </c>
      <c r="E1734" s="5" t="s">
        <v>3091</v>
      </c>
      <c r="F1734" s="5">
        <v>1</v>
      </c>
      <c r="G1734" s="5"/>
      <c r="H1734" s="5"/>
      <c r="I1734" s="5"/>
      <c r="J1734" s="2" t="s">
        <v>23</v>
      </c>
      <c r="K1734" s="5"/>
    </row>
    <row r="1735" spans="1:11" ht="43.5" x14ac:dyDescent="0.35">
      <c r="A1735" s="5" t="s">
        <v>10052</v>
      </c>
      <c r="B1735" s="7" t="s">
        <v>10053</v>
      </c>
      <c r="C1735" s="7" t="s">
        <v>10054</v>
      </c>
      <c r="D1735" s="23">
        <v>5</v>
      </c>
      <c r="E1735" s="5" t="s">
        <v>10069</v>
      </c>
      <c r="F1735" s="5">
        <v>1</v>
      </c>
      <c r="G1735" s="5"/>
      <c r="H1735" s="5"/>
      <c r="I1735" s="5"/>
      <c r="J1735" s="2" t="s">
        <v>23</v>
      </c>
      <c r="K1735" s="5"/>
    </row>
    <row r="1736" spans="1:11" ht="58" x14ac:dyDescent="0.35">
      <c r="A1736" s="5" t="s">
        <v>10052</v>
      </c>
      <c r="B1736" s="7" t="s">
        <v>10053</v>
      </c>
      <c r="C1736" s="7" t="s">
        <v>10054</v>
      </c>
      <c r="D1736" s="23">
        <v>5</v>
      </c>
      <c r="E1736" s="5" t="s">
        <v>10070</v>
      </c>
      <c r="F1736" s="5">
        <v>1</v>
      </c>
      <c r="G1736" s="5"/>
      <c r="H1736" s="5"/>
      <c r="I1736" s="5"/>
      <c r="J1736" s="2" t="s">
        <v>23</v>
      </c>
      <c r="K1736" s="5"/>
    </row>
    <row r="1737" spans="1:11" ht="29" x14ac:dyDescent="0.35">
      <c r="A1737" s="5" t="s">
        <v>10052</v>
      </c>
      <c r="B1737" s="7" t="s">
        <v>10053</v>
      </c>
      <c r="C1737" s="7" t="s">
        <v>10054</v>
      </c>
      <c r="D1737" s="7">
        <v>5</v>
      </c>
      <c r="E1737" s="5" t="s">
        <v>10071</v>
      </c>
      <c r="F1737" s="5">
        <v>30</v>
      </c>
      <c r="G1737" s="5"/>
      <c r="H1737" s="5"/>
      <c r="I1737" s="5"/>
      <c r="J1737" s="2" t="s">
        <v>23</v>
      </c>
      <c r="K1737" s="5"/>
    </row>
    <row r="1738" spans="1:11" x14ac:dyDescent="0.35">
      <c r="A1738" s="5" t="s">
        <v>10052</v>
      </c>
      <c r="B1738" s="7" t="s">
        <v>10053</v>
      </c>
      <c r="C1738" s="7" t="s">
        <v>10054</v>
      </c>
      <c r="D1738" s="23">
        <v>5</v>
      </c>
      <c r="E1738" s="5" t="s">
        <v>3095</v>
      </c>
      <c r="F1738" s="5">
        <v>1</v>
      </c>
      <c r="G1738" s="5"/>
      <c r="H1738" s="5"/>
      <c r="I1738" s="5"/>
      <c r="J1738" s="2" t="s">
        <v>23</v>
      </c>
      <c r="K1738" s="5"/>
    </row>
    <row r="1739" spans="1:11" ht="43.5" x14ac:dyDescent="0.35">
      <c r="A1739" s="5" t="s">
        <v>10052</v>
      </c>
      <c r="B1739" s="7" t="s">
        <v>10053</v>
      </c>
      <c r="C1739" s="7" t="s">
        <v>10054</v>
      </c>
      <c r="D1739" s="23">
        <v>5</v>
      </c>
      <c r="E1739" s="5" t="s">
        <v>10072</v>
      </c>
      <c r="F1739" s="5">
        <v>1</v>
      </c>
      <c r="G1739" s="5"/>
      <c r="H1739" s="5"/>
      <c r="I1739" s="5"/>
      <c r="J1739" s="2" t="s">
        <v>23</v>
      </c>
      <c r="K1739" s="5"/>
    </row>
    <row r="1740" spans="1:11" ht="58" x14ac:dyDescent="0.35">
      <c r="A1740" s="5" t="s">
        <v>10052</v>
      </c>
      <c r="B1740" s="7" t="s">
        <v>10053</v>
      </c>
      <c r="C1740" s="7" t="s">
        <v>10054</v>
      </c>
      <c r="D1740" s="7">
        <v>5</v>
      </c>
      <c r="E1740" s="5" t="s">
        <v>10073</v>
      </c>
      <c r="F1740" s="5">
        <v>1</v>
      </c>
      <c r="G1740" s="5"/>
      <c r="H1740" s="5"/>
      <c r="I1740" s="5"/>
      <c r="J1740" s="2" t="s">
        <v>23</v>
      </c>
      <c r="K1740" s="5"/>
    </row>
    <row r="1741" spans="1:11" x14ac:dyDescent="0.35">
      <c r="A1741" s="5" t="s">
        <v>10052</v>
      </c>
      <c r="B1741" s="7" t="s">
        <v>10053</v>
      </c>
      <c r="C1741" s="7" t="s">
        <v>10054</v>
      </c>
      <c r="D1741" s="23">
        <v>5</v>
      </c>
      <c r="E1741" s="5" t="s">
        <v>10074</v>
      </c>
      <c r="F1741" s="5">
        <v>1</v>
      </c>
      <c r="G1741" s="5"/>
      <c r="H1741" s="5"/>
      <c r="I1741" s="5"/>
      <c r="J1741" s="2" t="s">
        <v>23</v>
      </c>
      <c r="K1741" s="5"/>
    </row>
    <row r="1742" spans="1:11" ht="29" x14ac:dyDescent="0.35">
      <c r="A1742" s="5" t="s">
        <v>10052</v>
      </c>
      <c r="B1742" s="7" t="s">
        <v>10053</v>
      </c>
      <c r="C1742" s="7" t="s">
        <v>10054</v>
      </c>
      <c r="D1742" s="23">
        <v>5</v>
      </c>
      <c r="E1742" s="5" t="s">
        <v>10075</v>
      </c>
      <c r="F1742" s="5">
        <v>1</v>
      </c>
      <c r="G1742" s="5"/>
      <c r="H1742" s="5"/>
      <c r="I1742" s="5"/>
      <c r="J1742" s="2" t="s">
        <v>23</v>
      </c>
      <c r="K1742" s="5"/>
    </row>
    <row r="1743" spans="1:11" ht="43.5" x14ac:dyDescent="0.35">
      <c r="A1743" s="5" t="s">
        <v>10052</v>
      </c>
      <c r="B1743" s="7" t="s">
        <v>10053</v>
      </c>
      <c r="C1743" s="7" t="s">
        <v>10054</v>
      </c>
      <c r="D1743" s="7">
        <v>5</v>
      </c>
      <c r="E1743" s="5" t="s">
        <v>10076</v>
      </c>
      <c r="F1743" s="5">
        <v>1</v>
      </c>
      <c r="G1743" s="5"/>
      <c r="H1743" s="5"/>
      <c r="I1743" s="5"/>
      <c r="J1743" s="2" t="s">
        <v>23</v>
      </c>
      <c r="K1743" s="5"/>
    </row>
    <row r="1744" spans="1:11" ht="43.5" x14ac:dyDescent="0.35">
      <c r="A1744" s="5" t="s">
        <v>10052</v>
      </c>
      <c r="B1744" s="7" t="s">
        <v>10053</v>
      </c>
      <c r="C1744" s="7" t="s">
        <v>10054</v>
      </c>
      <c r="D1744" s="23">
        <v>5</v>
      </c>
      <c r="E1744" s="5" t="s">
        <v>10077</v>
      </c>
      <c r="F1744" s="5">
        <v>1</v>
      </c>
      <c r="G1744" s="5"/>
      <c r="H1744" s="5"/>
      <c r="I1744" s="5"/>
      <c r="J1744" s="2" t="s">
        <v>23</v>
      </c>
      <c r="K1744" s="5"/>
    </row>
    <row r="1745" spans="1:11" x14ac:dyDescent="0.35">
      <c r="A1745" s="5" t="s">
        <v>10052</v>
      </c>
      <c r="B1745" s="7" t="s">
        <v>10053</v>
      </c>
      <c r="C1745" s="7" t="s">
        <v>10054</v>
      </c>
      <c r="D1745" s="23">
        <v>5</v>
      </c>
      <c r="E1745" s="5" t="s">
        <v>3102</v>
      </c>
      <c r="F1745" s="5">
        <v>1</v>
      </c>
      <c r="G1745" s="5"/>
      <c r="H1745" s="5"/>
      <c r="I1745" s="5"/>
      <c r="J1745" s="2" t="s">
        <v>23</v>
      </c>
      <c r="K1745" s="5"/>
    </row>
    <row r="1746" spans="1:11" x14ac:dyDescent="0.35">
      <c r="A1746" s="5" t="s">
        <v>10052</v>
      </c>
      <c r="B1746" s="7" t="s">
        <v>10053</v>
      </c>
      <c r="C1746" s="7" t="s">
        <v>10054</v>
      </c>
      <c r="D1746" s="7">
        <v>5</v>
      </c>
      <c r="E1746" s="5" t="s">
        <v>10078</v>
      </c>
      <c r="F1746" s="5">
        <v>1</v>
      </c>
      <c r="G1746" s="5"/>
      <c r="H1746" s="5"/>
      <c r="I1746" s="5"/>
      <c r="J1746" s="2" t="s">
        <v>23</v>
      </c>
      <c r="K1746" s="5"/>
    </row>
    <row r="1747" spans="1:11" x14ac:dyDescent="0.35">
      <c r="A1747" s="5" t="s">
        <v>10052</v>
      </c>
      <c r="B1747" s="7" t="s">
        <v>10053</v>
      </c>
      <c r="C1747" s="7" t="s">
        <v>10054</v>
      </c>
      <c r="D1747" s="23">
        <v>5</v>
      </c>
      <c r="E1747" s="5" t="s">
        <v>10079</v>
      </c>
      <c r="F1747" s="5">
        <v>1</v>
      </c>
      <c r="G1747" s="5"/>
      <c r="H1747" s="5"/>
      <c r="I1747" s="5"/>
      <c r="J1747" s="2" t="s">
        <v>23</v>
      </c>
      <c r="K1747" s="5"/>
    </row>
    <row r="1748" spans="1:11" x14ac:dyDescent="0.35">
      <c r="A1748" s="5" t="s">
        <v>10052</v>
      </c>
      <c r="B1748" s="7" t="s">
        <v>10053</v>
      </c>
      <c r="C1748" s="7" t="s">
        <v>10054</v>
      </c>
      <c r="D1748" s="23">
        <v>5</v>
      </c>
      <c r="E1748" s="5" t="s">
        <v>10080</v>
      </c>
      <c r="F1748" s="5">
        <v>1</v>
      </c>
      <c r="G1748" s="5"/>
      <c r="H1748" s="5"/>
      <c r="I1748" s="5"/>
      <c r="J1748" s="2" t="s">
        <v>23</v>
      </c>
      <c r="K1748" s="5"/>
    </row>
    <row r="1749" spans="1:11" x14ac:dyDescent="0.35">
      <c r="A1749" s="5" t="s">
        <v>10052</v>
      </c>
      <c r="B1749" s="7" t="s">
        <v>10053</v>
      </c>
      <c r="C1749" s="7" t="s">
        <v>10054</v>
      </c>
      <c r="D1749" s="7">
        <v>5</v>
      </c>
      <c r="E1749" s="5" t="s">
        <v>10081</v>
      </c>
      <c r="F1749" s="5">
        <v>1</v>
      </c>
      <c r="G1749" s="5"/>
      <c r="H1749" s="5"/>
      <c r="I1749" s="5"/>
      <c r="J1749" s="2" t="s">
        <v>23</v>
      </c>
      <c r="K1749" s="5"/>
    </row>
    <row r="1750" spans="1:11" x14ac:dyDescent="0.35">
      <c r="A1750" s="5" t="s">
        <v>10052</v>
      </c>
      <c r="B1750" s="7" t="s">
        <v>10053</v>
      </c>
      <c r="C1750" s="7" t="s">
        <v>10054</v>
      </c>
      <c r="D1750" s="23">
        <v>5</v>
      </c>
      <c r="E1750" s="5" t="s">
        <v>10082</v>
      </c>
      <c r="F1750" s="5">
        <v>1</v>
      </c>
      <c r="G1750" s="5"/>
      <c r="H1750" s="5"/>
      <c r="I1750" s="5"/>
      <c r="J1750" s="2" t="s">
        <v>23</v>
      </c>
      <c r="K1750" s="5"/>
    </row>
    <row r="1751" spans="1:11" ht="58" x14ac:dyDescent="0.35">
      <c r="A1751" s="5" t="s">
        <v>10052</v>
      </c>
      <c r="B1751" s="7" t="s">
        <v>10053</v>
      </c>
      <c r="C1751" s="7" t="s">
        <v>10054</v>
      </c>
      <c r="D1751" s="23">
        <v>5</v>
      </c>
      <c r="E1751" s="5" t="s">
        <v>3104</v>
      </c>
      <c r="F1751" s="5">
        <v>1</v>
      </c>
      <c r="G1751" s="5"/>
      <c r="H1751" s="5"/>
      <c r="I1751" s="5"/>
      <c r="J1751" s="2" t="s">
        <v>23</v>
      </c>
      <c r="K1751" s="5"/>
    </row>
    <row r="1752" spans="1:11" ht="43.5" x14ac:dyDescent="0.35">
      <c r="A1752" s="5" t="s">
        <v>10052</v>
      </c>
      <c r="B1752" s="7" t="s">
        <v>10053</v>
      </c>
      <c r="C1752" s="7" t="s">
        <v>10054</v>
      </c>
      <c r="D1752" s="7">
        <v>5</v>
      </c>
      <c r="E1752" s="5" t="s">
        <v>10083</v>
      </c>
      <c r="F1752" s="5">
        <v>1</v>
      </c>
      <c r="G1752" s="5"/>
      <c r="H1752" s="5"/>
      <c r="I1752" s="5"/>
      <c r="J1752" s="2" t="s">
        <v>23</v>
      </c>
      <c r="K1752" s="5"/>
    </row>
    <row r="1753" spans="1:11" x14ac:dyDescent="0.35">
      <c r="A1753" s="5" t="s">
        <v>10052</v>
      </c>
      <c r="B1753" s="7" t="s">
        <v>10053</v>
      </c>
      <c r="C1753" s="7" t="s">
        <v>10054</v>
      </c>
      <c r="D1753" s="23">
        <v>5</v>
      </c>
      <c r="E1753" s="5" t="s">
        <v>3105</v>
      </c>
      <c r="F1753" s="5">
        <v>1</v>
      </c>
      <c r="G1753" s="5"/>
      <c r="H1753" s="5"/>
      <c r="I1753" s="5"/>
      <c r="J1753" s="2" t="s">
        <v>23</v>
      </c>
      <c r="K1753" s="5"/>
    </row>
    <row r="1754" spans="1:11" x14ac:dyDescent="0.35">
      <c r="A1754" s="5" t="s">
        <v>10052</v>
      </c>
      <c r="B1754" s="7" t="s">
        <v>10053</v>
      </c>
      <c r="C1754" s="7" t="s">
        <v>10054</v>
      </c>
      <c r="D1754" s="23">
        <v>5</v>
      </c>
      <c r="E1754" s="5" t="s">
        <v>3106</v>
      </c>
      <c r="F1754" s="5">
        <v>1</v>
      </c>
      <c r="G1754" s="5"/>
      <c r="H1754" s="5"/>
      <c r="I1754" s="5"/>
      <c r="J1754" s="2" t="s">
        <v>23</v>
      </c>
      <c r="K1754" s="5"/>
    </row>
    <row r="1755" spans="1:11" x14ac:dyDescent="0.35">
      <c r="A1755" s="5" t="s">
        <v>10052</v>
      </c>
      <c r="B1755" s="7" t="s">
        <v>10053</v>
      </c>
      <c r="C1755" s="7" t="s">
        <v>10054</v>
      </c>
      <c r="D1755" s="7">
        <v>5</v>
      </c>
      <c r="E1755" s="5" t="s">
        <v>3107</v>
      </c>
      <c r="F1755" s="5">
        <v>1</v>
      </c>
      <c r="G1755" s="5"/>
      <c r="H1755" s="5"/>
      <c r="I1755" s="5"/>
      <c r="J1755" s="2" t="s">
        <v>23</v>
      </c>
      <c r="K1755" s="5"/>
    </row>
    <row r="1756" spans="1:11" x14ac:dyDescent="0.35">
      <c r="A1756" s="5" t="s">
        <v>10052</v>
      </c>
      <c r="B1756" s="7" t="s">
        <v>10053</v>
      </c>
      <c r="C1756" s="7" t="s">
        <v>10054</v>
      </c>
      <c r="D1756" s="23">
        <v>5</v>
      </c>
      <c r="E1756" s="5" t="s">
        <v>10084</v>
      </c>
      <c r="F1756" s="5">
        <v>1</v>
      </c>
      <c r="G1756" s="5"/>
      <c r="H1756" s="5"/>
      <c r="I1756" s="5"/>
      <c r="J1756" s="2" t="s">
        <v>23</v>
      </c>
      <c r="K1756" s="5"/>
    </row>
  </sheetData>
  <mergeCells count="1">
    <mergeCell ref="A1:K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5"/>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ht="96" customHeight="1" x14ac:dyDescent="0.35">
      <c r="A1" s="1" t="s">
        <v>0</v>
      </c>
      <c r="B1" s="1" t="s">
        <v>1</v>
      </c>
      <c r="C1" s="1" t="s">
        <v>2</v>
      </c>
      <c r="D1" s="1" t="s">
        <v>3</v>
      </c>
      <c r="E1" s="1" t="s">
        <v>4</v>
      </c>
      <c r="F1" s="1" t="s">
        <v>5</v>
      </c>
      <c r="G1" s="1" t="s">
        <v>6</v>
      </c>
      <c r="H1" s="1" t="s">
        <v>7</v>
      </c>
      <c r="I1" s="1" t="s">
        <v>8</v>
      </c>
      <c r="J1" s="1" t="s">
        <v>9</v>
      </c>
      <c r="K1" s="1" t="s">
        <v>10</v>
      </c>
    </row>
    <row r="2" spans="1:11" ht="29" x14ac:dyDescent="0.35">
      <c r="A2" s="6" t="s">
        <v>10899</v>
      </c>
      <c r="B2" s="6" t="s">
        <v>10795</v>
      </c>
      <c r="C2" s="5" t="s">
        <v>10796</v>
      </c>
      <c r="D2" s="6">
        <v>4</v>
      </c>
      <c r="E2" s="5" t="s">
        <v>10797</v>
      </c>
      <c r="F2" s="6">
        <v>3</v>
      </c>
      <c r="G2" s="6">
        <v>2</v>
      </c>
      <c r="H2" s="6">
        <v>1</v>
      </c>
      <c r="I2" s="6" t="s">
        <v>15</v>
      </c>
      <c r="J2" s="6" t="s">
        <v>16</v>
      </c>
      <c r="K2" s="5" t="s">
        <v>10798</v>
      </c>
    </row>
    <row r="3" spans="1:11" x14ac:dyDescent="0.35">
      <c r="A3" s="6" t="s">
        <v>10899</v>
      </c>
      <c r="B3" s="6" t="s">
        <v>10795</v>
      </c>
      <c r="C3" s="5" t="s">
        <v>10796</v>
      </c>
      <c r="D3" s="6">
        <v>4</v>
      </c>
      <c r="E3" s="5" t="s">
        <v>10799</v>
      </c>
      <c r="F3" s="6">
        <v>3</v>
      </c>
      <c r="G3" s="6">
        <v>2</v>
      </c>
      <c r="H3" s="6">
        <v>1</v>
      </c>
      <c r="I3" s="6" t="s">
        <v>6701</v>
      </c>
      <c r="J3" s="6" t="s">
        <v>16</v>
      </c>
      <c r="K3" s="5" t="s">
        <v>10798</v>
      </c>
    </row>
    <row r="4" spans="1:11" x14ac:dyDescent="0.35">
      <c r="A4" s="6" t="s">
        <v>10899</v>
      </c>
      <c r="B4" s="6" t="s">
        <v>10795</v>
      </c>
      <c r="C4" s="5" t="s">
        <v>10796</v>
      </c>
      <c r="D4" s="6">
        <v>4</v>
      </c>
      <c r="E4" s="5" t="s">
        <v>10800</v>
      </c>
      <c r="F4" s="6">
        <v>3</v>
      </c>
      <c r="G4" s="6">
        <v>2</v>
      </c>
      <c r="H4" s="6">
        <v>1</v>
      </c>
      <c r="I4" s="6" t="s">
        <v>15</v>
      </c>
      <c r="J4" s="6" t="s">
        <v>16</v>
      </c>
      <c r="K4" s="5" t="s">
        <v>10798</v>
      </c>
    </row>
    <row r="5" spans="1:11" x14ac:dyDescent="0.35">
      <c r="A5" s="6" t="s">
        <v>10899</v>
      </c>
      <c r="B5" s="6" t="s">
        <v>10795</v>
      </c>
      <c r="C5" s="5" t="s">
        <v>10796</v>
      </c>
      <c r="D5" s="6">
        <v>4</v>
      </c>
      <c r="E5" s="5" t="s">
        <v>10801</v>
      </c>
      <c r="F5" s="6">
        <v>3</v>
      </c>
      <c r="G5" s="6">
        <v>2</v>
      </c>
      <c r="H5" s="6">
        <v>1</v>
      </c>
      <c r="I5" s="6" t="s">
        <v>6701</v>
      </c>
      <c r="J5" s="6" t="s">
        <v>16</v>
      </c>
      <c r="K5" s="5" t="s">
        <v>10798</v>
      </c>
    </row>
    <row r="6" spans="1:11" x14ac:dyDescent="0.35">
      <c r="A6" s="6" t="s">
        <v>10899</v>
      </c>
      <c r="B6" s="6" t="s">
        <v>10795</v>
      </c>
      <c r="C6" s="5" t="s">
        <v>10796</v>
      </c>
      <c r="D6" s="6">
        <v>4</v>
      </c>
      <c r="E6" s="5" t="s">
        <v>10802</v>
      </c>
      <c r="F6" s="6">
        <v>10</v>
      </c>
      <c r="G6" s="6">
        <v>7</v>
      </c>
      <c r="H6" s="6">
        <v>4</v>
      </c>
      <c r="I6" s="6" t="s">
        <v>6701</v>
      </c>
      <c r="J6" s="6" t="s">
        <v>16</v>
      </c>
      <c r="K6" s="5" t="s">
        <v>10798</v>
      </c>
    </row>
    <row r="7" spans="1:11" x14ac:dyDescent="0.35">
      <c r="A7" s="6" t="s">
        <v>10899</v>
      </c>
      <c r="B7" s="6" t="s">
        <v>10795</v>
      </c>
      <c r="C7" s="5" t="s">
        <v>10796</v>
      </c>
      <c r="D7" s="6">
        <v>4</v>
      </c>
      <c r="E7" s="5" t="s">
        <v>10803</v>
      </c>
      <c r="F7" s="6">
        <v>50</v>
      </c>
      <c r="G7" s="6">
        <v>35</v>
      </c>
      <c r="H7" s="6">
        <v>25</v>
      </c>
      <c r="I7" s="6" t="s">
        <v>6701</v>
      </c>
      <c r="J7" s="6" t="s">
        <v>16</v>
      </c>
      <c r="K7" s="5" t="s">
        <v>10798</v>
      </c>
    </row>
    <row r="8" spans="1:11" x14ac:dyDescent="0.35">
      <c r="A8" s="6" t="s">
        <v>10899</v>
      </c>
      <c r="B8" s="6" t="s">
        <v>10795</v>
      </c>
      <c r="C8" s="5" t="s">
        <v>10796</v>
      </c>
      <c r="D8" s="6">
        <v>4</v>
      </c>
      <c r="E8" s="5" t="s">
        <v>10804</v>
      </c>
      <c r="F8" s="6">
        <v>50</v>
      </c>
      <c r="G8" s="6">
        <v>35</v>
      </c>
      <c r="H8" s="6">
        <v>25</v>
      </c>
      <c r="I8" s="6" t="s">
        <v>6701</v>
      </c>
      <c r="J8" s="6" t="s">
        <v>16</v>
      </c>
      <c r="K8" s="5" t="s">
        <v>10798</v>
      </c>
    </row>
    <row r="9" spans="1:11" x14ac:dyDescent="0.35">
      <c r="A9" s="6" t="s">
        <v>10899</v>
      </c>
      <c r="B9" s="6" t="s">
        <v>10795</v>
      </c>
      <c r="C9" s="5" t="s">
        <v>10796</v>
      </c>
      <c r="D9" s="6">
        <v>4</v>
      </c>
      <c r="E9" s="5" t="s">
        <v>10805</v>
      </c>
      <c r="F9" s="6">
        <v>10</v>
      </c>
      <c r="G9" s="6">
        <v>7</v>
      </c>
      <c r="H9" s="6">
        <v>4</v>
      </c>
      <c r="I9" s="6" t="s">
        <v>15</v>
      </c>
      <c r="J9" s="6" t="s">
        <v>16</v>
      </c>
      <c r="K9" s="5" t="s">
        <v>10798</v>
      </c>
    </row>
    <row r="10" spans="1:11" x14ac:dyDescent="0.35">
      <c r="A10" s="6" t="s">
        <v>10899</v>
      </c>
      <c r="B10" s="6" t="s">
        <v>10795</v>
      </c>
      <c r="C10" s="5" t="s">
        <v>10796</v>
      </c>
      <c r="D10" s="6">
        <v>4</v>
      </c>
      <c r="E10" s="5" t="s">
        <v>10806</v>
      </c>
      <c r="F10" s="6">
        <v>10</v>
      </c>
      <c r="G10" s="6">
        <v>7</v>
      </c>
      <c r="H10" s="6">
        <v>4</v>
      </c>
      <c r="I10" s="6" t="s">
        <v>6701</v>
      </c>
      <c r="J10" s="6" t="s">
        <v>16</v>
      </c>
      <c r="K10" s="5" t="s">
        <v>10798</v>
      </c>
    </row>
    <row r="11" spans="1:11" x14ac:dyDescent="0.35">
      <c r="A11" s="6" t="s">
        <v>10899</v>
      </c>
      <c r="B11" s="6" t="s">
        <v>10795</v>
      </c>
      <c r="C11" s="5" t="s">
        <v>10796</v>
      </c>
      <c r="D11" s="6">
        <v>4</v>
      </c>
      <c r="E11" s="5" t="s">
        <v>10807</v>
      </c>
      <c r="F11" s="6">
        <v>10</v>
      </c>
      <c r="G11" s="6">
        <v>7</v>
      </c>
      <c r="H11" s="6">
        <v>4</v>
      </c>
      <c r="I11" s="6" t="s">
        <v>6701</v>
      </c>
      <c r="J11" s="6" t="s">
        <v>16</v>
      </c>
      <c r="K11" s="5" t="s">
        <v>10798</v>
      </c>
    </row>
    <row r="12" spans="1:11" ht="29" x14ac:dyDescent="0.35">
      <c r="A12" s="6" t="s">
        <v>10899</v>
      </c>
      <c r="B12" s="6" t="s">
        <v>10795</v>
      </c>
      <c r="C12" s="5" t="s">
        <v>10796</v>
      </c>
      <c r="D12" s="6">
        <v>4</v>
      </c>
      <c r="E12" s="5" t="s">
        <v>10808</v>
      </c>
      <c r="F12" s="6">
        <v>10</v>
      </c>
      <c r="G12" s="6">
        <v>7</v>
      </c>
      <c r="H12" s="6">
        <v>4</v>
      </c>
      <c r="I12" s="6" t="s">
        <v>6701</v>
      </c>
      <c r="J12" s="6" t="s">
        <v>16</v>
      </c>
      <c r="K12" s="5" t="s">
        <v>10798</v>
      </c>
    </row>
    <row r="13" spans="1:11" x14ac:dyDescent="0.35">
      <c r="A13" s="6" t="s">
        <v>10899</v>
      </c>
      <c r="B13" s="6" t="s">
        <v>10795</v>
      </c>
      <c r="C13" s="5" t="s">
        <v>10796</v>
      </c>
      <c r="D13" s="6">
        <v>4</v>
      </c>
      <c r="E13" s="3" t="s">
        <v>535</v>
      </c>
      <c r="F13" s="6">
        <v>10</v>
      </c>
      <c r="G13" s="6">
        <v>7</v>
      </c>
      <c r="H13" s="6">
        <v>4</v>
      </c>
      <c r="I13" s="6" t="s">
        <v>15</v>
      </c>
      <c r="J13" s="6" t="s">
        <v>16</v>
      </c>
      <c r="K13" s="5" t="s">
        <v>10798</v>
      </c>
    </row>
    <row r="14" spans="1:11" x14ac:dyDescent="0.35">
      <c r="A14" s="6" t="s">
        <v>10899</v>
      </c>
      <c r="B14" s="6" t="s">
        <v>10795</v>
      </c>
      <c r="C14" s="5" t="s">
        <v>10796</v>
      </c>
      <c r="D14" s="6">
        <v>4</v>
      </c>
      <c r="E14" s="3" t="s">
        <v>2381</v>
      </c>
      <c r="F14" s="6">
        <v>1</v>
      </c>
      <c r="G14" s="6">
        <v>1</v>
      </c>
      <c r="H14" s="6">
        <v>1</v>
      </c>
      <c r="I14" s="6" t="s">
        <v>6701</v>
      </c>
      <c r="J14" s="6" t="s">
        <v>16</v>
      </c>
      <c r="K14" s="5" t="s">
        <v>10798</v>
      </c>
    </row>
    <row r="15" spans="1:11" x14ac:dyDescent="0.35">
      <c r="A15" s="6" t="s">
        <v>10899</v>
      </c>
      <c r="B15" s="6" t="s">
        <v>10795</v>
      </c>
      <c r="C15" s="5" t="s">
        <v>10796</v>
      </c>
      <c r="D15" s="6">
        <v>4</v>
      </c>
      <c r="E15" s="3" t="s">
        <v>10809</v>
      </c>
      <c r="F15" s="6">
        <v>35</v>
      </c>
      <c r="G15" s="6">
        <v>30</v>
      </c>
      <c r="H15" s="6">
        <v>25</v>
      </c>
      <c r="I15" s="6" t="s">
        <v>6701</v>
      </c>
      <c r="J15" s="6" t="s">
        <v>16</v>
      </c>
      <c r="K15" s="5" t="s">
        <v>10798</v>
      </c>
    </row>
    <row r="16" spans="1:11" x14ac:dyDescent="0.35">
      <c r="A16" s="6" t="s">
        <v>10899</v>
      </c>
      <c r="B16" s="6" t="s">
        <v>10795</v>
      </c>
      <c r="C16" s="5" t="s">
        <v>10796</v>
      </c>
      <c r="D16" s="6">
        <v>4</v>
      </c>
      <c r="E16" s="3" t="s">
        <v>10211</v>
      </c>
      <c r="F16" s="6">
        <v>2</v>
      </c>
      <c r="G16" s="6">
        <v>2</v>
      </c>
      <c r="H16" s="6">
        <v>2</v>
      </c>
      <c r="I16" s="6" t="s">
        <v>6701</v>
      </c>
      <c r="J16" s="6" t="s">
        <v>16</v>
      </c>
      <c r="K16" s="5" t="s">
        <v>10798</v>
      </c>
    </row>
    <row r="17" spans="1:11" x14ac:dyDescent="0.35">
      <c r="A17" s="6" t="s">
        <v>10899</v>
      </c>
      <c r="B17" s="6" t="s">
        <v>10795</v>
      </c>
      <c r="C17" s="5" t="s">
        <v>10796</v>
      </c>
      <c r="D17" s="6">
        <v>4</v>
      </c>
      <c r="E17" s="3" t="s">
        <v>6945</v>
      </c>
      <c r="F17" s="6">
        <v>100</v>
      </c>
      <c r="G17" s="6">
        <v>80</v>
      </c>
      <c r="H17" s="6">
        <v>60</v>
      </c>
      <c r="I17" s="6" t="s">
        <v>6701</v>
      </c>
      <c r="J17" s="6" t="s">
        <v>16</v>
      </c>
      <c r="K17" s="5" t="s">
        <v>10798</v>
      </c>
    </row>
    <row r="18" spans="1:11" x14ac:dyDescent="0.35">
      <c r="A18" s="6" t="s">
        <v>10899</v>
      </c>
      <c r="B18" s="6" t="s">
        <v>10795</v>
      </c>
      <c r="C18" s="5" t="s">
        <v>10796</v>
      </c>
      <c r="D18" s="6">
        <v>4</v>
      </c>
      <c r="E18" s="3" t="s">
        <v>10810</v>
      </c>
      <c r="F18" s="6">
        <v>50</v>
      </c>
      <c r="G18" s="6">
        <v>40</v>
      </c>
      <c r="H18" s="6">
        <v>30</v>
      </c>
      <c r="I18" s="6" t="s">
        <v>6701</v>
      </c>
      <c r="J18" s="6" t="s">
        <v>16</v>
      </c>
      <c r="K18" s="5" t="s">
        <v>10798</v>
      </c>
    </row>
    <row r="19" spans="1:11" x14ac:dyDescent="0.35">
      <c r="A19" s="6" t="s">
        <v>10899</v>
      </c>
      <c r="B19" s="6" t="s">
        <v>10795</v>
      </c>
      <c r="C19" s="5" t="s">
        <v>10796</v>
      </c>
      <c r="D19" s="6">
        <v>4</v>
      </c>
      <c r="E19" s="3" t="s">
        <v>10811</v>
      </c>
      <c r="F19" s="6">
        <v>2</v>
      </c>
      <c r="G19" s="6">
        <v>2</v>
      </c>
      <c r="H19" s="6">
        <v>2</v>
      </c>
      <c r="I19" s="6" t="s">
        <v>6701</v>
      </c>
      <c r="J19" s="6" t="s">
        <v>16</v>
      </c>
      <c r="K19" s="5" t="s">
        <v>10798</v>
      </c>
    </row>
    <row r="20" spans="1:11" x14ac:dyDescent="0.35">
      <c r="A20" s="6" t="s">
        <v>10899</v>
      </c>
      <c r="B20" s="6" t="s">
        <v>10795</v>
      </c>
      <c r="C20" s="5" t="s">
        <v>10796</v>
      </c>
      <c r="D20" s="6">
        <v>4</v>
      </c>
      <c r="E20" s="3" t="s">
        <v>10812</v>
      </c>
      <c r="F20" s="6">
        <v>50</v>
      </c>
      <c r="G20" s="6">
        <v>35</v>
      </c>
      <c r="H20" s="6">
        <v>25</v>
      </c>
      <c r="I20" s="6" t="s">
        <v>6701</v>
      </c>
      <c r="J20" s="6" t="s">
        <v>16</v>
      </c>
      <c r="K20" s="5" t="s">
        <v>10798</v>
      </c>
    </row>
    <row r="21" spans="1:11" x14ac:dyDescent="0.35">
      <c r="A21" s="6" t="s">
        <v>10899</v>
      </c>
      <c r="B21" s="6" t="s">
        <v>10795</v>
      </c>
      <c r="C21" s="5" t="s">
        <v>10796</v>
      </c>
      <c r="D21" s="6">
        <v>4</v>
      </c>
      <c r="E21" s="3" t="s">
        <v>10813</v>
      </c>
      <c r="F21" s="6">
        <v>20</v>
      </c>
      <c r="G21" s="6">
        <v>20</v>
      </c>
      <c r="H21" s="6">
        <v>20</v>
      </c>
      <c r="I21" s="6" t="s">
        <v>6701</v>
      </c>
      <c r="J21" s="6" t="s">
        <v>16</v>
      </c>
      <c r="K21" s="5" t="s">
        <v>10798</v>
      </c>
    </row>
    <row r="22" spans="1:11" x14ac:dyDescent="0.35">
      <c r="A22" s="6" t="s">
        <v>10899</v>
      </c>
      <c r="B22" s="6" t="s">
        <v>10795</v>
      </c>
      <c r="C22" s="5" t="s">
        <v>10796</v>
      </c>
      <c r="D22" s="6">
        <v>4</v>
      </c>
      <c r="E22" s="3" t="s">
        <v>10814</v>
      </c>
      <c r="F22" s="6">
        <v>10</v>
      </c>
      <c r="G22" s="6">
        <v>10</v>
      </c>
      <c r="H22" s="6">
        <v>10</v>
      </c>
      <c r="I22" s="6" t="s">
        <v>6701</v>
      </c>
      <c r="J22" s="6" t="s">
        <v>16</v>
      </c>
      <c r="K22" s="5" t="s">
        <v>10798</v>
      </c>
    </row>
    <row r="23" spans="1:11" x14ac:dyDescent="0.35">
      <c r="A23" s="6" t="s">
        <v>10899</v>
      </c>
      <c r="B23" s="6" t="s">
        <v>10795</v>
      </c>
      <c r="C23" s="5" t="s">
        <v>10796</v>
      </c>
      <c r="D23" s="6">
        <v>4</v>
      </c>
      <c r="E23" s="3" t="s">
        <v>10815</v>
      </c>
      <c r="F23" s="6">
        <v>5</v>
      </c>
      <c r="G23" s="6">
        <v>5</v>
      </c>
      <c r="H23" s="6">
        <v>5</v>
      </c>
      <c r="I23" s="6" t="s">
        <v>6701</v>
      </c>
      <c r="J23" s="6" t="s">
        <v>16</v>
      </c>
      <c r="K23" s="5" t="s">
        <v>10798</v>
      </c>
    </row>
    <row r="24" spans="1:11" ht="29" x14ac:dyDescent="0.35">
      <c r="A24" s="6" t="s">
        <v>10899</v>
      </c>
      <c r="B24" s="6" t="s">
        <v>10816</v>
      </c>
      <c r="C24" s="5" t="s">
        <v>10817</v>
      </c>
      <c r="D24" s="6">
        <v>5</v>
      </c>
      <c r="E24" s="5" t="s">
        <v>10797</v>
      </c>
      <c r="F24" s="6">
        <v>3</v>
      </c>
      <c r="G24" s="6">
        <v>2</v>
      </c>
      <c r="H24" s="6">
        <v>1</v>
      </c>
      <c r="I24" s="6" t="s">
        <v>15</v>
      </c>
      <c r="J24" s="6" t="s">
        <v>16</v>
      </c>
      <c r="K24" s="5" t="s">
        <v>10798</v>
      </c>
    </row>
    <row r="25" spans="1:11" x14ac:dyDescent="0.35">
      <c r="A25" s="6" t="s">
        <v>10899</v>
      </c>
      <c r="B25" s="6" t="s">
        <v>10816</v>
      </c>
      <c r="C25" s="5" t="s">
        <v>10817</v>
      </c>
      <c r="D25" s="6">
        <v>5</v>
      </c>
      <c r="E25" s="3" t="s">
        <v>10799</v>
      </c>
      <c r="F25" s="6">
        <v>3</v>
      </c>
      <c r="G25" s="6">
        <v>2</v>
      </c>
      <c r="H25" s="6">
        <v>1</v>
      </c>
      <c r="I25" s="6" t="s">
        <v>6701</v>
      </c>
      <c r="J25" s="6" t="s">
        <v>16</v>
      </c>
      <c r="K25" s="5" t="s">
        <v>10798</v>
      </c>
    </row>
    <row r="26" spans="1:11" x14ac:dyDescent="0.35">
      <c r="A26" s="6" t="s">
        <v>10899</v>
      </c>
      <c r="B26" s="6" t="s">
        <v>10816</v>
      </c>
      <c r="C26" s="5" t="s">
        <v>10817</v>
      </c>
      <c r="D26" s="6">
        <v>5</v>
      </c>
      <c r="E26" s="5" t="s">
        <v>10800</v>
      </c>
      <c r="F26" s="6">
        <v>3</v>
      </c>
      <c r="G26" s="6">
        <v>2</v>
      </c>
      <c r="H26" s="6">
        <v>1</v>
      </c>
      <c r="I26" s="6" t="s">
        <v>15</v>
      </c>
      <c r="J26" s="6" t="s">
        <v>16</v>
      </c>
      <c r="K26" s="5" t="s">
        <v>10798</v>
      </c>
    </row>
    <row r="27" spans="1:11" x14ac:dyDescent="0.35">
      <c r="A27" s="6" t="s">
        <v>10899</v>
      </c>
      <c r="B27" s="6" t="s">
        <v>10816</v>
      </c>
      <c r="C27" s="5" t="s">
        <v>10817</v>
      </c>
      <c r="D27" s="6">
        <v>5</v>
      </c>
      <c r="E27" s="5" t="s">
        <v>10801</v>
      </c>
      <c r="F27" s="6">
        <v>3</v>
      </c>
      <c r="G27" s="6">
        <v>2</v>
      </c>
      <c r="H27" s="6">
        <v>1</v>
      </c>
      <c r="I27" s="6" t="s">
        <v>6701</v>
      </c>
      <c r="J27" s="6" t="s">
        <v>16</v>
      </c>
      <c r="K27" s="5" t="s">
        <v>10798</v>
      </c>
    </row>
    <row r="28" spans="1:11" x14ac:dyDescent="0.35">
      <c r="A28" s="6" t="s">
        <v>10899</v>
      </c>
      <c r="B28" s="6" t="s">
        <v>10816</v>
      </c>
      <c r="C28" s="5" t="s">
        <v>10817</v>
      </c>
      <c r="D28" s="6">
        <v>5</v>
      </c>
      <c r="E28" s="5" t="s">
        <v>10802</v>
      </c>
      <c r="F28" s="6">
        <v>10</v>
      </c>
      <c r="G28" s="6">
        <v>7</v>
      </c>
      <c r="H28" s="6">
        <v>4</v>
      </c>
      <c r="I28" s="6" t="s">
        <v>6701</v>
      </c>
      <c r="J28" s="6" t="s">
        <v>16</v>
      </c>
      <c r="K28" s="5" t="s">
        <v>10798</v>
      </c>
    </row>
    <row r="29" spans="1:11" x14ac:dyDescent="0.35">
      <c r="A29" s="6" t="s">
        <v>10899</v>
      </c>
      <c r="B29" s="6" t="s">
        <v>10816</v>
      </c>
      <c r="C29" s="5" t="s">
        <v>10817</v>
      </c>
      <c r="D29" s="6">
        <v>5</v>
      </c>
      <c r="E29" s="5" t="s">
        <v>10803</v>
      </c>
      <c r="F29" s="6">
        <v>50</v>
      </c>
      <c r="G29" s="6">
        <v>35</v>
      </c>
      <c r="H29" s="6">
        <v>25</v>
      </c>
      <c r="I29" s="6" t="s">
        <v>6701</v>
      </c>
      <c r="J29" s="6" t="s">
        <v>16</v>
      </c>
      <c r="K29" s="5" t="s">
        <v>10798</v>
      </c>
    </row>
    <row r="30" spans="1:11" x14ac:dyDescent="0.35">
      <c r="A30" s="6" t="s">
        <v>10899</v>
      </c>
      <c r="B30" s="6" t="s">
        <v>10816</v>
      </c>
      <c r="C30" s="5" t="s">
        <v>10817</v>
      </c>
      <c r="D30" s="6">
        <v>5</v>
      </c>
      <c r="E30" s="5" t="s">
        <v>10804</v>
      </c>
      <c r="F30" s="6">
        <v>50</v>
      </c>
      <c r="G30" s="6">
        <v>35</v>
      </c>
      <c r="H30" s="6">
        <v>25</v>
      </c>
      <c r="I30" s="6" t="s">
        <v>6701</v>
      </c>
      <c r="J30" s="6" t="s">
        <v>16</v>
      </c>
      <c r="K30" s="5" t="s">
        <v>10798</v>
      </c>
    </row>
    <row r="31" spans="1:11" x14ac:dyDescent="0.35">
      <c r="A31" s="6" t="s">
        <v>10899</v>
      </c>
      <c r="B31" s="6" t="s">
        <v>10816</v>
      </c>
      <c r="C31" s="5" t="s">
        <v>10817</v>
      </c>
      <c r="D31" s="6">
        <v>5</v>
      </c>
      <c r="E31" s="5" t="s">
        <v>10805</v>
      </c>
      <c r="F31" s="6">
        <v>10</v>
      </c>
      <c r="G31" s="6">
        <v>7</v>
      </c>
      <c r="H31" s="6">
        <v>4</v>
      </c>
      <c r="I31" s="6" t="s">
        <v>15</v>
      </c>
      <c r="J31" s="6" t="s">
        <v>16</v>
      </c>
      <c r="K31" s="5" t="s">
        <v>10798</v>
      </c>
    </row>
    <row r="32" spans="1:11" x14ac:dyDescent="0.35">
      <c r="A32" s="6" t="s">
        <v>10899</v>
      </c>
      <c r="B32" s="6" t="s">
        <v>10816</v>
      </c>
      <c r="C32" s="5" t="s">
        <v>10817</v>
      </c>
      <c r="D32" s="6">
        <v>5</v>
      </c>
      <c r="E32" s="5" t="s">
        <v>3591</v>
      </c>
      <c r="F32" s="6">
        <v>30</v>
      </c>
      <c r="G32" s="6">
        <v>25</v>
      </c>
      <c r="H32" s="6">
        <v>20</v>
      </c>
      <c r="I32" s="6" t="s">
        <v>6701</v>
      </c>
      <c r="J32" s="6" t="s">
        <v>16</v>
      </c>
      <c r="K32" s="5" t="s">
        <v>10798</v>
      </c>
    </row>
    <row r="33" spans="1:11" x14ac:dyDescent="0.35">
      <c r="A33" s="6" t="s">
        <v>10899</v>
      </c>
      <c r="B33" s="6" t="s">
        <v>10816</v>
      </c>
      <c r="C33" s="5" t="s">
        <v>10817</v>
      </c>
      <c r="D33" s="6">
        <v>5</v>
      </c>
      <c r="E33" s="5" t="s">
        <v>10807</v>
      </c>
      <c r="F33" s="6">
        <v>10</v>
      </c>
      <c r="G33" s="6">
        <v>7</v>
      </c>
      <c r="H33" s="6">
        <v>4</v>
      </c>
      <c r="I33" s="6" t="s">
        <v>6701</v>
      </c>
      <c r="J33" s="6" t="s">
        <v>16</v>
      </c>
      <c r="K33" s="5" t="s">
        <v>10798</v>
      </c>
    </row>
    <row r="34" spans="1:11" ht="29" x14ac:dyDescent="0.35">
      <c r="A34" s="6" t="s">
        <v>10899</v>
      </c>
      <c r="B34" s="6" t="s">
        <v>10816</v>
      </c>
      <c r="C34" s="5" t="s">
        <v>10817</v>
      </c>
      <c r="D34" s="6">
        <v>5</v>
      </c>
      <c r="E34" s="5" t="s">
        <v>10808</v>
      </c>
      <c r="F34" s="6">
        <v>10</v>
      </c>
      <c r="G34" s="6">
        <v>7</v>
      </c>
      <c r="H34" s="6">
        <v>4</v>
      </c>
      <c r="I34" s="6" t="s">
        <v>6701</v>
      </c>
      <c r="J34" s="6" t="s">
        <v>16</v>
      </c>
      <c r="K34" s="5" t="s">
        <v>10798</v>
      </c>
    </row>
    <row r="35" spans="1:11" x14ac:dyDescent="0.35">
      <c r="A35" s="6" t="s">
        <v>10899</v>
      </c>
      <c r="B35" s="6" t="s">
        <v>10816</v>
      </c>
      <c r="C35" s="5" t="s">
        <v>10817</v>
      </c>
      <c r="D35" s="6">
        <v>5</v>
      </c>
      <c r="E35" s="3" t="s">
        <v>535</v>
      </c>
      <c r="F35" s="6">
        <v>10</v>
      </c>
      <c r="G35" s="6">
        <v>7</v>
      </c>
      <c r="H35" s="6">
        <v>4</v>
      </c>
      <c r="I35" s="6" t="s">
        <v>15</v>
      </c>
      <c r="J35" s="6" t="s">
        <v>16</v>
      </c>
      <c r="K35" s="5" t="s">
        <v>10798</v>
      </c>
    </row>
    <row r="36" spans="1:11" x14ac:dyDescent="0.35">
      <c r="A36" s="6" t="s">
        <v>10899</v>
      </c>
      <c r="B36" s="6" t="s">
        <v>10816</v>
      </c>
      <c r="C36" s="5" t="s">
        <v>10817</v>
      </c>
      <c r="D36" s="6">
        <v>5</v>
      </c>
      <c r="E36" s="3" t="s">
        <v>2381</v>
      </c>
      <c r="F36" s="6">
        <v>1</v>
      </c>
      <c r="G36" s="6">
        <v>1</v>
      </c>
      <c r="H36" s="6">
        <v>1</v>
      </c>
      <c r="I36" s="6" t="s">
        <v>6701</v>
      </c>
      <c r="J36" s="6" t="s">
        <v>16</v>
      </c>
      <c r="K36" s="5" t="s">
        <v>10798</v>
      </c>
    </row>
    <row r="37" spans="1:11" x14ac:dyDescent="0.35">
      <c r="A37" s="6" t="s">
        <v>10899</v>
      </c>
      <c r="B37" s="6" t="s">
        <v>10816</v>
      </c>
      <c r="C37" s="5" t="s">
        <v>10817</v>
      </c>
      <c r="D37" s="6">
        <v>5</v>
      </c>
      <c r="E37" s="3" t="s">
        <v>10809</v>
      </c>
      <c r="F37" s="6">
        <v>35</v>
      </c>
      <c r="G37" s="6">
        <v>30</v>
      </c>
      <c r="H37" s="6">
        <v>25</v>
      </c>
      <c r="I37" s="6" t="s">
        <v>6701</v>
      </c>
      <c r="J37" s="6" t="s">
        <v>16</v>
      </c>
      <c r="K37" s="5" t="s">
        <v>10798</v>
      </c>
    </row>
    <row r="38" spans="1:11" x14ac:dyDescent="0.35">
      <c r="A38" s="6" t="s">
        <v>10899</v>
      </c>
      <c r="B38" s="6" t="s">
        <v>10816</v>
      </c>
      <c r="C38" s="5" t="s">
        <v>10817</v>
      </c>
      <c r="D38" s="6">
        <v>5</v>
      </c>
      <c r="E38" s="3" t="s">
        <v>10211</v>
      </c>
      <c r="F38" s="6">
        <v>2</v>
      </c>
      <c r="G38" s="6">
        <v>2</v>
      </c>
      <c r="H38" s="6">
        <v>2</v>
      </c>
      <c r="I38" s="6" t="s">
        <v>6701</v>
      </c>
      <c r="J38" s="6" t="s">
        <v>16</v>
      </c>
      <c r="K38" s="5" t="s">
        <v>10798</v>
      </c>
    </row>
    <row r="39" spans="1:11" x14ac:dyDescent="0.35">
      <c r="A39" s="6" t="s">
        <v>10899</v>
      </c>
      <c r="B39" s="6" t="s">
        <v>10816</v>
      </c>
      <c r="C39" s="5" t="s">
        <v>10817</v>
      </c>
      <c r="D39" s="6">
        <v>5</v>
      </c>
      <c r="E39" s="3" t="s">
        <v>6945</v>
      </c>
      <c r="F39" s="6">
        <v>100</v>
      </c>
      <c r="G39" s="6">
        <v>80</v>
      </c>
      <c r="H39" s="6">
        <v>60</v>
      </c>
      <c r="I39" s="6" t="s">
        <v>6701</v>
      </c>
      <c r="J39" s="6" t="s">
        <v>16</v>
      </c>
      <c r="K39" s="5" t="s">
        <v>10798</v>
      </c>
    </row>
    <row r="40" spans="1:11" x14ac:dyDescent="0.35">
      <c r="A40" s="6" t="s">
        <v>10899</v>
      </c>
      <c r="B40" s="6" t="s">
        <v>10816</v>
      </c>
      <c r="C40" s="5" t="s">
        <v>10817</v>
      </c>
      <c r="D40" s="6">
        <v>5</v>
      </c>
      <c r="E40" s="3" t="s">
        <v>10810</v>
      </c>
      <c r="F40" s="6">
        <v>50</v>
      </c>
      <c r="G40" s="6">
        <v>40</v>
      </c>
      <c r="H40" s="6">
        <v>30</v>
      </c>
      <c r="I40" s="6" t="s">
        <v>6701</v>
      </c>
      <c r="J40" s="6" t="s">
        <v>16</v>
      </c>
      <c r="K40" s="5" t="s">
        <v>10798</v>
      </c>
    </row>
    <row r="41" spans="1:11" x14ac:dyDescent="0.35">
      <c r="A41" s="6" t="s">
        <v>10899</v>
      </c>
      <c r="B41" s="6" t="s">
        <v>10816</v>
      </c>
      <c r="C41" s="5" t="s">
        <v>10817</v>
      </c>
      <c r="D41" s="6">
        <v>5</v>
      </c>
      <c r="E41" s="3" t="s">
        <v>10811</v>
      </c>
      <c r="F41" s="6">
        <v>2</v>
      </c>
      <c r="G41" s="6">
        <v>2</v>
      </c>
      <c r="H41" s="6">
        <v>2</v>
      </c>
      <c r="I41" s="6" t="s">
        <v>6701</v>
      </c>
      <c r="J41" s="6" t="s">
        <v>16</v>
      </c>
      <c r="K41" s="5" t="s">
        <v>10798</v>
      </c>
    </row>
    <row r="42" spans="1:11" x14ac:dyDescent="0.35">
      <c r="A42" s="6" t="s">
        <v>10899</v>
      </c>
      <c r="B42" s="6" t="s">
        <v>10816</v>
      </c>
      <c r="C42" s="5" t="s">
        <v>10817</v>
      </c>
      <c r="D42" s="6">
        <v>5</v>
      </c>
      <c r="E42" s="3" t="s">
        <v>10812</v>
      </c>
      <c r="F42" s="6">
        <v>50</v>
      </c>
      <c r="G42" s="6">
        <v>35</v>
      </c>
      <c r="H42" s="6">
        <v>25</v>
      </c>
      <c r="I42" s="6" t="s">
        <v>6701</v>
      </c>
      <c r="J42" s="6" t="s">
        <v>16</v>
      </c>
      <c r="K42" s="5" t="s">
        <v>10798</v>
      </c>
    </row>
    <row r="43" spans="1:11" x14ac:dyDescent="0.35">
      <c r="A43" s="6" t="s">
        <v>10899</v>
      </c>
      <c r="B43" s="6" t="s">
        <v>10816</v>
      </c>
      <c r="C43" s="5" t="s">
        <v>10817</v>
      </c>
      <c r="D43" s="6">
        <v>5</v>
      </c>
      <c r="E43" s="3" t="s">
        <v>10814</v>
      </c>
      <c r="F43" s="6">
        <v>10</v>
      </c>
      <c r="G43" s="6">
        <v>10</v>
      </c>
      <c r="H43" s="6">
        <v>10</v>
      </c>
      <c r="I43" s="6" t="s">
        <v>6701</v>
      </c>
      <c r="J43" s="6" t="s">
        <v>16</v>
      </c>
      <c r="K43" s="5" t="s">
        <v>10798</v>
      </c>
    </row>
    <row r="44" spans="1:11" ht="43.5" x14ac:dyDescent="0.35">
      <c r="A44" s="6" t="s">
        <v>10899</v>
      </c>
      <c r="B44" s="6" t="s">
        <v>10818</v>
      </c>
      <c r="C44" s="5" t="s">
        <v>10819</v>
      </c>
      <c r="D44" s="6">
        <v>4</v>
      </c>
      <c r="E44" s="5" t="s">
        <v>10820</v>
      </c>
      <c r="F44" s="5">
        <v>1</v>
      </c>
      <c r="G44" s="6">
        <v>1</v>
      </c>
      <c r="H44" s="6">
        <v>1</v>
      </c>
      <c r="I44" s="6" t="s">
        <v>6701</v>
      </c>
      <c r="J44" s="6" t="s">
        <v>16</v>
      </c>
      <c r="K44" s="5" t="s">
        <v>10821</v>
      </c>
    </row>
    <row r="45" spans="1:11" ht="29" x14ac:dyDescent="0.35">
      <c r="A45" s="6" t="s">
        <v>10899</v>
      </c>
      <c r="B45" s="6" t="s">
        <v>10818</v>
      </c>
      <c r="C45" s="5" t="s">
        <v>10819</v>
      </c>
      <c r="D45" s="6">
        <v>4</v>
      </c>
      <c r="E45" s="3" t="s">
        <v>10822</v>
      </c>
      <c r="F45" s="5" t="s">
        <v>10823</v>
      </c>
      <c r="G45" s="6">
        <v>1</v>
      </c>
      <c r="H45" s="6">
        <v>1</v>
      </c>
      <c r="I45" s="6" t="s">
        <v>6701</v>
      </c>
      <c r="J45" s="6" t="s">
        <v>23</v>
      </c>
      <c r="K45" s="5" t="s">
        <v>10824</v>
      </c>
    </row>
    <row r="46" spans="1:11" x14ac:dyDescent="0.35">
      <c r="A46" s="6" t="s">
        <v>10899</v>
      </c>
      <c r="B46" s="6" t="s">
        <v>10818</v>
      </c>
      <c r="C46" s="5" t="s">
        <v>10819</v>
      </c>
      <c r="D46" s="6">
        <v>4</v>
      </c>
      <c r="E46" s="3" t="s">
        <v>10825</v>
      </c>
      <c r="F46" s="6">
        <v>1</v>
      </c>
      <c r="G46" s="6">
        <v>1</v>
      </c>
      <c r="H46" s="6">
        <v>1</v>
      </c>
      <c r="I46" s="6" t="s">
        <v>6701</v>
      </c>
      <c r="J46" s="6" t="s">
        <v>23</v>
      </c>
      <c r="K46" s="5" t="s">
        <v>10824</v>
      </c>
    </row>
    <row r="47" spans="1:11" x14ac:dyDescent="0.35">
      <c r="A47" s="6" t="s">
        <v>10899</v>
      </c>
      <c r="B47" s="6" t="s">
        <v>10818</v>
      </c>
      <c r="C47" s="5" t="s">
        <v>10819</v>
      </c>
      <c r="D47" s="6">
        <v>4</v>
      </c>
      <c r="E47" s="5" t="s">
        <v>10826</v>
      </c>
      <c r="F47" s="6">
        <v>10</v>
      </c>
      <c r="G47" s="6">
        <v>8</v>
      </c>
      <c r="H47" s="6">
        <v>5</v>
      </c>
      <c r="I47" s="6" t="s">
        <v>6701</v>
      </c>
      <c r="J47" s="6" t="s">
        <v>16</v>
      </c>
      <c r="K47" s="5" t="s">
        <v>10798</v>
      </c>
    </row>
    <row r="48" spans="1:11" x14ac:dyDescent="0.35">
      <c r="A48" s="6" t="s">
        <v>10899</v>
      </c>
      <c r="B48" s="6" t="s">
        <v>10818</v>
      </c>
      <c r="C48" s="5" t="s">
        <v>10819</v>
      </c>
      <c r="D48" s="6">
        <v>4</v>
      </c>
      <c r="E48" s="5" t="s">
        <v>10827</v>
      </c>
      <c r="F48" s="6">
        <v>10</v>
      </c>
      <c r="G48" s="6">
        <v>8</v>
      </c>
      <c r="H48" s="6">
        <v>5</v>
      </c>
      <c r="I48" s="6" t="s">
        <v>6701</v>
      </c>
      <c r="J48" s="6" t="s">
        <v>16</v>
      </c>
      <c r="K48" s="5" t="s">
        <v>10798</v>
      </c>
    </row>
    <row r="49" spans="1:11" x14ac:dyDescent="0.35">
      <c r="A49" s="6" t="s">
        <v>10899</v>
      </c>
      <c r="B49" s="6" t="s">
        <v>10818</v>
      </c>
      <c r="C49" s="5" t="s">
        <v>10819</v>
      </c>
      <c r="D49" s="6">
        <v>4</v>
      </c>
      <c r="E49" s="5" t="s">
        <v>10828</v>
      </c>
      <c r="F49" s="6">
        <v>10</v>
      </c>
      <c r="G49" s="6">
        <v>8</v>
      </c>
      <c r="H49" s="6">
        <v>5</v>
      </c>
      <c r="I49" s="6" t="s">
        <v>6701</v>
      </c>
      <c r="J49" s="6" t="s">
        <v>16</v>
      </c>
      <c r="K49" s="5" t="s">
        <v>10798</v>
      </c>
    </row>
    <row r="50" spans="1:11" x14ac:dyDescent="0.35">
      <c r="A50" s="6" t="s">
        <v>10899</v>
      </c>
      <c r="B50" s="6" t="s">
        <v>10818</v>
      </c>
      <c r="C50" s="5" t="s">
        <v>10819</v>
      </c>
      <c r="D50" s="6">
        <v>4</v>
      </c>
      <c r="E50" s="5" t="s">
        <v>10829</v>
      </c>
      <c r="F50" s="6">
        <v>5</v>
      </c>
      <c r="G50" s="6">
        <v>5</v>
      </c>
      <c r="H50" s="6">
        <v>5</v>
      </c>
      <c r="I50" s="6" t="s">
        <v>6701</v>
      </c>
      <c r="J50" s="6" t="s">
        <v>16</v>
      </c>
      <c r="K50" s="5" t="s">
        <v>10798</v>
      </c>
    </row>
    <row r="51" spans="1:11" x14ac:dyDescent="0.35">
      <c r="A51" s="6" t="s">
        <v>10899</v>
      </c>
      <c r="B51" s="6" t="s">
        <v>10818</v>
      </c>
      <c r="C51" s="5" t="s">
        <v>10819</v>
      </c>
      <c r="D51" s="6">
        <v>4</v>
      </c>
      <c r="E51" s="5" t="s">
        <v>10830</v>
      </c>
      <c r="F51" s="6">
        <v>10</v>
      </c>
      <c r="G51" s="6">
        <v>10</v>
      </c>
      <c r="H51" s="6">
        <v>10</v>
      </c>
      <c r="I51" s="6" t="s">
        <v>6701</v>
      </c>
      <c r="J51" s="6" t="s">
        <v>16</v>
      </c>
      <c r="K51" s="5" t="s">
        <v>10798</v>
      </c>
    </row>
    <row r="52" spans="1:11" x14ac:dyDescent="0.35">
      <c r="A52" s="6" t="s">
        <v>10899</v>
      </c>
      <c r="B52" s="6" t="s">
        <v>10818</v>
      </c>
      <c r="C52" s="5" t="s">
        <v>10819</v>
      </c>
      <c r="D52" s="6">
        <v>4</v>
      </c>
      <c r="E52" s="5" t="s">
        <v>10831</v>
      </c>
      <c r="F52" s="6">
        <v>10</v>
      </c>
      <c r="G52" s="6">
        <v>10</v>
      </c>
      <c r="H52" s="6">
        <v>10</v>
      </c>
      <c r="I52" s="6" t="s">
        <v>6701</v>
      </c>
      <c r="J52" s="6" t="s">
        <v>16</v>
      </c>
      <c r="K52" s="5" t="s">
        <v>10798</v>
      </c>
    </row>
    <row r="53" spans="1:11" x14ac:dyDescent="0.35">
      <c r="A53" s="6" t="s">
        <v>10899</v>
      </c>
      <c r="B53" s="6" t="s">
        <v>10818</v>
      </c>
      <c r="C53" s="5" t="s">
        <v>10819</v>
      </c>
      <c r="D53" s="6">
        <v>4</v>
      </c>
      <c r="E53" s="5" t="s">
        <v>10832</v>
      </c>
      <c r="F53" s="6">
        <v>50</v>
      </c>
      <c r="G53" s="6">
        <v>35</v>
      </c>
      <c r="H53" s="6">
        <v>30</v>
      </c>
      <c r="I53" s="6" t="s">
        <v>6701</v>
      </c>
      <c r="J53" s="6" t="s">
        <v>16</v>
      </c>
      <c r="K53" s="5" t="s">
        <v>10798</v>
      </c>
    </row>
    <row r="54" spans="1:11" ht="29" x14ac:dyDescent="0.35">
      <c r="A54" s="6" t="s">
        <v>10899</v>
      </c>
      <c r="B54" s="6" t="s">
        <v>10818</v>
      </c>
      <c r="C54" s="5" t="s">
        <v>10819</v>
      </c>
      <c r="D54" s="6">
        <v>4</v>
      </c>
      <c r="E54" s="5" t="s">
        <v>10833</v>
      </c>
      <c r="F54" s="6">
        <v>5</v>
      </c>
      <c r="G54" s="6">
        <v>5</v>
      </c>
      <c r="H54" s="6">
        <v>5</v>
      </c>
      <c r="I54" s="6" t="s">
        <v>6701</v>
      </c>
      <c r="J54" s="6" t="s">
        <v>16</v>
      </c>
      <c r="K54" s="5" t="s">
        <v>10798</v>
      </c>
    </row>
    <row r="55" spans="1:11" x14ac:dyDescent="0.35">
      <c r="A55" s="6" t="s">
        <v>10899</v>
      </c>
      <c r="B55" s="6" t="s">
        <v>10818</v>
      </c>
      <c r="C55" s="5" t="s">
        <v>10819</v>
      </c>
      <c r="D55" s="6">
        <v>4</v>
      </c>
      <c r="E55" s="5" t="s">
        <v>10834</v>
      </c>
      <c r="F55" s="6">
        <v>5</v>
      </c>
      <c r="G55" s="6">
        <v>5</v>
      </c>
      <c r="H55" s="6">
        <v>5</v>
      </c>
      <c r="I55" s="6" t="s">
        <v>6701</v>
      </c>
      <c r="J55" s="6" t="s">
        <v>16</v>
      </c>
      <c r="K55" s="5" t="s">
        <v>10798</v>
      </c>
    </row>
    <row r="56" spans="1:11" x14ac:dyDescent="0.35">
      <c r="A56" s="6" t="s">
        <v>10899</v>
      </c>
      <c r="B56" s="6" t="s">
        <v>10818</v>
      </c>
      <c r="C56" s="5" t="s">
        <v>10819</v>
      </c>
      <c r="D56" s="6">
        <v>4</v>
      </c>
      <c r="E56" s="5" t="s">
        <v>10835</v>
      </c>
      <c r="F56" s="6">
        <v>10</v>
      </c>
      <c r="G56" s="6">
        <v>10</v>
      </c>
      <c r="H56" s="6">
        <v>10</v>
      </c>
      <c r="I56" s="6" t="s">
        <v>6701</v>
      </c>
      <c r="J56" s="6" t="s">
        <v>16</v>
      </c>
      <c r="K56" s="5" t="s">
        <v>10798</v>
      </c>
    </row>
    <row r="57" spans="1:11" x14ac:dyDescent="0.35">
      <c r="A57" s="6" t="s">
        <v>10899</v>
      </c>
      <c r="B57" s="6" t="s">
        <v>10818</v>
      </c>
      <c r="C57" s="5" t="s">
        <v>10819</v>
      </c>
      <c r="D57" s="6">
        <v>4</v>
      </c>
      <c r="E57" s="5" t="s">
        <v>10836</v>
      </c>
      <c r="F57" s="7">
        <v>1</v>
      </c>
      <c r="G57" s="6">
        <v>1</v>
      </c>
      <c r="H57" s="6">
        <v>1</v>
      </c>
      <c r="I57" s="6" t="s">
        <v>6701</v>
      </c>
      <c r="J57" s="6" t="s">
        <v>16</v>
      </c>
      <c r="K57" s="5" t="s">
        <v>10798</v>
      </c>
    </row>
    <row r="58" spans="1:11" x14ac:dyDescent="0.35">
      <c r="A58" s="6" t="s">
        <v>10899</v>
      </c>
      <c r="B58" s="6" t="s">
        <v>10818</v>
      </c>
      <c r="C58" s="5" t="s">
        <v>10819</v>
      </c>
      <c r="D58" s="6">
        <v>4</v>
      </c>
      <c r="E58" s="5" t="s">
        <v>10837</v>
      </c>
      <c r="F58" s="6">
        <v>10</v>
      </c>
      <c r="G58" s="6">
        <v>10</v>
      </c>
      <c r="H58" s="6">
        <v>10</v>
      </c>
      <c r="I58" s="6" t="s">
        <v>6701</v>
      </c>
      <c r="J58" s="6" t="s">
        <v>16</v>
      </c>
      <c r="K58" s="5" t="s">
        <v>10798</v>
      </c>
    </row>
    <row r="59" spans="1:11" x14ac:dyDescent="0.35">
      <c r="A59" s="6" t="s">
        <v>10899</v>
      </c>
      <c r="B59" s="6" t="s">
        <v>10818</v>
      </c>
      <c r="C59" s="5" t="s">
        <v>10819</v>
      </c>
      <c r="D59" s="6">
        <v>4</v>
      </c>
      <c r="E59" s="3" t="s">
        <v>10838</v>
      </c>
      <c r="F59" s="6">
        <v>1</v>
      </c>
      <c r="G59" s="6">
        <v>1</v>
      </c>
      <c r="H59" s="6">
        <v>1</v>
      </c>
      <c r="I59" s="6"/>
      <c r="J59" s="6" t="s">
        <v>23</v>
      </c>
      <c r="K59" s="5" t="s">
        <v>10824</v>
      </c>
    </row>
    <row r="60" spans="1:11" x14ac:dyDescent="0.35">
      <c r="A60" s="6" t="s">
        <v>10899</v>
      </c>
      <c r="B60" s="6" t="s">
        <v>10818</v>
      </c>
      <c r="C60" s="5" t="s">
        <v>10819</v>
      </c>
      <c r="D60" s="6">
        <v>4</v>
      </c>
      <c r="E60" s="3" t="s">
        <v>3591</v>
      </c>
      <c r="F60" s="6">
        <v>30</v>
      </c>
      <c r="G60" s="6">
        <v>25</v>
      </c>
      <c r="H60" s="6">
        <v>20</v>
      </c>
      <c r="I60" s="6" t="s">
        <v>6701</v>
      </c>
      <c r="J60" s="6" t="s">
        <v>16</v>
      </c>
      <c r="K60" s="5" t="s">
        <v>10798</v>
      </c>
    </row>
    <row r="61" spans="1:11" x14ac:dyDescent="0.35">
      <c r="A61" s="6" t="s">
        <v>10899</v>
      </c>
      <c r="B61" s="6" t="s">
        <v>10818</v>
      </c>
      <c r="C61" s="5" t="s">
        <v>10819</v>
      </c>
      <c r="D61" s="6">
        <v>4</v>
      </c>
      <c r="E61" s="5" t="s">
        <v>10839</v>
      </c>
      <c r="F61" s="6">
        <v>20</v>
      </c>
      <c r="G61" s="6">
        <v>15</v>
      </c>
      <c r="H61" s="6">
        <v>10</v>
      </c>
      <c r="I61" s="6" t="s">
        <v>6701</v>
      </c>
      <c r="J61" s="6" t="s">
        <v>16</v>
      </c>
      <c r="K61" s="5" t="s">
        <v>10798</v>
      </c>
    </row>
    <row r="62" spans="1:11" x14ac:dyDescent="0.35">
      <c r="A62" s="6" t="s">
        <v>10899</v>
      </c>
      <c r="B62" s="6" t="s">
        <v>10818</v>
      </c>
      <c r="C62" s="5" t="s">
        <v>10819</v>
      </c>
      <c r="D62" s="6">
        <v>4</v>
      </c>
      <c r="E62" s="5" t="s">
        <v>10840</v>
      </c>
      <c r="F62" s="6">
        <v>15</v>
      </c>
      <c r="G62" s="6">
        <v>10</v>
      </c>
      <c r="H62" s="6">
        <v>8</v>
      </c>
      <c r="I62" s="6" t="s">
        <v>6701</v>
      </c>
      <c r="J62" s="6" t="s">
        <v>16</v>
      </c>
      <c r="K62" s="5" t="s">
        <v>10798</v>
      </c>
    </row>
    <row r="63" spans="1:11" ht="29" x14ac:dyDescent="0.35">
      <c r="A63" s="6" t="s">
        <v>10899</v>
      </c>
      <c r="B63" s="6" t="s">
        <v>10818</v>
      </c>
      <c r="C63" s="5" t="s">
        <v>10819</v>
      </c>
      <c r="D63" s="6">
        <v>4</v>
      </c>
      <c r="E63" s="5" t="s">
        <v>10841</v>
      </c>
      <c r="F63" s="6">
        <v>100</v>
      </c>
      <c r="G63" s="6">
        <v>75</v>
      </c>
      <c r="H63" s="6">
        <v>50</v>
      </c>
      <c r="I63" s="6" t="s">
        <v>6701</v>
      </c>
      <c r="J63" s="6" t="s">
        <v>16</v>
      </c>
      <c r="K63" s="5" t="s">
        <v>10798</v>
      </c>
    </row>
    <row r="64" spans="1:11" x14ac:dyDescent="0.35">
      <c r="A64" s="6" t="s">
        <v>10899</v>
      </c>
      <c r="B64" s="6" t="s">
        <v>10818</v>
      </c>
      <c r="C64" s="5" t="s">
        <v>10819</v>
      </c>
      <c r="D64" s="6">
        <v>4</v>
      </c>
      <c r="E64" s="5" t="s">
        <v>10842</v>
      </c>
      <c r="F64" s="6">
        <v>25</v>
      </c>
      <c r="G64" s="6">
        <v>20</v>
      </c>
      <c r="H64" s="6">
        <v>15</v>
      </c>
      <c r="I64" s="6" t="s">
        <v>6701</v>
      </c>
      <c r="J64" s="6" t="s">
        <v>16</v>
      </c>
      <c r="K64" s="5" t="s">
        <v>10798</v>
      </c>
    </row>
    <row r="65" spans="1:11" x14ac:dyDescent="0.35">
      <c r="A65" s="6" t="s">
        <v>10899</v>
      </c>
      <c r="B65" s="6" t="s">
        <v>10818</v>
      </c>
      <c r="C65" s="5" t="s">
        <v>10819</v>
      </c>
      <c r="D65" s="6">
        <v>4</v>
      </c>
      <c r="E65" s="5" t="s">
        <v>10843</v>
      </c>
      <c r="F65" s="6">
        <v>10</v>
      </c>
      <c r="G65" s="6">
        <v>8</v>
      </c>
      <c r="H65" s="6">
        <v>5</v>
      </c>
      <c r="I65" s="6" t="s">
        <v>6701</v>
      </c>
      <c r="J65" s="6" t="s">
        <v>16</v>
      </c>
      <c r="K65" s="5" t="s">
        <v>10798</v>
      </c>
    </row>
    <row r="66" spans="1:11" x14ac:dyDescent="0.35">
      <c r="A66" s="6" t="s">
        <v>10899</v>
      </c>
      <c r="B66" s="6" t="s">
        <v>10818</v>
      </c>
      <c r="C66" s="5" t="s">
        <v>10819</v>
      </c>
      <c r="D66" s="6">
        <v>4</v>
      </c>
      <c r="E66" s="3" t="s">
        <v>10844</v>
      </c>
      <c r="F66" s="6">
        <v>1</v>
      </c>
      <c r="G66" s="6">
        <v>1</v>
      </c>
      <c r="H66" s="6">
        <v>1</v>
      </c>
      <c r="I66" s="6" t="s">
        <v>6701</v>
      </c>
      <c r="J66" s="6" t="s">
        <v>23</v>
      </c>
      <c r="K66" s="5" t="s">
        <v>10798</v>
      </c>
    </row>
    <row r="67" spans="1:11" x14ac:dyDescent="0.35">
      <c r="A67" s="6" t="s">
        <v>10899</v>
      </c>
      <c r="B67" s="6" t="s">
        <v>10818</v>
      </c>
      <c r="C67" s="5" t="s">
        <v>10819</v>
      </c>
      <c r="D67" s="6">
        <v>4</v>
      </c>
      <c r="E67" s="5" t="s">
        <v>10845</v>
      </c>
      <c r="F67" s="6">
        <v>1</v>
      </c>
      <c r="G67" s="6">
        <v>1</v>
      </c>
      <c r="H67" s="6">
        <v>1</v>
      </c>
      <c r="I67" s="6" t="s">
        <v>6701</v>
      </c>
      <c r="J67" s="6" t="s">
        <v>16</v>
      </c>
      <c r="K67" s="5" t="s">
        <v>10798</v>
      </c>
    </row>
    <row r="68" spans="1:11" x14ac:dyDescent="0.35">
      <c r="A68" s="6" t="s">
        <v>10899</v>
      </c>
      <c r="B68" s="6" t="s">
        <v>10818</v>
      </c>
      <c r="C68" s="5" t="s">
        <v>10819</v>
      </c>
      <c r="D68" s="6">
        <v>4</v>
      </c>
      <c r="E68" s="5" t="s">
        <v>10846</v>
      </c>
      <c r="F68" s="6">
        <v>1</v>
      </c>
      <c r="G68" s="6">
        <v>1</v>
      </c>
      <c r="H68" s="6">
        <v>1</v>
      </c>
      <c r="I68" s="6" t="s">
        <v>6701</v>
      </c>
      <c r="J68" s="6" t="s">
        <v>16</v>
      </c>
      <c r="K68" s="5" t="s">
        <v>10798</v>
      </c>
    </row>
    <row r="69" spans="1:11" x14ac:dyDescent="0.35">
      <c r="A69" s="6" t="s">
        <v>10899</v>
      </c>
      <c r="B69" s="6" t="s">
        <v>10818</v>
      </c>
      <c r="C69" s="5" t="s">
        <v>10819</v>
      </c>
      <c r="D69" s="6">
        <v>4</v>
      </c>
      <c r="E69" s="5" t="s">
        <v>10847</v>
      </c>
      <c r="F69" s="6">
        <v>5</v>
      </c>
      <c r="G69" s="6">
        <v>5</v>
      </c>
      <c r="H69" s="6">
        <v>5</v>
      </c>
      <c r="I69" s="6" t="s">
        <v>6701</v>
      </c>
      <c r="J69" s="6" t="s">
        <v>16</v>
      </c>
      <c r="K69" s="5" t="s">
        <v>10798</v>
      </c>
    </row>
    <row r="70" spans="1:11" x14ac:dyDescent="0.35">
      <c r="A70" s="6" t="s">
        <v>10899</v>
      </c>
      <c r="B70" s="6" t="s">
        <v>10818</v>
      </c>
      <c r="C70" s="5" t="s">
        <v>10819</v>
      </c>
      <c r="D70" s="6">
        <v>4</v>
      </c>
      <c r="E70" s="5" t="s">
        <v>10848</v>
      </c>
      <c r="F70" s="6">
        <v>1</v>
      </c>
      <c r="G70" s="6">
        <v>1</v>
      </c>
      <c r="H70" s="6">
        <v>1</v>
      </c>
      <c r="I70" s="6" t="s">
        <v>15</v>
      </c>
      <c r="J70" s="6" t="s">
        <v>16</v>
      </c>
      <c r="K70" s="5" t="s">
        <v>10798</v>
      </c>
    </row>
    <row r="71" spans="1:11" x14ac:dyDescent="0.35">
      <c r="A71" s="6" t="s">
        <v>10899</v>
      </c>
      <c r="B71" s="6" t="s">
        <v>10818</v>
      </c>
      <c r="C71" s="5" t="s">
        <v>10819</v>
      </c>
      <c r="D71" s="6">
        <v>4</v>
      </c>
      <c r="E71" s="5" t="s">
        <v>10849</v>
      </c>
      <c r="F71" s="6">
        <v>1</v>
      </c>
      <c r="G71" s="6">
        <v>1</v>
      </c>
      <c r="H71" s="6">
        <v>1</v>
      </c>
      <c r="I71" s="6" t="s">
        <v>6701</v>
      </c>
      <c r="J71" s="6" t="s">
        <v>23</v>
      </c>
      <c r="K71" s="5" t="s">
        <v>10824</v>
      </c>
    </row>
    <row r="72" spans="1:11" ht="29" x14ac:dyDescent="0.35">
      <c r="A72" s="6" t="s">
        <v>10899</v>
      </c>
      <c r="B72" s="6" t="s">
        <v>10818</v>
      </c>
      <c r="C72" s="5" t="s">
        <v>10819</v>
      </c>
      <c r="D72" s="6">
        <v>4</v>
      </c>
      <c r="E72" s="3" t="s">
        <v>10850</v>
      </c>
      <c r="F72" s="6">
        <v>1</v>
      </c>
      <c r="G72" s="6">
        <v>1</v>
      </c>
      <c r="H72" s="6">
        <v>1</v>
      </c>
      <c r="I72" s="6"/>
      <c r="J72" s="6" t="s">
        <v>23</v>
      </c>
      <c r="K72" s="5" t="s">
        <v>10824</v>
      </c>
    </row>
    <row r="73" spans="1:11" ht="43.5" x14ac:dyDescent="0.35">
      <c r="A73" s="6" t="s">
        <v>10899</v>
      </c>
      <c r="B73" s="6" t="s">
        <v>10851</v>
      </c>
      <c r="C73" s="5" t="s">
        <v>10852</v>
      </c>
      <c r="D73" s="6">
        <v>5</v>
      </c>
      <c r="E73" s="5" t="s">
        <v>10820</v>
      </c>
      <c r="F73" s="5">
        <v>1</v>
      </c>
      <c r="G73" s="6">
        <v>1</v>
      </c>
      <c r="H73" s="6">
        <v>1</v>
      </c>
      <c r="I73" s="6" t="s">
        <v>6701</v>
      </c>
      <c r="J73" s="6" t="s">
        <v>16</v>
      </c>
      <c r="K73" s="5" t="s">
        <v>10821</v>
      </c>
    </row>
    <row r="74" spans="1:11" ht="29" x14ac:dyDescent="0.35">
      <c r="A74" s="6" t="s">
        <v>10899</v>
      </c>
      <c r="B74" s="6" t="s">
        <v>10851</v>
      </c>
      <c r="C74" s="5" t="s">
        <v>10852</v>
      </c>
      <c r="D74" s="6">
        <v>5</v>
      </c>
      <c r="E74" s="3" t="s">
        <v>10822</v>
      </c>
      <c r="F74" s="5" t="s">
        <v>10823</v>
      </c>
      <c r="G74" s="6">
        <v>1</v>
      </c>
      <c r="H74" s="6">
        <v>1</v>
      </c>
      <c r="I74" s="6" t="s">
        <v>6701</v>
      </c>
      <c r="J74" s="6" t="s">
        <v>23</v>
      </c>
      <c r="K74" s="5" t="s">
        <v>10824</v>
      </c>
    </row>
    <row r="75" spans="1:11" x14ac:dyDescent="0.35">
      <c r="A75" s="6" t="s">
        <v>10899</v>
      </c>
      <c r="B75" s="6" t="s">
        <v>10851</v>
      </c>
      <c r="C75" s="5" t="s">
        <v>10852</v>
      </c>
      <c r="D75" s="6">
        <v>5</v>
      </c>
      <c r="E75" s="3" t="s">
        <v>10825</v>
      </c>
      <c r="F75" s="6">
        <v>1</v>
      </c>
      <c r="G75" s="6">
        <v>1</v>
      </c>
      <c r="H75" s="6">
        <v>1</v>
      </c>
      <c r="I75" s="6" t="s">
        <v>6701</v>
      </c>
      <c r="J75" s="6" t="s">
        <v>23</v>
      </c>
      <c r="K75" s="5" t="s">
        <v>10824</v>
      </c>
    </row>
    <row r="76" spans="1:11" x14ac:dyDescent="0.35">
      <c r="A76" s="6" t="s">
        <v>10899</v>
      </c>
      <c r="B76" s="6" t="s">
        <v>10851</v>
      </c>
      <c r="C76" s="5" t="s">
        <v>10852</v>
      </c>
      <c r="D76" s="6">
        <v>5</v>
      </c>
      <c r="E76" s="3" t="s">
        <v>10826</v>
      </c>
      <c r="F76" s="6">
        <v>10</v>
      </c>
      <c r="G76" s="6">
        <v>8</v>
      </c>
      <c r="H76" s="6">
        <v>5</v>
      </c>
      <c r="I76" s="6" t="s">
        <v>6701</v>
      </c>
      <c r="J76" s="6" t="s">
        <v>16</v>
      </c>
      <c r="K76" s="5" t="s">
        <v>10798</v>
      </c>
    </row>
    <row r="77" spans="1:11" x14ac:dyDescent="0.35">
      <c r="A77" s="6" t="s">
        <v>10899</v>
      </c>
      <c r="B77" s="6" t="s">
        <v>10851</v>
      </c>
      <c r="C77" s="5" t="s">
        <v>10852</v>
      </c>
      <c r="D77" s="6">
        <v>5</v>
      </c>
      <c r="E77" s="3" t="s">
        <v>10827</v>
      </c>
      <c r="F77" s="6">
        <v>10</v>
      </c>
      <c r="G77" s="6">
        <v>8</v>
      </c>
      <c r="H77" s="6">
        <v>5</v>
      </c>
      <c r="I77" s="6" t="s">
        <v>6701</v>
      </c>
      <c r="J77" s="6" t="s">
        <v>16</v>
      </c>
      <c r="K77" s="5" t="s">
        <v>10798</v>
      </c>
    </row>
    <row r="78" spans="1:11" x14ac:dyDescent="0.35">
      <c r="A78" s="6" t="s">
        <v>10899</v>
      </c>
      <c r="B78" s="6" t="s">
        <v>10851</v>
      </c>
      <c r="C78" s="5" t="s">
        <v>10852</v>
      </c>
      <c r="D78" s="6">
        <v>5</v>
      </c>
      <c r="E78" s="3" t="s">
        <v>10828</v>
      </c>
      <c r="F78" s="6">
        <v>10</v>
      </c>
      <c r="G78" s="6">
        <v>8</v>
      </c>
      <c r="H78" s="6">
        <v>5</v>
      </c>
      <c r="I78" s="6" t="s">
        <v>6701</v>
      </c>
      <c r="J78" s="6" t="s">
        <v>16</v>
      </c>
      <c r="K78" s="5" t="s">
        <v>10798</v>
      </c>
    </row>
    <row r="79" spans="1:11" x14ac:dyDescent="0.35">
      <c r="A79" s="6" t="s">
        <v>10899</v>
      </c>
      <c r="B79" s="6" t="s">
        <v>10851</v>
      </c>
      <c r="C79" s="5" t="s">
        <v>10852</v>
      </c>
      <c r="D79" s="6">
        <v>5</v>
      </c>
      <c r="E79" s="3" t="s">
        <v>10829</v>
      </c>
      <c r="F79" s="6">
        <v>5</v>
      </c>
      <c r="G79" s="6">
        <v>5</v>
      </c>
      <c r="H79" s="6">
        <v>5</v>
      </c>
      <c r="I79" s="6" t="s">
        <v>6701</v>
      </c>
      <c r="J79" s="6" t="s">
        <v>16</v>
      </c>
      <c r="K79" s="5" t="s">
        <v>10798</v>
      </c>
    </row>
    <row r="80" spans="1:11" x14ac:dyDescent="0.35">
      <c r="A80" s="6" t="s">
        <v>10899</v>
      </c>
      <c r="B80" s="6" t="s">
        <v>10851</v>
      </c>
      <c r="C80" s="5" t="s">
        <v>10852</v>
      </c>
      <c r="D80" s="6">
        <v>5</v>
      </c>
      <c r="E80" s="3" t="s">
        <v>10830</v>
      </c>
      <c r="F80" s="6">
        <v>10</v>
      </c>
      <c r="G80" s="6">
        <v>10</v>
      </c>
      <c r="H80" s="6">
        <v>10</v>
      </c>
      <c r="I80" s="6" t="s">
        <v>6701</v>
      </c>
      <c r="J80" s="6" t="s">
        <v>16</v>
      </c>
      <c r="K80" s="5" t="s">
        <v>10798</v>
      </c>
    </row>
    <row r="81" spans="1:11" x14ac:dyDescent="0.35">
      <c r="A81" s="6" t="s">
        <v>10899</v>
      </c>
      <c r="B81" s="6" t="s">
        <v>10851</v>
      </c>
      <c r="C81" s="5" t="s">
        <v>10852</v>
      </c>
      <c r="D81" s="6">
        <v>5</v>
      </c>
      <c r="E81" s="3" t="s">
        <v>10831</v>
      </c>
      <c r="F81" s="6">
        <v>10</v>
      </c>
      <c r="G81" s="6">
        <v>10</v>
      </c>
      <c r="H81" s="6">
        <v>10</v>
      </c>
      <c r="I81" s="6" t="s">
        <v>6701</v>
      </c>
      <c r="J81" s="6" t="s">
        <v>16</v>
      </c>
      <c r="K81" s="5" t="s">
        <v>10798</v>
      </c>
    </row>
    <row r="82" spans="1:11" x14ac:dyDescent="0.35">
      <c r="A82" s="6" t="s">
        <v>10899</v>
      </c>
      <c r="B82" s="6" t="s">
        <v>10851</v>
      </c>
      <c r="C82" s="5" t="s">
        <v>10852</v>
      </c>
      <c r="D82" s="6">
        <v>5</v>
      </c>
      <c r="E82" s="3" t="s">
        <v>10832</v>
      </c>
      <c r="F82" s="6">
        <v>50</v>
      </c>
      <c r="G82" s="6">
        <v>35</v>
      </c>
      <c r="H82" s="6">
        <v>30</v>
      </c>
      <c r="I82" s="6" t="s">
        <v>6701</v>
      </c>
      <c r="J82" s="6" t="s">
        <v>16</v>
      </c>
      <c r="K82" s="5" t="s">
        <v>10798</v>
      </c>
    </row>
    <row r="83" spans="1:11" ht="29" x14ac:dyDescent="0.35">
      <c r="A83" s="6" t="s">
        <v>10899</v>
      </c>
      <c r="B83" s="6" t="s">
        <v>10851</v>
      </c>
      <c r="C83" s="5" t="s">
        <v>10852</v>
      </c>
      <c r="D83" s="6">
        <v>5</v>
      </c>
      <c r="E83" s="3" t="s">
        <v>10833</v>
      </c>
      <c r="F83" s="6">
        <v>5</v>
      </c>
      <c r="G83" s="6">
        <v>5</v>
      </c>
      <c r="H83" s="6">
        <v>5</v>
      </c>
      <c r="I83" s="6" t="s">
        <v>6701</v>
      </c>
      <c r="J83" s="6" t="s">
        <v>16</v>
      </c>
      <c r="K83" s="5" t="s">
        <v>10798</v>
      </c>
    </row>
    <row r="84" spans="1:11" x14ac:dyDescent="0.35">
      <c r="A84" s="6" t="s">
        <v>10899</v>
      </c>
      <c r="B84" s="6" t="s">
        <v>10851</v>
      </c>
      <c r="C84" s="5" t="s">
        <v>10852</v>
      </c>
      <c r="D84" s="6">
        <v>5</v>
      </c>
      <c r="E84" s="3" t="s">
        <v>10834</v>
      </c>
      <c r="F84" s="6">
        <v>5</v>
      </c>
      <c r="G84" s="6">
        <v>5</v>
      </c>
      <c r="H84" s="6">
        <v>5</v>
      </c>
      <c r="I84" s="6" t="s">
        <v>6701</v>
      </c>
      <c r="J84" s="6" t="s">
        <v>16</v>
      </c>
      <c r="K84" s="5" t="s">
        <v>10798</v>
      </c>
    </row>
    <row r="85" spans="1:11" x14ac:dyDescent="0.35">
      <c r="A85" s="6" t="s">
        <v>10899</v>
      </c>
      <c r="B85" s="6" t="s">
        <v>10851</v>
      </c>
      <c r="C85" s="5" t="s">
        <v>10852</v>
      </c>
      <c r="D85" s="6">
        <v>5</v>
      </c>
      <c r="E85" s="3" t="s">
        <v>10835</v>
      </c>
      <c r="F85" s="6">
        <v>10</v>
      </c>
      <c r="G85" s="6">
        <v>10</v>
      </c>
      <c r="H85" s="6">
        <v>10</v>
      </c>
      <c r="I85" s="6" t="s">
        <v>6701</v>
      </c>
      <c r="J85" s="6" t="s">
        <v>16</v>
      </c>
      <c r="K85" s="5" t="s">
        <v>10798</v>
      </c>
    </row>
    <row r="86" spans="1:11" x14ac:dyDescent="0.35">
      <c r="A86" s="6" t="s">
        <v>10899</v>
      </c>
      <c r="B86" s="6" t="s">
        <v>10851</v>
      </c>
      <c r="C86" s="5" t="s">
        <v>10852</v>
      </c>
      <c r="D86" s="6">
        <v>5</v>
      </c>
      <c r="E86" s="3" t="s">
        <v>10836</v>
      </c>
      <c r="F86" s="7">
        <v>1</v>
      </c>
      <c r="G86" s="6">
        <v>1</v>
      </c>
      <c r="H86" s="6">
        <v>1</v>
      </c>
      <c r="I86" s="6" t="s">
        <v>6701</v>
      </c>
      <c r="J86" s="6" t="s">
        <v>16</v>
      </c>
      <c r="K86" s="5" t="s">
        <v>10798</v>
      </c>
    </row>
    <row r="87" spans="1:11" x14ac:dyDescent="0.35">
      <c r="A87" s="6" t="s">
        <v>10899</v>
      </c>
      <c r="B87" s="6" t="s">
        <v>10851</v>
      </c>
      <c r="C87" s="5" t="s">
        <v>10852</v>
      </c>
      <c r="D87" s="6">
        <v>5</v>
      </c>
      <c r="E87" s="3" t="s">
        <v>10837</v>
      </c>
      <c r="F87" s="6">
        <v>10</v>
      </c>
      <c r="G87" s="6">
        <v>10</v>
      </c>
      <c r="H87" s="6">
        <v>10</v>
      </c>
      <c r="I87" s="6" t="s">
        <v>6701</v>
      </c>
      <c r="J87" s="6" t="s">
        <v>16</v>
      </c>
      <c r="K87" s="5" t="s">
        <v>10798</v>
      </c>
    </row>
    <row r="88" spans="1:11" x14ac:dyDescent="0.35">
      <c r="A88" s="6" t="s">
        <v>10899</v>
      </c>
      <c r="B88" s="6" t="s">
        <v>10851</v>
      </c>
      <c r="C88" s="5" t="s">
        <v>10852</v>
      </c>
      <c r="D88" s="6">
        <v>5</v>
      </c>
      <c r="E88" s="3" t="s">
        <v>10838</v>
      </c>
      <c r="F88" s="6">
        <v>1</v>
      </c>
      <c r="G88" s="6">
        <v>1</v>
      </c>
      <c r="H88" s="6">
        <v>1</v>
      </c>
      <c r="I88" s="6"/>
      <c r="J88" s="6" t="s">
        <v>23</v>
      </c>
      <c r="K88" s="5" t="s">
        <v>10824</v>
      </c>
    </row>
    <row r="89" spans="1:11" x14ac:dyDescent="0.35">
      <c r="A89" s="6" t="s">
        <v>10899</v>
      </c>
      <c r="B89" s="6" t="s">
        <v>10851</v>
      </c>
      <c r="C89" s="5" t="s">
        <v>10852</v>
      </c>
      <c r="D89" s="6">
        <v>5</v>
      </c>
      <c r="E89" s="3" t="s">
        <v>10839</v>
      </c>
      <c r="F89" s="6">
        <v>20</v>
      </c>
      <c r="G89" s="6">
        <v>15</v>
      </c>
      <c r="H89" s="6">
        <v>10</v>
      </c>
      <c r="I89" s="6" t="s">
        <v>6701</v>
      </c>
      <c r="J89" s="6" t="s">
        <v>16</v>
      </c>
      <c r="K89" s="5" t="s">
        <v>10798</v>
      </c>
    </row>
    <row r="90" spans="1:11" x14ac:dyDescent="0.35">
      <c r="A90" s="6" t="s">
        <v>10899</v>
      </c>
      <c r="B90" s="6" t="s">
        <v>10851</v>
      </c>
      <c r="C90" s="5" t="s">
        <v>10852</v>
      </c>
      <c r="D90" s="6">
        <v>5</v>
      </c>
      <c r="E90" s="5" t="s">
        <v>10840</v>
      </c>
      <c r="F90" s="6">
        <v>15</v>
      </c>
      <c r="G90" s="6">
        <v>10</v>
      </c>
      <c r="H90" s="6">
        <v>8</v>
      </c>
      <c r="I90" s="6" t="s">
        <v>6701</v>
      </c>
      <c r="J90" s="6" t="s">
        <v>16</v>
      </c>
      <c r="K90" s="5" t="s">
        <v>10798</v>
      </c>
    </row>
    <row r="91" spans="1:11" ht="29" x14ac:dyDescent="0.35">
      <c r="A91" s="6" t="s">
        <v>10899</v>
      </c>
      <c r="B91" s="6" t="s">
        <v>10851</v>
      </c>
      <c r="C91" s="5" t="s">
        <v>10852</v>
      </c>
      <c r="D91" s="6">
        <v>5</v>
      </c>
      <c r="E91" s="3" t="s">
        <v>10841</v>
      </c>
      <c r="F91" s="6">
        <v>100</v>
      </c>
      <c r="G91" s="6">
        <v>75</v>
      </c>
      <c r="H91" s="6">
        <v>50</v>
      </c>
      <c r="I91" s="6" t="s">
        <v>6701</v>
      </c>
      <c r="J91" s="6" t="s">
        <v>16</v>
      </c>
      <c r="K91" s="5" t="s">
        <v>10798</v>
      </c>
    </row>
    <row r="92" spans="1:11" x14ac:dyDescent="0.35">
      <c r="A92" s="6" t="s">
        <v>10899</v>
      </c>
      <c r="B92" s="6" t="s">
        <v>10851</v>
      </c>
      <c r="C92" s="5" t="s">
        <v>10852</v>
      </c>
      <c r="D92" s="6">
        <v>5</v>
      </c>
      <c r="E92" s="3" t="s">
        <v>10842</v>
      </c>
      <c r="F92" s="6">
        <v>25</v>
      </c>
      <c r="G92" s="6">
        <v>20</v>
      </c>
      <c r="H92" s="6">
        <v>15</v>
      </c>
      <c r="I92" s="6" t="s">
        <v>6701</v>
      </c>
      <c r="J92" s="6" t="s">
        <v>16</v>
      </c>
      <c r="K92" s="5" t="s">
        <v>10798</v>
      </c>
    </row>
    <row r="93" spans="1:11" x14ac:dyDescent="0.35">
      <c r="A93" s="6" t="s">
        <v>10899</v>
      </c>
      <c r="B93" s="6" t="s">
        <v>10851</v>
      </c>
      <c r="C93" s="5" t="s">
        <v>10852</v>
      </c>
      <c r="D93" s="6">
        <v>5</v>
      </c>
      <c r="E93" s="3" t="s">
        <v>10843</v>
      </c>
      <c r="F93" s="6">
        <v>10</v>
      </c>
      <c r="G93" s="6">
        <v>8</v>
      </c>
      <c r="H93" s="6">
        <v>5</v>
      </c>
      <c r="I93" s="6" t="s">
        <v>6701</v>
      </c>
      <c r="J93" s="6" t="s">
        <v>16</v>
      </c>
      <c r="K93" s="5" t="s">
        <v>10798</v>
      </c>
    </row>
    <row r="94" spans="1:11" x14ac:dyDescent="0.35">
      <c r="A94" s="6" t="s">
        <v>10899</v>
      </c>
      <c r="B94" s="6" t="s">
        <v>10851</v>
      </c>
      <c r="C94" s="5" t="s">
        <v>10852</v>
      </c>
      <c r="D94" s="6">
        <v>5</v>
      </c>
      <c r="E94" s="3" t="s">
        <v>10844</v>
      </c>
      <c r="F94" s="6">
        <v>1</v>
      </c>
      <c r="G94" s="6">
        <v>1</v>
      </c>
      <c r="H94" s="6">
        <v>1</v>
      </c>
      <c r="I94" s="6" t="s">
        <v>6701</v>
      </c>
      <c r="J94" s="6" t="s">
        <v>23</v>
      </c>
      <c r="K94" s="5" t="s">
        <v>10798</v>
      </c>
    </row>
    <row r="95" spans="1:11" x14ac:dyDescent="0.35">
      <c r="A95" s="6" t="s">
        <v>10899</v>
      </c>
      <c r="B95" s="6" t="s">
        <v>10851</v>
      </c>
      <c r="C95" s="5" t="s">
        <v>10852</v>
      </c>
      <c r="D95" s="6">
        <v>5</v>
      </c>
      <c r="E95" s="3" t="s">
        <v>10845</v>
      </c>
      <c r="F95" s="6">
        <v>1</v>
      </c>
      <c r="G95" s="6">
        <v>1</v>
      </c>
      <c r="H95" s="6">
        <v>1</v>
      </c>
      <c r="I95" s="6" t="s">
        <v>6701</v>
      </c>
      <c r="J95" s="6" t="s">
        <v>16</v>
      </c>
      <c r="K95" s="5" t="s">
        <v>10798</v>
      </c>
    </row>
    <row r="96" spans="1:11" x14ac:dyDescent="0.35">
      <c r="A96" s="6" t="s">
        <v>10899</v>
      </c>
      <c r="B96" s="6" t="s">
        <v>10851</v>
      </c>
      <c r="C96" s="5" t="s">
        <v>10852</v>
      </c>
      <c r="D96" s="6">
        <v>5</v>
      </c>
      <c r="E96" s="3" t="s">
        <v>10846</v>
      </c>
      <c r="F96" s="6">
        <v>1</v>
      </c>
      <c r="G96" s="6">
        <v>1</v>
      </c>
      <c r="H96" s="6">
        <v>1</v>
      </c>
      <c r="I96" s="6" t="s">
        <v>6701</v>
      </c>
      <c r="J96" s="6" t="s">
        <v>16</v>
      </c>
      <c r="K96" s="5" t="s">
        <v>10798</v>
      </c>
    </row>
    <row r="97" spans="1:11" x14ac:dyDescent="0.35">
      <c r="A97" s="6" t="s">
        <v>10899</v>
      </c>
      <c r="B97" s="6" t="s">
        <v>10851</v>
      </c>
      <c r="C97" s="5" t="s">
        <v>10852</v>
      </c>
      <c r="D97" s="6">
        <v>5</v>
      </c>
      <c r="E97" s="3" t="s">
        <v>10847</v>
      </c>
      <c r="F97" s="6">
        <v>5</v>
      </c>
      <c r="G97" s="6">
        <v>5</v>
      </c>
      <c r="H97" s="6">
        <v>5</v>
      </c>
      <c r="I97" s="6" t="s">
        <v>6701</v>
      </c>
      <c r="J97" s="6" t="s">
        <v>16</v>
      </c>
      <c r="K97" s="5" t="s">
        <v>10798</v>
      </c>
    </row>
    <row r="98" spans="1:11" x14ac:dyDescent="0.35">
      <c r="A98" s="6" t="s">
        <v>10899</v>
      </c>
      <c r="B98" s="6" t="s">
        <v>10851</v>
      </c>
      <c r="C98" s="5" t="s">
        <v>10852</v>
      </c>
      <c r="D98" s="6">
        <v>5</v>
      </c>
      <c r="E98" s="3" t="s">
        <v>10848</v>
      </c>
      <c r="F98" s="6">
        <v>1</v>
      </c>
      <c r="G98" s="6">
        <v>1</v>
      </c>
      <c r="H98" s="6">
        <v>1</v>
      </c>
      <c r="I98" s="6" t="s">
        <v>15</v>
      </c>
      <c r="J98" s="6" t="s">
        <v>16</v>
      </c>
      <c r="K98" s="5" t="s">
        <v>10798</v>
      </c>
    </row>
    <row r="99" spans="1:11" x14ac:dyDescent="0.35">
      <c r="A99" s="6" t="s">
        <v>10899</v>
      </c>
      <c r="B99" s="6" t="s">
        <v>10851</v>
      </c>
      <c r="C99" s="5" t="s">
        <v>10852</v>
      </c>
      <c r="D99" s="6">
        <v>5</v>
      </c>
      <c r="E99" s="3" t="s">
        <v>10849</v>
      </c>
      <c r="F99" s="6">
        <v>1</v>
      </c>
      <c r="G99" s="6">
        <v>1</v>
      </c>
      <c r="H99" s="6">
        <v>1</v>
      </c>
      <c r="I99" s="6" t="s">
        <v>6701</v>
      </c>
      <c r="J99" s="6" t="s">
        <v>23</v>
      </c>
      <c r="K99" s="5" t="s">
        <v>10824</v>
      </c>
    </row>
    <row r="100" spans="1:11" x14ac:dyDescent="0.35">
      <c r="A100" s="6" t="s">
        <v>10899</v>
      </c>
      <c r="B100" s="6" t="s">
        <v>10851</v>
      </c>
      <c r="C100" s="5" t="s">
        <v>10852</v>
      </c>
      <c r="D100" s="6">
        <v>5</v>
      </c>
      <c r="E100" s="3" t="s">
        <v>3591</v>
      </c>
      <c r="F100" s="6">
        <v>30</v>
      </c>
      <c r="G100" s="6">
        <v>25</v>
      </c>
      <c r="H100" s="6">
        <v>20</v>
      </c>
      <c r="I100" s="6" t="s">
        <v>6701</v>
      </c>
      <c r="J100" s="6" t="s">
        <v>16</v>
      </c>
      <c r="K100" s="5" t="s">
        <v>10798</v>
      </c>
    </row>
    <row r="101" spans="1:11" x14ac:dyDescent="0.35">
      <c r="A101" s="6" t="s">
        <v>10899</v>
      </c>
      <c r="B101" s="6" t="s">
        <v>10851</v>
      </c>
      <c r="C101" s="5" t="s">
        <v>10852</v>
      </c>
      <c r="D101" s="6">
        <v>5</v>
      </c>
      <c r="E101" s="3" t="s">
        <v>10853</v>
      </c>
      <c r="F101" s="6">
        <v>10</v>
      </c>
      <c r="G101" s="6">
        <v>10</v>
      </c>
      <c r="H101" s="6">
        <v>10</v>
      </c>
      <c r="I101" s="6" t="s">
        <v>15</v>
      </c>
      <c r="J101" s="6" t="s">
        <v>16</v>
      </c>
      <c r="K101" s="5" t="s">
        <v>10798</v>
      </c>
    </row>
    <row r="102" spans="1:11" x14ac:dyDescent="0.35">
      <c r="A102" s="6" t="s">
        <v>10899</v>
      </c>
      <c r="B102" s="6" t="s">
        <v>10851</v>
      </c>
      <c r="C102" s="5" t="s">
        <v>10852</v>
      </c>
      <c r="D102" s="6">
        <v>5</v>
      </c>
      <c r="E102" s="3" t="s">
        <v>10854</v>
      </c>
      <c r="F102" s="6">
        <v>30</v>
      </c>
      <c r="G102" s="6">
        <v>25</v>
      </c>
      <c r="H102" s="6">
        <v>20</v>
      </c>
      <c r="I102" s="6" t="s">
        <v>6701</v>
      </c>
      <c r="J102" s="6" t="s">
        <v>16</v>
      </c>
      <c r="K102" s="5" t="s">
        <v>10798</v>
      </c>
    </row>
    <row r="103" spans="1:11" x14ac:dyDescent="0.35">
      <c r="A103" s="6" t="s">
        <v>10899</v>
      </c>
      <c r="B103" s="6" t="s">
        <v>10851</v>
      </c>
      <c r="C103" s="5" t="s">
        <v>10852</v>
      </c>
      <c r="D103" s="6">
        <v>5</v>
      </c>
      <c r="E103" s="3" t="s">
        <v>10810</v>
      </c>
      <c r="F103" s="6">
        <v>25</v>
      </c>
      <c r="G103" s="6">
        <v>20</v>
      </c>
      <c r="H103" s="6">
        <v>15</v>
      </c>
      <c r="I103" s="6" t="s">
        <v>6701</v>
      </c>
      <c r="J103" s="6" t="s">
        <v>16</v>
      </c>
      <c r="K103" s="5" t="s">
        <v>10798</v>
      </c>
    </row>
    <row r="104" spans="1:11" ht="29" x14ac:dyDescent="0.35">
      <c r="A104" s="6" t="s">
        <v>10899</v>
      </c>
      <c r="B104" s="6" t="s">
        <v>10855</v>
      </c>
      <c r="C104" s="5" t="s">
        <v>10856</v>
      </c>
      <c r="D104" s="6">
        <v>4</v>
      </c>
      <c r="E104" s="5" t="s">
        <v>10797</v>
      </c>
      <c r="F104" s="6">
        <v>3</v>
      </c>
      <c r="G104" s="6">
        <v>2</v>
      </c>
      <c r="H104" s="6">
        <v>1</v>
      </c>
      <c r="I104" s="6" t="s">
        <v>15</v>
      </c>
      <c r="J104" s="6" t="s">
        <v>16</v>
      </c>
      <c r="K104" s="5" t="s">
        <v>10798</v>
      </c>
    </row>
    <row r="105" spans="1:11" x14ac:dyDescent="0.35">
      <c r="A105" s="6" t="s">
        <v>10899</v>
      </c>
      <c r="B105" s="6" t="s">
        <v>10855</v>
      </c>
      <c r="C105" s="5" t="s">
        <v>10856</v>
      </c>
      <c r="D105" s="6">
        <v>4</v>
      </c>
      <c r="E105" s="5" t="s">
        <v>10857</v>
      </c>
      <c r="F105" s="6">
        <v>5</v>
      </c>
      <c r="G105" s="6">
        <v>3</v>
      </c>
      <c r="H105" s="6">
        <v>1</v>
      </c>
      <c r="I105" s="6" t="s">
        <v>15</v>
      </c>
      <c r="J105" s="6" t="s">
        <v>16</v>
      </c>
      <c r="K105" s="5" t="s">
        <v>10798</v>
      </c>
    </row>
    <row r="106" spans="1:11" x14ac:dyDescent="0.35">
      <c r="A106" s="6" t="s">
        <v>10899</v>
      </c>
      <c r="B106" s="6" t="s">
        <v>10855</v>
      </c>
      <c r="C106" s="5" t="s">
        <v>10856</v>
      </c>
      <c r="D106" s="6">
        <v>4</v>
      </c>
      <c r="E106" s="5" t="s">
        <v>10858</v>
      </c>
      <c r="F106" s="6">
        <v>3</v>
      </c>
      <c r="G106" s="6">
        <v>2</v>
      </c>
      <c r="H106" s="6">
        <v>1</v>
      </c>
      <c r="I106" s="6" t="s">
        <v>6701</v>
      </c>
      <c r="J106" s="6" t="s">
        <v>16</v>
      </c>
      <c r="K106" s="5" t="s">
        <v>10798</v>
      </c>
    </row>
    <row r="107" spans="1:11" x14ac:dyDescent="0.35">
      <c r="A107" s="6" t="s">
        <v>10899</v>
      </c>
      <c r="B107" s="6" t="s">
        <v>10855</v>
      </c>
      <c r="C107" s="5" t="s">
        <v>10856</v>
      </c>
      <c r="D107" s="6">
        <v>4</v>
      </c>
      <c r="E107" s="5" t="s">
        <v>10859</v>
      </c>
      <c r="F107" s="6">
        <v>3</v>
      </c>
      <c r="G107" s="6">
        <v>2</v>
      </c>
      <c r="H107" s="6">
        <v>1</v>
      </c>
      <c r="I107" s="6" t="s">
        <v>6701</v>
      </c>
      <c r="J107" s="6" t="s">
        <v>16</v>
      </c>
      <c r="K107" s="5" t="s">
        <v>10798</v>
      </c>
    </row>
    <row r="108" spans="1:11" x14ac:dyDescent="0.35">
      <c r="A108" s="6" t="s">
        <v>10899</v>
      </c>
      <c r="B108" s="6" t="s">
        <v>10855</v>
      </c>
      <c r="C108" s="5" t="s">
        <v>10856</v>
      </c>
      <c r="D108" s="6">
        <v>4</v>
      </c>
      <c r="E108" s="5" t="s">
        <v>10860</v>
      </c>
      <c r="F108" s="6">
        <v>25</v>
      </c>
      <c r="G108" s="6">
        <v>18</v>
      </c>
      <c r="H108" s="6">
        <v>15</v>
      </c>
      <c r="I108" s="6" t="s">
        <v>6701</v>
      </c>
      <c r="J108" s="6" t="s">
        <v>16</v>
      </c>
      <c r="K108" s="5" t="s">
        <v>10798</v>
      </c>
    </row>
    <row r="109" spans="1:11" x14ac:dyDescent="0.35">
      <c r="A109" s="6" t="s">
        <v>10899</v>
      </c>
      <c r="B109" s="6" t="s">
        <v>10855</v>
      </c>
      <c r="C109" s="5" t="s">
        <v>10856</v>
      </c>
      <c r="D109" s="6">
        <v>4</v>
      </c>
      <c r="E109" s="5" t="s">
        <v>10861</v>
      </c>
      <c r="F109" s="6">
        <v>25</v>
      </c>
      <c r="G109" s="6">
        <v>18</v>
      </c>
      <c r="H109" s="6">
        <v>15</v>
      </c>
      <c r="I109" s="6" t="s">
        <v>6701</v>
      </c>
      <c r="J109" s="6" t="s">
        <v>16</v>
      </c>
      <c r="K109" s="5" t="s">
        <v>10798</v>
      </c>
    </row>
    <row r="110" spans="1:11" x14ac:dyDescent="0.35">
      <c r="A110" s="6" t="s">
        <v>10899</v>
      </c>
      <c r="B110" s="6" t="s">
        <v>10855</v>
      </c>
      <c r="C110" s="5" t="s">
        <v>10856</v>
      </c>
      <c r="D110" s="6">
        <v>4</v>
      </c>
      <c r="E110" s="5" t="s">
        <v>10804</v>
      </c>
      <c r="F110" s="6">
        <v>50</v>
      </c>
      <c r="G110" s="6">
        <v>35</v>
      </c>
      <c r="H110" s="6">
        <v>25</v>
      </c>
      <c r="I110" s="6" t="s">
        <v>6701</v>
      </c>
      <c r="J110" s="6" t="s">
        <v>16</v>
      </c>
      <c r="K110" s="5" t="s">
        <v>10798</v>
      </c>
    </row>
    <row r="111" spans="1:11" x14ac:dyDescent="0.35">
      <c r="A111" s="6" t="s">
        <v>10899</v>
      </c>
      <c r="B111" s="6" t="s">
        <v>10855</v>
      </c>
      <c r="C111" s="5" t="s">
        <v>10856</v>
      </c>
      <c r="D111" s="6">
        <v>4</v>
      </c>
      <c r="E111" s="5" t="s">
        <v>10862</v>
      </c>
      <c r="F111" s="6">
        <v>20</v>
      </c>
      <c r="G111" s="6">
        <v>15</v>
      </c>
      <c r="H111" s="6">
        <v>10</v>
      </c>
      <c r="I111" s="6" t="s">
        <v>6701</v>
      </c>
      <c r="J111" s="6" t="s">
        <v>16</v>
      </c>
      <c r="K111" s="5" t="s">
        <v>10798</v>
      </c>
    </row>
    <row r="112" spans="1:11" x14ac:dyDescent="0.35">
      <c r="A112" s="6" t="s">
        <v>10899</v>
      </c>
      <c r="B112" s="6" t="s">
        <v>10855</v>
      </c>
      <c r="C112" s="5" t="s">
        <v>10856</v>
      </c>
      <c r="D112" s="6">
        <v>4</v>
      </c>
      <c r="E112" s="5" t="s">
        <v>10800</v>
      </c>
      <c r="F112" s="6">
        <v>3</v>
      </c>
      <c r="G112" s="6">
        <v>2</v>
      </c>
      <c r="H112" s="6">
        <v>1</v>
      </c>
      <c r="I112" s="6" t="s">
        <v>15</v>
      </c>
      <c r="J112" s="6" t="s">
        <v>16</v>
      </c>
      <c r="K112" s="5" t="s">
        <v>10798</v>
      </c>
    </row>
    <row r="113" spans="1:11" x14ac:dyDescent="0.35">
      <c r="A113" s="6" t="s">
        <v>10899</v>
      </c>
      <c r="B113" s="6" t="s">
        <v>10855</v>
      </c>
      <c r="C113" s="5" t="s">
        <v>10856</v>
      </c>
      <c r="D113" s="6">
        <v>4</v>
      </c>
      <c r="E113" s="5" t="s">
        <v>10863</v>
      </c>
      <c r="F113" s="6">
        <v>15</v>
      </c>
      <c r="G113" s="6">
        <v>10</v>
      </c>
      <c r="H113" s="6">
        <v>8</v>
      </c>
      <c r="I113" s="6" t="s">
        <v>6701</v>
      </c>
      <c r="J113" s="6" t="s">
        <v>16</v>
      </c>
      <c r="K113" s="5" t="s">
        <v>10798</v>
      </c>
    </row>
    <row r="114" spans="1:11" x14ac:dyDescent="0.35">
      <c r="A114" s="6" t="s">
        <v>10899</v>
      </c>
      <c r="B114" s="6" t="s">
        <v>10855</v>
      </c>
      <c r="C114" s="5" t="s">
        <v>10856</v>
      </c>
      <c r="D114" s="6">
        <v>4</v>
      </c>
      <c r="E114" s="5" t="s">
        <v>2430</v>
      </c>
      <c r="F114" s="6">
        <v>35</v>
      </c>
      <c r="G114" s="6">
        <v>30</v>
      </c>
      <c r="H114" s="6">
        <v>25</v>
      </c>
      <c r="I114" s="6" t="s">
        <v>6701</v>
      </c>
      <c r="J114" s="6" t="s">
        <v>16</v>
      </c>
      <c r="K114" s="5" t="s">
        <v>10798</v>
      </c>
    </row>
    <row r="115" spans="1:11" x14ac:dyDescent="0.35">
      <c r="A115" s="6" t="s">
        <v>10899</v>
      </c>
      <c r="B115" s="6" t="s">
        <v>10855</v>
      </c>
      <c r="C115" s="5" t="s">
        <v>10856</v>
      </c>
      <c r="D115" s="6">
        <v>4</v>
      </c>
      <c r="E115" s="5" t="s">
        <v>10802</v>
      </c>
      <c r="F115" s="6">
        <v>10</v>
      </c>
      <c r="G115" s="6">
        <v>7</v>
      </c>
      <c r="H115" s="6">
        <v>4</v>
      </c>
      <c r="I115" s="6" t="s">
        <v>6701</v>
      </c>
      <c r="J115" s="6" t="s">
        <v>16</v>
      </c>
      <c r="K115" s="5" t="s">
        <v>10798</v>
      </c>
    </row>
    <row r="116" spans="1:11" x14ac:dyDescent="0.35">
      <c r="A116" s="6" t="s">
        <v>10899</v>
      </c>
      <c r="B116" s="6" t="s">
        <v>10855</v>
      </c>
      <c r="C116" s="5" t="s">
        <v>10856</v>
      </c>
      <c r="D116" s="6">
        <v>4</v>
      </c>
      <c r="E116" s="5" t="s">
        <v>10864</v>
      </c>
      <c r="F116" s="6">
        <v>1</v>
      </c>
      <c r="G116" s="6">
        <v>1</v>
      </c>
      <c r="H116" s="6">
        <v>1</v>
      </c>
      <c r="I116" s="6" t="s">
        <v>15</v>
      </c>
      <c r="J116" s="6" t="s">
        <v>16</v>
      </c>
      <c r="K116" s="5" t="s">
        <v>10798</v>
      </c>
    </row>
    <row r="117" spans="1:11" x14ac:dyDescent="0.35">
      <c r="A117" s="6" t="s">
        <v>10899</v>
      </c>
      <c r="B117" s="6" t="s">
        <v>10855</v>
      </c>
      <c r="C117" s="5" t="s">
        <v>10856</v>
      </c>
      <c r="D117" s="6">
        <v>4</v>
      </c>
      <c r="E117" s="5" t="s">
        <v>10865</v>
      </c>
      <c r="F117" s="6">
        <v>25</v>
      </c>
      <c r="G117" s="6">
        <v>20</v>
      </c>
      <c r="H117" s="6">
        <v>15</v>
      </c>
      <c r="I117" s="6" t="s">
        <v>6701</v>
      </c>
      <c r="J117" s="6" t="s">
        <v>16</v>
      </c>
      <c r="K117" s="5" t="s">
        <v>10798</v>
      </c>
    </row>
    <row r="118" spans="1:11" ht="58" x14ac:dyDescent="0.35">
      <c r="A118" s="6" t="s">
        <v>10899</v>
      </c>
      <c r="B118" s="6" t="s">
        <v>10855</v>
      </c>
      <c r="C118" s="5" t="s">
        <v>10856</v>
      </c>
      <c r="D118" s="6">
        <v>4</v>
      </c>
      <c r="E118" s="5" t="s">
        <v>10866</v>
      </c>
      <c r="F118" s="6">
        <v>8</v>
      </c>
      <c r="G118" s="6">
        <v>5</v>
      </c>
      <c r="H118" s="6">
        <v>3</v>
      </c>
      <c r="I118" s="6" t="s">
        <v>15</v>
      </c>
      <c r="J118" s="6" t="s">
        <v>16</v>
      </c>
      <c r="K118" s="5" t="s">
        <v>10798</v>
      </c>
    </row>
    <row r="119" spans="1:11" ht="29" x14ac:dyDescent="0.35">
      <c r="A119" s="6" t="s">
        <v>10899</v>
      </c>
      <c r="B119" s="6" t="s">
        <v>10855</v>
      </c>
      <c r="C119" s="5" t="s">
        <v>10856</v>
      </c>
      <c r="D119" s="6">
        <v>4</v>
      </c>
      <c r="E119" s="5" t="s">
        <v>10867</v>
      </c>
      <c r="F119" s="6">
        <v>8</v>
      </c>
      <c r="G119" s="6">
        <v>5</v>
      </c>
      <c r="H119" s="6">
        <v>3</v>
      </c>
      <c r="I119" s="6" t="s">
        <v>15</v>
      </c>
      <c r="J119" s="6" t="s">
        <v>16</v>
      </c>
      <c r="K119" s="5" t="s">
        <v>10798</v>
      </c>
    </row>
    <row r="120" spans="1:11" x14ac:dyDescent="0.35">
      <c r="A120" s="6" t="s">
        <v>10899</v>
      </c>
      <c r="B120" s="6" t="s">
        <v>10855</v>
      </c>
      <c r="C120" s="5" t="s">
        <v>10856</v>
      </c>
      <c r="D120" s="6">
        <v>4</v>
      </c>
      <c r="E120" s="5" t="s">
        <v>10868</v>
      </c>
      <c r="F120" s="6">
        <v>20</v>
      </c>
      <c r="G120" s="6">
        <v>15</v>
      </c>
      <c r="H120" s="6">
        <v>12</v>
      </c>
      <c r="I120" s="6" t="s">
        <v>6701</v>
      </c>
      <c r="J120" s="6" t="s">
        <v>16</v>
      </c>
      <c r="K120" s="5" t="s">
        <v>10798</v>
      </c>
    </row>
    <row r="121" spans="1:11" x14ac:dyDescent="0.35">
      <c r="A121" s="6" t="s">
        <v>10899</v>
      </c>
      <c r="B121" s="6" t="s">
        <v>10855</v>
      </c>
      <c r="C121" s="5" t="s">
        <v>10856</v>
      </c>
      <c r="D121" s="6">
        <v>4</v>
      </c>
      <c r="E121" s="5" t="s">
        <v>10869</v>
      </c>
      <c r="F121" s="6">
        <v>20</v>
      </c>
      <c r="G121" s="6">
        <v>15</v>
      </c>
      <c r="H121" s="6">
        <v>10</v>
      </c>
      <c r="I121" s="6" t="s">
        <v>15</v>
      </c>
      <c r="J121" s="6" t="s">
        <v>16</v>
      </c>
      <c r="K121" s="5" t="s">
        <v>10798</v>
      </c>
    </row>
    <row r="122" spans="1:11" x14ac:dyDescent="0.35">
      <c r="A122" s="6" t="s">
        <v>10899</v>
      </c>
      <c r="B122" s="6" t="s">
        <v>10855</v>
      </c>
      <c r="C122" s="5" t="s">
        <v>10856</v>
      </c>
      <c r="D122" s="6">
        <v>4</v>
      </c>
      <c r="E122" s="5" t="s">
        <v>10870</v>
      </c>
      <c r="F122" s="6">
        <v>20</v>
      </c>
      <c r="G122" s="6">
        <v>18</v>
      </c>
      <c r="H122" s="6">
        <v>15</v>
      </c>
      <c r="I122" s="6" t="s">
        <v>6701</v>
      </c>
      <c r="J122" s="6" t="s">
        <v>16</v>
      </c>
      <c r="K122" s="5" t="s">
        <v>10798</v>
      </c>
    </row>
    <row r="123" spans="1:11" x14ac:dyDescent="0.35">
      <c r="A123" s="6" t="s">
        <v>10899</v>
      </c>
      <c r="B123" s="6" t="s">
        <v>10855</v>
      </c>
      <c r="C123" s="5" t="s">
        <v>10856</v>
      </c>
      <c r="D123" s="6">
        <v>4</v>
      </c>
      <c r="E123" s="5" t="s">
        <v>10871</v>
      </c>
      <c r="F123" s="6">
        <v>25</v>
      </c>
      <c r="G123" s="6">
        <v>18</v>
      </c>
      <c r="H123" s="6">
        <v>15</v>
      </c>
      <c r="I123" s="6" t="s">
        <v>6701</v>
      </c>
      <c r="J123" s="6" t="s">
        <v>16</v>
      </c>
      <c r="K123" s="5" t="s">
        <v>10798</v>
      </c>
    </row>
    <row r="124" spans="1:11" x14ac:dyDescent="0.35">
      <c r="A124" s="6" t="s">
        <v>10899</v>
      </c>
      <c r="B124" s="6" t="s">
        <v>10855</v>
      </c>
      <c r="C124" s="5" t="s">
        <v>10856</v>
      </c>
      <c r="D124" s="6">
        <v>4</v>
      </c>
      <c r="E124" s="5" t="s">
        <v>10872</v>
      </c>
      <c r="F124" s="6">
        <v>20</v>
      </c>
      <c r="G124" s="6">
        <v>15</v>
      </c>
      <c r="H124" s="6">
        <v>12</v>
      </c>
      <c r="I124" s="6" t="s">
        <v>6701</v>
      </c>
      <c r="J124" s="6" t="s">
        <v>16</v>
      </c>
      <c r="K124" s="5" t="s">
        <v>10798</v>
      </c>
    </row>
    <row r="125" spans="1:11" ht="58" x14ac:dyDescent="0.35">
      <c r="A125" s="6" t="s">
        <v>10899</v>
      </c>
      <c r="B125" s="6" t="s">
        <v>10855</v>
      </c>
      <c r="C125" s="5" t="s">
        <v>10856</v>
      </c>
      <c r="D125" s="6">
        <v>4</v>
      </c>
      <c r="E125" s="5" t="s">
        <v>10873</v>
      </c>
      <c r="F125" s="6">
        <v>20</v>
      </c>
      <c r="G125" s="6">
        <v>15</v>
      </c>
      <c r="H125" s="6">
        <v>10</v>
      </c>
      <c r="I125" s="6" t="s">
        <v>15</v>
      </c>
      <c r="J125" s="6" t="s">
        <v>16</v>
      </c>
      <c r="K125" s="5" t="s">
        <v>10798</v>
      </c>
    </row>
    <row r="126" spans="1:11" x14ac:dyDescent="0.35">
      <c r="A126" s="6" t="s">
        <v>10899</v>
      </c>
      <c r="B126" s="6" t="s">
        <v>10855</v>
      </c>
      <c r="C126" s="5" t="s">
        <v>10856</v>
      </c>
      <c r="D126" s="6">
        <v>4</v>
      </c>
      <c r="E126" s="5" t="s">
        <v>3485</v>
      </c>
      <c r="F126" s="6">
        <v>25</v>
      </c>
      <c r="G126" s="6">
        <v>18</v>
      </c>
      <c r="H126" s="6">
        <v>15</v>
      </c>
      <c r="I126" s="6" t="s">
        <v>6701</v>
      </c>
      <c r="J126" s="6" t="s">
        <v>16</v>
      </c>
      <c r="K126" s="5" t="s">
        <v>10798</v>
      </c>
    </row>
    <row r="127" spans="1:11" x14ac:dyDescent="0.35">
      <c r="A127" s="6" t="s">
        <v>10899</v>
      </c>
      <c r="B127" s="6" t="s">
        <v>10855</v>
      </c>
      <c r="C127" s="5" t="s">
        <v>10856</v>
      </c>
      <c r="D127" s="6">
        <v>4</v>
      </c>
      <c r="E127" s="5" t="s">
        <v>1384</v>
      </c>
      <c r="F127" s="6">
        <v>25</v>
      </c>
      <c r="G127" s="6">
        <v>18</v>
      </c>
      <c r="H127" s="6">
        <v>15</v>
      </c>
      <c r="I127" s="6" t="s">
        <v>6701</v>
      </c>
      <c r="J127" s="6" t="s">
        <v>16</v>
      </c>
      <c r="K127" s="5" t="s">
        <v>10798</v>
      </c>
    </row>
    <row r="128" spans="1:11" x14ac:dyDescent="0.35">
      <c r="A128" s="6" t="s">
        <v>10899</v>
      </c>
      <c r="B128" s="6" t="s">
        <v>10855</v>
      </c>
      <c r="C128" s="5" t="s">
        <v>10856</v>
      </c>
      <c r="D128" s="6">
        <v>4</v>
      </c>
      <c r="E128" s="5" t="s">
        <v>7941</v>
      </c>
      <c r="F128" s="6">
        <v>5</v>
      </c>
      <c r="G128" s="6">
        <v>5</v>
      </c>
      <c r="H128" s="6">
        <v>5</v>
      </c>
      <c r="I128" s="6" t="s">
        <v>653</v>
      </c>
      <c r="J128" s="6" t="s">
        <v>16</v>
      </c>
      <c r="K128" s="5" t="s">
        <v>10798</v>
      </c>
    </row>
    <row r="129" spans="1:11" x14ac:dyDescent="0.35">
      <c r="A129" s="6" t="s">
        <v>10899</v>
      </c>
      <c r="B129" s="6" t="s">
        <v>10855</v>
      </c>
      <c r="C129" s="5" t="s">
        <v>10856</v>
      </c>
      <c r="D129" s="6">
        <v>4</v>
      </c>
      <c r="E129" s="5" t="s">
        <v>10874</v>
      </c>
      <c r="F129" s="6">
        <v>100</v>
      </c>
      <c r="G129" s="6">
        <v>75</v>
      </c>
      <c r="H129" s="6">
        <v>50</v>
      </c>
      <c r="I129" s="6" t="s">
        <v>6701</v>
      </c>
      <c r="J129" s="6" t="s">
        <v>16</v>
      </c>
      <c r="K129" s="5" t="s">
        <v>10798</v>
      </c>
    </row>
    <row r="130" spans="1:11" x14ac:dyDescent="0.35">
      <c r="A130" s="6" t="s">
        <v>10899</v>
      </c>
      <c r="B130" s="6" t="s">
        <v>10855</v>
      </c>
      <c r="C130" s="5" t="s">
        <v>10856</v>
      </c>
      <c r="D130" s="6">
        <v>4</v>
      </c>
      <c r="E130" s="5" t="s">
        <v>10875</v>
      </c>
      <c r="F130" s="6">
        <v>20</v>
      </c>
      <c r="G130" s="6">
        <v>15</v>
      </c>
      <c r="H130" s="6">
        <v>10</v>
      </c>
      <c r="I130" s="6" t="s">
        <v>15</v>
      </c>
      <c r="J130" s="6" t="s">
        <v>16</v>
      </c>
      <c r="K130" s="5" t="s">
        <v>10798</v>
      </c>
    </row>
    <row r="131" spans="1:11" x14ac:dyDescent="0.35">
      <c r="A131" s="6" t="s">
        <v>10899</v>
      </c>
      <c r="B131" s="6" t="s">
        <v>10855</v>
      </c>
      <c r="C131" s="5" t="s">
        <v>10856</v>
      </c>
      <c r="D131" s="6">
        <v>4</v>
      </c>
      <c r="E131" s="5" t="s">
        <v>10876</v>
      </c>
      <c r="F131" s="6">
        <v>25</v>
      </c>
      <c r="G131" s="6">
        <v>20</v>
      </c>
      <c r="H131" s="6">
        <v>15</v>
      </c>
      <c r="I131" s="6" t="s">
        <v>6701</v>
      </c>
      <c r="J131" s="6" t="s">
        <v>16</v>
      </c>
      <c r="K131" s="5" t="s">
        <v>10798</v>
      </c>
    </row>
    <row r="132" spans="1:11" x14ac:dyDescent="0.35">
      <c r="A132" s="6" t="s">
        <v>10899</v>
      </c>
      <c r="B132" s="6" t="s">
        <v>10855</v>
      </c>
      <c r="C132" s="5" t="s">
        <v>10856</v>
      </c>
      <c r="D132" s="6">
        <v>4</v>
      </c>
      <c r="E132" s="5" t="s">
        <v>10877</v>
      </c>
      <c r="F132" s="6">
        <v>20</v>
      </c>
      <c r="G132" s="6">
        <v>15</v>
      </c>
      <c r="H132" s="6">
        <v>10</v>
      </c>
      <c r="I132" s="6" t="s">
        <v>6701</v>
      </c>
      <c r="J132" s="6" t="s">
        <v>16</v>
      </c>
      <c r="K132" s="5" t="s">
        <v>10798</v>
      </c>
    </row>
    <row r="133" spans="1:11" x14ac:dyDescent="0.35">
      <c r="A133" s="6" t="s">
        <v>10899</v>
      </c>
      <c r="B133" s="6" t="s">
        <v>10855</v>
      </c>
      <c r="C133" s="5" t="s">
        <v>10856</v>
      </c>
      <c r="D133" s="6">
        <v>4</v>
      </c>
      <c r="E133" s="5" t="s">
        <v>10878</v>
      </c>
      <c r="F133" s="6">
        <v>25</v>
      </c>
      <c r="G133" s="6">
        <v>18</v>
      </c>
      <c r="H133" s="6">
        <v>15</v>
      </c>
      <c r="I133" s="6" t="s">
        <v>6701</v>
      </c>
      <c r="J133" s="6" t="s">
        <v>16</v>
      </c>
      <c r="K133" s="5" t="s">
        <v>10798</v>
      </c>
    </row>
    <row r="134" spans="1:11" x14ac:dyDescent="0.35">
      <c r="A134" s="6" t="s">
        <v>10899</v>
      </c>
      <c r="B134" s="6" t="s">
        <v>10855</v>
      </c>
      <c r="C134" s="5" t="s">
        <v>10856</v>
      </c>
      <c r="D134" s="6">
        <v>4</v>
      </c>
      <c r="E134" s="5" t="s">
        <v>10879</v>
      </c>
      <c r="F134" s="6">
        <v>25</v>
      </c>
      <c r="G134" s="6">
        <v>18</v>
      </c>
      <c r="H134" s="6">
        <v>15</v>
      </c>
      <c r="I134" s="6" t="s">
        <v>6701</v>
      </c>
      <c r="J134" s="6" t="s">
        <v>16</v>
      </c>
      <c r="K134" s="5" t="s">
        <v>10798</v>
      </c>
    </row>
    <row r="135" spans="1:11" x14ac:dyDescent="0.35">
      <c r="A135" s="6" t="s">
        <v>10899</v>
      </c>
      <c r="B135" s="6" t="s">
        <v>10855</v>
      </c>
      <c r="C135" s="5" t="s">
        <v>10856</v>
      </c>
      <c r="D135" s="6">
        <v>4</v>
      </c>
      <c r="E135" s="5" t="s">
        <v>10805</v>
      </c>
      <c r="F135" s="6">
        <v>10</v>
      </c>
      <c r="G135" s="6">
        <v>7</v>
      </c>
      <c r="H135" s="6">
        <v>4</v>
      </c>
      <c r="I135" s="6" t="s">
        <v>15</v>
      </c>
      <c r="J135" s="6" t="s">
        <v>16</v>
      </c>
      <c r="K135" s="5" t="s">
        <v>10798</v>
      </c>
    </row>
    <row r="136" spans="1:11" x14ac:dyDescent="0.35">
      <c r="A136" s="6" t="s">
        <v>10899</v>
      </c>
      <c r="B136" s="6" t="s">
        <v>10855</v>
      </c>
      <c r="C136" s="5" t="s">
        <v>10856</v>
      </c>
      <c r="D136" s="6">
        <v>4</v>
      </c>
      <c r="E136" s="5" t="s">
        <v>10880</v>
      </c>
      <c r="F136" s="6">
        <v>20</v>
      </c>
      <c r="G136" s="6">
        <v>15</v>
      </c>
      <c r="H136" s="6">
        <v>10</v>
      </c>
      <c r="I136" s="6" t="s">
        <v>6701</v>
      </c>
      <c r="J136" s="6" t="s">
        <v>16</v>
      </c>
      <c r="K136" s="5" t="s">
        <v>10798</v>
      </c>
    </row>
    <row r="137" spans="1:11" x14ac:dyDescent="0.35">
      <c r="A137" s="6" t="s">
        <v>10899</v>
      </c>
      <c r="B137" s="6" t="s">
        <v>10855</v>
      </c>
      <c r="C137" s="5" t="s">
        <v>10856</v>
      </c>
      <c r="D137" s="6">
        <v>4</v>
      </c>
      <c r="E137" s="5" t="s">
        <v>10881</v>
      </c>
      <c r="F137" s="6">
        <v>50</v>
      </c>
      <c r="G137" s="6">
        <v>30</v>
      </c>
      <c r="H137" s="6">
        <v>20</v>
      </c>
      <c r="I137" s="6" t="s">
        <v>6701</v>
      </c>
      <c r="J137" s="6" t="s">
        <v>16</v>
      </c>
      <c r="K137" s="5" t="s">
        <v>10798</v>
      </c>
    </row>
    <row r="138" spans="1:11" x14ac:dyDescent="0.35">
      <c r="A138" s="6" t="s">
        <v>10899</v>
      </c>
      <c r="B138" s="6" t="s">
        <v>10855</v>
      </c>
      <c r="C138" s="5" t="s">
        <v>10856</v>
      </c>
      <c r="D138" s="6">
        <v>4</v>
      </c>
      <c r="E138" s="5" t="s">
        <v>10882</v>
      </c>
      <c r="F138" s="6">
        <v>50</v>
      </c>
      <c r="G138" s="6">
        <v>35</v>
      </c>
      <c r="H138" s="6">
        <v>25</v>
      </c>
      <c r="I138" s="6" t="s">
        <v>6701</v>
      </c>
      <c r="J138" s="6" t="s">
        <v>16</v>
      </c>
      <c r="K138" s="5" t="s">
        <v>10798</v>
      </c>
    </row>
    <row r="139" spans="1:11" x14ac:dyDescent="0.35">
      <c r="A139" s="6" t="s">
        <v>10899</v>
      </c>
      <c r="B139" s="6" t="s">
        <v>10855</v>
      </c>
      <c r="C139" s="5" t="s">
        <v>10856</v>
      </c>
      <c r="D139" s="6">
        <v>4</v>
      </c>
      <c r="E139" s="5" t="s">
        <v>10883</v>
      </c>
      <c r="F139" s="6">
        <v>100</v>
      </c>
      <c r="G139" s="6">
        <v>75</v>
      </c>
      <c r="H139" s="6">
        <v>50</v>
      </c>
      <c r="I139" s="6" t="s">
        <v>6701</v>
      </c>
      <c r="J139" s="6" t="s">
        <v>16</v>
      </c>
      <c r="K139" s="5" t="s">
        <v>10798</v>
      </c>
    </row>
    <row r="140" spans="1:11" x14ac:dyDescent="0.35">
      <c r="A140" s="6" t="s">
        <v>10899</v>
      </c>
      <c r="B140" s="6" t="s">
        <v>10855</v>
      </c>
      <c r="C140" s="5" t="s">
        <v>10856</v>
      </c>
      <c r="D140" s="6">
        <v>4</v>
      </c>
      <c r="E140" s="5" t="s">
        <v>10884</v>
      </c>
      <c r="F140" s="6">
        <v>20</v>
      </c>
      <c r="G140" s="6">
        <v>20</v>
      </c>
      <c r="H140" s="6">
        <v>20</v>
      </c>
      <c r="I140" s="6" t="s">
        <v>6701</v>
      </c>
      <c r="J140" s="6" t="s">
        <v>16</v>
      </c>
      <c r="K140" s="5" t="s">
        <v>10798</v>
      </c>
    </row>
    <row r="141" spans="1:11" x14ac:dyDescent="0.35">
      <c r="A141" s="6" t="s">
        <v>10899</v>
      </c>
      <c r="B141" s="6" t="s">
        <v>10855</v>
      </c>
      <c r="C141" s="5" t="s">
        <v>10856</v>
      </c>
      <c r="D141" s="6">
        <v>4</v>
      </c>
      <c r="E141" s="5" t="s">
        <v>10885</v>
      </c>
      <c r="F141" s="6">
        <v>15</v>
      </c>
      <c r="G141" s="6">
        <v>12</v>
      </c>
      <c r="H141" s="6">
        <v>10</v>
      </c>
      <c r="I141" s="6" t="s">
        <v>15</v>
      </c>
      <c r="J141" s="6" t="s">
        <v>16</v>
      </c>
      <c r="K141" s="5" t="s">
        <v>10798</v>
      </c>
    </row>
    <row r="142" spans="1:11" x14ac:dyDescent="0.35">
      <c r="A142" s="6" t="s">
        <v>10899</v>
      </c>
      <c r="B142" s="6" t="s">
        <v>10855</v>
      </c>
      <c r="C142" s="5" t="s">
        <v>10856</v>
      </c>
      <c r="D142" s="6">
        <v>4</v>
      </c>
      <c r="E142" s="5" t="s">
        <v>10886</v>
      </c>
      <c r="F142" s="6">
        <v>15</v>
      </c>
      <c r="G142" s="6">
        <v>12</v>
      </c>
      <c r="H142" s="6">
        <v>10</v>
      </c>
      <c r="I142" s="6" t="s">
        <v>15</v>
      </c>
      <c r="J142" s="6" t="s">
        <v>16</v>
      </c>
      <c r="K142" s="5" t="s">
        <v>10798</v>
      </c>
    </row>
    <row r="143" spans="1:11" x14ac:dyDescent="0.35">
      <c r="A143" s="6" t="s">
        <v>10899</v>
      </c>
      <c r="B143" s="6" t="s">
        <v>10855</v>
      </c>
      <c r="C143" s="5" t="s">
        <v>10856</v>
      </c>
      <c r="D143" s="6">
        <v>4</v>
      </c>
      <c r="E143" s="3" t="s">
        <v>10887</v>
      </c>
      <c r="F143" s="6">
        <v>20</v>
      </c>
      <c r="G143" s="6">
        <v>15</v>
      </c>
      <c r="H143" s="6">
        <v>10</v>
      </c>
      <c r="I143" s="6" t="s">
        <v>15</v>
      </c>
      <c r="J143" s="6" t="s">
        <v>16</v>
      </c>
      <c r="K143" s="5" t="s">
        <v>10798</v>
      </c>
    </row>
    <row r="144" spans="1:11" x14ac:dyDescent="0.35">
      <c r="A144" s="6" t="s">
        <v>10899</v>
      </c>
      <c r="B144" s="6" t="s">
        <v>10855</v>
      </c>
      <c r="C144" s="5" t="s">
        <v>10856</v>
      </c>
      <c r="D144" s="6">
        <v>4</v>
      </c>
      <c r="E144" s="5" t="s">
        <v>10888</v>
      </c>
      <c r="F144" s="6">
        <v>15</v>
      </c>
      <c r="G144" s="6">
        <v>10</v>
      </c>
      <c r="H144" s="6">
        <v>8</v>
      </c>
      <c r="I144" s="6" t="s">
        <v>6701</v>
      </c>
      <c r="J144" s="6" t="s">
        <v>16</v>
      </c>
      <c r="K144" s="5" t="s">
        <v>10798</v>
      </c>
    </row>
    <row r="145" spans="1:11" x14ac:dyDescent="0.35">
      <c r="A145" s="6" t="s">
        <v>10899</v>
      </c>
      <c r="B145" s="6" t="s">
        <v>10855</v>
      </c>
      <c r="C145" s="5" t="s">
        <v>10856</v>
      </c>
      <c r="D145" s="6">
        <v>4</v>
      </c>
      <c r="E145" s="5" t="s">
        <v>10889</v>
      </c>
      <c r="F145" s="6">
        <v>25</v>
      </c>
      <c r="G145" s="6">
        <v>18</v>
      </c>
      <c r="H145" s="6">
        <v>15</v>
      </c>
      <c r="I145" s="6" t="s">
        <v>6701</v>
      </c>
      <c r="J145" s="6" t="s">
        <v>16</v>
      </c>
      <c r="K145" s="5" t="s">
        <v>10798</v>
      </c>
    </row>
    <row r="146" spans="1:11" x14ac:dyDescent="0.35">
      <c r="A146" s="6" t="s">
        <v>10899</v>
      </c>
      <c r="B146" s="6" t="s">
        <v>10855</v>
      </c>
      <c r="C146" s="5" t="s">
        <v>10856</v>
      </c>
      <c r="D146" s="6">
        <v>4</v>
      </c>
      <c r="E146" s="5" t="s">
        <v>27</v>
      </c>
      <c r="F146" s="6">
        <v>10</v>
      </c>
      <c r="G146" s="6">
        <v>7</v>
      </c>
      <c r="H146" s="6">
        <v>4</v>
      </c>
      <c r="I146" s="6" t="s">
        <v>15</v>
      </c>
      <c r="J146" s="6" t="s">
        <v>16</v>
      </c>
      <c r="K146" s="5" t="s">
        <v>10798</v>
      </c>
    </row>
    <row r="147" spans="1:11" x14ac:dyDescent="0.35">
      <c r="A147" s="6" t="s">
        <v>10899</v>
      </c>
      <c r="B147" s="6" t="s">
        <v>10855</v>
      </c>
      <c r="C147" s="5" t="s">
        <v>10856</v>
      </c>
      <c r="D147" s="6">
        <v>4</v>
      </c>
      <c r="E147" s="5" t="s">
        <v>10890</v>
      </c>
      <c r="F147" s="6">
        <v>10</v>
      </c>
      <c r="G147" s="6">
        <v>10</v>
      </c>
      <c r="H147" s="6">
        <v>10</v>
      </c>
      <c r="I147" s="6" t="s">
        <v>6701</v>
      </c>
      <c r="J147" s="6" t="s">
        <v>16</v>
      </c>
      <c r="K147" s="5" t="s">
        <v>10798</v>
      </c>
    </row>
    <row r="148" spans="1:11" x14ac:dyDescent="0.35">
      <c r="A148" s="6" t="s">
        <v>10899</v>
      </c>
      <c r="B148" s="6" t="s">
        <v>10855</v>
      </c>
      <c r="C148" s="5" t="s">
        <v>10856</v>
      </c>
      <c r="D148" s="6">
        <v>4</v>
      </c>
      <c r="E148" s="5" t="s">
        <v>10891</v>
      </c>
      <c r="F148" s="6">
        <v>3</v>
      </c>
      <c r="G148" s="6">
        <v>2</v>
      </c>
      <c r="H148" s="6">
        <v>1</v>
      </c>
      <c r="I148" s="6" t="s">
        <v>15</v>
      </c>
      <c r="J148" s="6" t="s">
        <v>16</v>
      </c>
      <c r="K148" s="5" t="s">
        <v>10798</v>
      </c>
    </row>
    <row r="149" spans="1:11" x14ac:dyDescent="0.35">
      <c r="A149" s="6" t="s">
        <v>10899</v>
      </c>
      <c r="B149" s="6" t="s">
        <v>10855</v>
      </c>
      <c r="C149" s="5" t="s">
        <v>10856</v>
      </c>
      <c r="D149" s="6">
        <v>4</v>
      </c>
      <c r="E149" s="5" t="s">
        <v>10892</v>
      </c>
      <c r="F149" s="6">
        <v>3</v>
      </c>
      <c r="G149" s="6">
        <v>2</v>
      </c>
      <c r="H149" s="6">
        <v>1</v>
      </c>
      <c r="I149" s="6" t="s">
        <v>15</v>
      </c>
      <c r="J149" s="6" t="s">
        <v>16</v>
      </c>
      <c r="K149" s="5" t="s">
        <v>10798</v>
      </c>
    </row>
    <row r="150" spans="1:11" x14ac:dyDescent="0.35">
      <c r="A150" s="6" t="s">
        <v>10899</v>
      </c>
      <c r="B150" s="6" t="s">
        <v>10855</v>
      </c>
      <c r="C150" s="5" t="s">
        <v>10856</v>
      </c>
      <c r="D150" s="6">
        <v>4</v>
      </c>
      <c r="E150" s="5" t="s">
        <v>10893</v>
      </c>
      <c r="F150" s="6">
        <v>15</v>
      </c>
      <c r="G150" s="6">
        <v>10</v>
      </c>
      <c r="H150" s="6">
        <v>5</v>
      </c>
      <c r="I150" s="6" t="s">
        <v>6701</v>
      </c>
      <c r="J150" s="6" t="s">
        <v>16</v>
      </c>
      <c r="K150" s="5" t="s">
        <v>10798</v>
      </c>
    </row>
    <row r="151" spans="1:11" ht="43.5" x14ac:dyDescent="0.35">
      <c r="A151" s="6" t="s">
        <v>10899</v>
      </c>
      <c r="B151" s="6" t="s">
        <v>10894</v>
      </c>
      <c r="C151" s="6" t="s">
        <v>10895</v>
      </c>
      <c r="D151" s="6">
        <v>4</v>
      </c>
      <c r="E151" s="6" t="s">
        <v>5414</v>
      </c>
      <c r="F151" s="6">
        <v>0</v>
      </c>
      <c r="G151" s="6">
        <v>0</v>
      </c>
      <c r="H151" s="6">
        <v>0</v>
      </c>
      <c r="I151" s="6" t="s">
        <v>25</v>
      </c>
      <c r="J151" s="6" t="s">
        <v>23</v>
      </c>
      <c r="K151" s="5" t="s">
        <v>10896</v>
      </c>
    </row>
    <row r="152" spans="1:11" ht="43.5" x14ac:dyDescent="0.35">
      <c r="A152" s="6" t="s">
        <v>10899</v>
      </c>
      <c r="B152" s="6" t="s">
        <v>10897</v>
      </c>
      <c r="C152" s="6" t="s">
        <v>10898</v>
      </c>
      <c r="D152" s="6">
        <v>4</v>
      </c>
      <c r="E152" s="6" t="s">
        <v>5414</v>
      </c>
      <c r="F152" s="6">
        <v>0</v>
      </c>
      <c r="G152" s="6">
        <v>0</v>
      </c>
      <c r="H152" s="6">
        <v>0</v>
      </c>
      <c r="I152" s="6" t="s">
        <v>25</v>
      </c>
      <c r="J152" s="6" t="s">
        <v>23</v>
      </c>
      <c r="K152" s="5" t="s">
        <v>10896</v>
      </c>
    </row>
    <row r="153" spans="1:11" x14ac:dyDescent="0.35">
      <c r="A153" s="6" t="s">
        <v>10899</v>
      </c>
      <c r="B153" s="6" t="s">
        <v>10900</v>
      </c>
      <c r="C153" s="6" t="s">
        <v>10901</v>
      </c>
      <c r="D153" s="6">
        <v>4</v>
      </c>
      <c r="E153" s="89" t="s">
        <v>10902</v>
      </c>
      <c r="F153" s="6">
        <v>7</v>
      </c>
      <c r="G153" s="6">
        <v>6</v>
      </c>
      <c r="H153" s="6">
        <v>5</v>
      </c>
      <c r="I153" s="6" t="s">
        <v>25</v>
      </c>
      <c r="J153" s="6" t="s">
        <v>16</v>
      </c>
      <c r="K153" s="5" t="s">
        <v>10903</v>
      </c>
    </row>
    <row r="154" spans="1:11" x14ac:dyDescent="0.35">
      <c r="A154" s="6" t="s">
        <v>10899</v>
      </c>
      <c r="B154" s="6" t="s">
        <v>10900</v>
      </c>
      <c r="C154" s="6" t="s">
        <v>10901</v>
      </c>
      <c r="D154" s="6">
        <v>4</v>
      </c>
      <c r="E154" s="89" t="s">
        <v>10904</v>
      </c>
      <c r="F154" s="6">
        <v>3</v>
      </c>
      <c r="G154" s="6">
        <v>2</v>
      </c>
      <c r="H154" s="6">
        <v>2</v>
      </c>
      <c r="I154" s="6" t="s">
        <v>25</v>
      </c>
      <c r="J154" s="6" t="s">
        <v>16</v>
      </c>
      <c r="K154" s="5" t="s">
        <v>10905</v>
      </c>
    </row>
    <row r="155" spans="1:11" x14ac:dyDescent="0.35">
      <c r="A155" s="6" t="s">
        <v>10899</v>
      </c>
      <c r="B155" s="6" t="s">
        <v>10900</v>
      </c>
      <c r="C155" s="6" t="s">
        <v>10901</v>
      </c>
      <c r="D155" s="6">
        <v>4</v>
      </c>
      <c r="E155" s="89" t="s">
        <v>10906</v>
      </c>
      <c r="F155" s="6">
        <v>1</v>
      </c>
      <c r="G155" s="6">
        <v>1</v>
      </c>
      <c r="H155" s="6">
        <v>1</v>
      </c>
      <c r="I155" s="6" t="s">
        <v>25</v>
      </c>
      <c r="J155" s="6" t="s">
        <v>16</v>
      </c>
      <c r="K155" s="5" t="s">
        <v>10907</v>
      </c>
    </row>
    <row r="156" spans="1:11" x14ac:dyDescent="0.35">
      <c r="A156" s="6" t="s">
        <v>10899</v>
      </c>
      <c r="B156" s="6" t="s">
        <v>10900</v>
      </c>
      <c r="C156" s="6" t="s">
        <v>10901</v>
      </c>
      <c r="D156" s="6">
        <v>4</v>
      </c>
      <c r="E156" s="89" t="s">
        <v>10908</v>
      </c>
      <c r="F156" s="6">
        <v>1</v>
      </c>
      <c r="G156" s="6">
        <v>1</v>
      </c>
      <c r="H156" s="6">
        <v>1</v>
      </c>
      <c r="I156" s="6" t="s">
        <v>25</v>
      </c>
      <c r="J156" s="6" t="s">
        <v>16</v>
      </c>
      <c r="K156" s="5" t="s">
        <v>10909</v>
      </c>
    </row>
    <row r="157" spans="1:11" x14ac:dyDescent="0.35">
      <c r="A157" s="6" t="s">
        <v>10899</v>
      </c>
      <c r="B157" s="6" t="s">
        <v>10900</v>
      </c>
      <c r="C157" s="6" t="s">
        <v>10901</v>
      </c>
      <c r="D157" s="6">
        <v>4</v>
      </c>
      <c r="E157" s="89" t="s">
        <v>10910</v>
      </c>
      <c r="F157" s="6">
        <v>4</v>
      </c>
      <c r="G157" s="6">
        <v>3</v>
      </c>
      <c r="H157" s="6">
        <v>2</v>
      </c>
      <c r="I157" s="6" t="s">
        <v>25</v>
      </c>
      <c r="J157" s="6" t="s">
        <v>16</v>
      </c>
      <c r="K157" s="5" t="s">
        <v>10911</v>
      </c>
    </row>
    <row r="158" spans="1:11" x14ac:dyDescent="0.35">
      <c r="A158" s="6" t="s">
        <v>10899</v>
      </c>
      <c r="B158" s="6" t="s">
        <v>10900</v>
      </c>
      <c r="C158" s="6" t="s">
        <v>10901</v>
      </c>
      <c r="D158" s="6">
        <v>4</v>
      </c>
      <c r="E158" s="89" t="s">
        <v>10912</v>
      </c>
      <c r="F158" s="6">
        <v>2</v>
      </c>
      <c r="G158" s="6">
        <v>2</v>
      </c>
      <c r="H158" s="6">
        <v>2</v>
      </c>
      <c r="I158" s="6" t="s">
        <v>25</v>
      </c>
      <c r="J158" s="6" t="s">
        <v>16</v>
      </c>
      <c r="K158" s="5" t="s">
        <v>10913</v>
      </c>
    </row>
    <row r="159" spans="1:11" x14ac:dyDescent="0.35">
      <c r="A159" s="6" t="s">
        <v>10899</v>
      </c>
      <c r="B159" s="6" t="s">
        <v>10900</v>
      </c>
      <c r="C159" s="6" t="s">
        <v>10901</v>
      </c>
      <c r="D159" s="6">
        <v>4</v>
      </c>
      <c r="E159" s="89" t="s">
        <v>10914</v>
      </c>
      <c r="F159" s="6">
        <v>1</v>
      </c>
      <c r="G159" s="6">
        <v>1</v>
      </c>
      <c r="H159" s="6">
        <v>1</v>
      </c>
      <c r="I159" s="6" t="s">
        <v>25</v>
      </c>
      <c r="J159" s="6" t="s">
        <v>16</v>
      </c>
      <c r="K159" s="5" t="s">
        <v>10913</v>
      </c>
    </row>
    <row r="160" spans="1:11" x14ac:dyDescent="0.35">
      <c r="A160" s="6" t="s">
        <v>10899</v>
      </c>
      <c r="B160" s="6" t="s">
        <v>10900</v>
      </c>
      <c r="C160" s="6" t="s">
        <v>10901</v>
      </c>
      <c r="D160" s="6">
        <v>4</v>
      </c>
      <c r="E160" s="89" t="s">
        <v>10915</v>
      </c>
      <c r="F160" s="6">
        <v>1</v>
      </c>
      <c r="G160" s="6">
        <v>1</v>
      </c>
      <c r="H160" s="6">
        <v>1</v>
      </c>
      <c r="I160" s="6" t="s">
        <v>25</v>
      </c>
      <c r="J160" s="6" t="s">
        <v>16</v>
      </c>
      <c r="K160" s="5" t="s">
        <v>10916</v>
      </c>
    </row>
    <row r="161" spans="1:11" x14ac:dyDescent="0.35">
      <c r="A161" s="6" t="s">
        <v>10899</v>
      </c>
      <c r="B161" s="6" t="s">
        <v>10900</v>
      </c>
      <c r="C161" s="6" t="s">
        <v>10901</v>
      </c>
      <c r="D161" s="6">
        <v>4</v>
      </c>
      <c r="E161" s="89" t="s">
        <v>10917</v>
      </c>
      <c r="F161" s="6">
        <v>2</v>
      </c>
      <c r="G161" s="6">
        <v>2</v>
      </c>
      <c r="H161" s="6">
        <v>2</v>
      </c>
      <c r="I161" s="6" t="s">
        <v>25</v>
      </c>
      <c r="J161" s="6" t="s">
        <v>16</v>
      </c>
      <c r="K161" s="5" t="s">
        <v>10918</v>
      </c>
    </row>
    <row r="162" spans="1:11" x14ac:dyDescent="0.35">
      <c r="A162" s="6" t="s">
        <v>10899</v>
      </c>
      <c r="B162" s="6" t="s">
        <v>10900</v>
      </c>
      <c r="C162" s="6" t="s">
        <v>10901</v>
      </c>
      <c r="D162" s="6">
        <v>4</v>
      </c>
      <c r="E162" s="89" t="s">
        <v>10919</v>
      </c>
      <c r="F162" s="6">
        <v>2</v>
      </c>
      <c r="G162" s="6">
        <v>2</v>
      </c>
      <c r="H162" s="6">
        <v>2</v>
      </c>
      <c r="I162" s="6" t="s">
        <v>25</v>
      </c>
      <c r="J162" s="6" t="s">
        <v>16</v>
      </c>
      <c r="K162" s="5" t="s">
        <v>10920</v>
      </c>
    </row>
    <row r="163" spans="1:11" x14ac:dyDescent="0.35">
      <c r="A163" s="6" t="s">
        <v>10899</v>
      </c>
      <c r="B163" s="6" t="s">
        <v>10900</v>
      </c>
      <c r="C163" s="6" t="s">
        <v>10901</v>
      </c>
      <c r="D163" s="6">
        <v>4</v>
      </c>
      <c r="E163" s="89" t="s">
        <v>10921</v>
      </c>
      <c r="F163" s="6">
        <v>10</v>
      </c>
      <c r="G163" s="6">
        <v>8</v>
      </c>
      <c r="H163" s="6">
        <v>7</v>
      </c>
      <c r="I163" s="6" t="s">
        <v>25</v>
      </c>
      <c r="J163" s="6" t="s">
        <v>16</v>
      </c>
      <c r="K163" s="5" t="s">
        <v>10922</v>
      </c>
    </row>
    <row r="164" spans="1:11" x14ac:dyDescent="0.35">
      <c r="A164" s="6" t="s">
        <v>10899</v>
      </c>
      <c r="B164" s="6" t="s">
        <v>10900</v>
      </c>
      <c r="C164" s="6" t="s">
        <v>10901</v>
      </c>
      <c r="D164" s="6">
        <v>4</v>
      </c>
      <c r="E164" s="89" t="s">
        <v>10923</v>
      </c>
      <c r="F164" s="6">
        <v>2</v>
      </c>
      <c r="G164" s="6">
        <v>2</v>
      </c>
      <c r="H164" s="6">
        <v>2</v>
      </c>
      <c r="I164" s="6" t="s">
        <v>25</v>
      </c>
      <c r="J164" s="6" t="s">
        <v>16</v>
      </c>
      <c r="K164" s="5" t="s">
        <v>10924</v>
      </c>
    </row>
    <row r="165" spans="1:11" x14ac:dyDescent="0.35">
      <c r="A165" s="6" t="s">
        <v>10899</v>
      </c>
      <c r="B165" s="6" t="s">
        <v>10900</v>
      </c>
      <c r="C165" s="6" t="s">
        <v>10901</v>
      </c>
      <c r="D165" s="6">
        <v>4</v>
      </c>
      <c r="E165" s="89" t="s">
        <v>10925</v>
      </c>
      <c r="F165" s="6">
        <v>2</v>
      </c>
      <c r="G165" s="6">
        <v>2</v>
      </c>
      <c r="H165" s="6">
        <v>2</v>
      </c>
      <c r="I165" s="6" t="s">
        <v>15</v>
      </c>
      <c r="J165" s="6" t="s">
        <v>16</v>
      </c>
      <c r="K165" s="5" t="s">
        <v>10926</v>
      </c>
    </row>
    <row r="166" spans="1:11" x14ac:dyDescent="0.35">
      <c r="A166" s="6" t="s">
        <v>10899</v>
      </c>
      <c r="B166" s="6" t="s">
        <v>10900</v>
      </c>
      <c r="C166" s="6" t="s">
        <v>10901</v>
      </c>
      <c r="D166" s="6">
        <v>4</v>
      </c>
      <c r="E166" s="89" t="s">
        <v>10927</v>
      </c>
      <c r="F166" s="6">
        <v>2</v>
      </c>
      <c r="G166" s="6">
        <v>2</v>
      </c>
      <c r="H166" s="6">
        <v>2</v>
      </c>
      <c r="I166" s="6" t="s">
        <v>15</v>
      </c>
      <c r="J166" s="6" t="s">
        <v>16</v>
      </c>
      <c r="K166" s="5" t="s">
        <v>10928</v>
      </c>
    </row>
    <row r="167" spans="1:11" x14ac:dyDescent="0.35">
      <c r="A167" s="6" t="s">
        <v>10899</v>
      </c>
      <c r="B167" s="6" t="s">
        <v>10900</v>
      </c>
      <c r="C167" s="6" t="s">
        <v>10901</v>
      </c>
      <c r="D167" s="6">
        <v>4</v>
      </c>
      <c r="E167" s="89" t="s">
        <v>10929</v>
      </c>
      <c r="F167" s="6">
        <v>2</v>
      </c>
      <c r="G167" s="6">
        <v>2</v>
      </c>
      <c r="H167" s="6">
        <v>2</v>
      </c>
      <c r="I167" s="6" t="s">
        <v>15</v>
      </c>
      <c r="J167" s="6" t="s">
        <v>16</v>
      </c>
      <c r="K167" s="5" t="s">
        <v>10930</v>
      </c>
    </row>
    <row r="168" spans="1:11" x14ac:dyDescent="0.35">
      <c r="A168" s="6" t="s">
        <v>10899</v>
      </c>
      <c r="B168" s="6" t="s">
        <v>10900</v>
      </c>
      <c r="C168" s="6" t="s">
        <v>10901</v>
      </c>
      <c r="D168" s="6">
        <v>4</v>
      </c>
      <c r="E168" s="89" t="s">
        <v>10931</v>
      </c>
      <c r="F168" s="6">
        <v>4</v>
      </c>
      <c r="G168" s="6">
        <v>4</v>
      </c>
      <c r="H168" s="6">
        <v>3</v>
      </c>
      <c r="I168" s="6" t="s">
        <v>15</v>
      </c>
      <c r="J168" s="6" t="s">
        <v>16</v>
      </c>
      <c r="K168" s="5" t="s">
        <v>10932</v>
      </c>
    </row>
    <row r="169" spans="1:11" x14ac:dyDescent="0.35">
      <c r="A169" s="6" t="s">
        <v>10899</v>
      </c>
      <c r="B169" s="6" t="s">
        <v>10900</v>
      </c>
      <c r="C169" s="6" t="s">
        <v>10901</v>
      </c>
      <c r="D169" s="6">
        <v>4</v>
      </c>
      <c r="E169" s="89" t="s">
        <v>10933</v>
      </c>
      <c r="F169" s="6">
        <v>4</v>
      </c>
      <c r="G169" s="6">
        <v>4</v>
      </c>
      <c r="H169" s="6">
        <v>4</v>
      </c>
      <c r="I169" s="6" t="s">
        <v>15</v>
      </c>
      <c r="J169" s="6" t="s">
        <v>16</v>
      </c>
      <c r="K169" s="5" t="s">
        <v>10934</v>
      </c>
    </row>
    <row r="170" spans="1:11" x14ac:dyDescent="0.35">
      <c r="A170" s="6" t="s">
        <v>10899</v>
      </c>
      <c r="B170" s="6" t="s">
        <v>10900</v>
      </c>
      <c r="C170" s="6" t="s">
        <v>10901</v>
      </c>
      <c r="D170" s="6">
        <v>4</v>
      </c>
      <c r="E170" s="35" t="s">
        <v>10935</v>
      </c>
      <c r="F170" s="6">
        <v>3</v>
      </c>
      <c r="G170" s="6">
        <v>2</v>
      </c>
      <c r="H170" s="6">
        <v>2</v>
      </c>
      <c r="I170" s="6" t="s">
        <v>15</v>
      </c>
      <c r="J170" s="6" t="s">
        <v>16</v>
      </c>
      <c r="K170" s="5" t="s">
        <v>10913</v>
      </c>
    </row>
    <row r="171" spans="1:11" x14ac:dyDescent="0.35">
      <c r="A171" s="6" t="s">
        <v>10899</v>
      </c>
      <c r="B171" s="6" t="s">
        <v>10900</v>
      </c>
      <c r="C171" s="6" t="s">
        <v>10901</v>
      </c>
      <c r="D171" s="6">
        <v>4</v>
      </c>
      <c r="E171" s="35" t="s">
        <v>10936</v>
      </c>
      <c r="F171" s="6">
        <v>2</v>
      </c>
      <c r="G171" s="6">
        <v>2</v>
      </c>
      <c r="H171" s="6">
        <v>2</v>
      </c>
      <c r="I171" s="6" t="s">
        <v>15</v>
      </c>
      <c r="J171" s="6" t="s">
        <v>16</v>
      </c>
      <c r="K171" s="5" t="s">
        <v>10913</v>
      </c>
    </row>
    <row r="172" spans="1:11" x14ac:dyDescent="0.35">
      <c r="A172" s="6" t="s">
        <v>10899</v>
      </c>
      <c r="B172" s="6" t="s">
        <v>10900</v>
      </c>
      <c r="C172" s="6" t="s">
        <v>10901</v>
      </c>
      <c r="D172" s="6">
        <v>4</v>
      </c>
      <c r="E172" s="89" t="s">
        <v>10937</v>
      </c>
      <c r="F172" s="6">
        <v>2</v>
      </c>
      <c r="G172" s="6">
        <v>2</v>
      </c>
      <c r="H172" s="6">
        <v>2</v>
      </c>
      <c r="I172" s="6" t="s">
        <v>25</v>
      </c>
      <c r="J172" s="6" t="s">
        <v>16</v>
      </c>
      <c r="K172" s="5" t="s">
        <v>10938</v>
      </c>
    </row>
    <row r="173" spans="1:11" x14ac:dyDescent="0.35">
      <c r="A173" s="6" t="s">
        <v>10899</v>
      </c>
      <c r="B173" s="6" t="s">
        <v>10900</v>
      </c>
      <c r="C173" s="6" t="s">
        <v>10901</v>
      </c>
      <c r="D173" s="6">
        <v>4</v>
      </c>
      <c r="E173" s="89" t="s">
        <v>10939</v>
      </c>
      <c r="F173" s="6">
        <v>3</v>
      </c>
      <c r="G173" s="6">
        <v>2</v>
      </c>
      <c r="H173" s="6">
        <v>2</v>
      </c>
      <c r="I173" s="6" t="s">
        <v>15</v>
      </c>
      <c r="J173" s="6" t="s">
        <v>16</v>
      </c>
      <c r="K173" s="5" t="s">
        <v>10940</v>
      </c>
    </row>
    <row r="174" spans="1:11" x14ac:dyDescent="0.35">
      <c r="A174" s="6" t="s">
        <v>10899</v>
      </c>
      <c r="B174" s="6" t="s">
        <v>10900</v>
      </c>
      <c r="C174" s="6" t="s">
        <v>10901</v>
      </c>
      <c r="D174" s="6">
        <v>4</v>
      </c>
      <c r="E174" s="89" t="s">
        <v>10941</v>
      </c>
      <c r="F174" s="6">
        <v>5</v>
      </c>
      <c r="G174" s="6">
        <v>4</v>
      </c>
      <c r="H174" s="6">
        <v>3</v>
      </c>
      <c r="I174" s="6" t="s">
        <v>15</v>
      </c>
      <c r="J174" s="6" t="s">
        <v>16</v>
      </c>
      <c r="K174" s="5" t="s">
        <v>10942</v>
      </c>
    </row>
    <row r="175" spans="1:11" x14ac:dyDescent="0.35">
      <c r="A175" s="6" t="s">
        <v>10899</v>
      </c>
      <c r="B175" s="6" t="s">
        <v>10900</v>
      </c>
      <c r="C175" s="6" t="s">
        <v>10901</v>
      </c>
      <c r="D175" s="6">
        <v>4</v>
      </c>
      <c r="E175" s="89" t="s">
        <v>10943</v>
      </c>
      <c r="F175" s="6">
        <v>4</v>
      </c>
      <c r="G175" s="6">
        <v>4</v>
      </c>
      <c r="H175" s="6">
        <v>3</v>
      </c>
      <c r="I175" s="6" t="s">
        <v>15</v>
      </c>
      <c r="J175" s="6" t="s">
        <v>16</v>
      </c>
      <c r="K175" s="5" t="s">
        <v>10944</v>
      </c>
    </row>
    <row r="176" spans="1:11" x14ac:dyDescent="0.35">
      <c r="A176" s="6" t="s">
        <v>10899</v>
      </c>
      <c r="B176" s="6" t="s">
        <v>10900</v>
      </c>
      <c r="C176" s="6" t="s">
        <v>10901</v>
      </c>
      <c r="D176" s="6">
        <v>4</v>
      </c>
      <c r="E176" s="89" t="s">
        <v>10945</v>
      </c>
      <c r="F176" s="6">
        <v>3</v>
      </c>
      <c r="G176" s="6">
        <v>3</v>
      </c>
      <c r="H176" s="6">
        <v>3</v>
      </c>
      <c r="I176" s="6" t="s">
        <v>15</v>
      </c>
      <c r="J176" s="6" t="s">
        <v>16</v>
      </c>
      <c r="K176" s="5" t="s">
        <v>10930</v>
      </c>
    </row>
    <row r="177" spans="1:11" x14ac:dyDescent="0.35">
      <c r="A177" s="6" t="s">
        <v>10899</v>
      </c>
      <c r="B177" s="6" t="s">
        <v>10900</v>
      </c>
      <c r="C177" s="6" t="s">
        <v>10901</v>
      </c>
      <c r="D177" s="6">
        <v>4</v>
      </c>
      <c r="E177" s="89" t="s">
        <v>10946</v>
      </c>
      <c r="F177" s="6">
        <v>4</v>
      </c>
      <c r="G177" s="6">
        <v>4</v>
      </c>
      <c r="H177" s="6">
        <v>3</v>
      </c>
      <c r="I177" s="6" t="s">
        <v>25</v>
      </c>
      <c r="J177" s="6" t="s">
        <v>16</v>
      </c>
      <c r="K177" s="5" t="s">
        <v>10947</v>
      </c>
    </row>
    <row r="178" spans="1:11" x14ac:dyDescent="0.35">
      <c r="A178" s="6" t="s">
        <v>10899</v>
      </c>
      <c r="B178" s="6" t="s">
        <v>10900</v>
      </c>
      <c r="C178" s="6" t="s">
        <v>10901</v>
      </c>
      <c r="D178" s="6">
        <v>4</v>
      </c>
      <c r="E178" s="89" t="s">
        <v>10948</v>
      </c>
      <c r="F178" s="6">
        <v>30</v>
      </c>
      <c r="G178" s="6">
        <v>25</v>
      </c>
      <c r="H178" s="6">
        <v>20</v>
      </c>
      <c r="I178" s="6" t="s">
        <v>25</v>
      </c>
      <c r="J178" s="6" t="s">
        <v>16</v>
      </c>
      <c r="K178" s="5" t="s">
        <v>10949</v>
      </c>
    </row>
    <row r="179" spans="1:11" x14ac:dyDescent="0.35">
      <c r="A179" s="6" t="s">
        <v>10899</v>
      </c>
      <c r="B179" s="6" t="s">
        <v>10900</v>
      </c>
      <c r="C179" s="6" t="s">
        <v>10901</v>
      </c>
      <c r="D179" s="6">
        <v>4</v>
      </c>
      <c r="E179" s="89" t="s">
        <v>10950</v>
      </c>
      <c r="F179" s="6">
        <v>30</v>
      </c>
      <c r="G179" s="6">
        <v>25</v>
      </c>
      <c r="H179" s="6">
        <v>20</v>
      </c>
      <c r="I179" s="6" t="s">
        <v>25</v>
      </c>
      <c r="J179" s="6" t="s">
        <v>16</v>
      </c>
      <c r="K179" s="5" t="s">
        <v>10951</v>
      </c>
    </row>
    <row r="180" spans="1:11" x14ac:dyDescent="0.35">
      <c r="A180" s="6" t="s">
        <v>10899</v>
      </c>
      <c r="B180" s="6" t="s">
        <v>10900</v>
      </c>
      <c r="C180" s="6" t="s">
        <v>10901</v>
      </c>
      <c r="D180" s="6">
        <v>4</v>
      </c>
      <c r="E180" s="35" t="s">
        <v>10952</v>
      </c>
      <c r="F180" s="6">
        <v>5</v>
      </c>
      <c r="G180" s="6">
        <v>4</v>
      </c>
      <c r="H180" s="6">
        <v>3</v>
      </c>
      <c r="I180" s="6" t="s">
        <v>25</v>
      </c>
      <c r="J180" s="6" t="s">
        <v>16</v>
      </c>
      <c r="K180" s="5" t="s">
        <v>10913</v>
      </c>
    </row>
    <row r="181" spans="1:11" x14ac:dyDescent="0.35">
      <c r="A181" s="6" t="s">
        <v>10899</v>
      </c>
      <c r="B181" s="6" t="s">
        <v>10900</v>
      </c>
      <c r="C181" s="6" t="s">
        <v>10901</v>
      </c>
      <c r="D181" s="6">
        <v>4</v>
      </c>
      <c r="E181" s="35" t="s">
        <v>10953</v>
      </c>
      <c r="F181" s="6">
        <v>10</v>
      </c>
      <c r="G181" s="6">
        <v>8</v>
      </c>
      <c r="H181" s="6">
        <v>6</v>
      </c>
      <c r="I181" s="6" t="s">
        <v>25</v>
      </c>
      <c r="J181" s="6" t="s">
        <v>16</v>
      </c>
      <c r="K181" s="5" t="s">
        <v>10913</v>
      </c>
    </row>
    <row r="182" spans="1:11" x14ac:dyDescent="0.35">
      <c r="A182" s="6" t="s">
        <v>10899</v>
      </c>
      <c r="B182" s="6" t="s">
        <v>10900</v>
      </c>
      <c r="C182" s="6" t="s">
        <v>10901</v>
      </c>
      <c r="D182" s="6">
        <v>4</v>
      </c>
      <c r="E182" s="35" t="s">
        <v>10954</v>
      </c>
      <c r="F182" s="6">
        <v>10</v>
      </c>
      <c r="G182" s="6">
        <v>8</v>
      </c>
      <c r="H182" s="6">
        <v>6</v>
      </c>
      <c r="I182" s="6" t="s">
        <v>25</v>
      </c>
      <c r="J182" s="6" t="s">
        <v>16</v>
      </c>
      <c r="K182" s="5" t="s">
        <v>10913</v>
      </c>
    </row>
    <row r="183" spans="1:11" x14ac:dyDescent="0.35">
      <c r="A183" s="6" t="s">
        <v>10899</v>
      </c>
      <c r="B183" s="6" t="s">
        <v>10900</v>
      </c>
      <c r="C183" s="6" t="s">
        <v>10901</v>
      </c>
      <c r="D183" s="6">
        <v>4</v>
      </c>
      <c r="E183" s="35" t="s">
        <v>10955</v>
      </c>
      <c r="F183" s="6">
        <v>10</v>
      </c>
      <c r="G183" s="6">
        <v>8</v>
      </c>
      <c r="H183" s="6">
        <v>6</v>
      </c>
      <c r="I183" s="6" t="s">
        <v>25</v>
      </c>
      <c r="J183" s="6" t="s">
        <v>16</v>
      </c>
      <c r="K183" s="5" t="s">
        <v>10913</v>
      </c>
    </row>
    <row r="184" spans="1:11" x14ac:dyDescent="0.35">
      <c r="A184" s="6" t="s">
        <v>10899</v>
      </c>
      <c r="B184" s="6" t="s">
        <v>10900</v>
      </c>
      <c r="C184" s="6" t="s">
        <v>10901</v>
      </c>
      <c r="D184" s="6">
        <v>4</v>
      </c>
      <c r="E184" s="35" t="s">
        <v>10956</v>
      </c>
      <c r="F184" s="6">
        <v>10</v>
      </c>
      <c r="G184" s="6">
        <v>8</v>
      </c>
      <c r="H184" s="6">
        <v>6</v>
      </c>
      <c r="I184" s="6" t="s">
        <v>25</v>
      </c>
      <c r="J184" s="6" t="s">
        <v>16</v>
      </c>
      <c r="K184" s="5" t="s">
        <v>10957</v>
      </c>
    </row>
    <row r="185" spans="1:11" x14ac:dyDescent="0.35">
      <c r="A185" s="6" t="s">
        <v>10899</v>
      </c>
      <c r="B185" s="6" t="s">
        <v>10900</v>
      </c>
      <c r="C185" s="6" t="s">
        <v>10901</v>
      </c>
      <c r="D185" s="6">
        <v>4</v>
      </c>
      <c r="E185" s="35" t="s">
        <v>10958</v>
      </c>
      <c r="F185" s="6">
        <v>10</v>
      </c>
      <c r="G185" s="6">
        <v>8</v>
      </c>
      <c r="H185" s="6">
        <v>6</v>
      </c>
      <c r="I185" s="6" t="s">
        <v>25</v>
      </c>
      <c r="J185" s="6" t="s">
        <v>16</v>
      </c>
      <c r="K185" s="5" t="s">
        <v>10957</v>
      </c>
    </row>
    <row r="186" spans="1:11" x14ac:dyDescent="0.35">
      <c r="A186" s="6" t="s">
        <v>10899</v>
      </c>
      <c r="B186" s="6" t="s">
        <v>10900</v>
      </c>
      <c r="C186" s="6" t="s">
        <v>10901</v>
      </c>
      <c r="D186" s="6">
        <v>4</v>
      </c>
      <c r="E186" s="35" t="s">
        <v>10959</v>
      </c>
      <c r="F186" s="6">
        <v>10</v>
      </c>
      <c r="G186" s="6">
        <v>8</v>
      </c>
      <c r="H186" s="6">
        <v>6</v>
      </c>
      <c r="I186" s="6" t="s">
        <v>25</v>
      </c>
      <c r="J186" s="6" t="s">
        <v>16</v>
      </c>
      <c r="K186" s="5" t="s">
        <v>10957</v>
      </c>
    </row>
    <row r="187" spans="1:11" x14ac:dyDescent="0.35">
      <c r="A187" s="6" t="s">
        <v>10899</v>
      </c>
      <c r="B187" s="6" t="s">
        <v>10900</v>
      </c>
      <c r="C187" s="6" t="s">
        <v>10901</v>
      </c>
      <c r="D187" s="6">
        <v>4</v>
      </c>
      <c r="E187" s="89" t="s">
        <v>10960</v>
      </c>
      <c r="F187" s="6">
        <v>2</v>
      </c>
      <c r="G187" s="6">
        <v>2</v>
      </c>
      <c r="H187" s="6">
        <v>2</v>
      </c>
      <c r="I187" s="6" t="s">
        <v>25</v>
      </c>
      <c r="J187" s="6" t="s">
        <v>16</v>
      </c>
      <c r="K187" s="5" t="s">
        <v>10961</v>
      </c>
    </row>
    <row r="188" spans="1:11" x14ac:dyDescent="0.35">
      <c r="A188" s="6" t="s">
        <v>10899</v>
      </c>
      <c r="B188" s="6" t="s">
        <v>10900</v>
      </c>
      <c r="C188" s="6" t="s">
        <v>10901</v>
      </c>
      <c r="D188" s="6">
        <v>4</v>
      </c>
      <c r="E188" s="89" t="s">
        <v>10962</v>
      </c>
      <c r="F188" s="6">
        <v>4</v>
      </c>
      <c r="G188" s="6">
        <v>4</v>
      </c>
      <c r="H188" s="6">
        <v>3</v>
      </c>
      <c r="I188" s="6" t="s">
        <v>25</v>
      </c>
      <c r="J188" s="6" t="s">
        <v>16</v>
      </c>
      <c r="K188" s="5" t="s">
        <v>10963</v>
      </c>
    </row>
    <row r="189" spans="1:11" x14ac:dyDescent="0.35">
      <c r="A189" s="6" t="s">
        <v>10899</v>
      </c>
      <c r="B189" s="6" t="s">
        <v>10900</v>
      </c>
      <c r="C189" s="6" t="s">
        <v>10901</v>
      </c>
      <c r="D189" s="6">
        <v>4</v>
      </c>
      <c r="E189" s="35" t="s">
        <v>10964</v>
      </c>
      <c r="F189" s="6">
        <v>5</v>
      </c>
      <c r="G189" s="6">
        <v>4</v>
      </c>
      <c r="H189" s="6">
        <v>3</v>
      </c>
      <c r="I189" s="6" t="s">
        <v>15</v>
      </c>
      <c r="J189" s="6" t="s">
        <v>16</v>
      </c>
      <c r="K189" s="5" t="s">
        <v>10965</v>
      </c>
    </row>
    <row r="190" spans="1:11" x14ac:dyDescent="0.35">
      <c r="A190" s="6" t="s">
        <v>10899</v>
      </c>
      <c r="B190" s="6" t="s">
        <v>10900</v>
      </c>
      <c r="C190" s="6" t="s">
        <v>10901</v>
      </c>
      <c r="D190" s="6">
        <v>4</v>
      </c>
      <c r="E190" s="35" t="s">
        <v>10966</v>
      </c>
      <c r="F190" s="6">
        <v>15</v>
      </c>
      <c r="G190" s="6">
        <v>12</v>
      </c>
      <c r="H190" s="6">
        <v>10</v>
      </c>
      <c r="I190" s="6" t="s">
        <v>15</v>
      </c>
      <c r="J190" s="6" t="s">
        <v>16</v>
      </c>
      <c r="K190" s="5" t="s">
        <v>10965</v>
      </c>
    </row>
    <row r="191" spans="1:11" x14ac:dyDescent="0.35">
      <c r="A191" s="6" t="s">
        <v>10899</v>
      </c>
      <c r="B191" s="6" t="s">
        <v>10900</v>
      </c>
      <c r="C191" s="6" t="s">
        <v>10901</v>
      </c>
      <c r="D191" s="6">
        <v>4</v>
      </c>
      <c r="E191" s="35" t="s">
        <v>10967</v>
      </c>
      <c r="F191" s="6">
        <v>15</v>
      </c>
      <c r="G191" s="6">
        <v>12</v>
      </c>
      <c r="H191" s="6">
        <v>10</v>
      </c>
      <c r="I191" s="6" t="s">
        <v>15</v>
      </c>
      <c r="J191" s="6" t="s">
        <v>16</v>
      </c>
      <c r="K191" s="5" t="s">
        <v>10965</v>
      </c>
    </row>
    <row r="192" spans="1:11" x14ac:dyDescent="0.35">
      <c r="A192" s="6" t="s">
        <v>10899</v>
      </c>
      <c r="B192" s="6" t="s">
        <v>10900</v>
      </c>
      <c r="C192" s="6" t="s">
        <v>10901</v>
      </c>
      <c r="D192" s="6">
        <v>4</v>
      </c>
      <c r="E192" s="35" t="s">
        <v>10968</v>
      </c>
      <c r="F192" s="6">
        <v>4</v>
      </c>
      <c r="G192" s="6">
        <v>3</v>
      </c>
      <c r="H192" s="6">
        <v>2</v>
      </c>
      <c r="I192" s="6" t="s">
        <v>15</v>
      </c>
      <c r="J192" s="6" t="s">
        <v>16</v>
      </c>
      <c r="K192" s="5" t="s">
        <v>10965</v>
      </c>
    </row>
    <row r="193" spans="1:11" x14ac:dyDescent="0.35">
      <c r="A193" s="6" t="s">
        <v>10899</v>
      </c>
      <c r="B193" s="6" t="s">
        <v>10900</v>
      </c>
      <c r="C193" s="6" t="s">
        <v>10901</v>
      </c>
      <c r="D193" s="6">
        <v>4</v>
      </c>
      <c r="E193" s="89" t="s">
        <v>10969</v>
      </c>
      <c r="F193" s="6">
        <v>2</v>
      </c>
      <c r="G193" s="6">
        <v>2</v>
      </c>
      <c r="H193" s="6">
        <v>2</v>
      </c>
      <c r="I193" s="6" t="s">
        <v>15</v>
      </c>
      <c r="J193" s="6" t="s">
        <v>16</v>
      </c>
      <c r="K193" s="5" t="s">
        <v>10965</v>
      </c>
    </row>
    <row r="194" spans="1:11" x14ac:dyDescent="0.35">
      <c r="A194" s="6" t="s">
        <v>10899</v>
      </c>
      <c r="B194" s="6" t="s">
        <v>10900</v>
      </c>
      <c r="C194" s="6" t="s">
        <v>10901</v>
      </c>
      <c r="D194" s="6">
        <v>4</v>
      </c>
      <c r="E194" s="35" t="s">
        <v>10970</v>
      </c>
      <c r="F194" s="6">
        <v>3</v>
      </c>
      <c r="G194" s="6">
        <v>2</v>
      </c>
      <c r="H194" s="6">
        <v>2</v>
      </c>
      <c r="I194" s="6" t="s">
        <v>15</v>
      </c>
      <c r="J194" s="6" t="s">
        <v>16</v>
      </c>
      <c r="K194" s="5" t="s">
        <v>10965</v>
      </c>
    </row>
    <row r="195" spans="1:11" x14ac:dyDescent="0.35">
      <c r="A195" s="6" t="s">
        <v>10899</v>
      </c>
      <c r="B195" s="6" t="s">
        <v>10900</v>
      </c>
      <c r="C195" s="6" t="s">
        <v>10901</v>
      </c>
      <c r="D195" s="6">
        <v>4</v>
      </c>
      <c r="E195" s="35" t="s">
        <v>10971</v>
      </c>
      <c r="F195" s="6">
        <v>3</v>
      </c>
      <c r="G195" s="6">
        <v>2</v>
      </c>
      <c r="H195" s="6">
        <v>2</v>
      </c>
      <c r="I195" s="6" t="s">
        <v>15</v>
      </c>
      <c r="J195" s="6" t="s">
        <v>16</v>
      </c>
      <c r="K195" s="5" t="s">
        <v>10965</v>
      </c>
    </row>
    <row r="196" spans="1:11" x14ac:dyDescent="0.35">
      <c r="A196" s="6" t="s">
        <v>10899</v>
      </c>
      <c r="B196" s="6" t="s">
        <v>10900</v>
      </c>
      <c r="C196" s="6" t="s">
        <v>10901</v>
      </c>
      <c r="D196" s="6">
        <v>4</v>
      </c>
      <c r="E196" s="89" t="s">
        <v>10972</v>
      </c>
      <c r="F196" s="6">
        <v>10</v>
      </c>
      <c r="G196" s="6">
        <v>8</v>
      </c>
      <c r="H196" s="6">
        <v>6</v>
      </c>
      <c r="I196" s="6" t="s">
        <v>15</v>
      </c>
      <c r="J196" s="6" t="s">
        <v>16</v>
      </c>
      <c r="K196" s="5" t="s">
        <v>10965</v>
      </c>
    </row>
    <row r="197" spans="1:11" x14ac:dyDescent="0.35">
      <c r="A197" s="6" t="s">
        <v>10899</v>
      </c>
      <c r="B197" s="6" t="s">
        <v>10900</v>
      </c>
      <c r="C197" s="6" t="s">
        <v>10901</v>
      </c>
      <c r="D197" s="6">
        <v>4</v>
      </c>
      <c r="E197" s="89" t="s">
        <v>10973</v>
      </c>
      <c r="F197" s="6">
        <v>2</v>
      </c>
      <c r="G197" s="6">
        <v>2</v>
      </c>
      <c r="H197" s="6">
        <v>2</v>
      </c>
      <c r="I197" s="6" t="s">
        <v>15</v>
      </c>
      <c r="J197" s="6" t="s">
        <v>16</v>
      </c>
      <c r="K197" s="5" t="s">
        <v>10965</v>
      </c>
    </row>
    <row r="198" spans="1:11" x14ac:dyDescent="0.35">
      <c r="A198" s="6" t="s">
        <v>10899</v>
      </c>
      <c r="B198" s="6" t="s">
        <v>10900</v>
      </c>
      <c r="C198" s="6" t="s">
        <v>10901</v>
      </c>
      <c r="D198" s="6">
        <v>4</v>
      </c>
      <c r="E198" s="89" t="s">
        <v>10974</v>
      </c>
      <c r="F198" s="6">
        <v>2</v>
      </c>
      <c r="G198" s="6">
        <v>2</v>
      </c>
      <c r="H198" s="6">
        <v>2</v>
      </c>
      <c r="I198" s="6" t="s">
        <v>15</v>
      </c>
      <c r="J198" s="6" t="s">
        <v>16</v>
      </c>
      <c r="K198" s="5" t="s">
        <v>10965</v>
      </c>
    </row>
    <row r="199" spans="1:11" x14ac:dyDescent="0.35">
      <c r="A199" s="6" t="s">
        <v>10899</v>
      </c>
      <c r="B199" s="6" t="s">
        <v>10900</v>
      </c>
      <c r="C199" s="6" t="s">
        <v>10901</v>
      </c>
      <c r="D199" s="6">
        <v>4</v>
      </c>
      <c r="E199" s="89" t="s">
        <v>10975</v>
      </c>
      <c r="F199" s="6">
        <v>5</v>
      </c>
      <c r="G199" s="6">
        <v>4</v>
      </c>
      <c r="H199" s="6">
        <v>3</v>
      </c>
      <c r="I199" s="6" t="s">
        <v>25</v>
      </c>
      <c r="J199" s="6" t="s">
        <v>16</v>
      </c>
      <c r="K199" s="5" t="s">
        <v>10965</v>
      </c>
    </row>
    <row r="200" spans="1:11" x14ac:dyDescent="0.35">
      <c r="A200" s="6" t="s">
        <v>10899</v>
      </c>
      <c r="B200" s="6" t="s">
        <v>10900</v>
      </c>
      <c r="C200" s="6" t="s">
        <v>10901</v>
      </c>
      <c r="D200" s="6">
        <v>4</v>
      </c>
      <c r="E200" s="89" t="s">
        <v>10976</v>
      </c>
      <c r="F200" s="6">
        <v>15</v>
      </c>
      <c r="G200" s="6">
        <v>12</v>
      </c>
      <c r="H200" s="6">
        <v>10</v>
      </c>
      <c r="I200" s="6" t="s">
        <v>25</v>
      </c>
      <c r="J200" s="6" t="s">
        <v>16</v>
      </c>
      <c r="K200" s="5" t="s">
        <v>10977</v>
      </c>
    </row>
    <row r="201" spans="1:11" x14ac:dyDescent="0.35">
      <c r="A201" s="6" t="s">
        <v>10899</v>
      </c>
      <c r="B201" s="6" t="s">
        <v>10900</v>
      </c>
      <c r="C201" s="6" t="s">
        <v>10901</v>
      </c>
      <c r="D201" s="6">
        <v>4</v>
      </c>
      <c r="E201" s="89" t="s">
        <v>10978</v>
      </c>
      <c r="F201" s="6">
        <v>6</v>
      </c>
      <c r="G201" s="6">
        <v>6</v>
      </c>
      <c r="H201" s="6">
        <v>6</v>
      </c>
      <c r="I201" s="6" t="s">
        <v>25</v>
      </c>
      <c r="J201" s="6" t="s">
        <v>16</v>
      </c>
      <c r="K201" s="5" t="s">
        <v>10977</v>
      </c>
    </row>
    <row r="202" spans="1:11" x14ac:dyDescent="0.35">
      <c r="A202" s="6" t="s">
        <v>10899</v>
      </c>
      <c r="B202" s="6" t="s">
        <v>10900</v>
      </c>
      <c r="C202" s="6" t="s">
        <v>10901</v>
      </c>
      <c r="D202" s="6">
        <v>4</v>
      </c>
      <c r="E202" s="35" t="s">
        <v>10979</v>
      </c>
      <c r="F202" s="6">
        <v>4</v>
      </c>
      <c r="G202" s="6">
        <v>3</v>
      </c>
      <c r="H202" s="6">
        <v>2</v>
      </c>
      <c r="I202" s="6" t="s">
        <v>15</v>
      </c>
      <c r="J202" s="6" t="s">
        <v>16</v>
      </c>
      <c r="K202" s="5" t="s">
        <v>10980</v>
      </c>
    </row>
    <row r="203" spans="1:11" x14ac:dyDescent="0.35">
      <c r="A203" s="6" t="s">
        <v>10899</v>
      </c>
      <c r="B203" s="6" t="s">
        <v>10900</v>
      </c>
      <c r="C203" s="6" t="s">
        <v>10901</v>
      </c>
      <c r="D203" s="6">
        <v>4</v>
      </c>
      <c r="E203" s="35" t="s">
        <v>10981</v>
      </c>
      <c r="F203" s="6">
        <v>15</v>
      </c>
      <c r="G203" s="6">
        <v>12</v>
      </c>
      <c r="H203" s="6">
        <v>10</v>
      </c>
      <c r="I203" s="6" t="s">
        <v>25</v>
      </c>
      <c r="J203" s="6" t="s">
        <v>16</v>
      </c>
      <c r="K203" s="5" t="s">
        <v>10965</v>
      </c>
    </row>
    <row r="204" spans="1:11" x14ac:dyDescent="0.35">
      <c r="A204" s="6" t="s">
        <v>10899</v>
      </c>
      <c r="B204" s="6" t="s">
        <v>10900</v>
      </c>
      <c r="C204" s="6" t="s">
        <v>10901</v>
      </c>
      <c r="D204" s="6">
        <v>4</v>
      </c>
      <c r="E204" s="35" t="s">
        <v>10982</v>
      </c>
      <c r="F204" s="6">
        <v>30</v>
      </c>
      <c r="G204" s="6">
        <v>25</v>
      </c>
      <c r="H204" s="6">
        <v>20</v>
      </c>
      <c r="I204" s="6" t="s">
        <v>25</v>
      </c>
      <c r="J204" s="6" t="s">
        <v>16</v>
      </c>
      <c r="K204" s="5" t="s">
        <v>10983</v>
      </c>
    </row>
    <row r="205" spans="1:11" x14ac:dyDescent="0.35">
      <c r="A205" s="6" t="s">
        <v>10899</v>
      </c>
      <c r="B205" s="6" t="s">
        <v>10900</v>
      </c>
      <c r="C205" s="6" t="s">
        <v>10901</v>
      </c>
      <c r="D205" s="6">
        <v>4</v>
      </c>
      <c r="E205" s="35" t="s">
        <v>10984</v>
      </c>
      <c r="F205" s="6">
        <v>15</v>
      </c>
      <c r="G205" s="6">
        <v>12</v>
      </c>
      <c r="H205" s="6">
        <v>10</v>
      </c>
      <c r="I205" s="6" t="s">
        <v>25</v>
      </c>
      <c r="J205" s="6" t="s">
        <v>16</v>
      </c>
      <c r="K205" s="5" t="s">
        <v>10985</v>
      </c>
    </row>
    <row r="206" spans="1:11" x14ac:dyDescent="0.35">
      <c r="A206" s="6" t="s">
        <v>10899</v>
      </c>
      <c r="B206" s="6" t="s">
        <v>10900</v>
      </c>
      <c r="C206" s="6" t="s">
        <v>10901</v>
      </c>
      <c r="D206" s="6">
        <v>4</v>
      </c>
      <c r="E206" s="35" t="s">
        <v>10986</v>
      </c>
      <c r="F206" s="6">
        <v>15</v>
      </c>
      <c r="G206" s="6">
        <v>12</v>
      </c>
      <c r="H206" s="6">
        <v>10</v>
      </c>
      <c r="I206" s="6" t="s">
        <v>25</v>
      </c>
      <c r="J206" s="6" t="s">
        <v>16</v>
      </c>
      <c r="K206" s="5" t="s">
        <v>10987</v>
      </c>
    </row>
    <row r="207" spans="1:11" x14ac:dyDescent="0.35">
      <c r="A207" s="6" t="s">
        <v>10899</v>
      </c>
      <c r="B207" s="6" t="s">
        <v>10900</v>
      </c>
      <c r="C207" s="6" t="s">
        <v>10901</v>
      </c>
      <c r="D207" s="6">
        <v>4</v>
      </c>
      <c r="E207" s="35" t="s">
        <v>10988</v>
      </c>
      <c r="F207" s="6">
        <v>15</v>
      </c>
      <c r="G207" s="6">
        <v>12</v>
      </c>
      <c r="H207" s="6">
        <v>10</v>
      </c>
      <c r="I207" s="6" t="s">
        <v>25</v>
      </c>
      <c r="J207" s="6" t="s">
        <v>16</v>
      </c>
      <c r="K207" s="5" t="s">
        <v>10913</v>
      </c>
    </row>
    <row r="208" spans="1:11" x14ac:dyDescent="0.35">
      <c r="A208" s="6" t="s">
        <v>10899</v>
      </c>
      <c r="B208" s="6" t="s">
        <v>10900</v>
      </c>
      <c r="C208" s="6" t="s">
        <v>10901</v>
      </c>
      <c r="D208" s="6">
        <v>4</v>
      </c>
      <c r="E208" s="89" t="s">
        <v>10989</v>
      </c>
      <c r="F208" s="6">
        <v>5</v>
      </c>
      <c r="G208" s="6">
        <v>4</v>
      </c>
      <c r="H208" s="6">
        <v>3</v>
      </c>
      <c r="I208" s="6" t="s">
        <v>25</v>
      </c>
      <c r="J208" s="6" t="s">
        <v>16</v>
      </c>
      <c r="K208" s="5" t="s">
        <v>10913</v>
      </c>
    </row>
    <row r="209" spans="1:11" x14ac:dyDescent="0.35">
      <c r="A209" s="6" t="s">
        <v>10899</v>
      </c>
      <c r="B209" s="6" t="s">
        <v>10900</v>
      </c>
      <c r="C209" s="6" t="s">
        <v>10901</v>
      </c>
      <c r="D209" s="6">
        <v>4</v>
      </c>
      <c r="E209" s="89" t="s">
        <v>10990</v>
      </c>
      <c r="F209" s="6">
        <v>5</v>
      </c>
      <c r="G209" s="6">
        <v>4</v>
      </c>
      <c r="H209" s="6">
        <v>3</v>
      </c>
      <c r="I209" s="6" t="s">
        <v>25</v>
      </c>
      <c r="J209" s="6" t="s">
        <v>16</v>
      </c>
      <c r="K209" s="5" t="s">
        <v>10913</v>
      </c>
    </row>
    <row r="210" spans="1:11" x14ac:dyDescent="0.35">
      <c r="A210" s="6" t="s">
        <v>10899</v>
      </c>
      <c r="B210" s="6" t="s">
        <v>10900</v>
      </c>
      <c r="C210" s="6" t="s">
        <v>10901</v>
      </c>
      <c r="D210" s="6">
        <v>4</v>
      </c>
      <c r="E210" s="89" t="s">
        <v>10991</v>
      </c>
      <c r="F210" s="6">
        <v>5</v>
      </c>
      <c r="G210" s="6">
        <v>5</v>
      </c>
      <c r="H210" s="6">
        <v>5</v>
      </c>
      <c r="I210" s="6" t="s">
        <v>15</v>
      </c>
      <c r="J210" s="6" t="s">
        <v>16</v>
      </c>
      <c r="K210" s="5" t="s">
        <v>10913</v>
      </c>
    </row>
    <row r="211" spans="1:11" x14ac:dyDescent="0.35">
      <c r="A211" s="6" t="s">
        <v>10899</v>
      </c>
      <c r="B211" s="6" t="s">
        <v>10900</v>
      </c>
      <c r="C211" s="6" t="s">
        <v>10901</v>
      </c>
      <c r="D211" s="6">
        <v>4</v>
      </c>
      <c r="E211" s="89" t="s">
        <v>10992</v>
      </c>
      <c r="F211" s="6">
        <v>5</v>
      </c>
      <c r="G211" s="6">
        <v>5</v>
      </c>
      <c r="H211" s="6">
        <v>5</v>
      </c>
      <c r="I211" s="6" t="s">
        <v>15</v>
      </c>
      <c r="J211" s="6" t="s">
        <v>16</v>
      </c>
      <c r="K211" s="5" t="s">
        <v>10913</v>
      </c>
    </row>
    <row r="212" spans="1:11" x14ac:dyDescent="0.35">
      <c r="A212" s="6" t="s">
        <v>10899</v>
      </c>
      <c r="B212" s="6" t="s">
        <v>10900</v>
      </c>
      <c r="C212" s="6" t="s">
        <v>10901</v>
      </c>
      <c r="D212" s="6">
        <v>4</v>
      </c>
      <c r="E212" s="89" t="s">
        <v>10993</v>
      </c>
      <c r="F212" s="6">
        <v>10</v>
      </c>
      <c r="G212" s="6">
        <v>10</v>
      </c>
      <c r="H212" s="6">
        <v>10</v>
      </c>
      <c r="I212" s="6" t="s">
        <v>15</v>
      </c>
      <c r="J212" s="6" t="s">
        <v>16</v>
      </c>
      <c r="K212" s="5" t="s">
        <v>10913</v>
      </c>
    </row>
    <row r="213" spans="1:11" x14ac:dyDescent="0.35">
      <c r="A213" s="6" t="s">
        <v>10899</v>
      </c>
      <c r="B213" s="6" t="s">
        <v>10900</v>
      </c>
      <c r="C213" s="6" t="s">
        <v>10901</v>
      </c>
      <c r="D213" s="6">
        <v>4</v>
      </c>
      <c r="E213" s="89" t="s">
        <v>10994</v>
      </c>
      <c r="F213" s="6">
        <v>5</v>
      </c>
      <c r="G213" s="6">
        <v>5</v>
      </c>
      <c r="H213" s="6">
        <v>5</v>
      </c>
      <c r="I213" s="6" t="s">
        <v>15</v>
      </c>
      <c r="J213" s="6" t="s">
        <v>16</v>
      </c>
      <c r="K213" s="5" t="s">
        <v>10913</v>
      </c>
    </row>
    <row r="214" spans="1:11" x14ac:dyDescent="0.35">
      <c r="A214" s="6" t="s">
        <v>10899</v>
      </c>
      <c r="B214" s="6" t="s">
        <v>10900</v>
      </c>
      <c r="C214" s="6" t="s">
        <v>10901</v>
      </c>
      <c r="D214" s="6">
        <v>4</v>
      </c>
      <c r="E214" s="89" t="s">
        <v>10995</v>
      </c>
      <c r="F214" s="6">
        <v>30</v>
      </c>
      <c r="G214" s="6">
        <v>25</v>
      </c>
      <c r="H214" s="6">
        <v>20</v>
      </c>
      <c r="I214" s="6" t="s">
        <v>25</v>
      </c>
      <c r="J214" s="6" t="s">
        <v>16</v>
      </c>
      <c r="K214" s="5" t="s">
        <v>10913</v>
      </c>
    </row>
    <row r="215" spans="1:11" x14ac:dyDescent="0.35">
      <c r="A215" s="6" t="s">
        <v>10899</v>
      </c>
      <c r="B215" s="6" t="s">
        <v>10900</v>
      </c>
      <c r="C215" s="6" t="s">
        <v>10901</v>
      </c>
      <c r="D215" s="6">
        <v>4</v>
      </c>
      <c r="E215" s="89" t="s">
        <v>10996</v>
      </c>
      <c r="F215" s="6">
        <v>6</v>
      </c>
      <c r="G215" s="6">
        <v>5</v>
      </c>
      <c r="H215" s="6">
        <v>5</v>
      </c>
      <c r="I215" s="6" t="s">
        <v>25</v>
      </c>
      <c r="J215" s="6" t="s">
        <v>16</v>
      </c>
      <c r="K215" s="5" t="s">
        <v>10997</v>
      </c>
    </row>
    <row r="216" spans="1:11" x14ac:dyDescent="0.35">
      <c r="A216" s="6" t="s">
        <v>10899</v>
      </c>
      <c r="B216" s="6" t="s">
        <v>10900</v>
      </c>
      <c r="C216" s="6" t="s">
        <v>10901</v>
      </c>
      <c r="D216" s="6">
        <v>4</v>
      </c>
      <c r="E216" s="89" t="s">
        <v>10998</v>
      </c>
      <c r="F216" s="6">
        <v>10</v>
      </c>
      <c r="G216" s="6">
        <v>10</v>
      </c>
      <c r="H216" s="6">
        <v>10</v>
      </c>
      <c r="I216" s="6" t="s">
        <v>15</v>
      </c>
      <c r="J216" s="6" t="s">
        <v>16</v>
      </c>
      <c r="K216" s="5" t="s">
        <v>10913</v>
      </c>
    </row>
    <row r="217" spans="1:11" x14ac:dyDescent="0.35">
      <c r="A217" s="6" t="s">
        <v>10899</v>
      </c>
      <c r="B217" s="6" t="s">
        <v>10900</v>
      </c>
      <c r="C217" s="6" t="s">
        <v>10901</v>
      </c>
      <c r="D217" s="6">
        <v>4</v>
      </c>
      <c r="E217" s="89" t="s">
        <v>10999</v>
      </c>
      <c r="F217" s="6">
        <v>10</v>
      </c>
      <c r="G217" s="6">
        <v>10</v>
      </c>
      <c r="H217" s="6">
        <v>10</v>
      </c>
      <c r="I217" s="6" t="s">
        <v>15</v>
      </c>
      <c r="J217" s="6" t="s">
        <v>16</v>
      </c>
      <c r="K217" s="5" t="s">
        <v>10913</v>
      </c>
    </row>
    <row r="218" spans="1:11" x14ac:dyDescent="0.35">
      <c r="A218" s="6" t="s">
        <v>10899</v>
      </c>
      <c r="B218" s="6" t="s">
        <v>10900</v>
      </c>
      <c r="C218" s="6" t="s">
        <v>10901</v>
      </c>
      <c r="D218" s="6">
        <v>4</v>
      </c>
      <c r="E218" s="89" t="s">
        <v>11000</v>
      </c>
      <c r="F218" s="6">
        <v>10</v>
      </c>
      <c r="G218" s="6">
        <v>10</v>
      </c>
      <c r="H218" s="6">
        <v>10</v>
      </c>
      <c r="I218" s="6" t="s">
        <v>15</v>
      </c>
      <c r="J218" s="6" t="s">
        <v>16</v>
      </c>
      <c r="K218" s="5" t="s">
        <v>10913</v>
      </c>
    </row>
    <row r="219" spans="1:11" x14ac:dyDescent="0.35">
      <c r="A219" s="6" t="s">
        <v>10899</v>
      </c>
      <c r="B219" s="6" t="s">
        <v>10900</v>
      </c>
      <c r="C219" s="6" t="s">
        <v>10901</v>
      </c>
      <c r="D219" s="6">
        <v>4</v>
      </c>
      <c r="E219" s="89" t="s">
        <v>11001</v>
      </c>
      <c r="F219" s="6">
        <v>30</v>
      </c>
      <c r="G219" s="6">
        <v>25</v>
      </c>
      <c r="H219" s="6">
        <v>20</v>
      </c>
      <c r="I219" s="6" t="s">
        <v>25</v>
      </c>
      <c r="J219" s="6" t="s">
        <v>16</v>
      </c>
      <c r="K219" s="5" t="s">
        <v>10913</v>
      </c>
    </row>
    <row r="220" spans="1:11" x14ac:dyDescent="0.35">
      <c r="A220" s="6" t="s">
        <v>10899</v>
      </c>
      <c r="B220" s="6" t="s">
        <v>10900</v>
      </c>
      <c r="C220" s="6" t="s">
        <v>10901</v>
      </c>
      <c r="D220" s="6">
        <v>4</v>
      </c>
      <c r="E220" s="89" t="s">
        <v>11002</v>
      </c>
      <c r="F220" s="6">
        <v>30</v>
      </c>
      <c r="G220" s="6">
        <v>25</v>
      </c>
      <c r="H220" s="6">
        <v>20</v>
      </c>
      <c r="I220" s="6" t="s">
        <v>25</v>
      </c>
      <c r="J220" s="6" t="s">
        <v>16</v>
      </c>
      <c r="K220" s="5" t="s">
        <v>11003</v>
      </c>
    </row>
    <row r="221" spans="1:11" x14ac:dyDescent="0.35">
      <c r="A221" s="6" t="s">
        <v>10899</v>
      </c>
      <c r="B221" s="6" t="s">
        <v>10900</v>
      </c>
      <c r="C221" s="6" t="s">
        <v>10901</v>
      </c>
      <c r="D221" s="6">
        <v>4</v>
      </c>
      <c r="E221" s="89" t="s">
        <v>11004</v>
      </c>
      <c r="F221" s="6">
        <v>15</v>
      </c>
      <c r="G221" s="6">
        <v>12</v>
      </c>
      <c r="H221" s="6">
        <v>10</v>
      </c>
      <c r="I221" s="6" t="s">
        <v>25</v>
      </c>
      <c r="J221" s="6" t="s">
        <v>16</v>
      </c>
      <c r="K221" s="5" t="s">
        <v>11005</v>
      </c>
    </row>
    <row r="222" spans="1:11" x14ac:dyDescent="0.35">
      <c r="A222" s="6" t="s">
        <v>10899</v>
      </c>
      <c r="B222" s="6" t="s">
        <v>10900</v>
      </c>
      <c r="C222" s="6" t="s">
        <v>10901</v>
      </c>
      <c r="D222" s="6">
        <v>4</v>
      </c>
      <c r="E222" s="89" t="s">
        <v>11006</v>
      </c>
      <c r="F222" s="6">
        <v>30</v>
      </c>
      <c r="G222" s="6">
        <v>25</v>
      </c>
      <c r="H222" s="6">
        <v>20</v>
      </c>
      <c r="I222" s="6" t="s">
        <v>25</v>
      </c>
      <c r="J222" s="6" t="s">
        <v>16</v>
      </c>
      <c r="K222" s="5" t="s">
        <v>10913</v>
      </c>
    </row>
    <row r="223" spans="1:11" x14ac:dyDescent="0.35">
      <c r="A223" s="6" t="s">
        <v>10899</v>
      </c>
      <c r="B223" s="6" t="s">
        <v>10900</v>
      </c>
      <c r="C223" s="6" t="s">
        <v>10901</v>
      </c>
      <c r="D223" s="6">
        <v>4</v>
      </c>
      <c r="E223" s="89" t="s">
        <v>11007</v>
      </c>
      <c r="F223" s="6">
        <v>10</v>
      </c>
      <c r="G223" s="6">
        <v>10</v>
      </c>
      <c r="H223" s="6">
        <v>10</v>
      </c>
      <c r="I223" s="6" t="s">
        <v>25</v>
      </c>
      <c r="J223" s="6" t="s">
        <v>16</v>
      </c>
      <c r="K223" s="5" t="s">
        <v>10913</v>
      </c>
    </row>
    <row r="224" spans="1:11" x14ac:dyDescent="0.35">
      <c r="A224" s="6" t="s">
        <v>10899</v>
      </c>
      <c r="B224" s="6" t="s">
        <v>10900</v>
      </c>
      <c r="C224" s="6" t="s">
        <v>10901</v>
      </c>
      <c r="D224" s="6">
        <v>4</v>
      </c>
      <c r="E224" s="89" t="s">
        <v>11008</v>
      </c>
      <c r="F224" s="6">
        <v>6</v>
      </c>
      <c r="G224" s="6">
        <v>6</v>
      </c>
      <c r="H224" s="6">
        <v>6</v>
      </c>
      <c r="I224" s="6" t="s">
        <v>25</v>
      </c>
      <c r="J224" s="6" t="s">
        <v>16</v>
      </c>
      <c r="K224" s="5" t="s">
        <v>10913</v>
      </c>
    </row>
    <row r="225" spans="1:11" x14ac:dyDescent="0.35">
      <c r="A225" s="6" t="s">
        <v>10899</v>
      </c>
      <c r="B225" s="6" t="s">
        <v>10900</v>
      </c>
      <c r="C225" s="6" t="s">
        <v>10901</v>
      </c>
      <c r="D225" s="6">
        <v>4</v>
      </c>
      <c r="E225" s="89" t="s">
        <v>11009</v>
      </c>
      <c r="F225" s="6">
        <v>2</v>
      </c>
      <c r="G225" s="6">
        <v>2</v>
      </c>
      <c r="H225" s="6">
        <v>2</v>
      </c>
      <c r="I225" s="6" t="s">
        <v>25</v>
      </c>
      <c r="J225" s="6" t="s">
        <v>16</v>
      </c>
      <c r="K225" s="5" t="s">
        <v>10913</v>
      </c>
    </row>
    <row r="226" spans="1:11" x14ac:dyDescent="0.35">
      <c r="A226" s="6" t="s">
        <v>10899</v>
      </c>
      <c r="B226" s="6" t="s">
        <v>10900</v>
      </c>
      <c r="C226" s="6" t="s">
        <v>10901</v>
      </c>
      <c r="D226" s="6">
        <v>4</v>
      </c>
      <c r="E226" s="89" t="s">
        <v>11010</v>
      </c>
      <c r="F226" s="6">
        <v>6</v>
      </c>
      <c r="G226" s="6">
        <v>5</v>
      </c>
      <c r="H226" s="6">
        <v>5</v>
      </c>
      <c r="I226" s="6" t="s">
        <v>15</v>
      </c>
      <c r="J226" s="6" t="s">
        <v>16</v>
      </c>
      <c r="K226" s="5" t="s">
        <v>10913</v>
      </c>
    </row>
    <row r="227" spans="1:11" x14ac:dyDescent="0.35">
      <c r="A227" s="6" t="s">
        <v>10899</v>
      </c>
      <c r="B227" s="6" t="s">
        <v>10900</v>
      </c>
      <c r="C227" s="6" t="s">
        <v>10901</v>
      </c>
      <c r="D227" s="6">
        <v>4</v>
      </c>
      <c r="E227" s="89" t="s">
        <v>11011</v>
      </c>
      <c r="F227" s="6">
        <v>30</v>
      </c>
      <c r="G227" s="6">
        <v>25</v>
      </c>
      <c r="H227" s="6">
        <v>20</v>
      </c>
      <c r="I227" s="6" t="s">
        <v>15</v>
      </c>
      <c r="J227" s="6" t="s">
        <v>16</v>
      </c>
      <c r="K227" s="5" t="s">
        <v>10913</v>
      </c>
    </row>
    <row r="228" spans="1:11" x14ac:dyDescent="0.35">
      <c r="A228" s="6" t="s">
        <v>10899</v>
      </c>
      <c r="B228" s="6" t="s">
        <v>11012</v>
      </c>
      <c r="C228" s="6" t="s">
        <v>11013</v>
      </c>
      <c r="D228" s="6">
        <v>4</v>
      </c>
      <c r="E228" s="89" t="s">
        <v>10902</v>
      </c>
      <c r="F228" s="6">
        <v>10</v>
      </c>
      <c r="G228" s="6">
        <v>8</v>
      </c>
      <c r="H228" s="6">
        <v>7</v>
      </c>
      <c r="I228" s="6" t="s">
        <v>25</v>
      </c>
      <c r="J228" s="6" t="s">
        <v>16</v>
      </c>
      <c r="K228" s="5" t="s">
        <v>10916</v>
      </c>
    </row>
    <row r="229" spans="1:11" x14ac:dyDescent="0.35">
      <c r="A229" s="6" t="s">
        <v>10899</v>
      </c>
      <c r="B229" s="6" t="s">
        <v>11012</v>
      </c>
      <c r="C229" s="6" t="s">
        <v>11013</v>
      </c>
      <c r="D229" s="6">
        <v>4</v>
      </c>
      <c r="E229" s="89" t="s">
        <v>10904</v>
      </c>
      <c r="F229" s="6">
        <v>3</v>
      </c>
      <c r="G229" s="6">
        <v>2</v>
      </c>
      <c r="H229" s="6">
        <v>2</v>
      </c>
      <c r="I229" s="6" t="s">
        <v>25</v>
      </c>
      <c r="J229" s="6" t="s">
        <v>16</v>
      </c>
      <c r="K229" s="5" t="s">
        <v>11014</v>
      </c>
    </row>
    <row r="230" spans="1:11" x14ac:dyDescent="0.35">
      <c r="A230" s="6" t="s">
        <v>10899</v>
      </c>
      <c r="B230" s="6" t="s">
        <v>11012</v>
      </c>
      <c r="C230" s="6" t="s">
        <v>11013</v>
      </c>
      <c r="D230" s="6">
        <v>4</v>
      </c>
      <c r="E230" s="89" t="s">
        <v>10906</v>
      </c>
      <c r="F230" s="6">
        <v>4</v>
      </c>
      <c r="G230" s="6">
        <v>3</v>
      </c>
      <c r="H230" s="6">
        <v>2</v>
      </c>
      <c r="I230" s="6" t="s">
        <v>25</v>
      </c>
      <c r="J230" s="6" t="s">
        <v>16</v>
      </c>
      <c r="K230" s="5" t="s">
        <v>11015</v>
      </c>
    </row>
    <row r="231" spans="1:11" x14ac:dyDescent="0.35">
      <c r="A231" s="6" t="s">
        <v>10899</v>
      </c>
      <c r="B231" s="6" t="s">
        <v>11012</v>
      </c>
      <c r="C231" s="6" t="s">
        <v>11013</v>
      </c>
      <c r="D231" s="6">
        <v>4</v>
      </c>
      <c r="E231" s="89" t="s">
        <v>10910</v>
      </c>
      <c r="F231" s="6">
        <v>4</v>
      </c>
      <c r="G231" s="6">
        <v>3</v>
      </c>
      <c r="H231" s="6">
        <v>2</v>
      </c>
      <c r="I231" s="6" t="s">
        <v>25</v>
      </c>
      <c r="J231" s="6" t="s">
        <v>16</v>
      </c>
      <c r="K231" s="5" t="s">
        <v>10911</v>
      </c>
    </row>
    <row r="232" spans="1:11" x14ac:dyDescent="0.35">
      <c r="A232" s="6" t="s">
        <v>10899</v>
      </c>
      <c r="B232" s="6" t="s">
        <v>11012</v>
      </c>
      <c r="C232" s="6" t="s">
        <v>11013</v>
      </c>
      <c r="D232" s="6">
        <v>4</v>
      </c>
      <c r="E232" s="89" t="s">
        <v>10908</v>
      </c>
      <c r="F232" s="6">
        <v>1</v>
      </c>
      <c r="G232" s="6">
        <v>1</v>
      </c>
      <c r="H232" s="6">
        <v>1</v>
      </c>
      <c r="I232" s="6" t="s">
        <v>25</v>
      </c>
      <c r="J232" s="6" t="s">
        <v>16</v>
      </c>
      <c r="K232" s="5" t="s">
        <v>11016</v>
      </c>
    </row>
    <row r="233" spans="1:11" x14ac:dyDescent="0.35">
      <c r="A233" s="6" t="s">
        <v>10899</v>
      </c>
      <c r="B233" s="6" t="s">
        <v>11012</v>
      </c>
      <c r="C233" s="6" t="s">
        <v>11013</v>
      </c>
      <c r="D233" s="6">
        <v>4</v>
      </c>
      <c r="E233" s="89" t="s">
        <v>10912</v>
      </c>
      <c r="F233" s="6">
        <v>3</v>
      </c>
      <c r="G233" s="6">
        <v>2</v>
      </c>
      <c r="H233" s="6">
        <v>2</v>
      </c>
      <c r="I233" s="6" t="s">
        <v>25</v>
      </c>
      <c r="J233" s="6" t="s">
        <v>16</v>
      </c>
      <c r="K233" s="5" t="s">
        <v>10913</v>
      </c>
    </row>
    <row r="234" spans="1:11" x14ac:dyDescent="0.35">
      <c r="A234" s="6" t="s">
        <v>10899</v>
      </c>
      <c r="B234" s="6" t="s">
        <v>11012</v>
      </c>
      <c r="C234" s="6" t="s">
        <v>11013</v>
      </c>
      <c r="D234" s="6">
        <v>4</v>
      </c>
      <c r="E234" s="89" t="s">
        <v>10914</v>
      </c>
      <c r="F234" s="6">
        <v>1</v>
      </c>
      <c r="G234" s="6">
        <v>1</v>
      </c>
      <c r="H234" s="6">
        <v>1</v>
      </c>
      <c r="I234" s="6" t="s">
        <v>25</v>
      </c>
      <c r="J234" s="6" t="s">
        <v>16</v>
      </c>
      <c r="K234" s="5" t="s">
        <v>10913</v>
      </c>
    </row>
    <row r="235" spans="1:11" x14ac:dyDescent="0.35">
      <c r="A235" s="6" t="s">
        <v>10899</v>
      </c>
      <c r="B235" s="6" t="s">
        <v>11012</v>
      </c>
      <c r="C235" s="6" t="s">
        <v>11013</v>
      </c>
      <c r="D235" s="6">
        <v>4</v>
      </c>
      <c r="E235" s="89" t="s">
        <v>10917</v>
      </c>
      <c r="F235" s="6">
        <v>2</v>
      </c>
      <c r="G235" s="6">
        <v>2</v>
      </c>
      <c r="H235" s="6">
        <v>2</v>
      </c>
      <c r="I235" s="6" t="s">
        <v>25</v>
      </c>
      <c r="J235" s="6" t="s">
        <v>16</v>
      </c>
      <c r="K235" s="5" t="s">
        <v>10918</v>
      </c>
    </row>
    <row r="236" spans="1:11" x14ac:dyDescent="0.35">
      <c r="A236" s="6" t="s">
        <v>10899</v>
      </c>
      <c r="B236" s="6" t="s">
        <v>11012</v>
      </c>
      <c r="C236" s="6" t="s">
        <v>11013</v>
      </c>
      <c r="D236" s="6">
        <v>4</v>
      </c>
      <c r="E236" s="89" t="s">
        <v>10919</v>
      </c>
      <c r="F236" s="6">
        <v>2</v>
      </c>
      <c r="G236" s="6">
        <v>2</v>
      </c>
      <c r="H236" s="6">
        <v>2</v>
      </c>
      <c r="I236" s="6" t="s">
        <v>25</v>
      </c>
      <c r="J236" s="6" t="s">
        <v>16</v>
      </c>
      <c r="K236" s="5" t="s">
        <v>10920</v>
      </c>
    </row>
    <row r="237" spans="1:11" x14ac:dyDescent="0.35">
      <c r="A237" s="6" t="s">
        <v>10899</v>
      </c>
      <c r="B237" s="6" t="s">
        <v>11012</v>
      </c>
      <c r="C237" s="6" t="s">
        <v>11013</v>
      </c>
      <c r="D237" s="6">
        <v>4</v>
      </c>
      <c r="E237" s="89" t="s">
        <v>10921</v>
      </c>
      <c r="F237" s="6">
        <v>15</v>
      </c>
      <c r="G237" s="6">
        <v>12</v>
      </c>
      <c r="H237" s="6">
        <v>10</v>
      </c>
      <c r="I237" s="6" t="s">
        <v>25</v>
      </c>
      <c r="J237" s="6" t="s">
        <v>16</v>
      </c>
      <c r="K237" s="5" t="s">
        <v>10922</v>
      </c>
    </row>
    <row r="238" spans="1:11" x14ac:dyDescent="0.35">
      <c r="A238" s="6" t="s">
        <v>10899</v>
      </c>
      <c r="B238" s="6" t="s">
        <v>11012</v>
      </c>
      <c r="C238" s="6" t="s">
        <v>11013</v>
      </c>
      <c r="D238" s="6">
        <v>4</v>
      </c>
      <c r="E238" s="89" t="s">
        <v>10923</v>
      </c>
      <c r="F238" s="6">
        <v>2</v>
      </c>
      <c r="G238" s="6">
        <v>2</v>
      </c>
      <c r="H238" s="6">
        <v>2</v>
      </c>
      <c r="I238" s="6" t="s">
        <v>25</v>
      </c>
      <c r="J238" s="6" t="s">
        <v>16</v>
      </c>
      <c r="K238" s="5" t="s">
        <v>10924</v>
      </c>
    </row>
    <row r="239" spans="1:11" x14ac:dyDescent="0.35">
      <c r="A239" s="6" t="s">
        <v>10899</v>
      </c>
      <c r="B239" s="6" t="s">
        <v>11012</v>
      </c>
      <c r="C239" s="6" t="s">
        <v>11013</v>
      </c>
      <c r="D239" s="6">
        <v>4</v>
      </c>
      <c r="E239" s="89" t="s">
        <v>10925</v>
      </c>
      <c r="F239" s="6">
        <v>2</v>
      </c>
      <c r="G239" s="6">
        <v>2</v>
      </c>
      <c r="H239" s="6">
        <v>2</v>
      </c>
      <c r="I239" s="6" t="s">
        <v>15</v>
      </c>
      <c r="J239" s="6" t="s">
        <v>16</v>
      </c>
      <c r="K239" s="5" t="s">
        <v>10926</v>
      </c>
    </row>
    <row r="240" spans="1:11" x14ac:dyDescent="0.35">
      <c r="A240" s="6" t="s">
        <v>10899</v>
      </c>
      <c r="B240" s="6" t="s">
        <v>11012</v>
      </c>
      <c r="C240" s="6" t="s">
        <v>11013</v>
      </c>
      <c r="D240" s="6">
        <v>4</v>
      </c>
      <c r="E240" s="89" t="s">
        <v>10927</v>
      </c>
      <c r="F240" s="6">
        <v>2</v>
      </c>
      <c r="G240" s="6">
        <v>2</v>
      </c>
      <c r="H240" s="6">
        <v>2</v>
      </c>
      <c r="I240" s="6" t="s">
        <v>15</v>
      </c>
      <c r="J240" s="6" t="s">
        <v>16</v>
      </c>
      <c r="K240" s="5" t="s">
        <v>10928</v>
      </c>
    </row>
    <row r="241" spans="1:11" x14ac:dyDescent="0.35">
      <c r="A241" s="6" t="s">
        <v>10899</v>
      </c>
      <c r="B241" s="6" t="s">
        <v>11012</v>
      </c>
      <c r="C241" s="6" t="s">
        <v>11013</v>
      </c>
      <c r="D241" s="6">
        <v>4</v>
      </c>
      <c r="E241" s="89" t="s">
        <v>10929</v>
      </c>
      <c r="F241" s="6">
        <v>4</v>
      </c>
      <c r="G241" s="6">
        <v>3</v>
      </c>
      <c r="H241" s="6">
        <v>2</v>
      </c>
      <c r="I241" s="6" t="s">
        <v>15</v>
      </c>
      <c r="J241" s="6" t="s">
        <v>16</v>
      </c>
      <c r="K241" s="5" t="s">
        <v>10930</v>
      </c>
    </row>
    <row r="242" spans="1:11" x14ac:dyDescent="0.35">
      <c r="A242" s="6" t="s">
        <v>10899</v>
      </c>
      <c r="B242" s="6" t="s">
        <v>11012</v>
      </c>
      <c r="C242" s="6" t="s">
        <v>11013</v>
      </c>
      <c r="D242" s="6">
        <v>4</v>
      </c>
      <c r="E242" s="89" t="s">
        <v>10931</v>
      </c>
      <c r="F242" s="6">
        <v>5</v>
      </c>
      <c r="G242" s="6">
        <v>4</v>
      </c>
      <c r="H242" s="6">
        <v>3</v>
      </c>
      <c r="I242" s="6" t="s">
        <v>15</v>
      </c>
      <c r="J242" s="6" t="s">
        <v>16</v>
      </c>
      <c r="K242" s="5" t="s">
        <v>10932</v>
      </c>
    </row>
    <row r="243" spans="1:11" x14ac:dyDescent="0.35">
      <c r="A243" s="6" t="s">
        <v>10899</v>
      </c>
      <c r="B243" s="6" t="s">
        <v>11012</v>
      </c>
      <c r="C243" s="6" t="s">
        <v>11013</v>
      </c>
      <c r="D243" s="6">
        <v>4</v>
      </c>
      <c r="E243" s="89" t="s">
        <v>10933</v>
      </c>
      <c r="F243" s="6">
        <v>10</v>
      </c>
      <c r="G243" s="6">
        <v>8</v>
      </c>
      <c r="H243" s="6">
        <v>7</v>
      </c>
      <c r="I243" s="6" t="s">
        <v>15</v>
      </c>
      <c r="J243" s="6" t="s">
        <v>16</v>
      </c>
      <c r="K243" s="5" t="s">
        <v>10934</v>
      </c>
    </row>
    <row r="244" spans="1:11" x14ac:dyDescent="0.35">
      <c r="A244" s="6" t="s">
        <v>10899</v>
      </c>
      <c r="B244" s="6" t="s">
        <v>11012</v>
      </c>
      <c r="C244" s="6" t="s">
        <v>11013</v>
      </c>
      <c r="D244" s="6">
        <v>4</v>
      </c>
      <c r="E244" s="35" t="s">
        <v>10935</v>
      </c>
      <c r="F244" s="6">
        <v>3</v>
      </c>
      <c r="G244" s="6">
        <v>2</v>
      </c>
      <c r="H244" s="6">
        <v>2</v>
      </c>
      <c r="I244" s="6" t="s">
        <v>15</v>
      </c>
      <c r="J244" s="6" t="s">
        <v>16</v>
      </c>
      <c r="K244" s="5" t="s">
        <v>10913</v>
      </c>
    </row>
    <row r="245" spans="1:11" x14ac:dyDescent="0.35">
      <c r="A245" s="6" t="s">
        <v>10899</v>
      </c>
      <c r="B245" s="6" t="s">
        <v>11012</v>
      </c>
      <c r="C245" s="6" t="s">
        <v>11013</v>
      </c>
      <c r="D245" s="6">
        <v>4</v>
      </c>
      <c r="E245" s="35" t="s">
        <v>10936</v>
      </c>
      <c r="F245" s="6">
        <v>3</v>
      </c>
      <c r="G245" s="6">
        <v>2</v>
      </c>
      <c r="H245" s="6">
        <v>2</v>
      </c>
      <c r="I245" s="6" t="s">
        <v>15</v>
      </c>
      <c r="J245" s="6" t="s">
        <v>16</v>
      </c>
      <c r="K245" s="5" t="s">
        <v>10913</v>
      </c>
    </row>
    <row r="246" spans="1:11" x14ac:dyDescent="0.35">
      <c r="A246" s="6" t="s">
        <v>10899</v>
      </c>
      <c r="B246" s="6" t="s">
        <v>11012</v>
      </c>
      <c r="C246" s="6" t="s">
        <v>11013</v>
      </c>
      <c r="D246" s="6">
        <v>4</v>
      </c>
      <c r="E246" s="89" t="s">
        <v>10937</v>
      </c>
      <c r="F246" s="6">
        <v>4</v>
      </c>
      <c r="G246" s="6">
        <v>3</v>
      </c>
      <c r="H246" s="6">
        <v>2</v>
      </c>
      <c r="I246" s="6" t="s">
        <v>25</v>
      </c>
      <c r="J246" s="6" t="s">
        <v>16</v>
      </c>
      <c r="K246" s="5" t="s">
        <v>11017</v>
      </c>
    </row>
    <row r="247" spans="1:11" x14ac:dyDescent="0.35">
      <c r="A247" s="6" t="s">
        <v>10899</v>
      </c>
      <c r="B247" s="6" t="s">
        <v>11012</v>
      </c>
      <c r="C247" s="6" t="s">
        <v>11013</v>
      </c>
      <c r="D247" s="6">
        <v>4</v>
      </c>
      <c r="E247" s="89" t="s">
        <v>10939</v>
      </c>
      <c r="F247" s="6">
        <v>5</v>
      </c>
      <c r="G247" s="6">
        <v>4</v>
      </c>
      <c r="H247" s="6">
        <v>3</v>
      </c>
      <c r="I247" s="6" t="s">
        <v>15</v>
      </c>
      <c r="J247" s="6" t="s">
        <v>16</v>
      </c>
      <c r="K247" s="5" t="s">
        <v>10940</v>
      </c>
    </row>
    <row r="248" spans="1:11" x14ac:dyDescent="0.35">
      <c r="A248" s="6" t="s">
        <v>10899</v>
      </c>
      <c r="B248" s="6" t="s">
        <v>11012</v>
      </c>
      <c r="C248" s="6" t="s">
        <v>11013</v>
      </c>
      <c r="D248" s="6">
        <v>4</v>
      </c>
      <c r="E248" s="89" t="s">
        <v>10941</v>
      </c>
      <c r="F248" s="6">
        <v>10</v>
      </c>
      <c r="G248" s="6">
        <v>8</v>
      </c>
      <c r="H248" s="6">
        <v>5</v>
      </c>
      <c r="I248" s="6" t="s">
        <v>15</v>
      </c>
      <c r="J248" s="6" t="s">
        <v>16</v>
      </c>
      <c r="K248" s="5" t="s">
        <v>10942</v>
      </c>
    </row>
    <row r="249" spans="1:11" x14ac:dyDescent="0.35">
      <c r="A249" s="6" t="s">
        <v>10899</v>
      </c>
      <c r="B249" s="6" t="s">
        <v>11012</v>
      </c>
      <c r="C249" s="6" t="s">
        <v>11013</v>
      </c>
      <c r="D249" s="6">
        <v>4</v>
      </c>
      <c r="E249" s="89" t="s">
        <v>10943</v>
      </c>
      <c r="F249" s="6">
        <v>5</v>
      </c>
      <c r="G249" s="6">
        <v>4</v>
      </c>
      <c r="H249" s="6">
        <v>3</v>
      </c>
      <c r="I249" s="6" t="s">
        <v>15</v>
      </c>
      <c r="J249" s="6" t="s">
        <v>16</v>
      </c>
      <c r="K249" s="5" t="s">
        <v>10944</v>
      </c>
    </row>
    <row r="250" spans="1:11" x14ac:dyDescent="0.35">
      <c r="A250" s="6" t="s">
        <v>10899</v>
      </c>
      <c r="B250" s="6" t="s">
        <v>11012</v>
      </c>
      <c r="C250" s="6" t="s">
        <v>11013</v>
      </c>
      <c r="D250" s="6">
        <v>4</v>
      </c>
      <c r="E250" s="89" t="s">
        <v>10945</v>
      </c>
      <c r="F250" s="6">
        <v>5</v>
      </c>
      <c r="G250" s="6">
        <v>4</v>
      </c>
      <c r="H250" s="6">
        <v>3</v>
      </c>
      <c r="I250" s="6" t="s">
        <v>15</v>
      </c>
      <c r="J250" s="6" t="s">
        <v>16</v>
      </c>
      <c r="K250" s="5" t="s">
        <v>10930</v>
      </c>
    </row>
    <row r="251" spans="1:11" x14ac:dyDescent="0.35">
      <c r="A251" s="6" t="s">
        <v>10899</v>
      </c>
      <c r="B251" s="6" t="s">
        <v>11012</v>
      </c>
      <c r="C251" s="6" t="s">
        <v>11013</v>
      </c>
      <c r="D251" s="6">
        <v>4</v>
      </c>
      <c r="E251" s="89" t="s">
        <v>10946</v>
      </c>
      <c r="F251" s="6">
        <v>5</v>
      </c>
      <c r="G251" s="6">
        <v>4</v>
      </c>
      <c r="H251" s="6">
        <v>3</v>
      </c>
      <c r="I251" s="6" t="s">
        <v>25</v>
      </c>
      <c r="J251" s="6" t="s">
        <v>16</v>
      </c>
      <c r="K251" s="5" t="s">
        <v>10947</v>
      </c>
    </row>
    <row r="252" spans="1:11" x14ac:dyDescent="0.35">
      <c r="A252" s="6" t="s">
        <v>10899</v>
      </c>
      <c r="B252" s="6" t="s">
        <v>11012</v>
      </c>
      <c r="C252" s="6" t="s">
        <v>11013</v>
      </c>
      <c r="D252" s="6">
        <v>4</v>
      </c>
      <c r="E252" s="89" t="s">
        <v>10948</v>
      </c>
      <c r="F252" s="6">
        <v>30</v>
      </c>
      <c r="G252" s="6">
        <v>25</v>
      </c>
      <c r="H252" s="6">
        <v>20</v>
      </c>
      <c r="I252" s="6" t="s">
        <v>25</v>
      </c>
      <c r="J252" s="6" t="s">
        <v>16</v>
      </c>
      <c r="K252" s="5" t="s">
        <v>10949</v>
      </c>
    </row>
    <row r="253" spans="1:11" x14ac:dyDescent="0.35">
      <c r="A253" s="6" t="s">
        <v>10899</v>
      </c>
      <c r="B253" s="6" t="s">
        <v>11012</v>
      </c>
      <c r="C253" s="6" t="s">
        <v>11013</v>
      </c>
      <c r="D253" s="6">
        <v>4</v>
      </c>
      <c r="E253" s="89" t="s">
        <v>10950</v>
      </c>
      <c r="F253" s="6">
        <v>30</v>
      </c>
      <c r="G253" s="6">
        <v>25</v>
      </c>
      <c r="H253" s="6">
        <v>20</v>
      </c>
      <c r="I253" s="6" t="s">
        <v>25</v>
      </c>
      <c r="J253" s="6" t="s">
        <v>16</v>
      </c>
      <c r="K253" s="5" t="s">
        <v>10951</v>
      </c>
    </row>
    <row r="254" spans="1:11" x14ac:dyDescent="0.35">
      <c r="A254" s="6" t="s">
        <v>10899</v>
      </c>
      <c r="B254" s="6" t="s">
        <v>11012</v>
      </c>
      <c r="C254" s="6" t="s">
        <v>11013</v>
      </c>
      <c r="D254" s="6">
        <v>4</v>
      </c>
      <c r="E254" s="35" t="s">
        <v>10952</v>
      </c>
      <c r="F254" s="6">
        <v>5</v>
      </c>
      <c r="G254" s="6">
        <v>4</v>
      </c>
      <c r="H254" s="6">
        <v>3</v>
      </c>
      <c r="I254" s="6" t="s">
        <v>25</v>
      </c>
      <c r="J254" s="6" t="s">
        <v>16</v>
      </c>
      <c r="K254" s="5" t="s">
        <v>10913</v>
      </c>
    </row>
    <row r="255" spans="1:11" x14ac:dyDescent="0.35">
      <c r="A255" s="6" t="s">
        <v>10899</v>
      </c>
      <c r="B255" s="6" t="s">
        <v>11012</v>
      </c>
      <c r="C255" s="6" t="s">
        <v>11013</v>
      </c>
      <c r="D255" s="6">
        <v>4</v>
      </c>
      <c r="E255" s="35" t="s">
        <v>10953</v>
      </c>
      <c r="F255" s="6">
        <v>10</v>
      </c>
      <c r="G255" s="6">
        <v>8</v>
      </c>
      <c r="H255" s="6">
        <v>6</v>
      </c>
      <c r="I255" s="6" t="s">
        <v>25</v>
      </c>
      <c r="J255" s="6" t="s">
        <v>16</v>
      </c>
      <c r="K255" s="5" t="s">
        <v>10913</v>
      </c>
    </row>
    <row r="256" spans="1:11" x14ac:dyDescent="0.35">
      <c r="A256" s="6" t="s">
        <v>10899</v>
      </c>
      <c r="B256" s="6" t="s">
        <v>11012</v>
      </c>
      <c r="C256" s="6" t="s">
        <v>11013</v>
      </c>
      <c r="D256" s="6">
        <v>4</v>
      </c>
      <c r="E256" s="35" t="s">
        <v>10954</v>
      </c>
      <c r="F256" s="6">
        <v>10</v>
      </c>
      <c r="G256" s="6">
        <v>8</v>
      </c>
      <c r="H256" s="6">
        <v>6</v>
      </c>
      <c r="I256" s="6" t="s">
        <v>25</v>
      </c>
      <c r="J256" s="6" t="s">
        <v>16</v>
      </c>
      <c r="K256" s="5" t="s">
        <v>10913</v>
      </c>
    </row>
    <row r="257" spans="1:11" x14ac:dyDescent="0.35">
      <c r="A257" s="6" t="s">
        <v>10899</v>
      </c>
      <c r="B257" s="6" t="s">
        <v>11012</v>
      </c>
      <c r="C257" s="6" t="s">
        <v>11013</v>
      </c>
      <c r="D257" s="6">
        <v>4</v>
      </c>
      <c r="E257" s="35" t="s">
        <v>10955</v>
      </c>
      <c r="F257" s="6">
        <v>10</v>
      </c>
      <c r="G257" s="6">
        <v>8</v>
      </c>
      <c r="H257" s="6">
        <v>6</v>
      </c>
      <c r="I257" s="6" t="s">
        <v>25</v>
      </c>
      <c r="J257" s="6" t="s">
        <v>16</v>
      </c>
      <c r="K257" s="5" t="s">
        <v>10913</v>
      </c>
    </row>
    <row r="258" spans="1:11" x14ac:dyDescent="0.35">
      <c r="A258" s="6" t="s">
        <v>10899</v>
      </c>
      <c r="B258" s="6" t="s">
        <v>11012</v>
      </c>
      <c r="C258" s="6" t="s">
        <v>11013</v>
      </c>
      <c r="D258" s="6">
        <v>4</v>
      </c>
      <c r="E258" s="35" t="s">
        <v>10956</v>
      </c>
      <c r="F258" s="6">
        <v>10</v>
      </c>
      <c r="G258" s="6">
        <v>8</v>
      </c>
      <c r="H258" s="6">
        <v>6</v>
      </c>
      <c r="I258" s="6" t="s">
        <v>25</v>
      </c>
      <c r="J258" s="6" t="s">
        <v>16</v>
      </c>
      <c r="K258" s="5" t="s">
        <v>10957</v>
      </c>
    </row>
    <row r="259" spans="1:11" x14ac:dyDescent="0.35">
      <c r="A259" s="6" t="s">
        <v>10899</v>
      </c>
      <c r="B259" s="6" t="s">
        <v>11012</v>
      </c>
      <c r="C259" s="6" t="s">
        <v>11013</v>
      </c>
      <c r="D259" s="6">
        <v>4</v>
      </c>
      <c r="E259" s="35" t="s">
        <v>10958</v>
      </c>
      <c r="F259" s="6">
        <v>10</v>
      </c>
      <c r="G259" s="6">
        <v>8</v>
      </c>
      <c r="H259" s="6">
        <v>6</v>
      </c>
      <c r="I259" s="6" t="s">
        <v>25</v>
      </c>
      <c r="J259" s="6" t="s">
        <v>16</v>
      </c>
      <c r="K259" s="5" t="s">
        <v>10957</v>
      </c>
    </row>
    <row r="260" spans="1:11" x14ac:dyDescent="0.35">
      <c r="A260" s="6" t="s">
        <v>10899</v>
      </c>
      <c r="B260" s="6" t="s">
        <v>11012</v>
      </c>
      <c r="C260" s="6" t="s">
        <v>11013</v>
      </c>
      <c r="D260" s="6">
        <v>4</v>
      </c>
      <c r="E260" s="35" t="s">
        <v>10959</v>
      </c>
      <c r="F260" s="6">
        <v>10</v>
      </c>
      <c r="G260" s="6">
        <v>8</v>
      </c>
      <c r="H260" s="6">
        <v>6</v>
      </c>
      <c r="I260" s="6" t="s">
        <v>25</v>
      </c>
      <c r="J260" s="6" t="s">
        <v>16</v>
      </c>
      <c r="K260" s="5" t="s">
        <v>10957</v>
      </c>
    </row>
    <row r="261" spans="1:11" x14ac:dyDescent="0.35">
      <c r="A261" s="6" t="s">
        <v>10899</v>
      </c>
      <c r="B261" s="6" t="s">
        <v>11012</v>
      </c>
      <c r="C261" s="6" t="s">
        <v>11013</v>
      </c>
      <c r="D261" s="6">
        <v>4</v>
      </c>
      <c r="E261" s="89" t="s">
        <v>10960</v>
      </c>
      <c r="F261" s="6">
        <v>4</v>
      </c>
      <c r="G261" s="6">
        <v>3</v>
      </c>
      <c r="H261" s="6">
        <v>2</v>
      </c>
      <c r="I261" s="6" t="s">
        <v>25</v>
      </c>
      <c r="J261" s="6" t="s">
        <v>16</v>
      </c>
      <c r="K261" s="5" t="s">
        <v>10961</v>
      </c>
    </row>
    <row r="262" spans="1:11" x14ac:dyDescent="0.35">
      <c r="A262" s="6" t="s">
        <v>10899</v>
      </c>
      <c r="B262" s="6" t="s">
        <v>11012</v>
      </c>
      <c r="C262" s="6" t="s">
        <v>11013</v>
      </c>
      <c r="D262" s="6">
        <v>4</v>
      </c>
      <c r="E262" s="89" t="s">
        <v>10962</v>
      </c>
      <c r="F262" s="6">
        <v>5</v>
      </c>
      <c r="G262" s="6">
        <v>4</v>
      </c>
      <c r="H262" s="6">
        <v>3</v>
      </c>
      <c r="I262" s="6" t="s">
        <v>25</v>
      </c>
      <c r="J262" s="6" t="s">
        <v>16</v>
      </c>
      <c r="K262" s="5" t="s">
        <v>10963</v>
      </c>
    </row>
    <row r="263" spans="1:11" x14ac:dyDescent="0.35">
      <c r="A263" s="6" t="s">
        <v>10899</v>
      </c>
      <c r="B263" s="6" t="s">
        <v>11012</v>
      </c>
      <c r="C263" s="6" t="s">
        <v>11013</v>
      </c>
      <c r="D263" s="6">
        <v>4</v>
      </c>
      <c r="E263" s="35" t="s">
        <v>10964</v>
      </c>
      <c r="F263" s="6">
        <v>5</v>
      </c>
      <c r="G263" s="6">
        <v>4</v>
      </c>
      <c r="H263" s="6">
        <v>3</v>
      </c>
      <c r="I263" s="6" t="s">
        <v>15</v>
      </c>
      <c r="J263" s="6" t="s">
        <v>16</v>
      </c>
      <c r="K263" s="5" t="s">
        <v>10965</v>
      </c>
    </row>
    <row r="264" spans="1:11" x14ac:dyDescent="0.35">
      <c r="A264" s="6" t="s">
        <v>10899</v>
      </c>
      <c r="B264" s="6" t="s">
        <v>11012</v>
      </c>
      <c r="C264" s="6" t="s">
        <v>11013</v>
      </c>
      <c r="D264" s="6">
        <v>4</v>
      </c>
      <c r="E264" s="35" t="s">
        <v>10966</v>
      </c>
      <c r="F264" s="6">
        <v>15</v>
      </c>
      <c r="G264" s="6">
        <v>12</v>
      </c>
      <c r="H264" s="6">
        <v>10</v>
      </c>
      <c r="I264" s="6" t="s">
        <v>15</v>
      </c>
      <c r="J264" s="6" t="s">
        <v>16</v>
      </c>
      <c r="K264" s="5" t="s">
        <v>10965</v>
      </c>
    </row>
    <row r="265" spans="1:11" x14ac:dyDescent="0.35">
      <c r="A265" s="6" t="s">
        <v>10899</v>
      </c>
      <c r="B265" s="6" t="s">
        <v>11012</v>
      </c>
      <c r="C265" s="6" t="s">
        <v>11013</v>
      </c>
      <c r="D265" s="6">
        <v>4</v>
      </c>
      <c r="E265" s="35" t="s">
        <v>10967</v>
      </c>
      <c r="F265" s="6">
        <v>15</v>
      </c>
      <c r="G265" s="6">
        <v>12</v>
      </c>
      <c r="H265" s="6">
        <v>10</v>
      </c>
      <c r="I265" s="6" t="s">
        <v>15</v>
      </c>
      <c r="J265" s="6" t="s">
        <v>16</v>
      </c>
      <c r="K265" s="5" t="s">
        <v>10965</v>
      </c>
    </row>
    <row r="266" spans="1:11" x14ac:dyDescent="0.35">
      <c r="A266" s="6" t="s">
        <v>10899</v>
      </c>
      <c r="B266" s="6" t="s">
        <v>11012</v>
      </c>
      <c r="C266" s="6" t="s">
        <v>11013</v>
      </c>
      <c r="D266" s="6">
        <v>4</v>
      </c>
      <c r="E266" s="35" t="s">
        <v>10968</v>
      </c>
      <c r="F266" s="6">
        <v>4</v>
      </c>
      <c r="G266" s="6">
        <v>3</v>
      </c>
      <c r="H266" s="6">
        <v>2</v>
      </c>
      <c r="I266" s="6" t="s">
        <v>15</v>
      </c>
      <c r="J266" s="6" t="s">
        <v>16</v>
      </c>
      <c r="K266" s="5" t="s">
        <v>10965</v>
      </c>
    </row>
    <row r="267" spans="1:11" x14ac:dyDescent="0.35">
      <c r="A267" s="6" t="s">
        <v>10899</v>
      </c>
      <c r="B267" s="6" t="s">
        <v>11012</v>
      </c>
      <c r="C267" s="6" t="s">
        <v>11013</v>
      </c>
      <c r="D267" s="6">
        <v>4</v>
      </c>
      <c r="E267" s="89" t="s">
        <v>10969</v>
      </c>
      <c r="F267" s="6">
        <v>3</v>
      </c>
      <c r="G267" s="6">
        <v>2</v>
      </c>
      <c r="H267" s="6">
        <v>2</v>
      </c>
      <c r="I267" s="6" t="s">
        <v>15</v>
      </c>
      <c r="J267" s="6" t="s">
        <v>16</v>
      </c>
      <c r="K267" s="5" t="s">
        <v>10965</v>
      </c>
    </row>
    <row r="268" spans="1:11" x14ac:dyDescent="0.35">
      <c r="A268" s="6" t="s">
        <v>10899</v>
      </c>
      <c r="B268" s="6" t="s">
        <v>11012</v>
      </c>
      <c r="C268" s="6" t="s">
        <v>11013</v>
      </c>
      <c r="D268" s="6">
        <v>4</v>
      </c>
      <c r="E268" s="35" t="s">
        <v>10970</v>
      </c>
      <c r="F268" s="6">
        <v>3</v>
      </c>
      <c r="G268" s="6">
        <v>2</v>
      </c>
      <c r="H268" s="6">
        <v>2</v>
      </c>
      <c r="I268" s="6" t="s">
        <v>15</v>
      </c>
      <c r="J268" s="6" t="s">
        <v>16</v>
      </c>
      <c r="K268" s="5" t="s">
        <v>10965</v>
      </c>
    </row>
    <row r="269" spans="1:11" x14ac:dyDescent="0.35">
      <c r="A269" s="6" t="s">
        <v>10899</v>
      </c>
      <c r="B269" s="6" t="s">
        <v>11012</v>
      </c>
      <c r="C269" s="6" t="s">
        <v>11013</v>
      </c>
      <c r="D269" s="6">
        <v>4</v>
      </c>
      <c r="E269" s="35" t="s">
        <v>10971</v>
      </c>
      <c r="F269" s="6">
        <v>3</v>
      </c>
      <c r="G269" s="6">
        <v>2</v>
      </c>
      <c r="H269" s="6">
        <v>2</v>
      </c>
      <c r="I269" s="6" t="s">
        <v>15</v>
      </c>
      <c r="J269" s="6" t="s">
        <v>16</v>
      </c>
      <c r="K269" s="5" t="s">
        <v>10965</v>
      </c>
    </row>
    <row r="270" spans="1:11" x14ac:dyDescent="0.35">
      <c r="A270" s="6" t="s">
        <v>10899</v>
      </c>
      <c r="B270" s="6" t="s">
        <v>11012</v>
      </c>
      <c r="C270" s="6" t="s">
        <v>11013</v>
      </c>
      <c r="D270" s="6">
        <v>4</v>
      </c>
      <c r="E270" s="89" t="s">
        <v>10972</v>
      </c>
      <c r="F270" s="6">
        <v>10</v>
      </c>
      <c r="G270" s="6">
        <v>8</v>
      </c>
      <c r="H270" s="6">
        <v>6</v>
      </c>
      <c r="I270" s="6" t="s">
        <v>15</v>
      </c>
      <c r="J270" s="6" t="s">
        <v>16</v>
      </c>
      <c r="K270" s="5" t="s">
        <v>10965</v>
      </c>
    </row>
    <row r="271" spans="1:11" x14ac:dyDescent="0.35">
      <c r="A271" s="6" t="s">
        <v>10899</v>
      </c>
      <c r="B271" s="6" t="s">
        <v>11012</v>
      </c>
      <c r="C271" s="6" t="s">
        <v>11013</v>
      </c>
      <c r="D271" s="6">
        <v>4</v>
      </c>
      <c r="E271" s="89" t="s">
        <v>10973</v>
      </c>
      <c r="F271" s="6">
        <v>2</v>
      </c>
      <c r="G271" s="6">
        <v>2</v>
      </c>
      <c r="H271" s="6">
        <v>2</v>
      </c>
      <c r="I271" s="6" t="s">
        <v>15</v>
      </c>
      <c r="J271" s="6" t="s">
        <v>16</v>
      </c>
      <c r="K271" s="5" t="s">
        <v>10965</v>
      </c>
    </row>
    <row r="272" spans="1:11" x14ac:dyDescent="0.35">
      <c r="A272" s="6" t="s">
        <v>10899</v>
      </c>
      <c r="B272" s="6" t="s">
        <v>11012</v>
      </c>
      <c r="C272" s="6" t="s">
        <v>11013</v>
      </c>
      <c r="D272" s="6">
        <v>4</v>
      </c>
      <c r="E272" s="89" t="s">
        <v>10974</v>
      </c>
      <c r="F272" s="6">
        <v>2</v>
      </c>
      <c r="G272" s="6">
        <v>2</v>
      </c>
      <c r="H272" s="6">
        <v>2</v>
      </c>
      <c r="I272" s="6" t="s">
        <v>15</v>
      </c>
      <c r="J272" s="6" t="s">
        <v>16</v>
      </c>
      <c r="K272" s="5" t="s">
        <v>10965</v>
      </c>
    </row>
    <row r="273" spans="1:11" x14ac:dyDescent="0.35">
      <c r="A273" s="6" t="s">
        <v>10899</v>
      </c>
      <c r="B273" s="6" t="s">
        <v>11012</v>
      </c>
      <c r="C273" s="6" t="s">
        <v>11013</v>
      </c>
      <c r="D273" s="6">
        <v>4</v>
      </c>
      <c r="E273" s="89" t="s">
        <v>10975</v>
      </c>
      <c r="F273" s="6">
        <v>5</v>
      </c>
      <c r="G273" s="6">
        <v>4</v>
      </c>
      <c r="H273" s="6">
        <v>3</v>
      </c>
      <c r="I273" s="6" t="s">
        <v>25</v>
      </c>
      <c r="J273" s="6" t="s">
        <v>16</v>
      </c>
      <c r="K273" s="5" t="s">
        <v>10965</v>
      </c>
    </row>
    <row r="274" spans="1:11" x14ac:dyDescent="0.35">
      <c r="A274" s="6" t="s">
        <v>10899</v>
      </c>
      <c r="B274" s="6" t="s">
        <v>11012</v>
      </c>
      <c r="C274" s="6" t="s">
        <v>11013</v>
      </c>
      <c r="D274" s="6">
        <v>4</v>
      </c>
      <c r="E274" s="89" t="s">
        <v>10976</v>
      </c>
      <c r="F274" s="6">
        <v>15</v>
      </c>
      <c r="G274" s="6">
        <v>12</v>
      </c>
      <c r="H274" s="6">
        <v>10</v>
      </c>
      <c r="I274" s="6" t="s">
        <v>25</v>
      </c>
      <c r="J274" s="6" t="s">
        <v>16</v>
      </c>
      <c r="K274" s="5" t="s">
        <v>10977</v>
      </c>
    </row>
    <row r="275" spans="1:11" x14ac:dyDescent="0.35">
      <c r="A275" s="6" t="s">
        <v>10899</v>
      </c>
      <c r="B275" s="6" t="s">
        <v>11012</v>
      </c>
      <c r="C275" s="6" t="s">
        <v>11013</v>
      </c>
      <c r="D275" s="6">
        <v>4</v>
      </c>
      <c r="E275" s="89" t="s">
        <v>10978</v>
      </c>
      <c r="F275" s="6">
        <v>10</v>
      </c>
      <c r="G275" s="6">
        <v>8</v>
      </c>
      <c r="H275" s="6">
        <v>6</v>
      </c>
      <c r="I275" s="6" t="s">
        <v>25</v>
      </c>
      <c r="J275" s="6" t="s">
        <v>16</v>
      </c>
      <c r="K275" s="5" t="s">
        <v>10977</v>
      </c>
    </row>
    <row r="276" spans="1:11" x14ac:dyDescent="0.35">
      <c r="A276" s="6" t="s">
        <v>10899</v>
      </c>
      <c r="B276" s="6" t="s">
        <v>11012</v>
      </c>
      <c r="C276" s="6" t="s">
        <v>11013</v>
      </c>
      <c r="D276" s="6">
        <v>4</v>
      </c>
      <c r="E276" s="89" t="s">
        <v>11018</v>
      </c>
      <c r="F276" s="6">
        <v>15</v>
      </c>
      <c r="G276" s="6">
        <v>12</v>
      </c>
      <c r="H276" s="6">
        <v>10</v>
      </c>
      <c r="I276" s="6" t="s">
        <v>25</v>
      </c>
      <c r="J276" s="6" t="s">
        <v>16</v>
      </c>
      <c r="K276" s="5" t="s">
        <v>10913</v>
      </c>
    </row>
    <row r="277" spans="1:11" x14ac:dyDescent="0.35">
      <c r="A277" s="6" t="s">
        <v>10899</v>
      </c>
      <c r="B277" s="6" t="s">
        <v>11012</v>
      </c>
      <c r="C277" s="6" t="s">
        <v>11013</v>
      </c>
      <c r="D277" s="6">
        <v>4</v>
      </c>
      <c r="E277" s="35" t="s">
        <v>10979</v>
      </c>
      <c r="F277" s="6">
        <v>4</v>
      </c>
      <c r="G277" s="6">
        <v>3</v>
      </c>
      <c r="H277" s="6">
        <v>2</v>
      </c>
      <c r="I277" s="6" t="s">
        <v>15</v>
      </c>
      <c r="J277" s="6" t="s">
        <v>16</v>
      </c>
      <c r="K277" s="5" t="s">
        <v>10980</v>
      </c>
    </row>
    <row r="278" spans="1:11" x14ac:dyDescent="0.35">
      <c r="A278" s="6" t="s">
        <v>10899</v>
      </c>
      <c r="B278" s="6" t="s">
        <v>11012</v>
      </c>
      <c r="C278" s="6" t="s">
        <v>11013</v>
      </c>
      <c r="D278" s="6">
        <v>4</v>
      </c>
      <c r="E278" s="35" t="s">
        <v>10981</v>
      </c>
      <c r="F278" s="6">
        <v>15</v>
      </c>
      <c r="G278" s="6">
        <v>12</v>
      </c>
      <c r="H278" s="6">
        <v>10</v>
      </c>
      <c r="I278" s="6" t="s">
        <v>25</v>
      </c>
      <c r="J278" s="6" t="s">
        <v>16</v>
      </c>
      <c r="K278" s="5" t="s">
        <v>10965</v>
      </c>
    </row>
    <row r="279" spans="1:11" x14ac:dyDescent="0.35">
      <c r="A279" s="6" t="s">
        <v>10899</v>
      </c>
      <c r="B279" s="6" t="s">
        <v>11012</v>
      </c>
      <c r="C279" s="6" t="s">
        <v>11013</v>
      </c>
      <c r="D279" s="6">
        <v>4</v>
      </c>
      <c r="E279" s="35" t="s">
        <v>10982</v>
      </c>
      <c r="F279" s="6">
        <v>30</v>
      </c>
      <c r="G279" s="6">
        <v>25</v>
      </c>
      <c r="H279" s="6">
        <v>20</v>
      </c>
      <c r="I279" s="6" t="s">
        <v>25</v>
      </c>
      <c r="J279" s="6" t="s">
        <v>16</v>
      </c>
      <c r="K279" s="5" t="s">
        <v>10983</v>
      </c>
    </row>
    <row r="280" spans="1:11" x14ac:dyDescent="0.35">
      <c r="A280" s="6" t="s">
        <v>10899</v>
      </c>
      <c r="B280" s="6" t="s">
        <v>11012</v>
      </c>
      <c r="C280" s="6" t="s">
        <v>11013</v>
      </c>
      <c r="D280" s="6">
        <v>4</v>
      </c>
      <c r="E280" s="35" t="s">
        <v>10984</v>
      </c>
      <c r="F280" s="6">
        <v>15</v>
      </c>
      <c r="G280" s="6">
        <v>12</v>
      </c>
      <c r="H280" s="6">
        <v>10</v>
      </c>
      <c r="I280" s="6" t="s">
        <v>25</v>
      </c>
      <c r="J280" s="6" t="s">
        <v>16</v>
      </c>
      <c r="K280" s="5" t="s">
        <v>10985</v>
      </c>
    </row>
    <row r="281" spans="1:11" x14ac:dyDescent="0.35">
      <c r="A281" s="6" t="s">
        <v>10899</v>
      </c>
      <c r="B281" s="6" t="s">
        <v>11012</v>
      </c>
      <c r="C281" s="6" t="s">
        <v>11013</v>
      </c>
      <c r="D281" s="6">
        <v>4</v>
      </c>
      <c r="E281" s="35" t="s">
        <v>10986</v>
      </c>
      <c r="F281" s="6">
        <v>15</v>
      </c>
      <c r="G281" s="6">
        <v>12</v>
      </c>
      <c r="H281" s="6">
        <v>10</v>
      </c>
      <c r="I281" s="6" t="s">
        <v>25</v>
      </c>
      <c r="J281" s="6" t="s">
        <v>16</v>
      </c>
      <c r="K281" s="5" t="s">
        <v>10987</v>
      </c>
    </row>
    <row r="282" spans="1:11" x14ac:dyDescent="0.35">
      <c r="A282" s="6" t="s">
        <v>10899</v>
      </c>
      <c r="B282" s="6" t="s">
        <v>11012</v>
      </c>
      <c r="C282" s="6" t="s">
        <v>11013</v>
      </c>
      <c r="D282" s="6">
        <v>4</v>
      </c>
      <c r="E282" s="35" t="s">
        <v>10988</v>
      </c>
      <c r="F282" s="6">
        <v>15</v>
      </c>
      <c r="G282" s="6">
        <v>12</v>
      </c>
      <c r="H282" s="6">
        <v>10</v>
      </c>
      <c r="I282" s="6" t="s">
        <v>25</v>
      </c>
      <c r="J282" s="6" t="s">
        <v>16</v>
      </c>
      <c r="K282" s="5" t="s">
        <v>10913</v>
      </c>
    </row>
    <row r="283" spans="1:11" x14ac:dyDescent="0.35">
      <c r="A283" s="6" t="s">
        <v>10899</v>
      </c>
      <c r="B283" s="6" t="s">
        <v>11012</v>
      </c>
      <c r="C283" s="6" t="s">
        <v>11013</v>
      </c>
      <c r="D283" s="6">
        <v>4</v>
      </c>
      <c r="E283" s="89" t="s">
        <v>10989</v>
      </c>
      <c r="F283" s="6">
        <v>5</v>
      </c>
      <c r="G283" s="6">
        <v>4</v>
      </c>
      <c r="H283" s="6">
        <v>3</v>
      </c>
      <c r="I283" s="6" t="s">
        <v>25</v>
      </c>
      <c r="J283" s="6" t="s">
        <v>16</v>
      </c>
      <c r="K283" s="5" t="s">
        <v>10913</v>
      </c>
    </row>
    <row r="284" spans="1:11" x14ac:dyDescent="0.35">
      <c r="A284" s="6" t="s">
        <v>10899</v>
      </c>
      <c r="B284" s="6" t="s">
        <v>11012</v>
      </c>
      <c r="C284" s="6" t="s">
        <v>11013</v>
      </c>
      <c r="D284" s="6">
        <v>4</v>
      </c>
      <c r="E284" s="89" t="s">
        <v>10990</v>
      </c>
      <c r="F284" s="6">
        <v>5</v>
      </c>
      <c r="G284" s="6">
        <v>4</v>
      </c>
      <c r="H284" s="6">
        <v>3</v>
      </c>
      <c r="I284" s="6" t="s">
        <v>25</v>
      </c>
      <c r="J284" s="6" t="s">
        <v>16</v>
      </c>
      <c r="K284" s="5" t="s">
        <v>10913</v>
      </c>
    </row>
    <row r="285" spans="1:11" x14ac:dyDescent="0.35">
      <c r="A285" s="6" t="s">
        <v>10899</v>
      </c>
      <c r="B285" s="6" t="s">
        <v>11012</v>
      </c>
      <c r="C285" s="6" t="s">
        <v>11013</v>
      </c>
      <c r="D285" s="6">
        <v>4</v>
      </c>
      <c r="E285" s="89" t="s">
        <v>11019</v>
      </c>
      <c r="F285" s="6">
        <v>15</v>
      </c>
      <c r="G285" s="6">
        <v>12</v>
      </c>
      <c r="H285" s="6">
        <v>10</v>
      </c>
      <c r="I285" s="6" t="s">
        <v>25</v>
      </c>
      <c r="J285" s="6" t="s">
        <v>16</v>
      </c>
      <c r="K285" s="5" t="s">
        <v>11020</v>
      </c>
    </row>
    <row r="286" spans="1:11" x14ac:dyDescent="0.35">
      <c r="A286" s="6" t="s">
        <v>10899</v>
      </c>
      <c r="B286" s="6" t="s">
        <v>11012</v>
      </c>
      <c r="C286" s="6" t="s">
        <v>11013</v>
      </c>
      <c r="D286" s="6">
        <v>4</v>
      </c>
      <c r="E286" s="89" t="s">
        <v>11021</v>
      </c>
      <c r="F286" s="6">
        <v>15</v>
      </c>
      <c r="G286" s="6">
        <v>12</v>
      </c>
      <c r="H286" s="6">
        <v>10</v>
      </c>
      <c r="I286" s="6" t="s">
        <v>25</v>
      </c>
      <c r="J286" s="6" t="s">
        <v>16</v>
      </c>
      <c r="K286" s="5" t="s">
        <v>11022</v>
      </c>
    </row>
    <row r="287" spans="1:11" x14ac:dyDescent="0.35">
      <c r="A287" s="6" t="s">
        <v>10899</v>
      </c>
      <c r="B287" s="6" t="s">
        <v>11012</v>
      </c>
      <c r="C287" s="6" t="s">
        <v>11013</v>
      </c>
      <c r="D287" s="6">
        <v>4</v>
      </c>
      <c r="E287" s="89" t="s">
        <v>10991</v>
      </c>
      <c r="F287" s="6">
        <v>30</v>
      </c>
      <c r="G287" s="6">
        <v>25</v>
      </c>
      <c r="H287" s="6">
        <v>20</v>
      </c>
      <c r="I287" s="6" t="s">
        <v>15</v>
      </c>
      <c r="J287" s="6" t="s">
        <v>16</v>
      </c>
      <c r="K287" s="5" t="s">
        <v>10913</v>
      </c>
    </row>
    <row r="288" spans="1:11" x14ac:dyDescent="0.35">
      <c r="A288" s="6" t="s">
        <v>10899</v>
      </c>
      <c r="B288" s="6" t="s">
        <v>11012</v>
      </c>
      <c r="C288" s="6" t="s">
        <v>11013</v>
      </c>
      <c r="D288" s="6">
        <v>4</v>
      </c>
      <c r="E288" s="89" t="s">
        <v>10992</v>
      </c>
      <c r="F288" s="6">
        <v>30</v>
      </c>
      <c r="G288" s="6">
        <v>25</v>
      </c>
      <c r="H288" s="6">
        <v>20</v>
      </c>
      <c r="I288" s="6" t="s">
        <v>15</v>
      </c>
      <c r="J288" s="6" t="s">
        <v>16</v>
      </c>
      <c r="K288" s="5" t="s">
        <v>10913</v>
      </c>
    </row>
    <row r="289" spans="1:11" x14ac:dyDescent="0.35">
      <c r="A289" s="6" t="s">
        <v>10899</v>
      </c>
      <c r="B289" s="6" t="s">
        <v>11012</v>
      </c>
      <c r="C289" s="6" t="s">
        <v>11013</v>
      </c>
      <c r="D289" s="6">
        <v>4</v>
      </c>
      <c r="E289" s="89" t="s">
        <v>10993</v>
      </c>
      <c r="F289" s="6">
        <v>30</v>
      </c>
      <c r="G289" s="6">
        <v>25</v>
      </c>
      <c r="H289" s="6">
        <v>20</v>
      </c>
      <c r="I289" s="6" t="s">
        <v>15</v>
      </c>
      <c r="J289" s="6" t="s">
        <v>16</v>
      </c>
      <c r="K289" s="5" t="s">
        <v>10913</v>
      </c>
    </row>
    <row r="290" spans="1:11" x14ac:dyDescent="0.35">
      <c r="A290" s="6" t="s">
        <v>10899</v>
      </c>
      <c r="B290" s="6" t="s">
        <v>11012</v>
      </c>
      <c r="C290" s="6" t="s">
        <v>11013</v>
      </c>
      <c r="D290" s="6">
        <v>4</v>
      </c>
      <c r="E290" s="89" t="s">
        <v>10994</v>
      </c>
      <c r="F290" s="6">
        <v>30</v>
      </c>
      <c r="G290" s="6">
        <v>25</v>
      </c>
      <c r="H290" s="6">
        <v>20</v>
      </c>
      <c r="I290" s="6" t="s">
        <v>15</v>
      </c>
      <c r="J290" s="6" t="s">
        <v>16</v>
      </c>
      <c r="K290" s="5" t="s">
        <v>10913</v>
      </c>
    </row>
    <row r="291" spans="1:11" x14ac:dyDescent="0.35">
      <c r="A291" s="6" t="s">
        <v>10899</v>
      </c>
      <c r="B291" s="6" t="s">
        <v>11012</v>
      </c>
      <c r="C291" s="6" t="s">
        <v>11013</v>
      </c>
      <c r="D291" s="6">
        <v>4</v>
      </c>
      <c r="E291" s="89" t="s">
        <v>10995</v>
      </c>
      <c r="F291" s="6">
        <v>30</v>
      </c>
      <c r="G291" s="6">
        <v>25</v>
      </c>
      <c r="H291" s="6">
        <v>20</v>
      </c>
      <c r="I291" s="6" t="s">
        <v>25</v>
      </c>
      <c r="J291" s="6" t="s">
        <v>16</v>
      </c>
      <c r="K291" s="11" t="s">
        <v>10913</v>
      </c>
    </row>
    <row r="292" spans="1:11" x14ac:dyDescent="0.35">
      <c r="A292" s="6" t="s">
        <v>10899</v>
      </c>
      <c r="B292" s="6" t="s">
        <v>11012</v>
      </c>
      <c r="C292" s="6" t="s">
        <v>11013</v>
      </c>
      <c r="D292" s="6">
        <v>4</v>
      </c>
      <c r="E292" s="89" t="s">
        <v>10996</v>
      </c>
      <c r="F292" s="6">
        <v>30</v>
      </c>
      <c r="G292" s="6">
        <v>25</v>
      </c>
      <c r="H292" s="6">
        <v>20</v>
      </c>
      <c r="I292" s="6" t="s">
        <v>25</v>
      </c>
      <c r="J292" s="6" t="s">
        <v>16</v>
      </c>
      <c r="K292" s="5" t="s">
        <v>10997</v>
      </c>
    </row>
    <row r="293" spans="1:11" x14ac:dyDescent="0.35">
      <c r="A293" s="6" t="s">
        <v>10899</v>
      </c>
      <c r="B293" s="6" t="s">
        <v>11012</v>
      </c>
      <c r="C293" s="6" t="s">
        <v>11013</v>
      </c>
      <c r="D293" s="6">
        <v>4</v>
      </c>
      <c r="E293" s="89" t="s">
        <v>10998</v>
      </c>
      <c r="F293" s="6">
        <v>30</v>
      </c>
      <c r="G293" s="6">
        <v>25</v>
      </c>
      <c r="H293" s="6">
        <v>20</v>
      </c>
      <c r="I293" s="6" t="s">
        <v>15</v>
      </c>
      <c r="J293" s="6" t="s">
        <v>16</v>
      </c>
      <c r="K293" s="5" t="s">
        <v>10913</v>
      </c>
    </row>
    <row r="294" spans="1:11" x14ac:dyDescent="0.35">
      <c r="A294" s="6" t="s">
        <v>10899</v>
      </c>
      <c r="B294" s="6" t="s">
        <v>11012</v>
      </c>
      <c r="C294" s="6" t="s">
        <v>11013</v>
      </c>
      <c r="D294" s="6">
        <v>4</v>
      </c>
      <c r="E294" s="89" t="s">
        <v>10999</v>
      </c>
      <c r="F294" s="6">
        <v>30</v>
      </c>
      <c r="G294" s="6">
        <v>25</v>
      </c>
      <c r="H294" s="6">
        <v>20</v>
      </c>
      <c r="I294" s="6" t="s">
        <v>15</v>
      </c>
      <c r="J294" s="6" t="s">
        <v>16</v>
      </c>
      <c r="K294" s="5" t="s">
        <v>10913</v>
      </c>
    </row>
    <row r="295" spans="1:11" x14ac:dyDescent="0.35">
      <c r="A295" s="6" t="s">
        <v>10899</v>
      </c>
      <c r="B295" s="6" t="s">
        <v>11012</v>
      </c>
      <c r="C295" s="6" t="s">
        <v>11013</v>
      </c>
      <c r="D295" s="6">
        <v>4</v>
      </c>
      <c r="E295" s="89" t="s">
        <v>11000</v>
      </c>
      <c r="F295" s="6">
        <v>30</v>
      </c>
      <c r="G295" s="6">
        <v>25</v>
      </c>
      <c r="H295" s="6">
        <v>20</v>
      </c>
      <c r="I295" s="6" t="s">
        <v>15</v>
      </c>
      <c r="J295" s="6" t="s">
        <v>16</v>
      </c>
      <c r="K295" s="5" t="s">
        <v>10913</v>
      </c>
    </row>
    <row r="296" spans="1:11" x14ac:dyDescent="0.35">
      <c r="A296" s="6" t="s">
        <v>10899</v>
      </c>
      <c r="B296" s="6" t="s">
        <v>11012</v>
      </c>
      <c r="C296" s="6" t="s">
        <v>11013</v>
      </c>
      <c r="D296" s="6">
        <v>4</v>
      </c>
      <c r="E296" s="89" t="s">
        <v>11001</v>
      </c>
      <c r="F296" s="6">
        <v>30</v>
      </c>
      <c r="G296" s="6">
        <v>25</v>
      </c>
      <c r="H296" s="6">
        <v>20</v>
      </c>
      <c r="I296" s="6" t="s">
        <v>25</v>
      </c>
      <c r="J296" s="6" t="s">
        <v>16</v>
      </c>
      <c r="K296" s="5" t="s">
        <v>10913</v>
      </c>
    </row>
    <row r="297" spans="1:11" x14ac:dyDescent="0.35">
      <c r="A297" s="6" t="s">
        <v>10899</v>
      </c>
      <c r="B297" s="6" t="s">
        <v>11012</v>
      </c>
      <c r="C297" s="6" t="s">
        <v>11013</v>
      </c>
      <c r="D297" s="6">
        <v>4</v>
      </c>
      <c r="E297" s="89" t="s">
        <v>11002</v>
      </c>
      <c r="F297" s="6">
        <v>30</v>
      </c>
      <c r="G297" s="6">
        <v>25</v>
      </c>
      <c r="H297" s="6">
        <v>20</v>
      </c>
      <c r="I297" s="6" t="s">
        <v>25</v>
      </c>
      <c r="J297" s="6" t="s">
        <v>16</v>
      </c>
      <c r="K297" s="5" t="s">
        <v>11003</v>
      </c>
    </row>
    <row r="298" spans="1:11" x14ac:dyDescent="0.35">
      <c r="A298" s="6" t="s">
        <v>10899</v>
      </c>
      <c r="B298" s="6" t="s">
        <v>11012</v>
      </c>
      <c r="C298" s="6" t="s">
        <v>11013</v>
      </c>
      <c r="D298" s="6">
        <v>4</v>
      </c>
      <c r="E298" s="89" t="s">
        <v>11004</v>
      </c>
      <c r="F298" s="6">
        <v>15</v>
      </c>
      <c r="G298" s="6">
        <v>12</v>
      </c>
      <c r="H298" s="6">
        <v>10</v>
      </c>
      <c r="I298" s="6" t="s">
        <v>25</v>
      </c>
      <c r="J298" s="6" t="s">
        <v>16</v>
      </c>
      <c r="K298" s="5" t="s">
        <v>11005</v>
      </c>
    </row>
    <row r="299" spans="1:11" x14ac:dyDescent="0.35">
      <c r="A299" s="6" t="s">
        <v>10899</v>
      </c>
      <c r="B299" s="6" t="s">
        <v>11012</v>
      </c>
      <c r="C299" s="6" t="s">
        <v>11013</v>
      </c>
      <c r="D299" s="6">
        <v>4</v>
      </c>
      <c r="E299" s="89" t="s">
        <v>11006</v>
      </c>
      <c r="F299" s="6">
        <v>30</v>
      </c>
      <c r="G299" s="6">
        <v>25</v>
      </c>
      <c r="H299" s="6">
        <v>20</v>
      </c>
      <c r="I299" s="6" t="s">
        <v>25</v>
      </c>
      <c r="J299" s="6" t="s">
        <v>16</v>
      </c>
      <c r="K299" s="5" t="s">
        <v>10913</v>
      </c>
    </row>
    <row r="300" spans="1:11" x14ac:dyDescent="0.35">
      <c r="A300" s="6" t="s">
        <v>10899</v>
      </c>
      <c r="B300" s="6" t="s">
        <v>11012</v>
      </c>
      <c r="C300" s="6" t="s">
        <v>11013</v>
      </c>
      <c r="D300" s="6">
        <v>4</v>
      </c>
      <c r="E300" s="89" t="s">
        <v>11007</v>
      </c>
      <c r="F300" s="6">
        <v>15</v>
      </c>
      <c r="G300" s="6">
        <v>12</v>
      </c>
      <c r="H300" s="6">
        <v>10</v>
      </c>
      <c r="I300" s="6" t="s">
        <v>25</v>
      </c>
      <c r="J300" s="6" t="s">
        <v>16</v>
      </c>
      <c r="K300" s="5" t="s">
        <v>10913</v>
      </c>
    </row>
    <row r="301" spans="1:11" x14ac:dyDescent="0.35">
      <c r="A301" s="6" t="s">
        <v>10899</v>
      </c>
      <c r="B301" s="6" t="s">
        <v>11012</v>
      </c>
      <c r="C301" s="6" t="s">
        <v>11013</v>
      </c>
      <c r="D301" s="6">
        <v>4</v>
      </c>
      <c r="E301" s="89" t="s">
        <v>11008</v>
      </c>
      <c r="F301" s="6">
        <v>15</v>
      </c>
      <c r="G301" s="6">
        <v>12</v>
      </c>
      <c r="H301" s="6">
        <v>10</v>
      </c>
      <c r="I301" s="6" t="s">
        <v>25</v>
      </c>
      <c r="J301" s="6" t="s">
        <v>16</v>
      </c>
      <c r="K301" s="5" t="s">
        <v>10913</v>
      </c>
    </row>
    <row r="302" spans="1:11" x14ac:dyDescent="0.35">
      <c r="A302" s="6" t="s">
        <v>10899</v>
      </c>
      <c r="B302" s="6" t="s">
        <v>11012</v>
      </c>
      <c r="C302" s="6" t="s">
        <v>11013</v>
      </c>
      <c r="D302" s="6">
        <v>4</v>
      </c>
      <c r="E302" s="89" t="s">
        <v>11009</v>
      </c>
      <c r="F302" s="6">
        <v>2</v>
      </c>
      <c r="G302" s="6">
        <v>2</v>
      </c>
      <c r="H302" s="6">
        <v>2</v>
      </c>
      <c r="I302" s="6" t="s">
        <v>25</v>
      </c>
      <c r="J302" s="6" t="s">
        <v>16</v>
      </c>
      <c r="K302" s="5" t="s">
        <v>10913</v>
      </c>
    </row>
    <row r="303" spans="1:11" x14ac:dyDescent="0.35">
      <c r="A303" s="6" t="s">
        <v>10899</v>
      </c>
      <c r="B303" s="6" t="s">
        <v>11012</v>
      </c>
      <c r="C303" s="6" t="s">
        <v>11013</v>
      </c>
      <c r="D303" s="6">
        <v>4</v>
      </c>
      <c r="E303" s="89" t="s">
        <v>11010</v>
      </c>
      <c r="F303" s="6">
        <v>15</v>
      </c>
      <c r="G303" s="6">
        <v>12</v>
      </c>
      <c r="H303" s="6">
        <v>10</v>
      </c>
      <c r="I303" s="6" t="s">
        <v>15</v>
      </c>
      <c r="J303" s="6" t="s">
        <v>16</v>
      </c>
      <c r="K303" s="5" t="s">
        <v>10913</v>
      </c>
    </row>
    <row r="304" spans="1:11" x14ac:dyDescent="0.35">
      <c r="A304" s="6" t="s">
        <v>10899</v>
      </c>
      <c r="B304" s="6" t="s">
        <v>11012</v>
      </c>
      <c r="C304" s="6" t="s">
        <v>11013</v>
      </c>
      <c r="D304" s="6">
        <v>4</v>
      </c>
      <c r="E304" s="89" t="s">
        <v>11011</v>
      </c>
      <c r="F304" s="6">
        <v>15</v>
      </c>
      <c r="G304" s="6">
        <v>12</v>
      </c>
      <c r="H304" s="6">
        <v>10</v>
      </c>
      <c r="I304" s="6" t="s">
        <v>15</v>
      </c>
      <c r="J304" s="6" t="s">
        <v>16</v>
      </c>
      <c r="K304" s="5" t="s">
        <v>10913</v>
      </c>
    </row>
    <row r="305" spans="1:11" x14ac:dyDescent="0.35">
      <c r="A305" s="6" t="s">
        <v>10899</v>
      </c>
      <c r="B305" s="42" t="s">
        <v>11023</v>
      </c>
      <c r="C305" s="42" t="s">
        <v>11024</v>
      </c>
      <c r="D305" s="6">
        <v>4</v>
      </c>
      <c r="E305" s="134" t="s">
        <v>11025</v>
      </c>
      <c r="F305" s="6">
        <v>2</v>
      </c>
      <c r="G305" s="6">
        <v>2</v>
      </c>
      <c r="H305" s="6">
        <v>1</v>
      </c>
      <c r="I305" s="6" t="s">
        <v>25</v>
      </c>
      <c r="J305" s="6" t="s">
        <v>2211</v>
      </c>
      <c r="K305" s="135" t="s">
        <v>11025</v>
      </c>
    </row>
    <row r="306" spans="1:11" x14ac:dyDescent="0.35">
      <c r="A306" s="6" t="s">
        <v>10899</v>
      </c>
      <c r="B306" s="42" t="s">
        <v>11023</v>
      </c>
      <c r="C306" s="42" t="s">
        <v>11024</v>
      </c>
      <c r="D306" s="6">
        <v>4</v>
      </c>
      <c r="E306" s="134" t="s">
        <v>11026</v>
      </c>
      <c r="F306" s="6">
        <v>1</v>
      </c>
      <c r="G306" s="6">
        <v>1</v>
      </c>
      <c r="H306" s="6">
        <v>1</v>
      </c>
      <c r="I306" s="6" t="s">
        <v>25</v>
      </c>
      <c r="J306" s="6" t="s">
        <v>2211</v>
      </c>
      <c r="K306" s="135" t="s">
        <v>11026</v>
      </c>
    </row>
    <row r="307" spans="1:11" x14ac:dyDescent="0.35">
      <c r="A307" s="6" t="s">
        <v>10899</v>
      </c>
      <c r="B307" s="42" t="s">
        <v>11023</v>
      </c>
      <c r="C307" s="42" t="s">
        <v>11024</v>
      </c>
      <c r="D307" s="6">
        <v>4</v>
      </c>
      <c r="E307" s="134" t="s">
        <v>11027</v>
      </c>
      <c r="F307" s="6">
        <v>1</v>
      </c>
      <c r="G307" s="6">
        <v>1</v>
      </c>
      <c r="H307" s="6">
        <v>1</v>
      </c>
      <c r="I307" s="6" t="s">
        <v>25</v>
      </c>
      <c r="J307" s="6" t="s">
        <v>2211</v>
      </c>
      <c r="K307" s="135" t="s">
        <v>11027</v>
      </c>
    </row>
    <row r="308" spans="1:11" x14ac:dyDescent="0.35">
      <c r="A308" s="6" t="s">
        <v>10899</v>
      </c>
      <c r="B308" s="42" t="s">
        <v>11023</v>
      </c>
      <c r="C308" s="42" t="s">
        <v>11024</v>
      </c>
      <c r="D308" s="6">
        <v>4</v>
      </c>
      <c r="E308" s="134" t="s">
        <v>11028</v>
      </c>
      <c r="F308" s="6">
        <v>1</v>
      </c>
      <c r="G308" s="6">
        <v>1</v>
      </c>
      <c r="H308" s="6">
        <v>1</v>
      </c>
      <c r="I308" s="6" t="s">
        <v>25</v>
      </c>
      <c r="J308" s="6" t="s">
        <v>2211</v>
      </c>
      <c r="K308" s="135" t="s">
        <v>11028</v>
      </c>
    </row>
    <row r="309" spans="1:11" x14ac:dyDescent="0.35">
      <c r="A309" s="6" t="s">
        <v>10899</v>
      </c>
      <c r="B309" s="42" t="s">
        <v>11023</v>
      </c>
      <c r="C309" s="42" t="s">
        <v>11024</v>
      </c>
      <c r="D309" s="6">
        <v>4</v>
      </c>
      <c r="E309" s="134" t="s">
        <v>11029</v>
      </c>
      <c r="F309" s="6">
        <v>1</v>
      </c>
      <c r="G309" s="6">
        <v>1</v>
      </c>
      <c r="H309" s="6">
        <v>1</v>
      </c>
      <c r="I309" s="6" t="s">
        <v>25</v>
      </c>
      <c r="J309" s="6" t="s">
        <v>2211</v>
      </c>
      <c r="K309" s="135" t="s">
        <v>11029</v>
      </c>
    </row>
    <row r="310" spans="1:11" x14ac:dyDescent="0.35">
      <c r="A310" s="6" t="s">
        <v>10899</v>
      </c>
      <c r="B310" s="42" t="s">
        <v>11023</v>
      </c>
      <c r="C310" s="42" t="s">
        <v>11024</v>
      </c>
      <c r="D310" s="6">
        <v>4</v>
      </c>
      <c r="E310" s="134" t="s">
        <v>11030</v>
      </c>
      <c r="F310" s="6">
        <v>2</v>
      </c>
      <c r="G310" s="6">
        <v>2</v>
      </c>
      <c r="H310" s="6">
        <v>2</v>
      </c>
      <c r="I310" s="6" t="s">
        <v>25</v>
      </c>
      <c r="J310" s="6" t="s">
        <v>2211</v>
      </c>
      <c r="K310" s="135" t="s">
        <v>11030</v>
      </c>
    </row>
    <row r="311" spans="1:11" x14ac:dyDescent="0.35">
      <c r="A311" s="6" t="s">
        <v>10899</v>
      </c>
      <c r="B311" s="42" t="s">
        <v>11023</v>
      </c>
      <c r="C311" s="42" t="s">
        <v>11024</v>
      </c>
      <c r="D311" s="6">
        <v>4</v>
      </c>
      <c r="E311" s="134" t="s">
        <v>11031</v>
      </c>
      <c r="F311" s="6">
        <v>2</v>
      </c>
      <c r="G311" s="6">
        <v>2</v>
      </c>
      <c r="H311" s="6">
        <v>2</v>
      </c>
      <c r="I311" s="6" t="s">
        <v>25</v>
      </c>
      <c r="J311" s="6" t="s">
        <v>2211</v>
      </c>
      <c r="K311" s="135" t="s">
        <v>11031</v>
      </c>
    </row>
    <row r="312" spans="1:11" x14ac:dyDescent="0.35">
      <c r="A312" s="6" t="s">
        <v>10899</v>
      </c>
      <c r="B312" s="42" t="s">
        <v>11023</v>
      </c>
      <c r="C312" s="42" t="s">
        <v>11024</v>
      </c>
      <c r="D312" s="6">
        <v>4</v>
      </c>
      <c r="E312" s="134" t="s">
        <v>11032</v>
      </c>
      <c r="F312" s="6">
        <v>2</v>
      </c>
      <c r="G312" s="6">
        <v>2</v>
      </c>
      <c r="H312" s="6">
        <v>2</v>
      </c>
      <c r="I312" s="6" t="s">
        <v>25</v>
      </c>
      <c r="J312" s="6" t="s">
        <v>2211</v>
      </c>
      <c r="K312" s="135" t="s">
        <v>11032</v>
      </c>
    </row>
    <row r="313" spans="1:11" x14ac:dyDescent="0.35">
      <c r="A313" s="6" t="s">
        <v>10899</v>
      </c>
      <c r="B313" s="42" t="s">
        <v>11023</v>
      </c>
      <c r="C313" s="42" t="s">
        <v>11024</v>
      </c>
      <c r="D313" s="6">
        <v>4</v>
      </c>
      <c r="E313" s="134" t="s">
        <v>11033</v>
      </c>
      <c r="F313" s="6">
        <v>1</v>
      </c>
      <c r="G313" s="6">
        <v>1</v>
      </c>
      <c r="H313" s="6">
        <v>1</v>
      </c>
      <c r="I313" s="6" t="s">
        <v>25</v>
      </c>
      <c r="J313" s="6" t="s">
        <v>2211</v>
      </c>
      <c r="K313" s="135" t="s">
        <v>11033</v>
      </c>
    </row>
    <row r="314" spans="1:11" x14ac:dyDescent="0.35">
      <c r="A314" s="6" t="s">
        <v>10899</v>
      </c>
      <c r="B314" s="42" t="s">
        <v>11023</v>
      </c>
      <c r="C314" s="42" t="s">
        <v>11024</v>
      </c>
      <c r="D314" s="6">
        <v>4</v>
      </c>
      <c r="E314" s="134" t="s">
        <v>11034</v>
      </c>
      <c r="F314" s="6">
        <v>1</v>
      </c>
      <c r="G314" s="6">
        <v>1</v>
      </c>
      <c r="H314" s="6">
        <v>1</v>
      </c>
      <c r="I314" s="6" t="s">
        <v>25</v>
      </c>
      <c r="J314" s="6" t="s">
        <v>2211</v>
      </c>
      <c r="K314" s="135" t="s">
        <v>11034</v>
      </c>
    </row>
    <row r="315" spans="1:11" x14ac:dyDescent="0.35">
      <c r="A315" s="6" t="s">
        <v>10899</v>
      </c>
      <c r="B315" s="42" t="s">
        <v>11023</v>
      </c>
      <c r="C315" s="42" t="s">
        <v>11024</v>
      </c>
      <c r="D315" s="6">
        <v>4</v>
      </c>
      <c r="E315" s="134" t="s">
        <v>11035</v>
      </c>
      <c r="F315" s="6">
        <v>5</v>
      </c>
      <c r="G315" s="6">
        <v>4</v>
      </c>
      <c r="H315" s="6">
        <v>3</v>
      </c>
      <c r="I315" s="6" t="s">
        <v>25</v>
      </c>
      <c r="J315" s="6" t="s">
        <v>2211</v>
      </c>
      <c r="K315" s="135" t="s">
        <v>11035</v>
      </c>
    </row>
    <row r="316" spans="1:11" x14ac:dyDescent="0.35">
      <c r="A316" s="6" t="s">
        <v>10899</v>
      </c>
      <c r="B316" s="42" t="s">
        <v>11023</v>
      </c>
      <c r="C316" s="42" t="s">
        <v>11024</v>
      </c>
      <c r="D316" s="6">
        <v>4</v>
      </c>
      <c r="E316" s="134" t="s">
        <v>11036</v>
      </c>
      <c r="F316" s="6">
        <v>1</v>
      </c>
      <c r="G316" s="6">
        <v>1</v>
      </c>
      <c r="H316" s="6">
        <v>1</v>
      </c>
      <c r="I316" s="6" t="s">
        <v>25</v>
      </c>
      <c r="J316" s="6" t="s">
        <v>2211</v>
      </c>
      <c r="K316" s="135" t="s">
        <v>11036</v>
      </c>
    </row>
    <row r="317" spans="1:11" x14ac:dyDescent="0.35">
      <c r="A317" s="6" t="s">
        <v>10899</v>
      </c>
      <c r="B317" s="42" t="s">
        <v>11023</v>
      </c>
      <c r="C317" s="42" t="s">
        <v>11024</v>
      </c>
      <c r="D317" s="6">
        <v>4</v>
      </c>
      <c r="E317" s="134" t="s">
        <v>11037</v>
      </c>
      <c r="F317" s="6">
        <v>1</v>
      </c>
      <c r="G317" s="6">
        <v>1</v>
      </c>
      <c r="H317" s="6">
        <v>1</v>
      </c>
      <c r="I317" s="6" t="s">
        <v>25</v>
      </c>
      <c r="J317" s="6" t="s">
        <v>2211</v>
      </c>
      <c r="K317" s="135" t="s">
        <v>11037</v>
      </c>
    </row>
    <row r="318" spans="1:11" x14ac:dyDescent="0.35">
      <c r="A318" s="6" t="s">
        <v>10899</v>
      </c>
      <c r="B318" s="42" t="s">
        <v>11023</v>
      </c>
      <c r="C318" s="42" t="s">
        <v>11024</v>
      </c>
      <c r="D318" s="6">
        <v>4</v>
      </c>
      <c r="E318" s="134" t="s">
        <v>11038</v>
      </c>
      <c r="F318" s="6">
        <v>2</v>
      </c>
      <c r="G318" s="6">
        <v>2</v>
      </c>
      <c r="H318" s="6">
        <v>2</v>
      </c>
      <c r="I318" s="6" t="s">
        <v>25</v>
      </c>
      <c r="J318" s="6" t="s">
        <v>2211</v>
      </c>
      <c r="K318" s="135" t="s">
        <v>11038</v>
      </c>
    </row>
    <row r="319" spans="1:11" x14ac:dyDescent="0.35">
      <c r="A319" s="6" t="s">
        <v>10899</v>
      </c>
      <c r="B319" s="42" t="s">
        <v>11023</v>
      </c>
      <c r="C319" s="42" t="s">
        <v>11024</v>
      </c>
      <c r="D319" s="6">
        <v>4</v>
      </c>
      <c r="E319" s="134" t="s">
        <v>11039</v>
      </c>
      <c r="F319" s="6">
        <v>1</v>
      </c>
      <c r="G319" s="6">
        <v>1</v>
      </c>
      <c r="H319" s="6">
        <v>1</v>
      </c>
      <c r="I319" s="6" t="s">
        <v>25</v>
      </c>
      <c r="J319" s="6" t="s">
        <v>2211</v>
      </c>
      <c r="K319" s="135" t="s">
        <v>11039</v>
      </c>
    </row>
    <row r="320" spans="1:11" x14ac:dyDescent="0.35">
      <c r="A320" s="6" t="s">
        <v>10899</v>
      </c>
      <c r="B320" s="42" t="s">
        <v>11023</v>
      </c>
      <c r="C320" s="42" t="s">
        <v>11024</v>
      </c>
      <c r="D320" s="6">
        <v>4</v>
      </c>
      <c r="E320" s="134" t="s">
        <v>11040</v>
      </c>
      <c r="F320" s="6">
        <v>1</v>
      </c>
      <c r="G320" s="6">
        <v>1</v>
      </c>
      <c r="H320" s="6">
        <v>1</v>
      </c>
      <c r="I320" s="6" t="s">
        <v>25</v>
      </c>
      <c r="J320" s="6" t="s">
        <v>2211</v>
      </c>
      <c r="K320" s="135" t="s">
        <v>11040</v>
      </c>
    </row>
    <row r="321" spans="1:11" x14ac:dyDescent="0.35">
      <c r="A321" s="6" t="s">
        <v>10899</v>
      </c>
      <c r="B321" s="42" t="s">
        <v>11023</v>
      </c>
      <c r="C321" s="42" t="s">
        <v>11024</v>
      </c>
      <c r="D321" s="6">
        <v>4</v>
      </c>
      <c r="E321" s="134" t="s">
        <v>11041</v>
      </c>
      <c r="F321" s="6">
        <v>5</v>
      </c>
      <c r="G321" s="6">
        <v>4</v>
      </c>
      <c r="H321" s="6">
        <v>3</v>
      </c>
      <c r="I321" s="6" t="s">
        <v>25</v>
      </c>
      <c r="J321" s="6" t="s">
        <v>2211</v>
      </c>
      <c r="K321" s="135" t="s">
        <v>11041</v>
      </c>
    </row>
    <row r="322" spans="1:11" x14ac:dyDescent="0.35">
      <c r="A322" s="6" t="s">
        <v>10899</v>
      </c>
      <c r="B322" s="42" t="s">
        <v>11023</v>
      </c>
      <c r="C322" s="42" t="s">
        <v>11024</v>
      </c>
      <c r="D322" s="6">
        <v>4</v>
      </c>
      <c r="E322" s="134" t="s">
        <v>11042</v>
      </c>
      <c r="F322" s="6">
        <v>5</v>
      </c>
      <c r="G322" s="6">
        <v>4</v>
      </c>
      <c r="H322" s="6">
        <v>3</v>
      </c>
      <c r="I322" s="6" t="s">
        <v>25</v>
      </c>
      <c r="J322" s="6" t="s">
        <v>2211</v>
      </c>
      <c r="K322" s="135" t="s">
        <v>11042</v>
      </c>
    </row>
    <row r="323" spans="1:11" x14ac:dyDescent="0.35">
      <c r="A323" s="6" t="s">
        <v>10899</v>
      </c>
      <c r="B323" s="42" t="s">
        <v>11023</v>
      </c>
      <c r="C323" s="42" t="s">
        <v>11024</v>
      </c>
      <c r="D323" s="6">
        <v>4</v>
      </c>
      <c r="E323" s="134" t="s">
        <v>11043</v>
      </c>
      <c r="F323" s="6">
        <v>4</v>
      </c>
      <c r="G323" s="6">
        <v>3</v>
      </c>
      <c r="H323" s="6">
        <v>3</v>
      </c>
      <c r="I323" s="6" t="s">
        <v>25</v>
      </c>
      <c r="J323" s="6" t="s">
        <v>2211</v>
      </c>
      <c r="K323" s="135" t="s">
        <v>11043</v>
      </c>
    </row>
    <row r="324" spans="1:11" x14ac:dyDescent="0.35">
      <c r="A324" s="6" t="s">
        <v>10899</v>
      </c>
      <c r="B324" s="42" t="s">
        <v>11023</v>
      </c>
      <c r="C324" s="42" t="s">
        <v>11024</v>
      </c>
      <c r="D324" s="6">
        <v>4</v>
      </c>
      <c r="E324" s="134" t="s">
        <v>11044</v>
      </c>
      <c r="F324" s="6">
        <v>5</v>
      </c>
      <c r="G324" s="6">
        <v>4</v>
      </c>
      <c r="H324" s="6">
        <v>3</v>
      </c>
      <c r="I324" s="6" t="s">
        <v>25</v>
      </c>
      <c r="J324" s="6" t="s">
        <v>2211</v>
      </c>
      <c r="K324" s="135" t="s">
        <v>11044</v>
      </c>
    </row>
    <row r="325" spans="1:11" x14ac:dyDescent="0.35">
      <c r="A325" s="6" t="s">
        <v>10899</v>
      </c>
      <c r="B325" s="42" t="s">
        <v>11023</v>
      </c>
      <c r="C325" s="42" t="s">
        <v>11024</v>
      </c>
      <c r="D325" s="6">
        <v>4</v>
      </c>
      <c r="E325" s="134" t="s">
        <v>11045</v>
      </c>
      <c r="F325" s="6">
        <v>4</v>
      </c>
      <c r="G325" s="6">
        <v>4</v>
      </c>
      <c r="H325" s="6">
        <v>3</v>
      </c>
      <c r="I325" s="6" t="s">
        <v>25</v>
      </c>
      <c r="J325" s="6" t="s">
        <v>2211</v>
      </c>
      <c r="K325" s="135" t="s">
        <v>11045</v>
      </c>
    </row>
    <row r="326" spans="1:11" x14ac:dyDescent="0.35">
      <c r="A326" s="6" t="s">
        <v>10899</v>
      </c>
      <c r="B326" s="42" t="s">
        <v>11023</v>
      </c>
      <c r="C326" s="42" t="s">
        <v>11024</v>
      </c>
      <c r="D326" s="6">
        <v>4</v>
      </c>
      <c r="E326" s="134" t="s">
        <v>11046</v>
      </c>
      <c r="F326" s="6">
        <v>4</v>
      </c>
      <c r="G326" s="6">
        <v>4</v>
      </c>
      <c r="H326" s="6">
        <v>3</v>
      </c>
      <c r="I326" s="6" t="s">
        <v>25</v>
      </c>
      <c r="J326" s="6" t="s">
        <v>2211</v>
      </c>
      <c r="K326" s="135" t="s">
        <v>11046</v>
      </c>
    </row>
    <row r="327" spans="1:11" x14ac:dyDescent="0.35">
      <c r="A327" s="6" t="s">
        <v>10899</v>
      </c>
      <c r="B327" s="42" t="s">
        <v>11023</v>
      </c>
      <c r="C327" s="42" t="s">
        <v>11024</v>
      </c>
      <c r="D327" s="6">
        <v>4</v>
      </c>
      <c r="E327" s="134" t="s">
        <v>11047</v>
      </c>
      <c r="F327" s="6">
        <v>2</v>
      </c>
      <c r="G327" s="6">
        <v>2</v>
      </c>
      <c r="H327" s="6">
        <v>2</v>
      </c>
      <c r="I327" s="6" t="s">
        <v>25</v>
      </c>
      <c r="J327" s="6" t="s">
        <v>2211</v>
      </c>
      <c r="K327" s="135" t="s">
        <v>11047</v>
      </c>
    </row>
    <row r="328" spans="1:11" x14ac:dyDescent="0.35">
      <c r="A328" s="6" t="s">
        <v>10899</v>
      </c>
      <c r="B328" s="42" t="s">
        <v>11023</v>
      </c>
      <c r="C328" s="42" t="s">
        <v>11024</v>
      </c>
      <c r="D328" s="6">
        <v>4</v>
      </c>
      <c r="E328" s="134" t="s">
        <v>11048</v>
      </c>
      <c r="F328" s="6">
        <v>2</v>
      </c>
      <c r="G328" s="6">
        <v>2</v>
      </c>
      <c r="H328" s="6">
        <v>2</v>
      </c>
      <c r="I328" s="6" t="s">
        <v>355</v>
      </c>
      <c r="J328" s="6" t="s">
        <v>2211</v>
      </c>
      <c r="K328" s="135" t="s">
        <v>11048</v>
      </c>
    </row>
    <row r="329" spans="1:11" x14ac:dyDescent="0.35">
      <c r="A329" s="6" t="s">
        <v>10899</v>
      </c>
      <c r="B329" s="42" t="s">
        <v>11023</v>
      </c>
      <c r="C329" s="42" t="s">
        <v>11024</v>
      </c>
      <c r="D329" s="6">
        <v>4</v>
      </c>
      <c r="E329" s="134" t="s">
        <v>11049</v>
      </c>
      <c r="F329" s="6">
        <v>1</v>
      </c>
      <c r="G329" s="6">
        <v>1</v>
      </c>
      <c r="H329" s="6">
        <v>1</v>
      </c>
      <c r="I329" s="6" t="s">
        <v>25</v>
      </c>
      <c r="J329" s="6" t="s">
        <v>2211</v>
      </c>
      <c r="K329" s="135" t="s">
        <v>11049</v>
      </c>
    </row>
    <row r="330" spans="1:11" x14ac:dyDescent="0.35">
      <c r="A330" s="6" t="s">
        <v>10899</v>
      </c>
      <c r="B330" s="42" t="s">
        <v>11023</v>
      </c>
      <c r="C330" s="42" t="s">
        <v>11024</v>
      </c>
      <c r="D330" s="6">
        <v>4</v>
      </c>
      <c r="E330" s="134" t="s">
        <v>11050</v>
      </c>
      <c r="F330" s="6">
        <v>1</v>
      </c>
      <c r="G330" s="6">
        <v>1</v>
      </c>
      <c r="H330" s="6">
        <v>1</v>
      </c>
      <c r="I330" s="6" t="s">
        <v>25</v>
      </c>
      <c r="J330" s="6" t="s">
        <v>2211</v>
      </c>
      <c r="K330" s="135" t="s">
        <v>11050</v>
      </c>
    </row>
    <row r="331" spans="1:11" x14ac:dyDescent="0.35">
      <c r="A331" s="6" t="s">
        <v>10899</v>
      </c>
      <c r="B331" s="42" t="s">
        <v>11023</v>
      </c>
      <c r="C331" s="42" t="s">
        <v>11024</v>
      </c>
      <c r="D331" s="6">
        <v>4</v>
      </c>
      <c r="E331" s="134" t="s">
        <v>11051</v>
      </c>
      <c r="F331" s="6">
        <v>1</v>
      </c>
      <c r="G331" s="6">
        <v>1</v>
      </c>
      <c r="H331" s="6">
        <v>1</v>
      </c>
      <c r="I331" s="6" t="s">
        <v>25</v>
      </c>
      <c r="J331" s="6" t="s">
        <v>2211</v>
      </c>
      <c r="K331" s="135" t="s">
        <v>11051</v>
      </c>
    </row>
    <row r="332" spans="1:11" x14ac:dyDescent="0.35">
      <c r="A332" s="6" t="s">
        <v>10899</v>
      </c>
      <c r="B332" s="42" t="s">
        <v>11023</v>
      </c>
      <c r="C332" s="42" t="s">
        <v>11024</v>
      </c>
      <c r="D332" s="6">
        <v>4</v>
      </c>
      <c r="E332" s="134" t="s">
        <v>11052</v>
      </c>
      <c r="F332" s="6">
        <v>1</v>
      </c>
      <c r="G332" s="6">
        <v>1</v>
      </c>
      <c r="H332" s="6">
        <v>1</v>
      </c>
      <c r="I332" s="6" t="s">
        <v>25</v>
      </c>
      <c r="J332" s="6" t="s">
        <v>2211</v>
      </c>
      <c r="K332" s="135" t="s">
        <v>11052</v>
      </c>
    </row>
    <row r="333" spans="1:11" x14ac:dyDescent="0.35">
      <c r="A333" s="6" t="s">
        <v>10899</v>
      </c>
      <c r="B333" s="42" t="s">
        <v>11023</v>
      </c>
      <c r="C333" s="42" t="s">
        <v>11024</v>
      </c>
      <c r="D333" s="6">
        <v>4</v>
      </c>
      <c r="E333" s="134" t="s">
        <v>11053</v>
      </c>
      <c r="F333" s="6">
        <v>1</v>
      </c>
      <c r="G333" s="6">
        <v>1</v>
      </c>
      <c r="H333" s="6">
        <v>1</v>
      </c>
      <c r="I333" s="6" t="s">
        <v>25</v>
      </c>
      <c r="J333" s="6" t="s">
        <v>2211</v>
      </c>
      <c r="K333" s="135" t="s">
        <v>11053</v>
      </c>
    </row>
    <row r="334" spans="1:11" x14ac:dyDescent="0.35">
      <c r="A334" s="6" t="s">
        <v>10899</v>
      </c>
      <c r="B334" s="42" t="s">
        <v>11023</v>
      </c>
      <c r="C334" s="42" t="s">
        <v>11024</v>
      </c>
      <c r="D334" s="6">
        <v>4</v>
      </c>
      <c r="E334" s="134" t="s">
        <v>11054</v>
      </c>
      <c r="F334" s="6">
        <v>2</v>
      </c>
      <c r="G334" s="6">
        <v>2</v>
      </c>
      <c r="H334" s="6">
        <v>2</v>
      </c>
      <c r="I334" s="6" t="s">
        <v>25</v>
      </c>
      <c r="J334" s="6" t="s">
        <v>2211</v>
      </c>
      <c r="K334" s="135" t="s">
        <v>11054</v>
      </c>
    </row>
    <row r="335" spans="1:11" x14ac:dyDescent="0.35">
      <c r="A335" s="6" t="s">
        <v>10899</v>
      </c>
      <c r="B335" s="42" t="s">
        <v>11023</v>
      </c>
      <c r="C335" s="42" t="s">
        <v>11024</v>
      </c>
      <c r="D335" s="6">
        <v>4</v>
      </c>
      <c r="E335" s="134" t="s">
        <v>11055</v>
      </c>
      <c r="F335" s="6">
        <v>2</v>
      </c>
      <c r="G335" s="6">
        <v>2</v>
      </c>
      <c r="H335" s="6">
        <v>2</v>
      </c>
      <c r="I335" s="6" t="s">
        <v>25</v>
      </c>
      <c r="J335" s="6" t="s">
        <v>2211</v>
      </c>
      <c r="K335" s="135" t="s">
        <v>11055</v>
      </c>
    </row>
    <row r="336" spans="1:11" x14ac:dyDescent="0.35">
      <c r="A336" s="6" t="s">
        <v>10899</v>
      </c>
      <c r="B336" s="42" t="s">
        <v>11023</v>
      </c>
      <c r="C336" s="42" t="s">
        <v>11024</v>
      </c>
      <c r="D336" s="6">
        <v>4</v>
      </c>
      <c r="E336" s="134" t="s">
        <v>11056</v>
      </c>
      <c r="F336" s="6">
        <v>1</v>
      </c>
      <c r="G336" s="6">
        <v>1</v>
      </c>
      <c r="H336" s="6">
        <v>1</v>
      </c>
      <c r="I336" s="6" t="s">
        <v>25</v>
      </c>
      <c r="J336" s="6" t="s">
        <v>2211</v>
      </c>
      <c r="K336" s="135" t="s">
        <v>11056</v>
      </c>
    </row>
    <row r="337" spans="1:11" x14ac:dyDescent="0.35">
      <c r="A337" s="6" t="s">
        <v>10899</v>
      </c>
      <c r="B337" s="42" t="s">
        <v>11023</v>
      </c>
      <c r="C337" s="42" t="s">
        <v>11024</v>
      </c>
      <c r="D337" s="6">
        <v>4</v>
      </c>
      <c r="E337" s="134" t="s">
        <v>11057</v>
      </c>
      <c r="F337" s="6">
        <v>1</v>
      </c>
      <c r="G337" s="6">
        <v>1</v>
      </c>
      <c r="H337" s="6">
        <v>1</v>
      </c>
      <c r="I337" s="6" t="s">
        <v>25</v>
      </c>
      <c r="J337" s="6" t="s">
        <v>2211</v>
      </c>
      <c r="K337" s="135" t="s">
        <v>11057</v>
      </c>
    </row>
    <row r="338" spans="1:11" x14ac:dyDescent="0.35">
      <c r="A338" s="6" t="s">
        <v>10899</v>
      </c>
      <c r="B338" s="42" t="s">
        <v>11023</v>
      </c>
      <c r="C338" s="42" t="s">
        <v>11024</v>
      </c>
      <c r="D338" s="6">
        <v>4</v>
      </c>
      <c r="E338" s="134" t="s">
        <v>11058</v>
      </c>
      <c r="F338" s="6">
        <v>1</v>
      </c>
      <c r="G338" s="6">
        <v>1</v>
      </c>
      <c r="H338" s="6">
        <v>1</v>
      </c>
      <c r="I338" s="6" t="s">
        <v>25</v>
      </c>
      <c r="J338" s="6" t="s">
        <v>2211</v>
      </c>
      <c r="K338" s="135" t="s">
        <v>11058</v>
      </c>
    </row>
    <row r="339" spans="1:11" x14ac:dyDescent="0.35">
      <c r="A339" s="6" t="s">
        <v>10899</v>
      </c>
      <c r="B339" s="42" t="s">
        <v>11023</v>
      </c>
      <c r="C339" s="42" t="s">
        <v>11024</v>
      </c>
      <c r="D339" s="6">
        <v>4</v>
      </c>
      <c r="E339" s="134" t="s">
        <v>11059</v>
      </c>
      <c r="F339" s="6">
        <v>4</v>
      </c>
      <c r="G339" s="6">
        <v>4</v>
      </c>
      <c r="H339" s="6">
        <v>3</v>
      </c>
      <c r="I339" s="6" t="s">
        <v>25</v>
      </c>
      <c r="J339" s="6" t="s">
        <v>2211</v>
      </c>
      <c r="K339" s="135" t="s">
        <v>11059</v>
      </c>
    </row>
    <row r="340" spans="1:11" x14ac:dyDescent="0.35">
      <c r="A340" s="6" t="s">
        <v>10899</v>
      </c>
      <c r="B340" s="42" t="s">
        <v>11023</v>
      </c>
      <c r="C340" s="42" t="s">
        <v>11024</v>
      </c>
      <c r="D340" s="6">
        <v>4</v>
      </c>
      <c r="E340" s="134" t="s">
        <v>2553</v>
      </c>
      <c r="F340" s="6">
        <v>1</v>
      </c>
      <c r="G340" s="6">
        <v>1</v>
      </c>
      <c r="H340" s="6">
        <v>1</v>
      </c>
      <c r="I340" s="6" t="s">
        <v>25</v>
      </c>
      <c r="J340" s="6" t="s">
        <v>2211</v>
      </c>
      <c r="K340" s="135" t="s">
        <v>2553</v>
      </c>
    </row>
    <row r="341" spans="1:11" x14ac:dyDescent="0.35">
      <c r="A341" s="6" t="s">
        <v>10899</v>
      </c>
      <c r="B341" s="42" t="s">
        <v>11023</v>
      </c>
      <c r="C341" s="42" t="s">
        <v>11024</v>
      </c>
      <c r="D341" s="6">
        <v>4</v>
      </c>
      <c r="E341" s="134" t="s">
        <v>2781</v>
      </c>
      <c r="F341" s="6">
        <v>4</v>
      </c>
      <c r="G341" s="6">
        <v>4</v>
      </c>
      <c r="H341" s="6">
        <v>3</v>
      </c>
      <c r="I341" s="6" t="s">
        <v>25</v>
      </c>
      <c r="J341" s="6" t="s">
        <v>2211</v>
      </c>
      <c r="K341" s="135" t="s">
        <v>2781</v>
      </c>
    </row>
    <row r="342" spans="1:11" x14ac:dyDescent="0.35">
      <c r="A342" s="6" t="s">
        <v>10899</v>
      </c>
      <c r="B342" s="42" t="s">
        <v>11023</v>
      </c>
      <c r="C342" s="42" t="s">
        <v>11024</v>
      </c>
      <c r="D342" s="6">
        <v>4</v>
      </c>
      <c r="E342" s="134" t="s">
        <v>11060</v>
      </c>
      <c r="F342" s="6">
        <v>2</v>
      </c>
      <c r="G342" s="6">
        <v>1</v>
      </c>
      <c r="H342" s="6">
        <v>1</v>
      </c>
      <c r="I342" s="6" t="s">
        <v>25</v>
      </c>
      <c r="J342" s="6" t="s">
        <v>2211</v>
      </c>
      <c r="K342" s="135" t="s">
        <v>11060</v>
      </c>
    </row>
    <row r="343" spans="1:11" x14ac:dyDescent="0.35">
      <c r="A343" s="6" t="s">
        <v>10899</v>
      </c>
      <c r="B343" s="42" t="s">
        <v>11023</v>
      </c>
      <c r="C343" s="42" t="s">
        <v>11024</v>
      </c>
      <c r="D343" s="6">
        <v>4</v>
      </c>
      <c r="E343" s="134" t="s">
        <v>11061</v>
      </c>
      <c r="F343" s="6">
        <v>5</v>
      </c>
      <c r="G343" s="6">
        <v>4</v>
      </c>
      <c r="H343" s="6">
        <v>3</v>
      </c>
      <c r="I343" s="6" t="s">
        <v>25</v>
      </c>
      <c r="J343" s="6" t="s">
        <v>2211</v>
      </c>
      <c r="K343" s="135" t="s">
        <v>11061</v>
      </c>
    </row>
    <row r="344" spans="1:11" x14ac:dyDescent="0.35">
      <c r="A344" s="6" t="s">
        <v>10899</v>
      </c>
      <c r="B344" s="42" t="s">
        <v>11023</v>
      </c>
      <c r="C344" s="42" t="s">
        <v>11024</v>
      </c>
      <c r="D344" s="6">
        <v>4</v>
      </c>
      <c r="E344" s="134" t="s">
        <v>11062</v>
      </c>
      <c r="F344" s="6">
        <v>10</v>
      </c>
      <c r="G344" s="6">
        <v>8</v>
      </c>
      <c r="H344" s="6">
        <v>6</v>
      </c>
      <c r="I344" s="6" t="s">
        <v>25</v>
      </c>
      <c r="J344" s="6" t="s">
        <v>2211</v>
      </c>
      <c r="K344" s="135" t="s">
        <v>11062</v>
      </c>
    </row>
    <row r="345" spans="1:11" x14ac:dyDescent="0.35">
      <c r="A345" s="6" t="s">
        <v>10899</v>
      </c>
      <c r="B345" s="42" t="s">
        <v>11023</v>
      </c>
      <c r="C345" s="42" t="s">
        <v>11024</v>
      </c>
      <c r="D345" s="6">
        <v>4</v>
      </c>
      <c r="E345" s="134" t="s">
        <v>11063</v>
      </c>
      <c r="F345" s="6">
        <v>10</v>
      </c>
      <c r="G345" s="6">
        <v>8</v>
      </c>
      <c r="H345" s="6">
        <v>6</v>
      </c>
      <c r="I345" s="6" t="s">
        <v>25</v>
      </c>
      <c r="J345" s="6" t="s">
        <v>2211</v>
      </c>
      <c r="K345" s="135" t="s">
        <v>11063</v>
      </c>
    </row>
    <row r="346" spans="1:11" x14ac:dyDescent="0.35">
      <c r="A346" s="6" t="s">
        <v>10899</v>
      </c>
      <c r="B346" s="42" t="s">
        <v>11023</v>
      </c>
      <c r="C346" s="42" t="s">
        <v>11024</v>
      </c>
      <c r="D346" s="6">
        <v>4</v>
      </c>
      <c r="E346" s="134" t="s">
        <v>11064</v>
      </c>
      <c r="F346" s="6">
        <v>10</v>
      </c>
      <c r="G346" s="6">
        <v>8</v>
      </c>
      <c r="H346" s="6">
        <v>6</v>
      </c>
      <c r="I346" s="6" t="s">
        <v>25</v>
      </c>
      <c r="J346" s="6" t="s">
        <v>2211</v>
      </c>
      <c r="K346" s="135" t="s">
        <v>11064</v>
      </c>
    </row>
    <row r="347" spans="1:11" x14ac:dyDescent="0.35">
      <c r="A347" s="6" t="s">
        <v>10899</v>
      </c>
      <c r="B347" s="42" t="s">
        <v>11023</v>
      </c>
      <c r="C347" s="42" t="s">
        <v>11024</v>
      </c>
      <c r="D347" s="6">
        <v>4</v>
      </c>
      <c r="E347" s="134" t="s">
        <v>11065</v>
      </c>
      <c r="F347" s="6">
        <v>5</v>
      </c>
      <c r="G347" s="6">
        <v>4</v>
      </c>
      <c r="H347" s="6">
        <v>3</v>
      </c>
      <c r="I347" s="6" t="s">
        <v>25</v>
      </c>
      <c r="J347" s="6" t="s">
        <v>2211</v>
      </c>
      <c r="K347" s="135" t="s">
        <v>11065</v>
      </c>
    </row>
    <row r="348" spans="1:11" x14ac:dyDescent="0.35">
      <c r="A348" s="6" t="s">
        <v>10899</v>
      </c>
      <c r="B348" s="42" t="s">
        <v>11023</v>
      </c>
      <c r="C348" s="42" t="s">
        <v>11024</v>
      </c>
      <c r="D348" s="6">
        <v>4</v>
      </c>
      <c r="E348" s="134" t="s">
        <v>11066</v>
      </c>
      <c r="F348" s="6">
        <v>5</v>
      </c>
      <c r="G348" s="6">
        <v>4</v>
      </c>
      <c r="H348" s="6">
        <v>3</v>
      </c>
      <c r="I348" s="6" t="s">
        <v>25</v>
      </c>
      <c r="J348" s="6" t="s">
        <v>2211</v>
      </c>
      <c r="K348" s="135" t="s">
        <v>11066</v>
      </c>
    </row>
    <row r="349" spans="1:11" x14ac:dyDescent="0.35">
      <c r="A349" s="6" t="s">
        <v>10899</v>
      </c>
      <c r="B349" s="42" t="s">
        <v>11023</v>
      </c>
      <c r="C349" s="42" t="s">
        <v>11024</v>
      </c>
      <c r="D349" s="6">
        <v>4</v>
      </c>
      <c r="E349" s="134" t="s">
        <v>11067</v>
      </c>
      <c r="F349" s="6">
        <v>2</v>
      </c>
      <c r="G349" s="6">
        <v>2</v>
      </c>
      <c r="H349" s="6">
        <v>2</v>
      </c>
      <c r="I349" s="6" t="s">
        <v>25</v>
      </c>
      <c r="J349" s="6" t="s">
        <v>2211</v>
      </c>
      <c r="K349" s="135" t="s">
        <v>11067</v>
      </c>
    </row>
    <row r="350" spans="1:11" ht="29" x14ac:dyDescent="0.35">
      <c r="A350" s="6" t="s">
        <v>10899</v>
      </c>
      <c r="B350" s="42" t="s">
        <v>11023</v>
      </c>
      <c r="C350" s="42" t="s">
        <v>11024</v>
      </c>
      <c r="D350" s="6">
        <v>4</v>
      </c>
      <c r="E350" s="8" t="s">
        <v>11068</v>
      </c>
      <c r="F350" s="6">
        <v>1</v>
      </c>
      <c r="G350" s="6">
        <v>1</v>
      </c>
      <c r="H350" s="6">
        <v>1</v>
      </c>
      <c r="I350" s="6" t="s">
        <v>25</v>
      </c>
      <c r="J350" s="6" t="s">
        <v>2211</v>
      </c>
      <c r="K350" s="8" t="s">
        <v>11068</v>
      </c>
    </row>
    <row r="351" spans="1:11" ht="29" x14ac:dyDescent="0.35">
      <c r="A351" s="6" t="s">
        <v>10899</v>
      </c>
      <c r="B351" s="42" t="s">
        <v>11023</v>
      </c>
      <c r="C351" s="42" t="s">
        <v>11024</v>
      </c>
      <c r="D351" s="6">
        <v>4</v>
      </c>
      <c r="E351" s="8" t="s">
        <v>11069</v>
      </c>
      <c r="F351" s="6">
        <v>1</v>
      </c>
      <c r="G351" s="6">
        <v>1</v>
      </c>
      <c r="H351" s="6">
        <v>1</v>
      </c>
      <c r="I351" s="6" t="s">
        <v>25</v>
      </c>
      <c r="J351" s="6" t="s">
        <v>2211</v>
      </c>
      <c r="K351" s="8" t="s">
        <v>11069</v>
      </c>
    </row>
    <row r="352" spans="1:11" ht="29" x14ac:dyDescent="0.35">
      <c r="A352" s="6" t="s">
        <v>10899</v>
      </c>
      <c r="B352" s="42" t="s">
        <v>11023</v>
      </c>
      <c r="C352" s="42" t="s">
        <v>11024</v>
      </c>
      <c r="D352" s="6">
        <v>4</v>
      </c>
      <c r="E352" s="58" t="s">
        <v>11070</v>
      </c>
      <c r="F352" s="6">
        <v>1</v>
      </c>
      <c r="G352" s="6">
        <v>1</v>
      </c>
      <c r="H352" s="6">
        <v>1</v>
      </c>
      <c r="I352" s="6" t="s">
        <v>25</v>
      </c>
      <c r="J352" s="6" t="s">
        <v>2211</v>
      </c>
      <c r="K352" s="8" t="s">
        <v>11070</v>
      </c>
    </row>
    <row r="353" spans="1:11" ht="29" x14ac:dyDescent="0.35">
      <c r="A353" s="6" t="s">
        <v>10899</v>
      </c>
      <c r="B353" s="42" t="s">
        <v>11023</v>
      </c>
      <c r="C353" s="42" t="s">
        <v>11024</v>
      </c>
      <c r="D353" s="6">
        <v>4</v>
      </c>
      <c r="E353" s="58" t="s">
        <v>11071</v>
      </c>
      <c r="F353" s="6">
        <v>4</v>
      </c>
      <c r="G353" s="6">
        <v>4</v>
      </c>
      <c r="H353" s="6">
        <v>3</v>
      </c>
      <c r="I353" s="6" t="s">
        <v>25</v>
      </c>
      <c r="J353" s="6" t="s">
        <v>2211</v>
      </c>
      <c r="K353" s="8" t="s">
        <v>11071</v>
      </c>
    </row>
    <row r="354" spans="1:11" ht="29" x14ac:dyDescent="0.35">
      <c r="A354" s="6" t="s">
        <v>10899</v>
      </c>
      <c r="B354" s="42" t="s">
        <v>11023</v>
      </c>
      <c r="C354" s="42" t="s">
        <v>11024</v>
      </c>
      <c r="D354" s="6">
        <v>4</v>
      </c>
      <c r="E354" s="58" t="s">
        <v>11072</v>
      </c>
      <c r="F354" s="6">
        <v>5</v>
      </c>
      <c r="G354" s="6">
        <v>4</v>
      </c>
      <c r="H354" s="6">
        <v>3</v>
      </c>
      <c r="I354" s="6" t="s">
        <v>25</v>
      </c>
      <c r="J354" s="6" t="s">
        <v>2211</v>
      </c>
      <c r="K354" s="8" t="s">
        <v>11072</v>
      </c>
    </row>
    <row r="355" spans="1:11" ht="29" x14ac:dyDescent="0.35">
      <c r="A355" s="6" t="s">
        <v>10899</v>
      </c>
      <c r="B355" s="42" t="s">
        <v>11023</v>
      </c>
      <c r="C355" s="42" t="s">
        <v>11024</v>
      </c>
      <c r="D355" s="6">
        <v>4</v>
      </c>
      <c r="E355" s="58" t="s">
        <v>11073</v>
      </c>
      <c r="F355" s="6">
        <v>5</v>
      </c>
      <c r="G355" s="6">
        <v>4</v>
      </c>
      <c r="H355" s="6">
        <v>3</v>
      </c>
      <c r="I355" s="6" t="s">
        <v>25</v>
      </c>
      <c r="J355" s="6" t="s">
        <v>2211</v>
      </c>
      <c r="K355" s="8" t="s">
        <v>11073</v>
      </c>
    </row>
    <row r="356" spans="1:11" x14ac:dyDescent="0.35">
      <c r="A356" s="6" t="s">
        <v>10899</v>
      </c>
      <c r="B356" s="42" t="s">
        <v>11023</v>
      </c>
      <c r="C356" s="42" t="s">
        <v>11024</v>
      </c>
      <c r="D356" s="6">
        <v>4</v>
      </c>
      <c r="E356" s="58" t="s">
        <v>11074</v>
      </c>
      <c r="F356" s="7">
        <v>5</v>
      </c>
      <c r="G356" s="6">
        <v>4</v>
      </c>
      <c r="H356" s="6">
        <v>3</v>
      </c>
      <c r="I356" s="6" t="s">
        <v>25</v>
      </c>
      <c r="J356" s="6" t="s">
        <v>2211</v>
      </c>
      <c r="K356" s="8" t="s">
        <v>11074</v>
      </c>
    </row>
    <row r="357" spans="1:11" x14ac:dyDescent="0.35">
      <c r="A357" s="6" t="s">
        <v>10899</v>
      </c>
      <c r="B357" s="42" t="s">
        <v>11023</v>
      </c>
      <c r="C357" s="42" t="s">
        <v>11024</v>
      </c>
      <c r="D357" s="6">
        <v>4</v>
      </c>
      <c r="E357" s="58" t="s">
        <v>11075</v>
      </c>
      <c r="F357" s="7">
        <v>1</v>
      </c>
      <c r="G357" s="7">
        <v>1</v>
      </c>
      <c r="H357" s="7">
        <v>1</v>
      </c>
      <c r="I357" s="6" t="s">
        <v>355</v>
      </c>
      <c r="J357" s="6" t="s">
        <v>2211</v>
      </c>
      <c r="K357" s="8" t="s">
        <v>11076</v>
      </c>
    </row>
    <row r="358" spans="1:11" x14ac:dyDescent="0.35">
      <c r="A358" s="6" t="s">
        <v>10899</v>
      </c>
      <c r="B358" s="43" t="s">
        <v>11077</v>
      </c>
      <c r="C358" s="43" t="s">
        <v>11078</v>
      </c>
      <c r="D358" s="6">
        <v>4</v>
      </c>
      <c r="E358" s="5" t="s">
        <v>11079</v>
      </c>
      <c r="F358" s="6">
        <v>10</v>
      </c>
      <c r="G358" s="6">
        <v>8</v>
      </c>
      <c r="H358" s="6">
        <v>6</v>
      </c>
      <c r="I358" s="6" t="s">
        <v>25</v>
      </c>
      <c r="J358" s="6" t="s">
        <v>16</v>
      </c>
      <c r="K358" s="5" t="s">
        <v>11079</v>
      </c>
    </row>
    <row r="359" spans="1:11" x14ac:dyDescent="0.35">
      <c r="A359" s="6" t="s">
        <v>10899</v>
      </c>
      <c r="B359" s="43" t="s">
        <v>11077</v>
      </c>
      <c r="C359" s="43" t="s">
        <v>11078</v>
      </c>
      <c r="D359" s="6">
        <v>4</v>
      </c>
      <c r="E359" s="5" t="s">
        <v>11080</v>
      </c>
      <c r="F359" s="6">
        <v>2</v>
      </c>
      <c r="G359" s="6">
        <v>2</v>
      </c>
      <c r="H359" s="6">
        <v>2</v>
      </c>
      <c r="I359" s="6" t="s">
        <v>25</v>
      </c>
      <c r="J359" s="6" t="s">
        <v>16</v>
      </c>
      <c r="K359" s="5" t="s">
        <v>11080</v>
      </c>
    </row>
    <row r="360" spans="1:11" ht="29" x14ac:dyDescent="0.35">
      <c r="A360" s="6" t="s">
        <v>10899</v>
      </c>
      <c r="B360" s="43" t="s">
        <v>11077</v>
      </c>
      <c r="C360" s="43" t="s">
        <v>11078</v>
      </c>
      <c r="D360" s="6">
        <v>4</v>
      </c>
      <c r="E360" s="5" t="s">
        <v>11081</v>
      </c>
      <c r="F360" s="6">
        <v>4</v>
      </c>
      <c r="G360" s="6">
        <v>4</v>
      </c>
      <c r="H360" s="6">
        <v>3</v>
      </c>
      <c r="I360" s="6" t="s">
        <v>25</v>
      </c>
      <c r="J360" s="6" t="s">
        <v>16</v>
      </c>
      <c r="K360" s="5" t="s">
        <v>11081</v>
      </c>
    </row>
    <row r="361" spans="1:11" ht="29" x14ac:dyDescent="0.35">
      <c r="A361" s="6" t="s">
        <v>10899</v>
      </c>
      <c r="B361" s="43" t="s">
        <v>11077</v>
      </c>
      <c r="C361" s="43" t="s">
        <v>11078</v>
      </c>
      <c r="D361" s="6">
        <v>4</v>
      </c>
      <c r="E361" s="5" t="s">
        <v>11082</v>
      </c>
      <c r="F361" s="6">
        <v>3</v>
      </c>
      <c r="G361" s="6">
        <v>3</v>
      </c>
      <c r="H361" s="6">
        <v>3</v>
      </c>
      <c r="I361" s="6" t="s">
        <v>25</v>
      </c>
      <c r="J361" s="6" t="s">
        <v>16</v>
      </c>
      <c r="K361" s="5" t="s">
        <v>11082</v>
      </c>
    </row>
    <row r="362" spans="1:11" ht="43.5" x14ac:dyDescent="0.35">
      <c r="A362" s="6" t="s">
        <v>10899</v>
      </c>
      <c r="B362" s="43" t="s">
        <v>11077</v>
      </c>
      <c r="C362" s="43" t="s">
        <v>11078</v>
      </c>
      <c r="D362" s="6">
        <v>4</v>
      </c>
      <c r="E362" s="5" t="s">
        <v>11083</v>
      </c>
      <c r="F362" s="6">
        <v>1</v>
      </c>
      <c r="G362" s="6">
        <v>1</v>
      </c>
      <c r="H362" s="6">
        <v>1</v>
      </c>
      <c r="I362" s="6" t="s">
        <v>25</v>
      </c>
      <c r="J362" s="6" t="s">
        <v>16</v>
      </c>
      <c r="K362" s="5" t="s">
        <v>11083</v>
      </c>
    </row>
    <row r="363" spans="1:11" ht="29" x14ac:dyDescent="0.35">
      <c r="A363" s="6" t="s">
        <v>10899</v>
      </c>
      <c r="B363" s="43" t="s">
        <v>11077</v>
      </c>
      <c r="C363" s="43" t="s">
        <v>11078</v>
      </c>
      <c r="D363" s="6">
        <v>4</v>
      </c>
      <c r="E363" s="5" t="s">
        <v>11084</v>
      </c>
      <c r="F363" s="6">
        <v>1</v>
      </c>
      <c r="G363" s="6">
        <v>1</v>
      </c>
      <c r="H363" s="6">
        <v>1</v>
      </c>
      <c r="I363" s="6" t="s">
        <v>25</v>
      </c>
      <c r="J363" s="6" t="s">
        <v>16</v>
      </c>
      <c r="K363" s="5" t="s">
        <v>11084</v>
      </c>
    </row>
    <row r="364" spans="1:11" ht="43.5" x14ac:dyDescent="0.35">
      <c r="A364" s="6" t="s">
        <v>10899</v>
      </c>
      <c r="B364" s="43" t="s">
        <v>11077</v>
      </c>
      <c r="C364" s="43" t="s">
        <v>11078</v>
      </c>
      <c r="D364" s="6">
        <v>4</v>
      </c>
      <c r="E364" s="5" t="s">
        <v>11085</v>
      </c>
      <c r="F364" s="6">
        <v>2</v>
      </c>
      <c r="G364" s="6">
        <v>2</v>
      </c>
      <c r="H364" s="6">
        <v>2</v>
      </c>
      <c r="I364" s="6" t="s">
        <v>25</v>
      </c>
      <c r="J364" s="6" t="s">
        <v>16</v>
      </c>
      <c r="K364" s="5" t="s">
        <v>11085</v>
      </c>
    </row>
    <row r="365" spans="1:11" ht="58" x14ac:dyDescent="0.35">
      <c r="A365" s="6" t="s">
        <v>10899</v>
      </c>
      <c r="B365" s="43" t="s">
        <v>11077</v>
      </c>
      <c r="C365" s="43" t="s">
        <v>11078</v>
      </c>
      <c r="D365" s="6">
        <v>4</v>
      </c>
      <c r="E365" s="5" t="s">
        <v>11086</v>
      </c>
      <c r="F365" s="6">
        <v>1</v>
      </c>
      <c r="G365" s="6">
        <v>1</v>
      </c>
      <c r="H365" s="6">
        <v>1</v>
      </c>
      <c r="I365" s="6" t="s">
        <v>25</v>
      </c>
      <c r="J365" s="6" t="s">
        <v>16</v>
      </c>
      <c r="K365" s="5" t="s">
        <v>11086</v>
      </c>
    </row>
    <row r="366" spans="1:11" ht="58" x14ac:dyDescent="0.35">
      <c r="A366" s="6" t="s">
        <v>10899</v>
      </c>
      <c r="B366" s="43" t="s">
        <v>11077</v>
      </c>
      <c r="C366" s="43" t="s">
        <v>11078</v>
      </c>
      <c r="D366" s="6">
        <v>4</v>
      </c>
      <c r="E366" s="5" t="s">
        <v>11087</v>
      </c>
      <c r="F366" s="6">
        <v>2</v>
      </c>
      <c r="G366" s="6">
        <v>2</v>
      </c>
      <c r="H366" s="6">
        <v>2</v>
      </c>
      <c r="I366" s="6" t="s">
        <v>25</v>
      </c>
      <c r="J366" s="6" t="s">
        <v>16</v>
      </c>
      <c r="K366" s="5" t="s">
        <v>11087</v>
      </c>
    </row>
    <row r="367" spans="1:11" x14ac:dyDescent="0.35">
      <c r="A367" s="6" t="s">
        <v>10899</v>
      </c>
      <c r="B367" s="43" t="s">
        <v>11077</v>
      </c>
      <c r="C367" s="43" t="s">
        <v>11078</v>
      </c>
      <c r="D367" s="6">
        <v>4</v>
      </c>
      <c r="E367" s="6" t="s">
        <v>11088</v>
      </c>
      <c r="F367" s="6">
        <v>2</v>
      </c>
      <c r="G367" s="6">
        <v>2</v>
      </c>
      <c r="H367" s="6">
        <v>2</v>
      </c>
      <c r="I367" s="6" t="s">
        <v>25</v>
      </c>
      <c r="J367" s="6" t="s">
        <v>16</v>
      </c>
      <c r="K367" s="5" t="s">
        <v>11088</v>
      </c>
    </row>
    <row r="368" spans="1:11" x14ac:dyDescent="0.35">
      <c r="A368" s="6" t="s">
        <v>10899</v>
      </c>
      <c r="B368" s="43" t="s">
        <v>11077</v>
      </c>
      <c r="C368" s="43" t="s">
        <v>11078</v>
      </c>
      <c r="D368" s="6">
        <v>4</v>
      </c>
      <c r="E368" s="6" t="s">
        <v>11089</v>
      </c>
      <c r="F368" s="6">
        <v>2</v>
      </c>
      <c r="G368" s="6">
        <v>2</v>
      </c>
      <c r="H368" s="6">
        <v>2</v>
      </c>
      <c r="I368" s="6" t="s">
        <v>25</v>
      </c>
      <c r="J368" s="6" t="s">
        <v>16</v>
      </c>
      <c r="K368" s="5" t="s">
        <v>11089</v>
      </c>
    </row>
    <row r="369" spans="1:11" x14ac:dyDescent="0.35">
      <c r="A369" s="6" t="s">
        <v>10899</v>
      </c>
      <c r="B369" s="43" t="s">
        <v>11077</v>
      </c>
      <c r="C369" s="43" t="s">
        <v>11078</v>
      </c>
      <c r="D369" s="6">
        <v>4</v>
      </c>
      <c r="E369" s="5" t="s">
        <v>11090</v>
      </c>
      <c r="F369" s="6">
        <v>5</v>
      </c>
      <c r="G369" s="6">
        <v>5</v>
      </c>
      <c r="H369" s="6">
        <v>4</v>
      </c>
      <c r="I369" s="6" t="s">
        <v>25</v>
      </c>
      <c r="J369" s="6" t="s">
        <v>16</v>
      </c>
      <c r="K369" s="5" t="s">
        <v>11090</v>
      </c>
    </row>
    <row r="370" spans="1:11" x14ac:dyDescent="0.35">
      <c r="A370" s="6" t="s">
        <v>10899</v>
      </c>
      <c r="B370" s="43" t="s">
        <v>11077</v>
      </c>
      <c r="C370" s="43" t="s">
        <v>11078</v>
      </c>
      <c r="D370" s="6">
        <v>4</v>
      </c>
      <c r="E370" s="5" t="s">
        <v>11091</v>
      </c>
      <c r="F370" s="6">
        <v>5</v>
      </c>
      <c r="G370" s="6">
        <v>4</v>
      </c>
      <c r="H370" s="6">
        <v>3</v>
      </c>
      <c r="I370" s="6" t="s">
        <v>25</v>
      </c>
      <c r="J370" s="6" t="s">
        <v>16</v>
      </c>
      <c r="K370" s="5" t="s">
        <v>11091</v>
      </c>
    </row>
    <row r="371" spans="1:11" x14ac:dyDescent="0.35">
      <c r="A371" s="6" t="s">
        <v>10899</v>
      </c>
      <c r="B371" s="43" t="s">
        <v>11077</v>
      </c>
      <c r="C371" s="43" t="s">
        <v>11078</v>
      </c>
      <c r="D371" s="6">
        <v>4</v>
      </c>
      <c r="E371" s="6" t="s">
        <v>11092</v>
      </c>
      <c r="F371" s="6">
        <v>3</v>
      </c>
      <c r="G371" s="6">
        <v>3</v>
      </c>
      <c r="H371" s="6">
        <v>3</v>
      </c>
      <c r="I371" s="6" t="s">
        <v>25</v>
      </c>
      <c r="J371" s="6" t="s">
        <v>16</v>
      </c>
      <c r="K371" s="5" t="s">
        <v>11092</v>
      </c>
    </row>
    <row r="372" spans="1:11" x14ac:dyDescent="0.35">
      <c r="A372" s="6" t="s">
        <v>10899</v>
      </c>
      <c r="B372" s="43" t="s">
        <v>11077</v>
      </c>
      <c r="C372" s="43" t="s">
        <v>11078</v>
      </c>
      <c r="D372" s="6">
        <v>4</v>
      </c>
      <c r="E372" s="6" t="s">
        <v>11093</v>
      </c>
      <c r="F372" s="6">
        <v>3</v>
      </c>
      <c r="G372" s="6">
        <v>3</v>
      </c>
      <c r="H372" s="6">
        <v>3</v>
      </c>
      <c r="I372" s="6" t="s">
        <v>25</v>
      </c>
      <c r="J372" s="6" t="s">
        <v>16</v>
      </c>
      <c r="K372" s="5" t="s">
        <v>11093</v>
      </c>
    </row>
    <row r="373" spans="1:11" ht="29" x14ac:dyDescent="0.35">
      <c r="A373" s="6" t="s">
        <v>10899</v>
      </c>
      <c r="B373" s="43" t="s">
        <v>11077</v>
      </c>
      <c r="C373" s="43" t="s">
        <v>11078</v>
      </c>
      <c r="D373" s="6">
        <v>4</v>
      </c>
      <c r="E373" s="5" t="s">
        <v>11094</v>
      </c>
      <c r="F373" s="136">
        <v>2</v>
      </c>
      <c r="G373" s="136">
        <v>2</v>
      </c>
      <c r="H373" s="136">
        <v>2</v>
      </c>
      <c r="I373" s="6" t="s">
        <v>25</v>
      </c>
      <c r="J373" s="6" t="s">
        <v>16</v>
      </c>
      <c r="K373" s="5" t="s">
        <v>11094</v>
      </c>
    </row>
    <row r="374" spans="1:11" ht="29" x14ac:dyDescent="0.35">
      <c r="A374" s="6" t="s">
        <v>10899</v>
      </c>
      <c r="B374" s="43" t="s">
        <v>11077</v>
      </c>
      <c r="C374" s="43" t="s">
        <v>11078</v>
      </c>
      <c r="D374" s="6">
        <v>4</v>
      </c>
      <c r="E374" s="5" t="s">
        <v>11095</v>
      </c>
      <c r="F374" s="6">
        <v>3</v>
      </c>
      <c r="G374" s="6">
        <v>3</v>
      </c>
      <c r="H374" s="6">
        <v>3</v>
      </c>
      <c r="I374" s="6" t="s">
        <v>25</v>
      </c>
      <c r="J374" s="6" t="s">
        <v>16</v>
      </c>
      <c r="K374" s="5" t="s">
        <v>11095</v>
      </c>
    </row>
    <row r="375" spans="1:11" x14ac:dyDescent="0.35">
      <c r="A375" s="6" t="s">
        <v>10899</v>
      </c>
      <c r="B375" s="43" t="s">
        <v>11077</v>
      </c>
      <c r="C375" s="43" t="s">
        <v>11078</v>
      </c>
      <c r="D375" s="6">
        <v>4</v>
      </c>
      <c r="E375" s="6" t="s">
        <v>11096</v>
      </c>
      <c r="F375" s="136">
        <v>2</v>
      </c>
      <c r="G375" s="136">
        <v>2</v>
      </c>
      <c r="H375" s="136">
        <v>1</v>
      </c>
      <c r="I375" s="6" t="s">
        <v>25</v>
      </c>
      <c r="J375" s="6" t="s">
        <v>16</v>
      </c>
      <c r="K375" s="5" t="s">
        <v>11096</v>
      </c>
    </row>
    <row r="376" spans="1:11" x14ac:dyDescent="0.35">
      <c r="A376" s="6" t="s">
        <v>10899</v>
      </c>
      <c r="B376" s="43" t="s">
        <v>11077</v>
      </c>
      <c r="C376" s="43" t="s">
        <v>11078</v>
      </c>
      <c r="D376" s="6">
        <v>4</v>
      </c>
      <c r="E376" s="5" t="s">
        <v>11097</v>
      </c>
      <c r="F376" s="136">
        <v>2</v>
      </c>
      <c r="G376" s="6">
        <v>2</v>
      </c>
      <c r="H376" s="6">
        <v>2</v>
      </c>
      <c r="I376" s="6" t="s">
        <v>25</v>
      </c>
      <c r="J376" s="6" t="s">
        <v>16</v>
      </c>
      <c r="K376" s="5" t="s">
        <v>11097</v>
      </c>
    </row>
    <row r="377" spans="1:11" x14ac:dyDescent="0.35">
      <c r="A377" s="6" t="s">
        <v>10899</v>
      </c>
      <c r="B377" s="43" t="s">
        <v>11077</v>
      </c>
      <c r="C377" s="43" t="s">
        <v>11078</v>
      </c>
      <c r="D377" s="6">
        <v>4</v>
      </c>
      <c r="E377" s="6" t="s">
        <v>11098</v>
      </c>
      <c r="F377" s="6">
        <v>25</v>
      </c>
      <c r="G377" s="6">
        <v>20</v>
      </c>
      <c r="H377" s="6">
        <v>15</v>
      </c>
      <c r="I377" s="6" t="s">
        <v>25</v>
      </c>
      <c r="J377" s="6" t="s">
        <v>16</v>
      </c>
      <c r="K377" s="5" t="s">
        <v>11098</v>
      </c>
    </row>
    <row r="378" spans="1:11" x14ac:dyDescent="0.35">
      <c r="A378" s="6" t="s">
        <v>10899</v>
      </c>
      <c r="B378" s="43" t="s">
        <v>11077</v>
      </c>
      <c r="C378" s="43" t="s">
        <v>11078</v>
      </c>
      <c r="D378" s="6">
        <v>4</v>
      </c>
      <c r="E378" s="6" t="s">
        <v>11099</v>
      </c>
      <c r="F378" s="6">
        <v>2</v>
      </c>
      <c r="G378" s="6">
        <v>2</v>
      </c>
      <c r="H378" s="6">
        <v>2</v>
      </c>
      <c r="I378" s="6" t="s">
        <v>25</v>
      </c>
      <c r="J378" s="6" t="s">
        <v>16</v>
      </c>
      <c r="K378" s="5" t="s">
        <v>11099</v>
      </c>
    </row>
    <row r="379" spans="1:11" x14ac:dyDescent="0.35">
      <c r="A379" s="6" t="s">
        <v>10899</v>
      </c>
      <c r="B379" s="43" t="s">
        <v>11077</v>
      </c>
      <c r="C379" s="43" t="s">
        <v>11078</v>
      </c>
      <c r="D379" s="6">
        <v>4</v>
      </c>
      <c r="E379" s="6" t="s">
        <v>11100</v>
      </c>
      <c r="F379" s="6">
        <v>5</v>
      </c>
      <c r="G379" s="6">
        <v>5</v>
      </c>
      <c r="H379" s="6">
        <v>4</v>
      </c>
      <c r="I379" s="6" t="s">
        <v>25</v>
      </c>
      <c r="J379" s="6" t="s">
        <v>16</v>
      </c>
      <c r="K379" s="5" t="s">
        <v>11100</v>
      </c>
    </row>
    <row r="380" spans="1:11" x14ac:dyDescent="0.35">
      <c r="A380" s="6" t="s">
        <v>10899</v>
      </c>
      <c r="B380" s="43" t="s">
        <v>11077</v>
      </c>
      <c r="C380" s="43" t="s">
        <v>11078</v>
      </c>
      <c r="D380" s="6">
        <v>4</v>
      </c>
      <c r="E380" s="6" t="s">
        <v>5230</v>
      </c>
      <c r="F380" s="6">
        <v>35</v>
      </c>
      <c r="G380" s="6">
        <v>30</v>
      </c>
      <c r="H380" s="6">
        <v>25</v>
      </c>
      <c r="I380" s="6" t="s">
        <v>25</v>
      </c>
      <c r="J380" s="6" t="s">
        <v>16</v>
      </c>
      <c r="K380" s="5" t="s">
        <v>5230</v>
      </c>
    </row>
    <row r="381" spans="1:11" x14ac:dyDescent="0.35">
      <c r="A381" s="6" t="s">
        <v>10899</v>
      </c>
      <c r="B381" s="43" t="s">
        <v>11077</v>
      </c>
      <c r="C381" s="43" t="s">
        <v>11078</v>
      </c>
      <c r="D381" s="6">
        <v>4</v>
      </c>
      <c r="E381" s="6" t="s">
        <v>11101</v>
      </c>
      <c r="F381" s="6">
        <v>2</v>
      </c>
      <c r="G381" s="6">
        <v>2</v>
      </c>
      <c r="H381" s="6">
        <v>2</v>
      </c>
      <c r="I381" s="6" t="s">
        <v>355</v>
      </c>
      <c r="J381" s="6" t="s">
        <v>16</v>
      </c>
      <c r="K381" s="5" t="s">
        <v>11101</v>
      </c>
    </row>
    <row r="382" spans="1:11" x14ac:dyDescent="0.35">
      <c r="A382" s="6" t="s">
        <v>10899</v>
      </c>
      <c r="B382" s="43" t="s">
        <v>11077</v>
      </c>
      <c r="C382" s="43" t="s">
        <v>11078</v>
      </c>
      <c r="D382" s="6">
        <v>4</v>
      </c>
      <c r="E382" s="6" t="s">
        <v>11102</v>
      </c>
      <c r="F382" s="6">
        <v>30</v>
      </c>
      <c r="G382" s="6">
        <v>25</v>
      </c>
      <c r="H382" s="6">
        <v>20</v>
      </c>
      <c r="I382" s="6" t="s">
        <v>25</v>
      </c>
      <c r="J382" s="6" t="s">
        <v>16</v>
      </c>
      <c r="K382" s="5" t="s">
        <v>11102</v>
      </c>
    </row>
    <row r="383" spans="1:11" x14ac:dyDescent="0.35">
      <c r="A383" s="6" t="s">
        <v>10899</v>
      </c>
      <c r="B383" s="43" t="s">
        <v>11077</v>
      </c>
      <c r="C383" s="43" t="s">
        <v>11078</v>
      </c>
      <c r="D383" s="6">
        <v>4</v>
      </c>
      <c r="E383" s="6" t="s">
        <v>11103</v>
      </c>
      <c r="F383" s="6">
        <v>15</v>
      </c>
      <c r="G383" s="6">
        <v>15</v>
      </c>
      <c r="H383" s="6">
        <v>12</v>
      </c>
      <c r="I383" s="6" t="s">
        <v>25</v>
      </c>
      <c r="J383" s="6" t="s">
        <v>16</v>
      </c>
      <c r="K383" s="5" t="s">
        <v>11103</v>
      </c>
    </row>
    <row r="384" spans="1:11" x14ac:dyDescent="0.35">
      <c r="A384" s="6" t="s">
        <v>10899</v>
      </c>
      <c r="B384" s="43" t="s">
        <v>11077</v>
      </c>
      <c r="C384" s="43" t="s">
        <v>11078</v>
      </c>
      <c r="D384" s="6">
        <v>4</v>
      </c>
      <c r="E384" s="6" t="s">
        <v>11104</v>
      </c>
      <c r="F384" s="6">
        <v>5</v>
      </c>
      <c r="G384" s="6">
        <v>5</v>
      </c>
      <c r="H384" s="6">
        <v>4</v>
      </c>
      <c r="I384" s="6" t="s">
        <v>25</v>
      </c>
      <c r="J384" s="6" t="s">
        <v>16</v>
      </c>
      <c r="K384" s="5" t="s">
        <v>11104</v>
      </c>
    </row>
    <row r="385" spans="1:11" x14ac:dyDescent="0.35">
      <c r="A385" s="6" t="s">
        <v>10899</v>
      </c>
      <c r="B385" s="43" t="s">
        <v>11077</v>
      </c>
      <c r="C385" s="43" t="s">
        <v>11078</v>
      </c>
      <c r="D385" s="6">
        <v>4</v>
      </c>
      <c r="E385" s="6" t="s">
        <v>11105</v>
      </c>
      <c r="F385" s="6">
        <v>5</v>
      </c>
      <c r="G385" s="6">
        <v>5</v>
      </c>
      <c r="H385" s="6">
        <v>4</v>
      </c>
      <c r="I385" s="6" t="s">
        <v>25</v>
      </c>
      <c r="J385" s="6" t="s">
        <v>16</v>
      </c>
      <c r="K385" s="5" t="s">
        <v>11105</v>
      </c>
    </row>
    <row r="386" spans="1:11" x14ac:dyDescent="0.35">
      <c r="A386" s="6" t="s">
        <v>10899</v>
      </c>
      <c r="B386" s="43" t="s">
        <v>11077</v>
      </c>
      <c r="C386" s="43" t="s">
        <v>11078</v>
      </c>
      <c r="D386" s="6">
        <v>4</v>
      </c>
      <c r="E386" s="6" t="s">
        <v>11106</v>
      </c>
      <c r="F386" s="6">
        <v>10</v>
      </c>
      <c r="G386" s="6">
        <v>10</v>
      </c>
      <c r="H386" s="6">
        <v>8</v>
      </c>
      <c r="I386" s="6" t="s">
        <v>25</v>
      </c>
      <c r="J386" s="6" t="s">
        <v>16</v>
      </c>
      <c r="K386" s="5" t="s">
        <v>11106</v>
      </c>
    </row>
    <row r="387" spans="1:11" x14ac:dyDescent="0.35">
      <c r="A387" s="6" t="s">
        <v>10899</v>
      </c>
      <c r="B387" s="43" t="s">
        <v>11077</v>
      </c>
      <c r="C387" s="43" t="s">
        <v>11078</v>
      </c>
      <c r="D387" s="6">
        <v>4</v>
      </c>
      <c r="E387" s="6" t="s">
        <v>11107</v>
      </c>
      <c r="F387" s="6">
        <v>2</v>
      </c>
      <c r="G387" s="6">
        <v>2</v>
      </c>
      <c r="H387" s="6">
        <v>2</v>
      </c>
      <c r="I387" s="6" t="s">
        <v>25</v>
      </c>
      <c r="J387" s="6" t="s">
        <v>16</v>
      </c>
      <c r="K387" s="5" t="s">
        <v>11107</v>
      </c>
    </row>
    <row r="388" spans="1:11" x14ac:dyDescent="0.35">
      <c r="A388" s="6" t="s">
        <v>10899</v>
      </c>
      <c r="B388" s="43" t="s">
        <v>11077</v>
      </c>
      <c r="C388" s="43" t="s">
        <v>11078</v>
      </c>
      <c r="D388" s="6">
        <v>4</v>
      </c>
      <c r="E388" s="6" t="s">
        <v>11108</v>
      </c>
      <c r="F388" s="6">
        <v>2</v>
      </c>
      <c r="G388" s="6">
        <v>2</v>
      </c>
      <c r="H388" s="6">
        <v>2</v>
      </c>
      <c r="I388" s="6" t="s">
        <v>25</v>
      </c>
      <c r="J388" s="6" t="s">
        <v>16</v>
      </c>
      <c r="K388" s="5" t="s">
        <v>11108</v>
      </c>
    </row>
    <row r="389" spans="1:11" x14ac:dyDescent="0.35">
      <c r="A389" s="6" t="s">
        <v>10899</v>
      </c>
      <c r="B389" s="43" t="s">
        <v>11077</v>
      </c>
      <c r="C389" s="43" t="s">
        <v>11078</v>
      </c>
      <c r="D389" s="6">
        <v>4</v>
      </c>
      <c r="E389" s="6" t="s">
        <v>11109</v>
      </c>
      <c r="F389" s="6">
        <v>30</v>
      </c>
      <c r="G389" s="6">
        <v>25</v>
      </c>
      <c r="H389" s="6">
        <v>20</v>
      </c>
      <c r="I389" s="6" t="s">
        <v>25</v>
      </c>
      <c r="J389" s="6" t="s">
        <v>16</v>
      </c>
      <c r="K389" s="5" t="s">
        <v>11109</v>
      </c>
    </row>
    <row r="390" spans="1:11" x14ac:dyDescent="0.35">
      <c r="A390" s="6" t="s">
        <v>10899</v>
      </c>
      <c r="B390" s="43" t="s">
        <v>11077</v>
      </c>
      <c r="C390" s="43" t="s">
        <v>11078</v>
      </c>
      <c r="D390" s="6">
        <v>4</v>
      </c>
      <c r="E390" s="6" t="s">
        <v>11110</v>
      </c>
      <c r="F390" s="6">
        <v>30</v>
      </c>
      <c r="G390" s="6">
        <v>25</v>
      </c>
      <c r="H390" s="6">
        <v>20</v>
      </c>
      <c r="I390" s="6" t="s">
        <v>25</v>
      </c>
      <c r="J390" s="6" t="s">
        <v>16</v>
      </c>
      <c r="K390" s="5" t="s">
        <v>11110</v>
      </c>
    </row>
    <row r="391" spans="1:11" x14ac:dyDescent="0.35">
      <c r="A391" s="6" t="s">
        <v>10899</v>
      </c>
      <c r="B391" s="43" t="s">
        <v>11077</v>
      </c>
      <c r="C391" s="43" t="s">
        <v>11078</v>
      </c>
      <c r="D391" s="6">
        <v>4</v>
      </c>
      <c r="E391" s="6" t="s">
        <v>11111</v>
      </c>
      <c r="F391" s="6">
        <v>10</v>
      </c>
      <c r="G391" s="6">
        <v>10</v>
      </c>
      <c r="H391" s="6">
        <v>8</v>
      </c>
      <c r="I391" s="6" t="s">
        <v>25</v>
      </c>
      <c r="J391" s="6" t="s">
        <v>16</v>
      </c>
      <c r="K391" s="5" t="s">
        <v>11111</v>
      </c>
    </row>
    <row r="392" spans="1:11" x14ac:dyDescent="0.35">
      <c r="A392" s="6" t="s">
        <v>10899</v>
      </c>
      <c r="B392" s="43" t="s">
        <v>11077</v>
      </c>
      <c r="C392" s="43" t="s">
        <v>11078</v>
      </c>
      <c r="D392" s="6">
        <v>4</v>
      </c>
      <c r="E392" s="6" t="s">
        <v>11112</v>
      </c>
      <c r="F392" s="6">
        <v>10</v>
      </c>
      <c r="G392" s="6">
        <v>10</v>
      </c>
      <c r="H392" s="6">
        <v>8</v>
      </c>
      <c r="I392" s="6" t="s">
        <v>25</v>
      </c>
      <c r="J392" s="6" t="s">
        <v>16</v>
      </c>
      <c r="K392" s="5" t="s">
        <v>11112</v>
      </c>
    </row>
    <row r="393" spans="1:11" x14ac:dyDescent="0.35">
      <c r="A393" s="6" t="s">
        <v>10899</v>
      </c>
      <c r="B393" s="43" t="s">
        <v>11077</v>
      </c>
      <c r="C393" s="43" t="s">
        <v>11078</v>
      </c>
      <c r="D393" s="6">
        <v>4</v>
      </c>
      <c r="E393" s="6" t="s">
        <v>11113</v>
      </c>
      <c r="F393" s="6">
        <v>30</v>
      </c>
      <c r="G393" s="6">
        <v>25</v>
      </c>
      <c r="H393" s="6">
        <v>20</v>
      </c>
      <c r="I393" s="6" t="s">
        <v>25</v>
      </c>
      <c r="J393" s="6" t="s">
        <v>16</v>
      </c>
      <c r="K393" s="5" t="s">
        <v>11113</v>
      </c>
    </row>
    <row r="394" spans="1:11" x14ac:dyDescent="0.35">
      <c r="A394" s="6" t="s">
        <v>10899</v>
      </c>
      <c r="B394" s="43" t="s">
        <v>11077</v>
      </c>
      <c r="C394" s="43" t="s">
        <v>11078</v>
      </c>
      <c r="D394" s="6">
        <v>4</v>
      </c>
      <c r="E394" s="6" t="s">
        <v>11114</v>
      </c>
      <c r="F394" s="6">
        <v>15</v>
      </c>
      <c r="G394" s="6">
        <v>12</v>
      </c>
      <c r="H394" s="6">
        <v>10</v>
      </c>
      <c r="I394" s="6" t="s">
        <v>25</v>
      </c>
      <c r="J394" s="6" t="s">
        <v>16</v>
      </c>
      <c r="K394" s="5" t="s">
        <v>11114</v>
      </c>
    </row>
    <row r="395" spans="1:11" x14ac:dyDescent="0.35">
      <c r="A395" s="6" t="s">
        <v>10899</v>
      </c>
      <c r="B395" s="43" t="s">
        <v>11077</v>
      </c>
      <c r="C395" s="43" t="s">
        <v>11078</v>
      </c>
      <c r="D395" s="6">
        <v>4</v>
      </c>
      <c r="E395" s="6" t="s">
        <v>11115</v>
      </c>
      <c r="F395" s="6">
        <v>10</v>
      </c>
      <c r="G395" s="6">
        <v>10</v>
      </c>
      <c r="H395" s="6">
        <v>8</v>
      </c>
      <c r="I395" s="6" t="s">
        <v>25</v>
      </c>
      <c r="J395" s="6" t="s">
        <v>16</v>
      </c>
      <c r="K395" s="5" t="s">
        <v>11115</v>
      </c>
    </row>
    <row r="396" spans="1:11" x14ac:dyDescent="0.35">
      <c r="A396" s="6" t="s">
        <v>10899</v>
      </c>
      <c r="B396" s="43" t="s">
        <v>11077</v>
      </c>
      <c r="C396" s="43" t="s">
        <v>11078</v>
      </c>
      <c r="D396" s="6">
        <v>4</v>
      </c>
      <c r="E396" s="6" t="s">
        <v>11116</v>
      </c>
      <c r="F396" s="6">
        <v>15</v>
      </c>
      <c r="G396" s="6">
        <v>12</v>
      </c>
      <c r="H396" s="6">
        <v>10</v>
      </c>
      <c r="I396" s="6" t="s">
        <v>25</v>
      </c>
      <c r="J396" s="6" t="s">
        <v>16</v>
      </c>
      <c r="K396" s="5" t="s">
        <v>11116</v>
      </c>
    </row>
    <row r="397" spans="1:11" x14ac:dyDescent="0.35">
      <c r="A397" s="6" t="s">
        <v>10899</v>
      </c>
      <c r="B397" s="43" t="s">
        <v>11077</v>
      </c>
      <c r="C397" s="43" t="s">
        <v>11078</v>
      </c>
      <c r="D397" s="6">
        <v>4</v>
      </c>
      <c r="E397" s="6" t="s">
        <v>11117</v>
      </c>
      <c r="F397" s="6">
        <v>10</v>
      </c>
      <c r="G397" s="6">
        <v>10</v>
      </c>
      <c r="H397" s="6">
        <v>8</v>
      </c>
      <c r="I397" s="6" t="s">
        <v>25</v>
      </c>
      <c r="J397" s="6" t="s">
        <v>16</v>
      </c>
      <c r="K397" s="5" t="s">
        <v>11117</v>
      </c>
    </row>
    <row r="398" spans="1:11" x14ac:dyDescent="0.35">
      <c r="A398" s="6" t="s">
        <v>10899</v>
      </c>
      <c r="B398" s="43" t="s">
        <v>11077</v>
      </c>
      <c r="C398" s="43" t="s">
        <v>11078</v>
      </c>
      <c r="D398" s="6">
        <v>4</v>
      </c>
      <c r="E398" s="6" t="s">
        <v>11118</v>
      </c>
      <c r="F398" s="6">
        <v>10</v>
      </c>
      <c r="G398" s="6">
        <v>10</v>
      </c>
      <c r="H398" s="6">
        <v>8</v>
      </c>
      <c r="I398" s="6" t="s">
        <v>25</v>
      </c>
      <c r="J398" s="6" t="s">
        <v>16</v>
      </c>
      <c r="K398" s="5" t="s">
        <v>11118</v>
      </c>
    </row>
    <row r="399" spans="1:11" x14ac:dyDescent="0.35">
      <c r="A399" s="6" t="s">
        <v>10899</v>
      </c>
      <c r="B399" s="43" t="s">
        <v>11077</v>
      </c>
      <c r="C399" s="43" t="s">
        <v>11078</v>
      </c>
      <c r="D399" s="6">
        <v>4</v>
      </c>
      <c r="E399" s="6" t="s">
        <v>11119</v>
      </c>
      <c r="F399" s="6">
        <v>10</v>
      </c>
      <c r="G399" s="6">
        <v>10</v>
      </c>
      <c r="H399" s="6">
        <v>8</v>
      </c>
      <c r="I399" s="6" t="s">
        <v>25</v>
      </c>
      <c r="J399" s="6" t="s">
        <v>16</v>
      </c>
      <c r="K399" s="5" t="s">
        <v>11119</v>
      </c>
    </row>
    <row r="400" spans="1:11" x14ac:dyDescent="0.35">
      <c r="A400" s="6" t="s">
        <v>10899</v>
      </c>
      <c r="B400" s="43" t="s">
        <v>11077</v>
      </c>
      <c r="C400" s="43" t="s">
        <v>11078</v>
      </c>
      <c r="D400" s="6">
        <v>4</v>
      </c>
      <c r="E400" s="6" t="s">
        <v>11120</v>
      </c>
      <c r="F400" s="6">
        <v>10</v>
      </c>
      <c r="G400" s="6">
        <v>10</v>
      </c>
      <c r="H400" s="6">
        <v>8</v>
      </c>
      <c r="I400" s="6" t="s">
        <v>25</v>
      </c>
      <c r="J400" s="6" t="s">
        <v>16</v>
      </c>
      <c r="K400" s="5" t="s">
        <v>11120</v>
      </c>
    </row>
    <row r="401" spans="1:11" x14ac:dyDescent="0.35">
      <c r="A401" s="6" t="s">
        <v>10899</v>
      </c>
      <c r="B401" s="43" t="s">
        <v>11077</v>
      </c>
      <c r="C401" s="43" t="s">
        <v>11078</v>
      </c>
      <c r="D401" s="6">
        <v>4</v>
      </c>
      <c r="E401" s="6" t="s">
        <v>11121</v>
      </c>
      <c r="F401" s="6">
        <v>5</v>
      </c>
      <c r="G401" s="6">
        <v>5</v>
      </c>
      <c r="H401" s="6">
        <v>5</v>
      </c>
      <c r="I401" s="6" t="s">
        <v>25</v>
      </c>
      <c r="J401" s="6" t="s">
        <v>16</v>
      </c>
      <c r="K401" s="5" t="s">
        <v>11121</v>
      </c>
    </row>
    <row r="402" spans="1:11" x14ac:dyDescent="0.35">
      <c r="A402" s="6" t="s">
        <v>10899</v>
      </c>
      <c r="B402" s="43" t="s">
        <v>11077</v>
      </c>
      <c r="C402" s="43" t="s">
        <v>11078</v>
      </c>
      <c r="D402" s="6">
        <v>4</v>
      </c>
      <c r="E402" s="6" t="s">
        <v>11122</v>
      </c>
      <c r="F402" s="6">
        <v>5</v>
      </c>
      <c r="G402" s="6">
        <v>5</v>
      </c>
      <c r="H402" s="6">
        <v>5</v>
      </c>
      <c r="I402" s="6" t="s">
        <v>25</v>
      </c>
      <c r="J402" s="6" t="s">
        <v>16</v>
      </c>
      <c r="K402" s="5" t="s">
        <v>11122</v>
      </c>
    </row>
    <row r="403" spans="1:11" x14ac:dyDescent="0.35">
      <c r="A403" s="6" t="s">
        <v>10899</v>
      </c>
      <c r="B403" s="43" t="s">
        <v>11077</v>
      </c>
      <c r="C403" s="43" t="s">
        <v>11078</v>
      </c>
      <c r="D403" s="6">
        <v>4</v>
      </c>
      <c r="E403" s="6" t="s">
        <v>11123</v>
      </c>
      <c r="F403" s="6">
        <v>5</v>
      </c>
      <c r="G403" s="6">
        <v>5</v>
      </c>
      <c r="H403" s="6">
        <v>5</v>
      </c>
      <c r="I403" s="6" t="s">
        <v>25</v>
      </c>
      <c r="J403" s="6" t="s">
        <v>16</v>
      </c>
      <c r="K403" s="5" t="s">
        <v>11123</v>
      </c>
    </row>
    <row r="404" spans="1:11" x14ac:dyDescent="0.35">
      <c r="A404" s="6" t="s">
        <v>10899</v>
      </c>
      <c r="B404" s="43" t="s">
        <v>11077</v>
      </c>
      <c r="C404" s="43" t="s">
        <v>11078</v>
      </c>
      <c r="D404" s="6">
        <v>4</v>
      </c>
      <c r="E404" s="6" t="s">
        <v>11124</v>
      </c>
      <c r="F404" s="6">
        <v>10</v>
      </c>
      <c r="G404" s="6">
        <v>8</v>
      </c>
      <c r="H404" s="6">
        <v>6</v>
      </c>
      <c r="I404" s="6" t="s">
        <v>25</v>
      </c>
      <c r="J404" s="6" t="s">
        <v>16</v>
      </c>
      <c r="K404" s="5" t="s">
        <v>11125</v>
      </c>
    </row>
    <row r="405" spans="1:11" x14ac:dyDescent="0.35">
      <c r="A405" s="6" t="s">
        <v>10899</v>
      </c>
      <c r="B405" s="43" t="s">
        <v>11077</v>
      </c>
      <c r="C405" s="43" t="s">
        <v>11078</v>
      </c>
      <c r="D405" s="6">
        <v>4</v>
      </c>
      <c r="E405" s="6" t="s">
        <v>11126</v>
      </c>
      <c r="F405" s="6">
        <v>35</v>
      </c>
      <c r="G405" s="6">
        <v>30</v>
      </c>
      <c r="H405" s="6">
        <v>25</v>
      </c>
      <c r="I405" s="6" t="s">
        <v>2046</v>
      </c>
      <c r="J405" s="6" t="s">
        <v>16</v>
      </c>
      <c r="K405" s="5" t="s">
        <v>11126</v>
      </c>
    </row>
    <row r="406" spans="1:11" x14ac:dyDescent="0.35">
      <c r="A406" s="6" t="s">
        <v>10899</v>
      </c>
      <c r="B406" s="43" t="s">
        <v>11077</v>
      </c>
      <c r="C406" s="43" t="s">
        <v>11078</v>
      </c>
      <c r="D406" s="6">
        <v>4</v>
      </c>
      <c r="E406" s="6" t="s">
        <v>11127</v>
      </c>
      <c r="F406" s="7">
        <v>35</v>
      </c>
      <c r="G406" s="6">
        <v>30</v>
      </c>
      <c r="H406" s="6">
        <v>25</v>
      </c>
      <c r="I406" s="6" t="s">
        <v>2046</v>
      </c>
      <c r="J406" s="6" t="s">
        <v>16</v>
      </c>
      <c r="K406" s="5" t="s">
        <v>11127</v>
      </c>
    </row>
    <row r="407" spans="1:11" x14ac:dyDescent="0.35">
      <c r="A407" s="6" t="s">
        <v>10899</v>
      </c>
      <c r="B407" s="43" t="s">
        <v>11077</v>
      </c>
      <c r="C407" s="43" t="s">
        <v>11078</v>
      </c>
      <c r="D407" s="6">
        <v>4</v>
      </c>
      <c r="E407" s="6" t="s">
        <v>11128</v>
      </c>
      <c r="F407" s="6">
        <v>35</v>
      </c>
      <c r="G407" s="6">
        <v>30</v>
      </c>
      <c r="H407" s="6">
        <v>25</v>
      </c>
      <c r="I407" s="6" t="s">
        <v>2046</v>
      </c>
      <c r="J407" s="6" t="s">
        <v>16</v>
      </c>
      <c r="K407" s="5" t="s">
        <v>11128</v>
      </c>
    </row>
    <row r="408" spans="1:11" x14ac:dyDescent="0.35">
      <c r="A408" s="6" t="s">
        <v>10899</v>
      </c>
      <c r="B408" s="43" t="s">
        <v>11077</v>
      </c>
      <c r="C408" s="43" t="s">
        <v>11078</v>
      </c>
      <c r="D408" s="6">
        <v>4</v>
      </c>
      <c r="E408" s="6" t="s">
        <v>11129</v>
      </c>
      <c r="F408" s="6">
        <v>30</v>
      </c>
      <c r="G408" s="6">
        <v>25</v>
      </c>
      <c r="H408" s="6">
        <v>20</v>
      </c>
      <c r="I408" s="6" t="s">
        <v>25</v>
      </c>
      <c r="J408" s="6" t="s">
        <v>16</v>
      </c>
      <c r="K408" s="5" t="s">
        <v>11129</v>
      </c>
    </row>
    <row r="409" spans="1:11" x14ac:dyDescent="0.35">
      <c r="A409" s="6" t="s">
        <v>10899</v>
      </c>
      <c r="B409" s="43" t="s">
        <v>11077</v>
      </c>
      <c r="C409" s="43" t="s">
        <v>11078</v>
      </c>
      <c r="D409" s="6">
        <v>4</v>
      </c>
      <c r="E409" s="6" t="s">
        <v>11130</v>
      </c>
      <c r="F409" s="6">
        <v>10</v>
      </c>
      <c r="G409" s="6">
        <v>10</v>
      </c>
      <c r="H409" s="6">
        <v>8</v>
      </c>
      <c r="I409" s="6" t="s">
        <v>25</v>
      </c>
      <c r="J409" s="6" t="s">
        <v>16</v>
      </c>
      <c r="K409" s="5" t="s">
        <v>11130</v>
      </c>
    </row>
    <row r="410" spans="1:11" x14ac:dyDescent="0.35">
      <c r="A410" s="6" t="s">
        <v>10899</v>
      </c>
      <c r="B410" s="43" t="s">
        <v>11077</v>
      </c>
      <c r="C410" s="43" t="s">
        <v>11078</v>
      </c>
      <c r="D410" s="6">
        <v>4</v>
      </c>
      <c r="E410" s="6" t="s">
        <v>11131</v>
      </c>
      <c r="F410" s="6">
        <v>10</v>
      </c>
      <c r="G410" s="6">
        <v>10</v>
      </c>
      <c r="H410" s="6">
        <v>8</v>
      </c>
      <c r="I410" s="6" t="s">
        <v>25</v>
      </c>
      <c r="J410" s="6" t="s">
        <v>16</v>
      </c>
      <c r="K410" s="5" t="s">
        <v>11131</v>
      </c>
    </row>
    <row r="411" spans="1:11" x14ac:dyDescent="0.35">
      <c r="A411" s="6" t="s">
        <v>10899</v>
      </c>
      <c r="B411" s="43" t="s">
        <v>11077</v>
      </c>
      <c r="C411" s="43" t="s">
        <v>11078</v>
      </c>
      <c r="D411" s="6">
        <v>4</v>
      </c>
      <c r="E411" s="6" t="s">
        <v>11132</v>
      </c>
      <c r="F411" s="6">
        <v>10</v>
      </c>
      <c r="G411" s="6">
        <v>10</v>
      </c>
      <c r="H411" s="6">
        <v>8</v>
      </c>
      <c r="I411" s="6" t="s">
        <v>25</v>
      </c>
      <c r="J411" s="6" t="s">
        <v>16</v>
      </c>
      <c r="K411" s="5" t="s">
        <v>11132</v>
      </c>
    </row>
    <row r="412" spans="1:11" x14ac:dyDescent="0.35">
      <c r="A412" s="6" t="s">
        <v>10899</v>
      </c>
      <c r="B412" s="43" t="s">
        <v>11077</v>
      </c>
      <c r="C412" s="43" t="s">
        <v>11078</v>
      </c>
      <c r="D412" s="6">
        <v>4</v>
      </c>
      <c r="E412" s="6" t="s">
        <v>11133</v>
      </c>
      <c r="F412" s="6">
        <v>10</v>
      </c>
      <c r="G412" s="6">
        <v>10</v>
      </c>
      <c r="H412" s="6">
        <v>8</v>
      </c>
      <c r="I412" s="6" t="s">
        <v>25</v>
      </c>
      <c r="J412" s="6" t="s">
        <v>16</v>
      </c>
      <c r="K412" s="5" t="s">
        <v>11133</v>
      </c>
    </row>
    <row r="413" spans="1:11" x14ac:dyDescent="0.35">
      <c r="A413" s="6" t="s">
        <v>10899</v>
      </c>
      <c r="B413" s="43" t="s">
        <v>11077</v>
      </c>
      <c r="C413" s="43" t="s">
        <v>11078</v>
      </c>
      <c r="D413" s="6">
        <v>4</v>
      </c>
      <c r="E413" s="6" t="s">
        <v>11134</v>
      </c>
      <c r="F413" s="6">
        <v>35</v>
      </c>
      <c r="G413" s="6">
        <v>30</v>
      </c>
      <c r="H413" s="6">
        <v>25</v>
      </c>
      <c r="I413" s="6" t="s">
        <v>25</v>
      </c>
      <c r="J413" s="6" t="s">
        <v>16</v>
      </c>
      <c r="K413" s="5" t="s">
        <v>11134</v>
      </c>
    </row>
    <row r="414" spans="1:11" x14ac:dyDescent="0.35">
      <c r="A414" s="6" t="s">
        <v>10899</v>
      </c>
      <c r="B414" s="43" t="s">
        <v>11077</v>
      </c>
      <c r="C414" s="43" t="s">
        <v>11078</v>
      </c>
      <c r="D414" s="6">
        <v>4</v>
      </c>
      <c r="E414" s="6" t="s">
        <v>11135</v>
      </c>
      <c r="F414" s="6">
        <v>35</v>
      </c>
      <c r="G414" s="6">
        <v>30</v>
      </c>
      <c r="H414" s="6">
        <v>25</v>
      </c>
      <c r="I414" s="6" t="s">
        <v>25</v>
      </c>
      <c r="J414" s="6" t="s">
        <v>16</v>
      </c>
      <c r="K414" s="5" t="s">
        <v>11135</v>
      </c>
    </row>
    <row r="415" spans="1:11" x14ac:dyDescent="0.35">
      <c r="A415" s="6" t="s">
        <v>10899</v>
      </c>
      <c r="B415" s="43" t="s">
        <v>11077</v>
      </c>
      <c r="C415" s="43" t="s">
        <v>11078</v>
      </c>
      <c r="D415" s="6">
        <v>4</v>
      </c>
      <c r="E415" s="6" t="s">
        <v>11136</v>
      </c>
      <c r="F415" s="7">
        <v>35</v>
      </c>
      <c r="G415" s="6">
        <v>30</v>
      </c>
      <c r="H415" s="6">
        <v>25</v>
      </c>
      <c r="I415" s="6" t="s">
        <v>2046</v>
      </c>
      <c r="J415" s="6" t="s">
        <v>16</v>
      </c>
      <c r="K415" s="5" t="s">
        <v>11136</v>
      </c>
    </row>
    <row r="416" spans="1:11" x14ac:dyDescent="0.35">
      <c r="A416" s="6" t="s">
        <v>10899</v>
      </c>
      <c r="B416" s="43" t="s">
        <v>11077</v>
      </c>
      <c r="C416" s="43" t="s">
        <v>11078</v>
      </c>
      <c r="D416" s="6">
        <v>4</v>
      </c>
      <c r="E416" s="6" t="s">
        <v>11137</v>
      </c>
      <c r="F416" s="6">
        <v>10</v>
      </c>
      <c r="G416" s="6">
        <v>10</v>
      </c>
      <c r="H416" s="6">
        <v>8</v>
      </c>
      <c r="I416" s="6" t="s">
        <v>25</v>
      </c>
      <c r="J416" s="6" t="s">
        <v>16</v>
      </c>
      <c r="K416" s="5" t="s">
        <v>11137</v>
      </c>
    </row>
    <row r="417" spans="1:11" x14ac:dyDescent="0.35">
      <c r="A417" s="6" t="s">
        <v>10899</v>
      </c>
      <c r="B417" s="43" t="s">
        <v>11077</v>
      </c>
      <c r="C417" s="43" t="s">
        <v>11078</v>
      </c>
      <c r="D417" s="6">
        <v>4</v>
      </c>
      <c r="E417" s="6" t="s">
        <v>11138</v>
      </c>
      <c r="F417" s="6">
        <v>10</v>
      </c>
      <c r="G417" s="6">
        <v>10</v>
      </c>
      <c r="H417" s="6">
        <v>8</v>
      </c>
      <c r="I417" s="6" t="s">
        <v>25</v>
      </c>
      <c r="J417" s="6" t="s">
        <v>16</v>
      </c>
      <c r="K417" s="5" t="s">
        <v>11138</v>
      </c>
    </row>
    <row r="418" spans="1:11" x14ac:dyDescent="0.35">
      <c r="A418" s="6" t="s">
        <v>10899</v>
      </c>
      <c r="B418" s="43" t="s">
        <v>11077</v>
      </c>
      <c r="C418" s="43" t="s">
        <v>11078</v>
      </c>
      <c r="D418" s="6">
        <v>4</v>
      </c>
      <c r="E418" s="6" t="s">
        <v>11139</v>
      </c>
      <c r="F418" s="6">
        <v>1</v>
      </c>
      <c r="G418" s="6">
        <v>1</v>
      </c>
      <c r="H418" s="6">
        <v>1</v>
      </c>
      <c r="I418" s="6" t="s">
        <v>25</v>
      </c>
      <c r="J418" s="6" t="s">
        <v>16</v>
      </c>
      <c r="K418" s="5" t="s">
        <v>11139</v>
      </c>
    </row>
    <row r="419" spans="1:11" x14ac:dyDescent="0.35">
      <c r="A419" s="6" t="s">
        <v>10899</v>
      </c>
      <c r="B419" s="43" t="s">
        <v>11077</v>
      </c>
      <c r="C419" s="43" t="s">
        <v>11078</v>
      </c>
      <c r="D419" s="6">
        <v>4</v>
      </c>
      <c r="E419" s="6" t="s">
        <v>11140</v>
      </c>
      <c r="F419" s="6">
        <v>1</v>
      </c>
      <c r="G419" s="6">
        <v>1</v>
      </c>
      <c r="H419" s="6">
        <v>1</v>
      </c>
      <c r="I419" s="6" t="s">
        <v>25</v>
      </c>
      <c r="J419" s="6" t="s">
        <v>16</v>
      </c>
      <c r="K419" s="5" t="s">
        <v>11140</v>
      </c>
    </row>
    <row r="420" spans="1:11" x14ac:dyDescent="0.35">
      <c r="A420" s="6" t="s">
        <v>10899</v>
      </c>
      <c r="B420" s="43" t="s">
        <v>11077</v>
      </c>
      <c r="C420" s="43" t="s">
        <v>11078</v>
      </c>
      <c r="D420" s="6">
        <v>4</v>
      </c>
      <c r="E420" s="6" t="s">
        <v>11141</v>
      </c>
      <c r="F420" s="6">
        <v>1</v>
      </c>
      <c r="G420" s="6">
        <v>1</v>
      </c>
      <c r="H420" s="6">
        <v>1</v>
      </c>
      <c r="I420" s="6" t="s">
        <v>25</v>
      </c>
      <c r="J420" s="6" t="s">
        <v>16</v>
      </c>
      <c r="K420" s="5" t="s">
        <v>11141</v>
      </c>
    </row>
    <row r="421" spans="1:11" x14ac:dyDescent="0.35">
      <c r="A421" s="6" t="s">
        <v>10899</v>
      </c>
      <c r="B421" s="43" t="s">
        <v>11077</v>
      </c>
      <c r="C421" s="43" t="s">
        <v>11078</v>
      </c>
      <c r="D421" s="6">
        <v>4</v>
      </c>
      <c r="E421" s="7" t="s">
        <v>11142</v>
      </c>
      <c r="F421" s="6">
        <v>4</v>
      </c>
      <c r="G421" s="6">
        <v>4</v>
      </c>
      <c r="H421" s="6">
        <v>4</v>
      </c>
      <c r="I421" s="6" t="s">
        <v>25</v>
      </c>
      <c r="J421" s="6" t="s">
        <v>16</v>
      </c>
      <c r="K421" s="3" t="s">
        <v>11142</v>
      </c>
    </row>
    <row r="422" spans="1:11" x14ac:dyDescent="0.35">
      <c r="A422" s="6" t="s">
        <v>10899</v>
      </c>
      <c r="B422" s="43" t="s">
        <v>11077</v>
      </c>
      <c r="C422" s="43" t="s">
        <v>11078</v>
      </c>
      <c r="D422" s="6">
        <v>4</v>
      </c>
      <c r="E422" s="7" t="s">
        <v>11143</v>
      </c>
      <c r="F422" s="6">
        <v>2</v>
      </c>
      <c r="G422" s="6">
        <v>2</v>
      </c>
      <c r="H422" s="6">
        <v>2</v>
      </c>
      <c r="I422" s="6" t="s">
        <v>25</v>
      </c>
      <c r="J422" s="6" t="s">
        <v>16</v>
      </c>
      <c r="K422" s="3" t="s">
        <v>11143</v>
      </c>
    </row>
    <row r="423" spans="1:11" x14ac:dyDescent="0.35">
      <c r="A423" s="6" t="s">
        <v>10899</v>
      </c>
      <c r="B423" s="43" t="s">
        <v>11077</v>
      </c>
      <c r="C423" s="43" t="s">
        <v>11078</v>
      </c>
      <c r="D423" s="6">
        <v>4</v>
      </c>
      <c r="E423" s="7" t="s">
        <v>11144</v>
      </c>
      <c r="F423" s="6">
        <v>4</v>
      </c>
      <c r="G423" s="6">
        <v>4</v>
      </c>
      <c r="H423" s="6">
        <v>4</v>
      </c>
      <c r="I423" s="6" t="s">
        <v>25</v>
      </c>
      <c r="J423" s="6" t="s">
        <v>16</v>
      </c>
      <c r="K423" s="3" t="s">
        <v>11144</v>
      </c>
    </row>
    <row r="424" spans="1:11" x14ac:dyDescent="0.35">
      <c r="A424" s="6" t="s">
        <v>10899</v>
      </c>
      <c r="B424" s="43" t="s">
        <v>11077</v>
      </c>
      <c r="C424" s="43" t="s">
        <v>11078</v>
      </c>
      <c r="D424" s="6">
        <v>4</v>
      </c>
      <c r="E424" s="7" t="s">
        <v>11145</v>
      </c>
      <c r="F424" s="6">
        <v>4</v>
      </c>
      <c r="G424" s="6">
        <v>4</v>
      </c>
      <c r="H424" s="6">
        <v>4</v>
      </c>
      <c r="I424" s="6" t="s">
        <v>25</v>
      </c>
      <c r="J424" s="6" t="s">
        <v>16</v>
      </c>
      <c r="K424" s="3" t="s">
        <v>11145</v>
      </c>
    </row>
    <row r="425" spans="1:11" x14ac:dyDescent="0.35">
      <c r="A425" s="6" t="s">
        <v>10899</v>
      </c>
      <c r="B425" s="6" t="s">
        <v>11146</v>
      </c>
      <c r="C425" s="7" t="s">
        <v>11147</v>
      </c>
      <c r="D425" s="6">
        <v>4</v>
      </c>
      <c r="E425" s="5" t="s">
        <v>11148</v>
      </c>
      <c r="F425" s="6">
        <v>5</v>
      </c>
      <c r="G425" s="6">
        <v>3</v>
      </c>
      <c r="H425" s="6">
        <v>2</v>
      </c>
      <c r="I425" s="6" t="s">
        <v>6701</v>
      </c>
      <c r="J425" s="6" t="s">
        <v>2211</v>
      </c>
      <c r="K425" s="5"/>
    </row>
    <row r="426" spans="1:11" x14ac:dyDescent="0.35">
      <c r="A426" s="6" t="s">
        <v>10899</v>
      </c>
      <c r="B426" s="6" t="s">
        <v>11146</v>
      </c>
      <c r="C426" s="7" t="s">
        <v>11147</v>
      </c>
      <c r="D426" s="6">
        <v>4</v>
      </c>
      <c r="E426" s="5" t="s">
        <v>11149</v>
      </c>
      <c r="F426" s="6">
        <v>5</v>
      </c>
      <c r="G426" s="6">
        <v>3</v>
      </c>
      <c r="H426" s="6">
        <v>2</v>
      </c>
      <c r="I426" s="6" t="s">
        <v>6701</v>
      </c>
      <c r="J426" s="6" t="s">
        <v>2211</v>
      </c>
      <c r="K426" s="5"/>
    </row>
    <row r="427" spans="1:11" x14ac:dyDescent="0.35">
      <c r="A427" s="6" t="s">
        <v>10899</v>
      </c>
      <c r="B427" s="6" t="s">
        <v>11146</v>
      </c>
      <c r="C427" s="7" t="s">
        <v>11147</v>
      </c>
      <c r="D427" s="6">
        <v>4</v>
      </c>
      <c r="E427" s="5" t="s">
        <v>11150</v>
      </c>
      <c r="F427" s="6">
        <v>3</v>
      </c>
      <c r="G427" s="6">
        <v>2</v>
      </c>
      <c r="H427" s="6">
        <v>1</v>
      </c>
      <c r="I427" s="6" t="s">
        <v>6701</v>
      </c>
      <c r="J427" s="6" t="s">
        <v>2211</v>
      </c>
      <c r="K427" s="5"/>
    </row>
    <row r="428" spans="1:11" x14ac:dyDescent="0.35">
      <c r="A428" s="6" t="s">
        <v>10899</v>
      </c>
      <c r="B428" s="6" t="s">
        <v>11146</v>
      </c>
      <c r="C428" s="7" t="s">
        <v>11147</v>
      </c>
      <c r="D428" s="6">
        <v>4</v>
      </c>
      <c r="E428" s="5" t="s">
        <v>11151</v>
      </c>
      <c r="F428" s="6">
        <v>10</v>
      </c>
      <c r="G428" s="6">
        <v>8</v>
      </c>
      <c r="H428" s="6"/>
      <c r="I428" s="6" t="s">
        <v>6701</v>
      </c>
      <c r="J428" s="6" t="s">
        <v>2211</v>
      </c>
      <c r="K428" s="5"/>
    </row>
    <row r="429" spans="1:11" x14ac:dyDescent="0.35">
      <c r="A429" s="6" t="s">
        <v>10899</v>
      </c>
      <c r="B429" s="6" t="s">
        <v>11146</v>
      </c>
      <c r="C429" s="7" t="s">
        <v>11147</v>
      </c>
      <c r="D429" s="6">
        <v>4</v>
      </c>
      <c r="E429" s="5" t="s">
        <v>11152</v>
      </c>
      <c r="F429" s="6">
        <v>20</v>
      </c>
      <c r="G429" s="6">
        <v>16</v>
      </c>
      <c r="H429" s="6">
        <v>12</v>
      </c>
      <c r="I429" s="6" t="s">
        <v>6701</v>
      </c>
      <c r="J429" s="6" t="s">
        <v>2211</v>
      </c>
      <c r="K429" s="5"/>
    </row>
    <row r="430" spans="1:11" x14ac:dyDescent="0.35">
      <c r="A430" s="6" t="s">
        <v>10899</v>
      </c>
      <c r="B430" s="6" t="s">
        <v>11146</v>
      </c>
      <c r="C430" s="7" t="s">
        <v>11147</v>
      </c>
      <c r="D430" s="6">
        <v>4</v>
      </c>
      <c r="E430" s="5" t="s">
        <v>11153</v>
      </c>
      <c r="F430" s="6">
        <v>20</v>
      </c>
      <c r="G430" s="6">
        <v>16</v>
      </c>
      <c r="H430" s="6">
        <v>12</v>
      </c>
      <c r="I430" s="6" t="s">
        <v>6701</v>
      </c>
      <c r="J430" s="6" t="s">
        <v>2211</v>
      </c>
      <c r="K430" s="5"/>
    </row>
    <row r="431" spans="1:11" x14ac:dyDescent="0.35">
      <c r="A431" s="6" t="s">
        <v>10899</v>
      </c>
      <c r="B431" s="6" t="s">
        <v>11146</v>
      </c>
      <c r="C431" s="7" t="s">
        <v>11147</v>
      </c>
      <c r="D431" s="6">
        <v>4</v>
      </c>
      <c r="E431" s="5" t="s">
        <v>437</v>
      </c>
      <c r="F431" s="6">
        <v>20</v>
      </c>
      <c r="G431" s="6">
        <v>16</v>
      </c>
      <c r="H431" s="6">
        <v>12</v>
      </c>
      <c r="I431" s="6" t="s">
        <v>6701</v>
      </c>
      <c r="J431" s="6" t="s">
        <v>2211</v>
      </c>
      <c r="K431" s="5"/>
    </row>
    <row r="432" spans="1:11" x14ac:dyDescent="0.35">
      <c r="A432" s="6" t="s">
        <v>10899</v>
      </c>
      <c r="B432" s="6" t="s">
        <v>11146</v>
      </c>
      <c r="C432" s="7" t="s">
        <v>11147</v>
      </c>
      <c r="D432" s="6">
        <v>4</v>
      </c>
      <c r="E432" s="5" t="s">
        <v>11154</v>
      </c>
      <c r="F432" s="6">
        <v>20</v>
      </c>
      <c r="G432" s="6">
        <v>16</v>
      </c>
      <c r="H432" s="6">
        <v>12</v>
      </c>
      <c r="I432" s="6" t="s">
        <v>6701</v>
      </c>
      <c r="J432" s="6" t="s">
        <v>2211</v>
      </c>
      <c r="K432" s="5"/>
    </row>
    <row r="433" spans="1:11" x14ac:dyDescent="0.35">
      <c r="A433" s="6" t="s">
        <v>10899</v>
      </c>
      <c r="B433" s="6" t="s">
        <v>11146</v>
      </c>
      <c r="C433" s="7" t="s">
        <v>11147</v>
      </c>
      <c r="D433" s="6">
        <v>4</v>
      </c>
      <c r="E433" s="5" t="s">
        <v>445</v>
      </c>
      <c r="F433" s="6">
        <v>20</v>
      </c>
      <c r="G433" s="6">
        <v>16</v>
      </c>
      <c r="H433" s="6">
        <v>12</v>
      </c>
      <c r="I433" s="6" t="s">
        <v>6701</v>
      </c>
      <c r="J433" s="6" t="s">
        <v>2211</v>
      </c>
      <c r="K433" s="5"/>
    </row>
    <row r="434" spans="1:11" x14ac:dyDescent="0.35">
      <c r="A434" s="6" t="s">
        <v>10899</v>
      </c>
      <c r="B434" s="6" t="s">
        <v>11146</v>
      </c>
      <c r="C434" s="7" t="s">
        <v>11147</v>
      </c>
      <c r="D434" s="6">
        <v>4</v>
      </c>
      <c r="E434" s="5" t="s">
        <v>11155</v>
      </c>
      <c r="F434" s="6">
        <v>20</v>
      </c>
      <c r="G434" s="6">
        <v>16</v>
      </c>
      <c r="H434" s="6">
        <v>12</v>
      </c>
      <c r="I434" s="6" t="s">
        <v>6701</v>
      </c>
      <c r="J434" s="6" t="s">
        <v>2211</v>
      </c>
      <c r="K434" s="5"/>
    </row>
    <row r="435" spans="1:11" x14ac:dyDescent="0.35">
      <c r="A435" s="6" t="s">
        <v>10899</v>
      </c>
      <c r="B435" s="6" t="s">
        <v>11146</v>
      </c>
      <c r="C435" s="7" t="s">
        <v>11147</v>
      </c>
      <c r="D435" s="6">
        <v>4</v>
      </c>
      <c r="E435" s="5" t="s">
        <v>11156</v>
      </c>
      <c r="F435" s="6">
        <v>20</v>
      </c>
      <c r="G435" s="6">
        <v>16</v>
      </c>
      <c r="H435" s="6">
        <v>12</v>
      </c>
      <c r="I435" s="6" t="s">
        <v>6701</v>
      </c>
      <c r="J435" s="6" t="s">
        <v>2211</v>
      </c>
      <c r="K435" s="5"/>
    </row>
    <row r="436" spans="1:11" x14ac:dyDescent="0.35">
      <c r="A436" s="6" t="s">
        <v>10899</v>
      </c>
      <c r="B436" s="6" t="s">
        <v>11146</v>
      </c>
      <c r="C436" s="7" t="s">
        <v>11147</v>
      </c>
      <c r="D436" s="6">
        <v>4</v>
      </c>
      <c r="E436" s="5" t="s">
        <v>11157</v>
      </c>
      <c r="F436" s="6">
        <v>20</v>
      </c>
      <c r="G436" s="6">
        <v>16</v>
      </c>
      <c r="H436" s="6">
        <v>12</v>
      </c>
      <c r="I436" s="6" t="s">
        <v>6701</v>
      </c>
      <c r="J436" s="6" t="s">
        <v>2211</v>
      </c>
      <c r="K436" s="5"/>
    </row>
    <row r="437" spans="1:11" x14ac:dyDescent="0.35">
      <c r="A437" s="6" t="s">
        <v>10899</v>
      </c>
      <c r="B437" s="6" t="s">
        <v>11146</v>
      </c>
      <c r="C437" s="7" t="s">
        <v>11147</v>
      </c>
      <c r="D437" s="6">
        <v>4</v>
      </c>
      <c r="E437" s="5" t="s">
        <v>11158</v>
      </c>
      <c r="F437" s="6">
        <v>20</v>
      </c>
      <c r="G437" s="6">
        <v>16</v>
      </c>
      <c r="H437" s="6">
        <v>12</v>
      </c>
      <c r="I437" s="6" t="s">
        <v>6701</v>
      </c>
      <c r="J437" s="6" t="s">
        <v>2211</v>
      </c>
      <c r="K437" s="5"/>
    </row>
    <row r="438" spans="1:11" x14ac:dyDescent="0.35">
      <c r="A438" s="6" t="s">
        <v>10899</v>
      </c>
      <c r="B438" s="6" t="s">
        <v>11146</v>
      </c>
      <c r="C438" s="7" t="s">
        <v>11147</v>
      </c>
      <c r="D438" s="6">
        <v>4</v>
      </c>
      <c r="E438" s="5" t="s">
        <v>11159</v>
      </c>
      <c r="F438" s="6">
        <v>20</v>
      </c>
      <c r="G438" s="6">
        <v>16</v>
      </c>
      <c r="H438" s="6">
        <v>12</v>
      </c>
      <c r="I438" s="6" t="s">
        <v>15</v>
      </c>
      <c r="J438" s="6" t="s">
        <v>2211</v>
      </c>
      <c r="K438" s="5"/>
    </row>
    <row r="439" spans="1:11" x14ac:dyDescent="0.35">
      <c r="A439" s="6" t="s">
        <v>10899</v>
      </c>
      <c r="B439" s="6" t="s">
        <v>11146</v>
      </c>
      <c r="C439" s="7" t="s">
        <v>11147</v>
      </c>
      <c r="D439" s="6">
        <v>4</v>
      </c>
      <c r="E439" s="5" t="s">
        <v>11160</v>
      </c>
      <c r="F439" s="6">
        <v>20</v>
      </c>
      <c r="G439" s="6">
        <v>16</v>
      </c>
      <c r="H439" s="6">
        <v>12</v>
      </c>
      <c r="I439" s="6" t="s">
        <v>6701</v>
      </c>
      <c r="J439" s="6" t="s">
        <v>2211</v>
      </c>
      <c r="K439" s="5"/>
    </row>
    <row r="440" spans="1:11" x14ac:dyDescent="0.35">
      <c r="A440" s="6" t="s">
        <v>10899</v>
      </c>
      <c r="B440" s="6" t="s">
        <v>11146</v>
      </c>
      <c r="C440" s="7" t="s">
        <v>11147</v>
      </c>
      <c r="D440" s="6">
        <v>4</v>
      </c>
      <c r="E440" s="5" t="s">
        <v>11161</v>
      </c>
      <c r="F440" s="6">
        <v>5</v>
      </c>
      <c r="G440" s="6">
        <v>3</v>
      </c>
      <c r="H440" s="6">
        <v>2</v>
      </c>
      <c r="I440" s="6" t="s">
        <v>6701</v>
      </c>
      <c r="J440" s="6" t="s">
        <v>2211</v>
      </c>
      <c r="K440" s="5"/>
    </row>
    <row r="441" spans="1:11" x14ac:dyDescent="0.35">
      <c r="A441" s="6" t="s">
        <v>10899</v>
      </c>
      <c r="B441" s="6" t="s">
        <v>11146</v>
      </c>
      <c r="C441" s="7" t="s">
        <v>11147</v>
      </c>
      <c r="D441" s="6">
        <v>4</v>
      </c>
      <c r="E441" s="5" t="s">
        <v>11162</v>
      </c>
      <c r="F441" s="6">
        <v>5</v>
      </c>
      <c r="G441" s="6">
        <v>3</v>
      </c>
      <c r="H441" s="6">
        <v>2</v>
      </c>
      <c r="I441" s="6" t="s">
        <v>6701</v>
      </c>
      <c r="J441" s="6" t="s">
        <v>2211</v>
      </c>
      <c r="K441" s="5"/>
    </row>
    <row r="442" spans="1:11" x14ac:dyDescent="0.35">
      <c r="A442" s="6" t="s">
        <v>10899</v>
      </c>
      <c r="B442" s="6" t="s">
        <v>11146</v>
      </c>
      <c r="C442" s="7" t="s">
        <v>11147</v>
      </c>
      <c r="D442" s="6">
        <v>4</v>
      </c>
      <c r="E442" s="5" t="s">
        <v>11163</v>
      </c>
      <c r="F442" s="6">
        <v>5</v>
      </c>
      <c r="G442" s="6">
        <v>3</v>
      </c>
      <c r="H442" s="6">
        <v>2</v>
      </c>
      <c r="I442" s="6" t="s">
        <v>6701</v>
      </c>
      <c r="J442" s="6" t="s">
        <v>2211</v>
      </c>
      <c r="K442" s="5"/>
    </row>
    <row r="443" spans="1:11" x14ac:dyDescent="0.35">
      <c r="A443" s="6" t="s">
        <v>10899</v>
      </c>
      <c r="B443" s="6" t="s">
        <v>11146</v>
      </c>
      <c r="C443" s="7" t="s">
        <v>11147</v>
      </c>
      <c r="D443" s="6">
        <v>4</v>
      </c>
      <c r="E443" s="5" t="s">
        <v>11164</v>
      </c>
      <c r="F443" s="6">
        <v>5</v>
      </c>
      <c r="G443" s="6">
        <v>3</v>
      </c>
      <c r="H443" s="6">
        <v>2</v>
      </c>
      <c r="I443" s="6" t="s">
        <v>6701</v>
      </c>
      <c r="J443" s="6" t="s">
        <v>2211</v>
      </c>
      <c r="K443" s="5"/>
    </row>
    <row r="444" spans="1:11" x14ac:dyDescent="0.35">
      <c r="A444" s="6" t="s">
        <v>10899</v>
      </c>
      <c r="B444" s="6" t="s">
        <v>11146</v>
      </c>
      <c r="C444" s="7" t="s">
        <v>11147</v>
      </c>
      <c r="D444" s="6">
        <v>4</v>
      </c>
      <c r="E444" s="5" t="s">
        <v>10395</v>
      </c>
      <c r="F444" s="6">
        <v>5</v>
      </c>
      <c r="G444" s="6">
        <v>3</v>
      </c>
      <c r="H444" s="6">
        <v>2</v>
      </c>
      <c r="I444" s="6" t="s">
        <v>6701</v>
      </c>
      <c r="J444" s="6" t="s">
        <v>2211</v>
      </c>
      <c r="K444" s="5"/>
    </row>
    <row r="445" spans="1:11" x14ac:dyDescent="0.35">
      <c r="A445" s="6" t="s">
        <v>10899</v>
      </c>
      <c r="B445" s="6" t="s">
        <v>11146</v>
      </c>
      <c r="C445" s="7" t="s">
        <v>11147</v>
      </c>
      <c r="D445" s="6">
        <v>4</v>
      </c>
      <c r="E445" s="5" t="s">
        <v>11165</v>
      </c>
      <c r="F445" s="6">
        <v>5</v>
      </c>
      <c r="G445" s="6">
        <v>3</v>
      </c>
      <c r="H445" s="6">
        <v>2</v>
      </c>
      <c r="I445" s="6" t="s">
        <v>6701</v>
      </c>
      <c r="J445" s="6" t="s">
        <v>2211</v>
      </c>
      <c r="K445" s="5"/>
    </row>
    <row r="446" spans="1:11" x14ac:dyDescent="0.35">
      <c r="A446" s="6" t="s">
        <v>10899</v>
      </c>
      <c r="B446" s="6" t="s">
        <v>11146</v>
      </c>
      <c r="C446" s="7" t="s">
        <v>11147</v>
      </c>
      <c r="D446" s="6">
        <v>4</v>
      </c>
      <c r="E446" s="5" t="s">
        <v>11166</v>
      </c>
      <c r="F446" s="6">
        <v>5</v>
      </c>
      <c r="G446" s="6">
        <v>3</v>
      </c>
      <c r="H446" s="6">
        <v>2</v>
      </c>
      <c r="I446" s="6" t="s">
        <v>6701</v>
      </c>
      <c r="J446" s="6" t="s">
        <v>2211</v>
      </c>
      <c r="K446" s="5"/>
    </row>
    <row r="447" spans="1:11" x14ac:dyDescent="0.35">
      <c r="A447" s="6" t="s">
        <v>10899</v>
      </c>
      <c r="B447" s="6" t="s">
        <v>11146</v>
      </c>
      <c r="C447" s="7" t="s">
        <v>11147</v>
      </c>
      <c r="D447" s="6">
        <v>4</v>
      </c>
      <c r="E447" s="5" t="s">
        <v>11167</v>
      </c>
      <c r="F447" s="6">
        <v>5</v>
      </c>
      <c r="G447" s="6">
        <v>3</v>
      </c>
      <c r="H447" s="6">
        <v>2</v>
      </c>
      <c r="I447" s="6" t="s">
        <v>6701</v>
      </c>
      <c r="J447" s="6" t="s">
        <v>2211</v>
      </c>
      <c r="K447" s="5"/>
    </row>
    <row r="448" spans="1:11" x14ac:dyDescent="0.35">
      <c r="A448" s="6" t="s">
        <v>10899</v>
      </c>
      <c r="B448" s="6" t="s">
        <v>11146</v>
      </c>
      <c r="C448" s="7" t="s">
        <v>11147</v>
      </c>
      <c r="D448" s="6">
        <v>4</v>
      </c>
      <c r="E448" s="5" t="s">
        <v>11168</v>
      </c>
      <c r="F448" s="6">
        <v>5</v>
      </c>
      <c r="G448" s="6">
        <v>3</v>
      </c>
      <c r="H448" s="6">
        <v>2</v>
      </c>
      <c r="I448" s="6" t="s">
        <v>6701</v>
      </c>
      <c r="J448" s="6" t="s">
        <v>2211</v>
      </c>
      <c r="K448" s="5"/>
    </row>
    <row r="449" spans="1:11" x14ac:dyDescent="0.35">
      <c r="A449" s="6" t="s">
        <v>10899</v>
      </c>
      <c r="B449" s="6" t="s">
        <v>11146</v>
      </c>
      <c r="C449" s="7" t="s">
        <v>11147</v>
      </c>
      <c r="D449" s="6">
        <v>4</v>
      </c>
      <c r="E449" s="5" t="s">
        <v>11169</v>
      </c>
      <c r="F449" s="6">
        <v>5</v>
      </c>
      <c r="G449" s="6">
        <v>3</v>
      </c>
      <c r="H449" s="6">
        <v>2</v>
      </c>
      <c r="I449" s="6" t="s">
        <v>6701</v>
      </c>
      <c r="J449" s="6" t="s">
        <v>2211</v>
      </c>
      <c r="K449" s="5"/>
    </row>
    <row r="450" spans="1:11" x14ac:dyDescent="0.35">
      <c r="A450" s="6" t="s">
        <v>10899</v>
      </c>
      <c r="B450" s="6" t="s">
        <v>11146</v>
      </c>
      <c r="C450" s="7" t="s">
        <v>11147</v>
      </c>
      <c r="D450" s="6">
        <v>4</v>
      </c>
      <c r="E450" s="5" t="s">
        <v>11170</v>
      </c>
      <c r="F450" s="6">
        <v>5</v>
      </c>
      <c r="G450" s="6">
        <v>3</v>
      </c>
      <c r="H450" s="6">
        <v>2</v>
      </c>
      <c r="I450" s="6" t="s">
        <v>6701</v>
      </c>
      <c r="J450" s="6" t="s">
        <v>2211</v>
      </c>
      <c r="K450" s="5"/>
    </row>
    <row r="451" spans="1:11" x14ac:dyDescent="0.35">
      <c r="A451" s="6" t="s">
        <v>10899</v>
      </c>
      <c r="B451" s="6" t="s">
        <v>11146</v>
      </c>
      <c r="C451" s="7" t="s">
        <v>11147</v>
      </c>
      <c r="D451" s="6">
        <v>4</v>
      </c>
      <c r="E451" s="5" t="s">
        <v>11171</v>
      </c>
      <c r="F451" s="6">
        <v>5</v>
      </c>
      <c r="G451" s="6">
        <v>3</v>
      </c>
      <c r="H451" s="6">
        <v>2</v>
      </c>
      <c r="I451" s="6" t="s">
        <v>6701</v>
      </c>
      <c r="J451" s="6" t="s">
        <v>2211</v>
      </c>
      <c r="K451" s="5"/>
    </row>
    <row r="452" spans="1:11" x14ac:dyDescent="0.35">
      <c r="A452" s="6" t="s">
        <v>10899</v>
      </c>
      <c r="B452" s="6" t="s">
        <v>11146</v>
      </c>
      <c r="C452" s="7" t="s">
        <v>11147</v>
      </c>
      <c r="D452" s="6">
        <v>4</v>
      </c>
      <c r="E452" s="5" t="s">
        <v>11172</v>
      </c>
      <c r="F452" s="6">
        <v>5</v>
      </c>
      <c r="G452" s="6">
        <v>3</v>
      </c>
      <c r="H452" s="6">
        <v>2</v>
      </c>
      <c r="I452" s="6" t="s">
        <v>6701</v>
      </c>
      <c r="J452" s="6" t="s">
        <v>2211</v>
      </c>
      <c r="K452" s="5"/>
    </row>
    <row r="453" spans="1:11" x14ac:dyDescent="0.35">
      <c r="A453" s="6" t="s">
        <v>10899</v>
      </c>
      <c r="B453" s="6" t="s">
        <v>11146</v>
      </c>
      <c r="C453" s="7" t="s">
        <v>11147</v>
      </c>
      <c r="D453" s="6">
        <v>4</v>
      </c>
      <c r="E453" s="5" t="s">
        <v>11173</v>
      </c>
      <c r="F453" s="6">
        <v>5</v>
      </c>
      <c r="G453" s="6">
        <v>3</v>
      </c>
      <c r="H453" s="6">
        <v>2</v>
      </c>
      <c r="I453" s="6" t="s">
        <v>6701</v>
      </c>
      <c r="J453" s="6" t="s">
        <v>2211</v>
      </c>
      <c r="K453" s="5"/>
    </row>
    <row r="454" spans="1:11" x14ac:dyDescent="0.35">
      <c r="A454" s="6" t="s">
        <v>10899</v>
      </c>
      <c r="B454" s="6" t="s">
        <v>11146</v>
      </c>
      <c r="C454" s="7" t="s">
        <v>11147</v>
      </c>
      <c r="D454" s="6">
        <v>4</v>
      </c>
      <c r="E454" s="5" t="s">
        <v>11174</v>
      </c>
      <c r="F454" s="6">
        <v>5</v>
      </c>
      <c r="G454" s="6">
        <v>3</v>
      </c>
      <c r="H454" s="6">
        <v>2</v>
      </c>
      <c r="I454" s="6" t="s">
        <v>6701</v>
      </c>
      <c r="J454" s="6" t="s">
        <v>2211</v>
      </c>
      <c r="K454" s="5"/>
    </row>
    <row r="455" spans="1:11" x14ac:dyDescent="0.35">
      <c r="A455" s="6" t="s">
        <v>10899</v>
      </c>
      <c r="B455" s="6" t="s">
        <v>11146</v>
      </c>
      <c r="C455" s="7" t="s">
        <v>11147</v>
      </c>
      <c r="D455" s="6">
        <v>4</v>
      </c>
      <c r="E455" s="5" t="s">
        <v>11175</v>
      </c>
      <c r="F455" s="6">
        <v>5</v>
      </c>
      <c r="G455" s="6">
        <v>3</v>
      </c>
      <c r="H455" s="6">
        <v>2</v>
      </c>
      <c r="I455" s="6" t="s">
        <v>6701</v>
      </c>
      <c r="J455" s="6" t="s">
        <v>2211</v>
      </c>
      <c r="K455" s="5"/>
    </row>
    <row r="456" spans="1:11" x14ac:dyDescent="0.35">
      <c r="A456" s="6" t="s">
        <v>10899</v>
      </c>
      <c r="B456" s="6" t="s">
        <v>11146</v>
      </c>
      <c r="C456" s="7" t="s">
        <v>11147</v>
      </c>
      <c r="D456" s="6">
        <v>4</v>
      </c>
      <c r="E456" s="5" t="s">
        <v>11176</v>
      </c>
      <c r="F456" s="6">
        <v>5</v>
      </c>
      <c r="G456" s="6">
        <v>3</v>
      </c>
      <c r="H456" s="6">
        <v>2</v>
      </c>
      <c r="I456" s="6" t="s">
        <v>6701</v>
      </c>
      <c r="J456" s="6" t="s">
        <v>2211</v>
      </c>
      <c r="K456" s="5"/>
    </row>
    <row r="457" spans="1:11" x14ac:dyDescent="0.35">
      <c r="A457" s="6" t="s">
        <v>10899</v>
      </c>
      <c r="B457" s="6" t="s">
        <v>11146</v>
      </c>
      <c r="C457" s="7" t="s">
        <v>11147</v>
      </c>
      <c r="D457" s="6">
        <v>4</v>
      </c>
      <c r="E457" s="5" t="s">
        <v>11177</v>
      </c>
      <c r="F457" s="6">
        <v>1</v>
      </c>
      <c r="G457" s="6">
        <v>1</v>
      </c>
      <c r="H457" s="6">
        <v>1</v>
      </c>
      <c r="I457" s="6" t="s">
        <v>6701</v>
      </c>
      <c r="J457" s="6" t="s">
        <v>2211</v>
      </c>
      <c r="K457" s="5"/>
    </row>
    <row r="458" spans="1:11" x14ac:dyDescent="0.35">
      <c r="A458" s="6" t="s">
        <v>10899</v>
      </c>
      <c r="B458" s="6" t="s">
        <v>11146</v>
      </c>
      <c r="C458" s="7" t="s">
        <v>11147</v>
      </c>
      <c r="D458" s="6">
        <v>4</v>
      </c>
      <c r="E458" s="5" t="s">
        <v>11178</v>
      </c>
      <c r="F458" s="6">
        <v>20</v>
      </c>
      <c r="G458" s="6">
        <v>15</v>
      </c>
      <c r="H458" s="6">
        <v>10</v>
      </c>
      <c r="I458" s="6" t="s">
        <v>6701</v>
      </c>
      <c r="J458" s="6" t="s">
        <v>2211</v>
      </c>
      <c r="K458" s="5"/>
    </row>
    <row r="459" spans="1:11" x14ac:dyDescent="0.35">
      <c r="A459" s="6" t="s">
        <v>10899</v>
      </c>
      <c r="B459" s="6" t="s">
        <v>11146</v>
      </c>
      <c r="C459" s="7" t="s">
        <v>11147</v>
      </c>
      <c r="D459" s="6">
        <v>4</v>
      </c>
      <c r="E459" s="5" t="s">
        <v>11179</v>
      </c>
      <c r="F459" s="6">
        <v>20</v>
      </c>
      <c r="G459" s="6">
        <v>15</v>
      </c>
      <c r="H459" s="6">
        <v>10</v>
      </c>
      <c r="I459" s="6" t="s">
        <v>6701</v>
      </c>
      <c r="J459" s="6" t="s">
        <v>2211</v>
      </c>
      <c r="K459" s="5"/>
    </row>
    <row r="460" spans="1:11" x14ac:dyDescent="0.35">
      <c r="A460" s="6" t="s">
        <v>10899</v>
      </c>
      <c r="B460" s="6" t="s">
        <v>11146</v>
      </c>
      <c r="C460" s="7" t="s">
        <v>11147</v>
      </c>
      <c r="D460" s="6">
        <v>4</v>
      </c>
      <c r="E460" s="5" t="s">
        <v>11180</v>
      </c>
      <c r="F460" s="6">
        <v>20</v>
      </c>
      <c r="G460" s="6">
        <v>15</v>
      </c>
      <c r="H460" s="6">
        <v>10</v>
      </c>
      <c r="I460" s="6" t="s">
        <v>6701</v>
      </c>
      <c r="J460" s="6" t="s">
        <v>2211</v>
      </c>
      <c r="K460" s="5"/>
    </row>
    <row r="461" spans="1:11" x14ac:dyDescent="0.35">
      <c r="A461" s="6" t="s">
        <v>10899</v>
      </c>
      <c r="B461" s="6" t="s">
        <v>11146</v>
      </c>
      <c r="C461" s="7" t="s">
        <v>11147</v>
      </c>
      <c r="D461" s="6">
        <v>4</v>
      </c>
      <c r="E461" s="5" t="s">
        <v>11181</v>
      </c>
      <c r="F461" s="6">
        <v>20</v>
      </c>
      <c r="G461" s="6">
        <v>15</v>
      </c>
      <c r="H461" s="6">
        <v>10</v>
      </c>
      <c r="I461" s="6" t="s">
        <v>6701</v>
      </c>
      <c r="J461" s="6" t="s">
        <v>2211</v>
      </c>
      <c r="K461" s="5"/>
    </row>
    <row r="462" spans="1:11" x14ac:dyDescent="0.35">
      <c r="A462" s="6" t="s">
        <v>10899</v>
      </c>
      <c r="B462" s="6" t="s">
        <v>11146</v>
      </c>
      <c r="C462" s="7" t="s">
        <v>11147</v>
      </c>
      <c r="D462" s="6">
        <v>4</v>
      </c>
      <c r="E462" s="5" t="s">
        <v>11182</v>
      </c>
      <c r="F462" s="6">
        <v>20</v>
      </c>
      <c r="G462" s="6">
        <v>15</v>
      </c>
      <c r="H462" s="6">
        <v>10</v>
      </c>
      <c r="I462" s="6" t="s">
        <v>6701</v>
      </c>
      <c r="J462" s="6" t="s">
        <v>2211</v>
      </c>
      <c r="K462" s="5"/>
    </row>
    <row r="463" spans="1:11" x14ac:dyDescent="0.35">
      <c r="A463" s="6" t="s">
        <v>10899</v>
      </c>
      <c r="B463" s="6" t="s">
        <v>11146</v>
      </c>
      <c r="C463" s="7" t="s">
        <v>11147</v>
      </c>
      <c r="D463" s="6">
        <v>4</v>
      </c>
      <c r="E463" s="5" t="s">
        <v>11183</v>
      </c>
      <c r="F463" s="6">
        <v>20</v>
      </c>
      <c r="G463" s="6">
        <v>15</v>
      </c>
      <c r="H463" s="6">
        <v>10</v>
      </c>
      <c r="I463" s="6" t="s">
        <v>6701</v>
      </c>
      <c r="J463" s="6" t="s">
        <v>2211</v>
      </c>
      <c r="K463" s="5"/>
    </row>
    <row r="464" spans="1:11" x14ac:dyDescent="0.35">
      <c r="A464" s="6" t="s">
        <v>10899</v>
      </c>
      <c r="B464" s="6" t="s">
        <v>11146</v>
      </c>
      <c r="C464" s="7" t="s">
        <v>11147</v>
      </c>
      <c r="D464" s="6">
        <v>4</v>
      </c>
      <c r="E464" s="5" t="s">
        <v>11184</v>
      </c>
      <c r="F464" s="6">
        <v>20</v>
      </c>
      <c r="G464" s="6">
        <v>15</v>
      </c>
      <c r="H464" s="6">
        <v>10</v>
      </c>
      <c r="I464" s="6" t="s">
        <v>6701</v>
      </c>
      <c r="J464" s="6" t="s">
        <v>2211</v>
      </c>
      <c r="K464" s="5"/>
    </row>
    <row r="465" spans="1:11" x14ac:dyDescent="0.35">
      <c r="A465" s="6" t="s">
        <v>10899</v>
      </c>
      <c r="B465" s="6" t="s">
        <v>11146</v>
      </c>
      <c r="C465" s="7" t="s">
        <v>11147</v>
      </c>
      <c r="D465" s="6">
        <v>4</v>
      </c>
      <c r="E465" s="5" t="s">
        <v>11185</v>
      </c>
      <c r="F465" s="6">
        <v>20</v>
      </c>
      <c r="G465" s="6">
        <v>15</v>
      </c>
      <c r="H465" s="6">
        <v>10</v>
      </c>
      <c r="I465" s="6" t="s">
        <v>6701</v>
      </c>
      <c r="J465" s="6" t="s">
        <v>2211</v>
      </c>
      <c r="K465" s="5"/>
    </row>
    <row r="466" spans="1:11" x14ac:dyDescent="0.35">
      <c r="A466" s="6" t="s">
        <v>10899</v>
      </c>
      <c r="B466" s="6" t="s">
        <v>11146</v>
      </c>
      <c r="C466" s="7" t="s">
        <v>11147</v>
      </c>
      <c r="D466" s="6">
        <v>4</v>
      </c>
      <c r="E466" s="5" t="s">
        <v>11186</v>
      </c>
      <c r="F466" s="6">
        <v>20</v>
      </c>
      <c r="G466" s="6">
        <v>15</v>
      </c>
      <c r="H466" s="6">
        <v>10</v>
      </c>
      <c r="I466" s="6" t="s">
        <v>6701</v>
      </c>
      <c r="J466" s="6" t="s">
        <v>2211</v>
      </c>
      <c r="K466" s="5"/>
    </row>
    <row r="467" spans="1:11" x14ac:dyDescent="0.35">
      <c r="A467" s="6" t="s">
        <v>10899</v>
      </c>
      <c r="B467" s="6" t="s">
        <v>11146</v>
      </c>
      <c r="C467" s="7" t="s">
        <v>11147</v>
      </c>
      <c r="D467" s="6">
        <v>4</v>
      </c>
      <c r="E467" s="5" t="s">
        <v>11187</v>
      </c>
      <c r="F467" s="6">
        <v>20</v>
      </c>
      <c r="G467" s="6">
        <v>15</v>
      </c>
      <c r="H467" s="6">
        <v>10</v>
      </c>
      <c r="I467" s="6" t="s">
        <v>6701</v>
      </c>
      <c r="J467" s="6" t="s">
        <v>2211</v>
      </c>
      <c r="K467" s="5"/>
    </row>
    <row r="468" spans="1:11" x14ac:dyDescent="0.35">
      <c r="A468" s="6" t="s">
        <v>10899</v>
      </c>
      <c r="B468" s="6" t="s">
        <v>11146</v>
      </c>
      <c r="C468" s="7" t="s">
        <v>11147</v>
      </c>
      <c r="D468" s="6">
        <v>4</v>
      </c>
      <c r="E468" s="5" t="s">
        <v>11188</v>
      </c>
      <c r="F468" s="6">
        <v>20</v>
      </c>
      <c r="G468" s="6">
        <v>15</v>
      </c>
      <c r="H468" s="6">
        <v>10</v>
      </c>
      <c r="I468" s="6" t="s">
        <v>6701</v>
      </c>
      <c r="J468" s="6" t="s">
        <v>2211</v>
      </c>
      <c r="K468" s="5"/>
    </row>
    <row r="469" spans="1:11" ht="29" x14ac:dyDescent="0.35">
      <c r="A469" s="6" t="s">
        <v>10899</v>
      </c>
      <c r="B469" s="6" t="s">
        <v>11146</v>
      </c>
      <c r="C469" s="7" t="s">
        <v>11147</v>
      </c>
      <c r="D469" s="6">
        <v>4</v>
      </c>
      <c r="E469" s="5" t="s">
        <v>11189</v>
      </c>
      <c r="F469" s="6">
        <v>20</v>
      </c>
      <c r="G469" s="6">
        <v>15</v>
      </c>
      <c r="H469" s="6">
        <v>10</v>
      </c>
      <c r="I469" s="6" t="s">
        <v>6701</v>
      </c>
      <c r="J469" s="6" t="s">
        <v>2211</v>
      </c>
      <c r="K469" s="5"/>
    </row>
    <row r="470" spans="1:11" x14ac:dyDescent="0.35">
      <c r="A470" s="6" t="s">
        <v>10899</v>
      </c>
      <c r="B470" s="6" t="s">
        <v>11146</v>
      </c>
      <c r="C470" s="7" t="s">
        <v>11147</v>
      </c>
      <c r="D470" s="6">
        <v>4</v>
      </c>
      <c r="E470" s="5" t="s">
        <v>11190</v>
      </c>
      <c r="F470" s="6">
        <v>20</v>
      </c>
      <c r="G470" s="6">
        <v>15</v>
      </c>
      <c r="H470" s="6">
        <v>10</v>
      </c>
      <c r="I470" s="6" t="s">
        <v>6701</v>
      </c>
      <c r="J470" s="6" t="s">
        <v>2211</v>
      </c>
      <c r="K470" s="5"/>
    </row>
    <row r="471" spans="1:11" ht="29" x14ac:dyDescent="0.35">
      <c r="A471" s="6" t="s">
        <v>10899</v>
      </c>
      <c r="B471" s="6" t="s">
        <v>11146</v>
      </c>
      <c r="C471" s="7" t="s">
        <v>11147</v>
      </c>
      <c r="D471" s="6">
        <v>4</v>
      </c>
      <c r="E471" s="5" t="s">
        <v>11191</v>
      </c>
      <c r="F471" s="6">
        <v>20</v>
      </c>
      <c r="G471" s="6">
        <v>15</v>
      </c>
      <c r="H471" s="6">
        <v>10</v>
      </c>
      <c r="I471" s="6" t="s">
        <v>6701</v>
      </c>
      <c r="J471" s="6" t="s">
        <v>2211</v>
      </c>
      <c r="K471" s="5"/>
    </row>
    <row r="472" spans="1:11" ht="29" x14ac:dyDescent="0.35">
      <c r="A472" s="6" t="s">
        <v>10899</v>
      </c>
      <c r="B472" s="6" t="s">
        <v>11146</v>
      </c>
      <c r="C472" s="7" t="s">
        <v>11147</v>
      </c>
      <c r="D472" s="6">
        <v>4</v>
      </c>
      <c r="E472" s="5" t="s">
        <v>11192</v>
      </c>
      <c r="F472" s="6">
        <v>20</v>
      </c>
      <c r="G472" s="6">
        <v>15</v>
      </c>
      <c r="H472" s="6">
        <v>10</v>
      </c>
      <c r="I472" s="6" t="s">
        <v>6701</v>
      </c>
      <c r="J472" s="6" t="s">
        <v>2211</v>
      </c>
      <c r="K472" s="5"/>
    </row>
    <row r="473" spans="1:11" x14ac:dyDescent="0.35">
      <c r="A473" s="6" t="s">
        <v>10899</v>
      </c>
      <c r="B473" s="6" t="s">
        <v>11146</v>
      </c>
      <c r="C473" s="7" t="s">
        <v>11147</v>
      </c>
      <c r="D473" s="6">
        <v>4</v>
      </c>
      <c r="E473" s="5" t="s">
        <v>11193</v>
      </c>
      <c r="F473" s="6">
        <v>20</v>
      </c>
      <c r="G473" s="6">
        <v>15</v>
      </c>
      <c r="H473" s="6">
        <v>10</v>
      </c>
      <c r="I473" s="6" t="s">
        <v>6701</v>
      </c>
      <c r="J473" s="6" t="s">
        <v>2211</v>
      </c>
      <c r="K473" s="5"/>
    </row>
    <row r="474" spans="1:11" x14ac:dyDescent="0.35">
      <c r="A474" s="6" t="s">
        <v>10899</v>
      </c>
      <c r="B474" s="6" t="s">
        <v>11146</v>
      </c>
      <c r="C474" s="7" t="s">
        <v>11147</v>
      </c>
      <c r="D474" s="6">
        <v>4</v>
      </c>
      <c r="E474" s="5" t="s">
        <v>11194</v>
      </c>
      <c r="F474" s="6">
        <v>20</v>
      </c>
      <c r="G474" s="6">
        <v>15</v>
      </c>
      <c r="H474" s="6">
        <v>10</v>
      </c>
      <c r="I474" s="6" t="s">
        <v>6701</v>
      </c>
      <c r="J474" s="6" t="s">
        <v>2211</v>
      </c>
      <c r="K474" s="5"/>
    </row>
    <row r="475" spans="1:11" x14ac:dyDescent="0.35">
      <c r="A475" s="6" t="s">
        <v>10899</v>
      </c>
      <c r="B475" s="6" t="s">
        <v>11146</v>
      </c>
      <c r="C475" s="7" t="s">
        <v>11147</v>
      </c>
      <c r="D475" s="6">
        <v>4</v>
      </c>
      <c r="E475" s="5" t="s">
        <v>11195</v>
      </c>
      <c r="F475" s="6">
        <v>20</v>
      </c>
      <c r="G475" s="6">
        <v>15</v>
      </c>
      <c r="H475" s="6">
        <v>10</v>
      </c>
      <c r="I475" s="6" t="s">
        <v>6701</v>
      </c>
      <c r="J475" s="6" t="s">
        <v>2211</v>
      </c>
      <c r="K475" s="5"/>
    </row>
    <row r="476" spans="1:11" x14ac:dyDescent="0.35">
      <c r="A476" s="6" t="s">
        <v>10899</v>
      </c>
      <c r="B476" s="6" t="s">
        <v>11146</v>
      </c>
      <c r="C476" s="7" t="s">
        <v>11147</v>
      </c>
      <c r="D476" s="6">
        <v>4</v>
      </c>
      <c r="E476" s="3" t="s">
        <v>535</v>
      </c>
      <c r="F476" s="6">
        <v>10</v>
      </c>
      <c r="G476" s="6">
        <v>7</v>
      </c>
      <c r="H476" s="6">
        <v>4</v>
      </c>
      <c r="I476" s="6" t="s">
        <v>15</v>
      </c>
      <c r="J476" s="6" t="s">
        <v>2211</v>
      </c>
      <c r="K476" s="5" t="s">
        <v>10798</v>
      </c>
    </row>
    <row r="477" spans="1:11" x14ac:dyDescent="0.35">
      <c r="A477" s="6" t="s">
        <v>10899</v>
      </c>
      <c r="B477" s="6" t="s">
        <v>11146</v>
      </c>
      <c r="C477" s="7" t="s">
        <v>11147</v>
      </c>
      <c r="D477" s="6">
        <v>4</v>
      </c>
      <c r="E477" s="3" t="s">
        <v>2381</v>
      </c>
      <c r="F477" s="6">
        <v>1</v>
      </c>
      <c r="G477" s="6">
        <v>1</v>
      </c>
      <c r="H477" s="6">
        <v>1</v>
      </c>
      <c r="I477" s="6" t="s">
        <v>6701</v>
      </c>
      <c r="J477" s="6" t="s">
        <v>2211</v>
      </c>
      <c r="K477" s="5" t="s">
        <v>10798</v>
      </c>
    </row>
    <row r="478" spans="1:11" x14ac:dyDescent="0.35">
      <c r="A478" s="6" t="s">
        <v>10899</v>
      </c>
      <c r="B478" s="6" t="s">
        <v>11146</v>
      </c>
      <c r="C478" s="7" t="s">
        <v>11147</v>
      </c>
      <c r="D478" s="6">
        <v>4</v>
      </c>
      <c r="E478" s="3" t="s">
        <v>10809</v>
      </c>
      <c r="F478" s="6">
        <v>25</v>
      </c>
      <c r="G478" s="6">
        <v>15</v>
      </c>
      <c r="H478" s="6">
        <v>25</v>
      </c>
      <c r="I478" s="6" t="s">
        <v>6701</v>
      </c>
      <c r="J478" s="6" t="s">
        <v>2211</v>
      </c>
      <c r="K478" s="5" t="s">
        <v>10798</v>
      </c>
    </row>
    <row r="479" spans="1:11" x14ac:dyDescent="0.35">
      <c r="A479" s="6" t="s">
        <v>10899</v>
      </c>
      <c r="B479" s="6" t="s">
        <v>11146</v>
      </c>
      <c r="C479" s="7" t="s">
        <v>11147</v>
      </c>
      <c r="D479" s="6">
        <v>4</v>
      </c>
      <c r="E479" s="3" t="s">
        <v>10211</v>
      </c>
      <c r="F479" s="6">
        <v>2</v>
      </c>
      <c r="G479" s="6">
        <v>2</v>
      </c>
      <c r="H479" s="6">
        <v>2</v>
      </c>
      <c r="I479" s="6" t="s">
        <v>6701</v>
      </c>
      <c r="J479" s="6" t="s">
        <v>2211</v>
      </c>
      <c r="K479" s="5" t="s">
        <v>10798</v>
      </c>
    </row>
    <row r="480" spans="1:11" x14ac:dyDescent="0.35">
      <c r="A480" s="6" t="s">
        <v>10899</v>
      </c>
      <c r="B480" s="6" t="s">
        <v>11146</v>
      </c>
      <c r="C480" s="7" t="s">
        <v>11147</v>
      </c>
      <c r="D480" s="6">
        <v>4</v>
      </c>
      <c r="E480" s="3" t="s">
        <v>10811</v>
      </c>
      <c r="F480" s="6">
        <v>2</v>
      </c>
      <c r="G480" s="6">
        <v>2</v>
      </c>
      <c r="H480" s="6">
        <v>2</v>
      </c>
      <c r="I480" s="6" t="s">
        <v>6701</v>
      </c>
      <c r="J480" s="6" t="s">
        <v>2211</v>
      </c>
      <c r="K480" s="5" t="s">
        <v>10798</v>
      </c>
    </row>
    <row r="481" spans="1:11" x14ac:dyDescent="0.35">
      <c r="A481" s="6" t="s">
        <v>10899</v>
      </c>
      <c r="B481" s="6" t="s">
        <v>11146</v>
      </c>
      <c r="C481" s="7" t="s">
        <v>11147</v>
      </c>
      <c r="D481" s="6">
        <v>4</v>
      </c>
      <c r="E481" s="3" t="s">
        <v>11196</v>
      </c>
      <c r="F481" s="6">
        <v>20</v>
      </c>
      <c r="G481" s="6">
        <v>20</v>
      </c>
      <c r="H481" s="6">
        <v>20</v>
      </c>
      <c r="I481" s="6" t="s">
        <v>6701</v>
      </c>
      <c r="J481" s="6" t="s">
        <v>2211</v>
      </c>
      <c r="K481" s="5" t="s">
        <v>10798</v>
      </c>
    </row>
    <row r="482" spans="1:11" x14ac:dyDescent="0.35">
      <c r="A482" s="6" t="s">
        <v>10899</v>
      </c>
      <c r="B482" s="6" t="s">
        <v>11146</v>
      </c>
      <c r="C482" s="7" t="s">
        <v>11147</v>
      </c>
      <c r="D482" s="6">
        <v>4</v>
      </c>
      <c r="E482" s="3" t="s">
        <v>10814</v>
      </c>
      <c r="F482" s="6">
        <v>10</v>
      </c>
      <c r="G482" s="6">
        <v>10</v>
      </c>
      <c r="H482" s="6">
        <v>10</v>
      </c>
      <c r="I482" s="6" t="s">
        <v>6701</v>
      </c>
      <c r="J482" s="6" t="s">
        <v>2211</v>
      </c>
      <c r="K482" s="5" t="s">
        <v>10798</v>
      </c>
    </row>
    <row r="483" spans="1:11" x14ac:dyDescent="0.35">
      <c r="A483" s="6" t="s">
        <v>10899</v>
      </c>
      <c r="B483" s="6" t="s">
        <v>11146</v>
      </c>
      <c r="C483" s="7" t="s">
        <v>11147</v>
      </c>
      <c r="D483" s="6">
        <v>4</v>
      </c>
      <c r="E483" s="3" t="s">
        <v>10815</v>
      </c>
      <c r="F483" s="6">
        <v>5</v>
      </c>
      <c r="G483" s="6">
        <v>5</v>
      </c>
      <c r="H483" s="6">
        <v>5</v>
      </c>
      <c r="I483" s="6" t="s">
        <v>6701</v>
      </c>
      <c r="J483" s="6" t="s">
        <v>2211</v>
      </c>
      <c r="K483" s="5" t="s">
        <v>10798</v>
      </c>
    </row>
    <row r="484" spans="1:11" x14ac:dyDescent="0.35">
      <c r="A484" s="6" t="s">
        <v>10899</v>
      </c>
      <c r="B484" s="6" t="s">
        <v>11146</v>
      </c>
      <c r="C484" s="7" t="s">
        <v>11147</v>
      </c>
      <c r="D484" s="6">
        <v>4</v>
      </c>
      <c r="E484" s="5" t="s">
        <v>10829</v>
      </c>
      <c r="F484" s="6">
        <v>5</v>
      </c>
      <c r="G484" s="6">
        <v>5</v>
      </c>
      <c r="H484" s="6">
        <v>5</v>
      </c>
      <c r="I484" s="6" t="s">
        <v>6701</v>
      </c>
      <c r="J484" s="6" t="s">
        <v>2211</v>
      </c>
      <c r="K484" s="5" t="s">
        <v>10798</v>
      </c>
    </row>
    <row r="485" spans="1:11" x14ac:dyDescent="0.35">
      <c r="A485" s="6" t="s">
        <v>10899</v>
      </c>
      <c r="B485" s="6" t="s">
        <v>11146</v>
      </c>
      <c r="C485" s="7" t="s">
        <v>11147</v>
      </c>
      <c r="D485" s="6">
        <v>4</v>
      </c>
      <c r="E485" s="5" t="s">
        <v>10830</v>
      </c>
      <c r="F485" s="6">
        <v>10</v>
      </c>
      <c r="G485" s="6">
        <v>10</v>
      </c>
      <c r="H485" s="6">
        <v>10</v>
      </c>
      <c r="I485" s="6" t="s">
        <v>6701</v>
      </c>
      <c r="J485" s="6" t="s">
        <v>2211</v>
      </c>
      <c r="K485" s="5" t="s">
        <v>10798</v>
      </c>
    </row>
    <row r="486" spans="1:11" x14ac:dyDescent="0.35">
      <c r="A486" s="6" t="s">
        <v>10899</v>
      </c>
      <c r="B486" s="6" t="s">
        <v>11146</v>
      </c>
      <c r="C486" s="7" t="s">
        <v>11147</v>
      </c>
      <c r="D486" s="6">
        <v>4</v>
      </c>
      <c r="E486" s="5" t="s">
        <v>10831</v>
      </c>
      <c r="F486" s="6">
        <v>10</v>
      </c>
      <c r="G486" s="6">
        <v>10</v>
      </c>
      <c r="H486" s="6">
        <v>10</v>
      </c>
      <c r="I486" s="6" t="s">
        <v>6701</v>
      </c>
      <c r="J486" s="6" t="s">
        <v>2211</v>
      </c>
      <c r="K486" s="5" t="s">
        <v>10798</v>
      </c>
    </row>
    <row r="487" spans="1:11" x14ac:dyDescent="0.35">
      <c r="A487" s="6" t="s">
        <v>10899</v>
      </c>
      <c r="B487" s="6" t="s">
        <v>11146</v>
      </c>
      <c r="C487" s="7" t="s">
        <v>11147</v>
      </c>
      <c r="D487" s="6">
        <v>4</v>
      </c>
      <c r="E487" s="5" t="s">
        <v>10832</v>
      </c>
      <c r="F487" s="6">
        <v>50</v>
      </c>
      <c r="G487" s="6">
        <v>35</v>
      </c>
      <c r="H487" s="6">
        <v>30</v>
      </c>
      <c r="I487" s="6" t="s">
        <v>6701</v>
      </c>
      <c r="J487" s="6" t="s">
        <v>2211</v>
      </c>
      <c r="K487" s="5" t="s">
        <v>10798</v>
      </c>
    </row>
    <row r="488" spans="1:11" ht="29" x14ac:dyDescent="0.35">
      <c r="A488" s="6" t="s">
        <v>10899</v>
      </c>
      <c r="B488" s="6" t="s">
        <v>11146</v>
      </c>
      <c r="C488" s="7" t="s">
        <v>11147</v>
      </c>
      <c r="D488" s="6">
        <v>4</v>
      </c>
      <c r="E488" s="5" t="s">
        <v>10833</v>
      </c>
      <c r="F488" s="6">
        <v>5</v>
      </c>
      <c r="G488" s="6">
        <v>5</v>
      </c>
      <c r="H488" s="6">
        <v>5</v>
      </c>
      <c r="I488" s="6" t="s">
        <v>6701</v>
      </c>
      <c r="J488" s="6" t="s">
        <v>2211</v>
      </c>
      <c r="K488" s="5" t="s">
        <v>10798</v>
      </c>
    </row>
    <row r="489" spans="1:11" x14ac:dyDescent="0.35">
      <c r="A489" s="6" t="s">
        <v>10899</v>
      </c>
      <c r="B489" s="6" t="s">
        <v>11146</v>
      </c>
      <c r="C489" s="7" t="s">
        <v>11147</v>
      </c>
      <c r="D489" s="6">
        <v>4</v>
      </c>
      <c r="E489" s="5" t="s">
        <v>10834</v>
      </c>
      <c r="F489" s="6">
        <v>5</v>
      </c>
      <c r="G489" s="6">
        <v>5</v>
      </c>
      <c r="H489" s="6">
        <v>5</v>
      </c>
      <c r="I489" s="6" t="s">
        <v>6701</v>
      </c>
      <c r="J489" s="6" t="s">
        <v>2211</v>
      </c>
      <c r="K489" s="5" t="s">
        <v>10798</v>
      </c>
    </row>
    <row r="490" spans="1:11" x14ac:dyDescent="0.35">
      <c r="A490" s="6" t="s">
        <v>10899</v>
      </c>
      <c r="B490" s="6" t="s">
        <v>11146</v>
      </c>
      <c r="C490" s="7" t="s">
        <v>11147</v>
      </c>
      <c r="D490" s="6">
        <v>4</v>
      </c>
      <c r="E490" s="5" t="s">
        <v>10835</v>
      </c>
      <c r="F490" s="6">
        <v>10</v>
      </c>
      <c r="G490" s="6">
        <v>10</v>
      </c>
      <c r="H490" s="6">
        <v>10</v>
      </c>
      <c r="I490" s="6" t="s">
        <v>6701</v>
      </c>
      <c r="J490" s="6" t="s">
        <v>2211</v>
      </c>
      <c r="K490" s="5" t="s">
        <v>10798</v>
      </c>
    </row>
    <row r="491" spans="1:11" x14ac:dyDescent="0.35">
      <c r="A491" s="6" t="s">
        <v>10899</v>
      </c>
      <c r="B491" s="6" t="s">
        <v>11146</v>
      </c>
      <c r="C491" s="7" t="s">
        <v>11147</v>
      </c>
      <c r="D491" s="6">
        <v>4</v>
      </c>
      <c r="E491" s="5" t="s">
        <v>11197</v>
      </c>
      <c r="F491" s="6">
        <v>1</v>
      </c>
      <c r="G491" s="6">
        <v>1</v>
      </c>
      <c r="H491" s="6">
        <v>1</v>
      </c>
      <c r="I491" s="6" t="s">
        <v>6701</v>
      </c>
      <c r="J491" s="6" t="s">
        <v>23</v>
      </c>
      <c r="K491" s="5" t="s">
        <v>11198</v>
      </c>
    </row>
    <row r="492" spans="1:11" x14ac:dyDescent="0.35">
      <c r="A492" s="6" t="s">
        <v>10899</v>
      </c>
      <c r="B492" s="6" t="s">
        <v>11146</v>
      </c>
      <c r="C492" s="7" t="s">
        <v>11147</v>
      </c>
      <c r="D492" s="6">
        <v>4</v>
      </c>
      <c r="E492" s="5" t="s">
        <v>11199</v>
      </c>
      <c r="F492" s="6">
        <v>1</v>
      </c>
      <c r="G492" s="6">
        <v>1</v>
      </c>
      <c r="H492" s="6">
        <v>1</v>
      </c>
      <c r="I492" s="6" t="s">
        <v>6701</v>
      </c>
      <c r="J492" s="6" t="s">
        <v>23</v>
      </c>
      <c r="K492" s="5"/>
    </row>
    <row r="493" spans="1:11" x14ac:dyDescent="0.35">
      <c r="A493" s="6" t="s">
        <v>10899</v>
      </c>
      <c r="B493" s="6" t="s">
        <v>11146</v>
      </c>
      <c r="C493" s="7" t="s">
        <v>11147</v>
      </c>
      <c r="D493" s="6">
        <v>4</v>
      </c>
      <c r="E493" s="5" t="s">
        <v>11200</v>
      </c>
      <c r="F493" s="6">
        <v>1</v>
      </c>
      <c r="G493" s="6">
        <v>1</v>
      </c>
      <c r="H493" s="6">
        <v>1</v>
      </c>
      <c r="I493" s="6" t="s">
        <v>6701</v>
      </c>
      <c r="J493" s="6" t="s">
        <v>23</v>
      </c>
      <c r="K493" s="5"/>
    </row>
    <row r="494" spans="1:11" x14ac:dyDescent="0.35">
      <c r="A494" s="6" t="s">
        <v>10899</v>
      </c>
      <c r="B494" s="6" t="s">
        <v>11146</v>
      </c>
      <c r="C494" s="7" t="s">
        <v>11147</v>
      </c>
      <c r="D494" s="6">
        <v>4</v>
      </c>
      <c r="E494" s="5" t="s">
        <v>11201</v>
      </c>
      <c r="F494" s="6">
        <v>1</v>
      </c>
      <c r="G494" s="6">
        <v>1</v>
      </c>
      <c r="H494" s="6">
        <v>1</v>
      </c>
      <c r="I494" s="6" t="s">
        <v>6701</v>
      </c>
      <c r="J494" s="6" t="s">
        <v>23</v>
      </c>
      <c r="K494" s="5"/>
    </row>
    <row r="495" spans="1:11" x14ac:dyDescent="0.35">
      <c r="A495" s="6" t="s">
        <v>10899</v>
      </c>
      <c r="B495" s="6" t="s">
        <v>11146</v>
      </c>
      <c r="C495" s="7" t="s">
        <v>11147</v>
      </c>
      <c r="D495" s="6">
        <v>4</v>
      </c>
      <c r="E495" s="5" t="s">
        <v>11202</v>
      </c>
      <c r="F495" s="6">
        <v>2</v>
      </c>
      <c r="G495" s="6">
        <v>2</v>
      </c>
      <c r="H495" s="6">
        <v>2</v>
      </c>
      <c r="I495" s="6" t="s">
        <v>6701</v>
      </c>
      <c r="J495" s="6" t="s">
        <v>23</v>
      </c>
      <c r="K495" s="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0"/>
  <sheetViews>
    <sheetView workbookViewId="0">
      <selection activeCell="C6" sqref="C6"/>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ht="159.5" x14ac:dyDescent="0.35">
      <c r="A1" s="1" t="s">
        <v>0</v>
      </c>
      <c r="B1" s="1" t="s">
        <v>1</v>
      </c>
      <c r="C1" s="1" t="s">
        <v>2</v>
      </c>
      <c r="D1" s="1" t="s">
        <v>3</v>
      </c>
      <c r="E1" s="1" t="s">
        <v>4</v>
      </c>
      <c r="F1" s="1" t="s">
        <v>5</v>
      </c>
      <c r="G1" s="1" t="s">
        <v>6</v>
      </c>
      <c r="H1" s="1" t="s">
        <v>7</v>
      </c>
      <c r="I1" s="1" t="s">
        <v>8</v>
      </c>
      <c r="J1" s="1" t="s">
        <v>9</v>
      </c>
      <c r="K1" s="1" t="s">
        <v>10</v>
      </c>
    </row>
    <row r="2" spans="1:11" x14ac:dyDescent="0.35">
      <c r="A2" s="137" t="s">
        <v>11234</v>
      </c>
      <c r="B2" s="137" t="s">
        <v>11235</v>
      </c>
      <c r="C2" s="137" t="s">
        <v>11236</v>
      </c>
      <c r="D2" s="137">
        <v>4</v>
      </c>
      <c r="E2" s="137" t="s">
        <v>5711</v>
      </c>
      <c r="F2" s="137">
        <v>30</v>
      </c>
      <c r="G2" s="137">
        <v>25</v>
      </c>
      <c r="H2" s="137">
        <v>20</v>
      </c>
      <c r="I2" s="138" t="s">
        <v>25</v>
      </c>
      <c r="J2" s="138" t="s">
        <v>16</v>
      </c>
      <c r="K2" s="138"/>
    </row>
    <row r="3" spans="1:11" x14ac:dyDescent="0.35">
      <c r="A3" s="137" t="s">
        <v>11234</v>
      </c>
      <c r="B3" s="137" t="s">
        <v>11235</v>
      </c>
      <c r="C3" s="137" t="s">
        <v>11236</v>
      </c>
      <c r="D3" s="137">
        <v>4</v>
      </c>
      <c r="E3" s="137" t="s">
        <v>5712</v>
      </c>
      <c r="F3" s="137">
        <v>1</v>
      </c>
      <c r="G3" s="137">
        <v>1</v>
      </c>
      <c r="H3" s="137">
        <v>1</v>
      </c>
      <c r="I3" s="138" t="s">
        <v>25</v>
      </c>
      <c r="J3" s="138" t="s">
        <v>16</v>
      </c>
      <c r="K3" s="138"/>
    </row>
    <row r="4" spans="1:11" x14ac:dyDescent="0.35">
      <c r="A4" s="137" t="s">
        <v>11234</v>
      </c>
      <c r="B4" s="137" t="s">
        <v>11235</v>
      </c>
      <c r="C4" s="137" t="s">
        <v>11236</v>
      </c>
      <c r="D4" s="137">
        <v>4</v>
      </c>
      <c r="E4" s="137" t="s">
        <v>5713</v>
      </c>
      <c r="F4" s="137">
        <v>1</v>
      </c>
      <c r="G4" s="137">
        <v>1</v>
      </c>
      <c r="H4" s="137">
        <v>1</v>
      </c>
      <c r="I4" s="138" t="s">
        <v>25</v>
      </c>
      <c r="J4" s="138" t="s">
        <v>16</v>
      </c>
      <c r="K4" s="138"/>
    </row>
    <row r="5" spans="1:11" x14ac:dyDescent="0.35">
      <c r="A5" s="137" t="s">
        <v>11234</v>
      </c>
      <c r="B5" s="137" t="s">
        <v>11235</v>
      </c>
      <c r="C5" s="137" t="s">
        <v>11236</v>
      </c>
      <c r="D5" s="137">
        <v>4</v>
      </c>
      <c r="E5" s="137" t="s">
        <v>5714</v>
      </c>
      <c r="F5" s="137">
        <v>1</v>
      </c>
      <c r="G5" s="137">
        <v>1</v>
      </c>
      <c r="H5" s="137">
        <v>1</v>
      </c>
      <c r="I5" s="138" t="s">
        <v>25</v>
      </c>
      <c r="J5" s="138" t="s">
        <v>16</v>
      </c>
      <c r="K5" s="138"/>
    </row>
    <row r="6" spans="1:11" x14ac:dyDescent="0.35">
      <c r="A6" s="137" t="s">
        <v>11234</v>
      </c>
      <c r="B6" s="137" t="s">
        <v>11235</v>
      </c>
      <c r="C6" s="137" t="s">
        <v>11236</v>
      </c>
      <c r="D6" s="137">
        <v>4</v>
      </c>
      <c r="E6" s="137" t="s">
        <v>5715</v>
      </c>
      <c r="F6" s="137">
        <v>1</v>
      </c>
      <c r="G6" s="137">
        <v>1</v>
      </c>
      <c r="H6" s="137">
        <v>1</v>
      </c>
      <c r="I6" s="138" t="s">
        <v>25</v>
      </c>
      <c r="J6" s="138" t="s">
        <v>16</v>
      </c>
      <c r="K6" s="138"/>
    </row>
    <row r="7" spans="1:11" x14ac:dyDescent="0.35">
      <c r="A7" s="137" t="s">
        <v>11234</v>
      </c>
      <c r="B7" s="137" t="s">
        <v>11235</v>
      </c>
      <c r="C7" s="137" t="s">
        <v>11236</v>
      </c>
      <c r="D7" s="137">
        <v>4</v>
      </c>
      <c r="E7" s="137" t="s">
        <v>5716</v>
      </c>
      <c r="F7" s="137">
        <v>1</v>
      </c>
      <c r="G7" s="137">
        <v>1</v>
      </c>
      <c r="H7" s="137">
        <v>1</v>
      </c>
      <c r="I7" s="138" t="s">
        <v>25</v>
      </c>
      <c r="J7" s="138" t="s">
        <v>16</v>
      </c>
      <c r="K7" s="138"/>
    </row>
    <row r="8" spans="1:11" ht="29" x14ac:dyDescent="0.35">
      <c r="A8" s="137" t="s">
        <v>11234</v>
      </c>
      <c r="B8" s="137" t="s">
        <v>11235</v>
      </c>
      <c r="C8" s="137" t="s">
        <v>11236</v>
      </c>
      <c r="D8" s="137">
        <v>4</v>
      </c>
      <c r="E8" s="137" t="s">
        <v>11237</v>
      </c>
      <c r="F8" s="137">
        <v>10</v>
      </c>
      <c r="G8" s="137">
        <v>5</v>
      </c>
      <c r="H8" s="137">
        <v>5</v>
      </c>
      <c r="I8" s="138" t="s">
        <v>5143</v>
      </c>
      <c r="J8" s="138" t="s">
        <v>16</v>
      </c>
      <c r="K8" s="138"/>
    </row>
    <row r="9" spans="1:11" x14ac:dyDescent="0.35">
      <c r="A9" s="137" t="s">
        <v>11234</v>
      </c>
      <c r="B9" s="137" t="s">
        <v>11235</v>
      </c>
      <c r="C9" s="137" t="s">
        <v>11236</v>
      </c>
      <c r="D9" s="137">
        <v>4</v>
      </c>
      <c r="E9" s="137" t="s">
        <v>5717</v>
      </c>
      <c r="F9" s="137">
        <v>1</v>
      </c>
      <c r="G9" s="137">
        <v>1</v>
      </c>
      <c r="H9" s="137">
        <v>1</v>
      </c>
      <c r="I9" s="138" t="s">
        <v>25</v>
      </c>
      <c r="J9" s="138" t="s">
        <v>16</v>
      </c>
      <c r="K9" s="138"/>
    </row>
    <row r="10" spans="1:11" x14ac:dyDescent="0.35">
      <c r="A10" s="137" t="s">
        <v>11234</v>
      </c>
      <c r="B10" s="137" t="s">
        <v>11235</v>
      </c>
      <c r="C10" s="137" t="s">
        <v>11236</v>
      </c>
      <c r="D10" s="137">
        <v>4</v>
      </c>
      <c r="E10" s="137" t="s">
        <v>5718</v>
      </c>
      <c r="F10" s="137">
        <v>2</v>
      </c>
      <c r="G10" s="137">
        <v>1</v>
      </c>
      <c r="H10" s="137">
        <v>1</v>
      </c>
      <c r="I10" s="138" t="s">
        <v>25</v>
      </c>
      <c r="J10" s="138" t="s">
        <v>16</v>
      </c>
      <c r="K10" s="138"/>
    </row>
    <row r="11" spans="1:11" x14ac:dyDescent="0.35">
      <c r="A11" s="137" t="s">
        <v>11234</v>
      </c>
      <c r="B11" s="137" t="s">
        <v>11235</v>
      </c>
      <c r="C11" s="137" t="s">
        <v>11236</v>
      </c>
      <c r="D11" s="137">
        <v>4</v>
      </c>
      <c r="E11" s="137" t="s">
        <v>5719</v>
      </c>
      <c r="F11" s="137">
        <v>2</v>
      </c>
      <c r="G11" s="137">
        <v>1</v>
      </c>
      <c r="H11" s="137">
        <v>1</v>
      </c>
      <c r="I11" s="138" t="s">
        <v>25</v>
      </c>
      <c r="J11" s="138" t="s">
        <v>16</v>
      </c>
      <c r="K11" s="138"/>
    </row>
    <row r="12" spans="1:11" x14ac:dyDescent="0.35">
      <c r="A12" s="137" t="s">
        <v>11234</v>
      </c>
      <c r="B12" s="137" t="s">
        <v>11235</v>
      </c>
      <c r="C12" s="137" t="s">
        <v>11236</v>
      </c>
      <c r="D12" s="137">
        <v>4</v>
      </c>
      <c r="E12" s="137" t="s">
        <v>5720</v>
      </c>
      <c r="F12" s="137">
        <v>2</v>
      </c>
      <c r="G12" s="137">
        <v>1</v>
      </c>
      <c r="H12" s="137">
        <v>1</v>
      </c>
      <c r="I12" s="138" t="s">
        <v>25</v>
      </c>
      <c r="J12" s="138" t="s">
        <v>16</v>
      </c>
      <c r="K12" s="138"/>
    </row>
    <row r="13" spans="1:11" x14ac:dyDescent="0.35">
      <c r="A13" s="137" t="s">
        <v>11234</v>
      </c>
      <c r="B13" s="137" t="s">
        <v>11235</v>
      </c>
      <c r="C13" s="137" t="s">
        <v>11236</v>
      </c>
      <c r="D13" s="137">
        <v>4</v>
      </c>
      <c r="E13" s="137" t="s">
        <v>5721</v>
      </c>
      <c r="F13" s="137">
        <v>2</v>
      </c>
      <c r="G13" s="137">
        <v>1</v>
      </c>
      <c r="H13" s="137">
        <v>1</v>
      </c>
      <c r="I13" s="138" t="s">
        <v>25</v>
      </c>
      <c r="J13" s="138" t="s">
        <v>16</v>
      </c>
      <c r="K13" s="138"/>
    </row>
    <row r="14" spans="1:11" x14ac:dyDescent="0.35">
      <c r="A14" s="137" t="s">
        <v>11234</v>
      </c>
      <c r="B14" s="137" t="s">
        <v>11235</v>
      </c>
      <c r="C14" s="137" t="s">
        <v>11236</v>
      </c>
      <c r="D14" s="137">
        <v>4</v>
      </c>
      <c r="E14" s="137" t="s">
        <v>11238</v>
      </c>
      <c r="F14" s="137">
        <v>2</v>
      </c>
      <c r="G14" s="137">
        <v>1</v>
      </c>
      <c r="H14" s="137">
        <v>1</v>
      </c>
      <c r="I14" s="138" t="s">
        <v>25</v>
      </c>
      <c r="J14" s="138" t="s">
        <v>16</v>
      </c>
      <c r="K14" s="138"/>
    </row>
    <row r="15" spans="1:11" x14ac:dyDescent="0.35">
      <c r="A15" s="137" t="s">
        <v>11234</v>
      </c>
      <c r="B15" s="137" t="s">
        <v>11235</v>
      </c>
      <c r="C15" s="137" t="s">
        <v>11236</v>
      </c>
      <c r="D15" s="137">
        <v>4</v>
      </c>
      <c r="E15" s="137" t="s">
        <v>11239</v>
      </c>
      <c r="F15" s="137">
        <v>2</v>
      </c>
      <c r="G15" s="137">
        <v>1</v>
      </c>
      <c r="H15" s="137">
        <v>1</v>
      </c>
      <c r="I15" s="138" t="s">
        <v>25</v>
      </c>
      <c r="J15" s="138" t="s">
        <v>16</v>
      </c>
      <c r="K15" s="138"/>
    </row>
    <row r="16" spans="1:11" x14ac:dyDescent="0.35">
      <c r="A16" s="137" t="s">
        <v>11234</v>
      </c>
      <c r="B16" s="137" t="s">
        <v>11235</v>
      </c>
      <c r="C16" s="137" t="s">
        <v>11236</v>
      </c>
      <c r="D16" s="137">
        <v>4</v>
      </c>
      <c r="E16" s="137" t="s">
        <v>11240</v>
      </c>
      <c r="F16" s="137">
        <v>2</v>
      </c>
      <c r="G16" s="137">
        <v>1</v>
      </c>
      <c r="H16" s="137">
        <v>1</v>
      </c>
      <c r="I16" s="138" t="s">
        <v>25</v>
      </c>
      <c r="J16" s="138" t="s">
        <v>16</v>
      </c>
      <c r="K16" s="138"/>
    </row>
    <row r="17" spans="1:11" ht="29" x14ac:dyDescent="0.35">
      <c r="A17" s="137" t="s">
        <v>11234</v>
      </c>
      <c r="B17" s="137" t="s">
        <v>11235</v>
      </c>
      <c r="C17" s="137" t="s">
        <v>11236</v>
      </c>
      <c r="D17" s="137">
        <v>4</v>
      </c>
      <c r="E17" s="137" t="s">
        <v>11241</v>
      </c>
      <c r="F17" s="137">
        <v>2</v>
      </c>
      <c r="G17" s="137">
        <v>1</v>
      </c>
      <c r="H17" s="137">
        <v>1</v>
      </c>
      <c r="I17" s="138" t="s">
        <v>25</v>
      </c>
      <c r="J17" s="138" t="s">
        <v>16</v>
      </c>
      <c r="K17" s="138"/>
    </row>
    <row r="18" spans="1:11" x14ac:dyDescent="0.35">
      <c r="A18" s="137" t="s">
        <v>11234</v>
      </c>
      <c r="B18" s="137" t="s">
        <v>11235</v>
      </c>
      <c r="C18" s="137" t="s">
        <v>11236</v>
      </c>
      <c r="D18" s="137">
        <v>4</v>
      </c>
      <c r="E18" s="137" t="s">
        <v>11242</v>
      </c>
      <c r="F18" s="137">
        <v>2</v>
      </c>
      <c r="G18" s="137">
        <v>1</v>
      </c>
      <c r="H18" s="137">
        <v>1</v>
      </c>
      <c r="I18" s="138" t="s">
        <v>25</v>
      </c>
      <c r="J18" s="138" t="s">
        <v>16</v>
      </c>
      <c r="K18" s="138"/>
    </row>
    <row r="19" spans="1:11" x14ac:dyDescent="0.35">
      <c r="A19" s="137" t="s">
        <v>11234</v>
      </c>
      <c r="B19" s="137" t="s">
        <v>11235</v>
      </c>
      <c r="C19" s="137" t="s">
        <v>11236</v>
      </c>
      <c r="D19" s="137">
        <v>4</v>
      </c>
      <c r="E19" s="137" t="s">
        <v>11243</v>
      </c>
      <c r="F19" s="137">
        <v>2</v>
      </c>
      <c r="G19" s="137">
        <v>1</v>
      </c>
      <c r="H19" s="137">
        <v>1</v>
      </c>
      <c r="I19" s="138" t="s">
        <v>25</v>
      </c>
      <c r="J19" s="138" t="s">
        <v>16</v>
      </c>
      <c r="K19" s="138"/>
    </row>
    <row r="20" spans="1:11" x14ac:dyDescent="0.35">
      <c r="A20" s="137" t="s">
        <v>11234</v>
      </c>
      <c r="B20" s="137" t="s">
        <v>11235</v>
      </c>
      <c r="C20" s="137" t="s">
        <v>11236</v>
      </c>
      <c r="D20" s="137">
        <v>4</v>
      </c>
      <c r="E20" s="137" t="s">
        <v>444</v>
      </c>
      <c r="F20" s="137">
        <v>15</v>
      </c>
      <c r="G20" s="137">
        <v>10</v>
      </c>
      <c r="H20" s="137">
        <v>10</v>
      </c>
      <c r="I20" s="138" t="s">
        <v>11244</v>
      </c>
      <c r="J20" s="138" t="s">
        <v>16</v>
      </c>
      <c r="K20" s="138"/>
    </row>
    <row r="21" spans="1:11" x14ac:dyDescent="0.35">
      <c r="A21" s="137" t="s">
        <v>11234</v>
      </c>
      <c r="B21" s="137" t="s">
        <v>11235</v>
      </c>
      <c r="C21" s="137" t="s">
        <v>11236</v>
      </c>
      <c r="D21" s="137">
        <v>4</v>
      </c>
      <c r="E21" s="137" t="s">
        <v>11245</v>
      </c>
      <c r="F21" s="137">
        <v>30</v>
      </c>
      <c r="G21" s="137">
        <v>25</v>
      </c>
      <c r="H21" s="137">
        <v>25</v>
      </c>
      <c r="I21" s="138" t="s">
        <v>11246</v>
      </c>
      <c r="J21" s="138" t="s">
        <v>16</v>
      </c>
      <c r="K21" s="138"/>
    </row>
    <row r="22" spans="1:11" x14ac:dyDescent="0.35">
      <c r="A22" s="137" t="s">
        <v>11234</v>
      </c>
      <c r="B22" s="137" t="s">
        <v>11235</v>
      </c>
      <c r="C22" s="137" t="s">
        <v>11236</v>
      </c>
      <c r="D22" s="137">
        <v>4</v>
      </c>
      <c r="E22" s="137" t="s">
        <v>11247</v>
      </c>
      <c r="F22" s="137">
        <v>15</v>
      </c>
      <c r="G22" s="137">
        <v>10</v>
      </c>
      <c r="H22" s="137">
        <v>10</v>
      </c>
      <c r="I22" s="138" t="s">
        <v>25</v>
      </c>
      <c r="J22" s="138" t="s">
        <v>16</v>
      </c>
      <c r="K22" s="138"/>
    </row>
    <row r="23" spans="1:11" x14ac:dyDescent="0.35">
      <c r="A23" s="137" t="s">
        <v>11234</v>
      </c>
      <c r="B23" s="137" t="s">
        <v>11235</v>
      </c>
      <c r="C23" s="137" t="s">
        <v>11236</v>
      </c>
      <c r="D23" s="137">
        <v>4</v>
      </c>
      <c r="E23" s="137" t="s">
        <v>11248</v>
      </c>
      <c r="F23" s="137">
        <v>15</v>
      </c>
      <c r="G23" s="137">
        <v>1</v>
      </c>
      <c r="H23" s="137">
        <v>1</v>
      </c>
      <c r="I23" s="138" t="s">
        <v>25</v>
      </c>
      <c r="J23" s="138" t="s">
        <v>16</v>
      </c>
      <c r="K23" s="138"/>
    </row>
    <row r="24" spans="1:11" x14ac:dyDescent="0.35">
      <c r="A24" s="137" t="s">
        <v>11234</v>
      </c>
      <c r="B24" s="137" t="s">
        <v>11235</v>
      </c>
      <c r="C24" s="137" t="s">
        <v>11236</v>
      </c>
      <c r="D24" s="137">
        <v>4</v>
      </c>
      <c r="E24" s="137" t="s">
        <v>1244</v>
      </c>
      <c r="F24" s="137">
        <v>1</v>
      </c>
      <c r="G24" s="137">
        <v>1</v>
      </c>
      <c r="H24" s="137">
        <v>1</v>
      </c>
      <c r="I24" s="138" t="s">
        <v>25</v>
      </c>
      <c r="J24" s="138" t="s">
        <v>16</v>
      </c>
      <c r="K24" s="138"/>
    </row>
    <row r="25" spans="1:11" x14ac:dyDescent="0.35">
      <c r="A25" s="137" t="s">
        <v>11234</v>
      </c>
      <c r="B25" s="137" t="s">
        <v>11235</v>
      </c>
      <c r="C25" s="137" t="s">
        <v>11236</v>
      </c>
      <c r="D25" s="137">
        <v>4</v>
      </c>
      <c r="E25" s="137" t="s">
        <v>11249</v>
      </c>
      <c r="F25" s="137">
        <v>5</v>
      </c>
      <c r="G25" s="137">
        <v>3</v>
      </c>
      <c r="H25" s="137">
        <v>3</v>
      </c>
      <c r="I25" s="138" t="s">
        <v>25</v>
      </c>
      <c r="J25" s="138" t="s">
        <v>16</v>
      </c>
      <c r="K25" s="138"/>
    </row>
    <row r="26" spans="1:11" x14ac:dyDescent="0.35">
      <c r="A26" s="137" t="s">
        <v>11234</v>
      </c>
      <c r="B26" s="137" t="s">
        <v>11235</v>
      </c>
      <c r="C26" s="137" t="s">
        <v>11236</v>
      </c>
      <c r="D26" s="137">
        <v>4</v>
      </c>
      <c r="E26" s="137" t="s">
        <v>11250</v>
      </c>
      <c r="F26" s="137">
        <v>1</v>
      </c>
      <c r="G26" s="137">
        <v>1</v>
      </c>
      <c r="H26" s="137">
        <v>1</v>
      </c>
      <c r="I26" s="138" t="s">
        <v>25</v>
      </c>
      <c r="J26" s="138" t="s">
        <v>16</v>
      </c>
      <c r="K26" s="138"/>
    </row>
    <row r="27" spans="1:11" x14ac:dyDescent="0.35">
      <c r="A27" s="137" t="s">
        <v>11234</v>
      </c>
      <c r="B27" s="137" t="s">
        <v>11235</v>
      </c>
      <c r="C27" s="137" t="s">
        <v>11236</v>
      </c>
      <c r="D27" s="137">
        <v>4</v>
      </c>
      <c r="E27" s="137" t="s">
        <v>11251</v>
      </c>
      <c r="F27" s="137">
        <v>1</v>
      </c>
      <c r="G27" s="137">
        <v>1</v>
      </c>
      <c r="H27" s="137">
        <v>1</v>
      </c>
      <c r="I27" s="138" t="s">
        <v>25</v>
      </c>
      <c r="J27" s="138" t="s">
        <v>16</v>
      </c>
      <c r="K27" s="138"/>
    </row>
    <row r="28" spans="1:11" x14ac:dyDescent="0.35">
      <c r="A28" s="137" t="s">
        <v>11234</v>
      </c>
      <c r="B28" s="137" t="s">
        <v>11235</v>
      </c>
      <c r="C28" s="137" t="s">
        <v>11236</v>
      </c>
      <c r="D28" s="137">
        <v>4</v>
      </c>
      <c r="E28" s="137" t="s">
        <v>11252</v>
      </c>
      <c r="F28" s="137">
        <v>1</v>
      </c>
      <c r="G28" s="137">
        <v>1</v>
      </c>
      <c r="H28" s="137">
        <v>1</v>
      </c>
      <c r="I28" s="138" t="s">
        <v>25</v>
      </c>
      <c r="J28" s="138" t="s">
        <v>16</v>
      </c>
      <c r="K28" s="138"/>
    </row>
    <row r="29" spans="1:11" x14ac:dyDescent="0.35">
      <c r="A29" s="137" t="s">
        <v>11234</v>
      </c>
      <c r="B29" s="137" t="s">
        <v>11235</v>
      </c>
      <c r="C29" s="137" t="s">
        <v>11236</v>
      </c>
      <c r="D29" s="137">
        <v>4</v>
      </c>
      <c r="E29" s="137" t="s">
        <v>11253</v>
      </c>
      <c r="F29" s="137">
        <v>2</v>
      </c>
      <c r="G29" s="137">
        <v>1</v>
      </c>
      <c r="H29" s="137">
        <v>1</v>
      </c>
      <c r="I29" s="138" t="s">
        <v>25</v>
      </c>
      <c r="J29" s="138" t="s">
        <v>16</v>
      </c>
      <c r="K29" s="138"/>
    </row>
    <row r="30" spans="1:11" x14ac:dyDescent="0.35">
      <c r="A30" s="137" t="s">
        <v>11234</v>
      </c>
      <c r="B30" s="137" t="s">
        <v>11235</v>
      </c>
      <c r="C30" s="137" t="s">
        <v>11236</v>
      </c>
      <c r="D30" s="137">
        <v>4</v>
      </c>
      <c r="E30" s="137" t="s">
        <v>11254</v>
      </c>
      <c r="F30" s="137">
        <v>5</v>
      </c>
      <c r="G30" s="137">
        <v>5</v>
      </c>
      <c r="H30" s="137">
        <v>5</v>
      </c>
      <c r="I30" s="138" t="s">
        <v>25</v>
      </c>
      <c r="J30" s="138" t="s">
        <v>16</v>
      </c>
      <c r="K30" s="138"/>
    </row>
    <row r="31" spans="1:11" x14ac:dyDescent="0.35">
      <c r="A31" s="137" t="s">
        <v>11234</v>
      </c>
      <c r="B31" s="137" t="s">
        <v>11235</v>
      </c>
      <c r="C31" s="137" t="s">
        <v>11236</v>
      </c>
      <c r="D31" s="137">
        <v>4</v>
      </c>
      <c r="E31" s="137" t="s">
        <v>11255</v>
      </c>
      <c r="F31" s="137">
        <v>5</v>
      </c>
      <c r="G31" s="137">
        <v>5</v>
      </c>
      <c r="H31" s="137">
        <v>5</v>
      </c>
      <c r="I31" s="138" t="s">
        <v>25</v>
      </c>
      <c r="J31" s="138" t="s">
        <v>16</v>
      </c>
      <c r="K31" s="138"/>
    </row>
    <row r="32" spans="1:11" x14ac:dyDescent="0.35">
      <c r="A32" s="137" t="s">
        <v>11234</v>
      </c>
      <c r="B32" s="137" t="s">
        <v>11235</v>
      </c>
      <c r="C32" s="137" t="s">
        <v>11236</v>
      </c>
      <c r="D32" s="137">
        <v>4</v>
      </c>
      <c r="E32" s="137" t="s">
        <v>11256</v>
      </c>
      <c r="F32" s="137">
        <v>1</v>
      </c>
      <c r="G32" s="137">
        <v>1</v>
      </c>
      <c r="H32" s="137">
        <v>1</v>
      </c>
      <c r="I32" s="138" t="s">
        <v>11257</v>
      </c>
      <c r="J32" s="138" t="s">
        <v>16</v>
      </c>
      <c r="K32" s="138"/>
    </row>
    <row r="33" spans="1:11" x14ac:dyDescent="0.35">
      <c r="A33" s="137" t="s">
        <v>11234</v>
      </c>
      <c r="B33" s="137" t="s">
        <v>11235</v>
      </c>
      <c r="C33" s="137" t="s">
        <v>11236</v>
      </c>
      <c r="D33" s="137">
        <v>4</v>
      </c>
      <c r="E33" s="137" t="s">
        <v>11258</v>
      </c>
      <c r="F33" s="137">
        <v>7</v>
      </c>
      <c r="G33" s="137">
        <v>5</v>
      </c>
      <c r="H33" s="137">
        <v>5</v>
      </c>
      <c r="I33" s="138" t="s">
        <v>25</v>
      </c>
      <c r="J33" s="138" t="s">
        <v>16</v>
      </c>
      <c r="K33" s="138"/>
    </row>
    <row r="34" spans="1:11" x14ac:dyDescent="0.35">
      <c r="A34" s="137" t="s">
        <v>11234</v>
      </c>
      <c r="B34" s="137" t="s">
        <v>11235</v>
      </c>
      <c r="C34" s="137" t="s">
        <v>11236</v>
      </c>
      <c r="D34" s="137">
        <v>4</v>
      </c>
      <c r="E34" s="137" t="s">
        <v>11259</v>
      </c>
      <c r="F34" s="137">
        <v>2</v>
      </c>
      <c r="G34" s="137">
        <v>1</v>
      </c>
      <c r="H34" s="137">
        <v>1</v>
      </c>
      <c r="I34" s="138" t="s">
        <v>25</v>
      </c>
      <c r="J34" s="138" t="s">
        <v>16</v>
      </c>
      <c r="K34" s="138"/>
    </row>
    <row r="35" spans="1:11" x14ac:dyDescent="0.35">
      <c r="A35" s="137" t="s">
        <v>11234</v>
      </c>
      <c r="B35" s="137" t="s">
        <v>11235</v>
      </c>
      <c r="C35" s="137" t="s">
        <v>11236</v>
      </c>
      <c r="D35" s="137">
        <v>4</v>
      </c>
      <c r="E35" s="137" t="s">
        <v>11260</v>
      </c>
      <c r="F35" s="137">
        <v>2</v>
      </c>
      <c r="G35" s="137">
        <v>1</v>
      </c>
      <c r="H35" s="137">
        <v>1</v>
      </c>
      <c r="I35" s="138" t="s">
        <v>25</v>
      </c>
      <c r="J35" s="138" t="s">
        <v>16</v>
      </c>
      <c r="K35" s="138"/>
    </row>
    <row r="36" spans="1:11" x14ac:dyDescent="0.35">
      <c r="A36" s="137" t="s">
        <v>11234</v>
      </c>
      <c r="B36" s="137" t="s">
        <v>11235</v>
      </c>
      <c r="C36" s="137" t="s">
        <v>11236</v>
      </c>
      <c r="D36" s="137">
        <v>4</v>
      </c>
      <c r="E36" s="137" t="s">
        <v>11261</v>
      </c>
      <c r="F36" s="137">
        <v>2</v>
      </c>
      <c r="G36" s="137">
        <v>1</v>
      </c>
      <c r="H36" s="137">
        <v>1</v>
      </c>
      <c r="I36" s="138" t="s">
        <v>25</v>
      </c>
      <c r="J36" s="138" t="s">
        <v>16</v>
      </c>
      <c r="K36" s="138"/>
    </row>
    <row r="37" spans="1:11" x14ac:dyDescent="0.35">
      <c r="A37" s="137" t="s">
        <v>11234</v>
      </c>
      <c r="B37" s="137" t="s">
        <v>11235</v>
      </c>
      <c r="C37" s="137" t="s">
        <v>11236</v>
      </c>
      <c r="D37" s="137">
        <v>4</v>
      </c>
      <c r="E37" s="137" t="s">
        <v>11262</v>
      </c>
      <c r="F37" s="137">
        <v>2</v>
      </c>
      <c r="G37" s="137">
        <v>1</v>
      </c>
      <c r="H37" s="137">
        <v>1</v>
      </c>
      <c r="I37" s="138" t="s">
        <v>25</v>
      </c>
      <c r="J37" s="138" t="s">
        <v>16</v>
      </c>
      <c r="K37" s="138"/>
    </row>
    <row r="38" spans="1:11" x14ac:dyDescent="0.35">
      <c r="A38" s="137" t="s">
        <v>11234</v>
      </c>
      <c r="B38" s="137" t="s">
        <v>11235</v>
      </c>
      <c r="C38" s="137" t="s">
        <v>11236</v>
      </c>
      <c r="D38" s="137">
        <v>4</v>
      </c>
      <c r="E38" s="137" t="s">
        <v>11263</v>
      </c>
      <c r="F38" s="137">
        <v>1</v>
      </c>
      <c r="G38" s="137">
        <v>1</v>
      </c>
      <c r="H38" s="137">
        <v>1</v>
      </c>
      <c r="I38" s="138" t="s">
        <v>25</v>
      </c>
      <c r="J38" s="138" t="s">
        <v>16</v>
      </c>
      <c r="K38" s="138"/>
    </row>
    <row r="39" spans="1:11" x14ac:dyDescent="0.35">
      <c r="A39" s="137" t="s">
        <v>11234</v>
      </c>
      <c r="B39" s="137" t="s">
        <v>11235</v>
      </c>
      <c r="C39" s="137" t="s">
        <v>11236</v>
      </c>
      <c r="D39" s="137">
        <v>4</v>
      </c>
      <c r="E39" s="137" t="s">
        <v>11264</v>
      </c>
      <c r="F39" s="137">
        <v>15</v>
      </c>
      <c r="G39" s="137">
        <v>10</v>
      </c>
      <c r="H39" s="137">
        <v>10</v>
      </c>
      <c r="I39" s="138" t="s">
        <v>11265</v>
      </c>
      <c r="J39" s="138" t="s">
        <v>16</v>
      </c>
      <c r="K39" s="138"/>
    </row>
    <row r="40" spans="1:11" x14ac:dyDescent="0.35">
      <c r="A40" s="137" t="s">
        <v>11234</v>
      </c>
      <c r="B40" s="137" t="s">
        <v>11235</v>
      </c>
      <c r="C40" s="137" t="s">
        <v>11236</v>
      </c>
      <c r="D40" s="137">
        <v>4</v>
      </c>
      <c r="E40" s="137" t="s">
        <v>11266</v>
      </c>
      <c r="F40" s="137">
        <v>15</v>
      </c>
      <c r="G40" s="137">
        <v>10</v>
      </c>
      <c r="H40" s="137">
        <v>10</v>
      </c>
      <c r="I40" s="138" t="s">
        <v>11265</v>
      </c>
      <c r="J40" s="138" t="s">
        <v>16</v>
      </c>
      <c r="K40" s="138"/>
    </row>
    <row r="41" spans="1:11" x14ac:dyDescent="0.35">
      <c r="A41" s="137" t="s">
        <v>11234</v>
      </c>
      <c r="B41" s="137" t="s">
        <v>11235</v>
      </c>
      <c r="C41" s="137" t="s">
        <v>11236</v>
      </c>
      <c r="D41" s="137">
        <v>4</v>
      </c>
      <c r="E41" s="137" t="s">
        <v>11267</v>
      </c>
      <c r="F41" s="137">
        <v>2</v>
      </c>
      <c r="G41" s="137">
        <v>1</v>
      </c>
      <c r="H41" s="137">
        <v>1</v>
      </c>
      <c r="I41" s="138" t="s">
        <v>1649</v>
      </c>
      <c r="J41" s="138" t="s">
        <v>16</v>
      </c>
      <c r="K41" s="138"/>
    </row>
    <row r="42" spans="1:11" x14ac:dyDescent="0.35">
      <c r="A42" s="137" t="s">
        <v>11234</v>
      </c>
      <c r="B42" s="137" t="s">
        <v>11235</v>
      </c>
      <c r="C42" s="137" t="s">
        <v>11236</v>
      </c>
      <c r="D42" s="137">
        <v>4</v>
      </c>
      <c r="E42" s="137" t="s">
        <v>11268</v>
      </c>
      <c r="F42" s="137">
        <v>2</v>
      </c>
      <c r="G42" s="137">
        <v>1</v>
      </c>
      <c r="H42" s="137">
        <v>1</v>
      </c>
      <c r="I42" s="138" t="s">
        <v>1649</v>
      </c>
      <c r="J42" s="138" t="s">
        <v>16</v>
      </c>
      <c r="K42" s="138"/>
    </row>
    <row r="43" spans="1:11" x14ac:dyDescent="0.35">
      <c r="A43" s="137" t="s">
        <v>11234</v>
      </c>
      <c r="B43" s="137" t="s">
        <v>11235</v>
      </c>
      <c r="C43" s="137" t="s">
        <v>11236</v>
      </c>
      <c r="D43" s="137">
        <v>4</v>
      </c>
      <c r="E43" s="137" t="s">
        <v>11269</v>
      </c>
      <c r="F43" s="137">
        <v>10</v>
      </c>
      <c r="G43" s="137">
        <v>5</v>
      </c>
      <c r="H43" s="137">
        <v>5</v>
      </c>
      <c r="I43" s="138" t="s">
        <v>25</v>
      </c>
      <c r="J43" s="138" t="s">
        <v>23</v>
      </c>
      <c r="K43" s="138"/>
    </row>
    <row r="44" spans="1:11" x14ac:dyDescent="0.35">
      <c r="A44" s="137" t="s">
        <v>11234</v>
      </c>
      <c r="B44" s="137" t="s">
        <v>11235</v>
      </c>
      <c r="C44" s="137" t="s">
        <v>11236</v>
      </c>
      <c r="D44" s="137">
        <v>4</v>
      </c>
      <c r="E44" s="137" t="s">
        <v>5723</v>
      </c>
      <c r="F44" s="137">
        <v>2</v>
      </c>
      <c r="G44" s="137">
        <v>1</v>
      </c>
      <c r="H44" s="137">
        <v>1</v>
      </c>
      <c r="I44" s="138" t="s">
        <v>25</v>
      </c>
      <c r="J44" s="138" t="s">
        <v>16</v>
      </c>
      <c r="K44" s="138"/>
    </row>
    <row r="45" spans="1:11" x14ac:dyDescent="0.35">
      <c r="A45" s="137" t="s">
        <v>11234</v>
      </c>
      <c r="B45" s="137" t="s">
        <v>11235</v>
      </c>
      <c r="C45" s="137" t="s">
        <v>11236</v>
      </c>
      <c r="D45" s="137">
        <v>4</v>
      </c>
      <c r="E45" s="137" t="s">
        <v>11270</v>
      </c>
      <c r="F45" s="137">
        <v>5</v>
      </c>
      <c r="G45" s="137">
        <v>5</v>
      </c>
      <c r="H45" s="137">
        <v>5</v>
      </c>
      <c r="I45" s="138" t="s">
        <v>25</v>
      </c>
      <c r="J45" s="138" t="s">
        <v>16</v>
      </c>
      <c r="K45" s="138"/>
    </row>
    <row r="46" spans="1:11" x14ac:dyDescent="0.35">
      <c r="A46" s="137" t="s">
        <v>11234</v>
      </c>
      <c r="B46" s="137" t="s">
        <v>11235</v>
      </c>
      <c r="C46" s="137" t="s">
        <v>11236</v>
      </c>
      <c r="D46" s="137">
        <v>4</v>
      </c>
      <c r="E46" s="137" t="s">
        <v>5725</v>
      </c>
      <c r="F46" s="137">
        <v>5</v>
      </c>
      <c r="G46" s="137">
        <v>5</v>
      </c>
      <c r="H46" s="137">
        <v>5</v>
      </c>
      <c r="I46" s="138" t="s">
        <v>1949</v>
      </c>
      <c r="J46" s="138" t="s">
        <v>16</v>
      </c>
      <c r="K46" s="138"/>
    </row>
    <row r="47" spans="1:11" x14ac:dyDescent="0.35">
      <c r="A47" s="137" t="s">
        <v>11234</v>
      </c>
      <c r="B47" s="137" t="s">
        <v>11235</v>
      </c>
      <c r="C47" s="137" t="s">
        <v>11236</v>
      </c>
      <c r="D47" s="137">
        <v>4</v>
      </c>
      <c r="E47" s="137" t="s">
        <v>11271</v>
      </c>
      <c r="F47" s="137">
        <v>5</v>
      </c>
      <c r="G47" s="137">
        <v>5</v>
      </c>
      <c r="H47" s="137">
        <v>5</v>
      </c>
      <c r="I47" s="138" t="s">
        <v>1949</v>
      </c>
      <c r="J47" s="138" t="s">
        <v>16</v>
      </c>
      <c r="K47" s="138"/>
    </row>
    <row r="48" spans="1:11" x14ac:dyDescent="0.35">
      <c r="A48" s="137" t="s">
        <v>11234</v>
      </c>
      <c r="B48" s="137" t="s">
        <v>11235</v>
      </c>
      <c r="C48" s="137" t="s">
        <v>11236</v>
      </c>
      <c r="D48" s="137">
        <v>4</v>
      </c>
      <c r="E48" s="137" t="s">
        <v>5942</v>
      </c>
      <c r="F48" s="137">
        <v>2</v>
      </c>
      <c r="G48" s="137">
        <v>1</v>
      </c>
      <c r="H48" s="137">
        <v>1</v>
      </c>
      <c r="I48" s="138" t="s">
        <v>25</v>
      </c>
      <c r="J48" s="138" t="s">
        <v>16</v>
      </c>
      <c r="K48" s="138"/>
    </row>
    <row r="49" spans="1:11" x14ac:dyDescent="0.35">
      <c r="A49" s="137" t="s">
        <v>11234</v>
      </c>
      <c r="B49" s="137" t="s">
        <v>11235</v>
      </c>
      <c r="C49" s="137" t="s">
        <v>11236</v>
      </c>
      <c r="D49" s="137">
        <v>4</v>
      </c>
      <c r="E49" s="137" t="s">
        <v>11272</v>
      </c>
      <c r="F49" s="137">
        <v>2</v>
      </c>
      <c r="G49" s="137">
        <v>1</v>
      </c>
      <c r="H49" s="137">
        <v>1</v>
      </c>
      <c r="I49" s="138" t="s">
        <v>25</v>
      </c>
      <c r="J49" s="138" t="s">
        <v>16</v>
      </c>
      <c r="K49" s="138"/>
    </row>
    <row r="50" spans="1:11" x14ac:dyDescent="0.35">
      <c r="A50" s="137" t="s">
        <v>11234</v>
      </c>
      <c r="B50" s="137" t="s">
        <v>11235</v>
      </c>
      <c r="C50" s="137" t="s">
        <v>11236</v>
      </c>
      <c r="D50" s="137">
        <v>4</v>
      </c>
      <c r="E50" s="137" t="s">
        <v>11273</v>
      </c>
      <c r="F50" s="137">
        <v>2</v>
      </c>
      <c r="G50" s="137">
        <v>1</v>
      </c>
      <c r="H50" s="137">
        <v>1</v>
      </c>
      <c r="I50" s="138" t="s">
        <v>25</v>
      </c>
      <c r="J50" s="138" t="s">
        <v>16</v>
      </c>
      <c r="K50" s="138"/>
    </row>
    <row r="51" spans="1:11" x14ac:dyDescent="0.35">
      <c r="A51" s="137" t="s">
        <v>11234</v>
      </c>
      <c r="B51" s="137" t="s">
        <v>11235</v>
      </c>
      <c r="C51" s="137" t="s">
        <v>11236</v>
      </c>
      <c r="D51" s="137">
        <v>4</v>
      </c>
      <c r="E51" s="137" t="s">
        <v>11274</v>
      </c>
      <c r="F51" s="137">
        <v>2</v>
      </c>
      <c r="G51" s="137">
        <v>1</v>
      </c>
      <c r="H51" s="137">
        <v>1</v>
      </c>
      <c r="I51" s="138" t="s">
        <v>25</v>
      </c>
      <c r="J51" s="138" t="s">
        <v>16</v>
      </c>
      <c r="K51" s="138"/>
    </row>
    <row r="52" spans="1:11" x14ac:dyDescent="0.35">
      <c r="A52" s="137" t="s">
        <v>11234</v>
      </c>
      <c r="B52" s="137" t="s">
        <v>11235</v>
      </c>
      <c r="C52" s="137" t="s">
        <v>11236</v>
      </c>
      <c r="D52" s="137">
        <v>4</v>
      </c>
      <c r="E52" s="137" t="s">
        <v>11275</v>
      </c>
      <c r="F52" s="137">
        <v>2</v>
      </c>
      <c r="G52" s="137">
        <v>1</v>
      </c>
      <c r="H52" s="137">
        <v>1</v>
      </c>
      <c r="I52" s="138" t="s">
        <v>25</v>
      </c>
      <c r="J52" s="138" t="s">
        <v>16</v>
      </c>
      <c r="K52" s="138"/>
    </row>
    <row r="53" spans="1:11" x14ac:dyDescent="0.35">
      <c r="A53" s="137" t="s">
        <v>11234</v>
      </c>
      <c r="B53" s="137" t="s">
        <v>11235</v>
      </c>
      <c r="C53" s="137" t="s">
        <v>11236</v>
      </c>
      <c r="D53" s="137">
        <v>4</v>
      </c>
      <c r="E53" s="137" t="s">
        <v>11276</v>
      </c>
      <c r="F53" s="137">
        <v>2</v>
      </c>
      <c r="G53" s="137">
        <v>1</v>
      </c>
      <c r="H53" s="137">
        <v>1</v>
      </c>
      <c r="I53" s="138" t="s">
        <v>1949</v>
      </c>
      <c r="J53" s="138" t="s">
        <v>16</v>
      </c>
      <c r="K53" s="138"/>
    </row>
    <row r="54" spans="1:11" x14ac:dyDescent="0.35">
      <c r="A54" s="137" t="s">
        <v>11234</v>
      </c>
      <c r="B54" s="137" t="s">
        <v>11235</v>
      </c>
      <c r="C54" s="137" t="s">
        <v>11236</v>
      </c>
      <c r="D54" s="137">
        <v>4</v>
      </c>
      <c r="E54" s="137" t="s">
        <v>11277</v>
      </c>
      <c r="F54" s="137">
        <v>2</v>
      </c>
      <c r="G54" s="137">
        <v>1</v>
      </c>
      <c r="H54" s="137">
        <v>1</v>
      </c>
      <c r="I54" s="138" t="s">
        <v>1949</v>
      </c>
      <c r="J54" s="138" t="s">
        <v>16</v>
      </c>
      <c r="K54" s="138"/>
    </row>
    <row r="55" spans="1:11" x14ac:dyDescent="0.35">
      <c r="A55" s="137" t="s">
        <v>11234</v>
      </c>
      <c r="B55" s="137" t="s">
        <v>11235</v>
      </c>
      <c r="C55" s="137" t="s">
        <v>11236</v>
      </c>
      <c r="D55" s="137">
        <v>4</v>
      </c>
      <c r="E55" s="137" t="s">
        <v>11278</v>
      </c>
      <c r="F55" s="137">
        <v>2</v>
      </c>
      <c r="G55" s="137">
        <v>1</v>
      </c>
      <c r="H55" s="137">
        <v>1</v>
      </c>
      <c r="I55" s="138" t="s">
        <v>1949</v>
      </c>
      <c r="J55" s="138" t="s">
        <v>16</v>
      </c>
      <c r="K55" s="138"/>
    </row>
    <row r="56" spans="1:11" x14ac:dyDescent="0.35">
      <c r="A56" s="137" t="s">
        <v>11234</v>
      </c>
      <c r="B56" s="137" t="s">
        <v>11235</v>
      </c>
      <c r="C56" s="137" t="s">
        <v>11236</v>
      </c>
      <c r="D56" s="137">
        <v>4</v>
      </c>
      <c r="E56" s="137" t="s">
        <v>11279</v>
      </c>
      <c r="F56" s="137">
        <v>2</v>
      </c>
      <c r="G56" s="137">
        <v>1</v>
      </c>
      <c r="H56" s="137">
        <v>1</v>
      </c>
      <c r="I56" s="138" t="s">
        <v>1281</v>
      </c>
      <c r="J56" s="138" t="s">
        <v>16</v>
      </c>
      <c r="K56" s="138"/>
    </row>
    <row r="57" spans="1:11" x14ac:dyDescent="0.35">
      <c r="A57" s="137" t="s">
        <v>11234</v>
      </c>
      <c r="B57" s="137" t="s">
        <v>11235</v>
      </c>
      <c r="C57" s="137" t="s">
        <v>11236</v>
      </c>
      <c r="D57" s="137">
        <v>4</v>
      </c>
      <c r="E57" s="137" t="s">
        <v>11280</v>
      </c>
      <c r="F57" s="137">
        <v>2</v>
      </c>
      <c r="G57" s="137">
        <v>1</v>
      </c>
      <c r="H57" s="137">
        <v>1</v>
      </c>
      <c r="I57" s="138" t="s">
        <v>25</v>
      </c>
      <c r="J57" s="138" t="s">
        <v>16</v>
      </c>
      <c r="K57" s="138"/>
    </row>
    <row r="58" spans="1:11" x14ac:dyDescent="0.35">
      <c r="A58" s="137" t="s">
        <v>11234</v>
      </c>
      <c r="B58" s="137" t="s">
        <v>11235</v>
      </c>
      <c r="C58" s="137" t="s">
        <v>11236</v>
      </c>
      <c r="D58" s="137">
        <v>4</v>
      </c>
      <c r="E58" s="137" t="s">
        <v>11281</v>
      </c>
      <c r="F58" s="137">
        <v>2</v>
      </c>
      <c r="G58" s="137">
        <v>1</v>
      </c>
      <c r="H58" s="137">
        <v>1</v>
      </c>
      <c r="I58" s="138" t="s">
        <v>25</v>
      </c>
      <c r="J58" s="138" t="s">
        <v>16</v>
      </c>
      <c r="K58" s="138"/>
    </row>
    <row r="59" spans="1:11" x14ac:dyDescent="0.35">
      <c r="A59" s="137" t="s">
        <v>11234</v>
      </c>
      <c r="B59" s="137" t="s">
        <v>11235</v>
      </c>
      <c r="C59" s="137" t="s">
        <v>11236</v>
      </c>
      <c r="D59" s="137">
        <v>4</v>
      </c>
      <c r="E59" s="137" t="s">
        <v>11282</v>
      </c>
      <c r="F59" s="137">
        <v>2</v>
      </c>
      <c r="G59" s="137">
        <v>1</v>
      </c>
      <c r="H59" s="137">
        <v>1</v>
      </c>
      <c r="I59" s="138" t="s">
        <v>25</v>
      </c>
      <c r="J59" s="138" t="s">
        <v>16</v>
      </c>
      <c r="K59" s="138"/>
    </row>
    <row r="60" spans="1:11" x14ac:dyDescent="0.35">
      <c r="A60" s="137" t="s">
        <v>11234</v>
      </c>
      <c r="B60" s="137" t="s">
        <v>11235</v>
      </c>
      <c r="C60" s="137" t="s">
        <v>11236</v>
      </c>
      <c r="D60" s="137">
        <v>4</v>
      </c>
      <c r="E60" s="137" t="s">
        <v>11283</v>
      </c>
      <c r="F60" s="137">
        <v>2</v>
      </c>
      <c r="G60" s="137">
        <v>1</v>
      </c>
      <c r="H60" s="137">
        <v>1</v>
      </c>
      <c r="I60" s="138" t="s">
        <v>25</v>
      </c>
      <c r="J60" s="138" t="s">
        <v>16</v>
      </c>
      <c r="K60" s="138"/>
    </row>
    <row r="61" spans="1:11" x14ac:dyDescent="0.35">
      <c r="A61" s="137" t="s">
        <v>11234</v>
      </c>
      <c r="B61" s="137" t="s">
        <v>11235</v>
      </c>
      <c r="C61" s="137" t="s">
        <v>11236</v>
      </c>
      <c r="D61" s="137">
        <v>4</v>
      </c>
      <c r="E61" s="137" t="s">
        <v>11284</v>
      </c>
      <c r="F61" s="137">
        <v>2</v>
      </c>
      <c r="G61" s="137">
        <v>1</v>
      </c>
      <c r="H61" s="137">
        <v>1</v>
      </c>
      <c r="I61" s="138" t="s">
        <v>25</v>
      </c>
      <c r="J61" s="138" t="s">
        <v>16</v>
      </c>
      <c r="K61" s="138"/>
    </row>
    <row r="62" spans="1:11" x14ac:dyDescent="0.35">
      <c r="A62" s="137" t="s">
        <v>11234</v>
      </c>
      <c r="B62" s="137" t="s">
        <v>11235</v>
      </c>
      <c r="C62" s="137" t="s">
        <v>11236</v>
      </c>
      <c r="D62" s="137">
        <v>4</v>
      </c>
      <c r="E62" s="137" t="s">
        <v>11285</v>
      </c>
      <c r="F62" s="137">
        <v>2</v>
      </c>
      <c r="G62" s="137">
        <v>1</v>
      </c>
      <c r="H62" s="137">
        <v>1</v>
      </c>
      <c r="I62" s="138" t="s">
        <v>25</v>
      </c>
      <c r="J62" s="138" t="s">
        <v>16</v>
      </c>
      <c r="K62" s="138"/>
    </row>
    <row r="63" spans="1:11" x14ac:dyDescent="0.35">
      <c r="A63" s="137" t="s">
        <v>11234</v>
      </c>
      <c r="B63" s="137" t="s">
        <v>11235</v>
      </c>
      <c r="C63" s="137" t="s">
        <v>11236</v>
      </c>
      <c r="D63" s="137">
        <v>4</v>
      </c>
      <c r="E63" s="137" t="s">
        <v>11286</v>
      </c>
      <c r="F63" s="137">
        <v>2</v>
      </c>
      <c r="G63" s="137">
        <v>1</v>
      </c>
      <c r="H63" s="137">
        <v>1</v>
      </c>
      <c r="I63" s="138" t="s">
        <v>25</v>
      </c>
      <c r="J63" s="138" t="s">
        <v>16</v>
      </c>
      <c r="K63" s="138"/>
    </row>
    <row r="64" spans="1:11" x14ac:dyDescent="0.35">
      <c r="A64" s="137" t="s">
        <v>11234</v>
      </c>
      <c r="B64" s="137" t="s">
        <v>11235</v>
      </c>
      <c r="C64" s="137" t="s">
        <v>11236</v>
      </c>
      <c r="D64" s="137">
        <v>4</v>
      </c>
      <c r="E64" s="137" t="s">
        <v>11287</v>
      </c>
      <c r="F64" s="137">
        <v>2</v>
      </c>
      <c r="G64" s="137">
        <v>1</v>
      </c>
      <c r="H64" s="137">
        <v>1</v>
      </c>
      <c r="I64" s="138" t="s">
        <v>25</v>
      </c>
      <c r="J64" s="138" t="s">
        <v>16</v>
      </c>
      <c r="K64" s="138"/>
    </row>
    <row r="65" spans="1:11" x14ac:dyDescent="0.35">
      <c r="A65" s="137" t="s">
        <v>11234</v>
      </c>
      <c r="B65" s="137" t="s">
        <v>11235</v>
      </c>
      <c r="C65" s="137" t="s">
        <v>11236</v>
      </c>
      <c r="D65" s="137">
        <v>4</v>
      </c>
      <c r="E65" s="137" t="s">
        <v>11288</v>
      </c>
      <c r="F65" s="137">
        <v>2</v>
      </c>
      <c r="G65" s="137">
        <v>1</v>
      </c>
      <c r="H65" s="137">
        <v>1</v>
      </c>
      <c r="I65" s="138" t="s">
        <v>25</v>
      </c>
      <c r="J65" s="138" t="s">
        <v>16</v>
      </c>
      <c r="K65" s="138"/>
    </row>
    <row r="66" spans="1:11" x14ac:dyDescent="0.35">
      <c r="A66" s="137" t="s">
        <v>11234</v>
      </c>
      <c r="B66" s="137" t="s">
        <v>11235</v>
      </c>
      <c r="C66" s="137" t="s">
        <v>11236</v>
      </c>
      <c r="D66" s="137">
        <v>4</v>
      </c>
      <c r="E66" s="137" t="s">
        <v>11289</v>
      </c>
      <c r="F66" s="137">
        <v>2</v>
      </c>
      <c r="G66" s="137">
        <v>1</v>
      </c>
      <c r="H66" s="137">
        <v>1</v>
      </c>
      <c r="I66" s="138" t="s">
        <v>25</v>
      </c>
      <c r="J66" s="138" t="s">
        <v>16</v>
      </c>
      <c r="K66" s="138"/>
    </row>
    <row r="67" spans="1:11" x14ac:dyDescent="0.35">
      <c r="A67" s="137" t="s">
        <v>11234</v>
      </c>
      <c r="B67" s="137" t="s">
        <v>11235</v>
      </c>
      <c r="C67" s="137" t="s">
        <v>11236</v>
      </c>
      <c r="D67" s="137">
        <v>4</v>
      </c>
      <c r="E67" s="137" t="s">
        <v>11290</v>
      </c>
      <c r="F67" s="137">
        <v>2</v>
      </c>
      <c r="G67" s="137">
        <v>1</v>
      </c>
      <c r="H67" s="137">
        <v>1</v>
      </c>
      <c r="I67" s="138" t="s">
        <v>25</v>
      </c>
      <c r="J67" s="138" t="s">
        <v>16</v>
      </c>
      <c r="K67" s="138"/>
    </row>
    <row r="68" spans="1:11" x14ac:dyDescent="0.35">
      <c r="A68" s="137" t="s">
        <v>11234</v>
      </c>
      <c r="B68" s="137" t="s">
        <v>11235</v>
      </c>
      <c r="C68" s="137" t="s">
        <v>11236</v>
      </c>
      <c r="D68" s="137">
        <v>4</v>
      </c>
      <c r="E68" s="137" t="s">
        <v>11291</v>
      </c>
      <c r="F68" s="137">
        <v>2</v>
      </c>
      <c r="G68" s="137">
        <v>1</v>
      </c>
      <c r="H68" s="137">
        <v>1</v>
      </c>
      <c r="I68" s="138" t="s">
        <v>25</v>
      </c>
      <c r="J68" s="138" t="s">
        <v>16</v>
      </c>
      <c r="K68" s="138"/>
    </row>
    <row r="69" spans="1:11" x14ac:dyDescent="0.35">
      <c r="A69" s="137" t="s">
        <v>11234</v>
      </c>
      <c r="B69" s="137" t="s">
        <v>11235</v>
      </c>
      <c r="C69" s="137" t="s">
        <v>11236</v>
      </c>
      <c r="D69" s="137">
        <v>4</v>
      </c>
      <c r="E69" s="137" t="s">
        <v>11292</v>
      </c>
      <c r="F69" s="137">
        <v>2</v>
      </c>
      <c r="G69" s="137">
        <v>1</v>
      </c>
      <c r="H69" s="137">
        <v>1</v>
      </c>
      <c r="I69" s="138" t="s">
        <v>25</v>
      </c>
      <c r="J69" s="138" t="s">
        <v>16</v>
      </c>
      <c r="K69" s="138"/>
    </row>
    <row r="70" spans="1:11" x14ac:dyDescent="0.35">
      <c r="A70" s="137" t="s">
        <v>11234</v>
      </c>
      <c r="B70" s="137" t="s">
        <v>11235</v>
      </c>
      <c r="C70" s="137" t="s">
        <v>11236</v>
      </c>
      <c r="D70" s="137">
        <v>4</v>
      </c>
      <c r="E70" s="137" t="s">
        <v>11293</v>
      </c>
      <c r="F70" s="137">
        <v>5</v>
      </c>
      <c r="G70" s="137">
        <v>5</v>
      </c>
      <c r="H70" s="137">
        <v>5</v>
      </c>
      <c r="I70" s="138" t="s">
        <v>25</v>
      </c>
      <c r="J70" s="138" t="s">
        <v>16</v>
      </c>
      <c r="K70" s="138"/>
    </row>
    <row r="71" spans="1:11" x14ac:dyDescent="0.35">
      <c r="A71" s="137" t="s">
        <v>11234</v>
      </c>
      <c r="B71" s="137" t="s">
        <v>11235</v>
      </c>
      <c r="C71" s="137" t="s">
        <v>11236</v>
      </c>
      <c r="D71" s="137">
        <v>4</v>
      </c>
      <c r="E71" s="137" t="s">
        <v>11294</v>
      </c>
      <c r="F71" s="137">
        <v>1</v>
      </c>
      <c r="G71" s="137">
        <v>1</v>
      </c>
      <c r="H71" s="137">
        <v>1</v>
      </c>
      <c r="I71" s="138" t="s">
        <v>25</v>
      </c>
      <c r="J71" s="138" t="s">
        <v>16</v>
      </c>
      <c r="K71" s="138"/>
    </row>
    <row r="72" spans="1:11" x14ac:dyDescent="0.35">
      <c r="A72" s="137" t="s">
        <v>11234</v>
      </c>
      <c r="B72" s="137" t="s">
        <v>11235</v>
      </c>
      <c r="C72" s="137" t="s">
        <v>11236</v>
      </c>
      <c r="D72" s="137">
        <v>4</v>
      </c>
      <c r="E72" s="137" t="s">
        <v>11295</v>
      </c>
      <c r="F72" s="137">
        <v>2</v>
      </c>
      <c r="G72" s="137">
        <v>1</v>
      </c>
      <c r="H72" s="137">
        <v>1</v>
      </c>
      <c r="I72" s="138" t="s">
        <v>1949</v>
      </c>
      <c r="J72" s="138" t="s">
        <v>16</v>
      </c>
      <c r="K72" s="138"/>
    </row>
    <row r="73" spans="1:11" x14ac:dyDescent="0.35">
      <c r="A73" s="137" t="s">
        <v>11234</v>
      </c>
      <c r="B73" s="137" t="s">
        <v>11235</v>
      </c>
      <c r="C73" s="137" t="s">
        <v>11236</v>
      </c>
      <c r="D73" s="137">
        <v>4</v>
      </c>
      <c r="E73" s="137" t="s">
        <v>11296</v>
      </c>
      <c r="F73" s="137">
        <v>5</v>
      </c>
      <c r="G73" s="137">
        <v>3</v>
      </c>
      <c r="H73" s="137">
        <v>3</v>
      </c>
      <c r="I73" s="138" t="s">
        <v>25</v>
      </c>
      <c r="J73" s="138" t="s">
        <v>16</v>
      </c>
      <c r="K73" s="138"/>
    </row>
    <row r="74" spans="1:11" x14ac:dyDescent="0.35">
      <c r="A74" s="137" t="s">
        <v>11234</v>
      </c>
      <c r="B74" s="137" t="s">
        <v>11235</v>
      </c>
      <c r="C74" s="137" t="s">
        <v>11236</v>
      </c>
      <c r="D74" s="137">
        <v>4</v>
      </c>
      <c r="E74" s="137" t="s">
        <v>11297</v>
      </c>
      <c r="F74" s="137">
        <v>2</v>
      </c>
      <c r="G74" s="137">
        <v>2</v>
      </c>
      <c r="H74" s="137">
        <v>2</v>
      </c>
      <c r="I74" s="138" t="s">
        <v>25</v>
      </c>
      <c r="J74" s="138" t="s">
        <v>16</v>
      </c>
      <c r="K74" s="138"/>
    </row>
    <row r="75" spans="1:11" x14ac:dyDescent="0.35">
      <c r="A75" s="137" t="s">
        <v>11234</v>
      </c>
      <c r="B75" s="137" t="s">
        <v>11235</v>
      </c>
      <c r="C75" s="137" t="s">
        <v>11236</v>
      </c>
      <c r="D75" s="137">
        <v>4</v>
      </c>
      <c r="E75" s="137" t="s">
        <v>11298</v>
      </c>
      <c r="F75" s="137">
        <v>2</v>
      </c>
      <c r="G75" s="137">
        <v>1</v>
      </c>
      <c r="H75" s="137">
        <v>1</v>
      </c>
      <c r="I75" s="138" t="s">
        <v>1949</v>
      </c>
      <c r="J75" s="138" t="s">
        <v>16</v>
      </c>
      <c r="K75" s="138"/>
    </row>
    <row r="76" spans="1:11" x14ac:dyDescent="0.35">
      <c r="A76" s="137" t="s">
        <v>11234</v>
      </c>
      <c r="B76" s="137" t="s">
        <v>11235</v>
      </c>
      <c r="C76" s="137" t="s">
        <v>11236</v>
      </c>
      <c r="D76" s="137">
        <v>4</v>
      </c>
      <c r="E76" s="137" t="s">
        <v>11299</v>
      </c>
      <c r="F76" s="137">
        <v>2</v>
      </c>
      <c r="G76" s="137">
        <v>1</v>
      </c>
      <c r="H76" s="137">
        <v>1</v>
      </c>
      <c r="I76" s="138" t="s">
        <v>1949</v>
      </c>
      <c r="J76" s="138" t="s">
        <v>16</v>
      </c>
      <c r="K76" s="138"/>
    </row>
    <row r="77" spans="1:11" x14ac:dyDescent="0.35">
      <c r="A77" s="137" t="s">
        <v>11234</v>
      </c>
      <c r="B77" s="137" t="s">
        <v>11235</v>
      </c>
      <c r="C77" s="137" t="s">
        <v>11236</v>
      </c>
      <c r="D77" s="137">
        <v>4</v>
      </c>
      <c r="E77" s="137" t="s">
        <v>11300</v>
      </c>
      <c r="F77" s="137">
        <v>3</v>
      </c>
      <c r="G77" s="137">
        <v>3</v>
      </c>
      <c r="H77" s="137">
        <v>3</v>
      </c>
      <c r="I77" s="138" t="s">
        <v>25</v>
      </c>
      <c r="J77" s="138" t="s">
        <v>16</v>
      </c>
      <c r="K77" s="138"/>
    </row>
    <row r="78" spans="1:11" x14ac:dyDescent="0.35">
      <c r="A78" s="137" t="s">
        <v>11234</v>
      </c>
      <c r="B78" s="137" t="s">
        <v>11235</v>
      </c>
      <c r="C78" s="137" t="s">
        <v>11236</v>
      </c>
      <c r="D78" s="137">
        <v>4</v>
      </c>
      <c r="E78" s="137" t="s">
        <v>11301</v>
      </c>
      <c r="F78" s="137">
        <v>5</v>
      </c>
      <c r="G78" s="137">
        <v>5</v>
      </c>
      <c r="H78" s="137">
        <v>5</v>
      </c>
      <c r="I78" s="138" t="s">
        <v>25</v>
      </c>
      <c r="J78" s="138" t="s">
        <v>16</v>
      </c>
      <c r="K78" s="138"/>
    </row>
    <row r="79" spans="1:11" x14ac:dyDescent="0.35">
      <c r="A79" s="137" t="s">
        <v>11234</v>
      </c>
      <c r="B79" s="137" t="s">
        <v>11235</v>
      </c>
      <c r="C79" s="137" t="s">
        <v>11236</v>
      </c>
      <c r="D79" s="137">
        <v>4</v>
      </c>
      <c r="E79" s="137" t="s">
        <v>11302</v>
      </c>
      <c r="F79" s="137">
        <v>5</v>
      </c>
      <c r="G79" s="137">
        <v>5</v>
      </c>
      <c r="H79" s="137">
        <v>5</v>
      </c>
      <c r="I79" s="138" t="s">
        <v>25</v>
      </c>
      <c r="J79" s="138" t="s">
        <v>16</v>
      </c>
      <c r="K79" s="138"/>
    </row>
    <row r="80" spans="1:11" x14ac:dyDescent="0.35">
      <c r="A80" s="137" t="s">
        <v>11234</v>
      </c>
      <c r="B80" s="137" t="s">
        <v>11235</v>
      </c>
      <c r="C80" s="137" t="s">
        <v>11236</v>
      </c>
      <c r="D80" s="137">
        <v>4</v>
      </c>
      <c r="E80" s="137" t="s">
        <v>11303</v>
      </c>
      <c r="F80" s="137">
        <v>5</v>
      </c>
      <c r="G80" s="137">
        <v>5</v>
      </c>
      <c r="H80" s="137">
        <v>5</v>
      </c>
      <c r="I80" s="138" t="s">
        <v>25</v>
      </c>
      <c r="J80" s="138" t="s">
        <v>16</v>
      </c>
      <c r="K80" s="138"/>
    </row>
    <row r="81" spans="1:11" x14ac:dyDescent="0.35">
      <c r="A81" s="137" t="s">
        <v>11234</v>
      </c>
      <c r="B81" s="137" t="s">
        <v>11235</v>
      </c>
      <c r="C81" s="137" t="s">
        <v>11236</v>
      </c>
      <c r="D81" s="137">
        <v>4</v>
      </c>
      <c r="E81" s="137" t="s">
        <v>11304</v>
      </c>
      <c r="F81" s="137">
        <v>5</v>
      </c>
      <c r="G81" s="137">
        <v>5</v>
      </c>
      <c r="H81" s="137">
        <v>5</v>
      </c>
      <c r="I81" s="138" t="s">
        <v>25</v>
      </c>
      <c r="J81" s="138" t="s">
        <v>16</v>
      </c>
      <c r="K81" s="138"/>
    </row>
    <row r="82" spans="1:11" x14ac:dyDescent="0.35">
      <c r="A82" s="137" t="s">
        <v>11234</v>
      </c>
      <c r="B82" s="137" t="s">
        <v>11235</v>
      </c>
      <c r="C82" s="137" t="s">
        <v>11236</v>
      </c>
      <c r="D82" s="137">
        <v>4</v>
      </c>
      <c r="E82" s="137" t="s">
        <v>11305</v>
      </c>
      <c r="F82" s="137">
        <v>2</v>
      </c>
      <c r="G82" s="137">
        <v>1</v>
      </c>
      <c r="H82" s="137">
        <v>1</v>
      </c>
      <c r="I82" s="138" t="s">
        <v>1949</v>
      </c>
      <c r="J82" s="138" t="s">
        <v>16</v>
      </c>
      <c r="K82" s="138"/>
    </row>
    <row r="83" spans="1:11" x14ac:dyDescent="0.35">
      <c r="A83" s="137" t="s">
        <v>11234</v>
      </c>
      <c r="B83" s="137" t="s">
        <v>11235</v>
      </c>
      <c r="C83" s="137" t="s">
        <v>11236</v>
      </c>
      <c r="D83" s="137">
        <v>4</v>
      </c>
      <c r="E83" s="137" t="s">
        <v>11306</v>
      </c>
      <c r="F83" s="137">
        <v>1</v>
      </c>
      <c r="G83" s="137">
        <v>1</v>
      </c>
      <c r="H83" s="137">
        <v>1</v>
      </c>
      <c r="I83" s="138"/>
      <c r="J83" s="138" t="s">
        <v>16</v>
      </c>
      <c r="K83" s="138"/>
    </row>
    <row r="84" spans="1:11" x14ac:dyDescent="0.35">
      <c r="A84" s="137" t="s">
        <v>11234</v>
      </c>
      <c r="B84" s="137" t="s">
        <v>11235</v>
      </c>
      <c r="C84" s="137" t="s">
        <v>11236</v>
      </c>
      <c r="D84" s="137">
        <v>4</v>
      </c>
      <c r="E84" s="137" t="s">
        <v>11307</v>
      </c>
      <c r="F84" s="137">
        <v>1</v>
      </c>
      <c r="G84" s="137">
        <v>1</v>
      </c>
      <c r="H84" s="137">
        <v>1</v>
      </c>
      <c r="I84" s="138" t="s">
        <v>1949</v>
      </c>
      <c r="J84" s="138" t="s">
        <v>16</v>
      </c>
      <c r="K84" s="138"/>
    </row>
    <row r="85" spans="1:11" x14ac:dyDescent="0.35">
      <c r="A85" s="137" t="s">
        <v>11234</v>
      </c>
      <c r="B85" s="137" t="s">
        <v>11235</v>
      </c>
      <c r="C85" s="137" t="s">
        <v>11236</v>
      </c>
      <c r="D85" s="137">
        <v>4</v>
      </c>
      <c r="E85" s="137" t="s">
        <v>3721</v>
      </c>
      <c r="F85" s="137">
        <v>1</v>
      </c>
      <c r="G85" s="137">
        <v>1</v>
      </c>
      <c r="H85" s="137">
        <v>1</v>
      </c>
      <c r="I85" s="138" t="s">
        <v>1949</v>
      </c>
      <c r="J85" s="138" t="s">
        <v>16</v>
      </c>
      <c r="K85" s="138"/>
    </row>
    <row r="86" spans="1:11" x14ac:dyDescent="0.35">
      <c r="A86" s="137" t="s">
        <v>11234</v>
      </c>
      <c r="B86" s="137" t="s">
        <v>11235</v>
      </c>
      <c r="C86" s="137" t="s">
        <v>11236</v>
      </c>
      <c r="D86" s="137">
        <v>4</v>
      </c>
      <c r="E86" s="137" t="s">
        <v>11308</v>
      </c>
      <c r="F86" s="137">
        <v>2</v>
      </c>
      <c r="G86" s="137">
        <v>1</v>
      </c>
      <c r="H86" s="137">
        <v>1</v>
      </c>
      <c r="I86" s="138" t="s">
        <v>25</v>
      </c>
      <c r="J86" s="138" t="s">
        <v>16</v>
      </c>
      <c r="K86" s="138"/>
    </row>
    <row r="87" spans="1:11" x14ac:dyDescent="0.35">
      <c r="A87" s="137" t="s">
        <v>11234</v>
      </c>
      <c r="B87" s="137" t="s">
        <v>11235</v>
      </c>
      <c r="C87" s="137" t="s">
        <v>11236</v>
      </c>
      <c r="D87" s="137">
        <v>4</v>
      </c>
      <c r="E87" s="137" t="s">
        <v>11309</v>
      </c>
      <c r="F87" s="137">
        <v>2</v>
      </c>
      <c r="G87" s="137">
        <v>1</v>
      </c>
      <c r="H87" s="137">
        <v>1</v>
      </c>
      <c r="I87" s="138" t="s">
        <v>25</v>
      </c>
      <c r="J87" s="138" t="s">
        <v>16</v>
      </c>
      <c r="K87" s="138"/>
    </row>
    <row r="88" spans="1:11" x14ac:dyDescent="0.35">
      <c r="A88" s="137" t="s">
        <v>11234</v>
      </c>
      <c r="B88" s="137" t="s">
        <v>11235</v>
      </c>
      <c r="C88" s="137" t="s">
        <v>11236</v>
      </c>
      <c r="D88" s="137">
        <v>4</v>
      </c>
      <c r="E88" s="137" t="s">
        <v>11310</v>
      </c>
      <c r="F88" s="137">
        <v>2</v>
      </c>
      <c r="G88" s="137">
        <v>1</v>
      </c>
      <c r="H88" s="137">
        <v>1</v>
      </c>
      <c r="I88" s="138" t="s">
        <v>1949</v>
      </c>
      <c r="J88" s="138" t="s">
        <v>16</v>
      </c>
      <c r="K88" s="138"/>
    </row>
    <row r="89" spans="1:11" x14ac:dyDescent="0.35">
      <c r="A89" s="137" t="s">
        <v>11234</v>
      </c>
      <c r="B89" s="137" t="s">
        <v>11235</v>
      </c>
      <c r="C89" s="137" t="s">
        <v>11236</v>
      </c>
      <c r="D89" s="137">
        <v>4</v>
      </c>
      <c r="E89" s="137" t="s">
        <v>11311</v>
      </c>
      <c r="F89" s="137">
        <v>2</v>
      </c>
      <c r="G89" s="137">
        <v>1</v>
      </c>
      <c r="H89" s="137">
        <v>1</v>
      </c>
      <c r="I89" s="138" t="s">
        <v>1949</v>
      </c>
      <c r="J89" s="138" t="s">
        <v>16</v>
      </c>
      <c r="K89" s="138"/>
    </row>
    <row r="90" spans="1:11" x14ac:dyDescent="0.35">
      <c r="A90" s="137" t="s">
        <v>11234</v>
      </c>
      <c r="B90" s="137" t="s">
        <v>11235</v>
      </c>
      <c r="C90" s="137" t="s">
        <v>11236</v>
      </c>
      <c r="D90" s="137">
        <v>4</v>
      </c>
      <c r="E90" s="137" t="s">
        <v>11312</v>
      </c>
      <c r="F90" s="137">
        <v>2</v>
      </c>
      <c r="G90" s="137">
        <v>1</v>
      </c>
      <c r="H90" s="137">
        <v>1</v>
      </c>
      <c r="I90" s="138" t="s">
        <v>1949</v>
      </c>
      <c r="J90" s="138" t="s">
        <v>16</v>
      </c>
      <c r="K90" s="138"/>
    </row>
    <row r="91" spans="1:11" x14ac:dyDescent="0.35">
      <c r="A91" s="137" t="s">
        <v>11234</v>
      </c>
      <c r="B91" s="137" t="s">
        <v>11235</v>
      </c>
      <c r="C91" s="137" t="s">
        <v>11236</v>
      </c>
      <c r="D91" s="137">
        <v>4</v>
      </c>
      <c r="E91" s="137" t="s">
        <v>11313</v>
      </c>
      <c r="F91" s="137">
        <v>2</v>
      </c>
      <c r="G91" s="137">
        <v>1</v>
      </c>
      <c r="H91" s="137">
        <v>1</v>
      </c>
      <c r="I91" s="138" t="s">
        <v>1949</v>
      </c>
      <c r="J91" s="138" t="s">
        <v>16</v>
      </c>
      <c r="K91" s="138"/>
    </row>
    <row r="92" spans="1:11" x14ac:dyDescent="0.35">
      <c r="A92" s="137" t="s">
        <v>11234</v>
      </c>
      <c r="B92" s="137" t="s">
        <v>11235</v>
      </c>
      <c r="C92" s="137" t="s">
        <v>11236</v>
      </c>
      <c r="D92" s="137">
        <v>4</v>
      </c>
      <c r="E92" s="137" t="s">
        <v>11314</v>
      </c>
      <c r="F92" s="137">
        <v>2</v>
      </c>
      <c r="G92" s="137">
        <v>1</v>
      </c>
      <c r="H92" s="137">
        <v>1</v>
      </c>
      <c r="I92" s="138" t="s">
        <v>1949</v>
      </c>
      <c r="J92" s="138" t="s">
        <v>16</v>
      </c>
      <c r="K92" s="138"/>
    </row>
    <row r="93" spans="1:11" x14ac:dyDescent="0.35">
      <c r="A93" s="137" t="s">
        <v>11234</v>
      </c>
      <c r="B93" s="137" t="s">
        <v>11235</v>
      </c>
      <c r="C93" s="137" t="s">
        <v>11236</v>
      </c>
      <c r="D93" s="137">
        <v>4</v>
      </c>
      <c r="E93" s="137" t="s">
        <v>11315</v>
      </c>
      <c r="F93" s="137">
        <v>2</v>
      </c>
      <c r="G93" s="137">
        <v>1</v>
      </c>
      <c r="H93" s="137">
        <v>1</v>
      </c>
      <c r="I93" s="138" t="s">
        <v>25</v>
      </c>
      <c r="J93" s="138" t="s">
        <v>16</v>
      </c>
      <c r="K93" s="138"/>
    </row>
    <row r="94" spans="1:11" x14ac:dyDescent="0.35">
      <c r="A94" s="137" t="s">
        <v>11234</v>
      </c>
      <c r="B94" s="137" t="s">
        <v>11235</v>
      </c>
      <c r="C94" s="137" t="s">
        <v>11236</v>
      </c>
      <c r="D94" s="137">
        <v>4</v>
      </c>
      <c r="E94" s="137" t="s">
        <v>11316</v>
      </c>
      <c r="F94" s="137">
        <v>2</v>
      </c>
      <c r="G94" s="137">
        <v>1</v>
      </c>
      <c r="H94" s="137">
        <v>1</v>
      </c>
      <c r="I94" s="138" t="s">
        <v>1949</v>
      </c>
      <c r="J94" s="138" t="s">
        <v>16</v>
      </c>
      <c r="K94" s="138"/>
    </row>
    <row r="95" spans="1:11" x14ac:dyDescent="0.35">
      <c r="A95" s="137" t="s">
        <v>11234</v>
      </c>
      <c r="B95" s="137" t="s">
        <v>11235</v>
      </c>
      <c r="C95" s="137" t="s">
        <v>11236</v>
      </c>
      <c r="D95" s="137">
        <v>4</v>
      </c>
      <c r="E95" s="137" t="s">
        <v>11317</v>
      </c>
      <c r="F95" s="137">
        <v>2</v>
      </c>
      <c r="G95" s="137">
        <v>1</v>
      </c>
      <c r="H95" s="137">
        <v>1</v>
      </c>
      <c r="I95" s="138" t="s">
        <v>1949</v>
      </c>
      <c r="J95" s="138" t="s">
        <v>16</v>
      </c>
      <c r="K95" s="138"/>
    </row>
    <row r="96" spans="1:11" x14ac:dyDescent="0.35">
      <c r="A96" s="137" t="s">
        <v>11234</v>
      </c>
      <c r="B96" s="137" t="s">
        <v>11235</v>
      </c>
      <c r="C96" s="137" t="s">
        <v>11236</v>
      </c>
      <c r="D96" s="137">
        <v>4</v>
      </c>
      <c r="E96" s="137" t="s">
        <v>11318</v>
      </c>
      <c r="F96" s="137">
        <v>5</v>
      </c>
      <c r="G96" s="137">
        <v>2</v>
      </c>
      <c r="H96" s="137">
        <v>2</v>
      </c>
      <c r="I96" s="138" t="s">
        <v>25</v>
      </c>
      <c r="J96" s="138" t="s">
        <v>16</v>
      </c>
      <c r="K96" s="138"/>
    </row>
    <row r="97" spans="1:11" x14ac:dyDescent="0.35">
      <c r="A97" s="137" t="s">
        <v>11234</v>
      </c>
      <c r="B97" s="137" t="s">
        <v>11235</v>
      </c>
      <c r="C97" s="137" t="s">
        <v>11236</v>
      </c>
      <c r="D97" s="137">
        <v>4</v>
      </c>
      <c r="E97" s="137" t="s">
        <v>11319</v>
      </c>
      <c r="F97" s="137">
        <v>2</v>
      </c>
      <c r="G97" s="137">
        <v>1</v>
      </c>
      <c r="H97" s="137">
        <v>1</v>
      </c>
      <c r="I97" s="138" t="s">
        <v>1949</v>
      </c>
      <c r="J97" s="138" t="s">
        <v>16</v>
      </c>
      <c r="K97" s="138"/>
    </row>
    <row r="98" spans="1:11" x14ac:dyDescent="0.35">
      <c r="A98" s="137" t="s">
        <v>11234</v>
      </c>
      <c r="B98" s="137" t="s">
        <v>11235</v>
      </c>
      <c r="C98" s="137" t="s">
        <v>11236</v>
      </c>
      <c r="D98" s="137">
        <v>4</v>
      </c>
      <c r="E98" s="137" t="s">
        <v>11320</v>
      </c>
      <c r="F98" s="137">
        <v>1</v>
      </c>
      <c r="G98" s="137">
        <v>1</v>
      </c>
      <c r="H98" s="137">
        <v>1</v>
      </c>
      <c r="I98" s="138" t="s">
        <v>25</v>
      </c>
      <c r="J98" s="138" t="s">
        <v>16</v>
      </c>
      <c r="K98" s="138"/>
    </row>
    <row r="99" spans="1:11" x14ac:dyDescent="0.35">
      <c r="A99" s="137" t="s">
        <v>11234</v>
      </c>
      <c r="B99" s="137" t="s">
        <v>11235</v>
      </c>
      <c r="C99" s="137" t="s">
        <v>11236</v>
      </c>
      <c r="D99" s="137">
        <v>4</v>
      </c>
      <c r="E99" s="137" t="s">
        <v>11321</v>
      </c>
      <c r="F99" s="137">
        <v>2</v>
      </c>
      <c r="G99" s="137">
        <v>1</v>
      </c>
      <c r="H99" s="137">
        <v>1</v>
      </c>
      <c r="I99" s="138" t="s">
        <v>1949</v>
      </c>
      <c r="J99" s="138" t="s">
        <v>16</v>
      </c>
      <c r="K99" s="138"/>
    </row>
    <row r="100" spans="1:11" x14ac:dyDescent="0.35">
      <c r="A100" s="137" t="s">
        <v>11234</v>
      </c>
      <c r="B100" s="137" t="s">
        <v>11235</v>
      </c>
      <c r="C100" s="137" t="s">
        <v>11236</v>
      </c>
      <c r="D100" s="137">
        <v>4</v>
      </c>
      <c r="E100" s="137" t="s">
        <v>11322</v>
      </c>
      <c r="F100" s="137">
        <v>5</v>
      </c>
      <c r="G100" s="137">
        <v>5</v>
      </c>
      <c r="H100" s="137">
        <v>5</v>
      </c>
      <c r="I100" s="138" t="s">
        <v>25</v>
      </c>
      <c r="J100" s="138" t="s">
        <v>16</v>
      </c>
      <c r="K100" s="138"/>
    </row>
    <row r="101" spans="1:11" x14ac:dyDescent="0.35">
      <c r="A101" s="137" t="s">
        <v>11234</v>
      </c>
      <c r="B101" s="137" t="s">
        <v>11235</v>
      </c>
      <c r="C101" s="137" t="s">
        <v>11236</v>
      </c>
      <c r="D101" s="137">
        <v>4</v>
      </c>
      <c r="E101" s="137" t="s">
        <v>11323</v>
      </c>
      <c r="F101" s="137">
        <v>5</v>
      </c>
      <c r="G101" s="137">
        <v>5</v>
      </c>
      <c r="H101" s="137">
        <v>5</v>
      </c>
      <c r="I101" s="138" t="s">
        <v>25</v>
      </c>
      <c r="J101" s="138" t="s">
        <v>16</v>
      </c>
      <c r="K101" s="138"/>
    </row>
    <row r="102" spans="1:11" x14ac:dyDescent="0.35">
      <c r="A102" s="137" t="s">
        <v>11234</v>
      </c>
      <c r="B102" s="137" t="s">
        <v>11235</v>
      </c>
      <c r="C102" s="137" t="s">
        <v>11236</v>
      </c>
      <c r="D102" s="137">
        <v>4</v>
      </c>
      <c r="E102" s="137" t="s">
        <v>11324</v>
      </c>
      <c r="F102" s="137">
        <v>5</v>
      </c>
      <c r="G102" s="137">
        <v>5</v>
      </c>
      <c r="H102" s="137">
        <v>5</v>
      </c>
      <c r="I102" s="138" t="s">
        <v>25</v>
      </c>
      <c r="J102" s="138" t="s">
        <v>16</v>
      </c>
      <c r="K102" s="138"/>
    </row>
    <row r="103" spans="1:11" x14ac:dyDescent="0.35">
      <c r="A103" s="137" t="s">
        <v>11234</v>
      </c>
      <c r="B103" s="137" t="s">
        <v>11235</v>
      </c>
      <c r="C103" s="137" t="s">
        <v>11236</v>
      </c>
      <c r="D103" s="137">
        <v>4</v>
      </c>
      <c r="E103" s="137" t="s">
        <v>11325</v>
      </c>
      <c r="F103" s="137">
        <v>5</v>
      </c>
      <c r="G103" s="137">
        <v>5</v>
      </c>
      <c r="H103" s="137">
        <v>5</v>
      </c>
      <c r="I103" s="138" t="s">
        <v>25</v>
      </c>
      <c r="J103" s="138" t="s">
        <v>16</v>
      </c>
      <c r="K103" s="138"/>
    </row>
    <row r="104" spans="1:11" x14ac:dyDescent="0.35">
      <c r="A104" s="137" t="s">
        <v>11234</v>
      </c>
      <c r="B104" s="137" t="s">
        <v>11235</v>
      </c>
      <c r="C104" s="137" t="s">
        <v>11236</v>
      </c>
      <c r="D104" s="137">
        <v>4</v>
      </c>
      <c r="E104" s="137" t="s">
        <v>11326</v>
      </c>
      <c r="F104" s="137">
        <v>1</v>
      </c>
      <c r="G104" s="137">
        <v>1</v>
      </c>
      <c r="H104" s="137">
        <v>1</v>
      </c>
      <c r="I104" s="138" t="s">
        <v>25</v>
      </c>
      <c r="J104" s="138" t="s">
        <v>16</v>
      </c>
      <c r="K104" s="138"/>
    </row>
    <row r="105" spans="1:11" x14ac:dyDescent="0.35">
      <c r="A105" s="137" t="s">
        <v>11234</v>
      </c>
      <c r="B105" s="137" t="s">
        <v>11235</v>
      </c>
      <c r="C105" s="137" t="s">
        <v>11236</v>
      </c>
      <c r="D105" s="137">
        <v>4</v>
      </c>
      <c r="E105" s="137" t="s">
        <v>11327</v>
      </c>
      <c r="F105" s="137">
        <v>2</v>
      </c>
      <c r="G105" s="137">
        <v>1</v>
      </c>
      <c r="H105" s="137">
        <v>1</v>
      </c>
      <c r="I105" s="138" t="s">
        <v>1949</v>
      </c>
      <c r="J105" s="138" t="s">
        <v>16</v>
      </c>
      <c r="K105" s="138"/>
    </row>
    <row r="106" spans="1:11" x14ac:dyDescent="0.35">
      <c r="A106" s="137" t="s">
        <v>11234</v>
      </c>
      <c r="B106" s="137" t="s">
        <v>11235</v>
      </c>
      <c r="C106" s="137" t="s">
        <v>11236</v>
      </c>
      <c r="D106" s="137">
        <v>4</v>
      </c>
      <c r="E106" s="137" t="s">
        <v>11328</v>
      </c>
      <c r="F106" s="137">
        <v>1</v>
      </c>
      <c r="G106" s="137">
        <v>1</v>
      </c>
      <c r="H106" s="137">
        <v>1</v>
      </c>
      <c r="I106" s="138" t="s">
        <v>25</v>
      </c>
      <c r="J106" s="138" t="s">
        <v>16</v>
      </c>
      <c r="K106" s="138"/>
    </row>
    <row r="107" spans="1:11" x14ac:dyDescent="0.35">
      <c r="A107" s="137" t="s">
        <v>11234</v>
      </c>
      <c r="B107" s="137" t="s">
        <v>11235</v>
      </c>
      <c r="C107" s="137" t="s">
        <v>11236</v>
      </c>
      <c r="D107" s="137">
        <v>4</v>
      </c>
      <c r="E107" s="137" t="s">
        <v>11329</v>
      </c>
      <c r="F107" s="137">
        <v>2</v>
      </c>
      <c r="G107" s="137">
        <v>1</v>
      </c>
      <c r="H107" s="137">
        <v>1</v>
      </c>
      <c r="I107" s="138" t="s">
        <v>1949</v>
      </c>
      <c r="J107" s="138" t="s">
        <v>16</v>
      </c>
      <c r="K107" s="138"/>
    </row>
    <row r="108" spans="1:11" x14ac:dyDescent="0.35">
      <c r="A108" s="137" t="s">
        <v>11234</v>
      </c>
      <c r="B108" s="137" t="s">
        <v>11235</v>
      </c>
      <c r="C108" s="137" t="s">
        <v>11236</v>
      </c>
      <c r="D108" s="137">
        <v>4</v>
      </c>
      <c r="E108" s="137" t="s">
        <v>11330</v>
      </c>
      <c r="F108" s="137">
        <v>2</v>
      </c>
      <c r="G108" s="137">
        <v>1</v>
      </c>
      <c r="H108" s="137">
        <v>1</v>
      </c>
      <c r="I108" s="138" t="s">
        <v>1949</v>
      </c>
      <c r="J108" s="138" t="s">
        <v>16</v>
      </c>
      <c r="K108" s="138"/>
    </row>
    <row r="109" spans="1:11" x14ac:dyDescent="0.35">
      <c r="A109" s="137" t="s">
        <v>11234</v>
      </c>
      <c r="B109" s="137" t="s">
        <v>11235</v>
      </c>
      <c r="C109" s="137" t="s">
        <v>11236</v>
      </c>
      <c r="D109" s="137">
        <v>4</v>
      </c>
      <c r="E109" s="137" t="s">
        <v>11331</v>
      </c>
      <c r="F109" s="137">
        <v>2</v>
      </c>
      <c r="G109" s="137">
        <v>1</v>
      </c>
      <c r="H109" s="137">
        <v>1</v>
      </c>
      <c r="I109" s="138" t="s">
        <v>1949</v>
      </c>
      <c r="J109" s="138" t="s">
        <v>16</v>
      </c>
      <c r="K109" s="138"/>
    </row>
    <row r="110" spans="1:11" x14ac:dyDescent="0.35">
      <c r="A110" s="137" t="s">
        <v>11234</v>
      </c>
      <c r="B110" s="137" t="s">
        <v>11235</v>
      </c>
      <c r="C110" s="137" t="s">
        <v>11236</v>
      </c>
      <c r="D110" s="137">
        <v>4</v>
      </c>
      <c r="E110" s="137" t="s">
        <v>11332</v>
      </c>
      <c r="F110" s="137">
        <v>2</v>
      </c>
      <c r="G110" s="137">
        <v>1</v>
      </c>
      <c r="H110" s="137">
        <v>1</v>
      </c>
      <c r="I110" s="138" t="s">
        <v>1949</v>
      </c>
      <c r="J110" s="138" t="s">
        <v>16</v>
      </c>
      <c r="K110" s="138"/>
    </row>
    <row r="111" spans="1:11" x14ac:dyDescent="0.35">
      <c r="A111" s="137" t="s">
        <v>11234</v>
      </c>
      <c r="B111" s="137" t="s">
        <v>11235</v>
      </c>
      <c r="C111" s="137" t="s">
        <v>11236</v>
      </c>
      <c r="D111" s="137">
        <v>4</v>
      </c>
      <c r="E111" s="137" t="s">
        <v>11333</v>
      </c>
      <c r="F111" s="137">
        <v>2</v>
      </c>
      <c r="G111" s="137">
        <v>1</v>
      </c>
      <c r="H111" s="137">
        <v>1</v>
      </c>
      <c r="I111" s="138" t="s">
        <v>1949</v>
      </c>
      <c r="J111" s="138" t="s">
        <v>16</v>
      </c>
      <c r="K111" s="138"/>
    </row>
    <row r="112" spans="1:11" x14ac:dyDescent="0.35">
      <c r="A112" s="137" t="s">
        <v>11234</v>
      </c>
      <c r="B112" s="137" t="s">
        <v>11235</v>
      </c>
      <c r="C112" s="137" t="s">
        <v>11236</v>
      </c>
      <c r="D112" s="137">
        <v>4</v>
      </c>
      <c r="E112" s="137" t="s">
        <v>11334</v>
      </c>
      <c r="F112" s="137">
        <v>2</v>
      </c>
      <c r="G112" s="137">
        <v>1</v>
      </c>
      <c r="H112" s="137">
        <v>1</v>
      </c>
      <c r="I112" s="138" t="s">
        <v>1949</v>
      </c>
      <c r="J112" s="138" t="s">
        <v>16</v>
      </c>
      <c r="K112" s="138"/>
    </row>
    <row r="113" spans="1:11" x14ac:dyDescent="0.35">
      <c r="A113" s="137" t="s">
        <v>11234</v>
      </c>
      <c r="B113" s="137" t="s">
        <v>11235</v>
      </c>
      <c r="C113" s="137" t="s">
        <v>11236</v>
      </c>
      <c r="D113" s="137">
        <v>4</v>
      </c>
      <c r="E113" s="137" t="s">
        <v>11335</v>
      </c>
      <c r="F113" s="137">
        <v>2</v>
      </c>
      <c r="G113" s="137">
        <v>1</v>
      </c>
      <c r="H113" s="137">
        <v>1</v>
      </c>
      <c r="I113" s="138" t="s">
        <v>1949</v>
      </c>
      <c r="J113" s="138" t="s">
        <v>16</v>
      </c>
      <c r="K113" s="138"/>
    </row>
    <row r="114" spans="1:11" x14ac:dyDescent="0.35">
      <c r="A114" s="137" t="s">
        <v>11234</v>
      </c>
      <c r="B114" s="137" t="s">
        <v>11235</v>
      </c>
      <c r="C114" s="137" t="s">
        <v>11236</v>
      </c>
      <c r="D114" s="137">
        <v>4</v>
      </c>
      <c r="E114" s="137" t="s">
        <v>11336</v>
      </c>
      <c r="F114" s="137">
        <v>2</v>
      </c>
      <c r="G114" s="137">
        <v>1</v>
      </c>
      <c r="H114" s="137">
        <v>1</v>
      </c>
      <c r="I114" s="138" t="s">
        <v>1949</v>
      </c>
      <c r="J114" s="138" t="s">
        <v>16</v>
      </c>
      <c r="K114" s="138"/>
    </row>
    <row r="115" spans="1:11" x14ac:dyDescent="0.35">
      <c r="A115" s="137" t="s">
        <v>11234</v>
      </c>
      <c r="B115" s="137" t="s">
        <v>11235</v>
      </c>
      <c r="C115" s="137" t="s">
        <v>11236</v>
      </c>
      <c r="D115" s="137">
        <v>4</v>
      </c>
      <c r="E115" s="137" t="s">
        <v>11337</v>
      </c>
      <c r="F115" s="137">
        <v>2</v>
      </c>
      <c r="G115" s="137">
        <v>1</v>
      </c>
      <c r="H115" s="137">
        <v>1</v>
      </c>
      <c r="I115" s="138" t="s">
        <v>1949</v>
      </c>
      <c r="J115" s="138" t="s">
        <v>16</v>
      </c>
      <c r="K115" s="138"/>
    </row>
    <row r="116" spans="1:11" x14ac:dyDescent="0.35">
      <c r="A116" s="137" t="s">
        <v>11234</v>
      </c>
      <c r="B116" s="137" t="s">
        <v>11235</v>
      </c>
      <c r="C116" s="137" t="s">
        <v>11236</v>
      </c>
      <c r="D116" s="137">
        <v>4</v>
      </c>
      <c r="E116" s="137" t="s">
        <v>11338</v>
      </c>
      <c r="F116" s="137">
        <v>2</v>
      </c>
      <c r="G116" s="137">
        <v>1</v>
      </c>
      <c r="H116" s="137">
        <v>1</v>
      </c>
      <c r="I116" s="138" t="s">
        <v>1949</v>
      </c>
      <c r="J116" s="138" t="s">
        <v>16</v>
      </c>
      <c r="K116" s="138"/>
    </row>
    <row r="117" spans="1:11" x14ac:dyDescent="0.35">
      <c r="A117" s="137" t="s">
        <v>11234</v>
      </c>
      <c r="B117" s="137" t="s">
        <v>11235</v>
      </c>
      <c r="C117" s="137" t="s">
        <v>11236</v>
      </c>
      <c r="D117" s="137">
        <v>4</v>
      </c>
      <c r="E117" s="137" t="s">
        <v>11339</v>
      </c>
      <c r="F117" s="137">
        <v>2</v>
      </c>
      <c r="G117" s="137">
        <v>1</v>
      </c>
      <c r="H117" s="137">
        <v>1</v>
      </c>
      <c r="I117" s="138" t="s">
        <v>25</v>
      </c>
      <c r="J117" s="138" t="s">
        <v>16</v>
      </c>
      <c r="K117" s="138"/>
    </row>
    <row r="118" spans="1:11" x14ac:dyDescent="0.35">
      <c r="A118" s="137" t="s">
        <v>11234</v>
      </c>
      <c r="B118" s="137" t="s">
        <v>11235</v>
      </c>
      <c r="C118" s="137" t="s">
        <v>11236</v>
      </c>
      <c r="D118" s="137">
        <v>4</v>
      </c>
      <c r="E118" s="137" t="s">
        <v>11340</v>
      </c>
      <c r="F118" s="137">
        <v>5</v>
      </c>
      <c r="G118" s="137">
        <v>5</v>
      </c>
      <c r="H118" s="137">
        <v>5</v>
      </c>
      <c r="I118" s="138" t="s">
        <v>25</v>
      </c>
      <c r="J118" s="138" t="s">
        <v>16</v>
      </c>
      <c r="K118" s="138"/>
    </row>
    <row r="119" spans="1:11" x14ac:dyDescent="0.35">
      <c r="A119" s="137" t="s">
        <v>11234</v>
      </c>
      <c r="B119" s="137" t="s">
        <v>11235</v>
      </c>
      <c r="C119" s="137" t="s">
        <v>11236</v>
      </c>
      <c r="D119" s="137">
        <v>4</v>
      </c>
      <c r="E119" s="137" t="s">
        <v>11341</v>
      </c>
      <c r="F119" s="137">
        <v>1</v>
      </c>
      <c r="G119" s="137">
        <v>1</v>
      </c>
      <c r="H119" s="137">
        <v>1</v>
      </c>
      <c r="I119" s="138" t="s">
        <v>25</v>
      </c>
      <c r="J119" s="138" t="s">
        <v>16</v>
      </c>
      <c r="K119" s="138"/>
    </row>
    <row r="120" spans="1:11" x14ac:dyDescent="0.35">
      <c r="A120" s="137" t="s">
        <v>11234</v>
      </c>
      <c r="B120" s="137" t="s">
        <v>11235</v>
      </c>
      <c r="C120" s="137" t="s">
        <v>11236</v>
      </c>
      <c r="D120" s="137">
        <v>4</v>
      </c>
      <c r="E120" s="137" t="s">
        <v>11342</v>
      </c>
      <c r="F120" s="137">
        <v>2</v>
      </c>
      <c r="G120" s="137">
        <v>1</v>
      </c>
      <c r="H120" s="137">
        <v>1</v>
      </c>
      <c r="I120" s="138" t="s">
        <v>25</v>
      </c>
      <c r="J120" s="138" t="s">
        <v>16</v>
      </c>
      <c r="K120" s="138"/>
    </row>
    <row r="121" spans="1:11" x14ac:dyDescent="0.35">
      <c r="A121" s="137" t="s">
        <v>11234</v>
      </c>
      <c r="B121" s="137" t="s">
        <v>11235</v>
      </c>
      <c r="C121" s="137" t="s">
        <v>11236</v>
      </c>
      <c r="D121" s="137">
        <v>4</v>
      </c>
      <c r="E121" s="137" t="s">
        <v>11343</v>
      </c>
      <c r="F121" s="137">
        <v>2</v>
      </c>
      <c r="G121" s="137">
        <v>1</v>
      </c>
      <c r="H121" s="137">
        <v>1</v>
      </c>
      <c r="I121" s="138" t="s">
        <v>25</v>
      </c>
      <c r="J121" s="138" t="s">
        <v>16</v>
      </c>
      <c r="K121" s="138"/>
    </row>
    <row r="122" spans="1:11" x14ac:dyDescent="0.35">
      <c r="A122" s="137" t="s">
        <v>11234</v>
      </c>
      <c r="B122" s="137" t="s">
        <v>11235</v>
      </c>
      <c r="C122" s="137" t="s">
        <v>11236</v>
      </c>
      <c r="D122" s="137">
        <v>4</v>
      </c>
      <c r="E122" s="137" t="s">
        <v>11344</v>
      </c>
      <c r="F122" s="137">
        <v>2</v>
      </c>
      <c r="G122" s="137">
        <v>1</v>
      </c>
      <c r="H122" s="137">
        <v>1</v>
      </c>
      <c r="I122" s="138" t="s">
        <v>25</v>
      </c>
      <c r="J122" s="138" t="s">
        <v>16</v>
      </c>
      <c r="K122" s="138"/>
    </row>
    <row r="123" spans="1:11" x14ac:dyDescent="0.35">
      <c r="A123" s="137" t="s">
        <v>11234</v>
      </c>
      <c r="B123" s="137" t="s">
        <v>11235</v>
      </c>
      <c r="C123" s="137" t="s">
        <v>11236</v>
      </c>
      <c r="D123" s="137">
        <v>4</v>
      </c>
      <c r="E123" s="137" t="s">
        <v>11345</v>
      </c>
      <c r="F123" s="137">
        <v>4</v>
      </c>
      <c r="G123" s="137">
        <v>2</v>
      </c>
      <c r="H123" s="137">
        <v>2</v>
      </c>
      <c r="I123" s="138" t="s">
        <v>25</v>
      </c>
      <c r="J123" s="138" t="s">
        <v>16</v>
      </c>
      <c r="K123" s="138"/>
    </row>
    <row r="124" spans="1:11" x14ac:dyDescent="0.35">
      <c r="A124" s="137" t="s">
        <v>11234</v>
      </c>
      <c r="B124" s="137" t="s">
        <v>11235</v>
      </c>
      <c r="C124" s="137" t="s">
        <v>11236</v>
      </c>
      <c r="D124" s="137">
        <v>4</v>
      </c>
      <c r="E124" s="137" t="s">
        <v>11346</v>
      </c>
      <c r="F124" s="137">
        <v>1</v>
      </c>
      <c r="G124" s="137">
        <v>1</v>
      </c>
      <c r="H124" s="137">
        <v>1</v>
      </c>
      <c r="I124" s="138" t="s">
        <v>25</v>
      </c>
      <c r="J124" s="138" t="s">
        <v>16</v>
      </c>
      <c r="K124" s="138"/>
    </row>
    <row r="125" spans="1:11" x14ac:dyDescent="0.35">
      <c r="A125" s="137" t="s">
        <v>11234</v>
      </c>
      <c r="B125" s="137" t="s">
        <v>11235</v>
      </c>
      <c r="C125" s="137" t="s">
        <v>11236</v>
      </c>
      <c r="D125" s="137">
        <v>4</v>
      </c>
      <c r="E125" s="137" t="s">
        <v>11347</v>
      </c>
      <c r="F125" s="137">
        <v>1</v>
      </c>
      <c r="G125" s="137">
        <v>1</v>
      </c>
      <c r="H125" s="137">
        <v>1</v>
      </c>
      <c r="I125" s="138" t="s">
        <v>25</v>
      </c>
      <c r="J125" s="138" t="s">
        <v>16</v>
      </c>
      <c r="K125" s="138"/>
    </row>
    <row r="126" spans="1:11" x14ac:dyDescent="0.35">
      <c r="A126" s="137" t="s">
        <v>11234</v>
      </c>
      <c r="B126" s="137" t="s">
        <v>11235</v>
      </c>
      <c r="C126" s="137" t="s">
        <v>11236</v>
      </c>
      <c r="D126" s="137">
        <v>4</v>
      </c>
      <c r="E126" s="137" t="s">
        <v>11348</v>
      </c>
      <c r="F126" s="137">
        <v>1</v>
      </c>
      <c r="G126" s="137">
        <v>1</v>
      </c>
      <c r="H126" s="137">
        <v>1</v>
      </c>
      <c r="I126" s="138" t="s">
        <v>25</v>
      </c>
      <c r="J126" s="138" t="s">
        <v>16</v>
      </c>
      <c r="K126" s="138"/>
    </row>
    <row r="127" spans="1:11" x14ac:dyDescent="0.35">
      <c r="A127" s="137" t="s">
        <v>11234</v>
      </c>
      <c r="B127" s="137" t="s">
        <v>11235</v>
      </c>
      <c r="C127" s="137" t="s">
        <v>11236</v>
      </c>
      <c r="D127" s="137">
        <v>4</v>
      </c>
      <c r="E127" s="137" t="s">
        <v>11349</v>
      </c>
      <c r="F127" s="137">
        <v>2</v>
      </c>
      <c r="G127" s="137">
        <v>1</v>
      </c>
      <c r="H127" s="137">
        <v>1</v>
      </c>
      <c r="I127" s="138" t="s">
        <v>25</v>
      </c>
      <c r="J127" s="138" t="s">
        <v>16</v>
      </c>
      <c r="K127" s="138"/>
    </row>
    <row r="128" spans="1:11" x14ac:dyDescent="0.35">
      <c r="A128" s="137" t="s">
        <v>11234</v>
      </c>
      <c r="B128" s="137" t="s">
        <v>11235</v>
      </c>
      <c r="C128" s="137" t="s">
        <v>11236</v>
      </c>
      <c r="D128" s="137">
        <v>4</v>
      </c>
      <c r="E128" s="137" t="s">
        <v>11350</v>
      </c>
      <c r="F128" s="137">
        <v>2</v>
      </c>
      <c r="G128" s="137">
        <v>1</v>
      </c>
      <c r="H128" s="137">
        <v>1</v>
      </c>
      <c r="I128" s="138" t="s">
        <v>25</v>
      </c>
      <c r="J128" s="138" t="s">
        <v>16</v>
      </c>
      <c r="K128" s="138"/>
    </row>
    <row r="129" spans="1:11" x14ac:dyDescent="0.35">
      <c r="A129" s="137" t="s">
        <v>11234</v>
      </c>
      <c r="B129" s="137" t="s">
        <v>11235</v>
      </c>
      <c r="C129" s="137" t="s">
        <v>11236</v>
      </c>
      <c r="D129" s="137">
        <v>4</v>
      </c>
      <c r="E129" s="137" t="s">
        <v>11351</v>
      </c>
      <c r="F129" s="137">
        <v>2</v>
      </c>
      <c r="G129" s="137">
        <v>1</v>
      </c>
      <c r="H129" s="137">
        <v>1</v>
      </c>
      <c r="I129" s="138" t="s">
        <v>25</v>
      </c>
      <c r="J129" s="138" t="s">
        <v>16</v>
      </c>
      <c r="K129" s="138"/>
    </row>
    <row r="130" spans="1:11" x14ac:dyDescent="0.35">
      <c r="A130" s="137" t="s">
        <v>11234</v>
      </c>
      <c r="B130" s="137" t="s">
        <v>11235</v>
      </c>
      <c r="C130" s="137" t="s">
        <v>11236</v>
      </c>
      <c r="D130" s="137">
        <v>4</v>
      </c>
      <c r="E130" s="137" t="s">
        <v>11352</v>
      </c>
      <c r="F130" s="137">
        <v>2</v>
      </c>
      <c r="G130" s="137">
        <v>1</v>
      </c>
      <c r="H130" s="137">
        <v>1</v>
      </c>
      <c r="I130" s="138" t="s">
        <v>25</v>
      </c>
      <c r="J130" s="138" t="s">
        <v>16</v>
      </c>
      <c r="K130" s="138"/>
    </row>
    <row r="131" spans="1:11" x14ac:dyDescent="0.35">
      <c r="A131" s="137" t="s">
        <v>11234</v>
      </c>
      <c r="B131" s="137" t="s">
        <v>11235</v>
      </c>
      <c r="C131" s="137" t="s">
        <v>11236</v>
      </c>
      <c r="D131" s="137">
        <v>4</v>
      </c>
      <c r="E131" s="137" t="s">
        <v>11353</v>
      </c>
      <c r="F131" s="137">
        <v>2</v>
      </c>
      <c r="G131" s="137">
        <v>1</v>
      </c>
      <c r="H131" s="137">
        <v>1</v>
      </c>
      <c r="I131" s="138" t="s">
        <v>25</v>
      </c>
      <c r="J131" s="138" t="s">
        <v>16</v>
      </c>
      <c r="K131" s="138"/>
    </row>
    <row r="132" spans="1:11" x14ac:dyDescent="0.35">
      <c r="A132" s="137" t="s">
        <v>11234</v>
      </c>
      <c r="B132" s="137" t="s">
        <v>11235</v>
      </c>
      <c r="C132" s="137" t="s">
        <v>11236</v>
      </c>
      <c r="D132" s="137">
        <v>4</v>
      </c>
      <c r="E132" s="137" t="s">
        <v>11354</v>
      </c>
      <c r="F132" s="137">
        <v>2</v>
      </c>
      <c r="G132" s="137">
        <v>1</v>
      </c>
      <c r="H132" s="137">
        <v>1</v>
      </c>
      <c r="I132" s="138" t="s">
        <v>25</v>
      </c>
      <c r="J132" s="138" t="s">
        <v>16</v>
      </c>
      <c r="K132" s="138"/>
    </row>
    <row r="133" spans="1:11" x14ac:dyDescent="0.35">
      <c r="A133" s="137" t="s">
        <v>11234</v>
      </c>
      <c r="B133" s="137" t="s">
        <v>11235</v>
      </c>
      <c r="C133" s="137" t="s">
        <v>11236</v>
      </c>
      <c r="D133" s="137">
        <v>4</v>
      </c>
      <c r="E133" s="137" t="s">
        <v>11355</v>
      </c>
      <c r="F133" s="137">
        <v>2</v>
      </c>
      <c r="G133" s="137">
        <v>1</v>
      </c>
      <c r="H133" s="137">
        <v>1</v>
      </c>
      <c r="I133" s="138" t="s">
        <v>25</v>
      </c>
      <c r="J133" s="138" t="s">
        <v>16</v>
      </c>
      <c r="K133" s="138"/>
    </row>
    <row r="134" spans="1:11" x14ac:dyDescent="0.35">
      <c r="A134" s="137" t="s">
        <v>11234</v>
      </c>
      <c r="B134" s="137" t="s">
        <v>11235</v>
      </c>
      <c r="C134" s="137" t="s">
        <v>11236</v>
      </c>
      <c r="D134" s="137">
        <v>4</v>
      </c>
      <c r="E134" s="137" t="s">
        <v>11356</v>
      </c>
      <c r="F134" s="137">
        <v>2</v>
      </c>
      <c r="G134" s="137">
        <v>1</v>
      </c>
      <c r="H134" s="137">
        <v>1</v>
      </c>
      <c r="I134" s="138" t="s">
        <v>25</v>
      </c>
      <c r="J134" s="138" t="s">
        <v>16</v>
      </c>
      <c r="K134" s="138"/>
    </row>
    <row r="135" spans="1:11" x14ac:dyDescent="0.35">
      <c r="A135" s="137" t="s">
        <v>11234</v>
      </c>
      <c r="B135" s="137" t="s">
        <v>11235</v>
      </c>
      <c r="C135" s="137" t="s">
        <v>11236</v>
      </c>
      <c r="D135" s="137">
        <v>4</v>
      </c>
      <c r="E135" s="137" t="s">
        <v>11357</v>
      </c>
      <c r="F135" s="137">
        <v>2</v>
      </c>
      <c r="G135" s="137">
        <v>1</v>
      </c>
      <c r="H135" s="137">
        <v>1</v>
      </c>
      <c r="I135" s="138" t="s">
        <v>25</v>
      </c>
      <c r="J135" s="138" t="s">
        <v>16</v>
      </c>
      <c r="K135" s="138"/>
    </row>
    <row r="136" spans="1:11" x14ac:dyDescent="0.35">
      <c r="A136" s="137" t="s">
        <v>11234</v>
      </c>
      <c r="B136" s="137" t="s">
        <v>11235</v>
      </c>
      <c r="C136" s="137" t="s">
        <v>11236</v>
      </c>
      <c r="D136" s="137">
        <v>4</v>
      </c>
      <c r="E136" s="137" t="s">
        <v>11358</v>
      </c>
      <c r="F136" s="137">
        <v>2</v>
      </c>
      <c r="G136" s="137">
        <v>1</v>
      </c>
      <c r="H136" s="137">
        <v>1</v>
      </c>
      <c r="I136" s="138" t="s">
        <v>25</v>
      </c>
      <c r="J136" s="138" t="s">
        <v>16</v>
      </c>
      <c r="K136" s="138"/>
    </row>
    <row r="137" spans="1:11" x14ac:dyDescent="0.35">
      <c r="A137" s="137" t="s">
        <v>11234</v>
      </c>
      <c r="B137" s="137" t="s">
        <v>11235</v>
      </c>
      <c r="C137" s="137" t="s">
        <v>11236</v>
      </c>
      <c r="D137" s="137">
        <v>4</v>
      </c>
      <c r="E137" s="137" t="s">
        <v>11359</v>
      </c>
      <c r="F137" s="137">
        <v>2</v>
      </c>
      <c r="G137" s="137">
        <v>1</v>
      </c>
      <c r="H137" s="137">
        <v>1</v>
      </c>
      <c r="I137" s="138" t="s">
        <v>25</v>
      </c>
      <c r="J137" s="138" t="s">
        <v>16</v>
      </c>
      <c r="K137" s="138"/>
    </row>
    <row r="138" spans="1:11" x14ac:dyDescent="0.35">
      <c r="A138" s="137" t="s">
        <v>11234</v>
      </c>
      <c r="B138" s="137" t="s">
        <v>11235</v>
      </c>
      <c r="C138" s="137" t="s">
        <v>11236</v>
      </c>
      <c r="D138" s="137">
        <v>4</v>
      </c>
      <c r="E138" s="137" t="s">
        <v>11360</v>
      </c>
      <c r="F138" s="137">
        <v>2</v>
      </c>
      <c r="G138" s="137">
        <v>1</v>
      </c>
      <c r="H138" s="137">
        <v>1</v>
      </c>
      <c r="I138" s="138" t="s">
        <v>25</v>
      </c>
      <c r="J138" s="138" t="s">
        <v>16</v>
      </c>
      <c r="K138" s="138"/>
    </row>
    <row r="139" spans="1:11" x14ac:dyDescent="0.35">
      <c r="A139" s="137" t="s">
        <v>11234</v>
      </c>
      <c r="B139" s="137" t="s">
        <v>11235</v>
      </c>
      <c r="C139" s="137" t="s">
        <v>11236</v>
      </c>
      <c r="D139" s="137">
        <v>4</v>
      </c>
      <c r="E139" s="137" t="s">
        <v>11361</v>
      </c>
      <c r="F139" s="137">
        <v>2</v>
      </c>
      <c r="G139" s="137">
        <v>1</v>
      </c>
      <c r="H139" s="137">
        <v>1</v>
      </c>
      <c r="I139" s="138" t="s">
        <v>25</v>
      </c>
      <c r="J139" s="138" t="s">
        <v>16</v>
      </c>
      <c r="K139" s="138"/>
    </row>
    <row r="140" spans="1:11" x14ac:dyDescent="0.35">
      <c r="A140" s="137" t="s">
        <v>11234</v>
      </c>
      <c r="B140" s="137" t="s">
        <v>11235</v>
      </c>
      <c r="C140" s="137" t="s">
        <v>11236</v>
      </c>
      <c r="D140" s="137">
        <v>4</v>
      </c>
      <c r="E140" s="137" t="s">
        <v>11362</v>
      </c>
      <c r="F140" s="137">
        <v>2</v>
      </c>
      <c r="G140" s="137">
        <v>1</v>
      </c>
      <c r="H140" s="137">
        <v>1</v>
      </c>
      <c r="I140" s="138" t="s">
        <v>25</v>
      </c>
      <c r="J140" s="138" t="s">
        <v>16</v>
      </c>
      <c r="K140" s="138"/>
    </row>
    <row r="141" spans="1:11" x14ac:dyDescent="0.35">
      <c r="A141" s="137" t="s">
        <v>11234</v>
      </c>
      <c r="B141" s="137" t="s">
        <v>11235</v>
      </c>
      <c r="C141" s="137" t="s">
        <v>11236</v>
      </c>
      <c r="D141" s="137">
        <v>4</v>
      </c>
      <c r="E141" s="137" t="s">
        <v>11363</v>
      </c>
      <c r="F141" s="137">
        <v>2</v>
      </c>
      <c r="G141" s="137">
        <v>1</v>
      </c>
      <c r="H141" s="137">
        <v>1</v>
      </c>
      <c r="I141" s="138" t="s">
        <v>25</v>
      </c>
      <c r="J141" s="138" t="s">
        <v>16</v>
      </c>
      <c r="K141" s="138"/>
    </row>
    <row r="142" spans="1:11" x14ac:dyDescent="0.35">
      <c r="A142" s="137" t="s">
        <v>11234</v>
      </c>
      <c r="B142" s="137" t="s">
        <v>11235</v>
      </c>
      <c r="C142" s="137" t="s">
        <v>11236</v>
      </c>
      <c r="D142" s="137">
        <v>4</v>
      </c>
      <c r="E142" s="137" t="s">
        <v>11364</v>
      </c>
      <c r="F142" s="137">
        <v>2</v>
      </c>
      <c r="G142" s="137">
        <v>1</v>
      </c>
      <c r="H142" s="137">
        <v>1</v>
      </c>
      <c r="I142" s="138" t="s">
        <v>25</v>
      </c>
      <c r="J142" s="138" t="s">
        <v>16</v>
      </c>
      <c r="K142" s="138"/>
    </row>
    <row r="143" spans="1:11" x14ac:dyDescent="0.35">
      <c r="A143" s="137" t="s">
        <v>11234</v>
      </c>
      <c r="B143" s="137" t="s">
        <v>11235</v>
      </c>
      <c r="C143" s="137" t="s">
        <v>11236</v>
      </c>
      <c r="D143" s="137">
        <v>4</v>
      </c>
      <c r="E143" s="137" t="s">
        <v>11365</v>
      </c>
      <c r="F143" s="137">
        <v>2</v>
      </c>
      <c r="G143" s="137">
        <v>1</v>
      </c>
      <c r="H143" s="137">
        <v>1</v>
      </c>
      <c r="I143" s="138" t="s">
        <v>25</v>
      </c>
      <c r="J143" s="138" t="s">
        <v>16</v>
      </c>
      <c r="K143" s="138"/>
    </row>
    <row r="144" spans="1:11" x14ac:dyDescent="0.35">
      <c r="A144" s="137" t="s">
        <v>11234</v>
      </c>
      <c r="B144" s="137" t="s">
        <v>11235</v>
      </c>
      <c r="C144" s="137" t="s">
        <v>11236</v>
      </c>
      <c r="D144" s="137">
        <v>4</v>
      </c>
      <c r="E144" s="137" t="s">
        <v>11366</v>
      </c>
      <c r="F144" s="137">
        <v>2</v>
      </c>
      <c r="G144" s="137">
        <v>1</v>
      </c>
      <c r="H144" s="137">
        <v>1</v>
      </c>
      <c r="I144" s="138" t="s">
        <v>25</v>
      </c>
      <c r="J144" s="138" t="s">
        <v>16</v>
      </c>
      <c r="K144" s="138"/>
    </row>
    <row r="145" spans="1:11" x14ac:dyDescent="0.35">
      <c r="A145" s="137" t="s">
        <v>11234</v>
      </c>
      <c r="B145" s="137" t="s">
        <v>11235</v>
      </c>
      <c r="C145" s="137" t="s">
        <v>11236</v>
      </c>
      <c r="D145" s="137">
        <v>4</v>
      </c>
      <c r="E145" s="137" t="s">
        <v>5943</v>
      </c>
      <c r="F145" s="137">
        <v>2</v>
      </c>
      <c r="G145" s="137">
        <v>1</v>
      </c>
      <c r="H145" s="137">
        <v>1</v>
      </c>
      <c r="I145" s="138" t="s">
        <v>1949</v>
      </c>
      <c r="J145" s="138" t="s">
        <v>16</v>
      </c>
      <c r="K145" s="138"/>
    </row>
    <row r="146" spans="1:11" x14ac:dyDescent="0.35">
      <c r="A146" s="137" t="s">
        <v>11234</v>
      </c>
      <c r="B146" s="137" t="s">
        <v>11235</v>
      </c>
      <c r="C146" s="137" t="s">
        <v>11236</v>
      </c>
      <c r="D146" s="137">
        <v>4</v>
      </c>
      <c r="E146" s="137" t="s">
        <v>5944</v>
      </c>
      <c r="F146" s="137">
        <v>2</v>
      </c>
      <c r="G146" s="137">
        <v>1</v>
      </c>
      <c r="H146" s="137">
        <v>1</v>
      </c>
      <c r="I146" s="138" t="s">
        <v>25</v>
      </c>
      <c r="J146" s="138" t="s">
        <v>16</v>
      </c>
      <c r="K146" s="138"/>
    </row>
    <row r="147" spans="1:11" x14ac:dyDescent="0.35">
      <c r="A147" s="137" t="s">
        <v>11234</v>
      </c>
      <c r="B147" s="137" t="s">
        <v>11235</v>
      </c>
      <c r="C147" s="137" t="s">
        <v>11236</v>
      </c>
      <c r="D147" s="137">
        <v>4</v>
      </c>
      <c r="E147" s="137" t="s">
        <v>5945</v>
      </c>
      <c r="F147" s="137">
        <v>2</v>
      </c>
      <c r="G147" s="137">
        <v>1</v>
      </c>
      <c r="H147" s="137">
        <v>1</v>
      </c>
      <c r="I147" s="138" t="s">
        <v>25</v>
      </c>
      <c r="J147" s="138" t="s">
        <v>16</v>
      </c>
      <c r="K147" s="138"/>
    </row>
    <row r="148" spans="1:11" x14ac:dyDescent="0.35">
      <c r="A148" s="137" t="s">
        <v>11234</v>
      </c>
      <c r="B148" s="137" t="s">
        <v>11235</v>
      </c>
      <c r="C148" s="137" t="s">
        <v>11236</v>
      </c>
      <c r="D148" s="137">
        <v>4</v>
      </c>
      <c r="E148" s="137" t="s">
        <v>11367</v>
      </c>
      <c r="F148" s="137">
        <v>2</v>
      </c>
      <c r="G148" s="137">
        <v>1</v>
      </c>
      <c r="H148" s="137">
        <v>1</v>
      </c>
      <c r="I148" s="138" t="s">
        <v>1949</v>
      </c>
      <c r="J148" s="138" t="s">
        <v>16</v>
      </c>
      <c r="K148" s="138"/>
    </row>
    <row r="149" spans="1:11" x14ac:dyDescent="0.35">
      <c r="A149" s="137" t="s">
        <v>11234</v>
      </c>
      <c r="B149" s="137" t="s">
        <v>11235</v>
      </c>
      <c r="C149" s="137" t="s">
        <v>11236</v>
      </c>
      <c r="D149" s="137">
        <v>4</v>
      </c>
      <c r="E149" s="137" t="s">
        <v>11368</v>
      </c>
      <c r="F149" s="137">
        <v>2</v>
      </c>
      <c r="G149" s="137">
        <v>2</v>
      </c>
      <c r="H149" s="137">
        <v>2</v>
      </c>
      <c r="I149" s="138" t="s">
        <v>25</v>
      </c>
      <c r="J149" s="138" t="s">
        <v>16</v>
      </c>
      <c r="K149" s="138"/>
    </row>
    <row r="150" spans="1:11" x14ac:dyDescent="0.35">
      <c r="A150" s="137" t="s">
        <v>11234</v>
      </c>
      <c r="B150" s="137" t="s">
        <v>11235</v>
      </c>
      <c r="C150" s="137" t="s">
        <v>11236</v>
      </c>
      <c r="D150" s="137">
        <v>4</v>
      </c>
      <c r="E150" s="137" t="s">
        <v>11369</v>
      </c>
      <c r="F150" s="137">
        <v>2</v>
      </c>
      <c r="G150" s="137">
        <v>1</v>
      </c>
      <c r="H150" s="137">
        <v>1</v>
      </c>
      <c r="I150" s="138" t="s">
        <v>25</v>
      </c>
      <c r="J150" s="138" t="s">
        <v>16</v>
      </c>
      <c r="K150" s="138"/>
    </row>
    <row r="151" spans="1:11" x14ac:dyDescent="0.35">
      <c r="A151" s="137" t="s">
        <v>11234</v>
      </c>
      <c r="B151" s="137" t="s">
        <v>11235</v>
      </c>
      <c r="C151" s="137" t="s">
        <v>11236</v>
      </c>
      <c r="D151" s="137">
        <v>4</v>
      </c>
      <c r="E151" s="137" t="s">
        <v>11370</v>
      </c>
      <c r="F151" s="137">
        <v>2</v>
      </c>
      <c r="G151" s="137">
        <v>1</v>
      </c>
      <c r="H151" s="137">
        <v>1</v>
      </c>
      <c r="I151" s="138" t="s">
        <v>25</v>
      </c>
      <c r="J151" s="138" t="s">
        <v>16</v>
      </c>
      <c r="K151" s="138"/>
    </row>
    <row r="152" spans="1:11" x14ac:dyDescent="0.35">
      <c r="A152" s="137" t="s">
        <v>11234</v>
      </c>
      <c r="B152" s="137" t="s">
        <v>11235</v>
      </c>
      <c r="C152" s="137" t="s">
        <v>11236</v>
      </c>
      <c r="D152" s="137">
        <v>4</v>
      </c>
      <c r="E152" s="137" t="s">
        <v>11371</v>
      </c>
      <c r="F152" s="137">
        <v>2</v>
      </c>
      <c r="G152" s="137">
        <v>1</v>
      </c>
      <c r="H152" s="137">
        <v>1</v>
      </c>
      <c r="I152" s="138" t="s">
        <v>1949</v>
      </c>
      <c r="J152" s="138" t="s">
        <v>16</v>
      </c>
      <c r="K152" s="138"/>
    </row>
    <row r="153" spans="1:11" x14ac:dyDescent="0.35">
      <c r="A153" s="137" t="s">
        <v>11234</v>
      </c>
      <c r="B153" s="137" t="s">
        <v>11235</v>
      </c>
      <c r="C153" s="137" t="s">
        <v>11236</v>
      </c>
      <c r="D153" s="137">
        <v>4</v>
      </c>
      <c r="E153" s="137" t="s">
        <v>11372</v>
      </c>
      <c r="F153" s="137">
        <v>2</v>
      </c>
      <c r="G153" s="137">
        <v>1</v>
      </c>
      <c r="H153" s="137">
        <v>1</v>
      </c>
      <c r="I153" s="138" t="s">
        <v>1949</v>
      </c>
      <c r="J153" s="138" t="s">
        <v>16</v>
      </c>
      <c r="K153" s="138"/>
    </row>
    <row r="154" spans="1:11" x14ac:dyDescent="0.35">
      <c r="A154" s="137" t="s">
        <v>11234</v>
      </c>
      <c r="B154" s="137" t="s">
        <v>11235</v>
      </c>
      <c r="C154" s="137" t="s">
        <v>11236</v>
      </c>
      <c r="D154" s="137">
        <v>4</v>
      </c>
      <c r="E154" s="137" t="s">
        <v>11373</v>
      </c>
      <c r="F154" s="137">
        <v>2</v>
      </c>
      <c r="G154" s="137">
        <v>1</v>
      </c>
      <c r="H154" s="137">
        <v>1</v>
      </c>
      <c r="I154" s="138" t="s">
        <v>1949</v>
      </c>
      <c r="J154" s="138" t="s">
        <v>16</v>
      </c>
      <c r="K154" s="138"/>
    </row>
    <row r="155" spans="1:11" x14ac:dyDescent="0.35">
      <c r="A155" s="137" t="s">
        <v>11234</v>
      </c>
      <c r="B155" s="137" t="s">
        <v>11235</v>
      </c>
      <c r="C155" s="137" t="s">
        <v>11236</v>
      </c>
      <c r="D155" s="137">
        <v>4</v>
      </c>
      <c r="E155" s="137" t="s">
        <v>11374</v>
      </c>
      <c r="F155" s="137">
        <v>2</v>
      </c>
      <c r="G155" s="137">
        <v>1</v>
      </c>
      <c r="H155" s="137">
        <v>1</v>
      </c>
      <c r="I155" s="138" t="s">
        <v>1949</v>
      </c>
      <c r="J155" s="138" t="s">
        <v>16</v>
      </c>
      <c r="K155" s="138"/>
    </row>
    <row r="156" spans="1:11" x14ac:dyDescent="0.35">
      <c r="A156" s="137" t="s">
        <v>11234</v>
      </c>
      <c r="B156" s="137" t="s">
        <v>11235</v>
      </c>
      <c r="C156" s="137" t="s">
        <v>11236</v>
      </c>
      <c r="D156" s="137">
        <v>4</v>
      </c>
      <c r="E156" s="137" t="s">
        <v>11375</v>
      </c>
      <c r="F156" s="137">
        <v>2</v>
      </c>
      <c r="G156" s="137">
        <v>1</v>
      </c>
      <c r="H156" s="137">
        <v>1</v>
      </c>
      <c r="I156" s="138" t="s">
        <v>1949</v>
      </c>
      <c r="J156" s="138" t="s">
        <v>16</v>
      </c>
      <c r="K156" s="138"/>
    </row>
    <row r="157" spans="1:11" x14ac:dyDescent="0.35">
      <c r="A157" s="137" t="s">
        <v>11234</v>
      </c>
      <c r="B157" s="137" t="s">
        <v>11235</v>
      </c>
      <c r="C157" s="137" t="s">
        <v>11236</v>
      </c>
      <c r="D157" s="137">
        <v>4</v>
      </c>
      <c r="E157" s="137" t="s">
        <v>11376</v>
      </c>
      <c r="F157" s="137">
        <v>2</v>
      </c>
      <c r="G157" s="137">
        <v>1</v>
      </c>
      <c r="H157" s="137">
        <v>1</v>
      </c>
      <c r="I157" s="138" t="s">
        <v>25</v>
      </c>
      <c r="J157" s="138" t="s">
        <v>16</v>
      </c>
      <c r="K157" s="138"/>
    </row>
    <row r="158" spans="1:11" x14ac:dyDescent="0.35">
      <c r="A158" s="137" t="s">
        <v>11234</v>
      </c>
      <c r="B158" s="137" t="s">
        <v>11235</v>
      </c>
      <c r="C158" s="137" t="s">
        <v>11236</v>
      </c>
      <c r="D158" s="137">
        <v>4</v>
      </c>
      <c r="E158" s="137" t="s">
        <v>11377</v>
      </c>
      <c r="F158" s="137">
        <v>2</v>
      </c>
      <c r="G158" s="137">
        <v>1</v>
      </c>
      <c r="H158" s="137">
        <v>1</v>
      </c>
      <c r="I158" s="138" t="s">
        <v>25</v>
      </c>
      <c r="J158" s="138" t="s">
        <v>16</v>
      </c>
      <c r="K158" s="138"/>
    </row>
    <row r="159" spans="1:11" x14ac:dyDescent="0.35">
      <c r="A159" s="137" t="s">
        <v>11234</v>
      </c>
      <c r="B159" s="137" t="s">
        <v>11235</v>
      </c>
      <c r="C159" s="137" t="s">
        <v>11236</v>
      </c>
      <c r="D159" s="137">
        <v>4</v>
      </c>
      <c r="E159" s="137" t="s">
        <v>11378</v>
      </c>
      <c r="F159" s="137">
        <v>2</v>
      </c>
      <c r="G159" s="137">
        <v>1</v>
      </c>
      <c r="H159" s="137">
        <v>1</v>
      </c>
      <c r="I159" s="138" t="s">
        <v>25</v>
      </c>
      <c r="J159" s="138" t="s">
        <v>16</v>
      </c>
      <c r="K159" s="138"/>
    </row>
    <row r="160" spans="1:11" x14ac:dyDescent="0.35">
      <c r="A160" s="137" t="s">
        <v>11234</v>
      </c>
      <c r="B160" s="137" t="s">
        <v>11235</v>
      </c>
      <c r="C160" s="137" t="s">
        <v>11236</v>
      </c>
      <c r="D160" s="137">
        <v>4</v>
      </c>
      <c r="E160" s="137" t="s">
        <v>11379</v>
      </c>
      <c r="F160" s="137">
        <v>2</v>
      </c>
      <c r="G160" s="137">
        <v>1</v>
      </c>
      <c r="H160" s="137">
        <v>1</v>
      </c>
      <c r="I160" s="138" t="s">
        <v>25</v>
      </c>
      <c r="J160" s="138" t="s">
        <v>16</v>
      </c>
      <c r="K160" s="138"/>
    </row>
    <row r="161" spans="1:11" x14ac:dyDescent="0.35">
      <c r="A161" s="137" t="s">
        <v>11234</v>
      </c>
      <c r="B161" s="137" t="s">
        <v>11235</v>
      </c>
      <c r="C161" s="137" t="s">
        <v>11236</v>
      </c>
      <c r="D161" s="137">
        <v>4</v>
      </c>
      <c r="E161" s="137" t="s">
        <v>11380</v>
      </c>
      <c r="F161" s="137">
        <v>2</v>
      </c>
      <c r="G161" s="137">
        <v>1</v>
      </c>
      <c r="H161" s="137">
        <v>1</v>
      </c>
      <c r="I161" s="138" t="s">
        <v>25</v>
      </c>
      <c r="J161" s="138" t="s">
        <v>16</v>
      </c>
      <c r="K161" s="138"/>
    </row>
    <row r="162" spans="1:11" x14ac:dyDescent="0.35">
      <c r="A162" s="137" t="s">
        <v>11234</v>
      </c>
      <c r="B162" s="137" t="s">
        <v>11235</v>
      </c>
      <c r="C162" s="137" t="s">
        <v>11236</v>
      </c>
      <c r="D162" s="137">
        <v>4</v>
      </c>
      <c r="E162" s="137" t="s">
        <v>11381</v>
      </c>
      <c r="F162" s="137">
        <v>2</v>
      </c>
      <c r="G162" s="137">
        <v>1</v>
      </c>
      <c r="H162" s="137">
        <v>1</v>
      </c>
      <c r="I162" s="138" t="s">
        <v>25</v>
      </c>
      <c r="J162" s="138" t="s">
        <v>16</v>
      </c>
      <c r="K162" s="138"/>
    </row>
    <row r="163" spans="1:11" x14ac:dyDescent="0.35">
      <c r="A163" s="137" t="s">
        <v>11234</v>
      </c>
      <c r="B163" s="137" t="s">
        <v>11235</v>
      </c>
      <c r="C163" s="137" t="s">
        <v>11236</v>
      </c>
      <c r="D163" s="137">
        <v>4</v>
      </c>
      <c r="E163" s="137" t="s">
        <v>11382</v>
      </c>
      <c r="F163" s="137">
        <v>2</v>
      </c>
      <c r="G163" s="137">
        <v>1</v>
      </c>
      <c r="H163" s="137">
        <v>1</v>
      </c>
      <c r="I163" s="138" t="s">
        <v>25</v>
      </c>
      <c r="J163" s="138" t="s">
        <v>16</v>
      </c>
      <c r="K163" s="138"/>
    </row>
    <row r="164" spans="1:11" x14ac:dyDescent="0.35">
      <c r="A164" s="137" t="s">
        <v>11234</v>
      </c>
      <c r="B164" s="137" t="s">
        <v>11235</v>
      </c>
      <c r="C164" s="137" t="s">
        <v>11236</v>
      </c>
      <c r="D164" s="137">
        <v>4</v>
      </c>
      <c r="E164" s="137" t="s">
        <v>11383</v>
      </c>
      <c r="F164" s="137">
        <v>2</v>
      </c>
      <c r="G164" s="137">
        <v>1</v>
      </c>
      <c r="H164" s="137">
        <v>1</v>
      </c>
      <c r="I164" s="138" t="s">
        <v>25</v>
      </c>
      <c r="J164" s="138" t="s">
        <v>16</v>
      </c>
      <c r="K164" s="138"/>
    </row>
    <row r="165" spans="1:11" x14ac:dyDescent="0.35">
      <c r="A165" s="137" t="s">
        <v>11234</v>
      </c>
      <c r="B165" s="137" t="s">
        <v>11235</v>
      </c>
      <c r="C165" s="137" t="s">
        <v>11236</v>
      </c>
      <c r="D165" s="137">
        <v>4</v>
      </c>
      <c r="E165" s="137" t="s">
        <v>11384</v>
      </c>
      <c r="F165" s="137">
        <v>2</v>
      </c>
      <c r="G165" s="137">
        <v>1</v>
      </c>
      <c r="H165" s="137">
        <v>1</v>
      </c>
      <c r="I165" s="138" t="s">
        <v>25</v>
      </c>
      <c r="J165" s="138" t="s">
        <v>16</v>
      </c>
      <c r="K165" s="138"/>
    </row>
    <row r="166" spans="1:11" x14ac:dyDescent="0.35">
      <c r="A166" s="137" t="s">
        <v>11234</v>
      </c>
      <c r="B166" s="137" t="s">
        <v>11235</v>
      </c>
      <c r="C166" s="137" t="s">
        <v>11236</v>
      </c>
      <c r="D166" s="137">
        <v>4</v>
      </c>
      <c r="E166" s="137" t="s">
        <v>11385</v>
      </c>
      <c r="F166" s="137">
        <v>2</v>
      </c>
      <c r="G166" s="137">
        <v>1</v>
      </c>
      <c r="H166" s="137">
        <v>1</v>
      </c>
      <c r="I166" s="138" t="s">
        <v>25</v>
      </c>
      <c r="J166" s="138" t="s">
        <v>16</v>
      </c>
      <c r="K166" s="138"/>
    </row>
    <row r="167" spans="1:11" x14ac:dyDescent="0.35">
      <c r="A167" s="137" t="s">
        <v>11234</v>
      </c>
      <c r="B167" s="137" t="s">
        <v>11235</v>
      </c>
      <c r="C167" s="137" t="s">
        <v>11236</v>
      </c>
      <c r="D167" s="137">
        <v>4</v>
      </c>
      <c r="E167" s="137" t="s">
        <v>11386</v>
      </c>
      <c r="F167" s="137">
        <v>2</v>
      </c>
      <c r="G167" s="137">
        <v>1</v>
      </c>
      <c r="H167" s="137">
        <v>1</v>
      </c>
      <c r="I167" s="138" t="s">
        <v>25</v>
      </c>
      <c r="J167" s="138" t="s">
        <v>16</v>
      </c>
      <c r="K167" s="138"/>
    </row>
    <row r="168" spans="1:11" x14ac:dyDescent="0.35">
      <c r="A168" s="137" t="s">
        <v>11234</v>
      </c>
      <c r="B168" s="137" t="s">
        <v>11235</v>
      </c>
      <c r="C168" s="137" t="s">
        <v>11236</v>
      </c>
      <c r="D168" s="137">
        <v>4</v>
      </c>
      <c r="E168" s="137" t="s">
        <v>11387</v>
      </c>
      <c r="F168" s="137">
        <v>2</v>
      </c>
      <c r="G168" s="137">
        <v>1</v>
      </c>
      <c r="H168" s="137">
        <v>1</v>
      </c>
      <c r="I168" s="138" t="s">
        <v>25</v>
      </c>
      <c r="J168" s="138" t="s">
        <v>16</v>
      </c>
      <c r="K168" s="138"/>
    </row>
    <row r="169" spans="1:11" x14ac:dyDescent="0.35">
      <c r="A169" s="137" t="s">
        <v>11234</v>
      </c>
      <c r="B169" s="137" t="s">
        <v>11235</v>
      </c>
      <c r="C169" s="137" t="s">
        <v>11236</v>
      </c>
      <c r="D169" s="137">
        <v>4</v>
      </c>
      <c r="E169" s="137" t="s">
        <v>11388</v>
      </c>
      <c r="F169" s="137">
        <v>2</v>
      </c>
      <c r="G169" s="137">
        <v>1</v>
      </c>
      <c r="H169" s="137">
        <v>1</v>
      </c>
      <c r="I169" s="138" t="s">
        <v>25</v>
      </c>
      <c r="J169" s="138" t="s">
        <v>16</v>
      </c>
      <c r="K169" s="138"/>
    </row>
    <row r="170" spans="1:11" x14ac:dyDescent="0.35">
      <c r="A170" s="137" t="s">
        <v>11234</v>
      </c>
      <c r="B170" s="137" t="s">
        <v>11389</v>
      </c>
      <c r="C170" s="137" t="s">
        <v>11390</v>
      </c>
      <c r="D170" s="137">
        <v>4</v>
      </c>
      <c r="E170" s="138">
        <v>30</v>
      </c>
      <c r="F170" s="138"/>
      <c r="G170" s="138"/>
      <c r="H170" s="138"/>
      <c r="I170" s="138" t="s">
        <v>25</v>
      </c>
      <c r="J170" s="138"/>
      <c r="K170" s="138"/>
    </row>
    <row r="171" spans="1:11" ht="15.5" x14ac:dyDescent="0.35">
      <c r="A171" s="137" t="s">
        <v>11234</v>
      </c>
      <c r="B171" s="137" t="s">
        <v>11389</v>
      </c>
      <c r="C171" s="137" t="s">
        <v>11390</v>
      </c>
      <c r="D171" s="137">
        <v>4</v>
      </c>
      <c r="E171" s="139" t="s">
        <v>11391</v>
      </c>
      <c r="F171" s="137">
        <v>50</v>
      </c>
      <c r="G171" s="137">
        <v>50</v>
      </c>
      <c r="H171" s="137">
        <v>50</v>
      </c>
      <c r="I171" s="138" t="s">
        <v>25</v>
      </c>
      <c r="J171" s="138" t="s">
        <v>16</v>
      </c>
      <c r="K171" s="138"/>
    </row>
    <row r="172" spans="1:11" ht="15.5" x14ac:dyDescent="0.35">
      <c r="A172" s="137" t="s">
        <v>11234</v>
      </c>
      <c r="B172" s="137" t="s">
        <v>11389</v>
      </c>
      <c r="C172" s="137" t="s">
        <v>11390</v>
      </c>
      <c r="D172" s="137">
        <v>4</v>
      </c>
      <c r="E172" s="139" t="s">
        <v>11392</v>
      </c>
      <c r="F172" s="137">
        <v>3</v>
      </c>
      <c r="G172" s="137">
        <v>2</v>
      </c>
      <c r="H172" s="137">
        <v>2</v>
      </c>
      <c r="I172" s="138" t="s">
        <v>25</v>
      </c>
      <c r="J172" s="138" t="s">
        <v>16</v>
      </c>
      <c r="K172" s="138"/>
    </row>
    <row r="173" spans="1:11" ht="15.5" x14ac:dyDescent="0.35">
      <c r="A173" s="137" t="s">
        <v>11234</v>
      </c>
      <c r="B173" s="137" t="s">
        <v>11389</v>
      </c>
      <c r="C173" s="137" t="s">
        <v>11390</v>
      </c>
      <c r="D173" s="137">
        <v>4</v>
      </c>
      <c r="E173" s="139" t="s">
        <v>11393</v>
      </c>
      <c r="F173" s="137">
        <v>3</v>
      </c>
      <c r="G173" s="137">
        <v>2</v>
      </c>
      <c r="H173" s="137">
        <v>2</v>
      </c>
      <c r="I173" s="138" t="s">
        <v>25</v>
      </c>
      <c r="J173" s="138" t="s">
        <v>16</v>
      </c>
      <c r="K173" s="138"/>
    </row>
    <row r="174" spans="1:11" ht="15.5" x14ac:dyDescent="0.35">
      <c r="A174" s="137" t="s">
        <v>11234</v>
      </c>
      <c r="B174" s="137" t="s">
        <v>11389</v>
      </c>
      <c r="C174" s="137" t="s">
        <v>11390</v>
      </c>
      <c r="D174" s="137">
        <v>4</v>
      </c>
      <c r="E174" s="139" t="s">
        <v>11394</v>
      </c>
      <c r="F174" s="137">
        <v>3</v>
      </c>
      <c r="G174" s="137">
        <v>2</v>
      </c>
      <c r="H174" s="137">
        <v>2</v>
      </c>
      <c r="I174" s="138" t="s">
        <v>25</v>
      </c>
      <c r="J174" s="138" t="s">
        <v>16</v>
      </c>
      <c r="K174" s="138"/>
    </row>
    <row r="175" spans="1:11" ht="15.5" x14ac:dyDescent="0.35">
      <c r="A175" s="137" t="s">
        <v>11234</v>
      </c>
      <c r="B175" s="137" t="s">
        <v>11389</v>
      </c>
      <c r="C175" s="137" t="s">
        <v>11390</v>
      </c>
      <c r="D175" s="137">
        <v>4</v>
      </c>
      <c r="E175" s="139" t="s">
        <v>11395</v>
      </c>
      <c r="F175" s="137">
        <v>100</v>
      </c>
      <c r="G175" s="137">
        <v>100</v>
      </c>
      <c r="H175" s="137">
        <v>100</v>
      </c>
      <c r="I175" s="138" t="s">
        <v>25</v>
      </c>
      <c r="J175" s="138" t="s">
        <v>16</v>
      </c>
      <c r="K175" s="138"/>
    </row>
    <row r="176" spans="1:11" ht="15.5" x14ac:dyDescent="0.35">
      <c r="A176" s="137" t="s">
        <v>11234</v>
      </c>
      <c r="B176" s="137" t="s">
        <v>11389</v>
      </c>
      <c r="C176" s="137" t="s">
        <v>11390</v>
      </c>
      <c r="D176" s="137">
        <v>4</v>
      </c>
      <c r="E176" s="139" t="s">
        <v>11396</v>
      </c>
      <c r="F176" s="137">
        <v>100</v>
      </c>
      <c r="G176" s="137">
        <v>100</v>
      </c>
      <c r="H176" s="137">
        <v>100</v>
      </c>
      <c r="I176" s="138" t="s">
        <v>25</v>
      </c>
      <c r="J176" s="138" t="s">
        <v>16</v>
      </c>
      <c r="K176" s="138"/>
    </row>
    <row r="177" spans="1:11" ht="15.5" x14ac:dyDescent="0.35">
      <c r="A177" s="137" t="s">
        <v>11234</v>
      </c>
      <c r="B177" s="137" t="s">
        <v>11389</v>
      </c>
      <c r="C177" s="137" t="s">
        <v>11390</v>
      </c>
      <c r="D177" s="137">
        <v>4</v>
      </c>
      <c r="E177" s="139" t="s">
        <v>11397</v>
      </c>
      <c r="F177" s="137">
        <v>100</v>
      </c>
      <c r="G177" s="137">
        <v>100</v>
      </c>
      <c r="H177" s="137">
        <v>100</v>
      </c>
      <c r="I177" s="138" t="s">
        <v>25</v>
      </c>
      <c r="J177" s="138" t="s">
        <v>16</v>
      </c>
      <c r="K177" s="138"/>
    </row>
    <row r="178" spans="1:11" ht="15.5" x14ac:dyDescent="0.35">
      <c r="A178" s="137" t="s">
        <v>11234</v>
      </c>
      <c r="B178" s="137" t="s">
        <v>11389</v>
      </c>
      <c r="C178" s="137" t="s">
        <v>11390</v>
      </c>
      <c r="D178" s="137">
        <v>4</v>
      </c>
      <c r="E178" s="139" t="s">
        <v>11398</v>
      </c>
      <c r="F178" s="137">
        <v>15</v>
      </c>
      <c r="G178" s="137">
        <v>10</v>
      </c>
      <c r="H178" s="137">
        <v>10</v>
      </c>
      <c r="I178" s="138" t="s">
        <v>25</v>
      </c>
      <c r="J178" s="138" t="s">
        <v>16</v>
      </c>
      <c r="K178" s="138"/>
    </row>
    <row r="179" spans="1:11" ht="15.5" x14ac:dyDescent="0.35">
      <c r="A179" s="137" t="s">
        <v>11234</v>
      </c>
      <c r="B179" s="137" t="s">
        <v>11389</v>
      </c>
      <c r="C179" s="137" t="s">
        <v>11390</v>
      </c>
      <c r="D179" s="137">
        <v>4</v>
      </c>
      <c r="E179" s="139" t="s">
        <v>11399</v>
      </c>
      <c r="F179" s="137">
        <v>3</v>
      </c>
      <c r="G179" s="137">
        <v>2</v>
      </c>
      <c r="H179" s="137">
        <v>2</v>
      </c>
      <c r="I179" s="138" t="s">
        <v>25</v>
      </c>
      <c r="J179" s="138" t="s">
        <v>16</v>
      </c>
      <c r="K179" s="138"/>
    </row>
    <row r="180" spans="1:11" ht="15.5" x14ac:dyDescent="0.35">
      <c r="A180" s="137" t="s">
        <v>11234</v>
      </c>
      <c r="B180" s="137" t="s">
        <v>11389</v>
      </c>
      <c r="C180" s="137" t="s">
        <v>11390</v>
      </c>
      <c r="D180" s="137">
        <v>4</v>
      </c>
      <c r="E180" s="139" t="s">
        <v>11400</v>
      </c>
      <c r="F180" s="137">
        <v>3</v>
      </c>
      <c r="G180" s="137">
        <v>2</v>
      </c>
      <c r="H180" s="137">
        <v>2</v>
      </c>
      <c r="I180" s="138" t="s">
        <v>25</v>
      </c>
      <c r="J180" s="138" t="s">
        <v>16</v>
      </c>
      <c r="K180" s="138"/>
    </row>
    <row r="181" spans="1:11" ht="15.5" x14ac:dyDescent="0.35">
      <c r="A181" s="137" t="s">
        <v>11234</v>
      </c>
      <c r="B181" s="137" t="s">
        <v>11389</v>
      </c>
      <c r="C181" s="137" t="s">
        <v>11390</v>
      </c>
      <c r="D181" s="137">
        <v>4</v>
      </c>
      <c r="E181" s="139" t="s">
        <v>11401</v>
      </c>
      <c r="F181" s="137">
        <v>15</v>
      </c>
      <c r="G181" s="137">
        <v>10</v>
      </c>
      <c r="H181" s="137">
        <v>10</v>
      </c>
      <c r="I181" s="138" t="s">
        <v>25</v>
      </c>
      <c r="J181" s="138" t="s">
        <v>16</v>
      </c>
      <c r="K181" s="138"/>
    </row>
    <row r="182" spans="1:11" ht="15.5" x14ac:dyDescent="0.35">
      <c r="A182" s="137" t="s">
        <v>11234</v>
      </c>
      <c r="B182" s="137" t="s">
        <v>11389</v>
      </c>
      <c r="C182" s="137" t="s">
        <v>11390</v>
      </c>
      <c r="D182" s="137">
        <v>4</v>
      </c>
      <c r="E182" s="139" t="s">
        <v>11402</v>
      </c>
      <c r="F182" s="137">
        <v>100</v>
      </c>
      <c r="G182" s="137">
        <v>100</v>
      </c>
      <c r="H182" s="137">
        <v>100</v>
      </c>
      <c r="I182" s="138" t="s">
        <v>25</v>
      </c>
      <c r="J182" s="138" t="s">
        <v>16</v>
      </c>
      <c r="K182" s="138"/>
    </row>
    <row r="183" spans="1:11" ht="15.5" x14ac:dyDescent="0.35">
      <c r="A183" s="137" t="s">
        <v>11234</v>
      </c>
      <c r="B183" s="137" t="s">
        <v>11389</v>
      </c>
      <c r="C183" s="137" t="s">
        <v>11390</v>
      </c>
      <c r="D183" s="137">
        <v>4</v>
      </c>
      <c r="E183" s="139" t="s">
        <v>11403</v>
      </c>
      <c r="F183" s="137">
        <v>100</v>
      </c>
      <c r="G183" s="137">
        <v>100</v>
      </c>
      <c r="H183" s="137">
        <v>100</v>
      </c>
      <c r="I183" s="138" t="s">
        <v>25</v>
      </c>
      <c r="J183" s="138" t="s">
        <v>16</v>
      </c>
      <c r="K183" s="138"/>
    </row>
    <row r="184" spans="1:11" ht="15.5" x14ac:dyDescent="0.35">
      <c r="A184" s="137" t="s">
        <v>11234</v>
      </c>
      <c r="B184" s="137" t="s">
        <v>11389</v>
      </c>
      <c r="C184" s="137" t="s">
        <v>11390</v>
      </c>
      <c r="D184" s="137">
        <v>4</v>
      </c>
      <c r="E184" s="139" t="s">
        <v>11404</v>
      </c>
      <c r="F184" s="137">
        <v>5</v>
      </c>
      <c r="G184" s="137">
        <v>4</v>
      </c>
      <c r="H184" s="137">
        <v>4</v>
      </c>
      <c r="I184" s="138" t="s">
        <v>25</v>
      </c>
      <c r="J184" s="138" t="s">
        <v>16</v>
      </c>
      <c r="K184" s="138"/>
    </row>
    <row r="185" spans="1:11" ht="15.5" x14ac:dyDescent="0.35">
      <c r="A185" s="137" t="s">
        <v>11234</v>
      </c>
      <c r="B185" s="137" t="s">
        <v>11389</v>
      </c>
      <c r="C185" s="137" t="s">
        <v>11390</v>
      </c>
      <c r="D185" s="137">
        <v>4</v>
      </c>
      <c r="E185" s="139" t="s">
        <v>11405</v>
      </c>
      <c r="F185" s="137">
        <v>6</v>
      </c>
      <c r="G185" s="137">
        <v>4</v>
      </c>
      <c r="H185" s="137">
        <v>4</v>
      </c>
      <c r="I185" s="138" t="s">
        <v>25</v>
      </c>
      <c r="J185" s="138" t="s">
        <v>16</v>
      </c>
      <c r="K185" s="138"/>
    </row>
    <row r="186" spans="1:11" ht="15.5" x14ac:dyDescent="0.35">
      <c r="A186" s="137" t="s">
        <v>11234</v>
      </c>
      <c r="B186" s="137" t="s">
        <v>11389</v>
      </c>
      <c r="C186" s="137" t="s">
        <v>11390</v>
      </c>
      <c r="D186" s="137">
        <v>4</v>
      </c>
      <c r="E186" s="139" t="s">
        <v>11406</v>
      </c>
      <c r="F186" s="137">
        <v>3</v>
      </c>
      <c r="G186" s="137">
        <v>2</v>
      </c>
      <c r="H186" s="137">
        <v>2</v>
      </c>
      <c r="I186" s="138" t="s">
        <v>25</v>
      </c>
      <c r="J186" s="138" t="s">
        <v>23</v>
      </c>
      <c r="K186" s="138"/>
    </row>
    <row r="187" spans="1:11" ht="15.5" x14ac:dyDescent="0.35">
      <c r="A187" s="137" t="s">
        <v>11234</v>
      </c>
      <c r="B187" s="137" t="s">
        <v>11389</v>
      </c>
      <c r="C187" s="137" t="s">
        <v>11390</v>
      </c>
      <c r="D187" s="137">
        <v>4</v>
      </c>
      <c r="E187" s="139" t="s">
        <v>11407</v>
      </c>
      <c r="F187" s="137">
        <v>2</v>
      </c>
      <c r="G187" s="137">
        <v>1</v>
      </c>
      <c r="H187" s="137">
        <v>1</v>
      </c>
      <c r="I187" s="138" t="s">
        <v>25</v>
      </c>
      <c r="J187" s="138" t="s">
        <v>16</v>
      </c>
      <c r="K187" s="138"/>
    </row>
    <row r="188" spans="1:11" ht="15.5" x14ac:dyDescent="0.35">
      <c r="A188" s="137" t="s">
        <v>11234</v>
      </c>
      <c r="B188" s="137" t="s">
        <v>11389</v>
      </c>
      <c r="C188" s="137" t="s">
        <v>11390</v>
      </c>
      <c r="D188" s="137">
        <v>4</v>
      </c>
      <c r="E188" s="139" t="s">
        <v>2104</v>
      </c>
      <c r="F188" s="137">
        <v>3</v>
      </c>
      <c r="G188" s="137">
        <v>2</v>
      </c>
      <c r="H188" s="137">
        <v>2</v>
      </c>
      <c r="I188" s="138" t="s">
        <v>25</v>
      </c>
      <c r="J188" s="138" t="s">
        <v>16</v>
      </c>
      <c r="K188" s="138"/>
    </row>
    <row r="189" spans="1:11" ht="15.5" x14ac:dyDescent="0.35">
      <c r="A189" s="137" t="s">
        <v>11234</v>
      </c>
      <c r="B189" s="137" t="s">
        <v>11389</v>
      </c>
      <c r="C189" s="137" t="s">
        <v>11390</v>
      </c>
      <c r="D189" s="137">
        <v>4</v>
      </c>
      <c r="E189" s="139" t="s">
        <v>1774</v>
      </c>
      <c r="F189" s="137">
        <v>2</v>
      </c>
      <c r="G189" s="137">
        <v>2</v>
      </c>
      <c r="H189" s="137">
        <v>2</v>
      </c>
      <c r="I189" s="138" t="s">
        <v>25</v>
      </c>
      <c r="J189" s="138" t="s">
        <v>16</v>
      </c>
      <c r="K189" s="138"/>
    </row>
    <row r="190" spans="1:11" ht="15.5" x14ac:dyDescent="0.35">
      <c r="A190" s="137" t="s">
        <v>11234</v>
      </c>
      <c r="B190" s="137" t="s">
        <v>11389</v>
      </c>
      <c r="C190" s="137" t="s">
        <v>11390</v>
      </c>
      <c r="D190" s="137">
        <v>4</v>
      </c>
      <c r="E190" s="139" t="s">
        <v>11408</v>
      </c>
      <c r="F190" s="139">
        <v>10</v>
      </c>
      <c r="G190" s="137">
        <v>10</v>
      </c>
      <c r="H190" s="137">
        <v>10</v>
      </c>
      <c r="I190" s="138" t="s">
        <v>25</v>
      </c>
      <c r="J190" s="138" t="s">
        <v>16</v>
      </c>
      <c r="K190" s="138"/>
    </row>
    <row r="191" spans="1:11" x14ac:dyDescent="0.35">
      <c r="A191" s="137" t="s">
        <v>11234</v>
      </c>
      <c r="B191" s="137" t="s">
        <v>11409</v>
      </c>
      <c r="C191" s="137" t="s">
        <v>11410</v>
      </c>
      <c r="D191" s="137">
        <v>4</v>
      </c>
      <c r="E191" s="140" t="s">
        <v>11411</v>
      </c>
      <c r="F191" s="138">
        <v>3</v>
      </c>
      <c r="G191" s="138">
        <v>2</v>
      </c>
      <c r="H191" s="138">
        <v>2</v>
      </c>
      <c r="I191" s="138" t="s">
        <v>1949</v>
      </c>
      <c r="J191" s="138" t="s">
        <v>16</v>
      </c>
      <c r="K191" s="138"/>
    </row>
    <row r="192" spans="1:11" x14ac:dyDescent="0.35">
      <c r="A192" s="137" t="s">
        <v>11234</v>
      </c>
      <c r="B192" s="137" t="s">
        <v>11409</v>
      </c>
      <c r="C192" s="137" t="s">
        <v>11410</v>
      </c>
      <c r="D192" s="137">
        <v>4</v>
      </c>
      <c r="E192" s="140" t="s">
        <v>11412</v>
      </c>
      <c r="F192" s="138">
        <v>3</v>
      </c>
      <c r="G192" s="138">
        <v>2</v>
      </c>
      <c r="H192" s="138">
        <v>2</v>
      </c>
      <c r="I192" s="138" t="s">
        <v>1949</v>
      </c>
      <c r="J192" s="138" t="s">
        <v>16</v>
      </c>
      <c r="K192" s="138"/>
    </row>
    <row r="193" spans="1:11" x14ac:dyDescent="0.35">
      <c r="A193" s="137" t="s">
        <v>11234</v>
      </c>
      <c r="B193" s="137" t="s">
        <v>11409</v>
      </c>
      <c r="C193" s="137" t="s">
        <v>11410</v>
      </c>
      <c r="D193" s="137">
        <v>4</v>
      </c>
      <c r="E193" s="140" t="s">
        <v>11413</v>
      </c>
      <c r="F193" s="138">
        <v>5</v>
      </c>
      <c r="G193" s="138">
        <v>3</v>
      </c>
      <c r="H193" s="138">
        <v>2</v>
      </c>
      <c r="I193" s="138" t="s">
        <v>5143</v>
      </c>
      <c r="J193" s="138" t="s">
        <v>2578</v>
      </c>
      <c r="K193" s="138"/>
    </row>
    <row r="194" spans="1:11" x14ac:dyDescent="0.35">
      <c r="A194" s="137" t="s">
        <v>11234</v>
      </c>
      <c r="B194" s="137" t="s">
        <v>11409</v>
      </c>
      <c r="C194" s="137" t="s">
        <v>11410</v>
      </c>
      <c r="D194" s="137">
        <v>4</v>
      </c>
      <c r="E194" s="140" t="s">
        <v>11414</v>
      </c>
      <c r="F194" s="138">
        <v>3</v>
      </c>
      <c r="G194" s="138">
        <v>2</v>
      </c>
      <c r="H194" s="138">
        <v>2</v>
      </c>
      <c r="I194" s="138" t="s">
        <v>11415</v>
      </c>
      <c r="J194" s="138" t="s">
        <v>16</v>
      </c>
      <c r="K194" s="138"/>
    </row>
    <row r="195" spans="1:11" ht="43.5" x14ac:dyDescent="0.35">
      <c r="A195" s="137" t="s">
        <v>11234</v>
      </c>
      <c r="B195" s="137" t="s">
        <v>11409</v>
      </c>
      <c r="C195" s="137" t="s">
        <v>11410</v>
      </c>
      <c r="D195" s="137">
        <v>4</v>
      </c>
      <c r="E195" s="140" t="s">
        <v>11416</v>
      </c>
      <c r="F195" s="138">
        <v>3</v>
      </c>
      <c r="G195" s="138">
        <v>2</v>
      </c>
      <c r="H195" s="138">
        <v>2</v>
      </c>
      <c r="I195" s="138" t="s">
        <v>1949</v>
      </c>
      <c r="J195" s="138" t="s">
        <v>16</v>
      </c>
      <c r="K195" s="138"/>
    </row>
    <row r="196" spans="1:11" x14ac:dyDescent="0.35">
      <c r="A196" s="137" t="s">
        <v>11234</v>
      </c>
      <c r="B196" s="137" t="s">
        <v>11409</v>
      </c>
      <c r="C196" s="137" t="s">
        <v>11410</v>
      </c>
      <c r="D196" s="137">
        <v>4</v>
      </c>
      <c r="E196" s="140" t="s">
        <v>11417</v>
      </c>
      <c r="F196" s="138">
        <v>3</v>
      </c>
      <c r="G196" s="138">
        <v>2</v>
      </c>
      <c r="H196" s="138">
        <v>2</v>
      </c>
      <c r="I196" s="138" t="s">
        <v>1949</v>
      </c>
      <c r="J196" s="138" t="s">
        <v>16</v>
      </c>
      <c r="K196" s="138"/>
    </row>
    <row r="197" spans="1:11" x14ac:dyDescent="0.35">
      <c r="A197" s="137" t="s">
        <v>11234</v>
      </c>
      <c r="B197" s="137" t="s">
        <v>11409</v>
      </c>
      <c r="C197" s="137" t="s">
        <v>11410</v>
      </c>
      <c r="D197" s="137">
        <v>4</v>
      </c>
      <c r="E197" s="140" t="s">
        <v>437</v>
      </c>
      <c r="F197" s="138">
        <v>3</v>
      </c>
      <c r="G197" s="138">
        <v>2</v>
      </c>
      <c r="H197" s="138">
        <v>2</v>
      </c>
      <c r="I197" s="138" t="s">
        <v>1949</v>
      </c>
      <c r="J197" s="138" t="s">
        <v>16</v>
      </c>
      <c r="K197" s="138"/>
    </row>
    <row r="198" spans="1:11" x14ac:dyDescent="0.35">
      <c r="A198" s="137" t="s">
        <v>11234</v>
      </c>
      <c r="B198" s="137" t="s">
        <v>11409</v>
      </c>
      <c r="C198" s="137" t="s">
        <v>11410</v>
      </c>
      <c r="D198" s="137">
        <v>4</v>
      </c>
      <c r="E198" s="140" t="s">
        <v>5860</v>
      </c>
      <c r="F198" s="138">
        <v>5</v>
      </c>
      <c r="G198" s="138">
        <v>5</v>
      </c>
      <c r="H198" s="138">
        <v>5</v>
      </c>
      <c r="I198" s="138" t="s">
        <v>25</v>
      </c>
      <c r="J198" s="138" t="s">
        <v>16</v>
      </c>
      <c r="K198" s="138"/>
    </row>
    <row r="199" spans="1:11" x14ac:dyDescent="0.35">
      <c r="A199" s="137" t="s">
        <v>11234</v>
      </c>
      <c r="B199" s="137" t="s">
        <v>11409</v>
      </c>
      <c r="C199" s="137" t="s">
        <v>11410</v>
      </c>
      <c r="D199" s="137">
        <v>4</v>
      </c>
      <c r="E199" s="140" t="s">
        <v>11418</v>
      </c>
      <c r="F199" s="138">
        <v>3</v>
      </c>
      <c r="G199" s="138">
        <v>3</v>
      </c>
      <c r="H199" s="138">
        <v>3</v>
      </c>
      <c r="I199" s="138" t="s">
        <v>11415</v>
      </c>
      <c r="J199" s="138" t="s">
        <v>16</v>
      </c>
      <c r="K199" s="138"/>
    </row>
    <row r="200" spans="1:11" x14ac:dyDescent="0.35">
      <c r="A200" s="137" t="s">
        <v>11234</v>
      </c>
      <c r="B200" s="137" t="s">
        <v>11409</v>
      </c>
      <c r="C200" s="137" t="s">
        <v>11410</v>
      </c>
      <c r="D200" s="137">
        <v>4</v>
      </c>
      <c r="E200" s="140" t="s">
        <v>11419</v>
      </c>
      <c r="F200" s="138">
        <v>5</v>
      </c>
      <c r="G200" s="138">
        <v>3</v>
      </c>
      <c r="H200" s="138">
        <v>3</v>
      </c>
      <c r="I200" s="138" t="s">
        <v>25</v>
      </c>
      <c r="J200" s="138" t="s">
        <v>16</v>
      </c>
      <c r="K200" s="138"/>
    </row>
    <row r="201" spans="1:11" x14ac:dyDescent="0.35">
      <c r="A201" s="137" t="s">
        <v>11234</v>
      </c>
      <c r="B201" s="137" t="s">
        <v>11409</v>
      </c>
      <c r="C201" s="137" t="s">
        <v>11410</v>
      </c>
      <c r="D201" s="137">
        <v>4</v>
      </c>
      <c r="E201" s="140" t="s">
        <v>11420</v>
      </c>
      <c r="F201" s="138">
        <v>5</v>
      </c>
      <c r="G201" s="138">
        <v>5</v>
      </c>
      <c r="H201" s="138">
        <v>5</v>
      </c>
      <c r="I201" s="138" t="s">
        <v>25</v>
      </c>
      <c r="J201" s="138" t="s">
        <v>16</v>
      </c>
      <c r="K201" s="138"/>
    </row>
    <row r="202" spans="1:11" x14ac:dyDescent="0.35">
      <c r="A202" s="137" t="s">
        <v>11234</v>
      </c>
      <c r="B202" s="137" t="s">
        <v>11409</v>
      </c>
      <c r="C202" s="137" t="s">
        <v>11410</v>
      </c>
      <c r="D202" s="137">
        <v>4</v>
      </c>
      <c r="E202" s="140" t="s">
        <v>11421</v>
      </c>
      <c r="F202" s="138">
        <v>5</v>
      </c>
      <c r="G202" s="138">
        <v>5</v>
      </c>
      <c r="H202" s="138">
        <v>5</v>
      </c>
      <c r="I202" s="138" t="s">
        <v>25</v>
      </c>
      <c r="J202" s="138" t="s">
        <v>16</v>
      </c>
      <c r="K202" s="138"/>
    </row>
    <row r="203" spans="1:11" ht="29" x14ac:dyDescent="0.35">
      <c r="A203" s="137" t="s">
        <v>11234</v>
      </c>
      <c r="B203" s="137" t="s">
        <v>11409</v>
      </c>
      <c r="C203" s="137" t="s">
        <v>11410</v>
      </c>
      <c r="D203" s="137">
        <v>4</v>
      </c>
      <c r="E203" s="140" t="s">
        <v>11422</v>
      </c>
      <c r="F203" s="138">
        <v>10</v>
      </c>
      <c r="G203" s="138">
        <v>10</v>
      </c>
      <c r="H203" s="138">
        <v>10</v>
      </c>
      <c r="I203" s="138" t="s">
        <v>25</v>
      </c>
      <c r="J203" s="138" t="s">
        <v>16</v>
      </c>
      <c r="K203" s="138"/>
    </row>
    <row r="204" spans="1:11" x14ac:dyDescent="0.35">
      <c r="A204" s="137" t="s">
        <v>11234</v>
      </c>
      <c r="B204" s="137" t="s">
        <v>11409</v>
      </c>
      <c r="C204" s="137" t="s">
        <v>11410</v>
      </c>
      <c r="D204" s="137">
        <v>4</v>
      </c>
      <c r="E204" s="140" t="s">
        <v>11423</v>
      </c>
      <c r="F204" s="138">
        <v>5</v>
      </c>
      <c r="G204" s="138">
        <v>5</v>
      </c>
      <c r="H204" s="138">
        <v>5</v>
      </c>
      <c r="I204" s="138" t="s">
        <v>25</v>
      </c>
      <c r="J204" s="138" t="s">
        <v>16</v>
      </c>
      <c r="K204" s="138"/>
    </row>
    <row r="205" spans="1:11" x14ac:dyDescent="0.35">
      <c r="A205" s="137" t="s">
        <v>11234</v>
      </c>
      <c r="B205" s="137" t="s">
        <v>11409</v>
      </c>
      <c r="C205" s="137" t="s">
        <v>11410</v>
      </c>
      <c r="D205" s="137">
        <v>4</v>
      </c>
      <c r="E205" s="140" t="s">
        <v>11424</v>
      </c>
      <c r="F205" s="138">
        <v>10</v>
      </c>
      <c r="G205" s="138">
        <v>10</v>
      </c>
      <c r="H205" s="138">
        <v>10</v>
      </c>
      <c r="I205" s="138" t="s">
        <v>25</v>
      </c>
      <c r="J205" s="138" t="s">
        <v>16</v>
      </c>
      <c r="K205" s="138"/>
    </row>
    <row r="206" spans="1:11" x14ac:dyDescent="0.35">
      <c r="A206" s="137" t="s">
        <v>11234</v>
      </c>
      <c r="B206" s="137" t="s">
        <v>11409</v>
      </c>
      <c r="C206" s="137" t="s">
        <v>11410</v>
      </c>
      <c r="D206" s="137">
        <v>4</v>
      </c>
      <c r="E206" s="140" t="s">
        <v>1111</v>
      </c>
      <c r="F206" s="138">
        <v>20</v>
      </c>
      <c r="G206" s="138">
        <v>20</v>
      </c>
      <c r="H206" s="138">
        <v>20</v>
      </c>
      <c r="I206" s="138" t="s">
        <v>25</v>
      </c>
      <c r="J206" s="138" t="s">
        <v>23</v>
      </c>
      <c r="K206" s="138"/>
    </row>
    <row r="207" spans="1:11" x14ac:dyDescent="0.35">
      <c r="A207" s="137" t="s">
        <v>11234</v>
      </c>
      <c r="B207" s="137" t="s">
        <v>11409</v>
      </c>
      <c r="C207" s="137" t="s">
        <v>11410</v>
      </c>
      <c r="D207" s="137">
        <v>4</v>
      </c>
      <c r="E207" s="140" t="s">
        <v>11425</v>
      </c>
      <c r="F207" s="138">
        <v>20</v>
      </c>
      <c r="G207" s="138">
        <v>20</v>
      </c>
      <c r="H207" s="138">
        <v>20</v>
      </c>
      <c r="I207" s="138" t="s">
        <v>25</v>
      </c>
      <c r="J207" s="138" t="s">
        <v>16</v>
      </c>
      <c r="K207" s="138"/>
    </row>
    <row r="208" spans="1:11" x14ac:dyDescent="0.35">
      <c r="A208" s="137" t="s">
        <v>11234</v>
      </c>
      <c r="B208" s="137" t="s">
        <v>11409</v>
      </c>
      <c r="C208" s="137" t="s">
        <v>11410</v>
      </c>
      <c r="D208" s="137">
        <v>4</v>
      </c>
      <c r="E208" s="140" t="s">
        <v>11426</v>
      </c>
      <c r="F208" s="138">
        <v>5</v>
      </c>
      <c r="G208" s="138">
        <v>4</v>
      </c>
      <c r="H208" s="138">
        <v>3</v>
      </c>
      <c r="I208" s="138" t="s">
        <v>1656</v>
      </c>
      <c r="J208" s="138" t="s">
        <v>16</v>
      </c>
      <c r="K208" s="138"/>
    </row>
    <row r="209" spans="1:11" x14ac:dyDescent="0.35">
      <c r="A209" s="137" t="s">
        <v>11234</v>
      </c>
      <c r="B209" s="137" t="s">
        <v>11409</v>
      </c>
      <c r="C209" s="137" t="s">
        <v>11410</v>
      </c>
      <c r="D209" s="137">
        <v>4</v>
      </c>
      <c r="E209" s="140" t="s">
        <v>11427</v>
      </c>
      <c r="F209" s="138">
        <v>1</v>
      </c>
      <c r="G209" s="138">
        <v>1</v>
      </c>
      <c r="H209" s="138">
        <v>1</v>
      </c>
      <c r="I209" s="138" t="s">
        <v>25</v>
      </c>
      <c r="J209" s="138" t="s">
        <v>16</v>
      </c>
      <c r="K209" s="138"/>
    </row>
    <row r="210" spans="1:11" ht="29" x14ac:dyDescent="0.35">
      <c r="A210" s="137" t="s">
        <v>11234</v>
      </c>
      <c r="B210" s="137" t="s">
        <v>11409</v>
      </c>
      <c r="C210" s="137" t="s">
        <v>11410</v>
      </c>
      <c r="D210" s="137">
        <v>4</v>
      </c>
      <c r="E210" s="140" t="s">
        <v>11428</v>
      </c>
      <c r="F210" s="138">
        <v>3</v>
      </c>
      <c r="G210" s="138">
        <v>2</v>
      </c>
      <c r="H210" s="138">
        <v>2</v>
      </c>
      <c r="I210" s="138" t="s">
        <v>25</v>
      </c>
      <c r="J210" s="138" t="s">
        <v>16</v>
      </c>
      <c r="K210" s="138"/>
    </row>
    <row r="211" spans="1:11" ht="29" x14ac:dyDescent="0.35">
      <c r="A211" s="137" t="s">
        <v>11234</v>
      </c>
      <c r="B211" s="137" t="s">
        <v>11409</v>
      </c>
      <c r="C211" s="137" t="s">
        <v>11410</v>
      </c>
      <c r="D211" s="137">
        <v>4</v>
      </c>
      <c r="E211" s="140" t="s">
        <v>11429</v>
      </c>
      <c r="F211" s="138">
        <v>3</v>
      </c>
      <c r="G211" s="138">
        <v>2</v>
      </c>
      <c r="H211" s="138">
        <v>2</v>
      </c>
      <c r="I211" s="138" t="s">
        <v>25</v>
      </c>
      <c r="J211" s="138" t="s">
        <v>16</v>
      </c>
      <c r="K211" s="138"/>
    </row>
    <row r="212" spans="1:11" x14ac:dyDescent="0.35">
      <c r="A212" s="137" t="s">
        <v>11234</v>
      </c>
      <c r="B212" s="137" t="s">
        <v>11409</v>
      </c>
      <c r="C212" s="137" t="s">
        <v>11410</v>
      </c>
      <c r="D212" s="137">
        <v>4</v>
      </c>
      <c r="E212" s="140" t="s">
        <v>11430</v>
      </c>
      <c r="F212" s="138">
        <v>1</v>
      </c>
      <c r="G212" s="138">
        <v>1</v>
      </c>
      <c r="H212" s="138">
        <v>1</v>
      </c>
      <c r="I212" s="138" t="s">
        <v>25</v>
      </c>
      <c r="J212" s="138" t="s">
        <v>16</v>
      </c>
      <c r="K212" s="138"/>
    </row>
    <row r="213" spans="1:11" x14ac:dyDescent="0.35">
      <c r="A213" s="137" t="s">
        <v>11234</v>
      </c>
      <c r="B213" s="137" t="s">
        <v>11409</v>
      </c>
      <c r="C213" s="137" t="s">
        <v>11410</v>
      </c>
      <c r="D213" s="137">
        <v>4</v>
      </c>
      <c r="E213" s="140" t="s">
        <v>11431</v>
      </c>
      <c r="F213" s="138">
        <v>5</v>
      </c>
      <c r="G213" s="138">
        <v>5</v>
      </c>
      <c r="H213" s="138">
        <v>5</v>
      </c>
      <c r="I213" s="138" t="s">
        <v>25</v>
      </c>
      <c r="J213" s="138" t="s">
        <v>16</v>
      </c>
      <c r="K213" s="138"/>
    </row>
    <row r="214" spans="1:11" x14ac:dyDescent="0.35">
      <c r="A214" s="137" t="s">
        <v>11234</v>
      </c>
      <c r="B214" s="137" t="s">
        <v>11409</v>
      </c>
      <c r="C214" s="137" t="s">
        <v>11410</v>
      </c>
      <c r="D214" s="137">
        <v>4</v>
      </c>
      <c r="E214" s="140" t="s">
        <v>11432</v>
      </c>
      <c r="F214" s="138">
        <v>5</v>
      </c>
      <c r="G214" s="138">
        <v>5</v>
      </c>
      <c r="H214" s="138">
        <v>5</v>
      </c>
      <c r="I214" s="138" t="s">
        <v>25</v>
      </c>
      <c r="J214" s="138" t="s">
        <v>16</v>
      </c>
      <c r="K214" s="138"/>
    </row>
    <row r="215" spans="1:11" x14ac:dyDescent="0.35">
      <c r="A215" s="137" t="s">
        <v>11234</v>
      </c>
      <c r="B215" s="137" t="s">
        <v>11409</v>
      </c>
      <c r="C215" s="137" t="s">
        <v>11410</v>
      </c>
      <c r="D215" s="137">
        <v>4</v>
      </c>
      <c r="E215" s="140" t="s">
        <v>11433</v>
      </c>
      <c r="F215" s="138">
        <v>5</v>
      </c>
      <c r="G215" s="138">
        <v>5</v>
      </c>
      <c r="H215" s="138">
        <v>5</v>
      </c>
      <c r="I215" s="138" t="s">
        <v>25</v>
      </c>
      <c r="J215" s="138" t="s">
        <v>16</v>
      </c>
      <c r="K215" s="138"/>
    </row>
    <row r="216" spans="1:11" x14ac:dyDescent="0.35">
      <c r="A216" s="137" t="s">
        <v>11234</v>
      </c>
      <c r="B216" s="137" t="s">
        <v>11409</v>
      </c>
      <c r="C216" s="137" t="s">
        <v>11410</v>
      </c>
      <c r="D216" s="137">
        <v>4</v>
      </c>
      <c r="E216" s="140" t="s">
        <v>11434</v>
      </c>
      <c r="F216" s="138">
        <v>20</v>
      </c>
      <c r="G216" s="138">
        <v>20</v>
      </c>
      <c r="H216" s="138">
        <v>20</v>
      </c>
      <c r="I216" s="138" t="s">
        <v>25</v>
      </c>
      <c r="J216" s="138" t="s">
        <v>16</v>
      </c>
      <c r="K216" s="138"/>
    </row>
    <row r="217" spans="1:11" x14ac:dyDescent="0.35">
      <c r="A217" s="137" t="s">
        <v>11234</v>
      </c>
      <c r="B217" s="137" t="s">
        <v>11409</v>
      </c>
      <c r="C217" s="137" t="s">
        <v>11410</v>
      </c>
      <c r="D217" s="137">
        <v>4</v>
      </c>
      <c r="E217" s="140" t="s">
        <v>11435</v>
      </c>
      <c r="F217" s="138">
        <v>10</v>
      </c>
      <c r="G217" s="138">
        <v>10</v>
      </c>
      <c r="H217" s="138">
        <v>10</v>
      </c>
      <c r="I217" s="138" t="s">
        <v>25</v>
      </c>
      <c r="J217" s="138" t="s">
        <v>16</v>
      </c>
      <c r="K217" s="138"/>
    </row>
    <row r="218" spans="1:11" x14ac:dyDescent="0.35">
      <c r="A218" s="137" t="s">
        <v>11234</v>
      </c>
      <c r="B218" s="137" t="s">
        <v>11409</v>
      </c>
      <c r="C218" s="137" t="s">
        <v>11410</v>
      </c>
      <c r="D218" s="137">
        <v>4</v>
      </c>
      <c r="E218" s="140" t="s">
        <v>6056</v>
      </c>
      <c r="F218" s="138">
        <v>1</v>
      </c>
      <c r="G218" s="138">
        <v>1</v>
      </c>
      <c r="H218" s="138">
        <v>1</v>
      </c>
      <c r="I218" s="138" t="s">
        <v>25</v>
      </c>
      <c r="J218" s="138" t="s">
        <v>16</v>
      </c>
      <c r="K218" s="138"/>
    </row>
    <row r="219" spans="1:11" x14ac:dyDescent="0.35">
      <c r="A219" s="137" t="s">
        <v>11234</v>
      </c>
      <c r="B219" s="137" t="s">
        <v>11409</v>
      </c>
      <c r="C219" s="137" t="s">
        <v>11410</v>
      </c>
      <c r="D219" s="137">
        <v>4</v>
      </c>
      <c r="E219" s="140" t="s">
        <v>11436</v>
      </c>
      <c r="F219" s="138">
        <v>1</v>
      </c>
      <c r="G219" s="138">
        <v>1</v>
      </c>
      <c r="H219" s="138">
        <v>1</v>
      </c>
      <c r="I219" s="138" t="s">
        <v>25</v>
      </c>
      <c r="J219" s="138" t="s">
        <v>16</v>
      </c>
      <c r="K219" s="138"/>
    </row>
    <row r="220" spans="1:11" x14ac:dyDescent="0.35">
      <c r="A220" s="137" t="s">
        <v>11234</v>
      </c>
      <c r="B220" s="137" t="s">
        <v>11409</v>
      </c>
      <c r="C220" s="137" t="s">
        <v>11410</v>
      </c>
      <c r="D220" s="137">
        <v>4</v>
      </c>
      <c r="E220" s="140" t="s">
        <v>11437</v>
      </c>
      <c r="F220" s="138">
        <v>1</v>
      </c>
      <c r="G220" s="138">
        <v>1</v>
      </c>
      <c r="H220" s="138">
        <v>1</v>
      </c>
      <c r="I220" s="138" t="s">
        <v>25</v>
      </c>
      <c r="J220" s="138" t="s">
        <v>16</v>
      </c>
      <c r="K220" s="138"/>
    </row>
    <row r="221" spans="1:11" x14ac:dyDescent="0.35">
      <c r="A221" s="137" t="s">
        <v>11234</v>
      </c>
      <c r="B221" s="137" t="s">
        <v>11409</v>
      </c>
      <c r="C221" s="137" t="s">
        <v>11410</v>
      </c>
      <c r="D221" s="137">
        <v>4</v>
      </c>
      <c r="E221" s="140" t="s">
        <v>11438</v>
      </c>
      <c r="F221" s="138">
        <v>1</v>
      </c>
      <c r="G221" s="138">
        <v>1</v>
      </c>
      <c r="H221" s="138">
        <v>1</v>
      </c>
      <c r="I221" s="138" t="s">
        <v>25</v>
      </c>
      <c r="J221" s="138" t="s">
        <v>16</v>
      </c>
      <c r="K221" s="138"/>
    </row>
    <row r="222" spans="1:11" x14ac:dyDescent="0.35">
      <c r="A222" s="137" t="s">
        <v>11234</v>
      </c>
      <c r="B222" s="137" t="s">
        <v>11409</v>
      </c>
      <c r="C222" s="137" t="s">
        <v>11410</v>
      </c>
      <c r="D222" s="137">
        <v>4</v>
      </c>
      <c r="E222" s="140" t="s">
        <v>11439</v>
      </c>
      <c r="F222" s="138">
        <v>1</v>
      </c>
      <c r="G222" s="138">
        <v>2</v>
      </c>
      <c r="H222" s="138">
        <v>2</v>
      </c>
      <c r="I222" s="138" t="s">
        <v>25</v>
      </c>
      <c r="J222" s="138" t="s">
        <v>16</v>
      </c>
      <c r="K222" s="138"/>
    </row>
    <row r="223" spans="1:11" x14ac:dyDescent="0.35">
      <c r="A223" s="137" t="s">
        <v>11234</v>
      </c>
      <c r="B223" s="137" t="s">
        <v>11409</v>
      </c>
      <c r="C223" s="137" t="s">
        <v>11410</v>
      </c>
      <c r="D223" s="137">
        <v>4</v>
      </c>
      <c r="E223" s="140" t="s">
        <v>1278</v>
      </c>
      <c r="F223" s="138">
        <v>15</v>
      </c>
      <c r="G223" s="138">
        <v>10</v>
      </c>
      <c r="H223" s="138">
        <v>10</v>
      </c>
      <c r="I223" s="138" t="s">
        <v>5143</v>
      </c>
      <c r="J223" s="138" t="s">
        <v>16</v>
      </c>
      <c r="K223" s="138"/>
    </row>
    <row r="224" spans="1:11" x14ac:dyDescent="0.35">
      <c r="A224" s="137" t="s">
        <v>11234</v>
      </c>
      <c r="B224" s="137" t="s">
        <v>11409</v>
      </c>
      <c r="C224" s="137" t="s">
        <v>11410</v>
      </c>
      <c r="D224" s="137">
        <v>4</v>
      </c>
      <c r="E224" s="140" t="s">
        <v>11440</v>
      </c>
      <c r="F224" s="140">
        <v>5</v>
      </c>
      <c r="G224" s="138">
        <v>5</v>
      </c>
      <c r="H224" s="138">
        <v>5</v>
      </c>
      <c r="I224" s="138" t="s">
        <v>25</v>
      </c>
      <c r="J224" s="138" t="s">
        <v>16</v>
      </c>
      <c r="K224" s="138"/>
    </row>
    <row r="225" spans="1:11" x14ac:dyDescent="0.35">
      <c r="A225" s="137" t="s">
        <v>11234</v>
      </c>
      <c r="B225" s="137" t="s">
        <v>11441</v>
      </c>
      <c r="C225" s="137" t="s">
        <v>11442</v>
      </c>
      <c r="D225" s="137">
        <v>4</v>
      </c>
      <c r="E225" s="140" t="s">
        <v>11443</v>
      </c>
      <c r="F225" s="141">
        <v>1</v>
      </c>
      <c r="G225" s="141">
        <v>1</v>
      </c>
      <c r="H225" s="141">
        <v>1</v>
      </c>
      <c r="I225" s="138" t="s">
        <v>25</v>
      </c>
      <c r="J225" s="138" t="s">
        <v>16</v>
      </c>
      <c r="K225" s="138"/>
    </row>
    <row r="226" spans="1:11" x14ac:dyDescent="0.35">
      <c r="A226" s="137" t="s">
        <v>11234</v>
      </c>
      <c r="B226" s="137" t="s">
        <v>11441</v>
      </c>
      <c r="C226" s="137" t="s">
        <v>11442</v>
      </c>
      <c r="D226" s="137">
        <v>4</v>
      </c>
      <c r="E226" s="140" t="s">
        <v>11444</v>
      </c>
      <c r="F226" s="141">
        <v>1</v>
      </c>
      <c r="G226" s="141">
        <v>1</v>
      </c>
      <c r="H226" s="141">
        <v>1</v>
      </c>
      <c r="I226" s="138" t="s">
        <v>25</v>
      </c>
      <c r="J226" s="138" t="s">
        <v>16</v>
      </c>
      <c r="K226" s="138"/>
    </row>
    <row r="227" spans="1:11" x14ac:dyDescent="0.35">
      <c r="A227" s="137" t="s">
        <v>11234</v>
      </c>
      <c r="B227" s="137" t="s">
        <v>11441</v>
      </c>
      <c r="C227" s="137" t="s">
        <v>11442</v>
      </c>
      <c r="D227" s="137">
        <v>4</v>
      </c>
      <c r="E227" s="140" t="s">
        <v>11445</v>
      </c>
      <c r="F227" s="141">
        <v>2</v>
      </c>
      <c r="G227" s="141">
        <v>2</v>
      </c>
      <c r="H227" s="141">
        <v>2</v>
      </c>
      <c r="I227" s="138" t="s">
        <v>25</v>
      </c>
      <c r="J227" s="138" t="s">
        <v>16</v>
      </c>
      <c r="K227" s="138"/>
    </row>
    <row r="228" spans="1:11" x14ac:dyDescent="0.35">
      <c r="A228" s="137" t="s">
        <v>11234</v>
      </c>
      <c r="B228" s="137" t="s">
        <v>11441</v>
      </c>
      <c r="C228" s="137" t="s">
        <v>11442</v>
      </c>
      <c r="D228" s="137">
        <v>4</v>
      </c>
      <c r="E228" s="140" t="s">
        <v>11446</v>
      </c>
      <c r="F228" s="141">
        <v>1</v>
      </c>
      <c r="G228" s="141">
        <v>1</v>
      </c>
      <c r="H228" s="141">
        <v>1</v>
      </c>
      <c r="I228" s="138" t="s">
        <v>25</v>
      </c>
      <c r="J228" s="138" t="s">
        <v>16</v>
      </c>
      <c r="K228" s="138"/>
    </row>
    <row r="229" spans="1:11" x14ac:dyDescent="0.35">
      <c r="A229" s="137" t="s">
        <v>11234</v>
      </c>
      <c r="B229" s="137" t="s">
        <v>11441</v>
      </c>
      <c r="C229" s="137" t="s">
        <v>11442</v>
      </c>
      <c r="D229" s="137">
        <v>4</v>
      </c>
      <c r="E229" s="140" t="s">
        <v>11447</v>
      </c>
      <c r="F229" s="141">
        <v>1</v>
      </c>
      <c r="G229" s="141">
        <v>1</v>
      </c>
      <c r="H229" s="141">
        <v>1</v>
      </c>
      <c r="I229" s="138" t="s">
        <v>25</v>
      </c>
      <c r="J229" s="138" t="s">
        <v>16</v>
      </c>
      <c r="K229" s="138"/>
    </row>
    <row r="230" spans="1:11" x14ac:dyDescent="0.35">
      <c r="A230" s="137" t="s">
        <v>11234</v>
      </c>
      <c r="B230" s="137" t="s">
        <v>11441</v>
      </c>
      <c r="C230" s="137" t="s">
        <v>11442</v>
      </c>
      <c r="D230" s="137">
        <v>4</v>
      </c>
      <c r="E230" s="140" t="s">
        <v>11448</v>
      </c>
      <c r="F230" s="141">
        <v>1</v>
      </c>
      <c r="G230" s="141">
        <v>1</v>
      </c>
      <c r="H230" s="141">
        <v>1</v>
      </c>
      <c r="I230" s="138" t="s">
        <v>25</v>
      </c>
      <c r="J230" s="138" t="s">
        <v>16</v>
      </c>
      <c r="K230" s="138"/>
    </row>
    <row r="231" spans="1:11" x14ac:dyDescent="0.35">
      <c r="A231" s="137" t="s">
        <v>11234</v>
      </c>
      <c r="B231" s="137" t="s">
        <v>11441</v>
      </c>
      <c r="C231" s="137" t="s">
        <v>11442</v>
      </c>
      <c r="D231" s="137">
        <v>4</v>
      </c>
      <c r="E231" s="140" t="s">
        <v>11449</v>
      </c>
      <c r="F231" s="141">
        <v>1</v>
      </c>
      <c r="G231" s="141">
        <v>1</v>
      </c>
      <c r="H231" s="141">
        <v>1</v>
      </c>
      <c r="I231" s="138" t="s">
        <v>25</v>
      </c>
      <c r="J231" s="138" t="s">
        <v>16</v>
      </c>
      <c r="K231" s="138"/>
    </row>
    <row r="232" spans="1:11" x14ac:dyDescent="0.35">
      <c r="A232" s="137" t="s">
        <v>11234</v>
      </c>
      <c r="B232" s="137" t="s">
        <v>11441</v>
      </c>
      <c r="C232" s="137" t="s">
        <v>11442</v>
      </c>
      <c r="D232" s="137">
        <v>4</v>
      </c>
      <c r="E232" s="140" t="s">
        <v>11450</v>
      </c>
      <c r="F232" s="141">
        <v>1</v>
      </c>
      <c r="G232" s="141">
        <v>1</v>
      </c>
      <c r="H232" s="141">
        <v>1</v>
      </c>
      <c r="I232" s="138" t="s">
        <v>25</v>
      </c>
      <c r="J232" s="138" t="s">
        <v>16</v>
      </c>
      <c r="K232" s="138"/>
    </row>
    <row r="233" spans="1:11" x14ac:dyDescent="0.35">
      <c r="A233" s="137" t="s">
        <v>11234</v>
      </c>
      <c r="B233" s="137" t="s">
        <v>11441</v>
      </c>
      <c r="C233" s="137" t="s">
        <v>11442</v>
      </c>
      <c r="D233" s="137">
        <v>4</v>
      </c>
      <c r="E233" s="140" t="s">
        <v>11451</v>
      </c>
      <c r="F233" s="141">
        <v>1</v>
      </c>
      <c r="G233" s="141">
        <v>1</v>
      </c>
      <c r="H233" s="141">
        <v>1</v>
      </c>
      <c r="I233" s="138" t="s">
        <v>25</v>
      </c>
      <c r="J233" s="138" t="s">
        <v>16</v>
      </c>
      <c r="K233" s="138"/>
    </row>
    <row r="234" spans="1:11" x14ac:dyDescent="0.35">
      <c r="A234" s="137" t="s">
        <v>11234</v>
      </c>
      <c r="B234" s="137" t="s">
        <v>11441</v>
      </c>
      <c r="C234" s="137" t="s">
        <v>11442</v>
      </c>
      <c r="D234" s="137">
        <v>4</v>
      </c>
      <c r="E234" s="140" t="s">
        <v>11452</v>
      </c>
      <c r="F234" s="141">
        <v>1</v>
      </c>
      <c r="G234" s="141">
        <v>1</v>
      </c>
      <c r="H234" s="141">
        <v>1</v>
      </c>
      <c r="I234" s="138" t="s">
        <v>25</v>
      </c>
      <c r="J234" s="138" t="s">
        <v>16</v>
      </c>
      <c r="K234" s="138"/>
    </row>
    <row r="235" spans="1:11" x14ac:dyDescent="0.35">
      <c r="A235" s="137" t="s">
        <v>11234</v>
      </c>
      <c r="B235" s="137" t="s">
        <v>11441</v>
      </c>
      <c r="C235" s="137" t="s">
        <v>11442</v>
      </c>
      <c r="D235" s="137">
        <v>4</v>
      </c>
      <c r="E235" s="140" t="s">
        <v>11453</v>
      </c>
      <c r="F235" s="141">
        <v>1</v>
      </c>
      <c r="G235" s="141">
        <v>1</v>
      </c>
      <c r="H235" s="141">
        <v>1</v>
      </c>
      <c r="I235" s="138" t="s">
        <v>25</v>
      </c>
      <c r="J235" s="138" t="s">
        <v>16</v>
      </c>
      <c r="K235" s="138"/>
    </row>
    <row r="236" spans="1:11" x14ac:dyDescent="0.35">
      <c r="A236" s="137" t="s">
        <v>11234</v>
      </c>
      <c r="B236" s="137" t="s">
        <v>11441</v>
      </c>
      <c r="C236" s="137" t="s">
        <v>11442</v>
      </c>
      <c r="D236" s="137">
        <v>4</v>
      </c>
      <c r="E236" s="140" t="s">
        <v>11454</v>
      </c>
      <c r="F236" s="141">
        <v>1</v>
      </c>
      <c r="G236" s="141">
        <v>1</v>
      </c>
      <c r="H236" s="141">
        <v>1</v>
      </c>
      <c r="I236" s="138" t="s">
        <v>25</v>
      </c>
      <c r="J236" s="138" t="s">
        <v>16</v>
      </c>
      <c r="K236" s="138"/>
    </row>
    <row r="237" spans="1:11" x14ac:dyDescent="0.35">
      <c r="A237" s="137" t="s">
        <v>11234</v>
      </c>
      <c r="B237" s="137" t="s">
        <v>11441</v>
      </c>
      <c r="C237" s="137" t="s">
        <v>11442</v>
      </c>
      <c r="D237" s="137">
        <v>4</v>
      </c>
      <c r="E237" s="140" t="s">
        <v>11455</v>
      </c>
      <c r="F237" s="141">
        <v>1</v>
      </c>
      <c r="G237" s="141">
        <v>1</v>
      </c>
      <c r="H237" s="141">
        <v>1</v>
      </c>
      <c r="I237" s="138" t="s">
        <v>25</v>
      </c>
      <c r="J237" s="138" t="s">
        <v>16</v>
      </c>
      <c r="K237" s="138"/>
    </row>
    <row r="238" spans="1:11" x14ac:dyDescent="0.35">
      <c r="A238" s="137" t="s">
        <v>11234</v>
      </c>
      <c r="B238" s="137" t="s">
        <v>11441</v>
      </c>
      <c r="C238" s="137" t="s">
        <v>11442</v>
      </c>
      <c r="D238" s="137">
        <v>4</v>
      </c>
      <c r="E238" s="140" t="s">
        <v>11456</v>
      </c>
      <c r="F238" s="141">
        <v>2</v>
      </c>
      <c r="G238" s="141">
        <v>2</v>
      </c>
      <c r="H238" s="141">
        <v>2</v>
      </c>
      <c r="I238" s="138" t="s">
        <v>25</v>
      </c>
      <c r="J238" s="138" t="s">
        <v>16</v>
      </c>
      <c r="K238" s="138"/>
    </row>
    <row r="239" spans="1:11" x14ac:dyDescent="0.35">
      <c r="A239" s="137" t="s">
        <v>11234</v>
      </c>
      <c r="B239" s="137" t="s">
        <v>11441</v>
      </c>
      <c r="C239" s="137" t="s">
        <v>11442</v>
      </c>
      <c r="D239" s="137">
        <v>4</v>
      </c>
      <c r="E239" s="140" t="s">
        <v>11457</v>
      </c>
      <c r="F239" s="141">
        <v>2</v>
      </c>
      <c r="G239" s="141">
        <v>2</v>
      </c>
      <c r="H239" s="141">
        <v>2</v>
      </c>
      <c r="I239" s="138" t="s">
        <v>25</v>
      </c>
      <c r="J239" s="138" t="s">
        <v>16</v>
      </c>
      <c r="K239" s="138"/>
    </row>
    <row r="240" spans="1:11" x14ac:dyDescent="0.35">
      <c r="A240" s="137" t="s">
        <v>11234</v>
      </c>
      <c r="B240" s="137" t="s">
        <v>11441</v>
      </c>
      <c r="C240" s="137" t="s">
        <v>11442</v>
      </c>
      <c r="D240" s="137">
        <v>4</v>
      </c>
      <c r="E240" s="140" t="s">
        <v>11458</v>
      </c>
      <c r="F240" s="141">
        <v>1</v>
      </c>
      <c r="G240" s="141">
        <v>1</v>
      </c>
      <c r="H240" s="141">
        <v>1</v>
      </c>
      <c r="I240" s="138" t="s">
        <v>25</v>
      </c>
      <c r="J240" s="138" t="s">
        <v>16</v>
      </c>
      <c r="K240" s="138"/>
    </row>
    <row r="241" spans="1:11" x14ac:dyDescent="0.35">
      <c r="A241" s="137" t="s">
        <v>11234</v>
      </c>
      <c r="B241" s="137" t="s">
        <v>11441</v>
      </c>
      <c r="C241" s="137" t="s">
        <v>11442</v>
      </c>
      <c r="D241" s="137">
        <v>4</v>
      </c>
      <c r="E241" s="140" t="s">
        <v>11459</v>
      </c>
      <c r="F241" s="141">
        <v>4</v>
      </c>
      <c r="G241" s="141">
        <v>4</v>
      </c>
      <c r="H241" s="141">
        <v>4</v>
      </c>
      <c r="I241" s="138" t="s">
        <v>25</v>
      </c>
      <c r="J241" s="138" t="s">
        <v>16</v>
      </c>
      <c r="K241" s="138"/>
    </row>
    <row r="242" spans="1:11" x14ac:dyDescent="0.35">
      <c r="A242" s="137" t="s">
        <v>11234</v>
      </c>
      <c r="B242" s="137" t="s">
        <v>11441</v>
      </c>
      <c r="C242" s="137" t="s">
        <v>11442</v>
      </c>
      <c r="D242" s="137">
        <v>4</v>
      </c>
      <c r="E242" s="140" t="s">
        <v>11460</v>
      </c>
      <c r="F242" s="141">
        <v>2</v>
      </c>
      <c r="G242" s="141">
        <v>2</v>
      </c>
      <c r="H242" s="141">
        <v>2</v>
      </c>
      <c r="I242" s="138" t="s">
        <v>25</v>
      </c>
      <c r="J242" s="138" t="s">
        <v>16</v>
      </c>
      <c r="K242" s="138"/>
    </row>
    <row r="243" spans="1:11" x14ac:dyDescent="0.35">
      <c r="A243" s="137" t="s">
        <v>11234</v>
      </c>
      <c r="B243" s="137" t="s">
        <v>11441</v>
      </c>
      <c r="C243" s="137" t="s">
        <v>11442</v>
      </c>
      <c r="D243" s="137">
        <v>4</v>
      </c>
      <c r="E243" s="140" t="s">
        <v>11461</v>
      </c>
      <c r="F243" s="141">
        <v>8</v>
      </c>
      <c r="G243" s="141">
        <v>8</v>
      </c>
      <c r="H243" s="141">
        <v>8</v>
      </c>
      <c r="I243" s="138" t="s">
        <v>25</v>
      </c>
      <c r="J243" s="138" t="s">
        <v>16</v>
      </c>
      <c r="K243" s="138"/>
    </row>
    <row r="244" spans="1:11" x14ac:dyDescent="0.35">
      <c r="A244" s="137" t="s">
        <v>11234</v>
      </c>
      <c r="B244" s="137" t="s">
        <v>11441</v>
      </c>
      <c r="C244" s="137" t="s">
        <v>11442</v>
      </c>
      <c r="D244" s="137">
        <v>4</v>
      </c>
      <c r="E244" s="140" t="s">
        <v>5870</v>
      </c>
      <c r="F244" s="141">
        <v>10</v>
      </c>
      <c r="G244" s="141">
        <v>10</v>
      </c>
      <c r="H244" s="141">
        <v>10</v>
      </c>
      <c r="I244" s="138" t="s">
        <v>25</v>
      </c>
      <c r="J244" s="138" t="s">
        <v>16</v>
      </c>
      <c r="K244" s="138"/>
    </row>
    <row r="245" spans="1:11" x14ac:dyDescent="0.35">
      <c r="A245" s="137" t="s">
        <v>11234</v>
      </c>
      <c r="B245" s="137" t="s">
        <v>11441</v>
      </c>
      <c r="C245" s="137" t="s">
        <v>11442</v>
      </c>
      <c r="D245" s="137">
        <v>4</v>
      </c>
      <c r="E245" s="140" t="s">
        <v>11462</v>
      </c>
      <c r="F245" s="141">
        <v>10</v>
      </c>
      <c r="G245" s="141">
        <v>10</v>
      </c>
      <c r="H245" s="141">
        <v>10</v>
      </c>
      <c r="I245" s="138" t="s">
        <v>25</v>
      </c>
      <c r="J245" s="138" t="s">
        <v>16</v>
      </c>
      <c r="K245" s="138"/>
    </row>
    <row r="246" spans="1:11" x14ac:dyDescent="0.35">
      <c r="A246" s="137" t="s">
        <v>11234</v>
      </c>
      <c r="B246" s="137" t="s">
        <v>11441</v>
      </c>
      <c r="C246" s="137" t="s">
        <v>11442</v>
      </c>
      <c r="D246" s="137">
        <v>4</v>
      </c>
      <c r="E246" s="140" t="s">
        <v>11463</v>
      </c>
      <c r="F246" s="141">
        <v>4</v>
      </c>
      <c r="G246" s="141">
        <v>4</v>
      </c>
      <c r="H246" s="141">
        <v>4</v>
      </c>
      <c r="I246" s="138" t="s">
        <v>25</v>
      </c>
      <c r="J246" s="138" t="s">
        <v>16</v>
      </c>
      <c r="K246" s="138"/>
    </row>
    <row r="247" spans="1:11" x14ac:dyDescent="0.35">
      <c r="A247" s="137" t="s">
        <v>11234</v>
      </c>
      <c r="B247" s="137" t="s">
        <v>11441</v>
      </c>
      <c r="C247" s="137" t="s">
        <v>11442</v>
      </c>
      <c r="D247" s="137">
        <v>4</v>
      </c>
      <c r="E247" s="140" t="s">
        <v>11464</v>
      </c>
      <c r="F247" s="141">
        <v>2</v>
      </c>
      <c r="G247" s="141">
        <v>2</v>
      </c>
      <c r="H247" s="141">
        <v>2</v>
      </c>
      <c r="I247" s="138" t="s">
        <v>25</v>
      </c>
      <c r="J247" s="138" t="s">
        <v>16</v>
      </c>
      <c r="K247" s="138"/>
    </row>
    <row r="248" spans="1:11" x14ac:dyDescent="0.35">
      <c r="A248" s="137" t="s">
        <v>11234</v>
      </c>
      <c r="B248" s="137" t="s">
        <v>11441</v>
      </c>
      <c r="C248" s="137" t="s">
        <v>11442</v>
      </c>
      <c r="D248" s="137">
        <v>4</v>
      </c>
      <c r="E248" s="140" t="s">
        <v>11465</v>
      </c>
      <c r="F248" s="141">
        <v>2</v>
      </c>
      <c r="G248" s="141">
        <v>2</v>
      </c>
      <c r="H248" s="141">
        <v>2</v>
      </c>
      <c r="I248" s="138" t="s">
        <v>25</v>
      </c>
      <c r="J248" s="138" t="s">
        <v>16</v>
      </c>
      <c r="K248" s="138"/>
    </row>
    <row r="249" spans="1:11" x14ac:dyDescent="0.35">
      <c r="A249" s="137" t="s">
        <v>11234</v>
      </c>
      <c r="B249" s="137" t="s">
        <v>11441</v>
      </c>
      <c r="C249" s="137" t="s">
        <v>11442</v>
      </c>
      <c r="D249" s="137">
        <v>4</v>
      </c>
      <c r="E249" s="140" t="s">
        <v>11466</v>
      </c>
      <c r="F249" s="141">
        <v>2</v>
      </c>
      <c r="G249" s="141">
        <v>2</v>
      </c>
      <c r="H249" s="141">
        <v>2</v>
      </c>
      <c r="I249" s="138" t="s">
        <v>25</v>
      </c>
      <c r="J249" s="138" t="s">
        <v>16</v>
      </c>
      <c r="K249" s="138"/>
    </row>
    <row r="250" spans="1:11" x14ac:dyDescent="0.35">
      <c r="A250" s="137" t="s">
        <v>11234</v>
      </c>
      <c r="B250" s="137" t="s">
        <v>11441</v>
      </c>
      <c r="C250" s="137" t="s">
        <v>11442</v>
      </c>
      <c r="D250" s="137">
        <v>4</v>
      </c>
      <c r="E250" s="140" t="s">
        <v>11467</v>
      </c>
      <c r="F250" s="141">
        <v>2</v>
      </c>
      <c r="G250" s="141">
        <v>2</v>
      </c>
      <c r="H250" s="141">
        <v>2</v>
      </c>
      <c r="I250" s="138" t="s">
        <v>25</v>
      </c>
      <c r="J250" s="138" t="s">
        <v>16</v>
      </c>
      <c r="K250" s="138"/>
    </row>
    <row r="251" spans="1:11" x14ac:dyDescent="0.35">
      <c r="A251" s="137" t="s">
        <v>11234</v>
      </c>
      <c r="B251" s="137" t="s">
        <v>11441</v>
      </c>
      <c r="C251" s="137" t="s">
        <v>11442</v>
      </c>
      <c r="D251" s="137">
        <v>4</v>
      </c>
      <c r="E251" s="140" t="s">
        <v>11468</v>
      </c>
      <c r="F251" s="141">
        <v>2</v>
      </c>
      <c r="G251" s="141">
        <v>2</v>
      </c>
      <c r="H251" s="141">
        <v>2</v>
      </c>
      <c r="I251" s="138" t="s">
        <v>25</v>
      </c>
      <c r="J251" s="138" t="s">
        <v>16</v>
      </c>
      <c r="K251" s="138"/>
    </row>
    <row r="252" spans="1:11" ht="15.5" x14ac:dyDescent="0.35">
      <c r="A252" s="137" t="s">
        <v>11234</v>
      </c>
      <c r="B252" s="137" t="s">
        <v>11469</v>
      </c>
      <c r="C252" s="137" t="s">
        <v>11470</v>
      </c>
      <c r="D252" s="137">
        <v>4</v>
      </c>
      <c r="E252" s="139" t="s">
        <v>11471</v>
      </c>
      <c r="F252" s="141">
        <v>1</v>
      </c>
      <c r="G252" s="141">
        <v>1</v>
      </c>
      <c r="H252" s="141">
        <v>1</v>
      </c>
      <c r="I252" s="138" t="s">
        <v>25</v>
      </c>
      <c r="J252" s="138" t="s">
        <v>16</v>
      </c>
      <c r="K252" s="138"/>
    </row>
    <row r="253" spans="1:11" ht="31" x14ac:dyDescent="0.35">
      <c r="A253" s="137" t="s">
        <v>11234</v>
      </c>
      <c r="B253" s="137" t="s">
        <v>11469</v>
      </c>
      <c r="C253" s="137" t="s">
        <v>11470</v>
      </c>
      <c r="D253" s="137">
        <v>4</v>
      </c>
      <c r="E253" s="142" t="s">
        <v>11472</v>
      </c>
      <c r="F253" s="141">
        <v>1</v>
      </c>
      <c r="G253" s="141">
        <v>1</v>
      </c>
      <c r="H253" s="138">
        <v>1</v>
      </c>
      <c r="I253" s="138" t="s">
        <v>25</v>
      </c>
      <c r="J253" s="138" t="s">
        <v>16</v>
      </c>
      <c r="K253" s="138"/>
    </row>
    <row r="254" spans="1:11" ht="15.5" x14ac:dyDescent="0.35">
      <c r="A254" s="137" t="s">
        <v>11234</v>
      </c>
      <c r="B254" s="137" t="s">
        <v>11469</v>
      </c>
      <c r="C254" s="137" t="s">
        <v>11470</v>
      </c>
      <c r="D254" s="137">
        <v>4</v>
      </c>
      <c r="E254" s="139" t="s">
        <v>11473</v>
      </c>
      <c r="F254" s="141">
        <v>1</v>
      </c>
      <c r="G254" s="141">
        <v>1</v>
      </c>
      <c r="H254" s="138">
        <v>1</v>
      </c>
      <c r="I254" s="138" t="s">
        <v>25</v>
      </c>
      <c r="J254" s="138" t="s">
        <v>16</v>
      </c>
      <c r="K254" s="138"/>
    </row>
    <row r="255" spans="1:11" ht="15.5" x14ac:dyDescent="0.35">
      <c r="A255" s="137" t="s">
        <v>11234</v>
      </c>
      <c r="B255" s="137" t="s">
        <v>11469</v>
      </c>
      <c r="C255" s="137" t="s">
        <v>11470</v>
      </c>
      <c r="D255" s="137">
        <v>4</v>
      </c>
      <c r="E255" s="139" t="s">
        <v>11474</v>
      </c>
      <c r="F255" s="141">
        <v>5</v>
      </c>
      <c r="G255" s="141">
        <v>5</v>
      </c>
      <c r="H255" s="141">
        <v>5</v>
      </c>
      <c r="I255" s="143" t="s">
        <v>11475</v>
      </c>
      <c r="J255" s="138" t="s">
        <v>16</v>
      </c>
      <c r="K255" s="138"/>
    </row>
    <row r="256" spans="1:11" ht="15.5" x14ac:dyDescent="0.35">
      <c r="A256" s="137" t="s">
        <v>11234</v>
      </c>
      <c r="B256" s="137" t="s">
        <v>11469</v>
      </c>
      <c r="C256" s="137" t="s">
        <v>11470</v>
      </c>
      <c r="D256" s="137">
        <v>4</v>
      </c>
      <c r="E256" s="139" t="s">
        <v>11476</v>
      </c>
      <c r="F256" s="141">
        <v>5</v>
      </c>
      <c r="G256" s="141">
        <v>5</v>
      </c>
      <c r="H256" s="141">
        <v>5</v>
      </c>
      <c r="I256" s="143" t="s">
        <v>11475</v>
      </c>
      <c r="J256" s="138" t="s">
        <v>16</v>
      </c>
      <c r="K256" s="138"/>
    </row>
    <row r="257" spans="1:11" ht="15.5" x14ac:dyDescent="0.35">
      <c r="A257" s="137" t="s">
        <v>11234</v>
      </c>
      <c r="B257" s="137" t="s">
        <v>11469</v>
      </c>
      <c r="C257" s="137" t="s">
        <v>11470</v>
      </c>
      <c r="D257" s="137">
        <v>4</v>
      </c>
      <c r="E257" s="139" t="s">
        <v>11477</v>
      </c>
      <c r="F257" s="141">
        <v>5</v>
      </c>
      <c r="G257" s="141">
        <v>5</v>
      </c>
      <c r="H257" s="141">
        <v>5</v>
      </c>
      <c r="I257" s="143" t="s">
        <v>11475</v>
      </c>
      <c r="J257" s="138" t="s">
        <v>16</v>
      </c>
      <c r="K257" s="138"/>
    </row>
    <row r="258" spans="1:11" ht="15.5" x14ac:dyDescent="0.35">
      <c r="A258" s="137" t="s">
        <v>11234</v>
      </c>
      <c r="B258" s="137" t="s">
        <v>11469</v>
      </c>
      <c r="C258" s="137" t="s">
        <v>11470</v>
      </c>
      <c r="D258" s="137">
        <v>4</v>
      </c>
      <c r="E258" s="139" t="s">
        <v>11478</v>
      </c>
      <c r="F258" s="141">
        <v>5</v>
      </c>
      <c r="G258" s="141">
        <v>5</v>
      </c>
      <c r="H258" s="141">
        <v>5</v>
      </c>
      <c r="I258" s="143" t="s">
        <v>11475</v>
      </c>
      <c r="J258" s="138" t="s">
        <v>16</v>
      </c>
      <c r="K258" s="138"/>
    </row>
    <row r="259" spans="1:11" ht="15.5" x14ac:dyDescent="0.35">
      <c r="A259" s="137" t="s">
        <v>11234</v>
      </c>
      <c r="B259" s="137" t="s">
        <v>11469</v>
      </c>
      <c r="C259" s="137" t="s">
        <v>11470</v>
      </c>
      <c r="D259" s="137">
        <v>4</v>
      </c>
      <c r="E259" s="139" t="s">
        <v>11479</v>
      </c>
      <c r="F259" s="141">
        <v>2</v>
      </c>
      <c r="G259" s="141">
        <v>2</v>
      </c>
      <c r="H259" s="138">
        <v>1</v>
      </c>
      <c r="I259" s="138" t="s">
        <v>25</v>
      </c>
      <c r="J259" s="138" t="s">
        <v>16</v>
      </c>
      <c r="K259" s="138"/>
    </row>
    <row r="260" spans="1:11" ht="15.5" x14ac:dyDescent="0.35">
      <c r="A260" s="137" t="s">
        <v>11234</v>
      </c>
      <c r="B260" s="137" t="s">
        <v>11469</v>
      </c>
      <c r="C260" s="137" t="s">
        <v>11470</v>
      </c>
      <c r="D260" s="137">
        <v>4</v>
      </c>
      <c r="E260" s="139" t="s">
        <v>11480</v>
      </c>
      <c r="F260" s="141">
        <v>10</v>
      </c>
      <c r="G260" s="138">
        <v>10</v>
      </c>
      <c r="H260" s="138">
        <v>8</v>
      </c>
      <c r="I260" s="138" t="s">
        <v>25</v>
      </c>
      <c r="J260" s="138" t="s">
        <v>16</v>
      </c>
      <c r="K260" s="138"/>
    </row>
    <row r="261" spans="1:11" ht="15.5" x14ac:dyDescent="0.35">
      <c r="A261" s="137" t="s">
        <v>11234</v>
      </c>
      <c r="B261" s="137" t="s">
        <v>11469</v>
      </c>
      <c r="C261" s="137" t="s">
        <v>11470</v>
      </c>
      <c r="D261" s="137">
        <v>4</v>
      </c>
      <c r="E261" s="139" t="s">
        <v>11481</v>
      </c>
      <c r="F261" s="141">
        <v>10</v>
      </c>
      <c r="G261" s="141">
        <v>10</v>
      </c>
      <c r="H261" s="141">
        <v>10</v>
      </c>
      <c r="I261" s="138" t="s">
        <v>25</v>
      </c>
      <c r="J261" s="138" t="s">
        <v>16</v>
      </c>
      <c r="K261" s="138"/>
    </row>
    <row r="262" spans="1:11" ht="15.5" x14ac:dyDescent="0.35">
      <c r="A262" s="137" t="s">
        <v>11234</v>
      </c>
      <c r="B262" s="137" t="s">
        <v>11469</v>
      </c>
      <c r="C262" s="137" t="s">
        <v>11470</v>
      </c>
      <c r="D262" s="137">
        <v>4</v>
      </c>
      <c r="E262" s="139" t="s">
        <v>5727</v>
      </c>
      <c r="F262" s="141">
        <v>10</v>
      </c>
      <c r="G262" s="141">
        <v>10</v>
      </c>
      <c r="H262" s="141">
        <v>10</v>
      </c>
      <c r="I262" s="138" t="s">
        <v>25</v>
      </c>
      <c r="J262" s="138" t="s">
        <v>16</v>
      </c>
      <c r="K262" s="138"/>
    </row>
    <row r="263" spans="1:11" ht="15.5" x14ac:dyDescent="0.35">
      <c r="A263" s="137" t="s">
        <v>11234</v>
      </c>
      <c r="B263" s="137" t="s">
        <v>11469</v>
      </c>
      <c r="C263" s="137" t="s">
        <v>11470</v>
      </c>
      <c r="D263" s="137">
        <v>4</v>
      </c>
      <c r="E263" s="139" t="s">
        <v>11482</v>
      </c>
      <c r="F263" s="141">
        <v>10</v>
      </c>
      <c r="G263" s="141">
        <v>10</v>
      </c>
      <c r="H263" s="141">
        <v>10</v>
      </c>
      <c r="I263" s="138" t="s">
        <v>25</v>
      </c>
      <c r="J263" s="138" t="s">
        <v>16</v>
      </c>
      <c r="K263" s="138"/>
    </row>
    <row r="264" spans="1:11" ht="15.5" x14ac:dyDescent="0.35">
      <c r="A264" s="137" t="s">
        <v>11234</v>
      </c>
      <c r="B264" s="137" t="s">
        <v>11469</v>
      </c>
      <c r="C264" s="137" t="s">
        <v>11470</v>
      </c>
      <c r="D264" s="137">
        <v>4</v>
      </c>
      <c r="E264" s="139" t="s">
        <v>11483</v>
      </c>
      <c r="F264" s="141">
        <v>1</v>
      </c>
      <c r="G264" s="141">
        <v>1</v>
      </c>
      <c r="H264" s="141">
        <v>1</v>
      </c>
      <c r="I264" s="138" t="s">
        <v>25</v>
      </c>
      <c r="J264" s="138" t="s">
        <v>16</v>
      </c>
      <c r="K264" s="138"/>
    </row>
    <row r="265" spans="1:11" ht="15.5" x14ac:dyDescent="0.35">
      <c r="A265" s="137" t="s">
        <v>11234</v>
      </c>
      <c r="B265" s="137" t="s">
        <v>11469</v>
      </c>
      <c r="C265" s="137" t="s">
        <v>11470</v>
      </c>
      <c r="D265" s="137">
        <v>4</v>
      </c>
      <c r="E265" s="139" t="s">
        <v>11484</v>
      </c>
      <c r="F265" s="141">
        <v>10</v>
      </c>
      <c r="G265" s="141">
        <v>10</v>
      </c>
      <c r="H265" s="141">
        <v>10</v>
      </c>
      <c r="I265" s="138" t="s">
        <v>25</v>
      </c>
      <c r="J265" s="138" t="s">
        <v>16</v>
      </c>
      <c r="K265" s="138"/>
    </row>
    <row r="266" spans="1:11" ht="15.5" x14ac:dyDescent="0.35">
      <c r="A266" s="137" t="s">
        <v>11234</v>
      </c>
      <c r="B266" s="137" t="s">
        <v>11469</v>
      </c>
      <c r="C266" s="137" t="s">
        <v>11470</v>
      </c>
      <c r="D266" s="137">
        <v>4</v>
      </c>
      <c r="E266" s="139" t="s">
        <v>11485</v>
      </c>
      <c r="F266" s="141">
        <v>1</v>
      </c>
      <c r="G266" s="141">
        <v>1</v>
      </c>
      <c r="H266" s="141">
        <v>1</v>
      </c>
      <c r="I266" s="138" t="s">
        <v>25</v>
      </c>
      <c r="J266" s="138" t="s">
        <v>16</v>
      </c>
      <c r="K266" s="138"/>
    </row>
    <row r="267" spans="1:11" ht="15.5" x14ac:dyDescent="0.35">
      <c r="A267" s="137" t="s">
        <v>11234</v>
      </c>
      <c r="B267" s="137" t="s">
        <v>11469</v>
      </c>
      <c r="C267" s="137" t="s">
        <v>11470</v>
      </c>
      <c r="D267" s="137">
        <v>4</v>
      </c>
      <c r="E267" s="139" t="s">
        <v>11486</v>
      </c>
      <c r="F267" s="141">
        <v>2</v>
      </c>
      <c r="G267" s="141">
        <v>2</v>
      </c>
      <c r="H267" s="141">
        <v>2</v>
      </c>
      <c r="I267" s="143" t="s">
        <v>11487</v>
      </c>
      <c r="J267" s="138" t="s">
        <v>16</v>
      </c>
      <c r="K267" s="138"/>
    </row>
    <row r="268" spans="1:11" ht="15.5" x14ac:dyDescent="0.35">
      <c r="A268" s="137" t="s">
        <v>11234</v>
      </c>
      <c r="B268" s="137" t="s">
        <v>11469</v>
      </c>
      <c r="C268" s="137" t="s">
        <v>11470</v>
      </c>
      <c r="D268" s="137">
        <v>4</v>
      </c>
      <c r="E268" s="139" t="s">
        <v>11488</v>
      </c>
      <c r="F268" s="141">
        <v>10</v>
      </c>
      <c r="G268" s="141">
        <v>10</v>
      </c>
      <c r="H268" s="141">
        <v>10</v>
      </c>
      <c r="I268" s="138" t="s">
        <v>25</v>
      </c>
      <c r="J268" s="138" t="s">
        <v>16</v>
      </c>
      <c r="K268" s="138"/>
    </row>
    <row r="269" spans="1:11" ht="15.5" x14ac:dyDescent="0.35">
      <c r="A269" s="137" t="s">
        <v>11234</v>
      </c>
      <c r="B269" s="137" t="s">
        <v>11469</v>
      </c>
      <c r="C269" s="137" t="s">
        <v>11470</v>
      </c>
      <c r="D269" s="137">
        <v>4</v>
      </c>
      <c r="E269" s="139" t="s">
        <v>11489</v>
      </c>
      <c r="F269" s="141">
        <v>10</v>
      </c>
      <c r="G269" s="141">
        <v>10</v>
      </c>
      <c r="H269" s="141">
        <v>10</v>
      </c>
      <c r="I269" s="138" t="s">
        <v>25</v>
      </c>
      <c r="J269" s="138" t="s">
        <v>16</v>
      </c>
      <c r="K269" s="138"/>
    </row>
    <row r="270" spans="1:11" ht="15.5" x14ac:dyDescent="0.35">
      <c r="A270" s="137" t="s">
        <v>11234</v>
      </c>
      <c r="B270" s="137" t="s">
        <v>11469</v>
      </c>
      <c r="C270" s="137" t="s">
        <v>11470</v>
      </c>
      <c r="D270" s="137">
        <v>4</v>
      </c>
      <c r="E270" s="139" t="s">
        <v>11490</v>
      </c>
      <c r="F270" s="141">
        <v>1</v>
      </c>
      <c r="G270" s="141">
        <v>1</v>
      </c>
      <c r="H270" s="141">
        <v>1</v>
      </c>
      <c r="I270" s="143" t="s">
        <v>11491</v>
      </c>
      <c r="J270" s="138" t="s">
        <v>16</v>
      </c>
      <c r="K270" s="138"/>
    </row>
    <row r="271" spans="1:11" ht="15.5" x14ac:dyDescent="0.35">
      <c r="A271" s="137" t="s">
        <v>11234</v>
      </c>
      <c r="B271" s="137" t="s">
        <v>11469</v>
      </c>
      <c r="C271" s="137" t="s">
        <v>11470</v>
      </c>
      <c r="D271" s="137">
        <v>4</v>
      </c>
      <c r="E271" s="139" t="s">
        <v>11492</v>
      </c>
      <c r="F271" s="141">
        <v>10</v>
      </c>
      <c r="G271" s="141">
        <v>10</v>
      </c>
      <c r="H271" s="141">
        <v>10</v>
      </c>
      <c r="I271" s="143" t="s">
        <v>2046</v>
      </c>
      <c r="J271" s="138" t="s">
        <v>16</v>
      </c>
      <c r="K271" s="138"/>
    </row>
    <row r="272" spans="1:11" ht="15.5" x14ac:dyDescent="0.35">
      <c r="A272" s="137" t="s">
        <v>11234</v>
      </c>
      <c r="B272" s="137" t="s">
        <v>11469</v>
      </c>
      <c r="C272" s="137" t="s">
        <v>11470</v>
      </c>
      <c r="D272" s="137">
        <v>4</v>
      </c>
      <c r="E272" s="139" t="s">
        <v>11493</v>
      </c>
      <c r="F272" s="141">
        <v>1</v>
      </c>
      <c r="G272" s="141">
        <v>1</v>
      </c>
      <c r="H272" s="141">
        <v>1</v>
      </c>
      <c r="I272" s="138" t="s">
        <v>25</v>
      </c>
      <c r="J272" s="138" t="s">
        <v>16</v>
      </c>
      <c r="K272" s="138"/>
    </row>
    <row r="273" spans="1:11" ht="15.5" x14ac:dyDescent="0.35">
      <c r="A273" s="137" t="s">
        <v>11234</v>
      </c>
      <c r="B273" s="137" t="s">
        <v>11469</v>
      </c>
      <c r="C273" s="137" t="s">
        <v>11470</v>
      </c>
      <c r="D273" s="137">
        <v>4</v>
      </c>
      <c r="E273" s="139" t="s">
        <v>11494</v>
      </c>
      <c r="F273" s="141">
        <v>2</v>
      </c>
      <c r="G273" s="141">
        <v>2</v>
      </c>
      <c r="H273" s="141">
        <v>2</v>
      </c>
      <c r="I273" s="138" t="s">
        <v>25</v>
      </c>
      <c r="J273" s="138" t="s">
        <v>16</v>
      </c>
      <c r="K273" s="138"/>
    </row>
    <row r="274" spans="1:11" ht="15.5" x14ac:dyDescent="0.35">
      <c r="A274" s="137" t="s">
        <v>11234</v>
      </c>
      <c r="B274" s="137" t="s">
        <v>11469</v>
      </c>
      <c r="C274" s="137" t="s">
        <v>11470</v>
      </c>
      <c r="D274" s="137">
        <v>4</v>
      </c>
      <c r="E274" s="139" t="s">
        <v>11495</v>
      </c>
      <c r="F274" s="141">
        <v>2</v>
      </c>
      <c r="G274" s="141">
        <v>2</v>
      </c>
      <c r="H274" s="141">
        <v>2</v>
      </c>
      <c r="I274" s="138" t="s">
        <v>25</v>
      </c>
      <c r="J274" s="138" t="s">
        <v>16</v>
      </c>
      <c r="K274" s="138"/>
    </row>
    <row r="275" spans="1:11" ht="15.5" x14ac:dyDescent="0.35">
      <c r="A275" s="137" t="s">
        <v>11234</v>
      </c>
      <c r="B275" s="137" t="s">
        <v>11469</v>
      </c>
      <c r="C275" s="137" t="s">
        <v>11470</v>
      </c>
      <c r="D275" s="137">
        <v>4</v>
      </c>
      <c r="E275" s="139" t="s">
        <v>11496</v>
      </c>
      <c r="F275" s="141">
        <v>2</v>
      </c>
      <c r="G275" s="141">
        <v>2</v>
      </c>
      <c r="H275" s="141">
        <v>2</v>
      </c>
      <c r="I275" s="138" t="s">
        <v>25</v>
      </c>
      <c r="J275" s="138" t="s">
        <v>16</v>
      </c>
      <c r="K275" s="138"/>
    </row>
    <row r="276" spans="1:11" ht="15.5" x14ac:dyDescent="0.35">
      <c r="A276" s="137" t="s">
        <v>11234</v>
      </c>
      <c r="B276" s="137" t="s">
        <v>11469</v>
      </c>
      <c r="C276" s="137" t="s">
        <v>11470</v>
      </c>
      <c r="D276" s="137">
        <v>4</v>
      </c>
      <c r="E276" s="139" t="s">
        <v>11497</v>
      </c>
      <c r="F276" s="141">
        <v>2</v>
      </c>
      <c r="G276" s="141">
        <v>2</v>
      </c>
      <c r="H276" s="141">
        <v>2</v>
      </c>
      <c r="I276" s="138" t="s">
        <v>25</v>
      </c>
      <c r="J276" s="138" t="s">
        <v>16</v>
      </c>
      <c r="K276" s="138"/>
    </row>
    <row r="277" spans="1:11" ht="15.5" x14ac:dyDescent="0.35">
      <c r="A277" s="137" t="s">
        <v>11234</v>
      </c>
      <c r="B277" s="137" t="s">
        <v>11469</v>
      </c>
      <c r="C277" s="137" t="s">
        <v>11470</v>
      </c>
      <c r="D277" s="137">
        <v>4</v>
      </c>
      <c r="E277" s="139" t="s">
        <v>11498</v>
      </c>
      <c r="F277" s="141">
        <v>2</v>
      </c>
      <c r="G277" s="141">
        <v>2</v>
      </c>
      <c r="H277" s="141">
        <v>2</v>
      </c>
      <c r="I277" s="138" t="s">
        <v>25</v>
      </c>
      <c r="J277" s="138" t="s">
        <v>16</v>
      </c>
      <c r="K277" s="138"/>
    </row>
    <row r="278" spans="1:11" ht="15.5" x14ac:dyDescent="0.35">
      <c r="A278" s="137" t="s">
        <v>11234</v>
      </c>
      <c r="B278" s="137" t="s">
        <v>11469</v>
      </c>
      <c r="C278" s="137" t="s">
        <v>11470</v>
      </c>
      <c r="D278" s="137">
        <v>4</v>
      </c>
      <c r="E278" s="139" t="s">
        <v>11499</v>
      </c>
      <c r="F278" s="141">
        <v>3</v>
      </c>
      <c r="G278" s="141">
        <v>3</v>
      </c>
      <c r="H278" s="141">
        <v>3</v>
      </c>
      <c r="I278" s="138" t="s">
        <v>25</v>
      </c>
      <c r="J278" s="138" t="s">
        <v>16</v>
      </c>
      <c r="K278" s="138"/>
    </row>
    <row r="279" spans="1:11" x14ac:dyDescent="0.35">
      <c r="A279" s="137" t="s">
        <v>11234</v>
      </c>
      <c r="B279" s="137" t="s">
        <v>11500</v>
      </c>
      <c r="C279" s="137" t="s">
        <v>11501</v>
      </c>
      <c r="D279" s="137">
        <v>4</v>
      </c>
      <c r="E279" s="138" t="s">
        <v>11502</v>
      </c>
      <c r="F279" s="138">
        <v>1</v>
      </c>
      <c r="G279" s="138">
        <v>1</v>
      </c>
      <c r="H279" s="138">
        <v>1</v>
      </c>
      <c r="I279" s="138" t="s">
        <v>25</v>
      </c>
      <c r="J279" s="138" t="s">
        <v>16</v>
      </c>
      <c r="K279" s="138"/>
    </row>
    <row r="280" spans="1:11" x14ac:dyDescent="0.35">
      <c r="A280" s="137" t="s">
        <v>11234</v>
      </c>
      <c r="B280" s="137" t="s">
        <v>11500</v>
      </c>
      <c r="C280" s="137" t="s">
        <v>11501</v>
      </c>
      <c r="D280" s="137">
        <v>4</v>
      </c>
      <c r="E280" s="138" t="s">
        <v>11503</v>
      </c>
      <c r="F280" s="138">
        <v>2</v>
      </c>
      <c r="G280" s="138">
        <v>2</v>
      </c>
      <c r="H280" s="138">
        <v>2</v>
      </c>
      <c r="I280" s="138" t="s">
        <v>25</v>
      </c>
      <c r="J280" s="138" t="s">
        <v>16</v>
      </c>
      <c r="K280" s="138"/>
    </row>
    <row r="281" spans="1:11" x14ac:dyDescent="0.35">
      <c r="A281" s="137" t="s">
        <v>11234</v>
      </c>
      <c r="B281" s="137" t="s">
        <v>11500</v>
      </c>
      <c r="C281" s="137" t="s">
        <v>11501</v>
      </c>
      <c r="D281" s="137">
        <v>4</v>
      </c>
      <c r="E281" s="138" t="s">
        <v>11440</v>
      </c>
      <c r="F281" s="138">
        <v>10</v>
      </c>
      <c r="G281" s="138">
        <v>8</v>
      </c>
      <c r="H281" s="138">
        <v>8</v>
      </c>
      <c r="I281" s="138" t="s">
        <v>25</v>
      </c>
      <c r="J281" s="138" t="s">
        <v>16</v>
      </c>
      <c r="K281" s="138"/>
    </row>
    <row r="282" spans="1:11" x14ac:dyDescent="0.35">
      <c r="A282" s="137" t="s">
        <v>11234</v>
      </c>
      <c r="B282" s="137" t="s">
        <v>11500</v>
      </c>
      <c r="C282" s="137" t="s">
        <v>11501</v>
      </c>
      <c r="D282" s="137">
        <v>4</v>
      </c>
      <c r="E282" s="144" t="s">
        <v>11504</v>
      </c>
      <c r="F282" s="138">
        <v>5</v>
      </c>
      <c r="G282" s="138">
        <v>5</v>
      </c>
      <c r="H282" s="138">
        <v>5</v>
      </c>
      <c r="I282" s="138" t="s">
        <v>25</v>
      </c>
      <c r="J282" s="138" t="s">
        <v>16</v>
      </c>
      <c r="K282" s="138"/>
    </row>
    <row r="283" spans="1:11" x14ac:dyDescent="0.35">
      <c r="A283" s="137" t="s">
        <v>11234</v>
      </c>
      <c r="B283" s="137" t="s">
        <v>11500</v>
      </c>
      <c r="C283" s="137" t="s">
        <v>11501</v>
      </c>
      <c r="D283" s="137">
        <v>4</v>
      </c>
      <c r="E283" s="144" t="s">
        <v>11505</v>
      </c>
      <c r="F283" s="138">
        <v>10</v>
      </c>
      <c r="G283" s="138">
        <v>8</v>
      </c>
      <c r="H283" s="138">
        <v>8</v>
      </c>
      <c r="I283" s="138" t="s">
        <v>25</v>
      </c>
      <c r="J283" s="138" t="s">
        <v>16</v>
      </c>
      <c r="K283" s="138"/>
    </row>
    <row r="284" spans="1:11" x14ac:dyDescent="0.35">
      <c r="A284" s="137" t="s">
        <v>11234</v>
      </c>
      <c r="B284" s="137" t="s">
        <v>11500</v>
      </c>
      <c r="C284" s="137" t="s">
        <v>11501</v>
      </c>
      <c r="D284" s="137">
        <v>4</v>
      </c>
      <c r="E284" s="138" t="s">
        <v>11506</v>
      </c>
      <c r="F284" s="145">
        <v>5</v>
      </c>
      <c r="G284" s="145">
        <v>5</v>
      </c>
      <c r="H284" s="145">
        <v>5</v>
      </c>
      <c r="I284" s="138" t="s">
        <v>25</v>
      </c>
      <c r="J284" s="138" t="s">
        <v>16</v>
      </c>
      <c r="K284" s="138"/>
    </row>
    <row r="285" spans="1:11" x14ac:dyDescent="0.35">
      <c r="A285" s="137" t="s">
        <v>11234</v>
      </c>
      <c r="B285" s="137" t="s">
        <v>11500</v>
      </c>
      <c r="C285" s="137" t="s">
        <v>11501</v>
      </c>
      <c r="D285" s="137">
        <v>4</v>
      </c>
      <c r="E285" s="138" t="s">
        <v>11507</v>
      </c>
      <c r="F285" s="138">
        <v>1</v>
      </c>
      <c r="G285" s="138">
        <v>1</v>
      </c>
      <c r="H285" s="138">
        <v>1</v>
      </c>
      <c r="I285" s="138" t="s">
        <v>25</v>
      </c>
      <c r="J285" s="138" t="s">
        <v>16</v>
      </c>
      <c r="K285" s="138"/>
    </row>
    <row r="286" spans="1:11" x14ac:dyDescent="0.35">
      <c r="A286" s="137" t="s">
        <v>11234</v>
      </c>
      <c r="B286" s="137" t="s">
        <v>11500</v>
      </c>
      <c r="C286" s="137" t="s">
        <v>11501</v>
      </c>
      <c r="D286" s="137">
        <v>4</v>
      </c>
      <c r="E286" s="138" t="s">
        <v>11508</v>
      </c>
      <c r="F286" s="138">
        <v>10</v>
      </c>
      <c r="G286" s="138">
        <v>10</v>
      </c>
      <c r="H286" s="138">
        <v>10</v>
      </c>
      <c r="I286" s="138" t="s">
        <v>25</v>
      </c>
      <c r="J286" s="138" t="s">
        <v>16</v>
      </c>
      <c r="K286" s="138"/>
    </row>
    <row r="287" spans="1:11" x14ac:dyDescent="0.35">
      <c r="A287" s="137" t="s">
        <v>11234</v>
      </c>
      <c r="B287" s="137" t="s">
        <v>11500</v>
      </c>
      <c r="C287" s="137" t="s">
        <v>11501</v>
      </c>
      <c r="D287" s="137">
        <v>4</v>
      </c>
      <c r="E287" s="138" t="s">
        <v>11509</v>
      </c>
      <c r="F287" s="138">
        <v>30</v>
      </c>
      <c r="G287" s="138">
        <v>25</v>
      </c>
      <c r="H287" s="138">
        <v>20</v>
      </c>
      <c r="I287" s="138" t="s">
        <v>25</v>
      </c>
      <c r="J287" s="138" t="s">
        <v>16</v>
      </c>
      <c r="K287" s="138"/>
    </row>
    <row r="288" spans="1:11" x14ac:dyDescent="0.35">
      <c r="A288" s="137" t="s">
        <v>11234</v>
      </c>
      <c r="B288" s="137" t="s">
        <v>11500</v>
      </c>
      <c r="C288" s="137" t="s">
        <v>11501</v>
      </c>
      <c r="D288" s="137">
        <v>4</v>
      </c>
      <c r="E288" s="138" t="s">
        <v>11510</v>
      </c>
      <c r="F288" s="138">
        <v>30</v>
      </c>
      <c r="G288" s="138">
        <v>25</v>
      </c>
      <c r="H288" s="138">
        <v>20</v>
      </c>
      <c r="I288" s="138" t="s">
        <v>25</v>
      </c>
      <c r="J288" s="138" t="s">
        <v>16</v>
      </c>
      <c r="K288" s="138"/>
    </row>
    <row r="289" spans="1:11" x14ac:dyDescent="0.35">
      <c r="A289" s="137" t="s">
        <v>11234</v>
      </c>
      <c r="B289" s="137" t="s">
        <v>11500</v>
      </c>
      <c r="C289" s="137" t="s">
        <v>11501</v>
      </c>
      <c r="D289" s="137">
        <v>4</v>
      </c>
      <c r="E289" s="138" t="s">
        <v>11511</v>
      </c>
      <c r="F289" s="138">
        <v>10</v>
      </c>
      <c r="G289" s="138">
        <f>ROUND((F289/30)*25,0)</f>
        <v>8</v>
      </c>
      <c r="H289" s="138">
        <f>ROUND((G289/25)*20,0)</f>
        <v>6</v>
      </c>
      <c r="I289" s="138" t="s">
        <v>25</v>
      </c>
      <c r="J289" s="138" t="s">
        <v>16</v>
      </c>
      <c r="K289" s="138"/>
    </row>
    <row r="290" spans="1:11" x14ac:dyDescent="0.35">
      <c r="A290" s="137" t="s">
        <v>11234</v>
      </c>
      <c r="B290" s="137" t="s">
        <v>11500</v>
      </c>
      <c r="C290" s="137" t="s">
        <v>11501</v>
      </c>
      <c r="D290" s="137">
        <v>4</v>
      </c>
      <c r="E290" s="138" t="s">
        <v>11512</v>
      </c>
      <c r="F290" s="138">
        <v>5</v>
      </c>
      <c r="G290" s="138">
        <f>ROUND((F290/30)*25,0)</f>
        <v>4</v>
      </c>
      <c r="H290" s="138">
        <f>ROUND((G290/25)*20,0)</f>
        <v>3</v>
      </c>
      <c r="I290" s="138" t="s">
        <v>25</v>
      </c>
      <c r="J290" s="138" t="s">
        <v>16</v>
      </c>
      <c r="K290" s="138"/>
    </row>
    <row r="291" spans="1:11" x14ac:dyDescent="0.35">
      <c r="A291" s="137" t="s">
        <v>11234</v>
      </c>
      <c r="B291" s="137" t="s">
        <v>11500</v>
      </c>
      <c r="C291" s="137" t="s">
        <v>11501</v>
      </c>
      <c r="D291" s="137">
        <v>4</v>
      </c>
      <c r="E291" s="138" t="s">
        <v>11513</v>
      </c>
      <c r="F291" s="138">
        <v>15</v>
      </c>
      <c r="G291" s="138">
        <f>ROUND((F291/30)*25,0)</f>
        <v>13</v>
      </c>
      <c r="H291" s="138">
        <f>ROUND((G291/25)*20,0)</f>
        <v>10</v>
      </c>
      <c r="I291" s="138" t="s">
        <v>25</v>
      </c>
      <c r="J291" s="138" t="s">
        <v>16</v>
      </c>
      <c r="K291" s="138"/>
    </row>
    <row r="292" spans="1:11" x14ac:dyDescent="0.35">
      <c r="A292" s="137" t="s">
        <v>11234</v>
      </c>
      <c r="B292" s="137" t="s">
        <v>11500</v>
      </c>
      <c r="C292" s="137" t="s">
        <v>11501</v>
      </c>
      <c r="D292" s="137">
        <v>4</v>
      </c>
      <c r="E292" s="138" t="s">
        <v>11514</v>
      </c>
      <c r="F292" s="138">
        <v>30</v>
      </c>
      <c r="G292" s="138">
        <f>ROUND((F292/30)*25,0)</f>
        <v>25</v>
      </c>
      <c r="H292" s="138">
        <f>ROUND((G292/25)*20,0)</f>
        <v>20</v>
      </c>
      <c r="I292" s="138" t="s">
        <v>25</v>
      </c>
      <c r="J292" s="138" t="s">
        <v>16</v>
      </c>
      <c r="K292" s="138"/>
    </row>
    <row r="293" spans="1:11" x14ac:dyDescent="0.35">
      <c r="A293" s="137" t="s">
        <v>11234</v>
      </c>
      <c r="B293" s="137" t="s">
        <v>11500</v>
      </c>
      <c r="C293" s="137" t="s">
        <v>11501</v>
      </c>
      <c r="D293" s="137">
        <v>4</v>
      </c>
      <c r="E293" s="138" t="s">
        <v>11515</v>
      </c>
      <c r="F293" s="138">
        <v>30</v>
      </c>
      <c r="G293" s="138">
        <f>ROUND((F293/30)*25,0)</f>
        <v>25</v>
      </c>
      <c r="H293" s="138">
        <f>ROUND((G293/25)*20,0)</f>
        <v>20</v>
      </c>
      <c r="I293" s="138" t="s">
        <v>25</v>
      </c>
      <c r="J293" s="138" t="s">
        <v>16</v>
      </c>
      <c r="K293" s="138"/>
    </row>
    <row r="294" spans="1:11" x14ac:dyDescent="0.35">
      <c r="A294" s="137" t="s">
        <v>11234</v>
      </c>
      <c r="B294" s="137" t="s">
        <v>11500</v>
      </c>
      <c r="C294" s="137" t="s">
        <v>11501</v>
      </c>
      <c r="D294" s="137">
        <v>4</v>
      </c>
      <c r="E294" s="144" t="s">
        <v>11429</v>
      </c>
      <c r="F294" s="138">
        <v>5</v>
      </c>
      <c r="G294" s="138">
        <f>ROUND((F294/30)*25,0)</f>
        <v>4</v>
      </c>
      <c r="H294" s="138">
        <f>ROUND((G294/30)*25,0)</f>
        <v>3</v>
      </c>
      <c r="I294" s="138" t="s">
        <v>25</v>
      </c>
      <c r="J294" s="138" t="s">
        <v>16</v>
      </c>
      <c r="K294" s="138"/>
    </row>
    <row r="295" spans="1:11" ht="29" x14ac:dyDescent="0.35">
      <c r="A295" s="137" t="s">
        <v>11234</v>
      </c>
      <c r="B295" s="137" t="s">
        <v>11500</v>
      </c>
      <c r="C295" s="137" t="s">
        <v>11501</v>
      </c>
      <c r="D295" s="137">
        <v>4</v>
      </c>
      <c r="E295" s="146" t="s">
        <v>11516</v>
      </c>
      <c r="F295" s="138">
        <v>1</v>
      </c>
      <c r="G295" s="138">
        <v>1</v>
      </c>
      <c r="H295" s="138">
        <v>1</v>
      </c>
      <c r="I295" s="138" t="s">
        <v>25</v>
      </c>
      <c r="J295" s="138" t="s">
        <v>16</v>
      </c>
      <c r="K295" s="138"/>
    </row>
    <row r="296" spans="1:11" ht="29" x14ac:dyDescent="0.35">
      <c r="A296" s="137" t="s">
        <v>11234</v>
      </c>
      <c r="B296" s="137" t="s">
        <v>11500</v>
      </c>
      <c r="C296" s="137" t="s">
        <v>11501</v>
      </c>
      <c r="D296" s="137">
        <v>4</v>
      </c>
      <c r="E296" s="146" t="s">
        <v>11517</v>
      </c>
      <c r="F296" s="138">
        <v>1</v>
      </c>
      <c r="G296" s="138">
        <v>1</v>
      </c>
      <c r="H296" s="138">
        <v>1</v>
      </c>
      <c r="I296" s="138" t="s">
        <v>25</v>
      </c>
      <c r="J296" s="138" t="s">
        <v>16</v>
      </c>
      <c r="K296" s="138"/>
    </row>
    <row r="297" spans="1:11" ht="29" x14ac:dyDescent="0.35">
      <c r="A297" s="137" t="s">
        <v>11234</v>
      </c>
      <c r="B297" s="137" t="s">
        <v>11500</v>
      </c>
      <c r="C297" s="137" t="s">
        <v>11501</v>
      </c>
      <c r="D297" s="137">
        <v>4</v>
      </c>
      <c r="E297" s="146" t="s">
        <v>11518</v>
      </c>
      <c r="F297" s="138">
        <v>1</v>
      </c>
      <c r="G297" s="138">
        <v>1</v>
      </c>
      <c r="H297" s="138">
        <v>1</v>
      </c>
      <c r="I297" s="138" t="s">
        <v>25</v>
      </c>
      <c r="J297" s="138" t="s">
        <v>16</v>
      </c>
      <c r="K297" s="138"/>
    </row>
    <row r="298" spans="1:11" ht="29" x14ac:dyDescent="0.35">
      <c r="A298" s="137" t="s">
        <v>11234</v>
      </c>
      <c r="B298" s="137" t="s">
        <v>11500</v>
      </c>
      <c r="C298" s="137" t="s">
        <v>11501</v>
      </c>
      <c r="D298" s="137">
        <v>4</v>
      </c>
      <c r="E298" s="146" t="s">
        <v>11519</v>
      </c>
      <c r="F298" s="138">
        <v>1</v>
      </c>
      <c r="G298" s="138">
        <v>1</v>
      </c>
      <c r="H298" s="138">
        <v>1</v>
      </c>
      <c r="I298" s="138" t="s">
        <v>25</v>
      </c>
      <c r="J298" s="138" t="s">
        <v>16</v>
      </c>
      <c r="K298" s="138"/>
    </row>
    <row r="299" spans="1:11" ht="29" x14ac:dyDescent="0.35">
      <c r="A299" s="137" t="s">
        <v>11234</v>
      </c>
      <c r="B299" s="137" t="s">
        <v>11500</v>
      </c>
      <c r="C299" s="137" t="s">
        <v>11501</v>
      </c>
      <c r="D299" s="137">
        <v>4</v>
      </c>
      <c r="E299" s="146" t="s">
        <v>11520</v>
      </c>
      <c r="F299" s="138">
        <v>1</v>
      </c>
      <c r="G299" s="138">
        <v>1</v>
      </c>
      <c r="H299" s="138">
        <v>1</v>
      </c>
      <c r="I299" s="138" t="s">
        <v>25</v>
      </c>
      <c r="J299" s="138" t="s">
        <v>16</v>
      </c>
      <c r="K299" s="138"/>
    </row>
    <row r="300" spans="1:11" x14ac:dyDescent="0.35">
      <c r="A300" s="137" t="s">
        <v>11234</v>
      </c>
      <c r="B300" s="137" t="s">
        <v>11500</v>
      </c>
      <c r="C300" s="137" t="s">
        <v>11501</v>
      </c>
      <c r="D300" s="137">
        <v>4</v>
      </c>
      <c r="E300" s="146" t="s">
        <v>11521</v>
      </c>
      <c r="F300" s="138">
        <v>1</v>
      </c>
      <c r="G300" s="138">
        <v>1</v>
      </c>
      <c r="H300" s="138">
        <v>1</v>
      </c>
      <c r="I300" s="138" t="s">
        <v>25</v>
      </c>
      <c r="J300" s="138" t="s">
        <v>16</v>
      </c>
      <c r="K300" s="138"/>
    </row>
    <row r="301" spans="1:11" ht="29" x14ac:dyDescent="0.35">
      <c r="A301" s="137" t="s">
        <v>11234</v>
      </c>
      <c r="B301" s="137" t="s">
        <v>11500</v>
      </c>
      <c r="C301" s="137" t="s">
        <v>11501</v>
      </c>
      <c r="D301" s="137">
        <v>4</v>
      </c>
      <c r="E301" s="146" t="s">
        <v>11522</v>
      </c>
      <c r="F301" s="138">
        <v>1</v>
      </c>
      <c r="G301" s="138">
        <v>1</v>
      </c>
      <c r="H301" s="138">
        <v>1</v>
      </c>
      <c r="I301" s="138" t="s">
        <v>25</v>
      </c>
      <c r="J301" s="138" t="s">
        <v>16</v>
      </c>
      <c r="K301" s="138"/>
    </row>
    <row r="302" spans="1:11" ht="29" x14ac:dyDescent="0.35">
      <c r="A302" s="137" t="s">
        <v>11234</v>
      </c>
      <c r="B302" s="137" t="s">
        <v>11500</v>
      </c>
      <c r="C302" s="137" t="s">
        <v>11501</v>
      </c>
      <c r="D302" s="137">
        <v>4</v>
      </c>
      <c r="E302" s="146" t="s">
        <v>11523</v>
      </c>
      <c r="F302" s="138">
        <v>1</v>
      </c>
      <c r="G302" s="138">
        <v>1</v>
      </c>
      <c r="H302" s="138">
        <v>1</v>
      </c>
      <c r="I302" s="138" t="s">
        <v>25</v>
      </c>
      <c r="J302" s="138" t="s">
        <v>16</v>
      </c>
      <c r="K302" s="138"/>
    </row>
    <row r="303" spans="1:11" ht="29" x14ac:dyDescent="0.35">
      <c r="A303" s="137" t="s">
        <v>11234</v>
      </c>
      <c r="B303" s="137" t="s">
        <v>11500</v>
      </c>
      <c r="C303" s="137" t="s">
        <v>11501</v>
      </c>
      <c r="D303" s="137">
        <v>4</v>
      </c>
      <c r="E303" s="146" t="s">
        <v>11524</v>
      </c>
      <c r="F303" s="138">
        <v>1</v>
      </c>
      <c r="G303" s="138">
        <v>1</v>
      </c>
      <c r="H303" s="138">
        <v>1</v>
      </c>
      <c r="I303" s="138" t="s">
        <v>25</v>
      </c>
      <c r="J303" s="138" t="s">
        <v>16</v>
      </c>
      <c r="K303" s="138"/>
    </row>
    <row r="304" spans="1:11" x14ac:dyDescent="0.35">
      <c r="A304" s="137" t="s">
        <v>11234</v>
      </c>
      <c r="B304" s="137" t="s">
        <v>11500</v>
      </c>
      <c r="C304" s="137" t="s">
        <v>11501</v>
      </c>
      <c r="D304" s="137">
        <v>4</v>
      </c>
      <c r="E304" s="138" t="s">
        <v>5169</v>
      </c>
      <c r="F304" s="145">
        <v>5</v>
      </c>
      <c r="G304" s="138">
        <f>ROUND((F304/30)*25,0)</f>
        <v>4</v>
      </c>
      <c r="H304" s="138">
        <f>ROUND((G304/30)*25,0)</f>
        <v>3</v>
      </c>
      <c r="I304" s="138" t="s">
        <v>25</v>
      </c>
      <c r="J304" s="138" t="s">
        <v>16</v>
      </c>
      <c r="K304" s="138"/>
    </row>
    <row r="305" spans="1:11" x14ac:dyDescent="0.35">
      <c r="A305" s="137" t="s">
        <v>11234</v>
      </c>
      <c r="B305" s="137" t="s">
        <v>11500</v>
      </c>
      <c r="C305" s="137" t="s">
        <v>11501</v>
      </c>
      <c r="D305" s="137">
        <v>4</v>
      </c>
      <c r="E305" s="138" t="s">
        <v>11525</v>
      </c>
      <c r="F305" s="145">
        <v>20</v>
      </c>
      <c r="G305" s="138">
        <f>ROUND((F305/30)*25,0)</f>
        <v>17</v>
      </c>
      <c r="H305" s="138">
        <f>ROUND((G305/30)*25,0)</f>
        <v>14</v>
      </c>
      <c r="I305" s="138" t="s">
        <v>25</v>
      </c>
      <c r="J305" s="138" t="s">
        <v>16</v>
      </c>
      <c r="K305" s="138"/>
    </row>
    <row r="306" spans="1:11" x14ac:dyDescent="0.35">
      <c r="A306" s="137" t="s">
        <v>11234</v>
      </c>
      <c r="B306" s="137" t="s">
        <v>11500</v>
      </c>
      <c r="C306" s="137" t="s">
        <v>11501</v>
      </c>
      <c r="D306" s="137">
        <v>4</v>
      </c>
      <c r="E306" s="138" t="s">
        <v>11526</v>
      </c>
      <c r="F306" s="138">
        <v>2</v>
      </c>
      <c r="G306" s="138">
        <v>2</v>
      </c>
      <c r="H306" s="138">
        <v>2</v>
      </c>
      <c r="I306" s="138" t="s">
        <v>1656</v>
      </c>
      <c r="J306" s="138" t="s">
        <v>16</v>
      </c>
      <c r="K306" s="138"/>
    </row>
    <row r="307" spans="1:11" x14ac:dyDescent="0.35">
      <c r="A307" s="137" t="s">
        <v>11234</v>
      </c>
      <c r="B307" s="137" t="s">
        <v>11500</v>
      </c>
      <c r="C307" s="137" t="s">
        <v>11501</v>
      </c>
      <c r="D307" s="137">
        <v>4</v>
      </c>
      <c r="E307" s="138" t="s">
        <v>11527</v>
      </c>
      <c r="F307" s="145">
        <v>30</v>
      </c>
      <c r="G307" s="138">
        <f>ROUND((F307/30)*25,0)</f>
        <v>25</v>
      </c>
      <c r="H307" s="138">
        <f>ROUND((G307/30)*25,0)</f>
        <v>21</v>
      </c>
      <c r="I307" s="138" t="s">
        <v>25</v>
      </c>
      <c r="J307" s="138" t="s">
        <v>16</v>
      </c>
      <c r="K307" s="138"/>
    </row>
    <row r="308" spans="1:11" x14ac:dyDescent="0.35">
      <c r="A308" s="137" t="s">
        <v>11234</v>
      </c>
      <c r="B308" s="137" t="s">
        <v>11500</v>
      </c>
      <c r="C308" s="137" t="s">
        <v>11501</v>
      </c>
      <c r="D308" s="137">
        <v>4</v>
      </c>
      <c r="E308" s="138" t="s">
        <v>11435</v>
      </c>
      <c r="F308" s="145">
        <v>10</v>
      </c>
      <c r="G308" s="138">
        <f>ROUND((F308/30)*25,0)</f>
        <v>8</v>
      </c>
      <c r="H308" s="138">
        <f>ROUND((G308/30)*25,0)</f>
        <v>7</v>
      </c>
      <c r="I308" s="138" t="s">
        <v>25</v>
      </c>
      <c r="J308" s="138" t="s">
        <v>16</v>
      </c>
      <c r="K308" s="138"/>
    </row>
    <row r="309" spans="1:11" x14ac:dyDescent="0.35">
      <c r="A309" s="137" t="s">
        <v>11234</v>
      </c>
      <c r="B309" s="137" t="s">
        <v>11500</v>
      </c>
      <c r="C309" s="137" t="s">
        <v>11501</v>
      </c>
      <c r="D309" s="137">
        <v>4</v>
      </c>
      <c r="E309" s="138" t="s">
        <v>11528</v>
      </c>
      <c r="F309" s="145">
        <v>30</v>
      </c>
      <c r="G309" s="138">
        <f>ROUND((F309/30)*25,0)</f>
        <v>25</v>
      </c>
      <c r="H309" s="138">
        <f>ROUND((G309/30)*25,0)</f>
        <v>21</v>
      </c>
      <c r="I309" s="138" t="s">
        <v>25</v>
      </c>
      <c r="J309" s="138" t="s">
        <v>16</v>
      </c>
      <c r="K309" s="138"/>
    </row>
    <row r="310" spans="1:11" x14ac:dyDescent="0.35">
      <c r="A310" s="137" t="s">
        <v>11234</v>
      </c>
      <c r="B310" s="137" t="s">
        <v>11500</v>
      </c>
      <c r="C310" s="137" t="s">
        <v>11501</v>
      </c>
      <c r="D310" s="137">
        <v>4</v>
      </c>
      <c r="E310" s="138" t="s">
        <v>11529</v>
      </c>
      <c r="F310" s="145">
        <v>5</v>
      </c>
      <c r="G310" s="138">
        <f>ROUND((F310/30)*25,0)</f>
        <v>4</v>
      </c>
      <c r="H310" s="138">
        <f>ROUND((G310/30)*25,0)</f>
        <v>3</v>
      </c>
      <c r="I310" s="138" t="s">
        <v>25</v>
      </c>
      <c r="J310" s="138" t="s">
        <v>16</v>
      </c>
      <c r="K310" s="138"/>
    </row>
    <row r="311" spans="1:11" x14ac:dyDescent="0.35">
      <c r="A311" s="137" t="s">
        <v>11234</v>
      </c>
      <c r="B311" s="137" t="s">
        <v>11500</v>
      </c>
      <c r="C311" s="137" t="s">
        <v>11501</v>
      </c>
      <c r="D311" s="137">
        <v>4</v>
      </c>
      <c r="E311" s="138" t="s">
        <v>11530</v>
      </c>
      <c r="F311" s="145">
        <v>2</v>
      </c>
      <c r="G311" s="138">
        <f>ROUND((F311/30)*25,0)</f>
        <v>2</v>
      </c>
      <c r="H311" s="138">
        <f>ROUND((G311/30)*25,0)</f>
        <v>2</v>
      </c>
      <c r="I311" s="138" t="s">
        <v>25</v>
      </c>
      <c r="J311" s="138" t="s">
        <v>16</v>
      </c>
      <c r="K311" s="138"/>
    </row>
    <row r="312" spans="1:11" x14ac:dyDescent="0.35">
      <c r="A312" s="137" t="s">
        <v>11234</v>
      </c>
      <c r="B312" s="137" t="s">
        <v>11500</v>
      </c>
      <c r="C312" s="137" t="s">
        <v>11501</v>
      </c>
      <c r="D312" s="137">
        <v>4</v>
      </c>
      <c r="E312" s="147" t="s">
        <v>11531</v>
      </c>
      <c r="F312" s="145">
        <v>1</v>
      </c>
      <c r="G312" s="138">
        <f>ROUND((F312/30)*25,0)</f>
        <v>1</v>
      </c>
      <c r="H312" s="138">
        <f>ROUND((G312/30)*25,0)</f>
        <v>1</v>
      </c>
      <c r="I312" s="138" t="s">
        <v>25</v>
      </c>
      <c r="J312" s="138" t="s">
        <v>16</v>
      </c>
      <c r="K312" s="138"/>
    </row>
    <row r="313" spans="1:11" x14ac:dyDescent="0.35">
      <c r="A313" s="137" t="s">
        <v>11234</v>
      </c>
      <c r="B313" s="137" t="s">
        <v>11500</v>
      </c>
      <c r="C313" s="137" t="s">
        <v>11501</v>
      </c>
      <c r="D313" s="137">
        <v>4</v>
      </c>
      <c r="E313" s="138" t="s">
        <v>11532</v>
      </c>
      <c r="F313" s="145">
        <v>5</v>
      </c>
      <c r="G313" s="138">
        <f>ROUND((F313/30)*25,0)</f>
        <v>4</v>
      </c>
      <c r="H313" s="138">
        <f>ROUND((G313/30)*25,0)</f>
        <v>3</v>
      </c>
      <c r="I313" s="138" t="s">
        <v>25</v>
      </c>
      <c r="J313" s="138" t="s">
        <v>16</v>
      </c>
      <c r="K313" s="138"/>
    </row>
    <row r="314" spans="1:11" x14ac:dyDescent="0.35">
      <c r="A314" s="137" t="s">
        <v>11234</v>
      </c>
      <c r="B314" s="137" t="s">
        <v>11500</v>
      </c>
      <c r="C314" s="137" t="s">
        <v>11501</v>
      </c>
      <c r="D314" s="137">
        <v>4</v>
      </c>
      <c r="E314" s="138" t="s">
        <v>11533</v>
      </c>
      <c r="F314" s="145">
        <v>10</v>
      </c>
      <c r="G314" s="138">
        <v>8</v>
      </c>
      <c r="H314" s="138">
        <v>8</v>
      </c>
      <c r="I314" s="138" t="s">
        <v>11534</v>
      </c>
      <c r="J314" s="138" t="s">
        <v>16</v>
      </c>
      <c r="K314" s="138"/>
    </row>
    <row r="315" spans="1:11" x14ac:dyDescent="0.35">
      <c r="A315" s="137" t="s">
        <v>11234</v>
      </c>
      <c r="B315" s="137" t="s">
        <v>11500</v>
      </c>
      <c r="C315" s="137" t="s">
        <v>11501</v>
      </c>
      <c r="D315" s="137">
        <v>4</v>
      </c>
      <c r="E315" s="138" t="s">
        <v>11535</v>
      </c>
      <c r="F315" s="145">
        <v>5</v>
      </c>
      <c r="G315" s="138">
        <f>ROUND((F315/30)*25,0)</f>
        <v>4</v>
      </c>
      <c r="H315" s="138">
        <f>ROUND((G315/30)*25,0)</f>
        <v>3</v>
      </c>
      <c r="I315" s="138" t="s">
        <v>25</v>
      </c>
      <c r="J315" s="138" t="s">
        <v>16</v>
      </c>
      <c r="K315" s="138"/>
    </row>
    <row r="316" spans="1:11" x14ac:dyDescent="0.35">
      <c r="A316" s="137" t="s">
        <v>11234</v>
      </c>
      <c r="B316" s="137" t="s">
        <v>11500</v>
      </c>
      <c r="C316" s="137" t="s">
        <v>11501</v>
      </c>
      <c r="D316" s="137">
        <v>4</v>
      </c>
      <c r="E316" s="138" t="s">
        <v>10602</v>
      </c>
      <c r="F316" s="145">
        <v>10</v>
      </c>
      <c r="G316" s="138">
        <f>ROUND((F316/30)*25,0)</f>
        <v>8</v>
      </c>
      <c r="H316" s="138">
        <f>ROUND((G316/30)*25,0)</f>
        <v>7</v>
      </c>
      <c r="I316" s="138" t="s">
        <v>25</v>
      </c>
      <c r="J316" s="138" t="s">
        <v>16</v>
      </c>
      <c r="K316" s="138"/>
    </row>
    <row r="317" spans="1:11" x14ac:dyDescent="0.35">
      <c r="A317" s="137" t="s">
        <v>11234</v>
      </c>
      <c r="B317" s="137" t="s">
        <v>11500</v>
      </c>
      <c r="C317" s="137" t="s">
        <v>11501</v>
      </c>
      <c r="D317" s="137">
        <v>4</v>
      </c>
      <c r="E317" s="138" t="s">
        <v>11536</v>
      </c>
      <c r="F317" s="145">
        <v>10</v>
      </c>
      <c r="G317" s="138">
        <f>ROUND((F317/30)*25,0)</f>
        <v>8</v>
      </c>
      <c r="H317" s="138">
        <f>ROUND((G317/30)*25,0)</f>
        <v>7</v>
      </c>
      <c r="I317" s="138" t="s">
        <v>25</v>
      </c>
      <c r="J317" s="138" t="s">
        <v>16</v>
      </c>
      <c r="K317" s="138"/>
    </row>
    <row r="318" spans="1:11" x14ac:dyDescent="0.35">
      <c r="A318" s="137" t="s">
        <v>11234</v>
      </c>
      <c r="B318" s="137" t="s">
        <v>11500</v>
      </c>
      <c r="C318" s="137" t="s">
        <v>11501</v>
      </c>
      <c r="D318" s="137">
        <v>4</v>
      </c>
      <c r="E318" s="138" t="s">
        <v>11537</v>
      </c>
      <c r="F318" s="145">
        <v>10</v>
      </c>
      <c r="G318" s="138">
        <f>ROUND((F318/30)*25,0)</f>
        <v>8</v>
      </c>
      <c r="H318" s="138">
        <f>ROUND((G318/30)*25,0)</f>
        <v>7</v>
      </c>
      <c r="I318" s="138" t="s">
        <v>25</v>
      </c>
      <c r="J318" s="138" t="s">
        <v>16</v>
      </c>
      <c r="K318" s="138"/>
    </row>
    <row r="319" spans="1:11" x14ac:dyDescent="0.35">
      <c r="A319" s="137" t="s">
        <v>11234</v>
      </c>
      <c r="B319" s="137" t="s">
        <v>11500</v>
      </c>
      <c r="C319" s="137" t="s">
        <v>11501</v>
      </c>
      <c r="D319" s="137">
        <v>4</v>
      </c>
      <c r="E319" s="138" t="s">
        <v>11538</v>
      </c>
      <c r="F319" s="145">
        <v>10</v>
      </c>
      <c r="G319" s="138">
        <f>ROUND((F319/30)*25,0)</f>
        <v>8</v>
      </c>
      <c r="H319" s="138">
        <f>ROUND((G319/30)*25,0)</f>
        <v>7</v>
      </c>
      <c r="I319" s="138" t="s">
        <v>25</v>
      </c>
      <c r="J319" s="138" t="s">
        <v>16</v>
      </c>
      <c r="K319" s="138"/>
    </row>
    <row r="320" spans="1:11" x14ac:dyDescent="0.35">
      <c r="A320" s="137" t="s">
        <v>11234</v>
      </c>
      <c r="B320" s="137" t="s">
        <v>11500</v>
      </c>
      <c r="C320" s="137" t="s">
        <v>11501</v>
      </c>
      <c r="D320" s="137">
        <v>4</v>
      </c>
      <c r="E320" s="138" t="s">
        <v>11539</v>
      </c>
      <c r="F320" s="145">
        <v>5</v>
      </c>
      <c r="G320" s="138">
        <f>ROUND((F320/30)*25,0)</f>
        <v>4</v>
      </c>
      <c r="H320" s="138">
        <f>ROUND((G320/30)*25,0)</f>
        <v>3</v>
      </c>
      <c r="I320" s="138" t="s">
        <v>25</v>
      </c>
      <c r="J320" s="138" t="s">
        <v>16</v>
      </c>
      <c r="K320" s="138"/>
    </row>
    <row r="321" spans="1:11" x14ac:dyDescent="0.35">
      <c r="A321" s="137" t="s">
        <v>11234</v>
      </c>
      <c r="B321" s="137" t="s">
        <v>11500</v>
      </c>
      <c r="C321" s="137" t="s">
        <v>11501</v>
      </c>
      <c r="D321" s="137">
        <v>4</v>
      </c>
      <c r="E321" s="147" t="s">
        <v>11540</v>
      </c>
      <c r="F321" s="145">
        <v>1</v>
      </c>
      <c r="G321" s="138">
        <v>1</v>
      </c>
      <c r="H321" s="138">
        <f>ROUND((G321/30)*25,0)</f>
        <v>1</v>
      </c>
      <c r="I321" s="138" t="s">
        <v>25</v>
      </c>
      <c r="J321" s="138" t="s">
        <v>16</v>
      </c>
      <c r="K321" s="138"/>
    </row>
    <row r="322" spans="1:11" x14ac:dyDescent="0.35">
      <c r="A322" s="137" t="s">
        <v>11234</v>
      </c>
      <c r="B322" s="137" t="s">
        <v>11500</v>
      </c>
      <c r="C322" s="137" t="s">
        <v>11501</v>
      </c>
      <c r="D322" s="137">
        <v>4</v>
      </c>
      <c r="E322" s="138" t="s">
        <v>11541</v>
      </c>
      <c r="F322" s="145">
        <v>1</v>
      </c>
      <c r="G322" s="138">
        <v>1</v>
      </c>
      <c r="H322" s="138">
        <f>ROUND((G322/30)*25,0)</f>
        <v>1</v>
      </c>
      <c r="I322" s="138" t="s">
        <v>25</v>
      </c>
      <c r="J322" s="138" t="s">
        <v>16</v>
      </c>
      <c r="K322" s="138"/>
    </row>
    <row r="323" spans="1:11" x14ac:dyDescent="0.35">
      <c r="A323" s="137" t="s">
        <v>11234</v>
      </c>
      <c r="B323" s="137" t="s">
        <v>11500</v>
      </c>
      <c r="C323" s="137" t="s">
        <v>11501</v>
      </c>
      <c r="D323" s="137">
        <v>4</v>
      </c>
      <c r="E323" s="138" t="s">
        <v>2261</v>
      </c>
      <c r="F323" s="138">
        <v>2</v>
      </c>
      <c r="G323" s="138">
        <f>ROUND((F323/30)*25,0)</f>
        <v>2</v>
      </c>
      <c r="H323" s="138">
        <f>ROUND((G323/30)*25,0)</f>
        <v>2</v>
      </c>
      <c r="I323" s="138" t="s">
        <v>25</v>
      </c>
      <c r="J323" s="138" t="s">
        <v>16</v>
      </c>
      <c r="K323" s="138"/>
    </row>
    <row r="324" spans="1:11" x14ac:dyDescent="0.35">
      <c r="A324" s="137" t="s">
        <v>11234</v>
      </c>
      <c r="B324" s="137" t="s">
        <v>11500</v>
      </c>
      <c r="C324" s="137" t="s">
        <v>11501</v>
      </c>
      <c r="D324" s="137">
        <v>4</v>
      </c>
      <c r="E324" s="138" t="s">
        <v>11542</v>
      </c>
      <c r="F324" s="138">
        <v>10</v>
      </c>
      <c r="G324" s="138">
        <f>ROUND((F324/30)*25,0)</f>
        <v>8</v>
      </c>
      <c r="H324" s="138">
        <f>ROUND((G324/30)*25,0)</f>
        <v>7</v>
      </c>
      <c r="I324" s="138" t="s">
        <v>25</v>
      </c>
      <c r="J324" s="138" t="s">
        <v>16</v>
      </c>
      <c r="K324" s="138"/>
    </row>
    <row r="325" spans="1:11" ht="29" x14ac:dyDescent="0.35">
      <c r="A325" s="137" t="s">
        <v>11234</v>
      </c>
      <c r="B325" s="137" t="s">
        <v>11500</v>
      </c>
      <c r="C325" s="137" t="s">
        <v>11501</v>
      </c>
      <c r="D325" s="137">
        <v>4</v>
      </c>
      <c r="E325" s="140" t="s">
        <v>11543</v>
      </c>
      <c r="F325" s="138">
        <v>5</v>
      </c>
      <c r="G325" s="138">
        <v>4</v>
      </c>
      <c r="H325" s="138">
        <v>3</v>
      </c>
      <c r="I325" s="138" t="s">
        <v>11544</v>
      </c>
      <c r="J325" s="138" t="s">
        <v>16</v>
      </c>
      <c r="K325" s="138"/>
    </row>
    <row r="326" spans="1:11" x14ac:dyDescent="0.35">
      <c r="A326" s="137" t="s">
        <v>11234</v>
      </c>
      <c r="B326" s="137" t="s">
        <v>11500</v>
      </c>
      <c r="C326" s="137" t="s">
        <v>11501</v>
      </c>
      <c r="D326" s="137">
        <v>4</v>
      </c>
      <c r="E326" s="140" t="s">
        <v>437</v>
      </c>
      <c r="F326" s="138">
        <v>30</v>
      </c>
      <c r="G326" s="138">
        <f>ROUND((F326/30)*25,0)</f>
        <v>25</v>
      </c>
      <c r="H326" s="138">
        <f>ROUND((G326/30)*25,0)</f>
        <v>21</v>
      </c>
      <c r="I326" s="138" t="s">
        <v>25</v>
      </c>
      <c r="J326" s="138" t="s">
        <v>16</v>
      </c>
      <c r="K326" s="138"/>
    </row>
    <row r="327" spans="1:11" x14ac:dyDescent="0.35">
      <c r="A327" s="137" t="s">
        <v>11234</v>
      </c>
      <c r="B327" s="137" t="s">
        <v>11500</v>
      </c>
      <c r="C327" s="137" t="s">
        <v>11501</v>
      </c>
      <c r="D327" s="137">
        <v>4</v>
      </c>
      <c r="E327" s="140" t="s">
        <v>11545</v>
      </c>
      <c r="F327" s="138">
        <v>5</v>
      </c>
      <c r="G327" s="138">
        <f>ROUND((F327/30)*25,0)</f>
        <v>4</v>
      </c>
      <c r="H327" s="138">
        <f>ROUND((G327/30)*25,0)</f>
        <v>3</v>
      </c>
      <c r="I327" s="138" t="s">
        <v>25</v>
      </c>
      <c r="J327" s="138" t="s">
        <v>16</v>
      </c>
      <c r="K327" s="138"/>
    </row>
    <row r="328" spans="1:11" x14ac:dyDescent="0.35">
      <c r="A328" s="137" t="s">
        <v>11234</v>
      </c>
      <c r="B328" s="137" t="s">
        <v>11500</v>
      </c>
      <c r="C328" s="137" t="s">
        <v>11501</v>
      </c>
      <c r="D328" s="137">
        <v>4</v>
      </c>
      <c r="E328" s="138" t="s">
        <v>11546</v>
      </c>
      <c r="F328" s="138">
        <v>5</v>
      </c>
      <c r="G328" s="138">
        <f>ROUND((F328/30)*25,0)</f>
        <v>4</v>
      </c>
      <c r="H328" s="138">
        <f>ROUND((G328/30)*25,0)</f>
        <v>3</v>
      </c>
      <c r="I328" s="138" t="s">
        <v>25</v>
      </c>
      <c r="J328" s="138" t="s">
        <v>16</v>
      </c>
      <c r="K328" s="138"/>
    </row>
    <row r="329" spans="1:11" x14ac:dyDescent="0.35">
      <c r="A329" s="137" t="s">
        <v>11234</v>
      </c>
      <c r="B329" s="137" t="s">
        <v>11500</v>
      </c>
      <c r="C329" s="137" t="s">
        <v>11501</v>
      </c>
      <c r="D329" s="137">
        <v>4</v>
      </c>
      <c r="E329" s="138" t="s">
        <v>1187</v>
      </c>
      <c r="F329" s="138">
        <v>5</v>
      </c>
      <c r="G329" s="138">
        <v>4</v>
      </c>
      <c r="H329" s="138">
        <v>4</v>
      </c>
      <c r="I329" s="138" t="s">
        <v>2645</v>
      </c>
      <c r="J329" s="138" t="s">
        <v>16</v>
      </c>
      <c r="K329" s="138"/>
    </row>
    <row r="330" spans="1:11" x14ac:dyDescent="0.35">
      <c r="A330" s="137" t="s">
        <v>11234</v>
      </c>
      <c r="B330" s="137" t="s">
        <v>11500</v>
      </c>
      <c r="C330" s="137" t="s">
        <v>11501</v>
      </c>
      <c r="D330" s="137">
        <v>4</v>
      </c>
      <c r="E330" s="138" t="s">
        <v>11547</v>
      </c>
      <c r="F330" s="138">
        <v>10</v>
      </c>
      <c r="G330" s="138">
        <v>10</v>
      </c>
      <c r="H330" s="138">
        <v>10</v>
      </c>
      <c r="I330" s="138" t="s">
        <v>5143</v>
      </c>
      <c r="J330" s="138" t="s">
        <v>16</v>
      </c>
      <c r="K330" s="138"/>
    </row>
    <row r="331" spans="1:11" x14ac:dyDescent="0.35">
      <c r="A331" s="137" t="s">
        <v>11234</v>
      </c>
      <c r="B331" s="137" t="s">
        <v>11500</v>
      </c>
      <c r="C331" s="137" t="s">
        <v>11501</v>
      </c>
      <c r="D331" s="137">
        <v>4</v>
      </c>
      <c r="E331" s="138" t="s">
        <v>7065</v>
      </c>
      <c r="F331" s="138">
        <v>2</v>
      </c>
      <c r="G331" s="138">
        <f>ROUND((F331/30)*25,0)</f>
        <v>2</v>
      </c>
      <c r="H331" s="138">
        <f>ROUND((G331/30)*25,0)</f>
        <v>2</v>
      </c>
      <c r="I331" s="138" t="s">
        <v>25</v>
      </c>
      <c r="J331" s="138" t="s">
        <v>16</v>
      </c>
      <c r="K331" s="138"/>
    </row>
    <row r="332" spans="1:11" x14ac:dyDescent="0.35">
      <c r="A332" s="137" t="s">
        <v>11234</v>
      </c>
      <c r="B332" s="137" t="s">
        <v>11500</v>
      </c>
      <c r="C332" s="137" t="s">
        <v>11501</v>
      </c>
      <c r="D332" s="137">
        <v>4</v>
      </c>
      <c r="E332" s="138" t="s">
        <v>11548</v>
      </c>
      <c r="F332" s="138">
        <v>2</v>
      </c>
      <c r="G332" s="138">
        <f>ROUND((F332/30)*25,0)</f>
        <v>2</v>
      </c>
      <c r="H332" s="138">
        <f>ROUND((G332/30)*25,0)</f>
        <v>2</v>
      </c>
      <c r="I332" s="138" t="s">
        <v>25</v>
      </c>
      <c r="J332" s="138" t="s">
        <v>16</v>
      </c>
      <c r="K332" s="138"/>
    </row>
    <row r="333" spans="1:11" x14ac:dyDescent="0.35">
      <c r="A333" s="137" t="s">
        <v>11234</v>
      </c>
      <c r="B333" s="137" t="s">
        <v>11500</v>
      </c>
      <c r="C333" s="137" t="s">
        <v>11501</v>
      </c>
      <c r="D333" s="137">
        <v>4</v>
      </c>
      <c r="E333" s="138" t="s">
        <v>4319</v>
      </c>
      <c r="F333" s="138">
        <v>2</v>
      </c>
      <c r="G333" s="138">
        <f>ROUND((F333/30)*25,0)</f>
        <v>2</v>
      </c>
      <c r="H333" s="138">
        <f>ROUND((G333/30)*25,0)</f>
        <v>2</v>
      </c>
      <c r="I333" s="138" t="s">
        <v>25</v>
      </c>
      <c r="J333" s="138" t="s">
        <v>16</v>
      </c>
      <c r="K333" s="138"/>
    </row>
    <row r="334" spans="1:11" x14ac:dyDescent="0.35">
      <c r="A334" s="137" t="s">
        <v>11234</v>
      </c>
      <c r="B334" s="137" t="s">
        <v>11500</v>
      </c>
      <c r="C334" s="137" t="s">
        <v>11501</v>
      </c>
      <c r="D334" s="137">
        <v>4</v>
      </c>
      <c r="E334" s="138" t="s">
        <v>11549</v>
      </c>
      <c r="F334" s="138">
        <v>3</v>
      </c>
      <c r="G334" s="138">
        <f>ROUND((F334/30)*25,0)</f>
        <v>3</v>
      </c>
      <c r="H334" s="138">
        <f>ROUND((G334/30)*25,0)</f>
        <v>3</v>
      </c>
      <c r="I334" s="138" t="s">
        <v>25</v>
      </c>
      <c r="J334" s="138" t="s">
        <v>16</v>
      </c>
      <c r="K334" s="138"/>
    </row>
    <row r="335" spans="1:11" x14ac:dyDescent="0.35">
      <c r="A335" s="137" t="s">
        <v>11234</v>
      </c>
      <c r="B335" s="137" t="s">
        <v>11550</v>
      </c>
      <c r="C335" s="137" t="s">
        <v>11551</v>
      </c>
      <c r="D335" s="137">
        <v>5</v>
      </c>
      <c r="E335" s="138" t="s">
        <v>3288</v>
      </c>
      <c r="F335" s="138">
        <f>ROUND((G335/25)*30,0)</f>
        <v>6</v>
      </c>
      <c r="G335" s="138">
        <v>5</v>
      </c>
      <c r="H335" s="138">
        <f>ROUND((G335/30)*25,0)</f>
        <v>4</v>
      </c>
      <c r="I335" s="138" t="s">
        <v>25</v>
      </c>
      <c r="J335" s="138" t="s">
        <v>16</v>
      </c>
      <c r="K335" s="138"/>
    </row>
    <row r="336" spans="1:11" x14ac:dyDescent="0.35">
      <c r="A336" s="137" t="s">
        <v>11234</v>
      </c>
      <c r="B336" s="137" t="s">
        <v>11550</v>
      </c>
      <c r="C336" s="137" t="s">
        <v>11551</v>
      </c>
      <c r="D336" s="137">
        <v>5</v>
      </c>
      <c r="E336" s="138" t="s">
        <v>1198</v>
      </c>
      <c r="F336" s="138">
        <f>ROUND((G336/25)*30,0)</f>
        <v>6</v>
      </c>
      <c r="G336" s="138">
        <v>5</v>
      </c>
      <c r="H336" s="138">
        <f>ROUND((G336/30)*25,0)</f>
        <v>4</v>
      </c>
      <c r="I336" s="138" t="s">
        <v>25</v>
      </c>
      <c r="J336" s="138" t="s">
        <v>16</v>
      </c>
      <c r="K336" s="138"/>
    </row>
    <row r="337" spans="1:11" x14ac:dyDescent="0.35">
      <c r="A337" s="137" t="s">
        <v>11234</v>
      </c>
      <c r="B337" s="137" t="s">
        <v>11550</v>
      </c>
      <c r="C337" s="137" t="s">
        <v>11551</v>
      </c>
      <c r="D337" s="137">
        <v>5</v>
      </c>
      <c r="E337" s="138" t="s">
        <v>11552</v>
      </c>
      <c r="F337" s="138">
        <f>ROUND((G337/25)*30,0)</f>
        <v>5</v>
      </c>
      <c r="G337" s="138">
        <v>4</v>
      </c>
      <c r="H337" s="138">
        <f>ROUND((G337/30)*25,0)</f>
        <v>3</v>
      </c>
      <c r="I337" s="138" t="s">
        <v>25</v>
      </c>
      <c r="J337" s="138" t="s">
        <v>16</v>
      </c>
      <c r="K337" s="138"/>
    </row>
    <row r="338" spans="1:11" x14ac:dyDescent="0.35">
      <c r="A338" s="137" t="s">
        <v>11234</v>
      </c>
      <c r="B338" s="137" t="s">
        <v>11550</v>
      </c>
      <c r="C338" s="137" t="s">
        <v>11551</v>
      </c>
      <c r="D338" s="137">
        <v>5</v>
      </c>
      <c r="E338" s="138" t="s">
        <v>11553</v>
      </c>
      <c r="F338" s="138">
        <f>ROUND((G338/25)*30,0)</f>
        <v>5</v>
      </c>
      <c r="G338" s="138">
        <v>4</v>
      </c>
      <c r="H338" s="138">
        <f>ROUND((G338/30)*25,0)</f>
        <v>3</v>
      </c>
      <c r="I338" s="138" t="s">
        <v>25</v>
      </c>
      <c r="J338" s="138" t="s">
        <v>16</v>
      </c>
      <c r="K338" s="138"/>
    </row>
    <row r="339" spans="1:11" x14ac:dyDescent="0.35">
      <c r="A339" s="137" t="s">
        <v>11234</v>
      </c>
      <c r="B339" s="137" t="s">
        <v>11550</v>
      </c>
      <c r="C339" s="137" t="s">
        <v>11551</v>
      </c>
      <c r="D339" s="137">
        <v>5</v>
      </c>
      <c r="E339" s="138" t="s">
        <v>11554</v>
      </c>
      <c r="F339" s="138">
        <f>ROUND((G339/25)*30,0)</f>
        <v>5</v>
      </c>
      <c r="G339" s="138">
        <v>4</v>
      </c>
      <c r="H339" s="138">
        <f>ROUND((G339/30)*25,0)</f>
        <v>3</v>
      </c>
      <c r="I339" s="138" t="s">
        <v>25</v>
      </c>
      <c r="J339" s="138" t="s">
        <v>16</v>
      </c>
      <c r="K339" s="138"/>
    </row>
    <row r="340" spans="1:11" x14ac:dyDescent="0.35">
      <c r="A340" s="137" t="s">
        <v>11234</v>
      </c>
      <c r="B340" s="137" t="s">
        <v>11550</v>
      </c>
      <c r="C340" s="137" t="s">
        <v>11551</v>
      </c>
      <c r="D340" s="137">
        <v>5</v>
      </c>
      <c r="E340" s="138" t="s">
        <v>11555</v>
      </c>
      <c r="F340" s="138">
        <f>ROUND((G340/25)*30,0)</f>
        <v>5</v>
      </c>
      <c r="G340" s="138">
        <v>4</v>
      </c>
      <c r="H340" s="138">
        <f>ROUND((G340/30)*25,0)</f>
        <v>3</v>
      </c>
      <c r="I340" s="138" t="s">
        <v>25</v>
      </c>
      <c r="J340" s="138" t="s">
        <v>16</v>
      </c>
      <c r="K340" s="138"/>
    </row>
    <row r="341" spans="1:11" x14ac:dyDescent="0.35">
      <c r="A341" s="137" t="s">
        <v>11234</v>
      </c>
      <c r="B341" s="137" t="s">
        <v>11550</v>
      </c>
      <c r="C341" s="137" t="s">
        <v>11551</v>
      </c>
      <c r="D341" s="137">
        <v>5</v>
      </c>
      <c r="E341" s="138" t="s">
        <v>11556</v>
      </c>
      <c r="F341" s="138">
        <f>ROUND((G341/25)*30,0)</f>
        <v>5</v>
      </c>
      <c r="G341" s="138">
        <v>4</v>
      </c>
      <c r="H341" s="138">
        <f>ROUND((G341/30)*25,0)</f>
        <v>3</v>
      </c>
      <c r="I341" s="138" t="s">
        <v>25</v>
      </c>
      <c r="J341" s="138" t="s">
        <v>16</v>
      </c>
      <c r="K341" s="138"/>
    </row>
    <row r="342" spans="1:11" x14ac:dyDescent="0.35">
      <c r="A342" s="137" t="s">
        <v>11234</v>
      </c>
      <c r="B342" s="137" t="s">
        <v>11550</v>
      </c>
      <c r="C342" s="137" t="s">
        <v>11551</v>
      </c>
      <c r="D342" s="137">
        <v>5</v>
      </c>
      <c r="E342" s="138" t="s">
        <v>5666</v>
      </c>
      <c r="F342" s="138">
        <v>1</v>
      </c>
      <c r="G342" s="138">
        <v>1</v>
      </c>
      <c r="H342" s="138">
        <f>ROUND((G342/30)*25,0)</f>
        <v>1</v>
      </c>
      <c r="I342" s="138" t="s">
        <v>25</v>
      </c>
      <c r="J342" s="138" t="s">
        <v>16</v>
      </c>
      <c r="K342" s="138"/>
    </row>
    <row r="343" spans="1:11" x14ac:dyDescent="0.35">
      <c r="A343" s="137" t="s">
        <v>11234</v>
      </c>
      <c r="B343" s="137" t="s">
        <v>11550</v>
      </c>
      <c r="C343" s="137" t="s">
        <v>11551</v>
      </c>
      <c r="D343" s="137">
        <v>5</v>
      </c>
      <c r="E343" s="138" t="s">
        <v>176</v>
      </c>
      <c r="F343" s="138">
        <v>1</v>
      </c>
      <c r="G343" s="138">
        <v>1</v>
      </c>
      <c r="H343" s="138">
        <f>ROUND((G343/30)*25,0)</f>
        <v>1</v>
      </c>
      <c r="I343" s="138" t="s">
        <v>25</v>
      </c>
      <c r="J343" s="138" t="s">
        <v>16</v>
      </c>
      <c r="K343" s="138"/>
    </row>
    <row r="344" spans="1:11" x14ac:dyDescent="0.35">
      <c r="A344" s="137" t="s">
        <v>11234</v>
      </c>
      <c r="B344" s="137" t="s">
        <v>11550</v>
      </c>
      <c r="C344" s="137" t="s">
        <v>11551</v>
      </c>
      <c r="D344" s="137">
        <v>5</v>
      </c>
      <c r="E344" s="138" t="s">
        <v>11557</v>
      </c>
      <c r="F344" s="138">
        <f>ROUND((G344/25)*30,0)</f>
        <v>2</v>
      </c>
      <c r="G344" s="138">
        <v>2</v>
      </c>
      <c r="H344" s="138">
        <f>ROUND((G344/30)*25,0)</f>
        <v>2</v>
      </c>
      <c r="I344" s="138" t="s">
        <v>25</v>
      </c>
      <c r="J344" s="138" t="s">
        <v>16</v>
      </c>
      <c r="K344" s="138"/>
    </row>
    <row r="345" spans="1:11" x14ac:dyDescent="0.35">
      <c r="A345" s="137" t="s">
        <v>11234</v>
      </c>
      <c r="B345" s="137" t="s">
        <v>11550</v>
      </c>
      <c r="C345" s="137" t="s">
        <v>11551</v>
      </c>
      <c r="D345" s="137">
        <v>5</v>
      </c>
      <c r="E345" s="138" t="s">
        <v>312</v>
      </c>
      <c r="F345" s="138">
        <f>ROUND((G345/25)*30,0)</f>
        <v>2</v>
      </c>
      <c r="G345" s="138">
        <v>2</v>
      </c>
      <c r="H345" s="138">
        <f>ROUND((G345/30)*25,0)</f>
        <v>2</v>
      </c>
      <c r="I345" s="138" t="s">
        <v>25</v>
      </c>
      <c r="J345" s="138" t="s">
        <v>16</v>
      </c>
      <c r="K345" s="138"/>
    </row>
    <row r="346" spans="1:11" x14ac:dyDescent="0.35">
      <c r="A346" s="137" t="s">
        <v>11234</v>
      </c>
      <c r="B346" s="137" t="s">
        <v>11550</v>
      </c>
      <c r="C346" s="137" t="s">
        <v>11551</v>
      </c>
      <c r="D346" s="137">
        <v>5</v>
      </c>
      <c r="E346" s="138" t="s">
        <v>11558</v>
      </c>
      <c r="F346" s="138">
        <f>ROUND((G346/25)*30,0)</f>
        <v>12</v>
      </c>
      <c r="G346" s="138">
        <v>10</v>
      </c>
      <c r="H346" s="138">
        <f>ROUND((G346/30)*25,0)</f>
        <v>8</v>
      </c>
      <c r="I346" s="138" t="s">
        <v>25</v>
      </c>
      <c r="J346" s="138" t="s">
        <v>16</v>
      </c>
      <c r="K346" s="138"/>
    </row>
    <row r="347" spans="1:11" x14ac:dyDescent="0.35">
      <c r="A347" s="137" t="s">
        <v>11234</v>
      </c>
      <c r="B347" s="137" t="s">
        <v>11550</v>
      </c>
      <c r="C347" s="137" t="s">
        <v>11551</v>
      </c>
      <c r="D347" s="137">
        <v>5</v>
      </c>
      <c r="E347" s="138" t="s">
        <v>11559</v>
      </c>
      <c r="F347" s="138">
        <f>ROUND((G347/25)*30,0)</f>
        <v>12</v>
      </c>
      <c r="G347" s="138">
        <v>10</v>
      </c>
      <c r="H347" s="138">
        <f>ROUND((G347/30)*25,0)</f>
        <v>8</v>
      </c>
      <c r="I347" s="138" t="s">
        <v>25</v>
      </c>
      <c r="J347" s="138" t="s">
        <v>16</v>
      </c>
      <c r="K347" s="138"/>
    </row>
    <row r="348" spans="1:11" x14ac:dyDescent="0.35">
      <c r="A348" s="137" t="s">
        <v>11234</v>
      </c>
      <c r="B348" s="137" t="s">
        <v>11550</v>
      </c>
      <c r="C348" s="137" t="s">
        <v>11551</v>
      </c>
      <c r="D348" s="137">
        <v>5</v>
      </c>
      <c r="E348" s="138" t="s">
        <v>5705</v>
      </c>
      <c r="F348" s="138">
        <f>ROUND((G348/25)*30,0)</f>
        <v>12</v>
      </c>
      <c r="G348" s="138">
        <v>10</v>
      </c>
      <c r="H348" s="138">
        <f>ROUND((G348/30)*25,0)</f>
        <v>8</v>
      </c>
      <c r="I348" s="138" t="s">
        <v>25</v>
      </c>
      <c r="J348" s="138" t="s">
        <v>16</v>
      </c>
      <c r="K348" s="138"/>
    </row>
    <row r="349" spans="1:11" x14ac:dyDescent="0.35">
      <c r="A349" s="137" t="s">
        <v>11234</v>
      </c>
      <c r="B349" s="137" t="s">
        <v>11550</v>
      </c>
      <c r="C349" s="137" t="s">
        <v>11551</v>
      </c>
      <c r="D349" s="137">
        <v>5</v>
      </c>
      <c r="E349" s="138" t="s">
        <v>11560</v>
      </c>
      <c r="F349" s="138">
        <f>ROUND((G349/25)*30,0)</f>
        <v>12</v>
      </c>
      <c r="G349" s="138">
        <v>10</v>
      </c>
      <c r="H349" s="138">
        <f>ROUND((G349/30)*25,0)</f>
        <v>8</v>
      </c>
      <c r="I349" s="138" t="s">
        <v>25</v>
      </c>
      <c r="J349" s="138" t="s">
        <v>16</v>
      </c>
      <c r="K349" s="138"/>
    </row>
    <row r="350" spans="1:11" x14ac:dyDescent="0.35">
      <c r="A350" s="137" t="s">
        <v>11234</v>
      </c>
      <c r="B350" s="137" t="s">
        <v>11550</v>
      </c>
      <c r="C350" s="137" t="s">
        <v>11551</v>
      </c>
      <c r="D350" s="137">
        <v>5</v>
      </c>
      <c r="E350" s="138" t="s">
        <v>11561</v>
      </c>
      <c r="F350" s="138">
        <f>ROUND((G350/25)*30,0)</f>
        <v>12</v>
      </c>
      <c r="G350" s="138">
        <v>10</v>
      </c>
      <c r="H350" s="138">
        <f>ROUND((G350/30)*25,0)</f>
        <v>8</v>
      </c>
      <c r="I350" s="138" t="s">
        <v>25</v>
      </c>
      <c r="J350" s="138" t="s">
        <v>16</v>
      </c>
      <c r="K350" s="138"/>
    </row>
    <row r="351" spans="1:11" x14ac:dyDescent="0.35">
      <c r="A351" s="137" t="s">
        <v>11234</v>
      </c>
      <c r="B351" s="137" t="s">
        <v>11550</v>
      </c>
      <c r="C351" s="137" t="s">
        <v>11551</v>
      </c>
      <c r="D351" s="137">
        <v>5</v>
      </c>
      <c r="E351" s="138" t="s">
        <v>11562</v>
      </c>
      <c r="F351" s="138">
        <f>ROUND((G351/25)*30,0)</f>
        <v>2</v>
      </c>
      <c r="G351" s="138">
        <v>2</v>
      </c>
      <c r="H351" s="138">
        <f>ROUND((G351/30)*25,0)</f>
        <v>2</v>
      </c>
      <c r="I351" s="138" t="s">
        <v>25</v>
      </c>
      <c r="J351" s="138" t="s">
        <v>16</v>
      </c>
      <c r="K351" s="138"/>
    </row>
    <row r="352" spans="1:11" x14ac:dyDescent="0.35">
      <c r="A352" s="137" t="s">
        <v>11234</v>
      </c>
      <c r="B352" s="137" t="s">
        <v>11550</v>
      </c>
      <c r="C352" s="137" t="s">
        <v>11551</v>
      </c>
      <c r="D352" s="137">
        <v>5</v>
      </c>
      <c r="E352" s="138" t="s">
        <v>11563</v>
      </c>
      <c r="F352" s="138">
        <f>ROUND((G352/25)*30,0)</f>
        <v>1</v>
      </c>
      <c r="G352" s="138">
        <v>1</v>
      </c>
      <c r="H352" s="138">
        <f>ROUND((G352/30)*25,0)</f>
        <v>1</v>
      </c>
      <c r="I352" s="138" t="s">
        <v>25</v>
      </c>
      <c r="J352" s="138" t="s">
        <v>16</v>
      </c>
      <c r="K352" s="138"/>
    </row>
    <row r="353" spans="1:11" x14ac:dyDescent="0.35">
      <c r="A353" s="137" t="s">
        <v>11234</v>
      </c>
      <c r="B353" s="137" t="s">
        <v>11550</v>
      </c>
      <c r="C353" s="137" t="s">
        <v>11551</v>
      </c>
      <c r="D353" s="137">
        <v>5</v>
      </c>
      <c r="E353" s="138" t="s">
        <v>11564</v>
      </c>
      <c r="F353" s="138">
        <f>ROUND((G353/25)*30,0)</f>
        <v>1</v>
      </c>
      <c r="G353" s="138">
        <v>1</v>
      </c>
      <c r="H353" s="138">
        <f>ROUND((G353/30)*25,0)</f>
        <v>1</v>
      </c>
      <c r="I353" s="138" t="s">
        <v>25</v>
      </c>
      <c r="J353" s="138" t="s">
        <v>16</v>
      </c>
      <c r="K353" s="138"/>
    </row>
    <row r="354" spans="1:11" x14ac:dyDescent="0.35">
      <c r="A354" s="137" t="s">
        <v>11234</v>
      </c>
      <c r="B354" s="137" t="s">
        <v>11550</v>
      </c>
      <c r="C354" s="137" t="s">
        <v>11551</v>
      </c>
      <c r="D354" s="137">
        <v>5</v>
      </c>
      <c r="E354" s="138" t="s">
        <v>11565</v>
      </c>
      <c r="F354" s="138">
        <v>3</v>
      </c>
      <c r="G354" s="138">
        <v>2</v>
      </c>
      <c r="H354" s="138">
        <v>2</v>
      </c>
      <c r="I354" s="138" t="s">
        <v>1208</v>
      </c>
      <c r="J354" s="138" t="s">
        <v>16</v>
      </c>
      <c r="K354" s="138"/>
    </row>
    <row r="355" spans="1:11" x14ac:dyDescent="0.35">
      <c r="A355" s="137" t="s">
        <v>11234</v>
      </c>
      <c r="B355" s="137" t="s">
        <v>11550</v>
      </c>
      <c r="C355" s="137" t="s">
        <v>11551</v>
      </c>
      <c r="D355" s="137">
        <v>5</v>
      </c>
      <c r="E355" s="138" t="s">
        <v>11566</v>
      </c>
      <c r="F355" s="138">
        <v>3</v>
      </c>
      <c r="G355" s="138">
        <v>2</v>
      </c>
      <c r="H355" s="138">
        <v>2</v>
      </c>
      <c r="I355" s="138" t="s">
        <v>1208</v>
      </c>
      <c r="J355" s="138" t="s">
        <v>16</v>
      </c>
      <c r="K355" s="138"/>
    </row>
    <row r="356" spans="1:11" x14ac:dyDescent="0.35">
      <c r="A356" s="137" t="s">
        <v>11234</v>
      </c>
      <c r="B356" s="137" t="s">
        <v>11550</v>
      </c>
      <c r="C356" s="137" t="s">
        <v>11551</v>
      </c>
      <c r="D356" s="137">
        <v>5</v>
      </c>
      <c r="E356" s="138" t="s">
        <v>11567</v>
      </c>
      <c r="F356" s="138">
        <f>ROUND((G356/25)*30,0)</f>
        <v>2</v>
      </c>
      <c r="G356" s="138">
        <v>2</v>
      </c>
      <c r="H356" s="138">
        <f>ROUND((G356/30)*25,0)</f>
        <v>2</v>
      </c>
      <c r="I356" s="138" t="s">
        <v>25</v>
      </c>
      <c r="J356" s="138" t="s">
        <v>16</v>
      </c>
      <c r="K356" s="138"/>
    </row>
    <row r="357" spans="1:11" x14ac:dyDescent="0.35">
      <c r="A357" s="137" t="s">
        <v>11234</v>
      </c>
      <c r="B357" s="137" t="s">
        <v>11550</v>
      </c>
      <c r="C357" s="137" t="s">
        <v>11551</v>
      </c>
      <c r="D357" s="137">
        <v>5</v>
      </c>
      <c r="E357" s="138" t="s">
        <v>11568</v>
      </c>
      <c r="F357" s="138">
        <f>ROUND((G357/25)*30,0)</f>
        <v>2</v>
      </c>
      <c r="G357" s="138">
        <v>2</v>
      </c>
      <c r="H357" s="138">
        <f>ROUND((G357/30)*25,0)</f>
        <v>2</v>
      </c>
      <c r="I357" s="138" t="s">
        <v>25</v>
      </c>
      <c r="J357" s="138" t="s">
        <v>16</v>
      </c>
      <c r="K357" s="138"/>
    </row>
    <row r="358" spans="1:11" x14ac:dyDescent="0.35">
      <c r="A358" s="137" t="s">
        <v>11234</v>
      </c>
      <c r="B358" s="137" t="s">
        <v>11550</v>
      </c>
      <c r="C358" s="137" t="s">
        <v>11551</v>
      </c>
      <c r="D358" s="137">
        <v>5</v>
      </c>
      <c r="E358" s="138" t="s">
        <v>11569</v>
      </c>
      <c r="F358" s="138">
        <f>ROUND((G358/25)*30,0)</f>
        <v>2</v>
      </c>
      <c r="G358" s="138">
        <v>2</v>
      </c>
      <c r="H358" s="138">
        <f>ROUND((G358/30)*25,0)</f>
        <v>2</v>
      </c>
      <c r="I358" s="138" t="s">
        <v>25</v>
      </c>
      <c r="J358" s="138" t="s">
        <v>16</v>
      </c>
      <c r="K358" s="138"/>
    </row>
    <row r="359" spans="1:11" x14ac:dyDescent="0.35">
      <c r="A359" s="137" t="s">
        <v>11234</v>
      </c>
      <c r="B359" s="137" t="s">
        <v>11550</v>
      </c>
      <c r="C359" s="137" t="s">
        <v>11551</v>
      </c>
      <c r="D359" s="137">
        <v>5</v>
      </c>
      <c r="E359" s="138" t="s">
        <v>11570</v>
      </c>
      <c r="F359" s="138">
        <f>ROUND((G359/25)*30,0)</f>
        <v>2</v>
      </c>
      <c r="G359" s="138">
        <v>2</v>
      </c>
      <c r="H359" s="138">
        <f>ROUND((G359/30)*25,0)</f>
        <v>2</v>
      </c>
      <c r="I359" s="138" t="s">
        <v>25</v>
      </c>
      <c r="J359" s="138" t="s">
        <v>16</v>
      </c>
      <c r="K359" s="138"/>
    </row>
    <row r="360" spans="1:11" x14ac:dyDescent="0.35">
      <c r="A360" s="137" t="s">
        <v>11234</v>
      </c>
      <c r="B360" s="137" t="s">
        <v>11550</v>
      </c>
      <c r="C360" s="137" t="s">
        <v>11551</v>
      </c>
      <c r="D360" s="137">
        <v>5</v>
      </c>
      <c r="E360" s="138" t="s">
        <v>11571</v>
      </c>
      <c r="F360" s="138">
        <f>ROUND((G360/25)*30,0)</f>
        <v>2</v>
      </c>
      <c r="G360" s="138">
        <v>2</v>
      </c>
      <c r="H360" s="138">
        <f>ROUND((G360/30)*25,0)</f>
        <v>2</v>
      </c>
      <c r="I360" s="138" t="s">
        <v>25</v>
      </c>
      <c r="J360" s="138" t="s">
        <v>16</v>
      </c>
      <c r="K360" s="138"/>
    </row>
    <row r="361" spans="1:11" x14ac:dyDescent="0.35">
      <c r="A361" s="137" t="s">
        <v>11234</v>
      </c>
      <c r="B361" s="137" t="s">
        <v>11550</v>
      </c>
      <c r="C361" s="137" t="s">
        <v>11551</v>
      </c>
      <c r="D361" s="137">
        <v>5</v>
      </c>
      <c r="E361" s="138" t="s">
        <v>11572</v>
      </c>
      <c r="F361" s="138">
        <f>ROUND((G361/25)*30,0)</f>
        <v>2</v>
      </c>
      <c r="G361" s="138">
        <v>2</v>
      </c>
      <c r="H361" s="138">
        <f>ROUND((G361/30)*25,0)</f>
        <v>2</v>
      </c>
      <c r="I361" s="138" t="s">
        <v>25</v>
      </c>
      <c r="J361" s="138" t="s">
        <v>16</v>
      </c>
      <c r="K361" s="138"/>
    </row>
    <row r="362" spans="1:11" x14ac:dyDescent="0.35">
      <c r="A362" s="137" t="s">
        <v>11234</v>
      </c>
      <c r="B362" s="137" t="s">
        <v>11550</v>
      </c>
      <c r="C362" s="137" t="s">
        <v>11551</v>
      </c>
      <c r="D362" s="137">
        <v>5</v>
      </c>
      <c r="E362" s="138" t="s">
        <v>11573</v>
      </c>
      <c r="F362" s="138">
        <f>ROUND((G362/25)*30,0)</f>
        <v>2</v>
      </c>
      <c r="G362" s="138">
        <v>2</v>
      </c>
      <c r="H362" s="138">
        <f>ROUND((G362/30)*25,0)</f>
        <v>2</v>
      </c>
      <c r="I362" s="138" t="s">
        <v>25</v>
      </c>
      <c r="J362" s="138" t="s">
        <v>16</v>
      </c>
      <c r="K362" s="138"/>
    </row>
    <row r="363" spans="1:11" x14ac:dyDescent="0.35">
      <c r="A363" s="137" t="s">
        <v>11234</v>
      </c>
      <c r="B363" s="137" t="s">
        <v>11550</v>
      </c>
      <c r="C363" s="137" t="s">
        <v>11551</v>
      </c>
      <c r="D363" s="137">
        <v>5</v>
      </c>
      <c r="E363" s="138" t="s">
        <v>11574</v>
      </c>
      <c r="F363" s="138">
        <f>ROUND((G363/25)*30,0)</f>
        <v>2</v>
      </c>
      <c r="G363" s="138">
        <v>2</v>
      </c>
      <c r="H363" s="138">
        <f>ROUND((G363/30)*25,0)</f>
        <v>2</v>
      </c>
      <c r="I363" s="138" t="s">
        <v>25</v>
      </c>
      <c r="J363" s="138" t="s">
        <v>16</v>
      </c>
      <c r="K363" s="138"/>
    </row>
    <row r="364" spans="1:11" x14ac:dyDescent="0.35">
      <c r="A364" s="137" t="s">
        <v>11234</v>
      </c>
      <c r="B364" s="137" t="s">
        <v>11550</v>
      </c>
      <c r="C364" s="137" t="s">
        <v>11551</v>
      </c>
      <c r="D364" s="137">
        <v>5</v>
      </c>
      <c r="E364" s="138" t="s">
        <v>11575</v>
      </c>
      <c r="F364" s="138">
        <f>ROUND((G364/25)*30,0)</f>
        <v>2</v>
      </c>
      <c r="G364" s="138">
        <v>2</v>
      </c>
      <c r="H364" s="138">
        <f>ROUND((G364/30)*25,0)</f>
        <v>2</v>
      </c>
      <c r="I364" s="138" t="s">
        <v>25</v>
      </c>
      <c r="J364" s="138" t="s">
        <v>16</v>
      </c>
      <c r="K364" s="138"/>
    </row>
    <row r="365" spans="1:11" x14ac:dyDescent="0.35">
      <c r="A365" s="137" t="s">
        <v>11234</v>
      </c>
      <c r="B365" s="137" t="s">
        <v>11550</v>
      </c>
      <c r="C365" s="137" t="s">
        <v>11551</v>
      </c>
      <c r="D365" s="137">
        <v>5</v>
      </c>
      <c r="E365" s="138" t="s">
        <v>11576</v>
      </c>
      <c r="F365" s="138">
        <f>ROUND((G365/25)*30,0)</f>
        <v>5</v>
      </c>
      <c r="G365" s="138">
        <v>4</v>
      </c>
      <c r="H365" s="138">
        <f>ROUND((G365/30)*25,0)</f>
        <v>3</v>
      </c>
      <c r="I365" s="138" t="s">
        <v>25</v>
      </c>
      <c r="J365" s="138" t="s">
        <v>16</v>
      </c>
      <c r="K365" s="138"/>
    </row>
    <row r="366" spans="1:11" x14ac:dyDescent="0.35">
      <c r="A366" s="137" t="s">
        <v>11234</v>
      </c>
      <c r="B366" s="137" t="s">
        <v>11550</v>
      </c>
      <c r="C366" s="137" t="s">
        <v>11551</v>
      </c>
      <c r="D366" s="137">
        <v>5</v>
      </c>
      <c r="E366" s="138" t="s">
        <v>11577</v>
      </c>
      <c r="F366" s="138">
        <f>ROUND((G366/25)*30,0)</f>
        <v>1</v>
      </c>
      <c r="G366" s="138">
        <v>1</v>
      </c>
      <c r="H366" s="138">
        <f>ROUND((G366/30)*25,0)</f>
        <v>1</v>
      </c>
      <c r="I366" s="138" t="s">
        <v>25</v>
      </c>
      <c r="J366" s="138" t="s">
        <v>16</v>
      </c>
      <c r="K366" s="138"/>
    </row>
    <row r="367" spans="1:11" x14ac:dyDescent="0.35">
      <c r="A367" s="137" t="s">
        <v>11234</v>
      </c>
      <c r="B367" s="137" t="s">
        <v>11550</v>
      </c>
      <c r="C367" s="137" t="s">
        <v>11551</v>
      </c>
      <c r="D367" s="137">
        <v>5</v>
      </c>
      <c r="E367" s="138" t="s">
        <v>11578</v>
      </c>
      <c r="F367" s="138">
        <f>ROUND((G367/25)*30,0)</f>
        <v>1</v>
      </c>
      <c r="G367" s="138">
        <v>1</v>
      </c>
      <c r="H367" s="138">
        <f>ROUND((G367/30)*25,0)</f>
        <v>1</v>
      </c>
      <c r="I367" s="138" t="s">
        <v>25</v>
      </c>
      <c r="J367" s="138" t="s">
        <v>16</v>
      </c>
      <c r="K367" s="138"/>
    </row>
    <row r="368" spans="1:11" x14ac:dyDescent="0.35">
      <c r="A368" s="137" t="s">
        <v>11234</v>
      </c>
      <c r="B368" s="137" t="s">
        <v>11550</v>
      </c>
      <c r="C368" s="137" t="s">
        <v>11551</v>
      </c>
      <c r="D368" s="137">
        <v>5</v>
      </c>
      <c r="E368" s="138" t="s">
        <v>10064</v>
      </c>
      <c r="F368" s="138">
        <f>ROUND((G368/25)*30,0)</f>
        <v>2</v>
      </c>
      <c r="G368" s="138">
        <v>2</v>
      </c>
      <c r="H368" s="138">
        <f>ROUND((G368/30)*25,0)</f>
        <v>2</v>
      </c>
      <c r="I368" s="138" t="s">
        <v>25</v>
      </c>
      <c r="J368" s="138" t="s">
        <v>16</v>
      </c>
      <c r="K368" s="138"/>
    </row>
    <row r="369" spans="1:11" x14ac:dyDescent="0.35">
      <c r="A369" s="137" t="s">
        <v>11234</v>
      </c>
      <c r="B369" s="137" t="s">
        <v>11550</v>
      </c>
      <c r="C369" s="137" t="s">
        <v>11551</v>
      </c>
      <c r="D369" s="137">
        <v>5</v>
      </c>
      <c r="E369" s="138" t="s">
        <v>5674</v>
      </c>
      <c r="F369" s="138">
        <f>ROUND((G369/25)*30,0)</f>
        <v>2</v>
      </c>
      <c r="G369" s="138">
        <v>2</v>
      </c>
      <c r="H369" s="138">
        <f>ROUND((G369/30)*25,0)</f>
        <v>2</v>
      </c>
      <c r="I369" s="138" t="s">
        <v>25</v>
      </c>
      <c r="J369" s="138" t="s">
        <v>16</v>
      </c>
      <c r="K369" s="138"/>
    </row>
    <row r="370" spans="1:11" x14ac:dyDescent="0.35">
      <c r="A370" s="137" t="s">
        <v>11234</v>
      </c>
      <c r="B370" s="137" t="s">
        <v>11550</v>
      </c>
      <c r="C370" s="137" t="s">
        <v>11551</v>
      </c>
      <c r="D370" s="137">
        <v>5</v>
      </c>
      <c r="E370" s="138" t="s">
        <v>3361</v>
      </c>
      <c r="F370" s="138">
        <f>ROUND((G370/25)*30,0)</f>
        <v>1</v>
      </c>
      <c r="G370" s="138">
        <v>1</v>
      </c>
      <c r="H370" s="138">
        <f>ROUND((G370/30)*25,0)</f>
        <v>1</v>
      </c>
      <c r="I370" s="138" t="s">
        <v>25</v>
      </c>
      <c r="J370" s="138" t="s">
        <v>16</v>
      </c>
      <c r="K370" s="138"/>
    </row>
    <row r="371" spans="1:11" x14ac:dyDescent="0.35">
      <c r="A371" s="137" t="s">
        <v>11234</v>
      </c>
      <c r="B371" s="137" t="s">
        <v>11550</v>
      </c>
      <c r="C371" s="137" t="s">
        <v>11551</v>
      </c>
      <c r="D371" s="137">
        <v>5</v>
      </c>
      <c r="E371" s="138" t="s">
        <v>11579</v>
      </c>
      <c r="F371" s="138">
        <f>ROUND((G371/25)*30,0)</f>
        <v>1</v>
      </c>
      <c r="G371" s="138">
        <v>1</v>
      </c>
      <c r="H371" s="138">
        <f>ROUND((G371/30)*25,0)</f>
        <v>1</v>
      </c>
      <c r="I371" s="138" t="s">
        <v>25</v>
      </c>
      <c r="J371" s="138" t="s">
        <v>16</v>
      </c>
      <c r="K371" s="138"/>
    </row>
    <row r="372" spans="1:11" x14ac:dyDescent="0.35">
      <c r="A372" s="137" t="s">
        <v>11234</v>
      </c>
      <c r="B372" s="137" t="s">
        <v>11550</v>
      </c>
      <c r="C372" s="137" t="s">
        <v>11551</v>
      </c>
      <c r="D372" s="137">
        <v>5</v>
      </c>
      <c r="E372" s="138" t="s">
        <v>11580</v>
      </c>
      <c r="F372" s="138">
        <f>ROUND((G372/25)*30,0)</f>
        <v>1</v>
      </c>
      <c r="G372" s="138">
        <v>1</v>
      </c>
      <c r="H372" s="138">
        <f>ROUND((G372/30)*25,0)</f>
        <v>1</v>
      </c>
      <c r="I372" s="138" t="s">
        <v>25</v>
      </c>
      <c r="J372" s="138" t="s">
        <v>16</v>
      </c>
      <c r="K372" s="138"/>
    </row>
    <row r="373" spans="1:11" x14ac:dyDescent="0.35">
      <c r="A373" s="137" t="s">
        <v>11234</v>
      </c>
      <c r="B373" s="137" t="s">
        <v>11550</v>
      </c>
      <c r="C373" s="137" t="s">
        <v>11551</v>
      </c>
      <c r="D373" s="137">
        <v>5</v>
      </c>
      <c r="E373" s="138" t="s">
        <v>11581</v>
      </c>
      <c r="F373" s="138">
        <f>ROUND((G373/25)*30,0)</f>
        <v>1</v>
      </c>
      <c r="G373" s="138">
        <v>1</v>
      </c>
      <c r="H373" s="138">
        <f>ROUND((G373/30)*25,0)</f>
        <v>1</v>
      </c>
      <c r="I373" s="138" t="s">
        <v>25</v>
      </c>
      <c r="J373" s="138" t="s">
        <v>16</v>
      </c>
      <c r="K373" s="138"/>
    </row>
    <row r="374" spans="1:11" x14ac:dyDescent="0.35">
      <c r="A374" s="137" t="s">
        <v>11234</v>
      </c>
      <c r="B374" s="137" t="s">
        <v>11550</v>
      </c>
      <c r="C374" s="137" t="s">
        <v>11551</v>
      </c>
      <c r="D374" s="137">
        <v>5</v>
      </c>
      <c r="E374" s="138" t="s">
        <v>11582</v>
      </c>
      <c r="F374" s="138">
        <f>ROUND((G374/25)*30,0)</f>
        <v>2</v>
      </c>
      <c r="G374" s="138">
        <v>2</v>
      </c>
      <c r="H374" s="138">
        <f>ROUND((G374/30)*25,0)</f>
        <v>2</v>
      </c>
      <c r="I374" s="138" t="s">
        <v>25</v>
      </c>
      <c r="J374" s="138" t="s">
        <v>16</v>
      </c>
      <c r="K374" s="138"/>
    </row>
    <row r="375" spans="1:11" x14ac:dyDescent="0.35">
      <c r="A375" s="137" t="s">
        <v>11234</v>
      </c>
      <c r="B375" s="137" t="s">
        <v>11550</v>
      </c>
      <c r="C375" s="137" t="s">
        <v>11551</v>
      </c>
      <c r="D375" s="137">
        <v>5</v>
      </c>
      <c r="E375" s="138" t="s">
        <v>11583</v>
      </c>
      <c r="F375" s="138">
        <f>ROUND((G375/25)*30,0)</f>
        <v>2</v>
      </c>
      <c r="G375" s="138">
        <v>2</v>
      </c>
      <c r="H375" s="138">
        <f>ROUND((G375/30)*25,0)</f>
        <v>2</v>
      </c>
      <c r="I375" s="138" t="s">
        <v>25</v>
      </c>
      <c r="J375" s="138" t="s">
        <v>16</v>
      </c>
      <c r="K375" s="138"/>
    </row>
    <row r="376" spans="1:11" x14ac:dyDescent="0.35">
      <c r="A376" s="137" t="s">
        <v>11234</v>
      </c>
      <c r="B376" s="137" t="s">
        <v>11550</v>
      </c>
      <c r="C376" s="137" t="s">
        <v>11551</v>
      </c>
      <c r="D376" s="137">
        <v>5</v>
      </c>
      <c r="E376" s="138" t="s">
        <v>11584</v>
      </c>
      <c r="F376" s="138">
        <v>2</v>
      </c>
      <c r="G376" s="138">
        <v>2</v>
      </c>
      <c r="H376" s="138">
        <v>2</v>
      </c>
      <c r="I376" s="138" t="s">
        <v>11585</v>
      </c>
      <c r="J376" s="138" t="s">
        <v>16</v>
      </c>
      <c r="K376" s="138"/>
    </row>
    <row r="377" spans="1:11" x14ac:dyDescent="0.35">
      <c r="A377" s="137" t="s">
        <v>11234</v>
      </c>
      <c r="B377" s="137" t="s">
        <v>11550</v>
      </c>
      <c r="C377" s="137" t="s">
        <v>11551</v>
      </c>
      <c r="D377" s="137">
        <v>5</v>
      </c>
      <c r="E377" s="138" t="s">
        <v>11586</v>
      </c>
      <c r="F377" s="138">
        <f>ROUND((G377/25)*30,0)</f>
        <v>2</v>
      </c>
      <c r="G377" s="138">
        <v>2</v>
      </c>
      <c r="H377" s="138">
        <f>ROUND((G377/30)*25,0)</f>
        <v>2</v>
      </c>
      <c r="I377" s="138" t="s">
        <v>25</v>
      </c>
      <c r="J377" s="138" t="s">
        <v>16</v>
      </c>
      <c r="K377" s="138"/>
    </row>
    <row r="378" spans="1:11" x14ac:dyDescent="0.35">
      <c r="A378" s="137" t="s">
        <v>11234</v>
      </c>
      <c r="B378" s="137" t="s">
        <v>11550</v>
      </c>
      <c r="C378" s="137" t="s">
        <v>11551</v>
      </c>
      <c r="D378" s="137">
        <v>5</v>
      </c>
      <c r="E378" s="138" t="s">
        <v>11587</v>
      </c>
      <c r="F378" s="138">
        <f>ROUND((G378/25)*30,0)</f>
        <v>2</v>
      </c>
      <c r="G378" s="138">
        <v>2</v>
      </c>
      <c r="H378" s="138">
        <f>ROUND((G378/30)*25,0)</f>
        <v>2</v>
      </c>
      <c r="I378" s="138" t="s">
        <v>25</v>
      </c>
      <c r="J378" s="138" t="s">
        <v>16</v>
      </c>
      <c r="K378" s="138"/>
    </row>
    <row r="379" spans="1:11" x14ac:dyDescent="0.35">
      <c r="A379" s="137" t="s">
        <v>11234</v>
      </c>
      <c r="B379" s="137" t="s">
        <v>11550</v>
      </c>
      <c r="C379" s="137" t="s">
        <v>11551</v>
      </c>
      <c r="D379" s="137">
        <v>5</v>
      </c>
      <c r="E379" s="138" t="s">
        <v>11588</v>
      </c>
      <c r="F379" s="138">
        <v>3</v>
      </c>
      <c r="G379" s="138">
        <v>2</v>
      </c>
      <c r="H379" s="138">
        <v>2</v>
      </c>
      <c r="I379" s="138" t="s">
        <v>11585</v>
      </c>
      <c r="J379" s="138" t="s">
        <v>16</v>
      </c>
      <c r="K379" s="138"/>
    </row>
    <row r="380" spans="1:11" x14ac:dyDescent="0.35">
      <c r="A380" s="137" t="s">
        <v>11234</v>
      </c>
      <c r="B380" s="137" t="s">
        <v>11550</v>
      </c>
      <c r="C380" s="137" t="s">
        <v>11551</v>
      </c>
      <c r="D380" s="137">
        <v>5</v>
      </c>
      <c r="E380" s="138" t="s">
        <v>11589</v>
      </c>
      <c r="F380" s="138">
        <v>3</v>
      </c>
      <c r="G380" s="138">
        <v>2</v>
      </c>
      <c r="H380" s="138">
        <v>2</v>
      </c>
      <c r="I380" s="138" t="s">
        <v>11585</v>
      </c>
      <c r="J380" s="138" t="s">
        <v>16</v>
      </c>
      <c r="K380" s="138"/>
    </row>
    <row r="381" spans="1:11" x14ac:dyDescent="0.35">
      <c r="A381" s="137" t="s">
        <v>11234</v>
      </c>
      <c r="B381" s="137" t="s">
        <v>11550</v>
      </c>
      <c r="C381" s="137" t="s">
        <v>11551</v>
      </c>
      <c r="D381" s="137">
        <v>5</v>
      </c>
      <c r="E381" s="138" t="s">
        <v>11590</v>
      </c>
      <c r="F381" s="138">
        <v>3</v>
      </c>
      <c r="G381" s="138">
        <v>2</v>
      </c>
      <c r="H381" s="138">
        <v>2</v>
      </c>
      <c r="I381" s="138" t="s">
        <v>1674</v>
      </c>
      <c r="J381" s="138" t="s">
        <v>16</v>
      </c>
      <c r="K381" s="138"/>
    </row>
    <row r="382" spans="1:11" x14ac:dyDescent="0.35">
      <c r="A382" s="137" t="s">
        <v>11234</v>
      </c>
      <c r="B382" s="137" t="s">
        <v>11550</v>
      </c>
      <c r="C382" s="137" t="s">
        <v>11551</v>
      </c>
      <c r="D382" s="137">
        <v>5</v>
      </c>
      <c r="E382" s="138" t="s">
        <v>11591</v>
      </c>
      <c r="F382" s="138">
        <v>5</v>
      </c>
      <c r="G382" s="138">
        <v>5</v>
      </c>
      <c r="H382" s="138">
        <v>5</v>
      </c>
      <c r="I382" s="138" t="s">
        <v>11534</v>
      </c>
      <c r="J382" s="138" t="s">
        <v>16</v>
      </c>
      <c r="K382" s="138"/>
    </row>
    <row r="383" spans="1:11" x14ac:dyDescent="0.35">
      <c r="A383" s="137" t="s">
        <v>11234</v>
      </c>
      <c r="B383" s="137" t="s">
        <v>11550</v>
      </c>
      <c r="C383" s="137" t="s">
        <v>11551</v>
      </c>
      <c r="D383" s="137">
        <v>5</v>
      </c>
      <c r="E383" s="138" t="s">
        <v>11592</v>
      </c>
      <c r="F383" s="138">
        <v>5</v>
      </c>
      <c r="G383" s="138">
        <v>5</v>
      </c>
      <c r="H383" s="138">
        <v>5</v>
      </c>
      <c r="I383" s="138" t="s">
        <v>25</v>
      </c>
      <c r="J383" s="138" t="s">
        <v>16</v>
      </c>
      <c r="K383" s="138"/>
    </row>
    <row r="384" spans="1:11" x14ac:dyDescent="0.35">
      <c r="A384" s="137" t="s">
        <v>11234</v>
      </c>
      <c r="B384" s="137" t="s">
        <v>11550</v>
      </c>
      <c r="C384" s="137" t="s">
        <v>11551</v>
      </c>
      <c r="D384" s="137">
        <v>5</v>
      </c>
      <c r="E384" s="138" t="s">
        <v>11593</v>
      </c>
      <c r="F384" s="138">
        <v>3</v>
      </c>
      <c r="G384" s="138">
        <v>2</v>
      </c>
      <c r="H384" s="138">
        <f>ROUND((G384/30)*25,0)</f>
        <v>2</v>
      </c>
      <c r="I384" s="138" t="s">
        <v>25</v>
      </c>
      <c r="J384" s="138" t="s">
        <v>16</v>
      </c>
      <c r="K384" s="138"/>
    </row>
    <row r="385" spans="1:11" x14ac:dyDescent="0.35">
      <c r="A385" s="137" t="s">
        <v>11234</v>
      </c>
      <c r="B385" s="137" t="s">
        <v>11550</v>
      </c>
      <c r="C385" s="137" t="s">
        <v>11551</v>
      </c>
      <c r="D385" s="137">
        <v>5</v>
      </c>
      <c r="E385" s="138" t="s">
        <v>5701</v>
      </c>
      <c r="F385" s="138">
        <v>2</v>
      </c>
      <c r="G385" s="138">
        <v>1</v>
      </c>
      <c r="H385" s="138">
        <f>ROUND((G385/30)*25,0)</f>
        <v>1</v>
      </c>
      <c r="I385" s="138" t="s">
        <v>25</v>
      </c>
      <c r="J385" s="138" t="s">
        <v>16</v>
      </c>
      <c r="K385" s="138"/>
    </row>
    <row r="386" spans="1:11" x14ac:dyDescent="0.35">
      <c r="A386" s="137" t="s">
        <v>11234</v>
      </c>
      <c r="B386" s="137" t="s">
        <v>11550</v>
      </c>
      <c r="C386" s="137" t="s">
        <v>11551</v>
      </c>
      <c r="D386" s="137">
        <v>5</v>
      </c>
      <c r="E386" s="138" t="s">
        <v>11594</v>
      </c>
      <c r="F386" s="138">
        <v>3</v>
      </c>
      <c r="G386" s="138">
        <v>2</v>
      </c>
      <c r="H386" s="138">
        <f>ROUND((G386/30)*25,0)</f>
        <v>2</v>
      </c>
      <c r="I386" s="138" t="s">
        <v>25</v>
      </c>
      <c r="J386" s="138" t="s">
        <v>16</v>
      </c>
      <c r="K386" s="138"/>
    </row>
    <row r="387" spans="1:11" x14ac:dyDescent="0.35">
      <c r="A387" s="137" t="s">
        <v>11234</v>
      </c>
      <c r="B387" s="137" t="s">
        <v>11550</v>
      </c>
      <c r="C387" s="137" t="s">
        <v>11551</v>
      </c>
      <c r="D387" s="137">
        <v>5</v>
      </c>
      <c r="E387" s="138" t="s">
        <v>5696</v>
      </c>
      <c r="F387" s="138">
        <v>3</v>
      </c>
      <c r="G387" s="138">
        <v>2</v>
      </c>
      <c r="H387" s="138">
        <f>ROUND((G387/30)*25,0)</f>
        <v>2</v>
      </c>
      <c r="I387" s="138" t="s">
        <v>25</v>
      </c>
      <c r="J387" s="138" t="s">
        <v>16</v>
      </c>
      <c r="K387" s="138"/>
    </row>
    <row r="388" spans="1:11" x14ac:dyDescent="0.35">
      <c r="A388" s="137" t="s">
        <v>11234</v>
      </c>
      <c r="B388" s="137" t="s">
        <v>11550</v>
      </c>
      <c r="C388" s="137" t="s">
        <v>11551</v>
      </c>
      <c r="D388" s="137">
        <v>5</v>
      </c>
      <c r="E388" s="138" t="s">
        <v>11595</v>
      </c>
      <c r="F388" s="138">
        <v>3</v>
      </c>
      <c r="G388" s="138">
        <v>2</v>
      </c>
      <c r="H388" s="138">
        <f>ROUND((G388/30)*25,0)</f>
        <v>2</v>
      </c>
      <c r="I388" s="138" t="s">
        <v>25</v>
      </c>
      <c r="J388" s="138" t="s">
        <v>16</v>
      </c>
      <c r="K388" s="138"/>
    </row>
    <row r="389" spans="1:11" x14ac:dyDescent="0.35">
      <c r="A389" s="137" t="s">
        <v>11234</v>
      </c>
      <c r="B389" s="137" t="s">
        <v>11550</v>
      </c>
      <c r="C389" s="137" t="s">
        <v>11551</v>
      </c>
      <c r="D389" s="137">
        <v>5</v>
      </c>
      <c r="E389" s="138" t="s">
        <v>11596</v>
      </c>
      <c r="F389" s="138">
        <v>3</v>
      </c>
      <c r="G389" s="138">
        <v>2</v>
      </c>
      <c r="H389" s="138">
        <v>2</v>
      </c>
      <c r="I389" s="138" t="s">
        <v>25</v>
      </c>
      <c r="J389" s="138" t="s">
        <v>16</v>
      </c>
      <c r="K389" s="138"/>
    </row>
    <row r="390" spans="1:11" x14ac:dyDescent="0.35">
      <c r="A390" s="137" t="s">
        <v>11234</v>
      </c>
      <c r="B390" s="137" t="s">
        <v>11550</v>
      </c>
      <c r="C390" s="137" t="s">
        <v>11551</v>
      </c>
      <c r="D390" s="137">
        <v>5</v>
      </c>
      <c r="E390" s="138" t="s">
        <v>11597</v>
      </c>
      <c r="F390" s="138">
        <v>4</v>
      </c>
      <c r="G390" s="138">
        <v>4</v>
      </c>
      <c r="H390" s="138">
        <f>ROUND((G390/30)*25,0)</f>
        <v>3</v>
      </c>
      <c r="I390" s="138" t="s">
        <v>25</v>
      </c>
      <c r="J390" s="138" t="s">
        <v>16</v>
      </c>
      <c r="K390" s="138"/>
    </row>
    <row r="391" spans="1:11" x14ac:dyDescent="0.35">
      <c r="A391" s="137" t="s">
        <v>11234</v>
      </c>
      <c r="B391" s="137" t="s">
        <v>11550</v>
      </c>
      <c r="C391" s="137" t="s">
        <v>11551</v>
      </c>
      <c r="D391" s="137">
        <v>5</v>
      </c>
      <c r="E391" s="138" t="s">
        <v>11598</v>
      </c>
      <c r="F391" s="138">
        <f>ROUND((G391/25)*30,0)</f>
        <v>1</v>
      </c>
      <c r="G391" s="138">
        <v>1</v>
      </c>
      <c r="H391" s="138">
        <f>ROUND((G391/30)*25,0)</f>
        <v>1</v>
      </c>
      <c r="I391" s="138" t="s">
        <v>25</v>
      </c>
      <c r="J391" s="138" t="s">
        <v>16</v>
      </c>
      <c r="K391" s="138"/>
    </row>
    <row r="392" spans="1:11" x14ac:dyDescent="0.35">
      <c r="A392" s="137" t="s">
        <v>11234</v>
      </c>
      <c r="B392" s="137" t="s">
        <v>11550</v>
      </c>
      <c r="C392" s="137" t="s">
        <v>11551</v>
      </c>
      <c r="D392" s="137">
        <v>5</v>
      </c>
      <c r="E392" s="138" t="s">
        <v>11599</v>
      </c>
      <c r="F392" s="138">
        <f>ROUND((G392/25)*30,0)</f>
        <v>1</v>
      </c>
      <c r="G392" s="138">
        <v>1</v>
      </c>
      <c r="H392" s="138">
        <f>ROUND((G392/30)*25,0)</f>
        <v>1</v>
      </c>
      <c r="I392" s="138" t="s">
        <v>25</v>
      </c>
      <c r="J392" s="138" t="s">
        <v>16</v>
      </c>
      <c r="K392" s="138"/>
    </row>
    <row r="393" spans="1:11" x14ac:dyDescent="0.35">
      <c r="A393" s="137" t="s">
        <v>11234</v>
      </c>
      <c r="B393" s="137" t="s">
        <v>11550</v>
      </c>
      <c r="C393" s="137" t="s">
        <v>11551</v>
      </c>
      <c r="D393" s="137">
        <v>5</v>
      </c>
      <c r="E393" s="138" t="s">
        <v>11600</v>
      </c>
      <c r="F393" s="138">
        <f>ROUND((G393/25)*30,0)</f>
        <v>5</v>
      </c>
      <c r="G393" s="138">
        <v>4</v>
      </c>
      <c r="H393" s="138">
        <f>ROUND((G393/30)*25,0)</f>
        <v>3</v>
      </c>
      <c r="I393" s="138" t="s">
        <v>25</v>
      </c>
      <c r="J393" s="138" t="s">
        <v>16</v>
      </c>
      <c r="K393" s="138"/>
    </row>
    <row r="394" spans="1:11" x14ac:dyDescent="0.35">
      <c r="A394" s="137" t="s">
        <v>11234</v>
      </c>
      <c r="B394" s="137" t="s">
        <v>11550</v>
      </c>
      <c r="C394" s="137" t="s">
        <v>11551</v>
      </c>
      <c r="D394" s="137">
        <v>5</v>
      </c>
      <c r="E394" s="138" t="s">
        <v>11601</v>
      </c>
      <c r="F394" s="138">
        <f>ROUND((G394/25)*30,0)</f>
        <v>1</v>
      </c>
      <c r="G394" s="138">
        <v>1</v>
      </c>
      <c r="H394" s="138">
        <f>ROUND((G394/30)*25,0)</f>
        <v>1</v>
      </c>
      <c r="I394" s="138" t="s">
        <v>25</v>
      </c>
      <c r="J394" s="138" t="s">
        <v>23</v>
      </c>
      <c r="K394" s="138"/>
    </row>
    <row r="395" spans="1:11" x14ac:dyDescent="0.35">
      <c r="A395" s="137" t="s">
        <v>11234</v>
      </c>
      <c r="B395" s="137" t="s">
        <v>11550</v>
      </c>
      <c r="C395" s="137" t="s">
        <v>11551</v>
      </c>
      <c r="D395" s="137">
        <v>5</v>
      </c>
      <c r="E395" s="138" t="s">
        <v>11602</v>
      </c>
      <c r="F395" s="138">
        <f>ROUND((G395/25)*30,0)</f>
        <v>1</v>
      </c>
      <c r="G395" s="138">
        <v>1</v>
      </c>
      <c r="H395" s="138">
        <f>ROUND((G395/30)*25,0)</f>
        <v>1</v>
      </c>
      <c r="I395" s="138" t="s">
        <v>25</v>
      </c>
      <c r="J395" s="138" t="s">
        <v>23</v>
      </c>
      <c r="K395" s="138"/>
    </row>
    <row r="396" spans="1:11" x14ac:dyDescent="0.35">
      <c r="A396" s="137" t="s">
        <v>11234</v>
      </c>
      <c r="B396" s="137" t="s">
        <v>11550</v>
      </c>
      <c r="C396" s="137" t="s">
        <v>11551</v>
      </c>
      <c r="D396" s="137">
        <v>5</v>
      </c>
      <c r="E396" s="138" t="s">
        <v>11603</v>
      </c>
      <c r="F396" s="138">
        <f>ROUND((G396/25)*30,0)</f>
        <v>2</v>
      </c>
      <c r="G396" s="138">
        <v>2</v>
      </c>
      <c r="H396" s="138">
        <f>ROUND((G396/30)*25,0)</f>
        <v>2</v>
      </c>
      <c r="I396" s="138" t="s">
        <v>25</v>
      </c>
      <c r="J396" s="138" t="s">
        <v>16</v>
      </c>
      <c r="K396" s="138"/>
    </row>
    <row r="397" spans="1:11" x14ac:dyDescent="0.35">
      <c r="A397" s="137" t="s">
        <v>11234</v>
      </c>
      <c r="B397" s="137" t="s">
        <v>11550</v>
      </c>
      <c r="C397" s="137" t="s">
        <v>11551</v>
      </c>
      <c r="D397" s="137">
        <v>5</v>
      </c>
      <c r="E397" s="138" t="s">
        <v>11604</v>
      </c>
      <c r="F397" s="138">
        <f>ROUND((G397/25)*30,0)</f>
        <v>2</v>
      </c>
      <c r="G397" s="138">
        <v>2</v>
      </c>
      <c r="H397" s="138">
        <f>ROUND((G397/30)*25,0)</f>
        <v>2</v>
      </c>
      <c r="I397" s="138" t="s">
        <v>25</v>
      </c>
      <c r="J397" s="138" t="s">
        <v>16</v>
      </c>
      <c r="K397" s="138"/>
    </row>
    <row r="398" spans="1:11" x14ac:dyDescent="0.35">
      <c r="A398" s="137" t="s">
        <v>11234</v>
      </c>
      <c r="B398" s="137" t="s">
        <v>11550</v>
      </c>
      <c r="C398" s="137" t="s">
        <v>11551</v>
      </c>
      <c r="D398" s="137">
        <v>5</v>
      </c>
      <c r="E398" s="138" t="s">
        <v>11605</v>
      </c>
      <c r="F398" s="138">
        <f>ROUND((G398/25)*30,0)</f>
        <v>1</v>
      </c>
      <c r="G398" s="138">
        <v>1</v>
      </c>
      <c r="H398" s="138">
        <f>ROUND((G398/30)*25,0)</f>
        <v>1</v>
      </c>
      <c r="I398" s="138" t="s">
        <v>25</v>
      </c>
      <c r="J398" s="138" t="s">
        <v>16</v>
      </c>
      <c r="K398" s="138"/>
    </row>
    <row r="399" spans="1:11" x14ac:dyDescent="0.35">
      <c r="A399" s="137" t="s">
        <v>11234</v>
      </c>
      <c r="B399" s="137" t="s">
        <v>11550</v>
      </c>
      <c r="C399" s="137" t="s">
        <v>11551</v>
      </c>
      <c r="D399" s="137">
        <v>5</v>
      </c>
      <c r="E399" s="138" t="s">
        <v>11606</v>
      </c>
      <c r="F399" s="138">
        <f>ROUND((G399/25)*30,0)</f>
        <v>6</v>
      </c>
      <c r="G399" s="138">
        <v>5</v>
      </c>
      <c r="H399" s="138">
        <f>ROUND((G399/30)*25,0)</f>
        <v>4</v>
      </c>
      <c r="I399" s="138" t="s">
        <v>25</v>
      </c>
      <c r="J399" s="138" t="s">
        <v>16</v>
      </c>
      <c r="K399" s="138"/>
    </row>
    <row r="400" spans="1:11" x14ac:dyDescent="0.35">
      <c r="A400" s="137" t="s">
        <v>11234</v>
      </c>
      <c r="B400" s="137" t="s">
        <v>11550</v>
      </c>
      <c r="C400" s="137" t="s">
        <v>11551</v>
      </c>
      <c r="D400" s="137">
        <v>5</v>
      </c>
      <c r="E400" s="138" t="s">
        <v>11607</v>
      </c>
      <c r="F400" s="138">
        <f>ROUND((G400/25)*30,0)</f>
        <v>1</v>
      </c>
      <c r="G400" s="138">
        <v>1</v>
      </c>
      <c r="H400" s="138">
        <f>ROUND((G400/30)*25,0)</f>
        <v>1</v>
      </c>
      <c r="I400" s="138" t="s">
        <v>25</v>
      </c>
      <c r="J400" s="138" t="s">
        <v>23</v>
      </c>
      <c r="K400" s="138" t="s">
        <v>11608</v>
      </c>
    </row>
  </sheetData>
  <dataValidations count="1">
    <dataValidation type="decimal" operator="greaterThanOrEqual" allowBlank="1" showInputMessage="1" showErrorMessage="1" sqref="F393:H400">
      <formula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2" t="s">
        <v>3148</v>
      </c>
      <c r="B4" s="2" t="s">
        <v>3149</v>
      </c>
      <c r="C4" s="2" t="s">
        <v>3150</v>
      </c>
      <c r="D4" s="2">
        <v>3</v>
      </c>
      <c r="E4" s="2" t="s">
        <v>3151</v>
      </c>
      <c r="F4" s="2">
        <v>4</v>
      </c>
      <c r="G4" s="2"/>
      <c r="H4" s="2"/>
      <c r="I4" s="2" t="s">
        <v>2422</v>
      </c>
      <c r="J4" s="2" t="s">
        <v>16</v>
      </c>
      <c r="K4" s="3"/>
    </row>
    <row r="5" spans="1:11" x14ac:dyDescent="0.35">
      <c r="A5" s="2" t="s">
        <v>3148</v>
      </c>
      <c r="B5" s="2" t="s">
        <v>3149</v>
      </c>
      <c r="C5" s="2" t="s">
        <v>3150</v>
      </c>
      <c r="D5" s="2">
        <v>3</v>
      </c>
      <c r="E5" s="2" t="s">
        <v>3152</v>
      </c>
      <c r="F5" s="2">
        <v>1</v>
      </c>
      <c r="G5" s="2"/>
      <c r="H5" s="2"/>
      <c r="I5" s="2" t="s">
        <v>2422</v>
      </c>
      <c r="J5" s="2" t="s">
        <v>23</v>
      </c>
      <c r="K5" s="3"/>
    </row>
    <row r="6" spans="1:11" x14ac:dyDescent="0.35">
      <c r="A6" s="2" t="s">
        <v>3148</v>
      </c>
      <c r="B6" s="2" t="s">
        <v>3149</v>
      </c>
      <c r="C6" s="2" t="s">
        <v>3150</v>
      </c>
      <c r="D6" s="2">
        <v>3</v>
      </c>
      <c r="E6" s="2" t="s">
        <v>3153</v>
      </c>
      <c r="F6" s="2">
        <v>1</v>
      </c>
      <c r="G6" s="2"/>
      <c r="H6" s="2"/>
      <c r="I6" s="2" t="s">
        <v>2422</v>
      </c>
      <c r="J6" s="2" t="s">
        <v>23</v>
      </c>
      <c r="K6" s="3"/>
    </row>
    <row r="7" spans="1:11" x14ac:dyDescent="0.35">
      <c r="A7" s="2" t="s">
        <v>3148</v>
      </c>
      <c r="B7" s="2" t="s">
        <v>3149</v>
      </c>
      <c r="C7" s="2" t="s">
        <v>3150</v>
      </c>
      <c r="D7" s="2">
        <v>3</v>
      </c>
      <c r="E7" s="2" t="s">
        <v>3154</v>
      </c>
      <c r="F7" s="2">
        <v>1</v>
      </c>
      <c r="G7" s="2"/>
      <c r="H7" s="2"/>
      <c r="I7" s="2" t="s">
        <v>2422</v>
      </c>
      <c r="J7" s="2" t="s">
        <v>23</v>
      </c>
      <c r="K7" s="3"/>
    </row>
    <row r="8" spans="1:11" x14ac:dyDescent="0.35">
      <c r="A8" s="2" t="s">
        <v>3148</v>
      </c>
      <c r="B8" s="2" t="s">
        <v>3149</v>
      </c>
      <c r="C8" s="2" t="s">
        <v>3150</v>
      </c>
      <c r="D8" s="2">
        <v>3</v>
      </c>
      <c r="E8" s="2" t="s">
        <v>3155</v>
      </c>
      <c r="F8" s="2">
        <v>1</v>
      </c>
      <c r="G8" s="2"/>
      <c r="H8" s="2"/>
      <c r="I8" s="2" t="s">
        <v>2422</v>
      </c>
      <c r="J8" s="2" t="s">
        <v>23</v>
      </c>
      <c r="K8" s="3"/>
    </row>
    <row r="9" spans="1:11" x14ac:dyDescent="0.35">
      <c r="A9" s="2" t="s">
        <v>3148</v>
      </c>
      <c r="B9" s="2" t="s">
        <v>3149</v>
      </c>
      <c r="C9" s="2" t="s">
        <v>3150</v>
      </c>
      <c r="D9" s="2">
        <v>3</v>
      </c>
      <c r="E9" s="2" t="s">
        <v>3156</v>
      </c>
      <c r="F9" s="2">
        <v>1</v>
      </c>
      <c r="G9" s="2"/>
      <c r="H9" s="2"/>
      <c r="I9" s="2" t="s">
        <v>2422</v>
      </c>
      <c r="J9" s="2" t="s">
        <v>23</v>
      </c>
      <c r="K9" s="3"/>
    </row>
    <row r="10" spans="1:11" x14ac:dyDescent="0.35">
      <c r="A10" s="2" t="s">
        <v>3148</v>
      </c>
      <c r="B10" s="2" t="s">
        <v>3149</v>
      </c>
      <c r="C10" s="2" t="s">
        <v>3150</v>
      </c>
      <c r="D10" s="2">
        <v>3</v>
      </c>
      <c r="E10" s="2" t="s">
        <v>3157</v>
      </c>
      <c r="F10" s="2">
        <v>2</v>
      </c>
      <c r="G10" s="2"/>
      <c r="H10" s="2"/>
      <c r="I10" s="2" t="s">
        <v>2422</v>
      </c>
      <c r="J10" s="2" t="s">
        <v>16</v>
      </c>
      <c r="K10" s="3"/>
    </row>
    <row r="11" spans="1:11" x14ac:dyDescent="0.35">
      <c r="A11" s="2" t="s">
        <v>3148</v>
      </c>
      <c r="B11" s="2" t="s">
        <v>3149</v>
      </c>
      <c r="C11" s="2" t="s">
        <v>3150</v>
      </c>
      <c r="D11" s="2">
        <v>3</v>
      </c>
      <c r="E11" s="2" t="s">
        <v>3158</v>
      </c>
      <c r="F11" s="2">
        <v>2</v>
      </c>
      <c r="G11" s="2"/>
      <c r="H11" s="2"/>
      <c r="I11" s="2" t="s">
        <v>2422</v>
      </c>
      <c r="J11" s="2" t="s">
        <v>16</v>
      </c>
      <c r="K11" s="3"/>
    </row>
    <row r="12" spans="1:11" x14ac:dyDescent="0.35">
      <c r="A12" s="2" t="s">
        <v>3148</v>
      </c>
      <c r="B12" s="2" t="s">
        <v>3149</v>
      </c>
      <c r="C12" s="2" t="s">
        <v>3150</v>
      </c>
      <c r="D12" s="2">
        <v>3</v>
      </c>
      <c r="E12" s="2" t="s">
        <v>3159</v>
      </c>
      <c r="F12" s="2">
        <v>2</v>
      </c>
      <c r="G12" s="2"/>
      <c r="H12" s="2"/>
      <c r="I12" s="2" t="s">
        <v>2422</v>
      </c>
      <c r="J12" s="2" t="s">
        <v>16</v>
      </c>
      <c r="K12" s="3"/>
    </row>
    <row r="13" spans="1:11" x14ac:dyDescent="0.35">
      <c r="A13" s="2" t="s">
        <v>3148</v>
      </c>
      <c r="B13" s="2" t="s">
        <v>3149</v>
      </c>
      <c r="C13" s="2" t="s">
        <v>3150</v>
      </c>
      <c r="D13" s="2">
        <v>3</v>
      </c>
      <c r="E13" s="2" t="s">
        <v>3160</v>
      </c>
      <c r="F13" s="2">
        <v>4</v>
      </c>
      <c r="G13" s="2"/>
      <c r="H13" s="2"/>
      <c r="I13" s="2" t="s">
        <v>2422</v>
      </c>
      <c r="J13" s="2" t="s">
        <v>16</v>
      </c>
      <c r="K13" s="3"/>
    </row>
    <row r="14" spans="1:11" x14ac:dyDescent="0.35">
      <c r="A14" s="2" t="s">
        <v>3148</v>
      </c>
      <c r="B14" s="2" t="s">
        <v>3149</v>
      </c>
      <c r="C14" s="2" t="s">
        <v>3150</v>
      </c>
      <c r="D14" s="2">
        <v>3</v>
      </c>
      <c r="E14" s="2" t="s">
        <v>3161</v>
      </c>
      <c r="F14" s="2">
        <v>2</v>
      </c>
      <c r="G14" s="2"/>
      <c r="H14" s="2"/>
      <c r="I14" s="2" t="s">
        <v>2422</v>
      </c>
      <c r="J14" s="2" t="s">
        <v>16</v>
      </c>
      <c r="K14" s="3"/>
    </row>
    <row r="15" spans="1:11" x14ac:dyDescent="0.35">
      <c r="A15" s="2" t="s">
        <v>3148</v>
      </c>
      <c r="B15" s="2" t="s">
        <v>3149</v>
      </c>
      <c r="C15" s="2" t="s">
        <v>3150</v>
      </c>
      <c r="D15" s="2">
        <v>3</v>
      </c>
      <c r="E15" s="2" t="s">
        <v>3162</v>
      </c>
      <c r="F15" s="2">
        <v>3</v>
      </c>
      <c r="G15" s="2"/>
      <c r="H15" s="2"/>
      <c r="I15" s="2" t="s">
        <v>2422</v>
      </c>
      <c r="J15" s="2" t="s">
        <v>16</v>
      </c>
      <c r="K15" s="3"/>
    </row>
    <row r="16" spans="1:11" x14ac:dyDescent="0.35">
      <c r="A16" s="2" t="s">
        <v>3148</v>
      </c>
      <c r="B16" s="2" t="s">
        <v>3149</v>
      </c>
      <c r="C16" s="2" t="s">
        <v>3150</v>
      </c>
      <c r="D16" s="2">
        <v>3</v>
      </c>
      <c r="E16" s="2" t="s">
        <v>3163</v>
      </c>
      <c r="F16" s="2">
        <v>6</v>
      </c>
      <c r="G16" s="2"/>
      <c r="H16" s="2"/>
      <c r="I16" s="2" t="s">
        <v>2422</v>
      </c>
      <c r="J16" s="2" t="s">
        <v>16</v>
      </c>
      <c r="K16" s="3"/>
    </row>
    <row r="17" spans="1:11" x14ac:dyDescent="0.35">
      <c r="A17" s="2" t="s">
        <v>3148</v>
      </c>
      <c r="B17" s="2" t="s">
        <v>3149</v>
      </c>
      <c r="C17" s="2" t="s">
        <v>3150</v>
      </c>
      <c r="D17" s="2">
        <v>3</v>
      </c>
      <c r="E17" s="2" t="s">
        <v>3164</v>
      </c>
      <c r="F17" s="2">
        <v>6</v>
      </c>
      <c r="G17" s="2"/>
      <c r="H17" s="2"/>
      <c r="I17" s="2" t="s">
        <v>2422</v>
      </c>
      <c r="J17" s="2" t="s">
        <v>16</v>
      </c>
      <c r="K17" s="3"/>
    </row>
    <row r="18" spans="1:11" x14ac:dyDescent="0.35">
      <c r="A18" s="2" t="s">
        <v>3148</v>
      </c>
      <c r="B18" s="2" t="s">
        <v>3149</v>
      </c>
      <c r="C18" s="2" t="s">
        <v>3150</v>
      </c>
      <c r="D18" s="2">
        <v>3</v>
      </c>
      <c r="E18" s="2" t="s">
        <v>3165</v>
      </c>
      <c r="F18" s="2">
        <v>4</v>
      </c>
      <c r="G18" s="2"/>
      <c r="H18" s="2"/>
      <c r="I18" s="2" t="s">
        <v>2422</v>
      </c>
      <c r="J18" s="2" t="s">
        <v>16</v>
      </c>
      <c r="K18" s="3"/>
    </row>
    <row r="19" spans="1:11" x14ac:dyDescent="0.35">
      <c r="A19" s="2" t="s">
        <v>3148</v>
      </c>
      <c r="B19" s="2" t="s">
        <v>3149</v>
      </c>
      <c r="C19" s="2" t="s">
        <v>3150</v>
      </c>
      <c r="D19" s="2">
        <v>3</v>
      </c>
      <c r="E19" s="2" t="s">
        <v>3166</v>
      </c>
      <c r="F19" s="2">
        <v>6</v>
      </c>
      <c r="G19" s="2"/>
      <c r="H19" s="2"/>
      <c r="I19" s="2" t="s">
        <v>2422</v>
      </c>
      <c r="J19" s="2" t="s">
        <v>16</v>
      </c>
      <c r="K19" s="3"/>
    </row>
    <row r="20" spans="1:11" x14ac:dyDescent="0.35">
      <c r="A20" s="2" t="s">
        <v>3148</v>
      </c>
      <c r="B20" s="2" t="s">
        <v>3149</v>
      </c>
      <c r="C20" s="2" t="s">
        <v>3150</v>
      </c>
      <c r="D20" s="2">
        <v>3</v>
      </c>
      <c r="E20" s="2" t="s">
        <v>3167</v>
      </c>
      <c r="F20" s="2">
        <v>1</v>
      </c>
      <c r="G20" s="2"/>
      <c r="H20" s="2"/>
      <c r="I20" s="2" t="s">
        <v>2422</v>
      </c>
      <c r="J20" s="2" t="s">
        <v>16</v>
      </c>
      <c r="K20" s="3"/>
    </row>
    <row r="21" spans="1:11" x14ac:dyDescent="0.35">
      <c r="A21" s="2" t="s">
        <v>3148</v>
      </c>
      <c r="B21" s="2" t="s">
        <v>3149</v>
      </c>
      <c r="C21" s="2" t="s">
        <v>3150</v>
      </c>
      <c r="D21" s="2">
        <v>3</v>
      </c>
      <c r="E21" s="2" t="s">
        <v>3168</v>
      </c>
      <c r="F21" s="2">
        <v>2</v>
      </c>
      <c r="G21" s="2"/>
      <c r="H21" s="2"/>
      <c r="I21" s="2" t="s">
        <v>2422</v>
      </c>
      <c r="J21" s="2" t="s">
        <v>16</v>
      </c>
      <c r="K21" s="3"/>
    </row>
    <row r="22" spans="1:11" x14ac:dyDescent="0.35">
      <c r="A22" s="2" t="s">
        <v>3148</v>
      </c>
      <c r="B22" s="2" t="s">
        <v>3149</v>
      </c>
      <c r="C22" s="2" t="s">
        <v>3150</v>
      </c>
      <c r="D22" s="2">
        <v>3</v>
      </c>
      <c r="E22" s="2" t="s">
        <v>3169</v>
      </c>
      <c r="F22" s="2">
        <v>6</v>
      </c>
      <c r="G22" s="2"/>
      <c r="H22" s="2"/>
      <c r="I22" s="2" t="s">
        <v>2422</v>
      </c>
      <c r="J22" s="2" t="s">
        <v>16</v>
      </c>
      <c r="K22" s="3"/>
    </row>
    <row r="23" spans="1:11" x14ac:dyDescent="0.35">
      <c r="A23" s="2" t="s">
        <v>3148</v>
      </c>
      <c r="B23" s="2" t="s">
        <v>3149</v>
      </c>
      <c r="C23" s="2" t="s">
        <v>3150</v>
      </c>
      <c r="D23" s="2">
        <v>3</v>
      </c>
      <c r="E23" s="2" t="s">
        <v>3170</v>
      </c>
      <c r="F23" s="2">
        <v>2</v>
      </c>
      <c r="G23" s="2"/>
      <c r="H23" s="2"/>
      <c r="I23" s="2" t="s">
        <v>3171</v>
      </c>
      <c r="J23" s="2" t="s">
        <v>16</v>
      </c>
      <c r="K23" s="3"/>
    </row>
    <row r="24" spans="1:11" x14ac:dyDescent="0.35">
      <c r="A24" s="2" t="s">
        <v>3148</v>
      </c>
      <c r="B24" s="2" t="s">
        <v>3149</v>
      </c>
      <c r="C24" s="2" t="s">
        <v>3150</v>
      </c>
      <c r="D24" s="2">
        <v>3</v>
      </c>
      <c r="E24" s="2" t="s">
        <v>3172</v>
      </c>
      <c r="F24" s="2"/>
      <c r="G24" s="2"/>
      <c r="H24" s="2"/>
      <c r="I24" s="2"/>
      <c r="J24" s="2" t="s">
        <v>23</v>
      </c>
      <c r="K24" s="3"/>
    </row>
    <row r="25" spans="1:11" x14ac:dyDescent="0.35">
      <c r="A25" s="2" t="s">
        <v>3148</v>
      </c>
      <c r="B25" s="2" t="s">
        <v>3173</v>
      </c>
      <c r="C25" s="2" t="s">
        <v>3174</v>
      </c>
      <c r="D25" s="2">
        <v>3</v>
      </c>
      <c r="E25" s="2" t="s">
        <v>3175</v>
      </c>
      <c r="F25" s="2">
        <v>1</v>
      </c>
      <c r="G25" s="2"/>
      <c r="H25" s="2"/>
      <c r="I25" s="2" t="s">
        <v>2422</v>
      </c>
      <c r="J25" s="2" t="s">
        <v>23</v>
      </c>
      <c r="K25" s="3"/>
    </row>
    <row r="26" spans="1:11" x14ac:dyDescent="0.35">
      <c r="A26" s="2" t="s">
        <v>3148</v>
      </c>
      <c r="B26" s="2" t="s">
        <v>3173</v>
      </c>
      <c r="C26" s="2" t="s">
        <v>3174</v>
      </c>
      <c r="D26" s="2">
        <v>3</v>
      </c>
      <c r="E26" s="2" t="s">
        <v>3176</v>
      </c>
      <c r="F26" s="2">
        <v>2</v>
      </c>
      <c r="G26" s="2"/>
      <c r="H26" s="2"/>
      <c r="I26" s="2" t="s">
        <v>2422</v>
      </c>
      <c r="J26" s="2" t="s">
        <v>16</v>
      </c>
      <c r="K26" s="3"/>
    </row>
    <row r="27" spans="1:11" x14ac:dyDescent="0.35">
      <c r="A27" s="2" t="s">
        <v>3148</v>
      </c>
      <c r="B27" s="2" t="s">
        <v>3173</v>
      </c>
      <c r="C27" s="2" t="s">
        <v>3174</v>
      </c>
      <c r="D27" s="2">
        <v>3</v>
      </c>
      <c r="E27" s="2" t="s">
        <v>3157</v>
      </c>
      <c r="F27" s="2">
        <v>2</v>
      </c>
      <c r="G27" s="2"/>
      <c r="H27" s="2"/>
      <c r="I27" s="2" t="s">
        <v>2422</v>
      </c>
      <c r="J27" s="2" t="s">
        <v>16</v>
      </c>
      <c r="K27" s="3"/>
    </row>
    <row r="28" spans="1:11" x14ac:dyDescent="0.35">
      <c r="A28" s="2" t="s">
        <v>3148</v>
      </c>
      <c r="B28" s="2" t="s">
        <v>3173</v>
      </c>
      <c r="C28" s="2" t="s">
        <v>3174</v>
      </c>
      <c r="D28" s="2">
        <v>3</v>
      </c>
      <c r="E28" s="2" t="s">
        <v>3177</v>
      </c>
      <c r="F28" s="2">
        <v>2</v>
      </c>
      <c r="G28" s="2"/>
      <c r="H28" s="2"/>
      <c r="I28" s="2" t="s">
        <v>2422</v>
      </c>
      <c r="J28" s="2" t="s">
        <v>16</v>
      </c>
      <c r="K28" s="3"/>
    </row>
    <row r="29" spans="1:11" x14ac:dyDescent="0.35">
      <c r="A29" s="2" t="s">
        <v>3148</v>
      </c>
      <c r="B29" s="2" t="s">
        <v>3173</v>
      </c>
      <c r="C29" s="2" t="s">
        <v>3174</v>
      </c>
      <c r="D29" s="2">
        <v>3</v>
      </c>
      <c r="E29" s="2" t="s">
        <v>3162</v>
      </c>
      <c r="F29" s="2">
        <v>3</v>
      </c>
      <c r="G29" s="2"/>
      <c r="H29" s="2"/>
      <c r="I29" s="2" t="s">
        <v>2422</v>
      </c>
      <c r="J29" s="2" t="s">
        <v>16</v>
      </c>
      <c r="K29" s="3"/>
    </row>
    <row r="30" spans="1:11" x14ac:dyDescent="0.35">
      <c r="A30" s="2" t="s">
        <v>3148</v>
      </c>
      <c r="B30" s="2" t="s">
        <v>3173</v>
      </c>
      <c r="C30" s="2" t="s">
        <v>3174</v>
      </c>
      <c r="D30" s="2">
        <v>3</v>
      </c>
      <c r="E30" s="2" t="s">
        <v>3178</v>
      </c>
      <c r="F30" s="2">
        <v>6</v>
      </c>
      <c r="G30" s="2"/>
      <c r="H30" s="2"/>
      <c r="I30" s="2" t="s">
        <v>2422</v>
      </c>
      <c r="J30" s="2" t="s">
        <v>16</v>
      </c>
      <c r="K30" s="3"/>
    </row>
    <row r="31" spans="1:11" x14ac:dyDescent="0.35">
      <c r="A31" s="2" t="s">
        <v>3148</v>
      </c>
      <c r="B31" s="2" t="s">
        <v>3173</v>
      </c>
      <c r="C31" s="2" t="s">
        <v>3174</v>
      </c>
      <c r="D31" s="2">
        <v>3</v>
      </c>
      <c r="E31" s="2" t="s">
        <v>3179</v>
      </c>
      <c r="F31" s="2">
        <v>6</v>
      </c>
      <c r="G31" s="2"/>
      <c r="H31" s="2"/>
      <c r="I31" s="2" t="s">
        <v>2422</v>
      </c>
      <c r="J31" s="2" t="s">
        <v>16</v>
      </c>
      <c r="K31" s="3"/>
    </row>
    <row r="32" spans="1:11" x14ac:dyDescent="0.35">
      <c r="A32" s="2" t="s">
        <v>3148</v>
      </c>
      <c r="B32" s="2" t="s">
        <v>3173</v>
      </c>
      <c r="C32" s="2" t="s">
        <v>3174</v>
      </c>
      <c r="D32" s="2">
        <v>3</v>
      </c>
      <c r="E32" s="2" t="s">
        <v>3180</v>
      </c>
      <c r="F32" s="2">
        <v>1</v>
      </c>
      <c r="G32" s="2"/>
      <c r="H32" s="2"/>
      <c r="I32" s="2" t="s">
        <v>2422</v>
      </c>
      <c r="J32" s="2" t="s">
        <v>16</v>
      </c>
      <c r="K32" s="3"/>
    </row>
    <row r="33" spans="1:11" x14ac:dyDescent="0.35">
      <c r="A33" s="2" t="s">
        <v>3148</v>
      </c>
      <c r="B33" s="2" t="s">
        <v>3173</v>
      </c>
      <c r="C33" s="2" t="s">
        <v>3174</v>
      </c>
      <c r="D33" s="2">
        <v>3</v>
      </c>
      <c r="E33" s="2" t="s">
        <v>3181</v>
      </c>
      <c r="F33" s="2">
        <v>3</v>
      </c>
      <c r="G33" s="2"/>
      <c r="H33" s="2"/>
      <c r="I33" s="2" t="s">
        <v>2422</v>
      </c>
      <c r="J33" s="2" t="s">
        <v>16</v>
      </c>
      <c r="K33" s="3"/>
    </row>
    <row r="34" spans="1:11" x14ac:dyDescent="0.35">
      <c r="A34" s="2" t="s">
        <v>3148</v>
      </c>
      <c r="B34" s="2" t="s">
        <v>3173</v>
      </c>
      <c r="C34" s="2" t="s">
        <v>3174</v>
      </c>
      <c r="D34" s="2">
        <v>3</v>
      </c>
      <c r="E34" s="2" t="s">
        <v>3182</v>
      </c>
      <c r="F34" s="2">
        <v>4</v>
      </c>
      <c r="G34" s="2"/>
      <c r="H34" s="2"/>
      <c r="I34" s="2" t="s">
        <v>2422</v>
      </c>
      <c r="J34" s="2" t="s">
        <v>16</v>
      </c>
      <c r="K34" s="3"/>
    </row>
    <row r="35" spans="1:11" x14ac:dyDescent="0.35">
      <c r="A35" s="2" t="s">
        <v>3148</v>
      </c>
      <c r="B35" s="2" t="s">
        <v>3173</v>
      </c>
      <c r="C35" s="2" t="s">
        <v>3174</v>
      </c>
      <c r="D35" s="2">
        <v>3</v>
      </c>
      <c r="E35" s="2" t="s">
        <v>3183</v>
      </c>
      <c r="F35" s="2">
        <v>4</v>
      </c>
      <c r="G35" s="2"/>
      <c r="H35" s="2"/>
      <c r="I35" s="2" t="s">
        <v>2422</v>
      </c>
      <c r="J35" s="2" t="s">
        <v>16</v>
      </c>
      <c r="K35" s="3"/>
    </row>
    <row r="36" spans="1:11" x14ac:dyDescent="0.35">
      <c r="A36" s="2" t="s">
        <v>3148</v>
      </c>
      <c r="B36" s="2" t="s">
        <v>3173</v>
      </c>
      <c r="C36" s="2" t="s">
        <v>3174</v>
      </c>
      <c r="D36" s="2">
        <v>3</v>
      </c>
      <c r="E36" s="2" t="s">
        <v>3184</v>
      </c>
      <c r="F36" s="2">
        <v>4</v>
      </c>
      <c r="G36" s="2"/>
      <c r="H36" s="2"/>
      <c r="I36" s="2" t="s">
        <v>2422</v>
      </c>
      <c r="J36" s="2" t="s">
        <v>16</v>
      </c>
      <c r="K36" s="3"/>
    </row>
    <row r="37" spans="1:11" x14ac:dyDescent="0.35">
      <c r="A37" s="2" t="s">
        <v>3148</v>
      </c>
      <c r="B37" s="2" t="s">
        <v>3173</v>
      </c>
      <c r="C37" s="2" t="s">
        <v>3174</v>
      </c>
      <c r="D37" s="2">
        <v>3</v>
      </c>
      <c r="E37" s="2" t="s">
        <v>3185</v>
      </c>
      <c r="F37" s="2">
        <v>24</v>
      </c>
      <c r="G37" s="2"/>
      <c r="H37" s="2"/>
      <c r="I37" s="2" t="s">
        <v>2422</v>
      </c>
      <c r="J37" s="2" t="s">
        <v>16</v>
      </c>
      <c r="K37" s="3"/>
    </row>
    <row r="38" spans="1:11" x14ac:dyDescent="0.35">
      <c r="A38" s="2" t="s">
        <v>3148</v>
      </c>
      <c r="B38" s="2" t="s">
        <v>3173</v>
      </c>
      <c r="C38" s="2" t="s">
        <v>3174</v>
      </c>
      <c r="D38" s="2">
        <v>3</v>
      </c>
      <c r="E38" s="2" t="s">
        <v>3186</v>
      </c>
      <c r="F38" s="2">
        <v>4</v>
      </c>
      <c r="G38" s="2"/>
      <c r="H38" s="2"/>
      <c r="I38" s="2" t="s">
        <v>2422</v>
      </c>
      <c r="J38" s="2" t="s">
        <v>16</v>
      </c>
      <c r="K38" s="3"/>
    </row>
    <row r="39" spans="1:11" x14ac:dyDescent="0.35">
      <c r="A39" s="2" t="s">
        <v>3148</v>
      </c>
      <c r="B39" s="2" t="s">
        <v>3173</v>
      </c>
      <c r="C39" s="2" t="s">
        <v>3174</v>
      </c>
      <c r="D39" s="2">
        <v>3</v>
      </c>
      <c r="E39" s="2" t="s">
        <v>3187</v>
      </c>
      <c r="F39" s="2">
        <v>6</v>
      </c>
      <c r="G39" s="2"/>
      <c r="H39" s="2"/>
      <c r="I39" s="2" t="s">
        <v>2422</v>
      </c>
      <c r="J39" s="2" t="s">
        <v>16</v>
      </c>
      <c r="K39" s="3"/>
    </row>
    <row r="40" spans="1:11" x14ac:dyDescent="0.35">
      <c r="A40" s="2" t="s">
        <v>3148</v>
      </c>
      <c r="B40" s="2" t="s">
        <v>3173</v>
      </c>
      <c r="C40" s="2" t="s">
        <v>3174</v>
      </c>
      <c r="D40" s="2">
        <v>3</v>
      </c>
      <c r="E40" s="2" t="s">
        <v>3188</v>
      </c>
      <c r="F40" s="2">
        <v>2</v>
      </c>
      <c r="G40" s="2"/>
      <c r="H40" s="2"/>
      <c r="I40" s="2" t="s">
        <v>2422</v>
      </c>
      <c r="J40" s="2" t="s">
        <v>16</v>
      </c>
      <c r="K40" s="3"/>
    </row>
    <row r="41" spans="1:11" x14ac:dyDescent="0.35">
      <c r="A41" s="2" t="s">
        <v>3148</v>
      </c>
      <c r="B41" s="2" t="s">
        <v>3173</v>
      </c>
      <c r="C41" s="2" t="s">
        <v>3174</v>
      </c>
      <c r="D41" s="2">
        <v>3</v>
      </c>
      <c r="E41" s="2" t="s">
        <v>3189</v>
      </c>
      <c r="F41" s="2">
        <v>4</v>
      </c>
      <c r="G41" s="2"/>
      <c r="H41" s="2"/>
      <c r="I41" s="2" t="s">
        <v>2422</v>
      </c>
      <c r="J41" s="2" t="s">
        <v>16</v>
      </c>
      <c r="K41" s="3"/>
    </row>
    <row r="42" spans="1:11" x14ac:dyDescent="0.35">
      <c r="A42" s="2" t="s">
        <v>3148</v>
      </c>
      <c r="B42" s="2" t="s">
        <v>3190</v>
      </c>
      <c r="C42" s="2" t="s">
        <v>3191</v>
      </c>
      <c r="D42" s="2">
        <v>3</v>
      </c>
      <c r="E42" s="2" t="s">
        <v>3192</v>
      </c>
      <c r="F42" s="2">
        <v>4</v>
      </c>
      <c r="G42" s="2"/>
      <c r="H42" s="2"/>
      <c r="I42" s="2" t="s">
        <v>2422</v>
      </c>
      <c r="J42" s="2" t="s">
        <v>16</v>
      </c>
      <c r="K42" s="3"/>
    </row>
    <row r="43" spans="1:11" x14ac:dyDescent="0.35">
      <c r="A43" s="2" t="s">
        <v>3148</v>
      </c>
      <c r="B43" s="2" t="s">
        <v>3190</v>
      </c>
      <c r="C43" s="2" t="s">
        <v>3191</v>
      </c>
      <c r="D43" s="2">
        <v>3</v>
      </c>
      <c r="E43" s="2" t="s">
        <v>3193</v>
      </c>
      <c r="F43" s="2">
        <v>4</v>
      </c>
      <c r="G43" s="2"/>
      <c r="H43" s="2"/>
      <c r="I43" s="2" t="s">
        <v>2422</v>
      </c>
      <c r="J43" s="2" t="s">
        <v>16</v>
      </c>
      <c r="K43" s="3"/>
    </row>
    <row r="44" spans="1:11" x14ac:dyDescent="0.35">
      <c r="A44" s="2" t="s">
        <v>3148</v>
      </c>
      <c r="B44" s="2" t="s">
        <v>3190</v>
      </c>
      <c r="C44" s="2" t="s">
        <v>3191</v>
      </c>
      <c r="D44" s="2">
        <v>3</v>
      </c>
      <c r="E44" s="2" t="s">
        <v>3194</v>
      </c>
      <c r="F44" s="2">
        <v>4</v>
      </c>
      <c r="G44" s="2"/>
      <c r="H44" s="2"/>
      <c r="I44" s="2" t="s">
        <v>2422</v>
      </c>
      <c r="J44" s="2" t="s">
        <v>16</v>
      </c>
      <c r="K44" s="3"/>
    </row>
    <row r="45" spans="1:11" x14ac:dyDescent="0.35">
      <c r="A45" s="2" t="s">
        <v>3148</v>
      </c>
      <c r="B45" s="2" t="s">
        <v>3190</v>
      </c>
      <c r="C45" s="2" t="s">
        <v>3191</v>
      </c>
      <c r="D45" s="2">
        <v>3</v>
      </c>
      <c r="E45" s="2" t="s">
        <v>3195</v>
      </c>
      <c r="F45" s="2">
        <v>4</v>
      </c>
      <c r="G45" s="2"/>
      <c r="H45" s="2"/>
      <c r="I45" s="2" t="s">
        <v>2422</v>
      </c>
      <c r="J45" s="2" t="s">
        <v>16</v>
      </c>
      <c r="K45" s="3"/>
    </row>
    <row r="46" spans="1:11" x14ac:dyDescent="0.35">
      <c r="A46" s="2" t="s">
        <v>3148</v>
      </c>
      <c r="B46" s="2" t="s">
        <v>3190</v>
      </c>
      <c r="C46" s="2" t="s">
        <v>3191</v>
      </c>
      <c r="D46" s="2">
        <v>3</v>
      </c>
      <c r="E46" s="2" t="s">
        <v>3196</v>
      </c>
      <c r="F46" s="2">
        <v>4</v>
      </c>
      <c r="G46" s="2"/>
      <c r="H46" s="2"/>
      <c r="I46" s="2" t="s">
        <v>2422</v>
      </c>
      <c r="J46" s="2" t="s">
        <v>16</v>
      </c>
      <c r="K46" s="3"/>
    </row>
    <row r="47" spans="1:11" x14ac:dyDescent="0.35">
      <c r="A47" s="2" t="s">
        <v>3148</v>
      </c>
      <c r="B47" s="2" t="s">
        <v>3190</v>
      </c>
      <c r="C47" s="2" t="s">
        <v>3191</v>
      </c>
      <c r="D47" s="2">
        <v>3</v>
      </c>
      <c r="E47" s="2" t="s">
        <v>3197</v>
      </c>
      <c r="F47" s="2">
        <v>4</v>
      </c>
      <c r="G47" s="2"/>
      <c r="H47" s="2"/>
      <c r="I47" s="2" t="s">
        <v>2422</v>
      </c>
      <c r="J47" s="2" t="s">
        <v>16</v>
      </c>
      <c r="K47" s="3"/>
    </row>
    <row r="48" spans="1:11" x14ac:dyDescent="0.35">
      <c r="A48" s="2" t="s">
        <v>3148</v>
      </c>
      <c r="B48" s="2" t="s">
        <v>3190</v>
      </c>
      <c r="C48" s="2" t="s">
        <v>3191</v>
      </c>
      <c r="D48" s="2">
        <v>3</v>
      </c>
      <c r="E48" s="2" t="s">
        <v>3198</v>
      </c>
      <c r="F48" s="2">
        <v>1</v>
      </c>
      <c r="G48" s="2"/>
      <c r="H48" s="2"/>
      <c r="I48" s="2" t="s">
        <v>2422</v>
      </c>
      <c r="J48" s="2" t="s">
        <v>16</v>
      </c>
      <c r="K48" s="3"/>
    </row>
    <row r="49" spans="1:11" x14ac:dyDescent="0.35">
      <c r="A49" s="2" t="s">
        <v>3148</v>
      </c>
      <c r="B49" s="2" t="s">
        <v>3190</v>
      </c>
      <c r="C49" s="2" t="s">
        <v>3191</v>
      </c>
      <c r="D49" s="2">
        <v>3</v>
      </c>
      <c r="E49" s="2" t="s">
        <v>3199</v>
      </c>
      <c r="F49" s="2">
        <v>4</v>
      </c>
      <c r="G49" s="2"/>
      <c r="H49" s="2"/>
      <c r="I49" s="2" t="s">
        <v>2422</v>
      </c>
      <c r="J49" s="2" t="s">
        <v>16</v>
      </c>
      <c r="K49" s="3"/>
    </row>
    <row r="50" spans="1:11" x14ac:dyDescent="0.35">
      <c r="A50" s="2" t="s">
        <v>3148</v>
      </c>
      <c r="B50" s="2" t="s">
        <v>3190</v>
      </c>
      <c r="C50" s="2" t="s">
        <v>3191</v>
      </c>
      <c r="D50" s="2">
        <v>3</v>
      </c>
      <c r="E50" s="2" t="s">
        <v>3200</v>
      </c>
      <c r="F50" s="2">
        <v>4</v>
      </c>
      <c r="G50" s="2"/>
      <c r="H50" s="2"/>
      <c r="I50" s="2" t="s">
        <v>2422</v>
      </c>
      <c r="J50" s="2" t="s">
        <v>16</v>
      </c>
      <c r="K50" s="3"/>
    </row>
    <row r="51" spans="1:11" x14ac:dyDescent="0.35">
      <c r="A51" s="2" t="s">
        <v>3148</v>
      </c>
      <c r="B51" s="2" t="s">
        <v>3190</v>
      </c>
      <c r="C51" s="2" t="s">
        <v>3191</v>
      </c>
      <c r="D51" s="2">
        <v>3</v>
      </c>
      <c r="E51" s="2" t="s">
        <v>3201</v>
      </c>
      <c r="F51" s="2">
        <v>4</v>
      </c>
      <c r="G51" s="2"/>
      <c r="H51" s="2"/>
      <c r="I51" s="2" t="s">
        <v>2422</v>
      </c>
      <c r="J51" s="2" t="s">
        <v>16</v>
      </c>
      <c r="K51" s="3"/>
    </row>
    <row r="52" spans="1:11" x14ac:dyDescent="0.35">
      <c r="A52" s="2" t="s">
        <v>3148</v>
      </c>
      <c r="B52" s="2" t="s">
        <v>3190</v>
      </c>
      <c r="C52" s="2" t="s">
        <v>3191</v>
      </c>
      <c r="D52" s="2">
        <v>3</v>
      </c>
      <c r="E52" s="2" t="s">
        <v>3202</v>
      </c>
      <c r="F52" s="2">
        <v>4</v>
      </c>
      <c r="G52" s="2"/>
      <c r="H52" s="2"/>
      <c r="I52" s="2" t="s">
        <v>2422</v>
      </c>
      <c r="J52" s="2" t="s">
        <v>16</v>
      </c>
      <c r="K52" s="3"/>
    </row>
    <row r="53" spans="1:11" x14ac:dyDescent="0.35">
      <c r="A53" s="2" t="s">
        <v>3148</v>
      </c>
      <c r="B53" s="2" t="s">
        <v>3190</v>
      </c>
      <c r="C53" s="2" t="s">
        <v>3191</v>
      </c>
      <c r="D53" s="2">
        <v>3</v>
      </c>
      <c r="E53" s="2" t="s">
        <v>3203</v>
      </c>
      <c r="F53" s="2">
        <v>4</v>
      </c>
      <c r="G53" s="2"/>
      <c r="H53" s="2"/>
      <c r="I53" s="2" t="s">
        <v>2422</v>
      </c>
      <c r="J53" s="2" t="s">
        <v>16</v>
      </c>
      <c r="K53" s="3"/>
    </row>
    <row r="54" spans="1:11" x14ac:dyDescent="0.35">
      <c r="A54" s="2" t="s">
        <v>3148</v>
      </c>
      <c r="B54" s="2" t="s">
        <v>3190</v>
      </c>
      <c r="C54" s="2" t="s">
        <v>3191</v>
      </c>
      <c r="D54" s="2">
        <v>3</v>
      </c>
      <c r="E54" s="2" t="s">
        <v>3204</v>
      </c>
      <c r="F54" s="2">
        <v>4</v>
      </c>
      <c r="G54" s="2"/>
      <c r="H54" s="2"/>
      <c r="I54" s="2" t="s">
        <v>2422</v>
      </c>
      <c r="J54" s="2" t="s">
        <v>16</v>
      </c>
      <c r="K54" s="3"/>
    </row>
    <row r="55" spans="1:11" x14ac:dyDescent="0.35">
      <c r="A55" s="2" t="s">
        <v>3148</v>
      </c>
      <c r="B55" s="2" t="s">
        <v>3190</v>
      </c>
      <c r="C55" s="2" t="s">
        <v>3191</v>
      </c>
      <c r="D55" s="2">
        <v>3</v>
      </c>
      <c r="E55" s="2" t="s">
        <v>3205</v>
      </c>
      <c r="F55" s="2">
        <v>4</v>
      </c>
      <c r="G55" s="2"/>
      <c r="H55" s="2"/>
      <c r="I55" s="2" t="s">
        <v>2422</v>
      </c>
      <c r="J55" s="2" t="s">
        <v>16</v>
      </c>
      <c r="K55" s="3"/>
    </row>
    <row r="56" spans="1:11" x14ac:dyDescent="0.35">
      <c r="A56" s="2" t="s">
        <v>3148</v>
      </c>
      <c r="B56" s="2" t="s">
        <v>3190</v>
      </c>
      <c r="C56" s="2" t="s">
        <v>3191</v>
      </c>
      <c r="D56" s="2">
        <v>3</v>
      </c>
      <c r="E56" s="2" t="s">
        <v>3206</v>
      </c>
      <c r="F56" s="2">
        <v>4</v>
      </c>
      <c r="G56" s="2"/>
      <c r="H56" s="2"/>
      <c r="I56" s="2" t="s">
        <v>2422</v>
      </c>
      <c r="J56" s="2" t="s">
        <v>16</v>
      </c>
      <c r="K56" s="3"/>
    </row>
    <row r="57" spans="1:11" x14ac:dyDescent="0.35">
      <c r="A57" s="2" t="s">
        <v>3148</v>
      </c>
      <c r="B57" s="2" t="s">
        <v>3190</v>
      </c>
      <c r="C57" s="2" t="s">
        <v>3191</v>
      </c>
      <c r="D57" s="2">
        <v>3</v>
      </c>
      <c r="E57" s="2" t="s">
        <v>3207</v>
      </c>
      <c r="F57" s="2">
        <v>4</v>
      </c>
      <c r="G57" s="2"/>
      <c r="H57" s="2"/>
      <c r="I57" s="2" t="s">
        <v>2422</v>
      </c>
      <c r="J57" s="2" t="s">
        <v>16</v>
      </c>
      <c r="K57" s="3"/>
    </row>
    <row r="58" spans="1:11" x14ac:dyDescent="0.35">
      <c r="A58" s="2" t="s">
        <v>3148</v>
      </c>
      <c r="B58" s="2" t="s">
        <v>3190</v>
      </c>
      <c r="C58" s="2" t="s">
        <v>3191</v>
      </c>
      <c r="D58" s="2">
        <v>3</v>
      </c>
      <c r="E58" s="2" t="s">
        <v>3208</v>
      </c>
      <c r="F58" s="2">
        <v>2</v>
      </c>
      <c r="G58" s="2"/>
      <c r="H58" s="2"/>
      <c r="I58" s="2" t="s">
        <v>2422</v>
      </c>
      <c r="J58" s="2" t="s">
        <v>16</v>
      </c>
      <c r="K58" s="3"/>
    </row>
    <row r="59" spans="1:11" x14ac:dyDescent="0.35">
      <c r="A59" s="2" t="s">
        <v>3148</v>
      </c>
      <c r="B59" s="2" t="s">
        <v>3190</v>
      </c>
      <c r="C59" s="2" t="s">
        <v>3191</v>
      </c>
      <c r="D59" s="2">
        <v>3</v>
      </c>
      <c r="E59" s="2" t="s">
        <v>3209</v>
      </c>
      <c r="F59" s="2">
        <v>4</v>
      </c>
      <c r="G59" s="2"/>
      <c r="H59" s="2"/>
      <c r="I59" s="2" t="s">
        <v>2422</v>
      </c>
      <c r="J59" s="2" t="s">
        <v>16</v>
      </c>
      <c r="K59" s="3"/>
    </row>
    <row r="60" spans="1:11" x14ac:dyDescent="0.35">
      <c r="A60" s="2" t="s">
        <v>3148</v>
      </c>
      <c r="B60" s="2" t="s">
        <v>3190</v>
      </c>
      <c r="C60" s="2" t="s">
        <v>3191</v>
      </c>
      <c r="D60" s="2">
        <v>3</v>
      </c>
      <c r="E60" s="2" t="s">
        <v>3210</v>
      </c>
      <c r="F60" s="2">
        <v>4</v>
      </c>
      <c r="G60" s="2"/>
      <c r="H60" s="2"/>
      <c r="I60" s="2" t="s">
        <v>2422</v>
      </c>
      <c r="J60" s="2" t="s">
        <v>16</v>
      </c>
      <c r="K60" s="3"/>
    </row>
    <row r="61" spans="1:11" x14ac:dyDescent="0.35">
      <c r="A61" s="2" t="s">
        <v>3148</v>
      </c>
      <c r="B61" s="2" t="s">
        <v>3190</v>
      </c>
      <c r="C61" s="2" t="s">
        <v>3191</v>
      </c>
      <c r="D61" s="2">
        <v>3</v>
      </c>
      <c r="E61" s="2" t="s">
        <v>3211</v>
      </c>
      <c r="F61" s="2">
        <v>4</v>
      </c>
      <c r="G61" s="2"/>
      <c r="H61" s="2"/>
      <c r="I61" s="2" t="s">
        <v>2422</v>
      </c>
      <c r="J61" s="2" t="s">
        <v>16</v>
      </c>
      <c r="K61" s="3"/>
    </row>
    <row r="62" spans="1:11" x14ac:dyDescent="0.35">
      <c r="A62" s="2" t="s">
        <v>3148</v>
      </c>
      <c r="B62" s="2" t="s">
        <v>3212</v>
      </c>
      <c r="C62" s="2" t="s">
        <v>3213</v>
      </c>
      <c r="D62" s="2">
        <v>3</v>
      </c>
      <c r="E62" s="2" t="s">
        <v>3162</v>
      </c>
      <c r="F62" s="2">
        <v>2</v>
      </c>
      <c r="G62" s="2"/>
      <c r="H62" s="2"/>
      <c r="I62" s="2" t="s">
        <v>2422</v>
      </c>
      <c r="J62" s="2" t="s">
        <v>16</v>
      </c>
      <c r="K62" s="3"/>
    </row>
    <row r="63" spans="1:11" x14ac:dyDescent="0.35">
      <c r="A63" s="2" t="s">
        <v>3148</v>
      </c>
      <c r="B63" s="2" t="s">
        <v>3212</v>
      </c>
      <c r="C63" s="2" t="s">
        <v>3213</v>
      </c>
      <c r="D63" s="2">
        <v>3</v>
      </c>
      <c r="E63" s="2" t="s">
        <v>3214</v>
      </c>
      <c r="F63" s="2">
        <v>2</v>
      </c>
      <c r="G63" s="2"/>
      <c r="H63" s="2"/>
      <c r="I63" s="2" t="s">
        <v>2422</v>
      </c>
      <c r="J63" s="2" t="s">
        <v>16</v>
      </c>
      <c r="K63" s="3"/>
    </row>
    <row r="64" spans="1:11" x14ac:dyDescent="0.35">
      <c r="A64" s="2" t="s">
        <v>3148</v>
      </c>
      <c r="B64" s="2" t="s">
        <v>3212</v>
      </c>
      <c r="C64" s="2" t="s">
        <v>3213</v>
      </c>
      <c r="D64" s="2">
        <v>3</v>
      </c>
      <c r="E64" s="2" t="s">
        <v>3160</v>
      </c>
      <c r="F64" s="2">
        <v>6</v>
      </c>
      <c r="G64" s="2"/>
      <c r="H64" s="2"/>
      <c r="I64" s="2" t="s">
        <v>2422</v>
      </c>
      <c r="J64" s="2" t="s">
        <v>16</v>
      </c>
      <c r="K64" s="3"/>
    </row>
    <row r="65" spans="1:11" x14ac:dyDescent="0.35">
      <c r="A65" s="2" t="s">
        <v>3148</v>
      </c>
      <c r="B65" s="2" t="s">
        <v>3212</v>
      </c>
      <c r="C65" s="2" t="s">
        <v>3213</v>
      </c>
      <c r="D65" s="2">
        <v>3</v>
      </c>
      <c r="E65" s="2" t="s">
        <v>3215</v>
      </c>
      <c r="F65" s="2">
        <v>6</v>
      </c>
      <c r="G65" s="2"/>
      <c r="H65" s="2"/>
      <c r="I65" s="2" t="s">
        <v>2422</v>
      </c>
      <c r="J65" s="2" t="s">
        <v>16</v>
      </c>
      <c r="K65" s="3"/>
    </row>
    <row r="66" spans="1:11" x14ac:dyDescent="0.35">
      <c r="A66" s="2" t="s">
        <v>3148</v>
      </c>
      <c r="B66" s="2" t="s">
        <v>3212</v>
      </c>
      <c r="C66" s="2" t="s">
        <v>3213</v>
      </c>
      <c r="D66" s="2">
        <v>3</v>
      </c>
      <c r="E66" s="2" t="s">
        <v>3216</v>
      </c>
      <c r="F66" s="2">
        <v>3</v>
      </c>
      <c r="G66" s="2"/>
      <c r="H66" s="2"/>
      <c r="I66" s="2" t="s">
        <v>2422</v>
      </c>
      <c r="J66" s="2" t="s">
        <v>16</v>
      </c>
      <c r="K66" s="3"/>
    </row>
    <row r="67" spans="1:11" x14ac:dyDescent="0.35">
      <c r="A67" s="2" t="s">
        <v>3148</v>
      </c>
      <c r="B67" s="2" t="s">
        <v>3212</v>
      </c>
      <c r="C67" s="2" t="s">
        <v>3213</v>
      </c>
      <c r="D67" s="2">
        <v>3</v>
      </c>
      <c r="E67" s="2" t="s">
        <v>3217</v>
      </c>
      <c r="F67" s="2">
        <v>3</v>
      </c>
      <c r="G67" s="2"/>
      <c r="H67" s="2"/>
      <c r="I67" s="2" t="s">
        <v>2422</v>
      </c>
      <c r="J67" s="2" t="s">
        <v>16</v>
      </c>
      <c r="K67" s="3"/>
    </row>
    <row r="68" spans="1:11" x14ac:dyDescent="0.35">
      <c r="A68" s="2" t="s">
        <v>3148</v>
      </c>
      <c r="B68" s="2" t="s">
        <v>3212</v>
      </c>
      <c r="C68" s="2" t="s">
        <v>3213</v>
      </c>
      <c r="D68" s="2">
        <v>3</v>
      </c>
      <c r="E68" s="2" t="s">
        <v>3218</v>
      </c>
      <c r="F68" s="2">
        <v>2</v>
      </c>
      <c r="G68" s="2"/>
      <c r="H68" s="2"/>
      <c r="I68" s="2" t="s">
        <v>2422</v>
      </c>
      <c r="J68" s="2" t="s">
        <v>16</v>
      </c>
      <c r="K68" s="3"/>
    </row>
    <row r="69" spans="1:11" x14ac:dyDescent="0.35">
      <c r="A69" s="2" t="s">
        <v>3148</v>
      </c>
      <c r="B69" s="2" t="s">
        <v>3212</v>
      </c>
      <c r="C69" s="2" t="s">
        <v>3213</v>
      </c>
      <c r="D69" s="2">
        <v>3</v>
      </c>
      <c r="E69" s="2" t="s">
        <v>3187</v>
      </c>
      <c r="F69" s="2">
        <v>2</v>
      </c>
      <c r="G69" s="2"/>
      <c r="H69" s="2"/>
      <c r="I69" s="2" t="s">
        <v>2422</v>
      </c>
      <c r="J69" s="2" t="s">
        <v>16</v>
      </c>
      <c r="K69" s="3"/>
    </row>
    <row r="70" spans="1:11" x14ac:dyDescent="0.35">
      <c r="A70" s="2" t="s">
        <v>3148</v>
      </c>
      <c r="B70" s="2" t="s">
        <v>3212</v>
      </c>
      <c r="C70" s="2" t="s">
        <v>3213</v>
      </c>
      <c r="D70" s="2">
        <v>3</v>
      </c>
      <c r="E70" s="2" t="s">
        <v>3219</v>
      </c>
      <c r="F70" s="2">
        <v>1</v>
      </c>
      <c r="G70" s="2"/>
      <c r="H70" s="2"/>
      <c r="I70" s="2" t="s">
        <v>2422</v>
      </c>
      <c r="J70" s="2" t="s">
        <v>16</v>
      </c>
      <c r="K70" s="3"/>
    </row>
    <row r="71" spans="1:11" x14ac:dyDescent="0.35">
      <c r="A71" s="2" t="s">
        <v>3148</v>
      </c>
      <c r="B71" s="2" t="s">
        <v>3212</v>
      </c>
      <c r="C71" s="2" t="s">
        <v>3213</v>
      </c>
      <c r="D71" s="2">
        <v>3</v>
      </c>
      <c r="E71" s="2" t="s">
        <v>3220</v>
      </c>
      <c r="F71" s="2">
        <v>3</v>
      </c>
      <c r="G71" s="2"/>
      <c r="H71" s="2"/>
      <c r="I71" s="2" t="s">
        <v>2422</v>
      </c>
      <c r="J71" s="2" t="s">
        <v>16</v>
      </c>
      <c r="K71" s="3"/>
    </row>
    <row r="72" spans="1:11" x14ac:dyDescent="0.35">
      <c r="A72" s="2" t="s">
        <v>3148</v>
      </c>
      <c r="B72" s="2" t="s">
        <v>3212</v>
      </c>
      <c r="C72" s="2" t="s">
        <v>3213</v>
      </c>
      <c r="D72" s="2">
        <v>3</v>
      </c>
      <c r="E72" s="2" t="s">
        <v>3221</v>
      </c>
      <c r="F72" s="2">
        <v>3</v>
      </c>
      <c r="G72" s="2"/>
      <c r="H72" s="2"/>
      <c r="I72" s="2" t="s">
        <v>2422</v>
      </c>
      <c r="J72" s="2" t="s">
        <v>16</v>
      </c>
      <c r="K72" s="3"/>
    </row>
    <row r="73" spans="1:11" x14ac:dyDescent="0.35">
      <c r="A73" s="2" t="s">
        <v>3148</v>
      </c>
      <c r="B73" s="2" t="s">
        <v>3212</v>
      </c>
      <c r="C73" s="2" t="s">
        <v>3213</v>
      </c>
      <c r="D73" s="2">
        <v>3</v>
      </c>
      <c r="E73" s="2" t="s">
        <v>3222</v>
      </c>
      <c r="F73" s="2">
        <v>3</v>
      </c>
      <c r="G73" s="2"/>
      <c r="H73" s="2"/>
      <c r="I73" s="2" t="s">
        <v>2422</v>
      </c>
      <c r="J73" s="2" t="s">
        <v>16</v>
      </c>
      <c r="K73" s="3"/>
    </row>
    <row r="74" spans="1:11" x14ac:dyDescent="0.35">
      <c r="A74" s="2" t="s">
        <v>3148</v>
      </c>
      <c r="B74" s="2" t="s">
        <v>3212</v>
      </c>
      <c r="C74" s="2" t="s">
        <v>3213</v>
      </c>
      <c r="D74" s="2">
        <v>3</v>
      </c>
      <c r="E74" s="2" t="s">
        <v>3223</v>
      </c>
      <c r="F74" s="2">
        <v>3</v>
      </c>
      <c r="G74" s="2"/>
      <c r="H74" s="2"/>
      <c r="I74" s="2" t="s">
        <v>2422</v>
      </c>
      <c r="J74" s="2" t="s">
        <v>16</v>
      </c>
      <c r="K74" s="3"/>
    </row>
    <row r="75" spans="1:11" x14ac:dyDescent="0.35">
      <c r="A75" s="2" t="s">
        <v>3148</v>
      </c>
      <c r="B75" s="2" t="s">
        <v>3212</v>
      </c>
      <c r="C75" s="2" t="s">
        <v>3213</v>
      </c>
      <c r="D75" s="2">
        <v>3</v>
      </c>
      <c r="E75" s="2" t="s">
        <v>3224</v>
      </c>
      <c r="F75" s="2">
        <v>3</v>
      </c>
      <c r="G75" s="2"/>
      <c r="H75" s="2"/>
      <c r="I75" s="2" t="s">
        <v>2422</v>
      </c>
      <c r="J75" s="2" t="s">
        <v>16</v>
      </c>
      <c r="K75" s="3"/>
    </row>
    <row r="76" spans="1:11" x14ac:dyDescent="0.35">
      <c r="A76" s="2" t="s">
        <v>3148</v>
      </c>
      <c r="B76" s="2" t="s">
        <v>3212</v>
      </c>
      <c r="C76" s="2" t="s">
        <v>3213</v>
      </c>
      <c r="D76" s="2">
        <v>3</v>
      </c>
      <c r="E76" s="2" t="s">
        <v>3225</v>
      </c>
      <c r="F76" s="2">
        <v>3</v>
      </c>
      <c r="G76" s="2"/>
      <c r="H76" s="2"/>
      <c r="I76" s="2" t="s">
        <v>2422</v>
      </c>
      <c r="J76" s="2" t="s">
        <v>16</v>
      </c>
      <c r="K76" s="3"/>
    </row>
    <row r="77" spans="1:11" x14ac:dyDescent="0.35">
      <c r="A77" s="2" t="s">
        <v>3148</v>
      </c>
      <c r="B77" s="2" t="s">
        <v>3212</v>
      </c>
      <c r="C77" s="2" t="s">
        <v>3213</v>
      </c>
      <c r="D77" s="2">
        <v>3</v>
      </c>
      <c r="E77" s="2" t="s">
        <v>3226</v>
      </c>
      <c r="F77" s="2">
        <v>15</v>
      </c>
      <c r="G77" s="2"/>
      <c r="H77" s="2"/>
      <c r="I77" s="2" t="s">
        <v>2422</v>
      </c>
      <c r="J77" s="2" t="s">
        <v>357</v>
      </c>
      <c r="K77" s="3"/>
    </row>
    <row r="78" spans="1:11" x14ac:dyDescent="0.35">
      <c r="A78" s="2" t="s">
        <v>3148</v>
      </c>
      <c r="B78" s="2" t="s">
        <v>3212</v>
      </c>
      <c r="C78" s="2" t="s">
        <v>3213</v>
      </c>
      <c r="D78" s="2">
        <v>3</v>
      </c>
      <c r="E78" s="2" t="s">
        <v>3227</v>
      </c>
      <c r="F78" s="2">
        <v>2</v>
      </c>
      <c r="G78" s="2"/>
      <c r="H78" s="2"/>
      <c r="I78" s="2" t="s">
        <v>2422</v>
      </c>
      <c r="J78" s="2" t="s">
        <v>16</v>
      </c>
      <c r="K78" s="3"/>
    </row>
    <row r="79" spans="1:11" x14ac:dyDescent="0.35">
      <c r="A79" s="2" t="s">
        <v>3148</v>
      </c>
      <c r="B79" s="2" t="s">
        <v>3212</v>
      </c>
      <c r="C79" s="2" t="s">
        <v>3213</v>
      </c>
      <c r="D79" s="2">
        <v>3</v>
      </c>
      <c r="E79" s="2" t="s">
        <v>3228</v>
      </c>
      <c r="F79" s="2">
        <v>6</v>
      </c>
      <c r="G79" s="2"/>
      <c r="H79" s="2"/>
      <c r="I79" s="2" t="s">
        <v>2422</v>
      </c>
      <c r="J79" s="2" t="s">
        <v>16</v>
      </c>
      <c r="K79" s="3"/>
    </row>
    <row r="80" spans="1:11" x14ac:dyDescent="0.35">
      <c r="A80" s="2" t="s">
        <v>3148</v>
      </c>
      <c r="B80" s="2" t="s">
        <v>3212</v>
      </c>
      <c r="C80" s="2" t="s">
        <v>3213</v>
      </c>
      <c r="D80" s="2">
        <v>3</v>
      </c>
      <c r="E80" s="2" t="s">
        <v>3229</v>
      </c>
      <c r="F80" s="2">
        <v>3</v>
      </c>
      <c r="G80" s="2"/>
      <c r="H80" s="2"/>
      <c r="I80" s="2" t="s">
        <v>2422</v>
      </c>
      <c r="J80" s="2" t="s">
        <v>16</v>
      </c>
      <c r="K80" s="3"/>
    </row>
    <row r="81" spans="1:11" x14ac:dyDescent="0.35">
      <c r="A81" s="2" t="s">
        <v>3148</v>
      </c>
      <c r="B81" s="2" t="s">
        <v>3212</v>
      </c>
      <c r="C81" s="2" t="s">
        <v>3213</v>
      </c>
      <c r="D81" s="2">
        <v>3</v>
      </c>
      <c r="E81" s="2" t="s">
        <v>3230</v>
      </c>
      <c r="F81" s="2">
        <v>3</v>
      </c>
      <c r="G81" s="2"/>
      <c r="H81" s="2"/>
      <c r="I81" s="2" t="s">
        <v>2422</v>
      </c>
      <c r="J81" s="2" t="s">
        <v>16</v>
      </c>
      <c r="K81" s="3"/>
    </row>
    <row r="82" spans="1:11" x14ac:dyDescent="0.35">
      <c r="A82" s="2" t="s">
        <v>3148</v>
      </c>
      <c r="B82" s="2" t="s">
        <v>3212</v>
      </c>
      <c r="C82" s="2" t="s">
        <v>3213</v>
      </c>
      <c r="D82" s="2">
        <v>3</v>
      </c>
      <c r="E82" s="2" t="s">
        <v>3196</v>
      </c>
      <c r="F82" s="2">
        <v>3</v>
      </c>
      <c r="G82" s="2"/>
      <c r="H82" s="2"/>
      <c r="I82" s="2" t="s">
        <v>2422</v>
      </c>
      <c r="J82" s="2" t="s">
        <v>16</v>
      </c>
      <c r="K82" s="3"/>
    </row>
    <row r="83" spans="1:11" x14ac:dyDescent="0.35">
      <c r="A83" s="2" t="s">
        <v>3148</v>
      </c>
      <c r="B83" s="2" t="s">
        <v>3212</v>
      </c>
      <c r="C83" s="2" t="s">
        <v>3213</v>
      </c>
      <c r="D83" s="2">
        <v>3</v>
      </c>
      <c r="E83" s="2" t="s">
        <v>3231</v>
      </c>
      <c r="F83" s="2">
        <v>3</v>
      </c>
      <c r="G83" s="2"/>
      <c r="H83" s="2"/>
      <c r="I83" s="2" t="s">
        <v>2422</v>
      </c>
      <c r="J83" s="2" t="s">
        <v>16</v>
      </c>
      <c r="K83" s="3"/>
    </row>
    <row r="84" spans="1:11" x14ac:dyDescent="0.35">
      <c r="A84" s="2" t="s">
        <v>3148</v>
      </c>
      <c r="B84" s="2" t="s">
        <v>3212</v>
      </c>
      <c r="C84" s="2" t="s">
        <v>3213</v>
      </c>
      <c r="D84" s="2">
        <v>3</v>
      </c>
      <c r="E84" s="2" t="s">
        <v>3232</v>
      </c>
      <c r="F84" s="2">
        <v>3</v>
      </c>
      <c r="G84" s="2"/>
      <c r="H84" s="2"/>
      <c r="I84" s="2" t="s">
        <v>2422</v>
      </c>
      <c r="J84" s="2" t="s">
        <v>16</v>
      </c>
      <c r="K84" s="3"/>
    </row>
    <row r="85" spans="1:11" x14ac:dyDescent="0.35">
      <c r="A85" s="2" t="s">
        <v>3148</v>
      </c>
      <c r="B85" s="2" t="s">
        <v>3212</v>
      </c>
      <c r="C85" s="2" t="s">
        <v>3213</v>
      </c>
      <c r="D85" s="2">
        <v>3</v>
      </c>
      <c r="E85" s="2" t="s">
        <v>3233</v>
      </c>
      <c r="F85" s="2">
        <v>3</v>
      </c>
      <c r="G85" s="2"/>
      <c r="H85" s="2"/>
      <c r="I85" s="2" t="s">
        <v>2422</v>
      </c>
      <c r="J85" s="2" t="s">
        <v>16</v>
      </c>
      <c r="K85" s="3"/>
    </row>
    <row r="86" spans="1:11" x14ac:dyDescent="0.35">
      <c r="A86" s="2" t="s">
        <v>3148</v>
      </c>
      <c r="B86" s="2" t="s">
        <v>3234</v>
      </c>
      <c r="C86" s="2" t="s">
        <v>3235</v>
      </c>
      <c r="D86" s="2">
        <v>4</v>
      </c>
      <c r="E86" s="2" t="s">
        <v>3151</v>
      </c>
      <c r="F86" s="2">
        <v>4</v>
      </c>
      <c r="G86" s="2"/>
      <c r="H86" s="2"/>
      <c r="I86" s="2" t="s">
        <v>2422</v>
      </c>
      <c r="J86" s="2" t="s">
        <v>16</v>
      </c>
      <c r="K86" s="3"/>
    </row>
    <row r="87" spans="1:11" x14ac:dyDescent="0.35">
      <c r="A87" s="2" t="s">
        <v>3148</v>
      </c>
      <c r="B87" s="2" t="s">
        <v>3234</v>
      </c>
      <c r="C87" s="2" t="s">
        <v>3235</v>
      </c>
      <c r="D87" s="2">
        <v>4</v>
      </c>
      <c r="E87" s="2" t="s">
        <v>3152</v>
      </c>
      <c r="F87" s="2">
        <v>1</v>
      </c>
      <c r="G87" s="2"/>
      <c r="H87" s="2"/>
      <c r="I87" s="2" t="s">
        <v>2422</v>
      </c>
      <c r="J87" s="2" t="s">
        <v>16</v>
      </c>
      <c r="K87" s="3"/>
    </row>
    <row r="88" spans="1:11" x14ac:dyDescent="0.35">
      <c r="A88" s="2" t="s">
        <v>3148</v>
      </c>
      <c r="B88" s="2" t="s">
        <v>3234</v>
      </c>
      <c r="C88" s="2" t="s">
        <v>3235</v>
      </c>
      <c r="D88" s="2">
        <v>4</v>
      </c>
      <c r="E88" s="2" t="s">
        <v>3153</v>
      </c>
      <c r="F88" s="2">
        <v>1</v>
      </c>
      <c r="G88" s="2"/>
      <c r="H88" s="2"/>
      <c r="I88" s="2" t="s">
        <v>2422</v>
      </c>
      <c r="J88" s="2" t="s">
        <v>23</v>
      </c>
      <c r="K88" s="3"/>
    </row>
    <row r="89" spans="1:11" x14ac:dyDescent="0.35">
      <c r="A89" s="2" t="s">
        <v>3148</v>
      </c>
      <c r="B89" s="2" t="s">
        <v>3234</v>
      </c>
      <c r="C89" s="2" t="s">
        <v>3235</v>
      </c>
      <c r="D89" s="2">
        <v>4</v>
      </c>
      <c r="E89" s="2" t="s">
        <v>3154</v>
      </c>
      <c r="F89" s="2">
        <v>1</v>
      </c>
      <c r="G89" s="2"/>
      <c r="H89" s="2"/>
      <c r="I89" s="2" t="s">
        <v>2422</v>
      </c>
      <c r="J89" s="2" t="s">
        <v>23</v>
      </c>
      <c r="K89" s="3"/>
    </row>
    <row r="90" spans="1:11" x14ac:dyDescent="0.35">
      <c r="A90" s="2" t="s">
        <v>3148</v>
      </c>
      <c r="B90" s="2" t="s">
        <v>3234</v>
      </c>
      <c r="C90" s="2" t="s">
        <v>3235</v>
      </c>
      <c r="D90" s="2">
        <v>4</v>
      </c>
      <c r="E90" s="2" t="s">
        <v>3155</v>
      </c>
      <c r="F90" s="2">
        <v>1</v>
      </c>
      <c r="G90" s="2"/>
      <c r="H90" s="2"/>
      <c r="I90" s="2" t="s">
        <v>2422</v>
      </c>
      <c r="J90" s="2" t="s">
        <v>23</v>
      </c>
      <c r="K90" s="3"/>
    </row>
    <row r="91" spans="1:11" x14ac:dyDescent="0.35">
      <c r="A91" s="2" t="s">
        <v>3148</v>
      </c>
      <c r="B91" s="2" t="s">
        <v>3234</v>
      </c>
      <c r="C91" s="2" t="s">
        <v>3235</v>
      </c>
      <c r="D91" s="2">
        <v>4</v>
      </c>
      <c r="E91" s="2" t="s">
        <v>3156</v>
      </c>
      <c r="F91" s="2">
        <v>1</v>
      </c>
      <c r="G91" s="2"/>
      <c r="H91" s="2"/>
      <c r="I91" s="2" t="s">
        <v>2422</v>
      </c>
      <c r="J91" s="2" t="s">
        <v>23</v>
      </c>
      <c r="K91" s="3"/>
    </row>
    <row r="92" spans="1:11" x14ac:dyDescent="0.35">
      <c r="A92" s="2" t="s">
        <v>3148</v>
      </c>
      <c r="B92" s="2" t="s">
        <v>3234</v>
      </c>
      <c r="C92" s="2" t="s">
        <v>3235</v>
      </c>
      <c r="D92" s="2">
        <v>4</v>
      </c>
      <c r="E92" s="2" t="s">
        <v>3157</v>
      </c>
      <c r="F92" s="2">
        <v>2</v>
      </c>
      <c r="G92" s="2"/>
      <c r="H92" s="2"/>
      <c r="I92" s="2" t="s">
        <v>2422</v>
      </c>
      <c r="J92" s="2" t="s">
        <v>16</v>
      </c>
      <c r="K92" s="3"/>
    </row>
    <row r="93" spans="1:11" x14ac:dyDescent="0.35">
      <c r="A93" s="2" t="s">
        <v>3148</v>
      </c>
      <c r="B93" s="2" t="s">
        <v>3234</v>
      </c>
      <c r="C93" s="2" t="s">
        <v>3235</v>
      </c>
      <c r="D93" s="2">
        <v>4</v>
      </c>
      <c r="E93" s="2" t="s">
        <v>3159</v>
      </c>
      <c r="F93" s="2">
        <v>2</v>
      </c>
      <c r="G93" s="2"/>
      <c r="H93" s="2"/>
      <c r="I93" s="2" t="s">
        <v>2422</v>
      </c>
      <c r="J93" s="2" t="s">
        <v>16</v>
      </c>
      <c r="K93" s="3"/>
    </row>
    <row r="94" spans="1:11" x14ac:dyDescent="0.35">
      <c r="A94" s="2" t="s">
        <v>3148</v>
      </c>
      <c r="B94" s="2" t="s">
        <v>3234</v>
      </c>
      <c r="C94" s="2" t="s">
        <v>3235</v>
      </c>
      <c r="D94" s="2">
        <v>4</v>
      </c>
      <c r="E94" s="2" t="s">
        <v>3158</v>
      </c>
      <c r="F94" s="2">
        <v>2</v>
      </c>
      <c r="G94" s="2"/>
      <c r="H94" s="2"/>
      <c r="I94" s="2" t="s">
        <v>2422</v>
      </c>
      <c r="J94" s="2" t="s">
        <v>16</v>
      </c>
      <c r="K94" s="3"/>
    </row>
    <row r="95" spans="1:11" x14ac:dyDescent="0.35">
      <c r="A95" s="2" t="s">
        <v>3148</v>
      </c>
      <c r="B95" s="2" t="s">
        <v>3234</v>
      </c>
      <c r="C95" s="2" t="s">
        <v>3235</v>
      </c>
      <c r="D95" s="2">
        <v>4</v>
      </c>
      <c r="E95" s="2" t="s">
        <v>3160</v>
      </c>
      <c r="F95" s="2">
        <v>4</v>
      </c>
      <c r="G95" s="2"/>
      <c r="H95" s="2"/>
      <c r="I95" s="2" t="s">
        <v>2422</v>
      </c>
      <c r="J95" s="2" t="s">
        <v>16</v>
      </c>
      <c r="K95" s="3"/>
    </row>
    <row r="96" spans="1:11" x14ac:dyDescent="0.35">
      <c r="A96" s="2" t="s">
        <v>3148</v>
      </c>
      <c r="B96" s="2" t="s">
        <v>3234</v>
      </c>
      <c r="C96" s="2" t="s">
        <v>3235</v>
      </c>
      <c r="D96" s="2">
        <v>4</v>
      </c>
      <c r="E96" s="2" t="s">
        <v>3161</v>
      </c>
      <c r="F96" s="2">
        <v>2</v>
      </c>
      <c r="G96" s="2"/>
      <c r="H96" s="2"/>
      <c r="I96" s="2" t="s">
        <v>2422</v>
      </c>
      <c r="J96" s="2" t="s">
        <v>16</v>
      </c>
      <c r="K96" s="3"/>
    </row>
    <row r="97" spans="1:11" x14ac:dyDescent="0.35">
      <c r="A97" s="2" t="s">
        <v>3148</v>
      </c>
      <c r="B97" s="2" t="s">
        <v>3234</v>
      </c>
      <c r="C97" s="2" t="s">
        <v>3235</v>
      </c>
      <c r="D97" s="2">
        <v>4</v>
      </c>
      <c r="E97" s="2" t="s">
        <v>3162</v>
      </c>
      <c r="F97" s="2">
        <v>3</v>
      </c>
      <c r="G97" s="2"/>
      <c r="H97" s="2"/>
      <c r="I97" s="2" t="s">
        <v>2422</v>
      </c>
      <c r="J97" s="2" t="s">
        <v>16</v>
      </c>
      <c r="K97" s="3"/>
    </row>
    <row r="98" spans="1:11" x14ac:dyDescent="0.35">
      <c r="A98" s="2" t="s">
        <v>3148</v>
      </c>
      <c r="B98" s="2" t="s">
        <v>3234</v>
      </c>
      <c r="C98" s="2" t="s">
        <v>3235</v>
      </c>
      <c r="D98" s="2">
        <v>4</v>
      </c>
      <c r="E98" s="2" t="s">
        <v>3163</v>
      </c>
      <c r="F98" s="2">
        <v>4</v>
      </c>
      <c r="G98" s="2"/>
      <c r="H98" s="2"/>
      <c r="I98" s="2" t="s">
        <v>2422</v>
      </c>
      <c r="J98" s="2" t="s">
        <v>16</v>
      </c>
      <c r="K98" s="3"/>
    </row>
    <row r="99" spans="1:11" x14ac:dyDescent="0.35">
      <c r="A99" s="2" t="s">
        <v>3148</v>
      </c>
      <c r="B99" s="2" t="s">
        <v>3234</v>
      </c>
      <c r="C99" s="2" t="s">
        <v>3235</v>
      </c>
      <c r="D99" s="2">
        <v>4</v>
      </c>
      <c r="E99" s="2" t="s">
        <v>3164</v>
      </c>
      <c r="F99" s="2">
        <v>4</v>
      </c>
      <c r="G99" s="2"/>
      <c r="H99" s="2"/>
      <c r="I99" s="2" t="s">
        <v>2422</v>
      </c>
      <c r="J99" s="2" t="s">
        <v>16</v>
      </c>
      <c r="K99" s="3"/>
    </row>
    <row r="100" spans="1:11" x14ac:dyDescent="0.35">
      <c r="A100" s="2" t="s">
        <v>3148</v>
      </c>
      <c r="B100" s="2" t="s">
        <v>3234</v>
      </c>
      <c r="C100" s="2" t="s">
        <v>3235</v>
      </c>
      <c r="D100" s="2">
        <v>4</v>
      </c>
      <c r="E100" s="2" t="s">
        <v>3236</v>
      </c>
      <c r="F100" s="2">
        <v>4</v>
      </c>
      <c r="G100" s="2"/>
      <c r="H100" s="2"/>
      <c r="I100" s="2" t="s">
        <v>2422</v>
      </c>
      <c r="J100" s="2" t="s">
        <v>16</v>
      </c>
      <c r="K100" s="3"/>
    </row>
    <row r="101" spans="1:11" x14ac:dyDescent="0.35">
      <c r="A101" s="2" t="s">
        <v>3148</v>
      </c>
      <c r="B101" s="2" t="s">
        <v>3234</v>
      </c>
      <c r="C101" s="2" t="s">
        <v>3235</v>
      </c>
      <c r="D101" s="2">
        <v>4</v>
      </c>
      <c r="E101" s="2" t="s">
        <v>3237</v>
      </c>
      <c r="F101" s="2">
        <v>4</v>
      </c>
      <c r="G101" s="2"/>
      <c r="H101" s="2"/>
      <c r="I101" s="2" t="s">
        <v>2422</v>
      </c>
      <c r="J101" s="2" t="s">
        <v>16</v>
      </c>
      <c r="K101" s="3"/>
    </row>
    <row r="102" spans="1:11" x14ac:dyDescent="0.35">
      <c r="A102" s="2" t="s">
        <v>3148</v>
      </c>
      <c r="B102" s="2" t="s">
        <v>3234</v>
      </c>
      <c r="C102" s="2" t="s">
        <v>3235</v>
      </c>
      <c r="D102" s="2">
        <v>4</v>
      </c>
      <c r="E102" s="2" t="s">
        <v>3167</v>
      </c>
      <c r="F102" s="2">
        <v>1</v>
      </c>
      <c r="G102" s="2"/>
      <c r="H102" s="2"/>
      <c r="I102" s="2" t="s">
        <v>2422</v>
      </c>
      <c r="J102" s="2" t="s">
        <v>16</v>
      </c>
      <c r="K102" s="3"/>
    </row>
    <row r="103" spans="1:11" x14ac:dyDescent="0.35">
      <c r="A103" s="2" t="s">
        <v>3148</v>
      </c>
      <c r="B103" s="2" t="s">
        <v>3234</v>
      </c>
      <c r="C103" s="2" t="s">
        <v>3235</v>
      </c>
      <c r="D103" s="2">
        <v>4</v>
      </c>
      <c r="E103" s="2" t="s">
        <v>3168</v>
      </c>
      <c r="F103" s="2">
        <v>2</v>
      </c>
      <c r="G103" s="2"/>
      <c r="H103" s="2"/>
      <c r="I103" s="2" t="s">
        <v>2422</v>
      </c>
      <c r="J103" s="2" t="s">
        <v>16</v>
      </c>
      <c r="K103" s="3"/>
    </row>
    <row r="104" spans="1:11" x14ac:dyDescent="0.35">
      <c r="A104" s="2" t="s">
        <v>3148</v>
      </c>
      <c r="B104" s="2" t="s">
        <v>3234</v>
      </c>
      <c r="C104" s="2" t="s">
        <v>3235</v>
      </c>
      <c r="D104" s="2">
        <v>4</v>
      </c>
      <c r="E104" s="2" t="s">
        <v>3238</v>
      </c>
      <c r="F104" s="2">
        <v>4</v>
      </c>
      <c r="G104" s="2"/>
      <c r="H104" s="2"/>
      <c r="I104" s="2" t="s">
        <v>2422</v>
      </c>
      <c r="J104" s="2" t="s">
        <v>2578</v>
      </c>
      <c r="K104" s="3"/>
    </row>
    <row r="105" spans="1:11" x14ac:dyDescent="0.35">
      <c r="A105" s="2" t="s">
        <v>3148</v>
      </c>
      <c r="B105" s="2" t="s">
        <v>3234</v>
      </c>
      <c r="C105" s="2" t="s">
        <v>3235</v>
      </c>
      <c r="D105" s="2">
        <v>4</v>
      </c>
      <c r="E105" s="2" t="s">
        <v>3172</v>
      </c>
      <c r="F105" s="2"/>
      <c r="G105" s="2"/>
      <c r="H105" s="2"/>
      <c r="I105" s="2"/>
      <c r="J105" s="2" t="s">
        <v>23</v>
      </c>
      <c r="K105" s="3"/>
    </row>
    <row r="106" spans="1:11" x14ac:dyDescent="0.35">
      <c r="A106" s="2" t="s">
        <v>3148</v>
      </c>
      <c r="B106" s="2" t="s">
        <v>3234</v>
      </c>
      <c r="C106" s="2" t="s">
        <v>3235</v>
      </c>
      <c r="D106" s="2">
        <v>4</v>
      </c>
      <c r="E106" s="2" t="s">
        <v>3170</v>
      </c>
      <c r="F106" s="2">
        <v>2</v>
      </c>
      <c r="G106" s="2"/>
      <c r="H106" s="2"/>
      <c r="I106" s="2" t="s">
        <v>2422</v>
      </c>
      <c r="J106" s="2" t="s">
        <v>16</v>
      </c>
      <c r="K106" s="3"/>
    </row>
    <row r="107" spans="1:11" x14ac:dyDescent="0.35">
      <c r="A107" s="2" t="s">
        <v>3148</v>
      </c>
      <c r="B107" s="2" t="s">
        <v>3234</v>
      </c>
      <c r="C107" s="2" t="s">
        <v>3235</v>
      </c>
      <c r="D107" s="2">
        <v>4</v>
      </c>
      <c r="E107" s="2" t="s">
        <v>3239</v>
      </c>
      <c r="F107" s="2">
        <v>1</v>
      </c>
      <c r="G107" s="2"/>
      <c r="H107" s="2"/>
      <c r="I107" s="2" t="s">
        <v>2422</v>
      </c>
      <c r="J107" s="2" t="s">
        <v>16</v>
      </c>
      <c r="K107" s="3"/>
    </row>
    <row r="108" spans="1:11" x14ac:dyDescent="0.35">
      <c r="A108" s="2" t="s">
        <v>3148</v>
      </c>
      <c r="B108" s="2" t="s">
        <v>3240</v>
      </c>
      <c r="C108" s="2" t="s">
        <v>3241</v>
      </c>
      <c r="D108" s="2">
        <v>4</v>
      </c>
      <c r="E108" s="2" t="s">
        <v>3176</v>
      </c>
      <c r="F108" s="2">
        <v>2</v>
      </c>
      <c r="G108" s="2"/>
      <c r="H108" s="2"/>
      <c r="I108" s="2" t="s">
        <v>2422</v>
      </c>
      <c r="J108" s="2" t="s">
        <v>16</v>
      </c>
      <c r="K108" s="3"/>
    </row>
    <row r="109" spans="1:11" x14ac:dyDescent="0.35">
      <c r="A109" s="2" t="s">
        <v>3148</v>
      </c>
      <c r="B109" s="2" t="s">
        <v>3240</v>
      </c>
      <c r="C109" s="2" t="s">
        <v>3241</v>
      </c>
      <c r="D109" s="2">
        <v>4</v>
      </c>
      <c r="E109" s="2" t="s">
        <v>3157</v>
      </c>
      <c r="F109" s="2">
        <v>2</v>
      </c>
      <c r="G109" s="2"/>
      <c r="H109" s="2"/>
      <c r="I109" s="2" t="s">
        <v>2422</v>
      </c>
      <c r="J109" s="2" t="s">
        <v>16</v>
      </c>
      <c r="K109" s="3"/>
    </row>
    <row r="110" spans="1:11" x14ac:dyDescent="0.35">
      <c r="A110" s="2" t="s">
        <v>3148</v>
      </c>
      <c r="B110" s="2" t="s">
        <v>3240</v>
      </c>
      <c r="C110" s="2" t="s">
        <v>3241</v>
      </c>
      <c r="D110" s="2">
        <v>4</v>
      </c>
      <c r="E110" s="2" t="s">
        <v>3175</v>
      </c>
      <c r="F110" s="2">
        <v>1</v>
      </c>
      <c r="G110" s="2"/>
      <c r="H110" s="2"/>
      <c r="I110" s="2" t="s">
        <v>2422</v>
      </c>
      <c r="J110" s="2" t="s">
        <v>16</v>
      </c>
      <c r="K110" s="3"/>
    </row>
    <row r="111" spans="1:11" x14ac:dyDescent="0.35">
      <c r="A111" s="2" t="s">
        <v>3148</v>
      </c>
      <c r="B111" s="2" t="s">
        <v>3240</v>
      </c>
      <c r="C111" s="2" t="s">
        <v>3241</v>
      </c>
      <c r="D111" s="2">
        <v>4</v>
      </c>
      <c r="E111" s="2" t="s">
        <v>3242</v>
      </c>
      <c r="F111" s="2">
        <v>2</v>
      </c>
      <c r="G111" s="2"/>
      <c r="H111" s="2"/>
      <c r="I111" s="2" t="s">
        <v>2422</v>
      </c>
      <c r="J111" s="2" t="s">
        <v>16</v>
      </c>
      <c r="K111" s="3"/>
    </row>
    <row r="112" spans="1:11" x14ac:dyDescent="0.35">
      <c r="A112" s="2" t="s">
        <v>3148</v>
      </c>
      <c r="B112" s="2" t="s">
        <v>3240</v>
      </c>
      <c r="C112" s="2" t="s">
        <v>3241</v>
      </c>
      <c r="D112" s="2">
        <v>4</v>
      </c>
      <c r="E112" s="2" t="s">
        <v>3162</v>
      </c>
      <c r="F112" s="2">
        <v>3</v>
      </c>
      <c r="G112" s="2"/>
      <c r="H112" s="2"/>
      <c r="I112" s="2" t="s">
        <v>2422</v>
      </c>
      <c r="J112" s="2" t="s">
        <v>16</v>
      </c>
      <c r="K112" s="3"/>
    </row>
    <row r="113" spans="1:11" x14ac:dyDescent="0.35">
      <c r="A113" s="2" t="s">
        <v>3148</v>
      </c>
      <c r="B113" s="2" t="s">
        <v>3240</v>
      </c>
      <c r="C113" s="2" t="s">
        <v>3241</v>
      </c>
      <c r="D113" s="2">
        <v>4</v>
      </c>
      <c r="E113" s="2" t="s">
        <v>3243</v>
      </c>
      <c r="F113" s="2">
        <v>6</v>
      </c>
      <c r="G113" s="2"/>
      <c r="H113" s="2"/>
      <c r="I113" s="2" t="s">
        <v>2422</v>
      </c>
      <c r="J113" s="2" t="s">
        <v>16</v>
      </c>
      <c r="K113" s="3"/>
    </row>
    <row r="114" spans="1:11" x14ac:dyDescent="0.35">
      <c r="A114" s="2" t="s">
        <v>3148</v>
      </c>
      <c r="B114" s="2" t="s">
        <v>3240</v>
      </c>
      <c r="C114" s="2" t="s">
        <v>3241</v>
      </c>
      <c r="D114" s="2">
        <v>4</v>
      </c>
      <c r="E114" s="2" t="s">
        <v>3179</v>
      </c>
      <c r="F114" s="2">
        <v>6</v>
      </c>
      <c r="G114" s="2"/>
      <c r="H114" s="2"/>
      <c r="I114" s="2" t="s">
        <v>2422</v>
      </c>
      <c r="J114" s="2" t="s">
        <v>16</v>
      </c>
      <c r="K114" s="3"/>
    </row>
    <row r="115" spans="1:11" x14ac:dyDescent="0.35">
      <c r="A115" s="2" t="s">
        <v>3148</v>
      </c>
      <c r="B115" s="2" t="s">
        <v>3240</v>
      </c>
      <c r="C115" s="2" t="s">
        <v>3241</v>
      </c>
      <c r="D115" s="2">
        <v>4</v>
      </c>
      <c r="E115" s="2" t="s">
        <v>3180</v>
      </c>
      <c r="F115" s="2">
        <v>1</v>
      </c>
      <c r="G115" s="2"/>
      <c r="H115" s="2"/>
      <c r="I115" s="2" t="s">
        <v>2422</v>
      </c>
      <c r="J115" s="2" t="s">
        <v>16</v>
      </c>
      <c r="K115" s="3"/>
    </row>
    <row r="116" spans="1:11" x14ac:dyDescent="0.35">
      <c r="A116" s="2" t="s">
        <v>3148</v>
      </c>
      <c r="B116" s="2" t="s">
        <v>3240</v>
      </c>
      <c r="C116" s="2" t="s">
        <v>3241</v>
      </c>
      <c r="D116" s="2">
        <v>4</v>
      </c>
      <c r="E116" s="2" t="s">
        <v>3181</v>
      </c>
      <c r="F116" s="2">
        <v>3</v>
      </c>
      <c r="G116" s="2"/>
      <c r="H116" s="2"/>
      <c r="I116" s="2" t="s">
        <v>2422</v>
      </c>
      <c r="J116" s="2" t="s">
        <v>16</v>
      </c>
      <c r="K116" s="3"/>
    </row>
    <row r="117" spans="1:11" x14ac:dyDescent="0.35">
      <c r="A117" s="2" t="s">
        <v>3148</v>
      </c>
      <c r="B117" s="2" t="s">
        <v>3240</v>
      </c>
      <c r="C117" s="2" t="s">
        <v>3241</v>
      </c>
      <c r="D117" s="2">
        <v>4</v>
      </c>
      <c r="E117" s="2" t="s">
        <v>3182</v>
      </c>
      <c r="F117" s="2">
        <v>4</v>
      </c>
      <c r="G117" s="2"/>
      <c r="H117" s="2"/>
      <c r="I117" s="2" t="s">
        <v>2422</v>
      </c>
      <c r="J117" s="2" t="s">
        <v>16</v>
      </c>
      <c r="K117" s="3"/>
    </row>
    <row r="118" spans="1:11" x14ac:dyDescent="0.35">
      <c r="A118" s="2" t="s">
        <v>3148</v>
      </c>
      <c r="B118" s="2" t="s">
        <v>3240</v>
      </c>
      <c r="C118" s="2" t="s">
        <v>3241</v>
      </c>
      <c r="D118" s="2">
        <v>4</v>
      </c>
      <c r="E118" s="2" t="s">
        <v>3183</v>
      </c>
      <c r="F118" s="2">
        <v>4</v>
      </c>
      <c r="G118" s="2"/>
      <c r="H118" s="2"/>
      <c r="I118" s="2" t="s">
        <v>2422</v>
      </c>
      <c r="J118" s="2" t="s">
        <v>16</v>
      </c>
      <c r="K118" s="3"/>
    </row>
    <row r="119" spans="1:11" x14ac:dyDescent="0.35">
      <c r="A119" s="2" t="s">
        <v>3148</v>
      </c>
      <c r="B119" s="2" t="s">
        <v>3240</v>
      </c>
      <c r="C119" s="2" t="s">
        <v>3241</v>
      </c>
      <c r="D119" s="2">
        <v>4</v>
      </c>
      <c r="E119" s="2" t="s">
        <v>3184</v>
      </c>
      <c r="F119" s="2">
        <v>4</v>
      </c>
      <c r="G119" s="2"/>
      <c r="H119" s="2"/>
      <c r="I119" s="2" t="s">
        <v>2422</v>
      </c>
      <c r="J119" s="2" t="s">
        <v>16</v>
      </c>
      <c r="K119" s="3"/>
    </row>
    <row r="120" spans="1:11" x14ac:dyDescent="0.35">
      <c r="A120" s="2" t="s">
        <v>3148</v>
      </c>
      <c r="B120" s="2" t="s">
        <v>3240</v>
      </c>
      <c r="C120" s="2" t="s">
        <v>3241</v>
      </c>
      <c r="D120" s="2">
        <v>4</v>
      </c>
      <c r="E120" s="2" t="s">
        <v>3187</v>
      </c>
      <c r="F120" s="2">
        <v>6</v>
      </c>
      <c r="G120" s="2"/>
      <c r="H120" s="2"/>
      <c r="I120" s="2" t="s">
        <v>2422</v>
      </c>
      <c r="J120" s="2" t="s">
        <v>16</v>
      </c>
      <c r="K120" s="3"/>
    </row>
    <row r="121" spans="1:11" x14ac:dyDescent="0.35">
      <c r="A121" s="2" t="s">
        <v>3148</v>
      </c>
      <c r="B121" s="2" t="s">
        <v>3240</v>
      </c>
      <c r="C121" s="2" t="s">
        <v>3241</v>
      </c>
      <c r="D121" s="2">
        <v>4</v>
      </c>
      <c r="E121" s="2" t="s">
        <v>3188</v>
      </c>
      <c r="F121" s="2">
        <v>4</v>
      </c>
      <c r="G121" s="2"/>
      <c r="H121" s="2"/>
      <c r="I121" s="2" t="s">
        <v>2422</v>
      </c>
      <c r="J121" s="2" t="s">
        <v>16</v>
      </c>
      <c r="K121" s="3"/>
    </row>
    <row r="122" spans="1:11" x14ac:dyDescent="0.35">
      <c r="A122" s="2" t="s">
        <v>3148</v>
      </c>
      <c r="B122" s="2" t="s">
        <v>3240</v>
      </c>
      <c r="C122" s="2" t="s">
        <v>3241</v>
      </c>
      <c r="D122" s="2">
        <v>4</v>
      </c>
      <c r="E122" s="2" t="s">
        <v>3189</v>
      </c>
      <c r="F122" s="2">
        <v>4</v>
      </c>
      <c r="G122" s="2"/>
      <c r="H122" s="2"/>
      <c r="I122" s="2" t="s">
        <v>2422</v>
      </c>
      <c r="J122" s="2" t="s">
        <v>16</v>
      </c>
      <c r="K122" s="3"/>
    </row>
    <row r="123" spans="1:11" x14ac:dyDescent="0.35">
      <c r="A123" s="2" t="s">
        <v>3148</v>
      </c>
      <c r="B123" s="2" t="s">
        <v>3244</v>
      </c>
      <c r="C123" s="2" t="s">
        <v>3245</v>
      </c>
      <c r="D123" s="2">
        <v>3</v>
      </c>
      <c r="E123" s="2" t="s">
        <v>3163</v>
      </c>
      <c r="F123" s="2">
        <v>4</v>
      </c>
      <c r="G123" s="2"/>
      <c r="H123" s="2"/>
      <c r="I123" s="2" t="s">
        <v>2422</v>
      </c>
      <c r="J123" s="2" t="s">
        <v>16</v>
      </c>
      <c r="K123" s="3"/>
    </row>
    <row r="124" spans="1:11" x14ac:dyDescent="0.35">
      <c r="A124" s="2" t="s">
        <v>3148</v>
      </c>
      <c r="B124" s="2" t="s">
        <v>3244</v>
      </c>
      <c r="C124" s="2" t="s">
        <v>3245</v>
      </c>
      <c r="D124" s="2">
        <v>3</v>
      </c>
      <c r="E124" s="2" t="s">
        <v>3164</v>
      </c>
      <c r="F124" s="2">
        <v>4</v>
      </c>
      <c r="G124" s="2"/>
      <c r="H124" s="2"/>
      <c r="I124" s="2" t="s">
        <v>2422</v>
      </c>
      <c r="J124" s="2" t="s">
        <v>16</v>
      </c>
      <c r="K124" s="3"/>
    </row>
    <row r="125" spans="1:11" x14ac:dyDescent="0.35">
      <c r="A125" s="2" t="s">
        <v>3148</v>
      </c>
      <c r="B125" s="2" t="s">
        <v>3244</v>
      </c>
      <c r="C125" s="2" t="s">
        <v>3245</v>
      </c>
      <c r="D125" s="2">
        <v>3</v>
      </c>
      <c r="E125" s="2" t="s">
        <v>3237</v>
      </c>
      <c r="F125" s="2">
        <v>4</v>
      </c>
      <c r="G125" s="2"/>
      <c r="H125" s="2"/>
      <c r="I125" s="2" t="s">
        <v>2422</v>
      </c>
      <c r="J125" s="2" t="s">
        <v>16</v>
      </c>
      <c r="K125" s="3"/>
    </row>
    <row r="126" spans="1:11" x14ac:dyDescent="0.35">
      <c r="A126" s="2" t="s">
        <v>3148</v>
      </c>
      <c r="B126" s="2" t="s">
        <v>3244</v>
      </c>
      <c r="C126" s="2" t="s">
        <v>3245</v>
      </c>
      <c r="D126" s="2">
        <v>3</v>
      </c>
      <c r="E126" s="2" t="s">
        <v>3167</v>
      </c>
      <c r="F126" s="2">
        <v>1</v>
      </c>
      <c r="G126" s="2"/>
      <c r="H126" s="2"/>
      <c r="I126" s="2" t="s">
        <v>2422</v>
      </c>
      <c r="J126" s="2" t="s">
        <v>16</v>
      </c>
      <c r="K126" s="3"/>
    </row>
    <row r="127" spans="1:11" x14ac:dyDescent="0.35">
      <c r="A127" s="2" t="s">
        <v>3148</v>
      </c>
      <c r="B127" s="2" t="s">
        <v>3244</v>
      </c>
      <c r="C127" s="2" t="s">
        <v>3245</v>
      </c>
      <c r="D127" s="2">
        <v>3</v>
      </c>
      <c r="E127" s="2" t="s">
        <v>3168</v>
      </c>
      <c r="F127" s="2">
        <v>2</v>
      </c>
      <c r="G127" s="2"/>
      <c r="H127" s="2"/>
      <c r="I127" s="2" t="s">
        <v>2422</v>
      </c>
      <c r="J127" s="2" t="s">
        <v>16</v>
      </c>
      <c r="K127" s="3"/>
    </row>
    <row r="128" spans="1:11" x14ac:dyDescent="0.35">
      <c r="A128" s="2" t="s">
        <v>3148</v>
      </c>
      <c r="B128" s="2" t="s">
        <v>3244</v>
      </c>
      <c r="C128" s="2" t="s">
        <v>3245</v>
      </c>
      <c r="D128" s="2">
        <v>3</v>
      </c>
      <c r="E128" s="2" t="s">
        <v>3238</v>
      </c>
      <c r="F128" s="2">
        <v>4</v>
      </c>
      <c r="G128" s="2"/>
      <c r="H128" s="2"/>
      <c r="I128" s="2" t="s">
        <v>2422</v>
      </c>
      <c r="J128" s="2" t="s">
        <v>23</v>
      </c>
      <c r="K128" s="3"/>
    </row>
    <row r="129" spans="1:11" x14ac:dyDescent="0.35">
      <c r="A129" s="2" t="s">
        <v>3148</v>
      </c>
      <c r="B129" s="2" t="s">
        <v>3244</v>
      </c>
      <c r="C129" s="2" t="s">
        <v>3245</v>
      </c>
      <c r="D129" s="2">
        <v>3</v>
      </c>
      <c r="E129" s="2" t="s">
        <v>3172</v>
      </c>
      <c r="F129" s="2"/>
      <c r="G129" s="2"/>
      <c r="H129" s="2"/>
      <c r="I129" s="2" t="s">
        <v>2422</v>
      </c>
      <c r="J129" s="2" t="s">
        <v>23</v>
      </c>
      <c r="K129" s="3"/>
    </row>
    <row r="130" spans="1:11" x14ac:dyDescent="0.35">
      <c r="A130" s="2" t="s">
        <v>3148</v>
      </c>
      <c r="B130" s="2" t="s">
        <v>3149</v>
      </c>
      <c r="C130" s="2" t="s">
        <v>3150</v>
      </c>
      <c r="D130" s="2">
        <v>3</v>
      </c>
      <c r="E130" s="2" t="s">
        <v>3239</v>
      </c>
      <c r="F130" s="2">
        <v>2</v>
      </c>
      <c r="G130" s="2"/>
      <c r="H130" s="2"/>
      <c r="I130" s="2" t="s">
        <v>2422</v>
      </c>
      <c r="J130" s="2" t="s">
        <v>16</v>
      </c>
      <c r="K130" s="3"/>
    </row>
    <row r="131" spans="1:11" x14ac:dyDescent="0.35">
      <c r="A131" s="2" t="s">
        <v>3148</v>
      </c>
      <c r="B131" s="2" t="s">
        <v>3149</v>
      </c>
      <c r="C131" s="2" t="s">
        <v>3150</v>
      </c>
      <c r="D131" s="2">
        <v>3</v>
      </c>
      <c r="E131" s="2" t="s">
        <v>3246</v>
      </c>
      <c r="F131" s="2">
        <v>2</v>
      </c>
      <c r="G131" s="2"/>
      <c r="H131" s="2"/>
      <c r="I131" s="2" t="s">
        <v>2422</v>
      </c>
      <c r="J131" s="2" t="s">
        <v>2578</v>
      </c>
      <c r="K131" s="3"/>
    </row>
    <row r="132" spans="1:11" x14ac:dyDescent="0.35">
      <c r="A132" s="2" t="s">
        <v>3148</v>
      </c>
      <c r="B132" s="2" t="s">
        <v>3149</v>
      </c>
      <c r="C132" s="2" t="s">
        <v>3150</v>
      </c>
      <c r="D132" s="2">
        <v>3</v>
      </c>
      <c r="E132" s="2" t="s">
        <v>3183</v>
      </c>
      <c r="F132" s="2">
        <v>2</v>
      </c>
      <c r="G132" s="2"/>
      <c r="H132" s="2"/>
      <c r="I132" s="2" t="s">
        <v>2422</v>
      </c>
      <c r="J132" s="2" t="s">
        <v>2578</v>
      </c>
      <c r="K132" s="3"/>
    </row>
    <row r="133" spans="1:11" x14ac:dyDescent="0.35">
      <c r="A133" s="2" t="s">
        <v>3148</v>
      </c>
      <c r="B133" s="2" t="s">
        <v>3149</v>
      </c>
      <c r="C133" s="2" t="s">
        <v>3150</v>
      </c>
      <c r="D133" s="2">
        <v>3</v>
      </c>
      <c r="E133" s="2" t="s">
        <v>3182</v>
      </c>
      <c r="F133" s="2">
        <v>2</v>
      </c>
      <c r="G133" s="2"/>
      <c r="H133" s="2"/>
      <c r="I133" s="2" t="s">
        <v>2422</v>
      </c>
      <c r="J133" s="2" t="s">
        <v>2578</v>
      </c>
      <c r="K133" s="3"/>
    </row>
    <row r="134" spans="1:11" x14ac:dyDescent="0.35">
      <c r="A134" s="2" t="s">
        <v>3148</v>
      </c>
      <c r="B134" s="2" t="s">
        <v>3244</v>
      </c>
      <c r="C134" s="2" t="s">
        <v>3245</v>
      </c>
      <c r="D134" s="2">
        <v>3</v>
      </c>
      <c r="E134" s="2" t="s">
        <v>3176</v>
      </c>
      <c r="F134" s="2">
        <v>1</v>
      </c>
      <c r="G134" s="2"/>
      <c r="H134" s="2"/>
      <c r="I134" s="2" t="s">
        <v>2422</v>
      </c>
      <c r="J134" s="2" t="s">
        <v>16</v>
      </c>
      <c r="K134" s="3"/>
    </row>
    <row r="135" spans="1:11" x14ac:dyDescent="0.35">
      <c r="A135" s="2" t="s">
        <v>3148</v>
      </c>
      <c r="B135" s="2" t="s">
        <v>3244</v>
      </c>
      <c r="C135" s="2" t="s">
        <v>3245</v>
      </c>
      <c r="D135" s="2">
        <v>3</v>
      </c>
      <c r="E135" s="2" t="s">
        <v>3170</v>
      </c>
      <c r="F135" s="2">
        <v>2</v>
      </c>
      <c r="G135" s="2"/>
      <c r="H135" s="2"/>
      <c r="I135" s="2" t="s">
        <v>2422</v>
      </c>
      <c r="J135" s="2" t="s">
        <v>16</v>
      </c>
      <c r="K135" s="3"/>
    </row>
    <row r="136" spans="1:11" x14ac:dyDescent="0.35">
      <c r="A136" s="2" t="s">
        <v>3148</v>
      </c>
      <c r="B136" s="2" t="s">
        <v>3244</v>
      </c>
      <c r="C136" s="2" t="s">
        <v>3245</v>
      </c>
      <c r="D136" s="2">
        <v>3</v>
      </c>
      <c r="E136" s="2" t="s">
        <v>3187</v>
      </c>
      <c r="F136" s="2">
        <v>2</v>
      </c>
      <c r="G136" s="2"/>
      <c r="H136" s="2"/>
      <c r="I136" s="2" t="s">
        <v>2422</v>
      </c>
      <c r="J136" s="2" t="s">
        <v>16</v>
      </c>
      <c r="K136" s="3"/>
    </row>
    <row r="137" spans="1:11" x14ac:dyDescent="0.35">
      <c r="A137" s="2" t="s">
        <v>3148</v>
      </c>
      <c r="B137" s="2" t="s">
        <v>3244</v>
      </c>
      <c r="C137" s="2" t="s">
        <v>3245</v>
      </c>
      <c r="D137" s="2">
        <v>3</v>
      </c>
      <c r="E137" s="2" t="s">
        <v>3165</v>
      </c>
      <c r="F137" s="2">
        <v>4</v>
      </c>
      <c r="G137" s="2"/>
      <c r="H137" s="2"/>
      <c r="I137" s="2" t="s">
        <v>2422</v>
      </c>
      <c r="J137" s="2" t="s">
        <v>16</v>
      </c>
      <c r="K137" s="3"/>
    </row>
    <row r="138" spans="1:11" x14ac:dyDescent="0.35">
      <c r="A138" s="2" t="s">
        <v>3148</v>
      </c>
      <c r="B138" s="42" t="s">
        <v>3247</v>
      </c>
      <c r="C138" s="42" t="s">
        <v>3248</v>
      </c>
      <c r="D138" s="2">
        <v>3</v>
      </c>
      <c r="E138" s="42" t="s">
        <v>3249</v>
      </c>
      <c r="F138" s="42">
        <v>1</v>
      </c>
      <c r="G138" s="42"/>
      <c r="H138" s="42"/>
      <c r="I138" s="2" t="s">
        <v>2422</v>
      </c>
      <c r="J138" s="2" t="s">
        <v>16</v>
      </c>
      <c r="K138" s="3"/>
    </row>
    <row r="139" spans="1:11" x14ac:dyDescent="0.35">
      <c r="A139" s="2" t="s">
        <v>3148</v>
      </c>
      <c r="B139" s="42" t="s">
        <v>3247</v>
      </c>
      <c r="C139" s="42" t="s">
        <v>3248</v>
      </c>
      <c r="D139" s="2">
        <v>3</v>
      </c>
      <c r="E139" s="42" t="s">
        <v>3250</v>
      </c>
      <c r="F139" s="42">
        <v>1</v>
      </c>
      <c r="G139" s="42"/>
      <c r="H139" s="42"/>
      <c r="I139" s="2" t="s">
        <v>2422</v>
      </c>
      <c r="J139" s="2" t="s">
        <v>16</v>
      </c>
      <c r="K139" s="3"/>
    </row>
    <row r="140" spans="1:11" x14ac:dyDescent="0.35">
      <c r="A140" s="2" t="s">
        <v>3148</v>
      </c>
      <c r="B140" s="42" t="s">
        <v>3247</v>
      </c>
      <c r="C140" s="42" t="s">
        <v>3248</v>
      </c>
      <c r="D140" s="2">
        <v>3</v>
      </c>
      <c r="E140" s="42" t="s">
        <v>3251</v>
      </c>
      <c r="F140" s="42">
        <v>1</v>
      </c>
      <c r="G140" s="42"/>
      <c r="H140" s="42"/>
      <c r="I140" s="2" t="s">
        <v>2422</v>
      </c>
      <c r="J140" s="2" t="s">
        <v>16</v>
      </c>
      <c r="K140" s="3"/>
    </row>
    <row r="141" spans="1:11" x14ac:dyDescent="0.35">
      <c r="A141" s="2" t="s">
        <v>3148</v>
      </c>
      <c r="B141" s="42" t="s">
        <v>3247</v>
      </c>
      <c r="C141" s="42" t="s">
        <v>3248</v>
      </c>
      <c r="D141" s="2">
        <v>3</v>
      </c>
      <c r="E141" s="42" t="s">
        <v>3252</v>
      </c>
      <c r="F141" s="42">
        <v>1</v>
      </c>
      <c r="G141" s="42"/>
      <c r="H141" s="42"/>
      <c r="I141" s="2" t="s">
        <v>2422</v>
      </c>
      <c r="J141" s="2" t="s">
        <v>16</v>
      </c>
      <c r="K141" s="3"/>
    </row>
    <row r="142" spans="1:11" x14ac:dyDescent="0.35">
      <c r="A142" s="2" t="s">
        <v>3148</v>
      </c>
      <c r="B142" s="42" t="s">
        <v>3247</v>
      </c>
      <c r="C142" s="42" t="s">
        <v>3248</v>
      </c>
      <c r="D142" s="2">
        <v>3</v>
      </c>
      <c r="E142" s="42" t="s">
        <v>3253</v>
      </c>
      <c r="F142" s="42">
        <v>1</v>
      </c>
      <c r="G142" s="42"/>
      <c r="H142" s="42"/>
      <c r="I142" s="2" t="s">
        <v>2422</v>
      </c>
      <c r="J142" s="3" t="s">
        <v>16</v>
      </c>
      <c r="K142" s="3"/>
    </row>
    <row r="143" spans="1:11" x14ac:dyDescent="0.35">
      <c r="A143" s="2" t="s">
        <v>3148</v>
      </c>
      <c r="B143" s="42" t="s">
        <v>3247</v>
      </c>
      <c r="C143" s="42" t="s">
        <v>3248</v>
      </c>
      <c r="D143" s="2">
        <v>3</v>
      </c>
      <c r="E143" s="42" t="s">
        <v>3254</v>
      </c>
      <c r="F143" s="42">
        <v>2</v>
      </c>
      <c r="G143" s="42"/>
      <c r="H143" s="42"/>
      <c r="I143" s="2" t="s">
        <v>2422</v>
      </c>
      <c r="J143" s="3" t="s">
        <v>16</v>
      </c>
      <c r="K143" s="3"/>
    </row>
    <row r="144" spans="1:11" x14ac:dyDescent="0.35">
      <c r="A144" s="2" t="s">
        <v>3148</v>
      </c>
      <c r="B144" s="42" t="s">
        <v>3247</v>
      </c>
      <c r="C144" s="42" t="s">
        <v>3248</v>
      </c>
      <c r="D144" s="2">
        <v>3</v>
      </c>
      <c r="E144" s="42" t="s">
        <v>3255</v>
      </c>
      <c r="F144" s="42">
        <v>1</v>
      </c>
      <c r="G144" s="42"/>
      <c r="H144" s="42"/>
      <c r="I144" s="2" t="s">
        <v>2422</v>
      </c>
      <c r="J144" s="3" t="s">
        <v>16</v>
      </c>
      <c r="K144" s="3"/>
    </row>
    <row r="145" spans="1:11" x14ac:dyDescent="0.35">
      <c r="A145" s="2" t="s">
        <v>3148</v>
      </c>
      <c r="B145" s="42" t="s">
        <v>3247</v>
      </c>
      <c r="C145" s="42" t="s">
        <v>3248</v>
      </c>
      <c r="D145" s="2">
        <v>3</v>
      </c>
      <c r="E145" s="42" t="s">
        <v>3256</v>
      </c>
      <c r="F145" s="42">
        <v>1</v>
      </c>
      <c r="G145" s="42"/>
      <c r="H145" s="42"/>
      <c r="I145" s="2" t="s">
        <v>2422</v>
      </c>
      <c r="J145" s="3" t="s">
        <v>16</v>
      </c>
      <c r="K145" s="3"/>
    </row>
    <row r="146" spans="1:11" x14ac:dyDescent="0.35">
      <c r="A146" s="2" t="s">
        <v>3148</v>
      </c>
      <c r="B146" s="42" t="s">
        <v>3247</v>
      </c>
      <c r="C146" s="42" t="s">
        <v>3248</v>
      </c>
      <c r="D146" s="2">
        <v>3</v>
      </c>
      <c r="E146" s="42" t="s">
        <v>3257</v>
      </c>
      <c r="F146" s="42">
        <v>2</v>
      </c>
      <c r="G146" s="42"/>
      <c r="H146" s="42"/>
      <c r="I146" s="2" t="s">
        <v>2422</v>
      </c>
      <c r="J146" s="3" t="s">
        <v>16</v>
      </c>
      <c r="K146" s="3"/>
    </row>
    <row r="147" spans="1:11" x14ac:dyDescent="0.35">
      <c r="A147" s="2" t="s">
        <v>3148</v>
      </c>
      <c r="B147" s="42" t="s">
        <v>3247</v>
      </c>
      <c r="C147" s="42" t="s">
        <v>3248</v>
      </c>
      <c r="D147" s="2">
        <v>3</v>
      </c>
      <c r="E147" s="42" t="s">
        <v>3258</v>
      </c>
      <c r="F147" s="42">
        <v>1</v>
      </c>
      <c r="G147" s="42"/>
      <c r="H147" s="42"/>
      <c r="I147" s="2" t="s">
        <v>2422</v>
      </c>
      <c r="J147" s="3" t="s">
        <v>16</v>
      </c>
      <c r="K147" s="3"/>
    </row>
    <row r="148" spans="1:11" x14ac:dyDescent="0.35">
      <c r="A148" s="2" t="s">
        <v>3148</v>
      </c>
      <c r="B148" s="42" t="s">
        <v>3247</v>
      </c>
      <c r="C148" s="42" t="s">
        <v>3248</v>
      </c>
      <c r="D148" s="2">
        <v>3</v>
      </c>
      <c r="E148" s="42" t="s">
        <v>3259</v>
      </c>
      <c r="F148" s="3">
        <v>13</v>
      </c>
      <c r="G148" s="3">
        <v>13</v>
      </c>
      <c r="H148" s="3">
        <v>13</v>
      </c>
      <c r="I148" s="2" t="s">
        <v>2422</v>
      </c>
      <c r="J148" s="42" t="s">
        <v>125</v>
      </c>
      <c r="K148" s="3" t="s">
        <v>3260</v>
      </c>
    </row>
    <row r="149" spans="1:11" x14ac:dyDescent="0.35">
      <c r="A149" s="2" t="s">
        <v>3148</v>
      </c>
      <c r="B149" s="42" t="s">
        <v>3247</v>
      </c>
      <c r="C149" s="42" t="s">
        <v>3248</v>
      </c>
      <c r="D149" s="2">
        <v>3</v>
      </c>
      <c r="E149" s="2" t="s">
        <v>3261</v>
      </c>
      <c r="F149" s="2">
        <v>5</v>
      </c>
      <c r="G149" s="3">
        <v>5</v>
      </c>
      <c r="H149" s="3">
        <v>5</v>
      </c>
      <c r="I149" s="2" t="s">
        <v>2422</v>
      </c>
      <c r="J149" s="42" t="s">
        <v>125</v>
      </c>
      <c r="K149" s="3" t="s">
        <v>3262</v>
      </c>
    </row>
    <row r="150" spans="1:11" x14ac:dyDescent="0.35">
      <c r="A150" s="2" t="s">
        <v>3148</v>
      </c>
      <c r="B150" s="42" t="s">
        <v>3247</v>
      </c>
      <c r="C150" s="42" t="s">
        <v>3248</v>
      </c>
      <c r="D150" s="2">
        <v>3</v>
      </c>
      <c r="E150" s="2" t="s">
        <v>3263</v>
      </c>
      <c r="F150" s="2">
        <v>3</v>
      </c>
      <c r="G150" s="42"/>
      <c r="H150" s="42"/>
      <c r="I150" s="2" t="s">
        <v>2422</v>
      </c>
      <c r="J150" s="3" t="s">
        <v>16</v>
      </c>
      <c r="K150" s="3"/>
    </row>
    <row r="151" spans="1:11" x14ac:dyDescent="0.35">
      <c r="A151" s="2" t="s">
        <v>3148</v>
      </c>
      <c r="B151" s="42" t="s">
        <v>3247</v>
      </c>
      <c r="C151" s="42" t="s">
        <v>3248</v>
      </c>
      <c r="D151" s="2">
        <v>3</v>
      </c>
      <c r="E151" s="2" t="s">
        <v>3264</v>
      </c>
      <c r="F151" s="2">
        <v>3</v>
      </c>
      <c r="G151" s="42"/>
      <c r="H151" s="42"/>
      <c r="I151" s="2" t="s">
        <v>2422</v>
      </c>
      <c r="J151" s="3" t="s">
        <v>16</v>
      </c>
      <c r="K151" s="3"/>
    </row>
    <row r="152" spans="1:11" x14ac:dyDescent="0.35">
      <c r="A152" s="2" t="s">
        <v>3148</v>
      </c>
      <c r="B152" s="42" t="s">
        <v>3247</v>
      </c>
      <c r="C152" s="42" t="s">
        <v>3248</v>
      </c>
      <c r="D152" s="2">
        <v>3</v>
      </c>
      <c r="E152" s="2" t="s">
        <v>3265</v>
      </c>
      <c r="F152" s="2">
        <v>1</v>
      </c>
      <c r="G152" s="42"/>
      <c r="H152" s="42"/>
      <c r="I152" s="2" t="s">
        <v>2422</v>
      </c>
      <c r="J152" s="3" t="s">
        <v>16</v>
      </c>
      <c r="K152" s="3"/>
    </row>
    <row r="153" spans="1:11" x14ac:dyDescent="0.35">
      <c r="A153" s="2" t="s">
        <v>3148</v>
      </c>
      <c r="B153" s="42" t="s">
        <v>3247</v>
      </c>
      <c r="C153" s="42" t="s">
        <v>3248</v>
      </c>
      <c r="D153" s="2">
        <v>3</v>
      </c>
      <c r="E153" s="2" t="s">
        <v>3266</v>
      </c>
      <c r="F153" s="2">
        <v>2</v>
      </c>
      <c r="G153" s="42"/>
      <c r="H153" s="42"/>
      <c r="I153" s="2" t="s">
        <v>2422</v>
      </c>
      <c r="J153" s="3" t="s">
        <v>16</v>
      </c>
      <c r="K153" s="3"/>
    </row>
    <row r="154" spans="1:11" x14ac:dyDescent="0.35">
      <c r="A154" s="2" t="s">
        <v>3148</v>
      </c>
      <c r="B154" s="42" t="s">
        <v>3247</v>
      </c>
      <c r="C154" s="42" t="s">
        <v>3248</v>
      </c>
      <c r="D154" s="2">
        <v>3</v>
      </c>
      <c r="E154" s="2" t="s">
        <v>3267</v>
      </c>
      <c r="F154" s="2">
        <v>1</v>
      </c>
      <c r="G154" s="42"/>
      <c r="H154" s="42"/>
      <c r="I154" s="2" t="s">
        <v>2422</v>
      </c>
      <c r="J154" s="3" t="s">
        <v>16</v>
      </c>
      <c r="K154" s="3"/>
    </row>
    <row r="155" spans="1:11" x14ac:dyDescent="0.35">
      <c r="A155" s="2" t="s">
        <v>3148</v>
      </c>
      <c r="B155" s="42" t="s">
        <v>3247</v>
      </c>
      <c r="C155" s="42" t="s">
        <v>3248</v>
      </c>
      <c r="D155" s="2">
        <v>3</v>
      </c>
      <c r="E155" s="2" t="s">
        <v>3268</v>
      </c>
      <c r="F155" s="2">
        <v>2</v>
      </c>
      <c r="G155" s="42"/>
      <c r="H155" s="42"/>
      <c r="I155" s="2" t="s">
        <v>2422</v>
      </c>
      <c r="J155" s="3" t="s">
        <v>16</v>
      </c>
      <c r="K155" s="3"/>
    </row>
    <row r="156" spans="1:11" x14ac:dyDescent="0.35">
      <c r="A156" s="2" t="s">
        <v>3148</v>
      </c>
      <c r="B156" s="42" t="s">
        <v>3247</v>
      </c>
      <c r="C156" s="42" t="s">
        <v>3248</v>
      </c>
      <c r="D156" s="2">
        <v>3</v>
      </c>
      <c r="E156" s="2" t="s">
        <v>3269</v>
      </c>
      <c r="F156" s="2">
        <v>1</v>
      </c>
      <c r="G156" s="42"/>
      <c r="H156" s="42"/>
      <c r="I156" s="2" t="s">
        <v>2422</v>
      </c>
      <c r="J156" s="3" t="s">
        <v>16</v>
      </c>
      <c r="K156" s="3"/>
    </row>
    <row r="157" spans="1:11" x14ac:dyDescent="0.35">
      <c r="A157" s="2" t="s">
        <v>3148</v>
      </c>
      <c r="B157" s="42" t="s">
        <v>3247</v>
      </c>
      <c r="C157" s="42" t="s">
        <v>3248</v>
      </c>
      <c r="D157" s="2">
        <v>3</v>
      </c>
      <c r="E157" s="2" t="s">
        <v>3270</v>
      </c>
      <c r="F157" s="2">
        <v>1</v>
      </c>
      <c r="G157" s="42"/>
      <c r="H157" s="42"/>
      <c r="I157" s="2" t="s">
        <v>2422</v>
      </c>
      <c r="J157" s="3" t="s">
        <v>16</v>
      </c>
      <c r="K157" s="3"/>
    </row>
    <row r="158" spans="1:11" x14ac:dyDescent="0.35">
      <c r="A158" s="2" t="s">
        <v>3148</v>
      </c>
      <c r="B158" s="42" t="s">
        <v>3247</v>
      </c>
      <c r="C158" s="42" t="s">
        <v>3248</v>
      </c>
      <c r="D158" s="2">
        <v>3</v>
      </c>
      <c r="E158" s="2" t="s">
        <v>3271</v>
      </c>
      <c r="F158" s="2">
        <v>1</v>
      </c>
      <c r="G158" s="42"/>
      <c r="H158" s="42"/>
      <c r="I158" s="2" t="s">
        <v>2422</v>
      </c>
      <c r="J158" s="3" t="s">
        <v>16</v>
      </c>
      <c r="K158" s="3"/>
    </row>
    <row r="159" spans="1:11" x14ac:dyDescent="0.35">
      <c r="A159" s="2" t="s">
        <v>3148</v>
      </c>
      <c r="B159" s="42" t="s">
        <v>3247</v>
      </c>
      <c r="C159" s="42" t="s">
        <v>3248</v>
      </c>
      <c r="D159" s="2">
        <v>3</v>
      </c>
      <c r="E159" s="2" t="s">
        <v>3272</v>
      </c>
      <c r="F159" s="2">
        <v>1</v>
      </c>
      <c r="G159" s="42"/>
      <c r="H159" s="42"/>
      <c r="I159" s="2" t="s">
        <v>2422</v>
      </c>
      <c r="J159" s="3" t="s">
        <v>16</v>
      </c>
      <c r="K159" s="3"/>
    </row>
    <row r="160" spans="1:11" x14ac:dyDescent="0.35">
      <c r="A160" s="2" t="s">
        <v>3148</v>
      </c>
      <c r="B160" s="42" t="s">
        <v>3247</v>
      </c>
      <c r="C160" s="42" t="s">
        <v>3248</v>
      </c>
      <c r="D160" s="2">
        <v>3</v>
      </c>
      <c r="E160" s="2" t="s">
        <v>3273</v>
      </c>
      <c r="F160" s="2">
        <v>2</v>
      </c>
      <c r="G160" s="42"/>
      <c r="H160" s="42"/>
      <c r="I160" s="2" t="s">
        <v>2422</v>
      </c>
      <c r="J160" s="3" t="s">
        <v>16</v>
      </c>
      <c r="K160" s="3"/>
    </row>
    <row r="161" spans="1:11" x14ac:dyDescent="0.35">
      <c r="A161" s="2" t="s">
        <v>3148</v>
      </c>
      <c r="B161" s="42" t="s">
        <v>3247</v>
      </c>
      <c r="C161" s="42" t="s">
        <v>3248</v>
      </c>
      <c r="D161" s="2">
        <v>3</v>
      </c>
      <c r="E161" s="2" t="s">
        <v>3274</v>
      </c>
      <c r="F161" s="2">
        <v>2</v>
      </c>
      <c r="G161" s="42"/>
      <c r="H161" s="42"/>
      <c r="I161" s="2" t="s">
        <v>2422</v>
      </c>
      <c r="J161" s="3" t="s">
        <v>16</v>
      </c>
      <c r="K161" s="3"/>
    </row>
    <row r="162" spans="1:11" x14ac:dyDescent="0.35">
      <c r="A162" s="2" t="s">
        <v>3148</v>
      </c>
      <c r="B162" s="42" t="s">
        <v>3247</v>
      </c>
      <c r="C162" s="42" t="s">
        <v>3248</v>
      </c>
      <c r="D162" s="2">
        <v>3</v>
      </c>
      <c r="E162" s="2" t="s">
        <v>3275</v>
      </c>
      <c r="F162" s="2">
        <v>5</v>
      </c>
      <c r="G162" s="42"/>
      <c r="H162" s="42"/>
      <c r="I162" s="2" t="s">
        <v>2422</v>
      </c>
      <c r="J162" s="3" t="s">
        <v>16</v>
      </c>
      <c r="K162" s="3"/>
    </row>
    <row r="163" spans="1:11" x14ac:dyDescent="0.35">
      <c r="A163" s="2" t="s">
        <v>3148</v>
      </c>
      <c r="B163" s="42" t="s">
        <v>3247</v>
      </c>
      <c r="C163" s="42" t="s">
        <v>3248</v>
      </c>
      <c r="D163" s="2">
        <v>3</v>
      </c>
      <c r="E163" s="2" t="s">
        <v>3276</v>
      </c>
      <c r="F163" s="2">
        <v>3</v>
      </c>
      <c r="G163" s="3"/>
      <c r="H163" s="3"/>
      <c r="I163" s="2" t="s">
        <v>2422</v>
      </c>
      <c r="J163" s="3" t="s">
        <v>16</v>
      </c>
      <c r="K163" s="3"/>
    </row>
    <row r="164" spans="1:11" x14ac:dyDescent="0.35">
      <c r="A164" s="2" t="s">
        <v>3148</v>
      </c>
      <c r="B164" s="3" t="s">
        <v>3277</v>
      </c>
      <c r="C164" s="42" t="s">
        <v>3278</v>
      </c>
      <c r="D164" s="2">
        <v>4</v>
      </c>
      <c r="E164" s="2" t="s">
        <v>3279</v>
      </c>
      <c r="F164" s="2">
        <v>3</v>
      </c>
      <c r="G164" s="2"/>
      <c r="H164" s="2"/>
      <c r="I164" s="2" t="s">
        <v>2422</v>
      </c>
      <c r="J164" s="2" t="s">
        <v>16</v>
      </c>
      <c r="K164" s="3"/>
    </row>
    <row r="165" spans="1:11" x14ac:dyDescent="0.35">
      <c r="A165" s="2" t="s">
        <v>3148</v>
      </c>
      <c r="B165" s="3" t="s">
        <v>3277</v>
      </c>
      <c r="C165" s="42" t="s">
        <v>3278</v>
      </c>
      <c r="D165" s="2">
        <v>4</v>
      </c>
      <c r="E165" s="2" t="s">
        <v>3280</v>
      </c>
      <c r="F165" s="2">
        <v>3</v>
      </c>
      <c r="G165" s="2"/>
      <c r="H165" s="2"/>
      <c r="I165" s="2" t="s">
        <v>2422</v>
      </c>
      <c r="J165" s="2" t="s">
        <v>16</v>
      </c>
      <c r="K165" s="3"/>
    </row>
    <row r="166" spans="1:11" x14ac:dyDescent="0.35">
      <c r="A166" s="2" t="s">
        <v>3148</v>
      </c>
      <c r="B166" s="3" t="s">
        <v>3277</v>
      </c>
      <c r="C166" s="42" t="s">
        <v>3278</v>
      </c>
      <c r="D166" s="2">
        <v>4</v>
      </c>
      <c r="E166" s="2" t="s">
        <v>3281</v>
      </c>
      <c r="F166" s="2">
        <v>3</v>
      </c>
      <c r="G166" s="2"/>
      <c r="H166" s="2"/>
      <c r="I166" s="2" t="s">
        <v>2422</v>
      </c>
      <c r="J166" s="2" t="s">
        <v>16</v>
      </c>
      <c r="K166" s="3"/>
    </row>
    <row r="167" spans="1:11" x14ac:dyDescent="0.35">
      <c r="A167" s="2" t="s">
        <v>3148</v>
      </c>
      <c r="B167" s="3" t="s">
        <v>3277</v>
      </c>
      <c r="C167" s="42" t="s">
        <v>3278</v>
      </c>
      <c r="D167" s="2">
        <v>4</v>
      </c>
      <c r="E167" s="2" t="s">
        <v>3282</v>
      </c>
      <c r="F167" s="2">
        <v>6</v>
      </c>
      <c r="G167" s="2"/>
      <c r="H167" s="2"/>
      <c r="I167" s="2" t="s">
        <v>2422</v>
      </c>
      <c r="J167" s="2" t="s">
        <v>16</v>
      </c>
      <c r="K167" s="3"/>
    </row>
    <row r="168" spans="1:11" x14ac:dyDescent="0.35">
      <c r="A168" s="2" t="s">
        <v>3148</v>
      </c>
      <c r="B168" s="3" t="s">
        <v>3277</v>
      </c>
      <c r="C168" s="42" t="s">
        <v>3278</v>
      </c>
      <c r="D168" s="2">
        <v>4</v>
      </c>
      <c r="E168" s="2" t="s">
        <v>3283</v>
      </c>
      <c r="F168" s="2">
        <v>6</v>
      </c>
      <c r="G168" s="2"/>
      <c r="H168" s="2"/>
      <c r="I168" s="2" t="s">
        <v>2422</v>
      </c>
      <c r="J168" s="2" t="s">
        <v>16</v>
      </c>
      <c r="K168" s="3"/>
    </row>
    <row r="169" spans="1:11" x14ac:dyDescent="0.35">
      <c r="A169" s="2" t="s">
        <v>3148</v>
      </c>
      <c r="B169" s="3" t="s">
        <v>3277</v>
      </c>
      <c r="C169" s="42" t="s">
        <v>3278</v>
      </c>
      <c r="D169" s="2">
        <v>4</v>
      </c>
      <c r="E169" s="2" t="s">
        <v>840</v>
      </c>
      <c r="F169" s="2">
        <v>3</v>
      </c>
      <c r="G169" s="2"/>
      <c r="H169" s="2"/>
      <c r="I169" s="2" t="s">
        <v>2422</v>
      </c>
      <c r="J169" s="2" t="s">
        <v>16</v>
      </c>
      <c r="K169" s="3"/>
    </row>
    <row r="170" spans="1:11" x14ac:dyDescent="0.35">
      <c r="A170" s="2" t="s">
        <v>3148</v>
      </c>
      <c r="B170" s="3" t="s">
        <v>3277</v>
      </c>
      <c r="C170" s="42" t="s">
        <v>3278</v>
      </c>
      <c r="D170" s="2">
        <v>4</v>
      </c>
      <c r="E170" s="2" t="s">
        <v>473</v>
      </c>
      <c r="F170" s="2">
        <v>3</v>
      </c>
      <c r="G170" s="2"/>
      <c r="H170" s="2"/>
      <c r="I170" s="2" t="s">
        <v>2422</v>
      </c>
      <c r="J170" s="2" t="s">
        <v>16</v>
      </c>
      <c r="K170" s="3"/>
    </row>
    <row r="171" spans="1:11" x14ac:dyDescent="0.35">
      <c r="A171" s="2" t="s">
        <v>3148</v>
      </c>
      <c r="B171" s="3" t="s">
        <v>3277</v>
      </c>
      <c r="C171" s="42" t="s">
        <v>3278</v>
      </c>
      <c r="D171" s="2">
        <v>4</v>
      </c>
      <c r="E171" s="2" t="s">
        <v>3284</v>
      </c>
      <c r="F171" s="2">
        <v>3</v>
      </c>
      <c r="G171" s="2"/>
      <c r="H171" s="2"/>
      <c r="I171" s="2" t="s">
        <v>2422</v>
      </c>
      <c r="J171" s="2" t="s">
        <v>16</v>
      </c>
      <c r="K171" s="3"/>
    </row>
    <row r="172" spans="1:11" x14ac:dyDescent="0.35">
      <c r="A172" s="2" t="s">
        <v>3148</v>
      </c>
      <c r="B172" s="3" t="s">
        <v>3277</v>
      </c>
      <c r="C172" s="42" t="s">
        <v>3278</v>
      </c>
      <c r="D172" s="2">
        <v>4</v>
      </c>
      <c r="E172" s="2" t="s">
        <v>3285</v>
      </c>
      <c r="F172" s="2">
        <v>3</v>
      </c>
      <c r="G172" s="2"/>
      <c r="H172" s="2"/>
      <c r="I172" s="2" t="s">
        <v>2422</v>
      </c>
      <c r="J172" s="2" t="s">
        <v>16</v>
      </c>
      <c r="K172" s="3"/>
    </row>
    <row r="173" spans="1:11" x14ac:dyDescent="0.35">
      <c r="A173" s="2" t="s">
        <v>3148</v>
      </c>
      <c r="B173" s="3" t="s">
        <v>3277</v>
      </c>
      <c r="C173" s="42" t="s">
        <v>3278</v>
      </c>
      <c r="D173" s="2">
        <v>4</v>
      </c>
      <c r="E173" s="2" t="s">
        <v>3286</v>
      </c>
      <c r="F173" s="2">
        <v>1</v>
      </c>
      <c r="G173" s="2"/>
      <c r="H173" s="2"/>
      <c r="I173" s="2" t="s">
        <v>2422</v>
      </c>
      <c r="J173" s="2" t="s">
        <v>16</v>
      </c>
      <c r="K173" s="3"/>
    </row>
    <row r="174" spans="1:11" x14ac:dyDescent="0.35">
      <c r="A174" s="2" t="s">
        <v>3148</v>
      </c>
      <c r="B174" s="3" t="s">
        <v>3277</v>
      </c>
      <c r="C174" s="42" t="s">
        <v>3278</v>
      </c>
      <c r="D174" s="2">
        <v>4</v>
      </c>
      <c r="E174" s="2" t="s">
        <v>672</v>
      </c>
      <c r="F174" s="2">
        <v>1</v>
      </c>
      <c r="G174" s="2"/>
      <c r="H174" s="2"/>
      <c r="I174" s="2" t="s">
        <v>2422</v>
      </c>
      <c r="J174" s="2" t="s">
        <v>16</v>
      </c>
      <c r="K174" s="3"/>
    </row>
    <row r="175" spans="1:11" x14ac:dyDescent="0.35">
      <c r="A175" s="2" t="s">
        <v>3148</v>
      </c>
      <c r="B175" s="3" t="s">
        <v>3277</v>
      </c>
      <c r="C175" s="42" t="s">
        <v>3278</v>
      </c>
      <c r="D175" s="2">
        <v>4</v>
      </c>
      <c r="E175" s="2" t="s">
        <v>3287</v>
      </c>
      <c r="F175" s="2">
        <v>1</v>
      </c>
      <c r="G175" s="2"/>
      <c r="H175" s="2"/>
      <c r="I175" s="2" t="s">
        <v>2422</v>
      </c>
      <c r="J175" s="2" t="s">
        <v>16</v>
      </c>
      <c r="K175" s="3"/>
    </row>
    <row r="176" spans="1:11" x14ac:dyDescent="0.35">
      <c r="A176" s="2" t="s">
        <v>3148</v>
      </c>
      <c r="B176" s="3" t="s">
        <v>3277</v>
      </c>
      <c r="C176" s="42" t="s">
        <v>3278</v>
      </c>
      <c r="D176" s="2">
        <v>4</v>
      </c>
      <c r="E176" s="2" t="s">
        <v>3288</v>
      </c>
      <c r="F176" s="2">
        <v>1</v>
      </c>
      <c r="G176" s="2"/>
      <c r="H176" s="2"/>
      <c r="I176" s="2" t="s">
        <v>2422</v>
      </c>
      <c r="J176" s="2" t="s">
        <v>16</v>
      </c>
      <c r="K176" s="3"/>
    </row>
    <row r="177" spans="1:11" x14ac:dyDescent="0.35">
      <c r="A177" s="2" t="s">
        <v>3148</v>
      </c>
      <c r="B177" s="3" t="s">
        <v>3277</v>
      </c>
      <c r="C177" s="42" t="s">
        <v>3278</v>
      </c>
      <c r="D177" s="2">
        <v>4</v>
      </c>
      <c r="E177" s="2" t="s">
        <v>3289</v>
      </c>
      <c r="F177" s="2">
        <v>1</v>
      </c>
      <c r="G177" s="2"/>
      <c r="H177" s="2"/>
      <c r="I177" s="2" t="s">
        <v>2422</v>
      </c>
      <c r="J177" s="2" t="s">
        <v>16</v>
      </c>
      <c r="K177" s="3"/>
    </row>
    <row r="178" spans="1:11" x14ac:dyDescent="0.35">
      <c r="A178" s="2" t="s">
        <v>3148</v>
      </c>
      <c r="B178" s="3" t="s">
        <v>3277</v>
      </c>
      <c r="C178" s="42" t="s">
        <v>3278</v>
      </c>
      <c r="D178" s="2">
        <v>4</v>
      </c>
      <c r="E178" s="2" t="s">
        <v>3290</v>
      </c>
      <c r="F178" s="2">
        <v>6</v>
      </c>
      <c r="G178" s="3">
        <v>6</v>
      </c>
      <c r="H178" s="3">
        <v>6</v>
      </c>
      <c r="I178" s="2" t="s">
        <v>2422</v>
      </c>
      <c r="J178" s="2" t="s">
        <v>16</v>
      </c>
      <c r="K178" s="3" t="s">
        <v>3291</v>
      </c>
    </row>
    <row r="179" spans="1:11" x14ac:dyDescent="0.35">
      <c r="A179" s="3" t="s">
        <v>3148</v>
      </c>
      <c r="B179" s="3" t="s">
        <v>3292</v>
      </c>
      <c r="C179" s="3" t="s">
        <v>3293</v>
      </c>
      <c r="D179" s="3">
        <v>4</v>
      </c>
      <c r="E179" s="2" t="s">
        <v>3294</v>
      </c>
      <c r="F179" s="3">
        <v>30</v>
      </c>
      <c r="G179" s="3"/>
      <c r="H179" s="3"/>
      <c r="I179" s="3" t="s">
        <v>2422</v>
      </c>
      <c r="J179" s="2" t="s">
        <v>2578</v>
      </c>
      <c r="K179" s="3"/>
    </row>
    <row r="180" spans="1:11" x14ac:dyDescent="0.35">
      <c r="A180" s="3" t="s">
        <v>3148</v>
      </c>
      <c r="B180" s="3" t="s">
        <v>3292</v>
      </c>
      <c r="C180" s="3" t="s">
        <v>3293</v>
      </c>
      <c r="D180" s="3">
        <v>4</v>
      </c>
      <c r="E180" s="2" t="s">
        <v>3295</v>
      </c>
      <c r="F180" s="3">
        <v>30</v>
      </c>
      <c r="G180" s="3"/>
      <c r="H180" s="3"/>
      <c r="I180" s="3" t="s">
        <v>2422</v>
      </c>
      <c r="J180" s="2" t="s">
        <v>2578</v>
      </c>
      <c r="K180" s="3"/>
    </row>
    <row r="181" spans="1:11" x14ac:dyDescent="0.35">
      <c r="A181" s="3" t="s">
        <v>3148</v>
      </c>
      <c r="B181" s="3" t="s">
        <v>3292</v>
      </c>
      <c r="C181" s="3" t="s">
        <v>3293</v>
      </c>
      <c r="D181" s="3">
        <v>4</v>
      </c>
      <c r="E181" s="2" t="s">
        <v>3296</v>
      </c>
      <c r="F181" s="3">
        <v>1</v>
      </c>
      <c r="G181" s="3"/>
      <c r="H181" s="3"/>
      <c r="I181" s="3" t="s">
        <v>2422</v>
      </c>
      <c r="J181" s="2" t="s">
        <v>2578</v>
      </c>
      <c r="K181" s="3"/>
    </row>
    <row r="182" spans="1:11" x14ac:dyDescent="0.35">
      <c r="A182" s="3" t="s">
        <v>3148</v>
      </c>
      <c r="B182" s="3" t="s">
        <v>3292</v>
      </c>
      <c r="C182" s="3" t="s">
        <v>3293</v>
      </c>
      <c r="D182" s="3">
        <v>4</v>
      </c>
      <c r="E182" s="2" t="s">
        <v>3297</v>
      </c>
      <c r="F182" s="3">
        <v>5</v>
      </c>
      <c r="G182" s="3"/>
      <c r="H182" s="3"/>
      <c r="I182" s="3" t="s">
        <v>2422</v>
      </c>
      <c r="J182" s="2" t="s">
        <v>2578</v>
      </c>
      <c r="K182" s="3"/>
    </row>
    <row r="183" spans="1:11" x14ac:dyDescent="0.35">
      <c r="A183" s="3" t="s">
        <v>3148</v>
      </c>
      <c r="B183" s="3" t="s">
        <v>3292</v>
      </c>
      <c r="C183" s="3" t="s">
        <v>3293</v>
      </c>
      <c r="D183" s="3">
        <v>4</v>
      </c>
      <c r="E183" s="2" t="s">
        <v>3298</v>
      </c>
      <c r="F183" s="3">
        <v>5</v>
      </c>
      <c r="G183" s="3"/>
      <c r="H183" s="3"/>
      <c r="I183" s="3" t="s">
        <v>2422</v>
      </c>
      <c r="J183" s="2" t="s">
        <v>2578</v>
      </c>
      <c r="K183" s="3"/>
    </row>
    <row r="184" spans="1:11" x14ac:dyDescent="0.35">
      <c r="A184" s="3" t="s">
        <v>3148</v>
      </c>
      <c r="B184" s="3" t="s">
        <v>3292</v>
      </c>
      <c r="C184" s="3" t="s">
        <v>3293</v>
      </c>
      <c r="D184" s="3">
        <v>4</v>
      </c>
      <c r="E184" s="2" t="s">
        <v>3299</v>
      </c>
      <c r="F184" s="3">
        <v>30</v>
      </c>
      <c r="G184" s="3"/>
      <c r="H184" s="3"/>
      <c r="I184" s="3" t="s">
        <v>2422</v>
      </c>
      <c r="J184" s="2" t="s">
        <v>2578</v>
      </c>
      <c r="K184" s="3"/>
    </row>
    <row r="185" spans="1:11" x14ac:dyDescent="0.35">
      <c r="A185" s="3" t="s">
        <v>3148</v>
      </c>
      <c r="B185" s="3" t="s">
        <v>3292</v>
      </c>
      <c r="C185" s="3" t="s">
        <v>3293</v>
      </c>
      <c r="D185" s="2">
        <v>4</v>
      </c>
      <c r="E185" s="2" t="s">
        <v>3300</v>
      </c>
      <c r="F185" s="2">
        <v>2</v>
      </c>
      <c r="G185" s="2"/>
      <c r="H185" s="2"/>
      <c r="I185" s="2" t="s">
        <v>2422</v>
      </c>
      <c r="J185" s="2" t="s">
        <v>2578</v>
      </c>
      <c r="K185" s="3"/>
    </row>
    <row r="186" spans="1:11" x14ac:dyDescent="0.35">
      <c r="A186" s="3" t="s">
        <v>3148</v>
      </c>
      <c r="B186" s="3" t="s">
        <v>3292</v>
      </c>
      <c r="C186" s="3" t="s">
        <v>3293</v>
      </c>
      <c r="D186" s="2">
        <v>4</v>
      </c>
      <c r="E186" s="2" t="s">
        <v>3301</v>
      </c>
      <c r="F186" s="2">
        <v>30</v>
      </c>
      <c r="G186" s="2"/>
      <c r="H186" s="2"/>
      <c r="I186" s="2" t="s">
        <v>2422</v>
      </c>
      <c r="J186" s="2" t="s">
        <v>2578</v>
      </c>
      <c r="K186" s="3"/>
    </row>
    <row r="187" spans="1:11" x14ac:dyDescent="0.35">
      <c r="A187" s="3" t="s">
        <v>3148</v>
      </c>
      <c r="B187" s="3" t="s">
        <v>3292</v>
      </c>
      <c r="C187" s="3" t="s">
        <v>3293</v>
      </c>
      <c r="D187" s="2">
        <v>4</v>
      </c>
      <c r="E187" s="2" t="s">
        <v>3302</v>
      </c>
      <c r="F187" s="2">
        <v>30</v>
      </c>
      <c r="G187" s="2"/>
      <c r="H187" s="2"/>
      <c r="I187" s="2" t="s">
        <v>2422</v>
      </c>
      <c r="J187" s="2" t="s">
        <v>2578</v>
      </c>
      <c r="K187" s="3"/>
    </row>
    <row r="188" spans="1:11" x14ac:dyDescent="0.35">
      <c r="A188" s="3" t="s">
        <v>3148</v>
      </c>
      <c r="B188" s="3" t="s">
        <v>3292</v>
      </c>
      <c r="C188" s="3" t="s">
        <v>3293</v>
      </c>
      <c r="D188" s="2">
        <v>4</v>
      </c>
      <c r="E188" s="2" t="s">
        <v>3303</v>
      </c>
      <c r="F188" s="2">
        <v>30</v>
      </c>
      <c r="G188" s="2"/>
      <c r="H188" s="2"/>
      <c r="I188" s="2" t="s">
        <v>2422</v>
      </c>
      <c r="J188" s="2" t="s">
        <v>2578</v>
      </c>
      <c r="K188" s="3"/>
    </row>
    <row r="189" spans="1:11" x14ac:dyDescent="0.35">
      <c r="A189" s="3" t="s">
        <v>3148</v>
      </c>
      <c r="B189" s="3" t="s">
        <v>3292</v>
      </c>
      <c r="C189" s="3" t="s">
        <v>3293</v>
      </c>
      <c r="D189" s="2">
        <v>4</v>
      </c>
      <c r="E189" s="2" t="s">
        <v>3304</v>
      </c>
      <c r="F189" s="2">
        <v>12</v>
      </c>
      <c r="G189" s="2"/>
      <c r="H189" s="2"/>
      <c r="I189" s="2" t="s">
        <v>2422</v>
      </c>
      <c r="J189" s="2" t="s">
        <v>2578</v>
      </c>
      <c r="K189" s="3"/>
    </row>
    <row r="190" spans="1:11" x14ac:dyDescent="0.35">
      <c r="A190" s="3" t="s">
        <v>3148</v>
      </c>
      <c r="B190" s="3" t="s">
        <v>3292</v>
      </c>
      <c r="C190" s="3" t="s">
        <v>3293</v>
      </c>
      <c r="D190" s="2">
        <v>4</v>
      </c>
      <c r="E190" s="2" t="s">
        <v>3305</v>
      </c>
      <c r="F190" s="2">
        <v>1</v>
      </c>
      <c r="G190" s="2"/>
      <c r="H190" s="2"/>
      <c r="I190" s="2" t="s">
        <v>3306</v>
      </c>
      <c r="J190" s="2" t="s">
        <v>2578</v>
      </c>
      <c r="K190" s="3"/>
    </row>
    <row r="191" spans="1:11" x14ac:dyDescent="0.35">
      <c r="A191" s="2" t="s">
        <v>3148</v>
      </c>
      <c r="B191" s="2" t="s">
        <v>3307</v>
      </c>
      <c r="C191" s="2" t="s">
        <v>3308</v>
      </c>
      <c r="D191" s="2">
        <v>5</v>
      </c>
      <c r="E191" s="2" t="s">
        <v>3151</v>
      </c>
      <c r="F191" s="2">
        <v>4</v>
      </c>
      <c r="G191" s="2">
        <v>4</v>
      </c>
      <c r="H191" s="2">
        <v>4</v>
      </c>
      <c r="I191" s="5" t="s">
        <v>2422</v>
      </c>
      <c r="J191" s="2" t="s">
        <v>16</v>
      </c>
      <c r="K191" s="5" t="s">
        <v>3309</v>
      </c>
    </row>
    <row r="192" spans="1:11" x14ac:dyDescent="0.35">
      <c r="A192" s="2" t="s">
        <v>3148</v>
      </c>
      <c r="B192" s="2" t="s">
        <v>3307</v>
      </c>
      <c r="C192" s="2" t="s">
        <v>3308</v>
      </c>
      <c r="D192" s="2">
        <v>5</v>
      </c>
      <c r="E192" s="2" t="s">
        <v>3152</v>
      </c>
      <c r="F192" s="2">
        <v>1</v>
      </c>
      <c r="G192" s="2">
        <v>1</v>
      </c>
      <c r="H192" s="2">
        <v>1</v>
      </c>
      <c r="I192" s="5" t="s">
        <v>2422</v>
      </c>
      <c r="J192" s="2" t="s">
        <v>16</v>
      </c>
      <c r="K192" s="5" t="s">
        <v>3309</v>
      </c>
    </row>
    <row r="193" spans="1:11" x14ac:dyDescent="0.35">
      <c r="A193" s="2" t="s">
        <v>3148</v>
      </c>
      <c r="B193" s="2" t="s">
        <v>3307</v>
      </c>
      <c r="C193" s="2" t="s">
        <v>3308</v>
      </c>
      <c r="D193" s="2">
        <v>5</v>
      </c>
      <c r="E193" s="2" t="s">
        <v>3153</v>
      </c>
      <c r="F193" s="2">
        <v>1</v>
      </c>
      <c r="G193" s="2">
        <v>1</v>
      </c>
      <c r="H193" s="2">
        <v>1</v>
      </c>
      <c r="I193" s="5" t="s">
        <v>2422</v>
      </c>
      <c r="J193" s="2" t="s">
        <v>23</v>
      </c>
      <c r="K193" s="5" t="s">
        <v>3309</v>
      </c>
    </row>
    <row r="194" spans="1:11" x14ac:dyDescent="0.35">
      <c r="A194" s="2" t="s">
        <v>3148</v>
      </c>
      <c r="B194" s="2" t="s">
        <v>3307</v>
      </c>
      <c r="C194" s="2" t="s">
        <v>3308</v>
      </c>
      <c r="D194" s="2">
        <v>5</v>
      </c>
      <c r="E194" s="2" t="s">
        <v>3154</v>
      </c>
      <c r="F194" s="2">
        <v>1</v>
      </c>
      <c r="G194" s="2">
        <v>1</v>
      </c>
      <c r="H194" s="2">
        <v>1</v>
      </c>
      <c r="I194" s="5" t="s">
        <v>2422</v>
      </c>
      <c r="J194" s="2" t="s">
        <v>16</v>
      </c>
      <c r="K194" s="5" t="s">
        <v>3309</v>
      </c>
    </row>
    <row r="195" spans="1:11" x14ac:dyDescent="0.35">
      <c r="A195" s="2" t="s">
        <v>3148</v>
      </c>
      <c r="B195" s="2" t="s">
        <v>3307</v>
      </c>
      <c r="C195" s="2" t="s">
        <v>3308</v>
      </c>
      <c r="D195" s="2">
        <v>5</v>
      </c>
      <c r="E195" s="2" t="s">
        <v>3155</v>
      </c>
      <c r="F195" s="2">
        <v>1</v>
      </c>
      <c r="G195" s="2">
        <v>1</v>
      </c>
      <c r="H195" s="2">
        <v>1</v>
      </c>
      <c r="I195" s="5" t="s">
        <v>2422</v>
      </c>
      <c r="J195" s="2" t="s">
        <v>16</v>
      </c>
      <c r="K195" s="5" t="s">
        <v>3309</v>
      </c>
    </row>
    <row r="196" spans="1:11" x14ac:dyDescent="0.35">
      <c r="A196" s="2" t="s">
        <v>3148</v>
      </c>
      <c r="B196" s="2" t="s">
        <v>3307</v>
      </c>
      <c r="C196" s="2" t="s">
        <v>3308</v>
      </c>
      <c r="D196" s="2">
        <v>5</v>
      </c>
      <c r="E196" s="2" t="s">
        <v>3156</v>
      </c>
      <c r="F196" s="2">
        <v>1</v>
      </c>
      <c r="G196" s="2">
        <v>1</v>
      </c>
      <c r="H196" s="2">
        <v>1</v>
      </c>
      <c r="I196" s="5" t="s">
        <v>2422</v>
      </c>
      <c r="J196" s="2" t="s">
        <v>23</v>
      </c>
      <c r="K196" s="5" t="s">
        <v>3309</v>
      </c>
    </row>
    <row r="197" spans="1:11" x14ac:dyDescent="0.35">
      <c r="A197" s="2" t="s">
        <v>3148</v>
      </c>
      <c r="B197" s="2" t="s">
        <v>3307</v>
      </c>
      <c r="C197" s="2" t="s">
        <v>3308</v>
      </c>
      <c r="D197" s="2">
        <v>5</v>
      </c>
      <c r="E197" s="2" t="s">
        <v>3157</v>
      </c>
      <c r="F197" s="2">
        <v>2</v>
      </c>
      <c r="G197" s="2">
        <v>2</v>
      </c>
      <c r="H197" s="2">
        <v>2</v>
      </c>
      <c r="I197" s="5" t="s">
        <v>2422</v>
      </c>
      <c r="J197" s="2" t="s">
        <v>16</v>
      </c>
      <c r="K197" s="5" t="s">
        <v>3309</v>
      </c>
    </row>
    <row r="198" spans="1:11" x14ac:dyDescent="0.35">
      <c r="A198" s="2" t="s">
        <v>3148</v>
      </c>
      <c r="B198" s="2" t="s">
        <v>3307</v>
      </c>
      <c r="C198" s="2" t="s">
        <v>3308</v>
      </c>
      <c r="D198" s="2">
        <v>5</v>
      </c>
      <c r="E198" s="2" t="s">
        <v>3159</v>
      </c>
      <c r="F198" s="2">
        <v>2</v>
      </c>
      <c r="G198" s="2">
        <v>2</v>
      </c>
      <c r="H198" s="2">
        <v>2</v>
      </c>
      <c r="I198" s="5" t="s">
        <v>2422</v>
      </c>
      <c r="J198" s="2" t="s">
        <v>16</v>
      </c>
      <c r="K198" s="5" t="s">
        <v>3309</v>
      </c>
    </row>
    <row r="199" spans="1:11" x14ac:dyDescent="0.35">
      <c r="A199" s="2" t="s">
        <v>3148</v>
      </c>
      <c r="B199" s="2" t="s">
        <v>3307</v>
      </c>
      <c r="C199" s="2" t="s">
        <v>3308</v>
      </c>
      <c r="D199" s="2">
        <v>5</v>
      </c>
      <c r="E199" s="2" t="s">
        <v>3158</v>
      </c>
      <c r="F199" s="2">
        <v>2</v>
      </c>
      <c r="G199" s="2">
        <v>2</v>
      </c>
      <c r="H199" s="2">
        <v>2</v>
      </c>
      <c r="I199" s="5" t="s">
        <v>2422</v>
      </c>
      <c r="J199" s="2" t="s">
        <v>16</v>
      </c>
      <c r="K199" s="5" t="s">
        <v>3309</v>
      </c>
    </row>
    <row r="200" spans="1:11" x14ac:dyDescent="0.35">
      <c r="A200" s="2" t="s">
        <v>3148</v>
      </c>
      <c r="B200" s="2" t="s">
        <v>3307</v>
      </c>
      <c r="C200" s="2" t="s">
        <v>3308</v>
      </c>
      <c r="D200" s="2">
        <v>5</v>
      </c>
      <c r="E200" s="2" t="s">
        <v>3161</v>
      </c>
      <c r="F200" s="2">
        <v>2</v>
      </c>
      <c r="G200" s="2">
        <v>2</v>
      </c>
      <c r="H200" s="2">
        <v>2</v>
      </c>
      <c r="I200" s="5" t="s">
        <v>2422</v>
      </c>
      <c r="J200" s="2" t="s">
        <v>16</v>
      </c>
      <c r="K200" s="5" t="s">
        <v>3309</v>
      </c>
    </row>
    <row r="201" spans="1:11" x14ac:dyDescent="0.35">
      <c r="A201" s="2" t="s">
        <v>3148</v>
      </c>
      <c r="B201" s="2" t="s">
        <v>3307</v>
      </c>
      <c r="C201" s="2" t="s">
        <v>3308</v>
      </c>
      <c r="D201" s="2">
        <v>5</v>
      </c>
      <c r="E201" s="2" t="s">
        <v>3310</v>
      </c>
      <c r="F201" s="2">
        <v>2</v>
      </c>
      <c r="G201" s="2">
        <v>2</v>
      </c>
      <c r="H201" s="2">
        <v>2</v>
      </c>
      <c r="I201" s="5" t="s">
        <v>2422</v>
      </c>
      <c r="J201" s="2" t="s">
        <v>16</v>
      </c>
      <c r="K201" s="5" t="s">
        <v>3309</v>
      </c>
    </row>
    <row r="202" spans="1:11" x14ac:dyDescent="0.35">
      <c r="A202" s="2" t="s">
        <v>3148</v>
      </c>
      <c r="B202" s="2" t="s">
        <v>3307</v>
      </c>
      <c r="C202" s="2" t="s">
        <v>3308</v>
      </c>
      <c r="D202" s="2">
        <v>5</v>
      </c>
      <c r="E202" s="2" t="s">
        <v>3162</v>
      </c>
      <c r="F202" s="2">
        <v>3</v>
      </c>
      <c r="G202" s="2">
        <v>3</v>
      </c>
      <c r="H202" s="2">
        <v>3</v>
      </c>
      <c r="I202" s="5" t="s">
        <v>2422</v>
      </c>
      <c r="J202" s="2" t="s">
        <v>16</v>
      </c>
      <c r="K202" s="5" t="s">
        <v>3309</v>
      </c>
    </row>
    <row r="203" spans="1:11" x14ac:dyDescent="0.35">
      <c r="A203" s="2" t="s">
        <v>3148</v>
      </c>
      <c r="B203" s="2" t="s">
        <v>3307</v>
      </c>
      <c r="C203" s="2" t="s">
        <v>3308</v>
      </c>
      <c r="D203" s="2">
        <v>5</v>
      </c>
      <c r="E203" s="2" t="s">
        <v>3236</v>
      </c>
      <c r="F203" s="2">
        <v>4</v>
      </c>
      <c r="G203" s="2">
        <v>4</v>
      </c>
      <c r="H203" s="2">
        <v>4</v>
      </c>
      <c r="I203" s="5" t="s">
        <v>2422</v>
      </c>
      <c r="J203" s="2" t="s">
        <v>16</v>
      </c>
      <c r="K203" s="5" t="s">
        <v>3309</v>
      </c>
    </row>
    <row r="204" spans="1:11" x14ac:dyDescent="0.35">
      <c r="A204" s="2" t="s">
        <v>3148</v>
      </c>
      <c r="B204" s="2" t="s">
        <v>3307</v>
      </c>
      <c r="C204" s="2" t="s">
        <v>3308</v>
      </c>
      <c r="D204" s="2">
        <v>5</v>
      </c>
      <c r="E204" s="2" t="s">
        <v>3237</v>
      </c>
      <c r="F204" s="2">
        <v>4</v>
      </c>
      <c r="G204" s="2">
        <v>4</v>
      </c>
      <c r="H204" s="2">
        <v>4</v>
      </c>
      <c r="I204" s="5" t="s">
        <v>2422</v>
      </c>
      <c r="J204" s="2" t="s">
        <v>16</v>
      </c>
      <c r="K204" s="5" t="s">
        <v>3309</v>
      </c>
    </row>
    <row r="205" spans="1:11" x14ac:dyDescent="0.35">
      <c r="A205" s="2" t="s">
        <v>3148</v>
      </c>
      <c r="B205" s="2" t="s">
        <v>3307</v>
      </c>
      <c r="C205" s="2" t="s">
        <v>3308</v>
      </c>
      <c r="D205" s="2">
        <v>5</v>
      </c>
      <c r="E205" s="2" t="s">
        <v>3311</v>
      </c>
      <c r="F205" s="2">
        <v>1</v>
      </c>
      <c r="G205" s="2">
        <v>1</v>
      </c>
      <c r="H205" s="2">
        <v>1</v>
      </c>
      <c r="I205" s="5" t="s">
        <v>2422</v>
      </c>
      <c r="J205" s="2" t="s">
        <v>16</v>
      </c>
      <c r="K205" s="5" t="s">
        <v>3309</v>
      </c>
    </row>
    <row r="206" spans="1:11" x14ac:dyDescent="0.35">
      <c r="A206" s="2" t="s">
        <v>3148</v>
      </c>
      <c r="B206" s="2" t="s">
        <v>3307</v>
      </c>
      <c r="C206" s="2" t="s">
        <v>3308</v>
      </c>
      <c r="D206" s="2">
        <v>5</v>
      </c>
      <c r="E206" s="2" t="s">
        <v>3170</v>
      </c>
      <c r="F206" s="2">
        <v>2</v>
      </c>
      <c r="G206" s="2">
        <v>2</v>
      </c>
      <c r="H206" s="2">
        <v>2</v>
      </c>
      <c r="I206" s="5" t="s">
        <v>2422</v>
      </c>
      <c r="J206" s="2" t="s">
        <v>16</v>
      </c>
      <c r="K206" s="5" t="s">
        <v>3309</v>
      </c>
    </row>
    <row r="207" spans="1:11" x14ac:dyDescent="0.35">
      <c r="A207" s="2" t="s">
        <v>3148</v>
      </c>
      <c r="B207" s="2" t="s">
        <v>3307</v>
      </c>
      <c r="C207" s="2" t="s">
        <v>3308</v>
      </c>
      <c r="D207" s="2">
        <v>5</v>
      </c>
      <c r="E207" s="2" t="s">
        <v>3239</v>
      </c>
      <c r="F207" s="2">
        <v>2</v>
      </c>
      <c r="G207" s="2">
        <v>2</v>
      </c>
      <c r="H207" s="2">
        <v>2</v>
      </c>
      <c r="I207" s="5" t="s">
        <v>2422</v>
      </c>
      <c r="J207" s="2" t="s">
        <v>16</v>
      </c>
      <c r="K207" s="5" t="s">
        <v>3309</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40" t="s">
        <v>3312</v>
      </c>
      <c r="B4" s="2" t="s">
        <v>3313</v>
      </c>
      <c r="C4" s="2" t="s">
        <v>3314</v>
      </c>
      <c r="D4" s="2">
        <v>4</v>
      </c>
      <c r="E4" s="2" t="s">
        <v>3315</v>
      </c>
      <c r="F4" s="2">
        <v>1</v>
      </c>
      <c r="G4" s="2">
        <v>1</v>
      </c>
      <c r="H4" s="2">
        <v>1</v>
      </c>
      <c r="I4" s="2" t="s">
        <v>3316</v>
      </c>
      <c r="J4" s="2" t="s">
        <v>16</v>
      </c>
      <c r="K4" s="2"/>
    </row>
    <row r="5" spans="1:11" x14ac:dyDescent="0.35">
      <c r="A5" s="40" t="s">
        <v>3312</v>
      </c>
      <c r="B5" s="2" t="s">
        <v>3313</v>
      </c>
      <c r="C5" s="2" t="s">
        <v>3314</v>
      </c>
      <c r="D5" s="2">
        <v>4</v>
      </c>
      <c r="E5" s="2" t="s">
        <v>646</v>
      </c>
      <c r="F5" s="2">
        <v>1</v>
      </c>
      <c r="G5" s="2">
        <v>1</v>
      </c>
      <c r="H5" s="2">
        <v>1</v>
      </c>
      <c r="I5" s="2" t="s">
        <v>3316</v>
      </c>
      <c r="J5" s="2" t="s">
        <v>16</v>
      </c>
      <c r="K5" s="2"/>
    </row>
    <row r="6" spans="1:11" x14ac:dyDescent="0.35">
      <c r="A6" s="40" t="s">
        <v>3312</v>
      </c>
      <c r="B6" s="2" t="s">
        <v>3313</v>
      </c>
      <c r="C6" s="2" t="s">
        <v>3314</v>
      </c>
      <c r="D6" s="2">
        <v>4</v>
      </c>
      <c r="E6" s="2" t="s">
        <v>3317</v>
      </c>
      <c r="F6" s="2">
        <v>15</v>
      </c>
      <c r="G6" s="2">
        <v>15</v>
      </c>
      <c r="H6" s="2">
        <v>15</v>
      </c>
      <c r="I6" s="2" t="s">
        <v>534</v>
      </c>
      <c r="J6" s="2" t="s">
        <v>16</v>
      </c>
      <c r="K6" s="2"/>
    </row>
    <row r="7" spans="1:11" x14ac:dyDescent="0.35">
      <c r="A7" s="40" t="s">
        <v>3312</v>
      </c>
      <c r="B7" s="2" t="s">
        <v>3313</v>
      </c>
      <c r="C7" s="2" t="s">
        <v>3314</v>
      </c>
      <c r="D7" s="2">
        <v>4</v>
      </c>
      <c r="E7" s="2" t="s">
        <v>3318</v>
      </c>
      <c r="F7" s="2">
        <v>1</v>
      </c>
      <c r="G7" s="2">
        <v>1</v>
      </c>
      <c r="H7" s="2">
        <v>1</v>
      </c>
      <c r="I7" s="2" t="s">
        <v>3319</v>
      </c>
      <c r="J7" s="2" t="s">
        <v>16</v>
      </c>
      <c r="K7" s="2"/>
    </row>
    <row r="8" spans="1:11" x14ac:dyDescent="0.35">
      <c r="A8" s="40" t="s">
        <v>3312</v>
      </c>
      <c r="B8" s="2" t="s">
        <v>3313</v>
      </c>
      <c r="C8" s="2" t="s">
        <v>3314</v>
      </c>
      <c r="D8" s="2">
        <v>4</v>
      </c>
      <c r="E8" s="2" t="s">
        <v>3320</v>
      </c>
      <c r="F8" s="2">
        <v>1</v>
      </c>
      <c r="G8" s="2">
        <v>1</v>
      </c>
      <c r="H8" s="2">
        <v>1</v>
      </c>
      <c r="I8" s="2" t="s">
        <v>3321</v>
      </c>
      <c r="J8" s="2" t="s">
        <v>16</v>
      </c>
      <c r="K8" s="2"/>
    </row>
    <row r="9" spans="1:11" x14ac:dyDescent="0.35">
      <c r="A9" s="40" t="s">
        <v>3312</v>
      </c>
      <c r="B9" s="2" t="s">
        <v>3322</v>
      </c>
      <c r="C9" s="2" t="s">
        <v>3323</v>
      </c>
      <c r="D9" s="2">
        <v>4</v>
      </c>
      <c r="E9" s="2" t="s">
        <v>3315</v>
      </c>
      <c r="F9" s="2">
        <v>1</v>
      </c>
      <c r="G9" s="2">
        <v>1</v>
      </c>
      <c r="H9" s="2">
        <v>1</v>
      </c>
      <c r="I9" s="2" t="s">
        <v>3316</v>
      </c>
      <c r="J9" s="2" t="s">
        <v>16</v>
      </c>
      <c r="K9" s="2"/>
    </row>
    <row r="10" spans="1:11" x14ac:dyDescent="0.35">
      <c r="A10" s="40" t="s">
        <v>3312</v>
      </c>
      <c r="B10" s="2" t="s">
        <v>3322</v>
      </c>
      <c r="C10" s="2" t="s">
        <v>3323</v>
      </c>
      <c r="D10" s="2">
        <v>4</v>
      </c>
      <c r="E10" s="2" t="s">
        <v>646</v>
      </c>
      <c r="F10" s="2">
        <v>1</v>
      </c>
      <c r="G10" s="2">
        <v>1</v>
      </c>
      <c r="H10" s="2">
        <v>1</v>
      </c>
      <c r="I10" s="2" t="s">
        <v>3316</v>
      </c>
      <c r="J10" s="2" t="s">
        <v>16</v>
      </c>
      <c r="K10" s="2"/>
    </row>
    <row r="11" spans="1:11" x14ac:dyDescent="0.35">
      <c r="A11" s="40" t="s">
        <v>3312</v>
      </c>
      <c r="B11" s="2" t="s">
        <v>3322</v>
      </c>
      <c r="C11" s="2" t="s">
        <v>3323</v>
      </c>
      <c r="D11" s="2">
        <v>4</v>
      </c>
      <c r="E11" s="2" t="s">
        <v>3317</v>
      </c>
      <c r="F11" s="2">
        <v>15</v>
      </c>
      <c r="G11" s="2">
        <v>15</v>
      </c>
      <c r="H11" s="2">
        <v>15</v>
      </c>
      <c r="I11" s="2" t="s">
        <v>534</v>
      </c>
      <c r="J11" s="2" t="s">
        <v>16</v>
      </c>
      <c r="K11" s="2"/>
    </row>
    <row r="12" spans="1:11" x14ac:dyDescent="0.35">
      <c r="A12" s="40" t="s">
        <v>3312</v>
      </c>
      <c r="B12" s="2" t="s">
        <v>3322</v>
      </c>
      <c r="C12" s="2" t="s">
        <v>3323</v>
      </c>
      <c r="D12" s="2">
        <v>4</v>
      </c>
      <c r="E12" s="2" t="s">
        <v>3318</v>
      </c>
      <c r="F12" s="2">
        <v>1</v>
      </c>
      <c r="G12" s="2">
        <v>1</v>
      </c>
      <c r="H12" s="2">
        <v>1</v>
      </c>
      <c r="I12" s="2" t="s">
        <v>3319</v>
      </c>
      <c r="J12" s="2" t="s">
        <v>16</v>
      </c>
      <c r="K12" s="2"/>
    </row>
    <row r="13" spans="1:11" x14ac:dyDescent="0.35">
      <c r="A13" s="40" t="s">
        <v>3312</v>
      </c>
      <c r="B13" s="2" t="s">
        <v>3322</v>
      </c>
      <c r="C13" s="2" t="s">
        <v>3323</v>
      </c>
      <c r="D13" s="2">
        <v>4</v>
      </c>
      <c r="E13" s="2" t="s">
        <v>3320</v>
      </c>
      <c r="F13" s="2">
        <v>1</v>
      </c>
      <c r="G13" s="2">
        <v>1</v>
      </c>
      <c r="H13" s="2">
        <v>1</v>
      </c>
      <c r="I13" s="2" t="s">
        <v>3321</v>
      </c>
      <c r="J13" s="2" t="s">
        <v>16</v>
      </c>
      <c r="K13" s="2"/>
    </row>
    <row r="14" spans="1:11" x14ac:dyDescent="0.35">
      <c r="A14" s="40" t="s">
        <v>3312</v>
      </c>
      <c r="B14" s="2" t="s">
        <v>3324</v>
      </c>
      <c r="C14" s="2" t="s">
        <v>3325</v>
      </c>
      <c r="D14" s="2">
        <v>4</v>
      </c>
      <c r="E14" s="2" t="s">
        <v>3315</v>
      </c>
      <c r="F14" s="2">
        <v>1</v>
      </c>
      <c r="G14" s="2">
        <v>1</v>
      </c>
      <c r="H14" s="2">
        <v>1</v>
      </c>
      <c r="I14" s="2" t="s">
        <v>3316</v>
      </c>
      <c r="J14" s="2" t="s">
        <v>16</v>
      </c>
      <c r="K14" s="2"/>
    </row>
    <row r="15" spans="1:11" x14ac:dyDescent="0.35">
      <c r="A15" s="40" t="s">
        <v>3312</v>
      </c>
      <c r="B15" s="2" t="s">
        <v>3324</v>
      </c>
      <c r="C15" s="2" t="s">
        <v>3325</v>
      </c>
      <c r="D15" s="2">
        <v>4</v>
      </c>
      <c r="E15" s="2" t="s">
        <v>646</v>
      </c>
      <c r="F15" s="2">
        <v>1</v>
      </c>
      <c r="G15" s="2">
        <v>1</v>
      </c>
      <c r="H15" s="2">
        <v>1</v>
      </c>
      <c r="I15" s="2" t="s">
        <v>3316</v>
      </c>
      <c r="J15" s="2" t="s">
        <v>16</v>
      </c>
      <c r="K15" s="2"/>
    </row>
    <row r="16" spans="1:11" x14ac:dyDescent="0.35">
      <c r="A16" s="40" t="s">
        <v>3312</v>
      </c>
      <c r="B16" s="2" t="s">
        <v>3324</v>
      </c>
      <c r="C16" s="2" t="s">
        <v>3325</v>
      </c>
      <c r="D16" s="2">
        <v>4</v>
      </c>
      <c r="E16" s="2" t="s">
        <v>3317</v>
      </c>
      <c r="F16" s="2">
        <v>15</v>
      </c>
      <c r="G16" s="2">
        <v>15</v>
      </c>
      <c r="H16" s="2">
        <v>15</v>
      </c>
      <c r="I16" s="2" t="s">
        <v>534</v>
      </c>
      <c r="J16" s="2" t="s">
        <v>16</v>
      </c>
      <c r="K16" s="2"/>
    </row>
    <row r="17" spans="1:11" x14ac:dyDescent="0.35">
      <c r="A17" s="40" t="s">
        <v>3312</v>
      </c>
      <c r="B17" s="2" t="s">
        <v>3324</v>
      </c>
      <c r="C17" s="2" t="s">
        <v>3325</v>
      </c>
      <c r="D17" s="2">
        <v>4</v>
      </c>
      <c r="E17" s="2" t="s">
        <v>3318</v>
      </c>
      <c r="F17" s="2">
        <v>1</v>
      </c>
      <c r="G17" s="2">
        <v>1</v>
      </c>
      <c r="H17" s="2">
        <v>1</v>
      </c>
      <c r="I17" s="2" t="s">
        <v>3319</v>
      </c>
      <c r="J17" s="2" t="s">
        <v>16</v>
      </c>
      <c r="K17" s="2"/>
    </row>
    <row r="18" spans="1:11" x14ac:dyDescent="0.35">
      <c r="A18" s="40" t="s">
        <v>3312</v>
      </c>
      <c r="B18" s="2" t="s">
        <v>3324</v>
      </c>
      <c r="C18" s="2" t="s">
        <v>3325</v>
      </c>
      <c r="D18" s="2">
        <v>4</v>
      </c>
      <c r="E18" s="2" t="s">
        <v>3320</v>
      </c>
      <c r="F18" s="2">
        <v>1</v>
      </c>
      <c r="G18" s="2">
        <v>1</v>
      </c>
      <c r="H18" s="2">
        <v>1</v>
      </c>
      <c r="I18" s="2" t="s">
        <v>3321</v>
      </c>
      <c r="J18" s="2" t="s">
        <v>16</v>
      </c>
      <c r="K18" s="2"/>
    </row>
    <row r="19" spans="1:11" x14ac:dyDescent="0.35">
      <c r="A19" s="40" t="s">
        <v>3312</v>
      </c>
      <c r="B19" s="2" t="s">
        <v>3326</v>
      </c>
      <c r="C19" s="2" t="s">
        <v>3327</v>
      </c>
      <c r="D19" s="2">
        <v>4</v>
      </c>
      <c r="E19" s="2" t="s">
        <v>3315</v>
      </c>
      <c r="F19" s="2">
        <v>1</v>
      </c>
      <c r="G19" s="2">
        <v>1</v>
      </c>
      <c r="H19" s="2">
        <v>1</v>
      </c>
      <c r="I19" s="2" t="s">
        <v>3316</v>
      </c>
      <c r="J19" s="2" t="s">
        <v>16</v>
      </c>
      <c r="K19" s="34"/>
    </row>
    <row r="20" spans="1:11" x14ac:dyDescent="0.35">
      <c r="A20" s="40" t="s">
        <v>3312</v>
      </c>
      <c r="B20" s="2" t="s">
        <v>3326</v>
      </c>
      <c r="C20" s="2" t="s">
        <v>3327</v>
      </c>
      <c r="D20" s="2">
        <v>4</v>
      </c>
      <c r="E20" s="2" t="s">
        <v>646</v>
      </c>
      <c r="F20" s="2">
        <v>1</v>
      </c>
      <c r="G20" s="2">
        <v>1</v>
      </c>
      <c r="H20" s="2">
        <v>1</v>
      </c>
      <c r="I20" s="2" t="s">
        <v>3316</v>
      </c>
      <c r="J20" s="2" t="s">
        <v>16</v>
      </c>
      <c r="K20" s="34"/>
    </row>
    <row r="21" spans="1:11" x14ac:dyDescent="0.35">
      <c r="A21" s="40" t="s">
        <v>3312</v>
      </c>
      <c r="B21" s="2" t="s">
        <v>3326</v>
      </c>
      <c r="C21" s="2" t="s">
        <v>3327</v>
      </c>
      <c r="D21" s="2">
        <v>4</v>
      </c>
      <c r="E21" s="2" t="s">
        <v>3317</v>
      </c>
      <c r="F21" s="2">
        <v>15</v>
      </c>
      <c r="G21" s="2">
        <v>15</v>
      </c>
      <c r="H21" s="2">
        <v>15</v>
      </c>
      <c r="I21" s="2" t="s">
        <v>534</v>
      </c>
      <c r="J21" s="2" t="s">
        <v>16</v>
      </c>
      <c r="K21" s="2"/>
    </row>
    <row r="22" spans="1:11" x14ac:dyDescent="0.35">
      <c r="A22" s="40" t="s">
        <v>3312</v>
      </c>
      <c r="B22" s="2" t="s">
        <v>3326</v>
      </c>
      <c r="C22" s="2" t="s">
        <v>3327</v>
      </c>
      <c r="D22" s="2">
        <v>4</v>
      </c>
      <c r="E22" s="2" t="s">
        <v>3318</v>
      </c>
      <c r="F22" s="2">
        <v>1</v>
      </c>
      <c r="G22" s="2">
        <v>1</v>
      </c>
      <c r="H22" s="2">
        <v>1</v>
      </c>
      <c r="I22" s="2" t="s">
        <v>3319</v>
      </c>
      <c r="J22" s="2" t="s">
        <v>16</v>
      </c>
      <c r="K22" s="34"/>
    </row>
    <row r="23" spans="1:11" x14ac:dyDescent="0.35">
      <c r="A23" s="40" t="s">
        <v>3312</v>
      </c>
      <c r="B23" s="2" t="s">
        <v>3326</v>
      </c>
      <c r="C23" s="2" t="s">
        <v>3327</v>
      </c>
      <c r="D23" s="2">
        <v>4</v>
      </c>
      <c r="E23" s="2" t="s">
        <v>3320</v>
      </c>
      <c r="F23" s="2">
        <v>1</v>
      </c>
      <c r="G23" s="2">
        <v>1</v>
      </c>
      <c r="H23" s="2">
        <v>1</v>
      </c>
      <c r="I23" s="2" t="s">
        <v>3321</v>
      </c>
      <c r="J23" s="2" t="s">
        <v>16</v>
      </c>
      <c r="K23" s="34"/>
    </row>
    <row r="24" spans="1:11" x14ac:dyDescent="0.35">
      <c r="A24" s="40" t="s">
        <v>3312</v>
      </c>
      <c r="B24" s="2" t="s">
        <v>3328</v>
      </c>
      <c r="C24" s="2" t="s">
        <v>3329</v>
      </c>
      <c r="D24" s="2">
        <v>3</v>
      </c>
      <c r="E24" s="2" t="s">
        <v>3315</v>
      </c>
      <c r="F24" s="2">
        <v>1</v>
      </c>
      <c r="G24" s="2">
        <v>1</v>
      </c>
      <c r="H24" s="2">
        <v>1</v>
      </c>
      <c r="I24" s="2" t="s">
        <v>3316</v>
      </c>
      <c r="J24" s="2" t="s">
        <v>16</v>
      </c>
      <c r="K24" s="34"/>
    </row>
    <row r="25" spans="1:11" x14ac:dyDescent="0.35">
      <c r="A25" s="40" t="s">
        <v>3312</v>
      </c>
      <c r="B25" s="2" t="s">
        <v>3328</v>
      </c>
      <c r="C25" s="2" t="s">
        <v>3329</v>
      </c>
      <c r="D25" s="2">
        <v>3</v>
      </c>
      <c r="E25" s="2" t="s">
        <v>646</v>
      </c>
      <c r="F25" s="2">
        <v>1</v>
      </c>
      <c r="G25" s="2">
        <v>1</v>
      </c>
      <c r="H25" s="2">
        <v>1</v>
      </c>
      <c r="I25" s="2" t="s">
        <v>3316</v>
      </c>
      <c r="J25" s="2" t="s">
        <v>16</v>
      </c>
      <c r="K25" s="34"/>
    </row>
    <row r="26" spans="1:11" x14ac:dyDescent="0.35">
      <c r="A26" s="40" t="s">
        <v>3312</v>
      </c>
      <c r="B26" s="2" t="s">
        <v>3328</v>
      </c>
      <c r="C26" s="2" t="s">
        <v>3329</v>
      </c>
      <c r="D26" s="2">
        <v>3</v>
      </c>
      <c r="E26" s="2" t="s">
        <v>3317</v>
      </c>
      <c r="F26" s="2">
        <v>15</v>
      </c>
      <c r="G26" s="2">
        <v>15</v>
      </c>
      <c r="H26" s="2">
        <v>15</v>
      </c>
      <c r="I26" s="2" t="s">
        <v>534</v>
      </c>
      <c r="J26" s="2" t="s">
        <v>16</v>
      </c>
      <c r="K26" s="2"/>
    </row>
    <row r="27" spans="1:11" x14ac:dyDescent="0.35">
      <c r="A27" s="40" t="s">
        <v>3312</v>
      </c>
      <c r="B27" s="2" t="s">
        <v>3328</v>
      </c>
      <c r="C27" s="2" t="s">
        <v>3329</v>
      </c>
      <c r="D27" s="2">
        <v>3</v>
      </c>
      <c r="E27" s="2" t="s">
        <v>3318</v>
      </c>
      <c r="F27" s="2">
        <v>1</v>
      </c>
      <c r="G27" s="2">
        <v>1</v>
      </c>
      <c r="H27" s="2">
        <v>1</v>
      </c>
      <c r="I27" s="2" t="s">
        <v>3319</v>
      </c>
      <c r="J27" s="2" t="s">
        <v>16</v>
      </c>
      <c r="K27" s="34"/>
    </row>
    <row r="28" spans="1:11" x14ac:dyDescent="0.35">
      <c r="A28" s="40" t="s">
        <v>3312</v>
      </c>
      <c r="B28" s="2" t="s">
        <v>3328</v>
      </c>
      <c r="C28" s="2" t="s">
        <v>3329</v>
      </c>
      <c r="D28" s="2">
        <v>3</v>
      </c>
      <c r="E28" s="2" t="s">
        <v>3320</v>
      </c>
      <c r="F28" s="2">
        <v>1</v>
      </c>
      <c r="G28" s="2">
        <v>1</v>
      </c>
      <c r="H28" s="2">
        <v>1</v>
      </c>
      <c r="I28" s="2" t="s">
        <v>3321</v>
      </c>
      <c r="J28" s="2" t="s">
        <v>16</v>
      </c>
      <c r="K28" s="34"/>
    </row>
    <row r="29" spans="1:11" x14ac:dyDescent="0.35">
      <c r="A29" s="40" t="s">
        <v>3312</v>
      </c>
      <c r="B29" s="2" t="s">
        <v>3330</v>
      </c>
      <c r="C29" s="2" t="s">
        <v>3331</v>
      </c>
      <c r="D29" s="2">
        <v>4</v>
      </c>
      <c r="E29" s="2" t="s">
        <v>3315</v>
      </c>
      <c r="F29" s="2">
        <v>1</v>
      </c>
      <c r="G29" s="2">
        <v>1</v>
      </c>
      <c r="H29" s="2">
        <v>1</v>
      </c>
      <c r="I29" s="2" t="s">
        <v>3316</v>
      </c>
      <c r="J29" s="2" t="s">
        <v>16</v>
      </c>
      <c r="K29" s="34"/>
    </row>
    <row r="30" spans="1:11" x14ac:dyDescent="0.35">
      <c r="A30" s="40" t="s">
        <v>3312</v>
      </c>
      <c r="B30" s="2" t="s">
        <v>3330</v>
      </c>
      <c r="C30" s="2" t="s">
        <v>3331</v>
      </c>
      <c r="D30" s="2">
        <v>4</v>
      </c>
      <c r="E30" s="2" t="s">
        <v>646</v>
      </c>
      <c r="F30" s="2">
        <v>1</v>
      </c>
      <c r="G30" s="2">
        <v>1</v>
      </c>
      <c r="H30" s="2">
        <v>1</v>
      </c>
      <c r="I30" s="2" t="s">
        <v>3316</v>
      </c>
      <c r="J30" s="2" t="s">
        <v>16</v>
      </c>
      <c r="K30" s="34"/>
    </row>
    <row r="31" spans="1:11" x14ac:dyDescent="0.35">
      <c r="A31" s="40" t="s">
        <v>3312</v>
      </c>
      <c r="B31" s="2" t="s">
        <v>3330</v>
      </c>
      <c r="C31" s="2" t="s">
        <v>3331</v>
      </c>
      <c r="D31" s="2">
        <v>4</v>
      </c>
      <c r="E31" s="2" t="s">
        <v>3317</v>
      </c>
      <c r="F31" s="2">
        <v>1</v>
      </c>
      <c r="G31" s="2">
        <v>1</v>
      </c>
      <c r="H31" s="2">
        <v>1</v>
      </c>
      <c r="I31" s="2" t="s">
        <v>534</v>
      </c>
      <c r="J31" s="2" t="s">
        <v>16</v>
      </c>
      <c r="K31" s="34"/>
    </row>
    <row r="32" spans="1:11" x14ac:dyDescent="0.35">
      <c r="A32" s="40" t="s">
        <v>3312</v>
      </c>
      <c r="B32" s="2" t="s">
        <v>3330</v>
      </c>
      <c r="C32" s="2" t="s">
        <v>3331</v>
      </c>
      <c r="D32" s="2">
        <v>4</v>
      </c>
      <c r="E32" s="2" t="s">
        <v>3318</v>
      </c>
      <c r="F32" s="2">
        <v>1</v>
      </c>
      <c r="G32" s="2">
        <v>1</v>
      </c>
      <c r="H32" s="2">
        <v>1</v>
      </c>
      <c r="I32" s="2" t="s">
        <v>3319</v>
      </c>
      <c r="J32" s="2" t="s">
        <v>16</v>
      </c>
      <c r="K32" s="34"/>
    </row>
    <row r="33" spans="1:11" x14ac:dyDescent="0.35">
      <c r="A33" s="40" t="s">
        <v>3312</v>
      </c>
      <c r="B33" s="2" t="s">
        <v>3332</v>
      </c>
      <c r="C33" s="2" t="s">
        <v>3333</v>
      </c>
      <c r="D33" s="2">
        <v>4</v>
      </c>
      <c r="E33" s="2" t="s">
        <v>3315</v>
      </c>
      <c r="F33" s="2">
        <v>1</v>
      </c>
      <c r="G33" s="2">
        <v>1</v>
      </c>
      <c r="H33" s="2">
        <v>1</v>
      </c>
      <c r="I33" s="2" t="s">
        <v>3316</v>
      </c>
      <c r="J33" s="2" t="s">
        <v>16</v>
      </c>
      <c r="K33" s="34"/>
    </row>
    <row r="34" spans="1:11" x14ac:dyDescent="0.35">
      <c r="A34" s="40" t="s">
        <v>3312</v>
      </c>
      <c r="B34" s="2" t="s">
        <v>3332</v>
      </c>
      <c r="C34" s="2" t="s">
        <v>3333</v>
      </c>
      <c r="D34" s="2">
        <v>4</v>
      </c>
      <c r="E34" s="2" t="s">
        <v>646</v>
      </c>
      <c r="F34" s="2">
        <v>1</v>
      </c>
      <c r="G34" s="2">
        <v>1</v>
      </c>
      <c r="H34" s="2">
        <v>1</v>
      </c>
      <c r="I34" s="2" t="s">
        <v>3316</v>
      </c>
      <c r="J34" s="2" t="s">
        <v>16</v>
      </c>
      <c r="K34" s="34"/>
    </row>
    <row r="35" spans="1:11" x14ac:dyDescent="0.35">
      <c r="A35" s="40" t="s">
        <v>3312</v>
      </c>
      <c r="B35" s="2" t="s">
        <v>3332</v>
      </c>
      <c r="C35" s="2" t="s">
        <v>3333</v>
      </c>
      <c r="D35" s="2">
        <v>4</v>
      </c>
      <c r="E35" s="2" t="s">
        <v>3317</v>
      </c>
      <c r="F35" s="2">
        <v>15</v>
      </c>
      <c r="G35" s="2">
        <v>15</v>
      </c>
      <c r="H35" s="2">
        <v>15</v>
      </c>
      <c r="I35" s="2" t="s">
        <v>534</v>
      </c>
      <c r="J35" s="2" t="s">
        <v>16</v>
      </c>
      <c r="K35" s="34"/>
    </row>
    <row r="36" spans="1:11" x14ac:dyDescent="0.35">
      <c r="A36" s="40" t="s">
        <v>3312</v>
      </c>
      <c r="B36" s="2" t="s">
        <v>3332</v>
      </c>
      <c r="C36" s="2" t="s">
        <v>3333</v>
      </c>
      <c r="D36" s="2">
        <v>4</v>
      </c>
      <c r="E36" s="2" t="s">
        <v>3318</v>
      </c>
      <c r="F36" s="2">
        <v>1</v>
      </c>
      <c r="G36" s="2">
        <v>1</v>
      </c>
      <c r="H36" s="2">
        <v>1</v>
      </c>
      <c r="I36" s="2" t="s">
        <v>3319</v>
      </c>
      <c r="J36" s="2" t="s">
        <v>16</v>
      </c>
      <c r="K36" s="34"/>
    </row>
    <row r="37" spans="1:11" x14ac:dyDescent="0.35">
      <c r="A37" s="40" t="s">
        <v>3312</v>
      </c>
      <c r="B37" s="2" t="s">
        <v>3332</v>
      </c>
      <c r="C37" s="2" t="s">
        <v>3333</v>
      </c>
      <c r="D37" s="2">
        <v>4</v>
      </c>
      <c r="E37" s="2" t="s">
        <v>3320</v>
      </c>
      <c r="F37" s="2">
        <v>1</v>
      </c>
      <c r="G37" s="2">
        <v>1</v>
      </c>
      <c r="H37" s="2">
        <v>1</v>
      </c>
      <c r="I37" s="2" t="s">
        <v>3321</v>
      </c>
      <c r="J37" s="2" t="s">
        <v>16</v>
      </c>
      <c r="K37" s="34"/>
    </row>
    <row r="38" spans="1:11" x14ac:dyDescent="0.35">
      <c r="A38" s="40" t="s">
        <v>3312</v>
      </c>
      <c r="B38" s="2" t="s">
        <v>3334</v>
      </c>
      <c r="C38" s="2" t="s">
        <v>3335</v>
      </c>
      <c r="D38" s="2">
        <v>4</v>
      </c>
      <c r="E38" s="2" t="s">
        <v>3315</v>
      </c>
      <c r="F38" s="2">
        <v>1</v>
      </c>
      <c r="G38" s="2">
        <v>1</v>
      </c>
      <c r="H38" s="2">
        <v>1</v>
      </c>
      <c r="I38" s="2" t="s">
        <v>3316</v>
      </c>
      <c r="J38" s="2" t="s">
        <v>16</v>
      </c>
      <c r="K38" s="34"/>
    </row>
    <row r="39" spans="1:11" x14ac:dyDescent="0.35">
      <c r="A39" s="40" t="s">
        <v>3312</v>
      </c>
      <c r="B39" s="2" t="s">
        <v>3334</v>
      </c>
      <c r="C39" s="2" t="s">
        <v>3335</v>
      </c>
      <c r="D39" s="2">
        <v>4</v>
      </c>
      <c r="E39" s="2" t="s">
        <v>646</v>
      </c>
      <c r="F39" s="2">
        <v>1</v>
      </c>
      <c r="G39" s="2">
        <v>1</v>
      </c>
      <c r="H39" s="2">
        <v>1</v>
      </c>
      <c r="I39" s="2" t="s">
        <v>3316</v>
      </c>
      <c r="J39" s="2" t="s">
        <v>16</v>
      </c>
      <c r="K39" s="34"/>
    </row>
    <row r="40" spans="1:11" x14ac:dyDescent="0.35">
      <c r="A40" s="40" t="s">
        <v>3312</v>
      </c>
      <c r="B40" s="2" t="s">
        <v>3334</v>
      </c>
      <c r="C40" s="2" t="s">
        <v>3335</v>
      </c>
      <c r="D40" s="2">
        <v>4</v>
      </c>
      <c r="E40" s="2" t="s">
        <v>3317</v>
      </c>
      <c r="F40" s="2">
        <v>1</v>
      </c>
      <c r="G40" s="2">
        <v>1</v>
      </c>
      <c r="H40" s="2">
        <v>1</v>
      </c>
      <c r="I40" s="2" t="s">
        <v>3316</v>
      </c>
      <c r="J40" s="2" t="s">
        <v>16</v>
      </c>
      <c r="K40" s="34"/>
    </row>
    <row r="41" spans="1:11" x14ac:dyDescent="0.35">
      <c r="A41" s="40" t="s">
        <v>3312</v>
      </c>
      <c r="B41" s="2" t="s">
        <v>3334</v>
      </c>
      <c r="C41" s="2" t="s">
        <v>3335</v>
      </c>
      <c r="D41" s="2">
        <v>4</v>
      </c>
      <c r="E41" s="2" t="s">
        <v>3318</v>
      </c>
      <c r="F41" s="2">
        <v>1</v>
      </c>
      <c r="G41" s="2">
        <v>1</v>
      </c>
      <c r="H41" s="2">
        <v>1</v>
      </c>
      <c r="I41" s="2" t="s">
        <v>3319</v>
      </c>
      <c r="J41" s="2" t="s">
        <v>16</v>
      </c>
      <c r="K41" s="34"/>
    </row>
    <row r="42" spans="1:11" x14ac:dyDescent="0.35">
      <c r="A42" s="40" t="s">
        <v>3312</v>
      </c>
      <c r="B42" s="2" t="s">
        <v>3336</v>
      </c>
      <c r="C42" s="2" t="s">
        <v>3337</v>
      </c>
      <c r="D42" s="2">
        <v>4</v>
      </c>
      <c r="E42" s="2" t="s">
        <v>3315</v>
      </c>
      <c r="F42" s="2">
        <v>1</v>
      </c>
      <c r="G42" s="2">
        <v>1</v>
      </c>
      <c r="H42" s="2">
        <v>1</v>
      </c>
      <c r="I42" s="2" t="s">
        <v>3316</v>
      </c>
      <c r="J42" s="2" t="s">
        <v>16</v>
      </c>
      <c r="K42" s="34"/>
    </row>
    <row r="43" spans="1:11" x14ac:dyDescent="0.35">
      <c r="A43" s="40" t="s">
        <v>3312</v>
      </c>
      <c r="B43" s="2" t="s">
        <v>3336</v>
      </c>
      <c r="C43" s="2" t="s">
        <v>3337</v>
      </c>
      <c r="D43" s="2">
        <v>4</v>
      </c>
      <c r="E43" s="2" t="s">
        <v>646</v>
      </c>
      <c r="F43" s="2">
        <v>1</v>
      </c>
      <c r="G43" s="2">
        <v>1</v>
      </c>
      <c r="H43" s="2">
        <v>1</v>
      </c>
      <c r="I43" s="2" t="s">
        <v>3316</v>
      </c>
      <c r="J43" s="2" t="s">
        <v>16</v>
      </c>
      <c r="K43" s="34"/>
    </row>
    <row r="44" spans="1:11" x14ac:dyDescent="0.35">
      <c r="A44" s="40" t="s">
        <v>3312</v>
      </c>
      <c r="B44" s="2" t="s">
        <v>3336</v>
      </c>
      <c r="C44" s="2" t="s">
        <v>3337</v>
      </c>
      <c r="D44" s="2">
        <v>4</v>
      </c>
      <c r="E44" s="2" t="s">
        <v>3317</v>
      </c>
      <c r="F44" s="2">
        <v>15</v>
      </c>
      <c r="G44" s="2">
        <v>15</v>
      </c>
      <c r="H44" s="2">
        <v>15</v>
      </c>
      <c r="I44" s="2" t="s">
        <v>534</v>
      </c>
      <c r="J44" s="2" t="s">
        <v>16</v>
      </c>
      <c r="K44" s="34"/>
    </row>
    <row r="45" spans="1:11" x14ac:dyDescent="0.35">
      <c r="A45" s="40" t="s">
        <v>3312</v>
      </c>
      <c r="B45" s="2" t="s">
        <v>3336</v>
      </c>
      <c r="C45" s="2" t="s">
        <v>3337</v>
      </c>
      <c r="D45" s="2">
        <v>4</v>
      </c>
      <c r="E45" s="2" t="s">
        <v>3318</v>
      </c>
      <c r="F45" s="2">
        <v>1</v>
      </c>
      <c r="G45" s="2">
        <v>1</v>
      </c>
      <c r="H45" s="2">
        <v>1</v>
      </c>
      <c r="I45" s="2" t="s">
        <v>3319</v>
      </c>
      <c r="J45" s="2" t="s">
        <v>16</v>
      </c>
      <c r="K45" s="34"/>
    </row>
    <row r="46" spans="1:11" x14ac:dyDescent="0.35">
      <c r="A46" s="40" t="s">
        <v>3312</v>
      </c>
      <c r="B46" s="2" t="s">
        <v>3336</v>
      </c>
      <c r="C46" s="2" t="s">
        <v>3337</v>
      </c>
      <c r="D46" s="2">
        <v>4</v>
      </c>
      <c r="E46" s="2" t="s">
        <v>3320</v>
      </c>
      <c r="F46" s="2">
        <v>1</v>
      </c>
      <c r="G46" s="2">
        <v>1</v>
      </c>
      <c r="H46" s="2">
        <v>1</v>
      </c>
      <c r="I46" s="2" t="s">
        <v>3321</v>
      </c>
      <c r="J46" s="2" t="s">
        <v>16</v>
      </c>
      <c r="K46" s="34"/>
    </row>
    <row r="47" spans="1:11" x14ac:dyDescent="0.35">
      <c r="A47" s="40" t="s">
        <v>3312</v>
      </c>
      <c r="B47" s="2" t="s">
        <v>3338</v>
      </c>
      <c r="C47" s="2" t="s">
        <v>3339</v>
      </c>
      <c r="D47" s="2">
        <v>2</v>
      </c>
      <c r="E47" s="2" t="s">
        <v>3315</v>
      </c>
      <c r="F47" s="2">
        <v>1</v>
      </c>
      <c r="G47" s="2">
        <v>1</v>
      </c>
      <c r="H47" s="2">
        <v>1</v>
      </c>
      <c r="I47" s="2" t="s">
        <v>3316</v>
      </c>
      <c r="J47" s="2" t="s">
        <v>16</v>
      </c>
      <c r="K47" s="34"/>
    </row>
    <row r="48" spans="1:11" x14ac:dyDescent="0.35">
      <c r="A48" s="40" t="s">
        <v>3312</v>
      </c>
      <c r="B48" s="2" t="s">
        <v>3338</v>
      </c>
      <c r="C48" s="2" t="s">
        <v>3339</v>
      </c>
      <c r="D48" s="2">
        <v>2</v>
      </c>
      <c r="E48" s="2" t="s">
        <v>646</v>
      </c>
      <c r="F48" s="2">
        <v>1</v>
      </c>
      <c r="G48" s="2">
        <v>1</v>
      </c>
      <c r="H48" s="2">
        <v>1</v>
      </c>
      <c r="I48" s="2" t="s">
        <v>3316</v>
      </c>
      <c r="J48" s="2" t="s">
        <v>16</v>
      </c>
      <c r="K48" s="34"/>
    </row>
    <row r="49" spans="1:11" x14ac:dyDescent="0.35">
      <c r="A49" s="40" t="s">
        <v>3312</v>
      </c>
      <c r="B49" s="2" t="s">
        <v>3338</v>
      </c>
      <c r="C49" s="2" t="s">
        <v>3339</v>
      </c>
      <c r="D49" s="2">
        <v>2</v>
      </c>
      <c r="E49" s="2" t="s">
        <v>3317</v>
      </c>
      <c r="F49" s="2">
        <v>1</v>
      </c>
      <c r="G49" s="2">
        <v>1</v>
      </c>
      <c r="H49" s="2">
        <v>1</v>
      </c>
      <c r="I49" s="2" t="s">
        <v>3316</v>
      </c>
      <c r="J49" s="2" t="s">
        <v>16</v>
      </c>
      <c r="K49" s="34"/>
    </row>
    <row r="50" spans="1:11" x14ac:dyDescent="0.35">
      <c r="A50" s="40" t="s">
        <v>3312</v>
      </c>
      <c r="B50" s="2" t="s">
        <v>3338</v>
      </c>
      <c r="C50" s="2" t="s">
        <v>3339</v>
      </c>
      <c r="D50" s="2">
        <v>2</v>
      </c>
      <c r="E50" s="2" t="s">
        <v>3318</v>
      </c>
      <c r="F50" s="2">
        <v>1</v>
      </c>
      <c r="G50" s="2">
        <v>1</v>
      </c>
      <c r="H50" s="2">
        <v>1</v>
      </c>
      <c r="I50" s="2" t="s">
        <v>3319</v>
      </c>
      <c r="J50" s="2" t="s">
        <v>16</v>
      </c>
      <c r="K50" s="34"/>
    </row>
    <row r="51" spans="1:11" x14ac:dyDescent="0.35">
      <c r="A51" s="47" t="s">
        <v>3312</v>
      </c>
      <c r="B51" s="2" t="s">
        <v>3340</v>
      </c>
      <c r="C51" s="2" t="s">
        <v>3341</v>
      </c>
      <c r="D51" s="2">
        <v>4</v>
      </c>
      <c r="E51" s="2" t="s">
        <v>3315</v>
      </c>
      <c r="F51" s="2">
        <v>1</v>
      </c>
      <c r="G51" s="2">
        <v>1</v>
      </c>
      <c r="H51" s="2">
        <v>1</v>
      </c>
      <c r="I51" s="2" t="s">
        <v>3316</v>
      </c>
      <c r="J51" s="2" t="s">
        <v>16</v>
      </c>
      <c r="K51" s="34"/>
    </row>
    <row r="52" spans="1:11" x14ac:dyDescent="0.35">
      <c r="A52" s="47" t="s">
        <v>3312</v>
      </c>
      <c r="B52" s="2" t="s">
        <v>3340</v>
      </c>
      <c r="C52" s="2" t="s">
        <v>3341</v>
      </c>
      <c r="D52" s="2">
        <v>4</v>
      </c>
      <c r="E52" s="2" t="s">
        <v>646</v>
      </c>
      <c r="F52" s="2">
        <v>1</v>
      </c>
      <c r="G52" s="2">
        <v>1</v>
      </c>
      <c r="H52" s="2">
        <v>1</v>
      </c>
      <c r="I52" s="2" t="s">
        <v>3316</v>
      </c>
      <c r="J52" s="2" t="s">
        <v>16</v>
      </c>
      <c r="K52" s="34"/>
    </row>
    <row r="53" spans="1:11" x14ac:dyDescent="0.35">
      <c r="A53" s="47" t="s">
        <v>3312</v>
      </c>
      <c r="B53" s="2" t="s">
        <v>3340</v>
      </c>
      <c r="C53" s="2" t="s">
        <v>3341</v>
      </c>
      <c r="D53" s="2">
        <v>4</v>
      </c>
      <c r="E53" s="2" t="s">
        <v>3317</v>
      </c>
      <c r="F53" s="2">
        <v>1</v>
      </c>
      <c r="G53" s="2">
        <v>1</v>
      </c>
      <c r="H53" s="2">
        <v>1</v>
      </c>
      <c r="I53" s="2" t="s">
        <v>534</v>
      </c>
      <c r="J53" s="2" t="s">
        <v>16</v>
      </c>
      <c r="K53" s="34"/>
    </row>
    <row r="54" spans="1:11" x14ac:dyDescent="0.35">
      <c r="A54" s="47" t="s">
        <v>3312</v>
      </c>
      <c r="B54" s="2" t="s">
        <v>3340</v>
      </c>
      <c r="C54" s="2" t="s">
        <v>3341</v>
      </c>
      <c r="D54" s="2">
        <v>4</v>
      </c>
      <c r="E54" s="2" t="s">
        <v>3318</v>
      </c>
      <c r="F54" s="2">
        <v>1</v>
      </c>
      <c r="G54" s="2">
        <v>1</v>
      </c>
      <c r="H54" s="2">
        <v>1</v>
      </c>
      <c r="I54" s="2" t="s">
        <v>3319</v>
      </c>
      <c r="J54" s="2" t="s">
        <v>16</v>
      </c>
      <c r="K54" s="34"/>
    </row>
    <row r="55" spans="1:11" x14ac:dyDescent="0.35">
      <c r="A55" s="40" t="s">
        <v>3312</v>
      </c>
      <c r="B55" s="2" t="s">
        <v>3342</v>
      </c>
      <c r="C55" s="2" t="s">
        <v>3343</v>
      </c>
      <c r="D55" s="2">
        <v>4</v>
      </c>
      <c r="E55" s="2" t="s">
        <v>3315</v>
      </c>
      <c r="F55" s="2">
        <v>1</v>
      </c>
      <c r="G55" s="2">
        <v>1</v>
      </c>
      <c r="H55" s="2">
        <v>1</v>
      </c>
      <c r="I55" s="2" t="s">
        <v>3316</v>
      </c>
      <c r="J55" s="2" t="s">
        <v>16</v>
      </c>
      <c r="K55" s="34"/>
    </row>
    <row r="56" spans="1:11" x14ac:dyDescent="0.35">
      <c r="A56" s="40" t="s">
        <v>3312</v>
      </c>
      <c r="B56" s="2" t="s">
        <v>3342</v>
      </c>
      <c r="C56" s="2" t="s">
        <v>3343</v>
      </c>
      <c r="D56" s="2">
        <v>4</v>
      </c>
      <c r="E56" s="2" t="s">
        <v>646</v>
      </c>
      <c r="F56" s="2">
        <v>1</v>
      </c>
      <c r="G56" s="2">
        <v>1</v>
      </c>
      <c r="H56" s="2">
        <v>1</v>
      </c>
      <c r="I56" s="2" t="s">
        <v>3316</v>
      </c>
      <c r="J56" s="2" t="s">
        <v>16</v>
      </c>
      <c r="K56" s="34"/>
    </row>
    <row r="57" spans="1:11" x14ac:dyDescent="0.35">
      <c r="A57" s="40" t="s">
        <v>3312</v>
      </c>
      <c r="B57" s="2" t="s">
        <v>3342</v>
      </c>
      <c r="C57" s="2" t="s">
        <v>3343</v>
      </c>
      <c r="D57" s="2">
        <v>4</v>
      </c>
      <c r="E57" s="2" t="s">
        <v>3317</v>
      </c>
      <c r="F57" s="2">
        <v>1</v>
      </c>
      <c r="G57" s="2">
        <v>1</v>
      </c>
      <c r="H57" s="2">
        <v>1</v>
      </c>
      <c r="I57" s="2" t="s">
        <v>3316</v>
      </c>
      <c r="J57" s="2" t="s">
        <v>16</v>
      </c>
      <c r="K57" s="34"/>
    </row>
    <row r="58" spans="1:11" x14ac:dyDescent="0.35">
      <c r="A58" s="40" t="s">
        <v>3312</v>
      </c>
      <c r="B58" s="2" t="s">
        <v>3342</v>
      </c>
      <c r="C58" s="2" t="s">
        <v>3343</v>
      </c>
      <c r="D58" s="2">
        <v>4</v>
      </c>
      <c r="E58" s="2" t="s">
        <v>3318</v>
      </c>
      <c r="F58" s="2">
        <v>1</v>
      </c>
      <c r="G58" s="2">
        <v>1</v>
      </c>
      <c r="H58" s="2">
        <v>1</v>
      </c>
      <c r="I58" s="2" t="s">
        <v>3319</v>
      </c>
      <c r="J58" s="2" t="s">
        <v>16</v>
      </c>
      <c r="K58" s="34"/>
    </row>
    <row r="59" spans="1:11" x14ac:dyDescent="0.35">
      <c r="A59" s="40" t="s">
        <v>3312</v>
      </c>
      <c r="B59" s="2" t="s">
        <v>3344</v>
      </c>
      <c r="C59" s="2" t="s">
        <v>3345</v>
      </c>
      <c r="D59" s="2">
        <v>4</v>
      </c>
      <c r="E59" s="2" t="s">
        <v>3315</v>
      </c>
      <c r="F59" s="2">
        <v>1</v>
      </c>
      <c r="G59" s="2">
        <v>1</v>
      </c>
      <c r="H59" s="2">
        <v>1</v>
      </c>
      <c r="I59" s="2" t="s">
        <v>3316</v>
      </c>
      <c r="J59" s="2" t="s">
        <v>16</v>
      </c>
      <c r="K59" s="34"/>
    </row>
    <row r="60" spans="1:11" x14ac:dyDescent="0.35">
      <c r="A60" s="40" t="s">
        <v>3312</v>
      </c>
      <c r="B60" s="2" t="s">
        <v>3344</v>
      </c>
      <c r="C60" s="2" t="s">
        <v>3345</v>
      </c>
      <c r="D60" s="2">
        <v>4</v>
      </c>
      <c r="E60" s="2" t="s">
        <v>646</v>
      </c>
      <c r="F60" s="2">
        <v>1</v>
      </c>
      <c r="G60" s="2">
        <v>1</v>
      </c>
      <c r="H60" s="2">
        <v>1</v>
      </c>
      <c r="I60" s="2" t="s">
        <v>3316</v>
      </c>
      <c r="J60" s="2" t="s">
        <v>16</v>
      </c>
      <c r="K60" s="34"/>
    </row>
    <row r="61" spans="1:11" x14ac:dyDescent="0.35">
      <c r="A61" s="40" t="s">
        <v>3312</v>
      </c>
      <c r="B61" s="2" t="s">
        <v>3344</v>
      </c>
      <c r="C61" s="2" t="s">
        <v>3345</v>
      </c>
      <c r="D61" s="2">
        <v>4</v>
      </c>
      <c r="E61" s="2" t="s">
        <v>3317</v>
      </c>
      <c r="F61" s="2">
        <v>1</v>
      </c>
      <c r="G61" s="2">
        <v>1</v>
      </c>
      <c r="H61" s="2">
        <v>1</v>
      </c>
      <c r="I61" s="2" t="s">
        <v>3316</v>
      </c>
      <c r="J61" s="2" t="s">
        <v>16</v>
      </c>
      <c r="K61" s="34"/>
    </row>
    <row r="62" spans="1:11" x14ac:dyDescent="0.35">
      <c r="A62" s="40" t="s">
        <v>3312</v>
      </c>
      <c r="B62" s="2" t="s">
        <v>3344</v>
      </c>
      <c r="C62" s="2" t="s">
        <v>3345</v>
      </c>
      <c r="D62" s="2">
        <v>4</v>
      </c>
      <c r="E62" s="2" t="s">
        <v>3318</v>
      </c>
      <c r="F62" s="2">
        <v>1</v>
      </c>
      <c r="G62" s="2">
        <v>1</v>
      </c>
      <c r="H62" s="2">
        <v>1</v>
      </c>
      <c r="I62" s="2" t="s">
        <v>3319</v>
      </c>
      <c r="J62" s="2" t="s">
        <v>16</v>
      </c>
      <c r="K62" s="34"/>
    </row>
  </sheetData>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1"/>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3" t="s">
        <v>3346</v>
      </c>
      <c r="B4" s="3" t="s">
        <v>3347</v>
      </c>
      <c r="C4" s="3" t="s">
        <v>3348</v>
      </c>
      <c r="D4" s="3">
        <v>2</v>
      </c>
      <c r="E4" s="3" t="s">
        <v>3349</v>
      </c>
      <c r="F4" s="3">
        <v>1</v>
      </c>
      <c r="G4" s="3"/>
      <c r="H4" s="3"/>
      <c r="I4" s="3" t="s">
        <v>3350</v>
      </c>
      <c r="J4" s="3" t="s">
        <v>23</v>
      </c>
      <c r="K4" s="3"/>
    </row>
    <row r="5" spans="1:11" x14ac:dyDescent="0.35">
      <c r="A5" s="3" t="s">
        <v>3346</v>
      </c>
      <c r="B5" s="3" t="s">
        <v>3347</v>
      </c>
      <c r="C5" s="3" t="s">
        <v>3348</v>
      </c>
      <c r="D5" s="3">
        <v>2</v>
      </c>
      <c r="E5" s="3" t="s">
        <v>3351</v>
      </c>
      <c r="F5" s="3">
        <v>1</v>
      </c>
      <c r="G5" s="3"/>
      <c r="H5" s="3"/>
      <c r="I5" s="3" t="s">
        <v>3350</v>
      </c>
      <c r="J5" s="3" t="s">
        <v>23</v>
      </c>
      <c r="K5" s="3"/>
    </row>
    <row r="6" spans="1:11" x14ac:dyDescent="0.35">
      <c r="A6" s="3" t="s">
        <v>3346</v>
      </c>
      <c r="B6" s="3" t="s">
        <v>3347</v>
      </c>
      <c r="C6" s="3" t="s">
        <v>3348</v>
      </c>
      <c r="D6" s="3">
        <v>2</v>
      </c>
      <c r="E6" s="3" t="s">
        <v>3352</v>
      </c>
      <c r="F6" s="3">
        <v>1</v>
      </c>
      <c r="G6" s="3"/>
      <c r="H6" s="3"/>
      <c r="I6" s="3" t="s">
        <v>3350</v>
      </c>
      <c r="J6" s="3" t="s">
        <v>23</v>
      </c>
      <c r="K6" s="3"/>
    </row>
    <row r="7" spans="1:11" x14ac:dyDescent="0.35">
      <c r="A7" s="3" t="s">
        <v>3346</v>
      </c>
      <c r="B7" s="3" t="s">
        <v>3347</v>
      </c>
      <c r="C7" s="3" t="s">
        <v>3348</v>
      </c>
      <c r="D7" s="3">
        <v>2</v>
      </c>
      <c r="E7" s="3" t="s">
        <v>3353</v>
      </c>
      <c r="F7" s="3">
        <v>3</v>
      </c>
      <c r="G7" s="3"/>
      <c r="H7" s="3"/>
      <c r="I7" s="3" t="s">
        <v>3350</v>
      </c>
      <c r="J7" s="3" t="s">
        <v>16</v>
      </c>
      <c r="K7" s="3"/>
    </row>
    <row r="8" spans="1:11" x14ac:dyDescent="0.35">
      <c r="A8" s="3" t="s">
        <v>3346</v>
      </c>
      <c r="B8" s="3" t="s">
        <v>3347</v>
      </c>
      <c r="C8" s="3" t="s">
        <v>3348</v>
      </c>
      <c r="D8" s="3">
        <v>2</v>
      </c>
      <c r="E8" s="3" t="s">
        <v>3354</v>
      </c>
      <c r="F8" s="3">
        <v>3</v>
      </c>
      <c r="G8" s="3"/>
      <c r="H8" s="3"/>
      <c r="I8" s="3" t="s">
        <v>3350</v>
      </c>
      <c r="J8" s="3" t="s">
        <v>16</v>
      </c>
      <c r="K8" s="3"/>
    </row>
    <row r="9" spans="1:11" x14ac:dyDescent="0.35">
      <c r="A9" s="3" t="s">
        <v>3346</v>
      </c>
      <c r="B9" s="3" t="s">
        <v>3347</v>
      </c>
      <c r="C9" s="3" t="s">
        <v>3348</v>
      </c>
      <c r="D9" s="3">
        <v>2</v>
      </c>
      <c r="E9" s="3" t="s">
        <v>3355</v>
      </c>
      <c r="F9" s="3">
        <v>3</v>
      </c>
      <c r="G9" s="3"/>
      <c r="H9" s="3"/>
      <c r="I9" s="3" t="s">
        <v>3350</v>
      </c>
      <c r="J9" s="3" t="s">
        <v>16</v>
      </c>
      <c r="K9" s="3"/>
    </row>
    <row r="10" spans="1:11" x14ac:dyDescent="0.35">
      <c r="A10" s="3" t="s">
        <v>3346</v>
      </c>
      <c r="B10" s="3" t="s">
        <v>3347</v>
      </c>
      <c r="C10" s="3" t="s">
        <v>3348</v>
      </c>
      <c r="D10" s="3">
        <v>2</v>
      </c>
      <c r="E10" s="3" t="s">
        <v>3356</v>
      </c>
      <c r="F10" s="3">
        <v>3</v>
      </c>
      <c r="G10" s="3"/>
      <c r="H10" s="3"/>
      <c r="I10" s="3" t="s">
        <v>3350</v>
      </c>
      <c r="J10" s="3" t="s">
        <v>16</v>
      </c>
      <c r="K10" s="3"/>
    </row>
    <row r="11" spans="1:11" x14ac:dyDescent="0.35">
      <c r="A11" s="3" t="s">
        <v>3346</v>
      </c>
      <c r="B11" s="3" t="s">
        <v>3347</v>
      </c>
      <c r="C11" s="3" t="s">
        <v>3348</v>
      </c>
      <c r="D11" s="3">
        <v>2</v>
      </c>
      <c r="E11" s="3" t="s">
        <v>3357</v>
      </c>
      <c r="F11" s="3">
        <v>3</v>
      </c>
      <c r="G11" s="3"/>
      <c r="H11" s="3"/>
      <c r="I11" s="3" t="s">
        <v>3350</v>
      </c>
      <c r="J11" s="3" t="s">
        <v>16</v>
      </c>
      <c r="K11" s="3"/>
    </row>
    <row r="12" spans="1:11" x14ac:dyDescent="0.35">
      <c r="A12" s="3" t="s">
        <v>3346</v>
      </c>
      <c r="B12" s="3" t="s">
        <v>3347</v>
      </c>
      <c r="C12" s="3" t="s">
        <v>3348</v>
      </c>
      <c r="D12" s="3">
        <v>2</v>
      </c>
      <c r="E12" s="3" t="s">
        <v>3358</v>
      </c>
      <c r="F12" s="3">
        <v>3</v>
      </c>
      <c r="G12" s="3"/>
      <c r="H12" s="3"/>
      <c r="I12" s="3" t="s">
        <v>3350</v>
      </c>
      <c r="J12" s="3" t="s">
        <v>16</v>
      </c>
      <c r="K12" s="3"/>
    </row>
    <row r="13" spans="1:11" x14ac:dyDescent="0.35">
      <c r="A13" s="3" t="s">
        <v>3346</v>
      </c>
      <c r="B13" s="3" t="s">
        <v>3347</v>
      </c>
      <c r="C13" s="3" t="s">
        <v>3348</v>
      </c>
      <c r="D13" s="3">
        <v>2</v>
      </c>
      <c r="E13" s="3" t="s">
        <v>3359</v>
      </c>
      <c r="F13" s="3">
        <v>6</v>
      </c>
      <c r="G13" s="3"/>
      <c r="H13" s="3"/>
      <c r="I13" s="3" t="s">
        <v>3350</v>
      </c>
      <c r="J13" s="3" t="s">
        <v>16</v>
      </c>
      <c r="K13" s="3"/>
    </row>
    <row r="14" spans="1:11" x14ac:dyDescent="0.35">
      <c r="A14" s="3" t="s">
        <v>3346</v>
      </c>
      <c r="B14" s="3" t="s">
        <v>3347</v>
      </c>
      <c r="C14" s="3" t="s">
        <v>3348</v>
      </c>
      <c r="D14" s="3">
        <v>2</v>
      </c>
      <c r="E14" s="3" t="s">
        <v>3360</v>
      </c>
      <c r="F14" s="3">
        <v>4</v>
      </c>
      <c r="G14" s="3"/>
      <c r="H14" s="3"/>
      <c r="I14" s="3" t="s">
        <v>3350</v>
      </c>
      <c r="J14" s="3" t="s">
        <v>16</v>
      </c>
      <c r="K14" s="3"/>
    </row>
    <row r="15" spans="1:11" x14ac:dyDescent="0.35">
      <c r="A15" s="3" t="s">
        <v>3346</v>
      </c>
      <c r="B15" s="3" t="s">
        <v>3347</v>
      </c>
      <c r="C15" s="3" t="s">
        <v>3348</v>
      </c>
      <c r="D15" s="3">
        <v>2</v>
      </c>
      <c r="E15" s="3" t="s">
        <v>3361</v>
      </c>
      <c r="F15" s="3">
        <v>4</v>
      </c>
      <c r="G15" s="3"/>
      <c r="H15" s="3"/>
      <c r="I15" s="3" t="s">
        <v>3350</v>
      </c>
      <c r="J15" s="3" t="s">
        <v>16</v>
      </c>
      <c r="K15" s="3"/>
    </row>
    <row r="16" spans="1:11" x14ac:dyDescent="0.35">
      <c r="A16" s="3" t="s">
        <v>3346</v>
      </c>
      <c r="B16" s="3" t="s">
        <v>3347</v>
      </c>
      <c r="C16" s="3" t="s">
        <v>3348</v>
      </c>
      <c r="D16" s="3">
        <v>2</v>
      </c>
      <c r="E16" s="3" t="s">
        <v>3362</v>
      </c>
      <c r="F16" s="3">
        <v>3</v>
      </c>
      <c r="G16" s="3"/>
      <c r="H16" s="3"/>
      <c r="I16" s="3" t="s">
        <v>3350</v>
      </c>
      <c r="J16" s="3" t="s">
        <v>16</v>
      </c>
      <c r="K16" s="3"/>
    </row>
    <row r="17" spans="1:11" x14ac:dyDescent="0.35">
      <c r="A17" s="3" t="s">
        <v>3346</v>
      </c>
      <c r="B17" s="3" t="s">
        <v>3347</v>
      </c>
      <c r="C17" s="3" t="s">
        <v>3348</v>
      </c>
      <c r="D17" s="3">
        <v>2</v>
      </c>
      <c r="E17" s="3" t="s">
        <v>3363</v>
      </c>
      <c r="F17" s="3">
        <v>3</v>
      </c>
      <c r="G17" s="3"/>
      <c r="H17" s="3"/>
      <c r="I17" s="3" t="s">
        <v>3350</v>
      </c>
      <c r="J17" s="3" t="s">
        <v>16</v>
      </c>
      <c r="K17" s="3"/>
    </row>
    <row r="18" spans="1:11" x14ac:dyDescent="0.35">
      <c r="A18" s="3" t="s">
        <v>3346</v>
      </c>
      <c r="B18" s="3" t="s">
        <v>3347</v>
      </c>
      <c r="C18" s="3" t="s">
        <v>3348</v>
      </c>
      <c r="D18" s="3">
        <v>2</v>
      </c>
      <c r="E18" s="3" t="s">
        <v>3364</v>
      </c>
      <c r="F18" s="3">
        <v>1</v>
      </c>
      <c r="G18" s="3"/>
      <c r="H18" s="3"/>
      <c r="I18" s="3" t="s">
        <v>3350</v>
      </c>
      <c r="J18" s="3" t="s">
        <v>16</v>
      </c>
      <c r="K18" s="3"/>
    </row>
    <row r="19" spans="1:11" x14ac:dyDescent="0.35">
      <c r="A19" s="3" t="s">
        <v>3346</v>
      </c>
      <c r="B19" s="3" t="s">
        <v>3347</v>
      </c>
      <c r="C19" s="3" t="s">
        <v>3348</v>
      </c>
      <c r="D19" s="3">
        <v>2</v>
      </c>
      <c r="E19" s="3" t="s">
        <v>3365</v>
      </c>
      <c r="F19" s="3">
        <v>1</v>
      </c>
      <c r="G19" s="3"/>
      <c r="H19" s="3"/>
      <c r="I19" s="3" t="s">
        <v>1674</v>
      </c>
      <c r="J19" s="3" t="s">
        <v>16</v>
      </c>
      <c r="K19" s="3"/>
    </row>
    <row r="20" spans="1:11" x14ac:dyDescent="0.35">
      <c r="A20" s="3" t="s">
        <v>3346</v>
      </c>
      <c r="B20" s="3" t="s">
        <v>3347</v>
      </c>
      <c r="C20" s="3" t="s">
        <v>3348</v>
      </c>
      <c r="D20" s="3">
        <v>2</v>
      </c>
      <c r="E20" s="3" t="s">
        <v>3366</v>
      </c>
      <c r="F20" s="3">
        <v>5</v>
      </c>
      <c r="G20" s="3"/>
      <c r="H20" s="3"/>
      <c r="I20" s="3" t="s">
        <v>3350</v>
      </c>
      <c r="J20" s="3" t="s">
        <v>16</v>
      </c>
      <c r="K20" s="3"/>
    </row>
    <row r="21" spans="1:11" x14ac:dyDescent="0.35">
      <c r="A21" s="3" t="s">
        <v>3346</v>
      </c>
      <c r="B21" s="3" t="s">
        <v>3347</v>
      </c>
      <c r="C21" s="3" t="s">
        <v>3348</v>
      </c>
      <c r="D21" s="3">
        <v>2</v>
      </c>
      <c r="E21" s="3" t="s">
        <v>3367</v>
      </c>
      <c r="F21" s="3">
        <v>1</v>
      </c>
      <c r="G21" s="3"/>
      <c r="H21" s="3"/>
      <c r="I21" s="3" t="s">
        <v>1674</v>
      </c>
      <c r="J21" s="3" t="s">
        <v>16</v>
      </c>
      <c r="K21" s="3"/>
    </row>
    <row r="22" spans="1:11" x14ac:dyDescent="0.35">
      <c r="A22" s="3" t="s">
        <v>3346</v>
      </c>
      <c r="B22" s="3" t="s">
        <v>3347</v>
      </c>
      <c r="C22" s="3" t="s">
        <v>3348</v>
      </c>
      <c r="D22" s="3">
        <v>2</v>
      </c>
      <c r="E22" s="3" t="s">
        <v>3368</v>
      </c>
      <c r="F22" s="3">
        <v>4</v>
      </c>
      <c r="G22" s="3"/>
      <c r="H22" s="3"/>
      <c r="I22" s="3" t="s">
        <v>1674</v>
      </c>
      <c r="J22" s="3" t="s">
        <v>16</v>
      </c>
      <c r="K22" s="3"/>
    </row>
    <row r="23" spans="1:11" x14ac:dyDescent="0.35">
      <c r="A23" s="3" t="s">
        <v>3346</v>
      </c>
      <c r="B23" s="3" t="s">
        <v>3347</v>
      </c>
      <c r="C23" s="3" t="s">
        <v>3348</v>
      </c>
      <c r="D23" s="3">
        <v>2</v>
      </c>
      <c r="E23" s="3" t="s">
        <v>3369</v>
      </c>
      <c r="F23" s="3">
        <v>20</v>
      </c>
      <c r="G23" s="3"/>
      <c r="H23" s="3"/>
      <c r="I23" s="3" t="s">
        <v>3350</v>
      </c>
      <c r="J23" s="3" t="s">
        <v>16</v>
      </c>
      <c r="K23" s="3"/>
    </row>
    <row r="24" spans="1:11" x14ac:dyDescent="0.35">
      <c r="A24" s="3" t="s">
        <v>3346</v>
      </c>
      <c r="B24" s="3" t="s">
        <v>3347</v>
      </c>
      <c r="C24" s="3" t="s">
        <v>3348</v>
      </c>
      <c r="D24" s="3">
        <v>2</v>
      </c>
      <c r="E24" s="3" t="s">
        <v>829</v>
      </c>
      <c r="F24" s="3">
        <v>1</v>
      </c>
      <c r="G24" s="3"/>
      <c r="H24" s="3"/>
      <c r="I24" s="3" t="s">
        <v>3350</v>
      </c>
      <c r="J24" s="3" t="s">
        <v>16</v>
      </c>
      <c r="K24" s="3"/>
    </row>
    <row r="25" spans="1:11" x14ac:dyDescent="0.35">
      <c r="A25" s="3" t="s">
        <v>3346</v>
      </c>
      <c r="B25" s="3" t="s">
        <v>3347</v>
      </c>
      <c r="C25" s="3" t="s">
        <v>3348</v>
      </c>
      <c r="D25" s="3">
        <v>2</v>
      </c>
      <c r="E25" s="3" t="s">
        <v>3370</v>
      </c>
      <c r="F25" s="3">
        <v>30</v>
      </c>
      <c r="G25" s="3"/>
      <c r="H25" s="3"/>
      <c r="I25" s="3" t="s">
        <v>3350</v>
      </c>
      <c r="J25" s="3" t="s">
        <v>16</v>
      </c>
      <c r="K25" s="3"/>
    </row>
    <row r="26" spans="1:11" x14ac:dyDescent="0.35">
      <c r="A26" s="3" t="s">
        <v>3346</v>
      </c>
      <c r="B26" s="3" t="s">
        <v>3347</v>
      </c>
      <c r="C26" s="3" t="s">
        <v>3348</v>
      </c>
      <c r="D26" s="3">
        <v>2</v>
      </c>
      <c r="E26" s="3" t="s">
        <v>3371</v>
      </c>
      <c r="F26" s="3">
        <v>30</v>
      </c>
      <c r="G26" s="3"/>
      <c r="H26" s="3"/>
      <c r="I26" s="3" t="s">
        <v>3350</v>
      </c>
      <c r="J26" s="3" t="s">
        <v>16</v>
      </c>
      <c r="K26" s="3"/>
    </row>
    <row r="27" spans="1:11" x14ac:dyDescent="0.35">
      <c r="A27" s="3" t="s">
        <v>3346</v>
      </c>
      <c r="B27" s="3" t="s">
        <v>3347</v>
      </c>
      <c r="C27" s="3" t="s">
        <v>3348</v>
      </c>
      <c r="D27" s="3">
        <v>2</v>
      </c>
      <c r="E27" s="3" t="s">
        <v>3372</v>
      </c>
      <c r="F27" s="3">
        <v>8</v>
      </c>
      <c r="G27" s="3"/>
      <c r="H27" s="3"/>
      <c r="I27" s="3" t="s">
        <v>3350</v>
      </c>
      <c r="J27" s="3" t="s">
        <v>16</v>
      </c>
      <c r="K27" s="3"/>
    </row>
    <row r="28" spans="1:11" x14ac:dyDescent="0.35">
      <c r="A28" s="3" t="s">
        <v>3346</v>
      </c>
      <c r="B28" s="3" t="s">
        <v>3347</v>
      </c>
      <c r="C28" s="3" t="s">
        <v>3348</v>
      </c>
      <c r="D28" s="3">
        <v>2</v>
      </c>
      <c r="E28" s="3" t="s">
        <v>3373</v>
      </c>
      <c r="F28" s="3">
        <v>5</v>
      </c>
      <c r="G28" s="3"/>
      <c r="H28" s="3"/>
      <c r="I28" s="3" t="s">
        <v>3350</v>
      </c>
      <c r="J28" s="3" t="s">
        <v>16</v>
      </c>
      <c r="K28" s="3"/>
    </row>
    <row r="29" spans="1:11" x14ac:dyDescent="0.35">
      <c r="A29" s="3" t="s">
        <v>3346</v>
      </c>
      <c r="B29" s="3" t="s">
        <v>3347</v>
      </c>
      <c r="C29" s="3" t="s">
        <v>3348</v>
      </c>
      <c r="D29" s="3">
        <v>2</v>
      </c>
      <c r="E29" s="3" t="s">
        <v>3374</v>
      </c>
      <c r="F29" s="3">
        <v>10</v>
      </c>
      <c r="G29" s="3"/>
      <c r="H29" s="3"/>
      <c r="I29" s="3" t="s">
        <v>3350</v>
      </c>
      <c r="J29" s="3" t="s">
        <v>16</v>
      </c>
      <c r="K29" s="3"/>
    </row>
    <row r="30" spans="1:11" x14ac:dyDescent="0.35">
      <c r="A30" s="3" t="s">
        <v>3346</v>
      </c>
      <c r="B30" s="3" t="s">
        <v>3347</v>
      </c>
      <c r="C30" s="3" t="s">
        <v>3348</v>
      </c>
      <c r="D30" s="3">
        <v>2</v>
      </c>
      <c r="E30" s="3" t="s">
        <v>1233</v>
      </c>
      <c r="F30" s="3">
        <v>15</v>
      </c>
      <c r="G30" s="3"/>
      <c r="H30" s="3"/>
      <c r="I30" s="3" t="s">
        <v>3350</v>
      </c>
      <c r="J30" s="3" t="s">
        <v>16</v>
      </c>
      <c r="K30" s="3"/>
    </row>
    <row r="31" spans="1:11" x14ac:dyDescent="0.35">
      <c r="A31" s="3" t="s">
        <v>3346</v>
      </c>
      <c r="B31" s="3" t="s">
        <v>3347</v>
      </c>
      <c r="C31" s="3" t="s">
        <v>3348</v>
      </c>
      <c r="D31" s="3">
        <v>2</v>
      </c>
      <c r="E31" s="3" t="s">
        <v>3375</v>
      </c>
      <c r="F31" s="3">
        <v>10</v>
      </c>
      <c r="G31" s="3"/>
      <c r="H31" s="3"/>
      <c r="I31" s="3" t="s">
        <v>3350</v>
      </c>
      <c r="J31" s="3" t="s">
        <v>16</v>
      </c>
      <c r="K31" s="3"/>
    </row>
    <row r="32" spans="1:11" x14ac:dyDescent="0.35">
      <c r="A32" s="3" t="s">
        <v>3346</v>
      </c>
      <c r="B32" s="3" t="s">
        <v>3347</v>
      </c>
      <c r="C32" s="3" t="s">
        <v>3348</v>
      </c>
      <c r="D32" s="3">
        <v>2</v>
      </c>
      <c r="E32" s="3" t="s">
        <v>3376</v>
      </c>
      <c r="F32" s="3">
        <v>10</v>
      </c>
      <c r="G32" s="3"/>
      <c r="H32" s="3"/>
      <c r="I32" s="3" t="s">
        <v>3350</v>
      </c>
      <c r="J32" s="3" t="s">
        <v>16</v>
      </c>
      <c r="K32" s="3"/>
    </row>
    <row r="33" spans="1:11" x14ac:dyDescent="0.35">
      <c r="A33" s="3" t="s">
        <v>3346</v>
      </c>
      <c r="B33" s="3" t="s">
        <v>3347</v>
      </c>
      <c r="C33" s="3" t="s">
        <v>3348</v>
      </c>
      <c r="D33" s="3">
        <v>2</v>
      </c>
      <c r="E33" s="3" t="s">
        <v>3377</v>
      </c>
      <c r="F33" s="3">
        <v>30</v>
      </c>
      <c r="G33" s="3"/>
      <c r="H33" s="3"/>
      <c r="I33" s="3" t="s">
        <v>3350</v>
      </c>
      <c r="J33" s="3" t="s">
        <v>16</v>
      </c>
      <c r="K33" s="3"/>
    </row>
    <row r="34" spans="1:11" x14ac:dyDescent="0.35">
      <c r="A34" s="3" t="s">
        <v>3346</v>
      </c>
      <c r="B34" s="3" t="s">
        <v>3347</v>
      </c>
      <c r="C34" s="3" t="s">
        <v>3348</v>
      </c>
      <c r="D34" s="3">
        <v>2</v>
      </c>
      <c r="E34" s="3" t="s">
        <v>3378</v>
      </c>
      <c r="F34" s="3">
        <v>3</v>
      </c>
      <c r="G34" s="3"/>
      <c r="H34" s="3"/>
      <c r="I34" s="3" t="s">
        <v>1949</v>
      </c>
      <c r="J34" s="3" t="s">
        <v>16</v>
      </c>
      <c r="K34" s="3"/>
    </row>
    <row r="35" spans="1:11" x14ac:dyDescent="0.35">
      <c r="A35" s="3" t="s">
        <v>3346</v>
      </c>
      <c r="B35" s="3" t="s">
        <v>3347</v>
      </c>
      <c r="C35" s="3" t="s">
        <v>3348</v>
      </c>
      <c r="D35" s="3">
        <v>2</v>
      </c>
      <c r="E35" s="3" t="s">
        <v>3379</v>
      </c>
      <c r="F35" s="3">
        <v>3</v>
      </c>
      <c r="G35" s="3"/>
      <c r="H35" s="3"/>
      <c r="I35" s="3" t="s">
        <v>3350</v>
      </c>
      <c r="J35" s="3" t="s">
        <v>16</v>
      </c>
      <c r="K35" s="3"/>
    </row>
    <row r="36" spans="1:11" x14ac:dyDescent="0.35">
      <c r="A36" s="3" t="s">
        <v>3346</v>
      </c>
      <c r="B36" s="3" t="s">
        <v>3347</v>
      </c>
      <c r="C36" s="3" t="s">
        <v>3348</v>
      </c>
      <c r="D36" s="3">
        <v>2</v>
      </c>
      <c r="E36" s="3" t="s">
        <v>2959</v>
      </c>
      <c r="F36" s="3">
        <v>10</v>
      </c>
      <c r="G36" s="3"/>
      <c r="H36" s="3"/>
      <c r="I36" s="3" t="s">
        <v>3350</v>
      </c>
      <c r="J36" s="3" t="s">
        <v>16</v>
      </c>
      <c r="K36" s="3"/>
    </row>
    <row r="37" spans="1:11" x14ac:dyDescent="0.35">
      <c r="A37" s="3" t="s">
        <v>3346</v>
      </c>
      <c r="B37" s="3" t="s">
        <v>3347</v>
      </c>
      <c r="C37" s="3" t="s">
        <v>3348</v>
      </c>
      <c r="D37" s="3">
        <v>2</v>
      </c>
      <c r="E37" s="3" t="s">
        <v>3380</v>
      </c>
      <c r="F37" s="3">
        <v>10</v>
      </c>
      <c r="G37" s="3"/>
      <c r="H37" s="3"/>
      <c r="I37" s="3" t="s">
        <v>1949</v>
      </c>
      <c r="J37" s="3" t="s">
        <v>16</v>
      </c>
      <c r="K37" s="3"/>
    </row>
    <row r="38" spans="1:11" x14ac:dyDescent="0.35">
      <c r="A38" s="3" t="s">
        <v>3346</v>
      </c>
      <c r="B38" s="3" t="s">
        <v>3347</v>
      </c>
      <c r="C38" s="3" t="s">
        <v>3348</v>
      </c>
      <c r="D38" s="3">
        <v>2</v>
      </c>
      <c r="E38" s="3" t="s">
        <v>3381</v>
      </c>
      <c r="F38" s="3">
        <v>1</v>
      </c>
      <c r="G38" s="3"/>
      <c r="H38" s="3"/>
      <c r="I38" s="3" t="s">
        <v>3350</v>
      </c>
      <c r="J38" s="3" t="s">
        <v>16</v>
      </c>
      <c r="K38" s="3"/>
    </row>
    <row r="39" spans="1:11" x14ac:dyDescent="0.35">
      <c r="A39" s="3" t="s">
        <v>3346</v>
      </c>
      <c r="B39" s="3" t="s">
        <v>3382</v>
      </c>
      <c r="C39" s="3" t="s">
        <v>3383</v>
      </c>
      <c r="D39" s="3">
        <v>2</v>
      </c>
      <c r="E39" s="3" t="s">
        <v>3384</v>
      </c>
      <c r="F39" s="3">
        <v>2</v>
      </c>
      <c r="G39" s="3"/>
      <c r="H39" s="3"/>
      <c r="I39" s="3" t="s">
        <v>1674</v>
      </c>
      <c r="J39" s="3" t="s">
        <v>23</v>
      </c>
      <c r="K39" s="3"/>
    </row>
    <row r="40" spans="1:11" x14ac:dyDescent="0.35">
      <c r="A40" s="3" t="s">
        <v>3346</v>
      </c>
      <c r="B40" s="3" t="s">
        <v>3382</v>
      </c>
      <c r="C40" s="3" t="s">
        <v>3383</v>
      </c>
      <c r="D40" s="3">
        <v>2</v>
      </c>
      <c r="E40" s="3" t="s">
        <v>3385</v>
      </c>
      <c r="F40" s="3">
        <v>3</v>
      </c>
      <c r="G40" s="3"/>
      <c r="H40" s="3"/>
      <c r="I40" s="3" t="s">
        <v>3350</v>
      </c>
      <c r="J40" s="3" t="s">
        <v>16</v>
      </c>
      <c r="K40" s="3"/>
    </row>
    <row r="41" spans="1:11" x14ac:dyDescent="0.35">
      <c r="A41" s="3" t="s">
        <v>3346</v>
      </c>
      <c r="B41" s="3" t="s">
        <v>3382</v>
      </c>
      <c r="C41" s="3" t="s">
        <v>3383</v>
      </c>
      <c r="D41" s="3">
        <v>2</v>
      </c>
      <c r="E41" s="3" t="s">
        <v>3386</v>
      </c>
      <c r="F41" s="3">
        <v>3</v>
      </c>
      <c r="G41" s="3"/>
      <c r="H41" s="3"/>
      <c r="I41" s="3" t="s">
        <v>3350</v>
      </c>
      <c r="J41" s="3" t="s">
        <v>16</v>
      </c>
      <c r="K41" s="3"/>
    </row>
    <row r="42" spans="1:11" x14ac:dyDescent="0.35">
      <c r="A42" s="3" t="s">
        <v>3346</v>
      </c>
      <c r="B42" s="3" t="s">
        <v>3382</v>
      </c>
      <c r="C42" s="3" t="s">
        <v>3383</v>
      </c>
      <c r="D42" s="3">
        <v>2</v>
      </c>
      <c r="E42" s="3" t="s">
        <v>3360</v>
      </c>
      <c r="F42" s="3">
        <v>2</v>
      </c>
      <c r="G42" s="3"/>
      <c r="H42" s="3"/>
      <c r="I42" s="3" t="s">
        <v>3350</v>
      </c>
      <c r="J42" s="3" t="s">
        <v>16</v>
      </c>
      <c r="K42" s="3"/>
    </row>
    <row r="43" spans="1:11" x14ac:dyDescent="0.35">
      <c r="A43" s="3" t="s">
        <v>3346</v>
      </c>
      <c r="B43" s="3" t="s">
        <v>3382</v>
      </c>
      <c r="C43" s="3" t="s">
        <v>3383</v>
      </c>
      <c r="D43" s="3">
        <v>2</v>
      </c>
      <c r="E43" s="3" t="s">
        <v>3361</v>
      </c>
      <c r="F43" s="3">
        <v>4</v>
      </c>
      <c r="G43" s="3"/>
      <c r="H43" s="3"/>
      <c r="I43" s="3" t="s">
        <v>3350</v>
      </c>
      <c r="J43" s="3" t="s">
        <v>16</v>
      </c>
      <c r="K43" s="3"/>
    </row>
    <row r="44" spans="1:11" x14ac:dyDescent="0.35">
      <c r="A44" s="3" t="s">
        <v>3346</v>
      </c>
      <c r="B44" s="3" t="s">
        <v>3382</v>
      </c>
      <c r="C44" s="3" t="s">
        <v>3383</v>
      </c>
      <c r="D44" s="3">
        <v>2</v>
      </c>
      <c r="E44" s="3" t="s">
        <v>3363</v>
      </c>
      <c r="F44" s="3">
        <v>3</v>
      </c>
      <c r="G44" s="3"/>
      <c r="H44" s="3"/>
      <c r="I44" s="3" t="s">
        <v>3350</v>
      </c>
      <c r="J44" s="3" t="s">
        <v>16</v>
      </c>
      <c r="K44" s="3"/>
    </row>
    <row r="45" spans="1:11" x14ac:dyDescent="0.35">
      <c r="A45" s="3" t="s">
        <v>3346</v>
      </c>
      <c r="B45" s="3" t="s">
        <v>3382</v>
      </c>
      <c r="C45" s="3" t="s">
        <v>3383</v>
      </c>
      <c r="D45" s="3">
        <v>2</v>
      </c>
      <c r="E45" s="3" t="s">
        <v>3364</v>
      </c>
      <c r="F45" s="3">
        <v>1</v>
      </c>
      <c r="G45" s="3"/>
      <c r="H45" s="3"/>
      <c r="I45" s="3" t="s">
        <v>3350</v>
      </c>
      <c r="J45" s="3" t="s">
        <v>16</v>
      </c>
      <c r="K45" s="3"/>
    </row>
    <row r="46" spans="1:11" x14ac:dyDescent="0.35">
      <c r="A46" s="3" t="s">
        <v>3346</v>
      </c>
      <c r="B46" s="3" t="s">
        <v>3382</v>
      </c>
      <c r="C46" s="3" t="s">
        <v>3383</v>
      </c>
      <c r="D46" s="3">
        <v>2</v>
      </c>
      <c r="E46" s="3" t="s">
        <v>3365</v>
      </c>
      <c r="F46" s="3">
        <v>2</v>
      </c>
      <c r="G46" s="3"/>
      <c r="H46" s="3"/>
      <c r="I46" s="3" t="s">
        <v>1674</v>
      </c>
      <c r="J46" s="3" t="s">
        <v>16</v>
      </c>
      <c r="K46" s="3"/>
    </row>
    <row r="47" spans="1:11" x14ac:dyDescent="0.35">
      <c r="A47" s="3" t="s">
        <v>3346</v>
      </c>
      <c r="B47" s="3" t="s">
        <v>3382</v>
      </c>
      <c r="C47" s="3" t="s">
        <v>3383</v>
      </c>
      <c r="D47" s="3">
        <v>2</v>
      </c>
      <c r="E47" s="3" t="s">
        <v>3387</v>
      </c>
      <c r="F47" s="3">
        <v>30</v>
      </c>
      <c r="G47" s="3"/>
      <c r="H47" s="3"/>
      <c r="I47" s="3" t="s">
        <v>3350</v>
      </c>
      <c r="J47" s="3" t="s">
        <v>16</v>
      </c>
      <c r="K47" s="3"/>
    </row>
    <row r="48" spans="1:11" x14ac:dyDescent="0.35">
      <c r="A48" s="3" t="s">
        <v>3346</v>
      </c>
      <c r="B48" s="3" t="s">
        <v>3382</v>
      </c>
      <c r="C48" s="3" t="s">
        <v>3383</v>
      </c>
      <c r="D48" s="3">
        <v>2</v>
      </c>
      <c r="E48" s="3" t="s">
        <v>3367</v>
      </c>
      <c r="F48" s="3">
        <v>1</v>
      </c>
      <c r="G48" s="3"/>
      <c r="H48" s="3"/>
      <c r="I48" s="3" t="s">
        <v>1674</v>
      </c>
      <c r="J48" s="3" t="s">
        <v>16</v>
      </c>
      <c r="K48" s="3"/>
    </row>
    <row r="49" spans="1:11" x14ac:dyDescent="0.35">
      <c r="A49" s="3" t="s">
        <v>3346</v>
      </c>
      <c r="B49" s="3" t="s">
        <v>3382</v>
      </c>
      <c r="C49" s="3" t="s">
        <v>3383</v>
      </c>
      <c r="D49" s="3">
        <v>2</v>
      </c>
      <c r="E49" s="3" t="s">
        <v>3366</v>
      </c>
      <c r="F49" s="3">
        <v>15</v>
      </c>
      <c r="G49" s="3"/>
      <c r="H49" s="3"/>
      <c r="I49" s="3" t="s">
        <v>3350</v>
      </c>
      <c r="J49" s="3" t="s">
        <v>16</v>
      </c>
      <c r="K49" s="3"/>
    </row>
    <row r="50" spans="1:11" x14ac:dyDescent="0.35">
      <c r="A50" s="3" t="s">
        <v>3346</v>
      </c>
      <c r="B50" s="3" t="s">
        <v>3382</v>
      </c>
      <c r="C50" s="3" t="s">
        <v>3383</v>
      </c>
      <c r="D50" s="3">
        <v>2</v>
      </c>
      <c r="E50" s="3" t="s">
        <v>3388</v>
      </c>
      <c r="F50" s="3">
        <v>30</v>
      </c>
      <c r="G50" s="3"/>
      <c r="H50" s="3"/>
      <c r="I50" s="3" t="s">
        <v>3350</v>
      </c>
      <c r="J50" s="3" t="s">
        <v>16</v>
      </c>
      <c r="K50" s="3"/>
    </row>
    <row r="51" spans="1:11" x14ac:dyDescent="0.35">
      <c r="A51" s="3" t="s">
        <v>3346</v>
      </c>
      <c r="B51" s="3" t="s">
        <v>3382</v>
      </c>
      <c r="C51" s="3" t="s">
        <v>3383</v>
      </c>
      <c r="D51" s="3">
        <v>2</v>
      </c>
      <c r="E51" s="3" t="s">
        <v>3389</v>
      </c>
      <c r="F51" s="3">
        <v>10</v>
      </c>
      <c r="G51" s="3"/>
      <c r="H51" s="3"/>
      <c r="I51" s="3" t="s">
        <v>3350</v>
      </c>
      <c r="J51" s="3" t="s">
        <v>16</v>
      </c>
      <c r="K51" s="3"/>
    </row>
    <row r="52" spans="1:11" x14ac:dyDescent="0.35">
      <c r="A52" s="3" t="s">
        <v>3346</v>
      </c>
      <c r="B52" s="3" t="s">
        <v>3382</v>
      </c>
      <c r="C52" s="3" t="s">
        <v>3383</v>
      </c>
      <c r="D52" s="3">
        <v>2</v>
      </c>
      <c r="E52" s="3" t="s">
        <v>3390</v>
      </c>
      <c r="F52" s="3">
        <v>30</v>
      </c>
      <c r="G52" s="3"/>
      <c r="H52" s="3"/>
      <c r="I52" s="3" t="s">
        <v>3350</v>
      </c>
      <c r="J52" s="3" t="s">
        <v>16</v>
      </c>
      <c r="K52" s="3"/>
    </row>
    <row r="53" spans="1:11" x14ac:dyDescent="0.35">
      <c r="A53" s="3" t="s">
        <v>3346</v>
      </c>
      <c r="B53" s="3" t="s">
        <v>3382</v>
      </c>
      <c r="C53" s="3" t="s">
        <v>3383</v>
      </c>
      <c r="D53" s="3">
        <v>2</v>
      </c>
      <c r="E53" s="3" t="s">
        <v>3391</v>
      </c>
      <c r="F53" s="3">
        <v>30</v>
      </c>
      <c r="G53" s="3"/>
      <c r="H53" s="3"/>
      <c r="I53" s="3" t="s">
        <v>3350</v>
      </c>
      <c r="J53" s="3" t="s">
        <v>16</v>
      </c>
      <c r="K53" s="3"/>
    </row>
    <row r="54" spans="1:11" x14ac:dyDescent="0.35">
      <c r="A54" s="3" t="s">
        <v>3346</v>
      </c>
      <c r="B54" s="3" t="s">
        <v>3382</v>
      </c>
      <c r="C54" s="3" t="s">
        <v>3383</v>
      </c>
      <c r="D54" s="3">
        <v>2</v>
      </c>
      <c r="E54" s="3" t="s">
        <v>3374</v>
      </c>
      <c r="F54" s="3">
        <v>10</v>
      </c>
      <c r="G54" s="3"/>
      <c r="H54" s="3"/>
      <c r="I54" s="3" t="s">
        <v>3350</v>
      </c>
      <c r="J54" s="3" t="s">
        <v>16</v>
      </c>
      <c r="K54" s="3"/>
    </row>
    <row r="55" spans="1:11" x14ac:dyDescent="0.35">
      <c r="A55" s="3" t="s">
        <v>3346</v>
      </c>
      <c r="B55" s="3" t="s">
        <v>3382</v>
      </c>
      <c r="C55" s="3" t="s">
        <v>3383</v>
      </c>
      <c r="D55" s="3">
        <v>2</v>
      </c>
      <c r="E55" s="3" t="s">
        <v>1233</v>
      </c>
      <c r="F55" s="3">
        <v>30</v>
      </c>
      <c r="G55" s="3"/>
      <c r="H55" s="3"/>
      <c r="I55" s="3" t="s">
        <v>3350</v>
      </c>
      <c r="J55" s="3" t="s">
        <v>16</v>
      </c>
      <c r="K55" s="3"/>
    </row>
    <row r="56" spans="1:11" x14ac:dyDescent="0.35">
      <c r="A56" s="3" t="s">
        <v>3346</v>
      </c>
      <c r="B56" s="3" t="s">
        <v>3382</v>
      </c>
      <c r="C56" s="3" t="s">
        <v>3383</v>
      </c>
      <c r="D56" s="3">
        <v>2</v>
      </c>
      <c r="E56" s="3" t="s">
        <v>3375</v>
      </c>
      <c r="F56" s="3">
        <v>5</v>
      </c>
      <c r="G56" s="3"/>
      <c r="H56" s="3"/>
      <c r="I56" s="3" t="s">
        <v>3350</v>
      </c>
      <c r="J56" s="3" t="s">
        <v>16</v>
      </c>
      <c r="K56" s="3"/>
    </row>
    <row r="57" spans="1:11" x14ac:dyDescent="0.35">
      <c r="A57" s="3" t="s">
        <v>3346</v>
      </c>
      <c r="B57" s="3" t="s">
        <v>3382</v>
      </c>
      <c r="C57" s="3" t="s">
        <v>3383</v>
      </c>
      <c r="D57" s="3">
        <v>2</v>
      </c>
      <c r="E57" s="3" t="s">
        <v>3376</v>
      </c>
      <c r="F57" s="3">
        <v>5</v>
      </c>
      <c r="G57" s="3"/>
      <c r="H57" s="3"/>
      <c r="I57" s="3" t="s">
        <v>3350</v>
      </c>
      <c r="J57" s="3" t="s">
        <v>16</v>
      </c>
      <c r="K57" s="3"/>
    </row>
    <row r="58" spans="1:11" x14ac:dyDescent="0.35">
      <c r="A58" s="3" t="s">
        <v>3346</v>
      </c>
      <c r="B58" s="3" t="s">
        <v>3382</v>
      </c>
      <c r="C58" s="3" t="s">
        <v>3383</v>
      </c>
      <c r="D58" s="3">
        <v>2</v>
      </c>
      <c r="E58" s="3" t="s">
        <v>3392</v>
      </c>
      <c r="F58" s="3">
        <v>5</v>
      </c>
      <c r="G58" s="3"/>
      <c r="H58" s="3"/>
      <c r="I58" s="3" t="s">
        <v>3350</v>
      </c>
      <c r="J58" s="3" t="s">
        <v>16</v>
      </c>
      <c r="K58" s="3"/>
    </row>
    <row r="59" spans="1:11" x14ac:dyDescent="0.35">
      <c r="A59" s="3" t="s">
        <v>3346</v>
      </c>
      <c r="B59" s="3" t="s">
        <v>3382</v>
      </c>
      <c r="C59" s="3" t="s">
        <v>3383</v>
      </c>
      <c r="D59" s="3">
        <v>2</v>
      </c>
      <c r="E59" s="3" t="s">
        <v>3393</v>
      </c>
      <c r="F59" s="3">
        <v>5</v>
      </c>
      <c r="G59" s="3"/>
      <c r="H59" s="3"/>
      <c r="I59" s="3" t="s">
        <v>3350</v>
      </c>
      <c r="J59" s="3" t="s">
        <v>16</v>
      </c>
      <c r="K59" s="3"/>
    </row>
    <row r="60" spans="1:11" x14ac:dyDescent="0.35">
      <c r="A60" s="3" t="s">
        <v>3346</v>
      </c>
      <c r="B60" s="3" t="s">
        <v>3382</v>
      </c>
      <c r="C60" s="3" t="s">
        <v>3383</v>
      </c>
      <c r="D60" s="3">
        <v>2</v>
      </c>
      <c r="E60" s="3" t="s">
        <v>3377</v>
      </c>
      <c r="F60" s="3">
        <v>30</v>
      </c>
      <c r="G60" s="3"/>
      <c r="H60" s="3"/>
      <c r="I60" s="3" t="s">
        <v>3350</v>
      </c>
      <c r="J60" s="3" t="s">
        <v>16</v>
      </c>
      <c r="K60" s="3"/>
    </row>
    <row r="61" spans="1:11" x14ac:dyDescent="0.35">
      <c r="A61" s="3" t="s">
        <v>3346</v>
      </c>
      <c r="B61" s="3" t="s">
        <v>3382</v>
      </c>
      <c r="C61" s="3" t="s">
        <v>3383</v>
      </c>
      <c r="D61" s="3">
        <v>2</v>
      </c>
      <c r="E61" s="3" t="s">
        <v>3378</v>
      </c>
      <c r="F61" s="3">
        <v>2</v>
      </c>
      <c r="G61" s="3"/>
      <c r="H61" s="3"/>
      <c r="I61" s="3" t="s">
        <v>3350</v>
      </c>
      <c r="J61" s="3" t="s">
        <v>16</v>
      </c>
      <c r="K61" s="3"/>
    </row>
    <row r="62" spans="1:11" x14ac:dyDescent="0.35">
      <c r="A62" s="3" t="s">
        <v>3346</v>
      </c>
      <c r="B62" s="3" t="s">
        <v>3382</v>
      </c>
      <c r="C62" s="3" t="s">
        <v>3383</v>
      </c>
      <c r="D62" s="3">
        <v>2</v>
      </c>
      <c r="E62" s="3" t="s">
        <v>3379</v>
      </c>
      <c r="F62" s="3">
        <v>1</v>
      </c>
      <c r="G62" s="3"/>
      <c r="H62" s="3"/>
      <c r="I62" s="3" t="s">
        <v>3350</v>
      </c>
      <c r="J62" s="3" t="s">
        <v>16</v>
      </c>
      <c r="K62" s="3"/>
    </row>
    <row r="63" spans="1:11" x14ac:dyDescent="0.35">
      <c r="A63" s="3" t="s">
        <v>3346</v>
      </c>
      <c r="B63" s="3" t="s">
        <v>3382</v>
      </c>
      <c r="C63" s="3" t="s">
        <v>3383</v>
      </c>
      <c r="D63" s="3">
        <v>2</v>
      </c>
      <c r="E63" s="3" t="s">
        <v>3381</v>
      </c>
      <c r="F63" s="3">
        <v>1</v>
      </c>
      <c r="G63" s="3"/>
      <c r="H63" s="3"/>
      <c r="I63" s="3" t="s">
        <v>3350</v>
      </c>
      <c r="J63" s="3" t="s">
        <v>16</v>
      </c>
      <c r="K63" s="3"/>
    </row>
    <row r="64" spans="1:11" x14ac:dyDescent="0.35">
      <c r="A64" s="3" t="s">
        <v>3346</v>
      </c>
      <c r="B64" s="3" t="s">
        <v>3394</v>
      </c>
      <c r="C64" s="3" t="s">
        <v>3395</v>
      </c>
      <c r="D64" s="3">
        <v>2</v>
      </c>
      <c r="E64" s="3" t="s">
        <v>3396</v>
      </c>
      <c r="F64" s="3">
        <v>1</v>
      </c>
      <c r="G64" s="3"/>
      <c r="H64" s="3"/>
      <c r="I64" s="3" t="s">
        <v>3350</v>
      </c>
      <c r="J64" s="3" t="s">
        <v>23</v>
      </c>
      <c r="K64" s="3"/>
    </row>
    <row r="65" spans="1:11" x14ac:dyDescent="0.35">
      <c r="A65" s="3" t="s">
        <v>3346</v>
      </c>
      <c r="B65" s="3" t="s">
        <v>3394</v>
      </c>
      <c r="C65" s="3" t="s">
        <v>3395</v>
      </c>
      <c r="D65" s="3">
        <v>2</v>
      </c>
      <c r="E65" s="3" t="s">
        <v>2727</v>
      </c>
      <c r="F65" s="3">
        <v>5</v>
      </c>
      <c r="G65" s="3"/>
      <c r="H65" s="3"/>
      <c r="I65" s="3" t="s">
        <v>3350</v>
      </c>
      <c r="J65" s="3" t="s">
        <v>16</v>
      </c>
      <c r="K65" s="3"/>
    </row>
    <row r="66" spans="1:11" x14ac:dyDescent="0.35">
      <c r="A66" s="3" t="s">
        <v>3346</v>
      </c>
      <c r="B66" s="3" t="s">
        <v>3394</v>
      </c>
      <c r="C66" s="3" t="s">
        <v>3395</v>
      </c>
      <c r="D66" s="3">
        <v>2</v>
      </c>
      <c r="E66" s="3" t="s">
        <v>3397</v>
      </c>
      <c r="F66" s="3">
        <v>10</v>
      </c>
      <c r="G66" s="3"/>
      <c r="H66" s="3"/>
      <c r="I66" s="3" t="s">
        <v>3350</v>
      </c>
      <c r="J66" s="3" t="s">
        <v>16</v>
      </c>
      <c r="K66" s="3"/>
    </row>
    <row r="67" spans="1:11" x14ac:dyDescent="0.35">
      <c r="A67" s="3" t="s">
        <v>3346</v>
      </c>
      <c r="B67" s="3" t="s">
        <v>3394</v>
      </c>
      <c r="C67" s="3" t="s">
        <v>3395</v>
      </c>
      <c r="D67" s="3">
        <v>2</v>
      </c>
      <c r="E67" s="3" t="s">
        <v>3398</v>
      </c>
      <c r="F67" s="3">
        <v>15</v>
      </c>
      <c r="G67" s="3"/>
      <c r="H67" s="3"/>
      <c r="I67" s="3" t="s">
        <v>3350</v>
      </c>
      <c r="J67" s="3" t="s">
        <v>16</v>
      </c>
      <c r="K67" s="3"/>
    </row>
    <row r="68" spans="1:11" x14ac:dyDescent="0.35">
      <c r="A68" s="3" t="s">
        <v>3346</v>
      </c>
      <c r="B68" s="3" t="s">
        <v>3394</v>
      </c>
      <c r="C68" s="3" t="s">
        <v>3395</v>
      </c>
      <c r="D68" s="3">
        <v>2</v>
      </c>
      <c r="E68" s="3" t="s">
        <v>3399</v>
      </c>
      <c r="F68" s="3">
        <v>5</v>
      </c>
      <c r="G68" s="3"/>
      <c r="H68" s="3"/>
      <c r="I68" s="3" t="s">
        <v>3350</v>
      </c>
      <c r="J68" s="3" t="s">
        <v>16</v>
      </c>
      <c r="K68" s="3"/>
    </row>
    <row r="69" spans="1:11" x14ac:dyDescent="0.35">
      <c r="A69" s="3" t="s">
        <v>3346</v>
      </c>
      <c r="B69" s="3" t="s">
        <v>3394</v>
      </c>
      <c r="C69" s="3" t="s">
        <v>3395</v>
      </c>
      <c r="D69" s="3">
        <v>2</v>
      </c>
      <c r="E69" s="3" t="s">
        <v>3400</v>
      </c>
      <c r="F69" s="3">
        <v>10</v>
      </c>
      <c r="G69" s="3"/>
      <c r="H69" s="3"/>
      <c r="I69" s="3" t="s">
        <v>3350</v>
      </c>
      <c r="J69" s="3" t="s">
        <v>16</v>
      </c>
      <c r="K69" s="3"/>
    </row>
    <row r="70" spans="1:11" x14ac:dyDescent="0.35">
      <c r="A70" s="3" t="s">
        <v>3346</v>
      </c>
      <c r="B70" s="3" t="s">
        <v>3394</v>
      </c>
      <c r="C70" s="3" t="s">
        <v>3395</v>
      </c>
      <c r="D70" s="3">
        <v>2</v>
      </c>
      <c r="E70" s="3" t="s">
        <v>3401</v>
      </c>
      <c r="F70" s="3">
        <v>5</v>
      </c>
      <c r="G70" s="3"/>
      <c r="H70" s="3"/>
      <c r="I70" s="3" t="s">
        <v>3350</v>
      </c>
      <c r="J70" s="3" t="s">
        <v>16</v>
      </c>
      <c r="K70" s="3"/>
    </row>
    <row r="71" spans="1:11" x14ac:dyDescent="0.35">
      <c r="A71" s="3" t="s">
        <v>3346</v>
      </c>
      <c r="B71" s="3" t="s">
        <v>3394</v>
      </c>
      <c r="C71" s="3" t="s">
        <v>3395</v>
      </c>
      <c r="D71" s="3">
        <v>2</v>
      </c>
      <c r="E71" s="3" t="s">
        <v>2615</v>
      </c>
      <c r="F71" s="3">
        <v>30</v>
      </c>
      <c r="G71" s="3"/>
      <c r="H71" s="3"/>
      <c r="I71" s="3" t="s">
        <v>3350</v>
      </c>
      <c r="J71" s="3" t="s">
        <v>16</v>
      </c>
      <c r="K71" s="3"/>
    </row>
    <row r="72" spans="1:11" x14ac:dyDescent="0.35">
      <c r="A72" s="3" t="s">
        <v>3346</v>
      </c>
      <c r="B72" s="3" t="s">
        <v>3394</v>
      </c>
      <c r="C72" s="3" t="s">
        <v>3395</v>
      </c>
      <c r="D72" s="3">
        <v>2</v>
      </c>
      <c r="E72" s="3" t="s">
        <v>445</v>
      </c>
      <c r="F72" s="3">
        <v>30</v>
      </c>
      <c r="G72" s="3"/>
      <c r="H72" s="3"/>
      <c r="I72" s="3" t="s">
        <v>3350</v>
      </c>
      <c r="J72" s="3" t="s">
        <v>16</v>
      </c>
      <c r="K72" s="3"/>
    </row>
    <row r="73" spans="1:11" x14ac:dyDescent="0.35">
      <c r="A73" s="3" t="s">
        <v>3346</v>
      </c>
      <c r="B73" s="3" t="s">
        <v>3394</v>
      </c>
      <c r="C73" s="3" t="s">
        <v>3395</v>
      </c>
      <c r="D73" s="3">
        <v>2</v>
      </c>
      <c r="E73" s="3" t="s">
        <v>3377</v>
      </c>
      <c r="F73" s="3">
        <v>30</v>
      </c>
      <c r="G73" s="3"/>
      <c r="H73" s="3"/>
      <c r="I73" s="3" t="s">
        <v>3350</v>
      </c>
      <c r="J73" s="3" t="s">
        <v>16</v>
      </c>
      <c r="K73" s="3"/>
    </row>
    <row r="74" spans="1:11" x14ac:dyDescent="0.35">
      <c r="A74" s="3" t="s">
        <v>3346</v>
      </c>
      <c r="B74" s="3" t="s">
        <v>3394</v>
      </c>
      <c r="C74" s="3" t="s">
        <v>3395</v>
      </c>
      <c r="D74" s="3">
        <v>2</v>
      </c>
      <c r="E74" s="3" t="s">
        <v>3370</v>
      </c>
      <c r="F74" s="3">
        <v>30</v>
      </c>
      <c r="G74" s="3"/>
      <c r="H74" s="3"/>
      <c r="I74" s="3" t="s">
        <v>3350</v>
      </c>
      <c r="J74" s="3" t="s">
        <v>16</v>
      </c>
      <c r="K74" s="3"/>
    </row>
    <row r="75" spans="1:11" x14ac:dyDescent="0.35">
      <c r="A75" s="3" t="s">
        <v>3346</v>
      </c>
      <c r="B75" s="3" t="s">
        <v>3394</v>
      </c>
      <c r="C75" s="3" t="s">
        <v>3395</v>
      </c>
      <c r="D75" s="3">
        <v>2</v>
      </c>
      <c r="E75" s="3" t="s">
        <v>3402</v>
      </c>
      <c r="F75" s="3">
        <v>30</v>
      </c>
      <c r="G75" s="3"/>
      <c r="H75" s="3"/>
      <c r="I75" s="3" t="s">
        <v>3350</v>
      </c>
      <c r="J75" s="3" t="s">
        <v>16</v>
      </c>
      <c r="K75" s="3"/>
    </row>
    <row r="76" spans="1:11" x14ac:dyDescent="0.35">
      <c r="A76" s="3" t="s">
        <v>3346</v>
      </c>
      <c r="B76" s="3" t="s">
        <v>3394</v>
      </c>
      <c r="C76" s="3" t="s">
        <v>3395</v>
      </c>
      <c r="D76" s="3">
        <v>2</v>
      </c>
      <c r="E76" s="3" t="s">
        <v>3371</v>
      </c>
      <c r="F76" s="3">
        <v>30</v>
      </c>
      <c r="G76" s="3"/>
      <c r="H76" s="3"/>
      <c r="I76" s="3" t="s">
        <v>3350</v>
      </c>
      <c r="J76" s="3" t="s">
        <v>16</v>
      </c>
      <c r="K76" s="3"/>
    </row>
    <row r="77" spans="1:11" x14ac:dyDescent="0.35">
      <c r="A77" s="3" t="s">
        <v>3346</v>
      </c>
      <c r="B77" s="3" t="s">
        <v>3394</v>
      </c>
      <c r="C77" s="3" t="s">
        <v>3395</v>
      </c>
      <c r="D77" s="3">
        <v>2</v>
      </c>
      <c r="E77" s="3" t="s">
        <v>3403</v>
      </c>
      <c r="F77" s="3">
        <v>15</v>
      </c>
      <c r="G77" s="3"/>
      <c r="H77" s="3"/>
      <c r="I77" s="3" t="s">
        <v>3350</v>
      </c>
      <c r="J77" s="3" t="s">
        <v>16</v>
      </c>
      <c r="K77" s="3"/>
    </row>
    <row r="78" spans="1:11" x14ac:dyDescent="0.35">
      <c r="A78" s="3" t="s">
        <v>3346</v>
      </c>
      <c r="B78" s="3" t="s">
        <v>3394</v>
      </c>
      <c r="C78" s="3" t="s">
        <v>3395</v>
      </c>
      <c r="D78" s="3">
        <v>2</v>
      </c>
      <c r="E78" s="3" t="s">
        <v>2665</v>
      </c>
      <c r="F78" s="3">
        <v>2</v>
      </c>
      <c r="G78" s="3"/>
      <c r="H78" s="3"/>
      <c r="I78" s="3" t="s">
        <v>3350</v>
      </c>
      <c r="J78" s="3" t="s">
        <v>16</v>
      </c>
      <c r="K78" s="3"/>
    </row>
    <row r="79" spans="1:11" x14ac:dyDescent="0.35">
      <c r="A79" s="3" t="s">
        <v>3346</v>
      </c>
      <c r="B79" s="3" t="s">
        <v>3394</v>
      </c>
      <c r="C79" s="3" t="s">
        <v>3395</v>
      </c>
      <c r="D79" s="3">
        <v>2</v>
      </c>
      <c r="E79" s="3" t="s">
        <v>3404</v>
      </c>
      <c r="F79" s="3">
        <v>2</v>
      </c>
      <c r="G79" s="3"/>
      <c r="H79" s="3"/>
      <c r="I79" s="3" t="s">
        <v>3350</v>
      </c>
      <c r="J79" s="3" t="s">
        <v>16</v>
      </c>
      <c r="K79" s="3"/>
    </row>
    <row r="80" spans="1:11" x14ac:dyDescent="0.35">
      <c r="A80" s="3" t="s">
        <v>3346</v>
      </c>
      <c r="B80" s="3" t="s">
        <v>3394</v>
      </c>
      <c r="C80" s="3" t="s">
        <v>3395</v>
      </c>
      <c r="D80" s="3">
        <v>2</v>
      </c>
      <c r="E80" s="3" t="s">
        <v>3405</v>
      </c>
      <c r="F80" s="3">
        <v>3</v>
      </c>
      <c r="G80" s="3"/>
      <c r="H80" s="3"/>
      <c r="I80" s="3" t="s">
        <v>3350</v>
      </c>
      <c r="J80" s="3" t="s">
        <v>16</v>
      </c>
      <c r="K80" s="3"/>
    </row>
    <row r="81" spans="1:11" x14ac:dyDescent="0.35">
      <c r="A81" s="3" t="s">
        <v>3346</v>
      </c>
      <c r="B81" s="3" t="s">
        <v>3394</v>
      </c>
      <c r="C81" s="3" t="s">
        <v>3395</v>
      </c>
      <c r="D81" s="3">
        <v>2</v>
      </c>
      <c r="E81" s="3" t="s">
        <v>3406</v>
      </c>
      <c r="F81" s="3">
        <v>3</v>
      </c>
      <c r="G81" s="3"/>
      <c r="H81" s="3"/>
      <c r="I81" s="3" t="s">
        <v>3350</v>
      </c>
      <c r="J81" s="3" t="s">
        <v>16</v>
      </c>
      <c r="K81" s="3"/>
    </row>
    <row r="82" spans="1:11" x14ac:dyDescent="0.35">
      <c r="A82" s="3" t="s">
        <v>3346</v>
      </c>
      <c r="B82" s="3" t="s">
        <v>3394</v>
      </c>
      <c r="C82" s="3" t="s">
        <v>3395</v>
      </c>
      <c r="D82" s="3">
        <v>2</v>
      </c>
      <c r="E82" s="3" t="s">
        <v>3407</v>
      </c>
      <c r="F82" s="3">
        <v>2</v>
      </c>
      <c r="G82" s="3"/>
      <c r="H82" s="3"/>
      <c r="I82" s="3" t="s">
        <v>3350</v>
      </c>
      <c r="J82" s="3" t="s">
        <v>16</v>
      </c>
      <c r="K82" s="3"/>
    </row>
    <row r="83" spans="1:11" x14ac:dyDescent="0.35">
      <c r="A83" s="3" t="s">
        <v>3346</v>
      </c>
      <c r="B83" s="3" t="s">
        <v>3394</v>
      </c>
      <c r="C83" s="3" t="s">
        <v>3395</v>
      </c>
      <c r="D83" s="3">
        <v>2</v>
      </c>
      <c r="E83" s="3" t="s">
        <v>3408</v>
      </c>
      <c r="F83" s="3">
        <v>10</v>
      </c>
      <c r="G83" s="3"/>
      <c r="H83" s="3"/>
      <c r="I83" s="3" t="s">
        <v>3350</v>
      </c>
      <c r="J83" s="3" t="s">
        <v>16</v>
      </c>
      <c r="K83" s="3"/>
    </row>
    <row r="84" spans="1:11" x14ac:dyDescent="0.35">
      <c r="A84" s="3" t="s">
        <v>3346</v>
      </c>
      <c r="B84" s="3" t="s">
        <v>3394</v>
      </c>
      <c r="C84" s="3" t="s">
        <v>3395</v>
      </c>
      <c r="D84" s="3">
        <v>2</v>
      </c>
      <c r="E84" s="3" t="s">
        <v>3409</v>
      </c>
      <c r="F84" s="3">
        <v>10</v>
      </c>
      <c r="G84" s="3"/>
      <c r="H84" s="3"/>
      <c r="I84" s="3" t="s">
        <v>3350</v>
      </c>
      <c r="J84" s="3" t="s">
        <v>16</v>
      </c>
      <c r="K84" s="3"/>
    </row>
    <row r="85" spans="1:11" x14ac:dyDescent="0.35">
      <c r="A85" s="3" t="s">
        <v>3346</v>
      </c>
      <c r="B85" s="3" t="s">
        <v>3394</v>
      </c>
      <c r="C85" s="3" t="s">
        <v>3395</v>
      </c>
      <c r="D85" s="3">
        <v>2</v>
      </c>
      <c r="E85" s="3" t="s">
        <v>3410</v>
      </c>
      <c r="F85" s="3">
        <v>10</v>
      </c>
      <c r="G85" s="3"/>
      <c r="H85" s="3"/>
      <c r="I85" s="3" t="s">
        <v>3350</v>
      </c>
      <c r="J85" s="3" t="s">
        <v>16</v>
      </c>
      <c r="K85" s="3"/>
    </row>
    <row r="86" spans="1:11" x14ac:dyDescent="0.35">
      <c r="A86" s="3" t="s">
        <v>3346</v>
      </c>
      <c r="B86" s="3" t="s">
        <v>3394</v>
      </c>
      <c r="C86" s="3" t="s">
        <v>3395</v>
      </c>
      <c r="D86" s="3">
        <v>2</v>
      </c>
      <c r="E86" s="3" t="s">
        <v>3411</v>
      </c>
      <c r="F86" s="3">
        <v>20</v>
      </c>
      <c r="G86" s="3"/>
      <c r="H86" s="3"/>
      <c r="I86" s="3" t="s">
        <v>3350</v>
      </c>
      <c r="J86" s="3" t="s">
        <v>16</v>
      </c>
      <c r="K86" s="3"/>
    </row>
    <row r="87" spans="1:11" x14ac:dyDescent="0.35">
      <c r="A87" s="3" t="s">
        <v>3346</v>
      </c>
      <c r="B87" s="3" t="s">
        <v>3394</v>
      </c>
      <c r="C87" s="3" t="s">
        <v>3395</v>
      </c>
      <c r="D87" s="3">
        <v>2</v>
      </c>
      <c r="E87" s="3" t="s">
        <v>3412</v>
      </c>
      <c r="F87" s="3">
        <v>12</v>
      </c>
      <c r="G87" s="3"/>
      <c r="H87" s="3"/>
      <c r="I87" s="3" t="s">
        <v>3350</v>
      </c>
      <c r="J87" s="3" t="s">
        <v>16</v>
      </c>
      <c r="K87" s="3"/>
    </row>
    <row r="88" spans="1:11" x14ac:dyDescent="0.35">
      <c r="A88" s="3" t="s">
        <v>3346</v>
      </c>
      <c r="B88" s="3" t="s">
        <v>3394</v>
      </c>
      <c r="C88" s="3" t="s">
        <v>3395</v>
      </c>
      <c r="D88" s="3">
        <v>2</v>
      </c>
      <c r="E88" s="3" t="s">
        <v>3413</v>
      </c>
      <c r="F88" s="3">
        <v>5</v>
      </c>
      <c r="G88" s="3"/>
      <c r="H88" s="3"/>
      <c r="I88" s="3" t="s">
        <v>3350</v>
      </c>
      <c r="J88" s="3" t="s">
        <v>16</v>
      </c>
      <c r="K88" s="3"/>
    </row>
    <row r="89" spans="1:11" x14ac:dyDescent="0.35">
      <c r="A89" s="3" t="s">
        <v>3346</v>
      </c>
      <c r="B89" s="3" t="s">
        <v>3394</v>
      </c>
      <c r="C89" s="3" t="s">
        <v>3395</v>
      </c>
      <c r="D89" s="3">
        <v>2</v>
      </c>
      <c r="E89" s="3" t="s">
        <v>3414</v>
      </c>
      <c r="F89" s="3">
        <v>15</v>
      </c>
      <c r="G89" s="3"/>
      <c r="H89" s="3"/>
      <c r="I89" s="3" t="s">
        <v>3350</v>
      </c>
      <c r="J89" s="3" t="s">
        <v>16</v>
      </c>
      <c r="K89" s="3"/>
    </row>
    <row r="90" spans="1:11" x14ac:dyDescent="0.35">
      <c r="A90" s="3" t="s">
        <v>3346</v>
      </c>
      <c r="B90" s="3" t="s">
        <v>3394</v>
      </c>
      <c r="C90" s="3" t="s">
        <v>3395</v>
      </c>
      <c r="D90" s="3">
        <v>2</v>
      </c>
      <c r="E90" s="3" t="s">
        <v>3387</v>
      </c>
      <c r="F90" s="3">
        <v>15</v>
      </c>
      <c r="G90" s="3"/>
      <c r="H90" s="3"/>
      <c r="I90" s="3" t="s">
        <v>3350</v>
      </c>
      <c r="J90" s="3" t="s">
        <v>16</v>
      </c>
      <c r="K90" s="3"/>
    </row>
    <row r="91" spans="1:11" ht="116" x14ac:dyDescent="0.35">
      <c r="A91" s="3" t="s">
        <v>3346</v>
      </c>
      <c r="B91" s="3" t="s">
        <v>3394</v>
      </c>
      <c r="C91" s="3" t="s">
        <v>3395</v>
      </c>
      <c r="D91" s="3">
        <v>2</v>
      </c>
      <c r="E91" s="3" t="s">
        <v>3415</v>
      </c>
      <c r="F91" s="3">
        <v>5</v>
      </c>
      <c r="G91" s="3"/>
      <c r="H91" s="3"/>
      <c r="I91" s="3" t="s">
        <v>3350</v>
      </c>
      <c r="J91" s="3" t="s">
        <v>16</v>
      </c>
      <c r="K91" s="3"/>
    </row>
    <row r="92" spans="1:11" ht="29" x14ac:dyDescent="0.35">
      <c r="A92" s="3" t="s">
        <v>3346</v>
      </c>
      <c r="B92" s="3" t="s">
        <v>3394</v>
      </c>
      <c r="C92" s="3" t="s">
        <v>3395</v>
      </c>
      <c r="D92" s="3">
        <v>2</v>
      </c>
      <c r="E92" s="3" t="s">
        <v>3416</v>
      </c>
      <c r="F92" s="3">
        <v>5</v>
      </c>
      <c r="G92" s="3"/>
      <c r="H92" s="3"/>
      <c r="I92" s="3" t="s">
        <v>3350</v>
      </c>
      <c r="J92" s="3" t="s">
        <v>16</v>
      </c>
      <c r="K92" s="3"/>
    </row>
    <row r="93" spans="1:11" x14ac:dyDescent="0.35">
      <c r="A93" s="3" t="s">
        <v>3346</v>
      </c>
      <c r="B93" s="3" t="s">
        <v>3394</v>
      </c>
      <c r="C93" s="3" t="s">
        <v>3395</v>
      </c>
      <c r="D93" s="3">
        <v>2</v>
      </c>
      <c r="E93" s="3" t="s">
        <v>3417</v>
      </c>
      <c r="F93" s="3">
        <v>5</v>
      </c>
      <c r="G93" s="3"/>
      <c r="H93" s="3"/>
      <c r="I93" s="3" t="s">
        <v>1674</v>
      </c>
      <c r="J93" s="3" t="s">
        <v>16</v>
      </c>
      <c r="K93" s="3"/>
    </row>
    <row r="94" spans="1:11" x14ac:dyDescent="0.35">
      <c r="A94" s="3" t="s">
        <v>3346</v>
      </c>
      <c r="B94" s="3" t="s">
        <v>3394</v>
      </c>
      <c r="C94" s="3" t="s">
        <v>3395</v>
      </c>
      <c r="D94" s="3">
        <v>2</v>
      </c>
      <c r="E94" s="3" t="s">
        <v>3418</v>
      </c>
      <c r="F94" s="3">
        <v>5</v>
      </c>
      <c r="G94" s="3"/>
      <c r="H94" s="3"/>
      <c r="I94" s="3" t="s">
        <v>1674</v>
      </c>
      <c r="J94" s="3" t="s">
        <v>16</v>
      </c>
      <c r="K94" s="3"/>
    </row>
    <row r="95" spans="1:11" x14ac:dyDescent="0.35">
      <c r="A95" s="3" t="s">
        <v>3346</v>
      </c>
      <c r="B95" s="3" t="s">
        <v>3394</v>
      </c>
      <c r="C95" s="3" t="s">
        <v>3395</v>
      </c>
      <c r="D95" s="3">
        <v>2</v>
      </c>
      <c r="E95" s="3" t="s">
        <v>3419</v>
      </c>
      <c r="F95" s="3">
        <v>10</v>
      </c>
      <c r="G95" s="3"/>
      <c r="H95" s="3"/>
      <c r="I95" s="3" t="s">
        <v>3350</v>
      </c>
      <c r="J95" s="3" t="s">
        <v>16</v>
      </c>
      <c r="K95" s="3"/>
    </row>
    <row r="96" spans="1:11" x14ac:dyDescent="0.35">
      <c r="A96" s="3" t="s">
        <v>3346</v>
      </c>
      <c r="B96" s="3" t="s">
        <v>3394</v>
      </c>
      <c r="C96" s="3" t="s">
        <v>3395</v>
      </c>
      <c r="D96" s="3">
        <v>2</v>
      </c>
      <c r="E96" s="3" t="s">
        <v>3420</v>
      </c>
      <c r="F96" s="3">
        <v>5</v>
      </c>
      <c r="G96" s="3"/>
      <c r="H96" s="3"/>
      <c r="I96" s="3" t="s">
        <v>3350</v>
      </c>
      <c r="J96" s="48" t="s">
        <v>16</v>
      </c>
      <c r="K96" s="3"/>
    </row>
    <row r="97" spans="1:11" x14ac:dyDescent="0.35">
      <c r="A97" s="3" t="s">
        <v>3346</v>
      </c>
      <c r="B97" s="3" t="s">
        <v>3394</v>
      </c>
      <c r="C97" s="3" t="s">
        <v>3395</v>
      </c>
      <c r="D97" s="3">
        <v>2</v>
      </c>
      <c r="E97" s="3" t="s">
        <v>3421</v>
      </c>
      <c r="F97" s="3">
        <v>3</v>
      </c>
      <c r="G97" s="3"/>
      <c r="H97" s="3"/>
      <c r="I97" s="3" t="s">
        <v>3350</v>
      </c>
      <c r="J97" s="3" t="s">
        <v>16</v>
      </c>
      <c r="K97" s="3"/>
    </row>
    <row r="98" spans="1:11" x14ac:dyDescent="0.35">
      <c r="A98" s="3" t="s">
        <v>3346</v>
      </c>
      <c r="B98" s="3" t="s">
        <v>3394</v>
      </c>
      <c r="C98" s="3" t="s">
        <v>3395</v>
      </c>
      <c r="D98" s="3">
        <v>2</v>
      </c>
      <c r="E98" s="3" t="s">
        <v>3362</v>
      </c>
      <c r="F98" s="3">
        <v>4</v>
      </c>
      <c r="G98" s="3"/>
      <c r="H98" s="3"/>
      <c r="I98" s="3" t="s">
        <v>3350</v>
      </c>
      <c r="J98" s="3" t="s">
        <v>16</v>
      </c>
      <c r="K98" s="3"/>
    </row>
    <row r="99" spans="1:11" x14ac:dyDescent="0.35">
      <c r="A99" s="3" t="s">
        <v>3346</v>
      </c>
      <c r="B99" s="3" t="s">
        <v>3394</v>
      </c>
      <c r="C99" s="3" t="s">
        <v>3395</v>
      </c>
      <c r="D99" s="3">
        <v>2</v>
      </c>
      <c r="E99" s="3" t="s">
        <v>829</v>
      </c>
      <c r="F99" s="3">
        <v>1</v>
      </c>
      <c r="G99" s="3"/>
      <c r="H99" s="3"/>
      <c r="I99" s="3" t="s">
        <v>3350</v>
      </c>
      <c r="J99" s="48" t="s">
        <v>16</v>
      </c>
      <c r="K99" s="3"/>
    </row>
    <row r="100" spans="1:11" x14ac:dyDescent="0.35">
      <c r="A100" s="3" t="s">
        <v>3346</v>
      </c>
      <c r="B100" s="3" t="s">
        <v>3394</v>
      </c>
      <c r="C100" s="3" t="s">
        <v>3395</v>
      </c>
      <c r="D100" s="3">
        <v>2</v>
      </c>
      <c r="E100" s="3" t="s">
        <v>3378</v>
      </c>
      <c r="F100" s="3">
        <v>2</v>
      </c>
      <c r="G100" s="3"/>
      <c r="H100" s="3"/>
      <c r="I100" s="3" t="s">
        <v>1949</v>
      </c>
      <c r="J100" s="48" t="s">
        <v>16</v>
      </c>
      <c r="K100" s="3"/>
    </row>
    <row r="101" spans="1:11" x14ac:dyDescent="0.35">
      <c r="A101" s="3" t="s">
        <v>3346</v>
      </c>
      <c r="B101" s="3" t="s">
        <v>3394</v>
      </c>
      <c r="C101" s="3" t="s">
        <v>3395</v>
      </c>
      <c r="D101" s="3">
        <v>2</v>
      </c>
      <c r="E101" s="3" t="s">
        <v>3381</v>
      </c>
      <c r="F101" s="3">
        <v>1</v>
      </c>
      <c r="G101" s="3"/>
      <c r="H101" s="3"/>
      <c r="I101" s="3" t="s">
        <v>3350</v>
      </c>
      <c r="J101" s="48" t="s">
        <v>16</v>
      </c>
      <c r="K101" s="3"/>
    </row>
    <row r="102" spans="1:11" x14ac:dyDescent="0.35">
      <c r="A102" s="3" t="s">
        <v>3346</v>
      </c>
      <c r="B102" s="3" t="s">
        <v>3394</v>
      </c>
      <c r="C102" s="3" t="s">
        <v>3395</v>
      </c>
      <c r="D102" s="3">
        <v>2</v>
      </c>
      <c r="E102" s="3" t="s">
        <v>3422</v>
      </c>
      <c r="F102" s="3">
        <v>3</v>
      </c>
      <c r="G102" s="3"/>
      <c r="H102" s="3"/>
      <c r="I102" s="3" t="s">
        <v>3350</v>
      </c>
      <c r="J102" s="3" t="s">
        <v>16</v>
      </c>
      <c r="K102" s="3"/>
    </row>
    <row r="103" spans="1:11" x14ac:dyDescent="0.35">
      <c r="A103" s="3" t="s">
        <v>3346</v>
      </c>
      <c r="B103" s="3" t="s">
        <v>3394</v>
      </c>
      <c r="C103" s="3" t="s">
        <v>3395</v>
      </c>
      <c r="D103" s="3">
        <v>2</v>
      </c>
      <c r="E103" s="3" t="s">
        <v>535</v>
      </c>
      <c r="F103" s="3">
        <v>1</v>
      </c>
      <c r="G103" s="3"/>
      <c r="H103" s="3"/>
      <c r="I103" s="3" t="s">
        <v>3350</v>
      </c>
      <c r="J103" s="3" t="s">
        <v>16</v>
      </c>
      <c r="K103" s="3"/>
    </row>
    <row r="104" spans="1:11" x14ac:dyDescent="0.35">
      <c r="A104" s="3" t="s">
        <v>3346</v>
      </c>
      <c r="B104" s="3" t="s">
        <v>3394</v>
      </c>
      <c r="C104" s="3" t="s">
        <v>3395</v>
      </c>
      <c r="D104" s="3">
        <v>2</v>
      </c>
      <c r="E104" s="3" t="s">
        <v>3423</v>
      </c>
      <c r="F104" s="3">
        <v>3</v>
      </c>
      <c r="G104" s="3"/>
      <c r="H104" s="3"/>
      <c r="I104" s="3" t="s">
        <v>3350</v>
      </c>
      <c r="J104" s="3" t="s">
        <v>16</v>
      </c>
      <c r="K104" s="3"/>
    </row>
    <row r="105" spans="1:11" x14ac:dyDescent="0.35">
      <c r="A105" s="3" t="s">
        <v>3346</v>
      </c>
      <c r="B105" s="3" t="s">
        <v>3394</v>
      </c>
      <c r="C105" s="3" t="s">
        <v>3395</v>
      </c>
      <c r="D105" s="3">
        <v>2</v>
      </c>
      <c r="E105" s="3" t="s">
        <v>3365</v>
      </c>
      <c r="F105" s="3">
        <v>1</v>
      </c>
      <c r="G105" s="3"/>
      <c r="H105" s="3"/>
      <c r="I105" s="3" t="s">
        <v>1674</v>
      </c>
      <c r="J105" s="3" t="s">
        <v>16</v>
      </c>
      <c r="K105" s="3"/>
    </row>
    <row r="106" spans="1:11" x14ac:dyDescent="0.35">
      <c r="A106" s="3" t="s">
        <v>3346</v>
      </c>
      <c r="B106" s="3" t="s">
        <v>3394</v>
      </c>
      <c r="C106" s="3" t="s">
        <v>3395</v>
      </c>
      <c r="D106" s="3">
        <v>2</v>
      </c>
      <c r="E106" s="3" t="s">
        <v>3369</v>
      </c>
      <c r="F106" s="3">
        <v>5</v>
      </c>
      <c r="G106" s="3"/>
      <c r="H106" s="3"/>
      <c r="I106" s="3" t="s">
        <v>1674</v>
      </c>
      <c r="J106" s="3" t="s">
        <v>16</v>
      </c>
      <c r="K106" s="3"/>
    </row>
    <row r="107" spans="1:11" ht="29" x14ac:dyDescent="0.35">
      <c r="A107" s="3" t="s">
        <v>3346</v>
      </c>
      <c r="B107" s="3" t="s">
        <v>3424</v>
      </c>
      <c r="C107" s="3" t="s">
        <v>3425</v>
      </c>
      <c r="D107" s="3">
        <v>3</v>
      </c>
      <c r="E107" s="3" t="s">
        <v>3396</v>
      </c>
      <c r="F107" s="49">
        <v>1</v>
      </c>
      <c r="G107" s="49">
        <v>1</v>
      </c>
      <c r="H107" s="49">
        <v>1</v>
      </c>
      <c r="I107" s="49" t="s">
        <v>3350</v>
      </c>
      <c r="J107" s="49" t="s">
        <v>23</v>
      </c>
      <c r="K107" s="49" t="s">
        <v>3426</v>
      </c>
    </row>
    <row r="108" spans="1:11" ht="29" x14ac:dyDescent="0.35">
      <c r="A108" s="3" t="s">
        <v>3346</v>
      </c>
      <c r="B108" s="3" t="s">
        <v>3424</v>
      </c>
      <c r="C108" s="3" t="s">
        <v>3425</v>
      </c>
      <c r="D108" s="3">
        <v>3</v>
      </c>
      <c r="E108" s="3" t="s">
        <v>3427</v>
      </c>
      <c r="F108" s="49">
        <v>1</v>
      </c>
      <c r="G108" s="49">
        <v>1</v>
      </c>
      <c r="H108" s="49">
        <v>1</v>
      </c>
      <c r="I108" s="49" t="s">
        <v>3350</v>
      </c>
      <c r="J108" s="49" t="s">
        <v>23</v>
      </c>
      <c r="K108" s="49" t="s">
        <v>3426</v>
      </c>
    </row>
    <row r="109" spans="1:11" ht="58" x14ac:dyDescent="0.35">
      <c r="A109" s="3" t="s">
        <v>3346</v>
      </c>
      <c r="B109" s="3" t="s">
        <v>3424</v>
      </c>
      <c r="C109" s="3" t="s">
        <v>3425</v>
      </c>
      <c r="D109" s="3">
        <v>3</v>
      </c>
      <c r="E109" s="3" t="s">
        <v>3428</v>
      </c>
      <c r="F109" s="50">
        <v>15</v>
      </c>
      <c r="G109" s="50">
        <v>13</v>
      </c>
      <c r="H109" s="50">
        <v>10</v>
      </c>
      <c r="I109" s="50" t="s">
        <v>3429</v>
      </c>
      <c r="J109" s="50" t="s">
        <v>23</v>
      </c>
      <c r="K109" s="50" t="s">
        <v>3430</v>
      </c>
    </row>
    <row r="110" spans="1:11" ht="29" x14ac:dyDescent="0.35">
      <c r="A110" s="3" t="s">
        <v>3346</v>
      </c>
      <c r="B110" s="3" t="s">
        <v>3424</v>
      </c>
      <c r="C110" s="3" t="s">
        <v>3425</v>
      </c>
      <c r="D110" s="3">
        <v>3</v>
      </c>
      <c r="E110" s="3" t="s">
        <v>3431</v>
      </c>
      <c r="F110" s="49">
        <v>1</v>
      </c>
      <c r="G110" s="49">
        <v>1</v>
      </c>
      <c r="H110" s="49">
        <v>1</v>
      </c>
      <c r="I110" s="49" t="s">
        <v>3350</v>
      </c>
      <c r="J110" s="49" t="s">
        <v>23</v>
      </c>
      <c r="K110" s="49" t="s">
        <v>3426</v>
      </c>
    </row>
    <row r="111" spans="1:11" ht="145" x14ac:dyDescent="0.35">
      <c r="A111" s="3" t="s">
        <v>3346</v>
      </c>
      <c r="B111" s="3" t="s">
        <v>3424</v>
      </c>
      <c r="C111" s="3" t="s">
        <v>3425</v>
      </c>
      <c r="D111" s="3">
        <v>3</v>
      </c>
      <c r="E111" s="3" t="s">
        <v>3432</v>
      </c>
      <c r="F111" s="50">
        <v>2</v>
      </c>
      <c r="G111" s="50">
        <v>2</v>
      </c>
      <c r="H111" s="50">
        <v>1</v>
      </c>
      <c r="I111" s="50" t="s">
        <v>3350</v>
      </c>
      <c r="J111" s="50" t="s">
        <v>16</v>
      </c>
      <c r="K111" s="50" t="s">
        <v>3433</v>
      </c>
    </row>
    <row r="112" spans="1:11" ht="29" x14ac:dyDescent="0.35">
      <c r="A112" s="3" t="s">
        <v>3346</v>
      </c>
      <c r="B112" s="3" t="s">
        <v>3424</v>
      </c>
      <c r="C112" s="3" t="s">
        <v>3425</v>
      </c>
      <c r="D112" s="3">
        <v>3</v>
      </c>
      <c r="E112" s="3" t="s">
        <v>3434</v>
      </c>
      <c r="F112" s="50">
        <v>15</v>
      </c>
      <c r="G112" s="50">
        <v>13</v>
      </c>
      <c r="H112" s="50">
        <v>10</v>
      </c>
      <c r="I112" s="49" t="s">
        <v>3350</v>
      </c>
      <c r="J112" s="49" t="s">
        <v>23</v>
      </c>
      <c r="K112" s="49" t="s">
        <v>3435</v>
      </c>
    </row>
    <row r="113" spans="1:11" ht="29" x14ac:dyDescent="0.35">
      <c r="A113" s="3" t="s">
        <v>3346</v>
      </c>
      <c r="B113" s="3" t="s">
        <v>3424</v>
      </c>
      <c r="C113" s="3" t="s">
        <v>3425</v>
      </c>
      <c r="D113" s="3">
        <v>3</v>
      </c>
      <c r="E113" s="3" t="s">
        <v>2653</v>
      </c>
      <c r="F113" s="49">
        <v>3</v>
      </c>
      <c r="G113" s="49">
        <v>3</v>
      </c>
      <c r="H113" s="49">
        <v>3</v>
      </c>
      <c r="I113" s="49" t="s">
        <v>3350</v>
      </c>
      <c r="J113" s="49" t="s">
        <v>16</v>
      </c>
      <c r="K113" s="49" t="s">
        <v>3436</v>
      </c>
    </row>
    <row r="114" spans="1:11" ht="29" x14ac:dyDescent="0.35">
      <c r="A114" s="3" t="s">
        <v>3346</v>
      </c>
      <c r="B114" s="3" t="s">
        <v>3424</v>
      </c>
      <c r="C114" s="3" t="s">
        <v>3425</v>
      </c>
      <c r="D114" s="3">
        <v>3</v>
      </c>
      <c r="E114" s="3" t="s">
        <v>3437</v>
      </c>
      <c r="F114" s="49">
        <v>10</v>
      </c>
      <c r="G114" s="49">
        <v>10</v>
      </c>
      <c r="H114" s="49">
        <v>10</v>
      </c>
      <c r="I114" s="49" t="s">
        <v>3350</v>
      </c>
      <c r="J114" s="49" t="s">
        <v>16</v>
      </c>
      <c r="K114" s="49" t="s">
        <v>3438</v>
      </c>
    </row>
    <row r="115" spans="1:11" ht="29" x14ac:dyDescent="0.35">
      <c r="A115" s="3" t="s">
        <v>3346</v>
      </c>
      <c r="B115" s="3" t="s">
        <v>3424</v>
      </c>
      <c r="C115" s="3" t="s">
        <v>3425</v>
      </c>
      <c r="D115" s="3">
        <v>3</v>
      </c>
      <c r="E115" s="3" t="s">
        <v>2665</v>
      </c>
      <c r="F115" s="49">
        <v>2</v>
      </c>
      <c r="G115" s="49">
        <v>2</v>
      </c>
      <c r="H115" s="49">
        <v>1</v>
      </c>
      <c r="I115" s="49" t="s">
        <v>3350</v>
      </c>
      <c r="J115" s="49" t="s">
        <v>16</v>
      </c>
      <c r="K115" s="49" t="s">
        <v>3439</v>
      </c>
    </row>
    <row r="116" spans="1:11" ht="29" x14ac:dyDescent="0.35">
      <c r="A116" s="3" t="s">
        <v>3346</v>
      </c>
      <c r="B116" s="3" t="s">
        <v>3424</v>
      </c>
      <c r="C116" s="3" t="s">
        <v>3425</v>
      </c>
      <c r="D116" s="3">
        <v>3</v>
      </c>
      <c r="E116" s="3" t="s">
        <v>3440</v>
      </c>
      <c r="F116" s="49">
        <v>1</v>
      </c>
      <c r="G116" s="49">
        <v>1</v>
      </c>
      <c r="H116" s="49">
        <v>1</v>
      </c>
      <c r="I116" s="49" t="s">
        <v>3350</v>
      </c>
      <c r="J116" s="49" t="s">
        <v>23</v>
      </c>
      <c r="K116" s="49" t="s">
        <v>3426</v>
      </c>
    </row>
    <row r="117" spans="1:11" ht="29" x14ac:dyDescent="0.35">
      <c r="A117" s="3" t="s">
        <v>3346</v>
      </c>
      <c r="B117" s="3" t="s">
        <v>3424</v>
      </c>
      <c r="C117" s="3" t="s">
        <v>3425</v>
      </c>
      <c r="D117" s="3">
        <v>3</v>
      </c>
      <c r="E117" s="3" t="s">
        <v>2615</v>
      </c>
      <c r="F117" s="49">
        <v>30</v>
      </c>
      <c r="G117" s="49">
        <v>25</v>
      </c>
      <c r="H117" s="49">
        <v>20</v>
      </c>
      <c r="I117" s="49" t="s">
        <v>3350</v>
      </c>
      <c r="J117" s="49" t="s">
        <v>16</v>
      </c>
      <c r="K117" s="49" t="s">
        <v>3441</v>
      </c>
    </row>
    <row r="118" spans="1:11" ht="29" x14ac:dyDescent="0.35">
      <c r="A118" s="3" t="s">
        <v>3346</v>
      </c>
      <c r="B118" s="3" t="s">
        <v>3424</v>
      </c>
      <c r="C118" s="3" t="s">
        <v>3425</v>
      </c>
      <c r="D118" s="3">
        <v>3</v>
      </c>
      <c r="E118" s="3" t="s">
        <v>3442</v>
      </c>
      <c r="F118" s="49">
        <v>30</v>
      </c>
      <c r="G118" s="49">
        <v>25</v>
      </c>
      <c r="H118" s="49">
        <v>20</v>
      </c>
      <c r="I118" s="49" t="s">
        <v>3350</v>
      </c>
      <c r="J118" s="49" t="s">
        <v>16</v>
      </c>
      <c r="K118" s="49" t="s">
        <v>3443</v>
      </c>
    </row>
    <row r="119" spans="1:11" ht="29" x14ac:dyDescent="0.35">
      <c r="A119" s="3" t="s">
        <v>3346</v>
      </c>
      <c r="B119" s="3" t="s">
        <v>3424</v>
      </c>
      <c r="C119" s="3" t="s">
        <v>3425</v>
      </c>
      <c r="D119" s="3">
        <v>3</v>
      </c>
      <c r="E119" s="3" t="s">
        <v>445</v>
      </c>
      <c r="F119" s="49">
        <v>30</v>
      </c>
      <c r="G119" s="49">
        <v>25</v>
      </c>
      <c r="H119" s="49">
        <v>20</v>
      </c>
      <c r="I119" s="49" t="s">
        <v>3350</v>
      </c>
      <c r="J119" s="49" t="s">
        <v>16</v>
      </c>
      <c r="K119" s="49" t="s">
        <v>3444</v>
      </c>
    </row>
    <row r="120" spans="1:11" ht="29" x14ac:dyDescent="0.35">
      <c r="A120" s="3" t="s">
        <v>3346</v>
      </c>
      <c r="B120" s="3" t="s">
        <v>3424</v>
      </c>
      <c r="C120" s="3" t="s">
        <v>3425</v>
      </c>
      <c r="D120" s="3">
        <v>3</v>
      </c>
      <c r="E120" s="3" t="s">
        <v>3445</v>
      </c>
      <c r="F120" s="49">
        <v>30</v>
      </c>
      <c r="G120" s="49">
        <v>25</v>
      </c>
      <c r="H120" s="49">
        <v>20</v>
      </c>
      <c r="I120" s="49" t="s">
        <v>3350</v>
      </c>
      <c r="J120" s="49" t="s">
        <v>16</v>
      </c>
      <c r="K120" s="49" t="s">
        <v>3446</v>
      </c>
    </row>
    <row r="121" spans="1:11" ht="29" x14ac:dyDescent="0.35">
      <c r="A121" s="3" t="s">
        <v>3346</v>
      </c>
      <c r="B121" s="3" t="s">
        <v>3424</v>
      </c>
      <c r="C121" s="3" t="s">
        <v>3425</v>
      </c>
      <c r="D121" s="3">
        <v>3</v>
      </c>
      <c r="E121" s="3" t="s">
        <v>3402</v>
      </c>
      <c r="F121" s="49">
        <v>30</v>
      </c>
      <c r="G121" s="49">
        <v>25</v>
      </c>
      <c r="H121" s="49">
        <v>20</v>
      </c>
      <c r="I121" s="49" t="s">
        <v>3350</v>
      </c>
      <c r="J121" s="49" t="s">
        <v>16</v>
      </c>
      <c r="K121" s="49" t="s">
        <v>3447</v>
      </c>
    </row>
    <row r="122" spans="1:11" ht="29" x14ac:dyDescent="0.35">
      <c r="A122" s="3" t="s">
        <v>3346</v>
      </c>
      <c r="B122" s="3" t="s">
        <v>3424</v>
      </c>
      <c r="C122" s="3" t="s">
        <v>3425</v>
      </c>
      <c r="D122" s="3">
        <v>3</v>
      </c>
      <c r="E122" s="3" t="s">
        <v>3399</v>
      </c>
      <c r="F122" s="49">
        <v>5</v>
      </c>
      <c r="G122" s="49">
        <v>5</v>
      </c>
      <c r="H122" s="49">
        <v>5</v>
      </c>
      <c r="I122" s="49" t="s">
        <v>3350</v>
      </c>
      <c r="J122" s="49" t="s">
        <v>16</v>
      </c>
      <c r="K122" s="49" t="s">
        <v>3448</v>
      </c>
    </row>
    <row r="123" spans="1:11" ht="29" x14ac:dyDescent="0.35">
      <c r="A123" s="3" t="s">
        <v>3346</v>
      </c>
      <c r="B123" s="3" t="s">
        <v>3424</v>
      </c>
      <c r="C123" s="3" t="s">
        <v>3425</v>
      </c>
      <c r="D123" s="3">
        <v>3</v>
      </c>
      <c r="E123" s="3" t="s">
        <v>3400</v>
      </c>
      <c r="F123" s="49">
        <v>4</v>
      </c>
      <c r="G123" s="49">
        <v>4</v>
      </c>
      <c r="H123" s="49">
        <v>4</v>
      </c>
      <c r="I123" s="49" t="s">
        <v>3350</v>
      </c>
      <c r="J123" s="49" t="s">
        <v>16</v>
      </c>
      <c r="K123" s="49" t="s">
        <v>3449</v>
      </c>
    </row>
    <row r="124" spans="1:11" ht="29" x14ac:dyDescent="0.35">
      <c r="A124" s="3" t="s">
        <v>3346</v>
      </c>
      <c r="B124" s="3" t="s">
        <v>3424</v>
      </c>
      <c r="C124" s="3" t="s">
        <v>3425</v>
      </c>
      <c r="D124" s="3">
        <v>3</v>
      </c>
      <c r="E124" s="3" t="s">
        <v>3401</v>
      </c>
      <c r="F124" s="49">
        <v>5</v>
      </c>
      <c r="G124" s="49">
        <v>5</v>
      </c>
      <c r="H124" s="49">
        <v>5</v>
      </c>
      <c r="I124" s="49" t="s">
        <v>3350</v>
      </c>
      <c r="J124" s="49" t="s">
        <v>16</v>
      </c>
      <c r="K124" s="49" t="s">
        <v>3450</v>
      </c>
    </row>
    <row r="125" spans="1:11" ht="29" x14ac:dyDescent="0.35">
      <c r="A125" s="3" t="s">
        <v>3346</v>
      </c>
      <c r="B125" s="3" t="s">
        <v>3424</v>
      </c>
      <c r="C125" s="3" t="s">
        <v>3425</v>
      </c>
      <c r="D125" s="3">
        <v>3</v>
      </c>
      <c r="E125" s="2" t="s">
        <v>3451</v>
      </c>
      <c r="F125" s="49">
        <v>1</v>
      </c>
      <c r="G125" s="49">
        <v>1</v>
      </c>
      <c r="H125" s="49">
        <v>1</v>
      </c>
      <c r="I125" s="49" t="s">
        <v>3350</v>
      </c>
      <c r="J125" s="49" t="s">
        <v>16</v>
      </c>
      <c r="K125" s="2" t="s">
        <v>3452</v>
      </c>
    </row>
    <row r="126" spans="1:11" ht="29" x14ac:dyDescent="0.35">
      <c r="A126" s="3" t="s">
        <v>3346</v>
      </c>
      <c r="B126" s="3" t="s">
        <v>3424</v>
      </c>
      <c r="C126" s="3" t="s">
        <v>3425</v>
      </c>
      <c r="D126" s="3">
        <v>3</v>
      </c>
      <c r="E126" s="3" t="s">
        <v>3453</v>
      </c>
      <c r="F126" s="49">
        <v>6</v>
      </c>
      <c r="G126" s="49">
        <v>6</v>
      </c>
      <c r="H126" s="49">
        <v>6</v>
      </c>
      <c r="I126" s="49" t="s">
        <v>3350</v>
      </c>
      <c r="J126" s="49" t="s">
        <v>16</v>
      </c>
      <c r="K126" s="49" t="s">
        <v>3454</v>
      </c>
    </row>
    <row r="127" spans="1:11" ht="29" x14ac:dyDescent="0.35">
      <c r="A127" s="3" t="s">
        <v>3346</v>
      </c>
      <c r="B127" s="3" t="s">
        <v>3424</v>
      </c>
      <c r="C127" s="3" t="s">
        <v>3425</v>
      </c>
      <c r="D127" s="3">
        <v>3</v>
      </c>
      <c r="E127" s="3" t="s">
        <v>3365</v>
      </c>
      <c r="F127" s="49">
        <v>2</v>
      </c>
      <c r="G127" s="49">
        <v>2</v>
      </c>
      <c r="H127" s="49">
        <v>1</v>
      </c>
      <c r="I127" s="49" t="s">
        <v>1674</v>
      </c>
      <c r="J127" s="49" t="s">
        <v>16</v>
      </c>
      <c r="K127" s="49" t="s">
        <v>3439</v>
      </c>
    </row>
    <row r="128" spans="1:11" ht="29" x14ac:dyDescent="0.35">
      <c r="A128" s="3" t="s">
        <v>3346</v>
      </c>
      <c r="B128" s="3" t="s">
        <v>3424</v>
      </c>
      <c r="C128" s="3" t="s">
        <v>3425</v>
      </c>
      <c r="D128" s="3">
        <v>3</v>
      </c>
      <c r="E128" s="3" t="s">
        <v>3378</v>
      </c>
      <c r="F128" s="49">
        <v>2</v>
      </c>
      <c r="G128" s="49">
        <v>2</v>
      </c>
      <c r="H128" s="49">
        <v>1</v>
      </c>
      <c r="I128" s="49" t="s">
        <v>1949</v>
      </c>
      <c r="J128" s="49" t="s">
        <v>16</v>
      </c>
      <c r="K128" s="49" t="s">
        <v>3439</v>
      </c>
    </row>
    <row r="129" spans="1:11" ht="29" x14ac:dyDescent="0.35">
      <c r="A129" s="3" t="s">
        <v>3346</v>
      </c>
      <c r="B129" s="3" t="s">
        <v>3424</v>
      </c>
      <c r="C129" s="3" t="s">
        <v>3425</v>
      </c>
      <c r="D129" s="3">
        <v>3</v>
      </c>
      <c r="E129" s="3" t="s">
        <v>3455</v>
      </c>
      <c r="F129" s="49">
        <v>1</v>
      </c>
      <c r="G129" s="49">
        <v>1</v>
      </c>
      <c r="H129" s="49">
        <v>1</v>
      </c>
      <c r="I129" s="49" t="s">
        <v>3350</v>
      </c>
      <c r="J129" s="49" t="s">
        <v>16</v>
      </c>
      <c r="K129" s="49" t="s">
        <v>3456</v>
      </c>
    </row>
    <row r="130" spans="1:11" ht="29" x14ac:dyDescent="0.35">
      <c r="A130" s="3" t="s">
        <v>3346</v>
      </c>
      <c r="B130" s="3" t="s">
        <v>3424</v>
      </c>
      <c r="C130" s="3" t="s">
        <v>3425</v>
      </c>
      <c r="D130" s="3">
        <v>3</v>
      </c>
      <c r="E130" s="3" t="s">
        <v>3457</v>
      </c>
      <c r="F130" s="51">
        <v>3</v>
      </c>
      <c r="G130" s="51">
        <v>3</v>
      </c>
      <c r="H130" s="51">
        <v>3</v>
      </c>
      <c r="I130" s="49" t="s">
        <v>3350</v>
      </c>
      <c r="J130" s="49" t="s">
        <v>16</v>
      </c>
      <c r="K130" s="49" t="s">
        <v>3436</v>
      </c>
    </row>
    <row r="131" spans="1:11" ht="29" x14ac:dyDescent="0.35">
      <c r="A131" s="3" t="s">
        <v>3346</v>
      </c>
      <c r="B131" s="3" t="s">
        <v>3424</v>
      </c>
      <c r="C131" s="3" t="s">
        <v>3425</v>
      </c>
      <c r="D131" s="3">
        <v>3</v>
      </c>
      <c r="E131" s="3" t="s">
        <v>3458</v>
      </c>
      <c r="F131" s="51">
        <v>3</v>
      </c>
      <c r="G131" s="51">
        <v>3</v>
      </c>
      <c r="H131" s="51">
        <v>3</v>
      </c>
      <c r="I131" s="49" t="s">
        <v>3350</v>
      </c>
      <c r="J131" s="49" t="s">
        <v>16</v>
      </c>
      <c r="K131" s="49" t="s">
        <v>3436</v>
      </c>
    </row>
    <row r="132" spans="1:11" ht="29" x14ac:dyDescent="0.35">
      <c r="A132" s="3" t="s">
        <v>3346</v>
      </c>
      <c r="B132" s="3" t="s">
        <v>3424</v>
      </c>
      <c r="C132" s="3" t="s">
        <v>3425</v>
      </c>
      <c r="D132" s="3">
        <v>3</v>
      </c>
      <c r="E132" s="3" t="s">
        <v>3459</v>
      </c>
      <c r="F132" s="51">
        <v>3</v>
      </c>
      <c r="G132" s="51">
        <v>3</v>
      </c>
      <c r="H132" s="51">
        <v>3</v>
      </c>
      <c r="I132" s="49" t="s">
        <v>3350</v>
      </c>
      <c r="J132" s="49" t="s">
        <v>16</v>
      </c>
      <c r="K132" s="49" t="s">
        <v>3436</v>
      </c>
    </row>
    <row r="133" spans="1:11" ht="29" x14ac:dyDescent="0.35">
      <c r="A133" s="3" t="s">
        <v>3346</v>
      </c>
      <c r="B133" s="3" t="s">
        <v>3424</v>
      </c>
      <c r="C133" s="3" t="s">
        <v>3425</v>
      </c>
      <c r="D133" s="3">
        <v>3</v>
      </c>
      <c r="E133" s="3" t="s">
        <v>3460</v>
      </c>
      <c r="F133" s="51">
        <v>3</v>
      </c>
      <c r="G133" s="51">
        <v>3</v>
      </c>
      <c r="H133" s="51">
        <v>3</v>
      </c>
      <c r="I133" s="49" t="s">
        <v>3350</v>
      </c>
      <c r="J133" s="49" t="s">
        <v>16</v>
      </c>
      <c r="K133" s="49" t="s">
        <v>3436</v>
      </c>
    </row>
    <row r="134" spans="1:11" ht="29" x14ac:dyDescent="0.35">
      <c r="A134" s="3" t="s">
        <v>3346</v>
      </c>
      <c r="B134" s="3" t="s">
        <v>3424</v>
      </c>
      <c r="C134" s="3" t="s">
        <v>3425</v>
      </c>
      <c r="D134" s="3">
        <v>3</v>
      </c>
      <c r="E134" s="3" t="s">
        <v>3461</v>
      </c>
      <c r="F134" s="51">
        <v>3</v>
      </c>
      <c r="G134" s="51">
        <v>3</v>
      </c>
      <c r="H134" s="51">
        <v>3</v>
      </c>
      <c r="I134" s="49" t="s">
        <v>3350</v>
      </c>
      <c r="J134" s="49" t="s">
        <v>16</v>
      </c>
      <c r="K134" s="49" t="s">
        <v>3436</v>
      </c>
    </row>
    <row r="135" spans="1:11" ht="29" x14ac:dyDescent="0.35">
      <c r="A135" s="3" t="s">
        <v>3346</v>
      </c>
      <c r="B135" s="3" t="s">
        <v>3424</v>
      </c>
      <c r="C135" s="3" t="s">
        <v>3425</v>
      </c>
      <c r="D135" s="3">
        <v>3</v>
      </c>
      <c r="E135" s="3" t="s">
        <v>3462</v>
      </c>
      <c r="F135" s="51">
        <v>3</v>
      </c>
      <c r="G135" s="51">
        <v>3</v>
      </c>
      <c r="H135" s="51">
        <v>3</v>
      </c>
      <c r="I135" s="49" t="s">
        <v>3350</v>
      </c>
      <c r="J135" s="49" t="s">
        <v>16</v>
      </c>
      <c r="K135" s="49" t="s">
        <v>3436</v>
      </c>
    </row>
    <row r="136" spans="1:11" ht="29" x14ac:dyDescent="0.35">
      <c r="A136" s="3" t="s">
        <v>3346</v>
      </c>
      <c r="B136" s="3" t="s">
        <v>3424</v>
      </c>
      <c r="C136" s="3" t="s">
        <v>3425</v>
      </c>
      <c r="D136" s="3">
        <v>3</v>
      </c>
      <c r="E136" s="3" t="s">
        <v>3463</v>
      </c>
      <c r="F136" s="51">
        <v>3</v>
      </c>
      <c r="G136" s="51">
        <v>3</v>
      </c>
      <c r="H136" s="51">
        <v>3</v>
      </c>
      <c r="I136" s="49" t="s">
        <v>3350</v>
      </c>
      <c r="J136" s="49" t="s">
        <v>16</v>
      </c>
      <c r="K136" s="49" t="s">
        <v>3436</v>
      </c>
    </row>
    <row r="137" spans="1:11" ht="29" x14ac:dyDescent="0.35">
      <c r="A137" s="3" t="s">
        <v>3346</v>
      </c>
      <c r="B137" s="3" t="s">
        <v>3424</v>
      </c>
      <c r="C137" s="3" t="s">
        <v>3425</v>
      </c>
      <c r="D137" s="3">
        <v>3</v>
      </c>
      <c r="E137" s="3" t="s">
        <v>3464</v>
      </c>
      <c r="F137" s="51">
        <v>3</v>
      </c>
      <c r="G137" s="51">
        <v>3</v>
      </c>
      <c r="H137" s="51">
        <v>3</v>
      </c>
      <c r="I137" s="49" t="s">
        <v>3350</v>
      </c>
      <c r="J137" s="49" t="s">
        <v>16</v>
      </c>
      <c r="K137" s="49" t="s">
        <v>3436</v>
      </c>
    </row>
    <row r="138" spans="1:11" ht="29" x14ac:dyDescent="0.35">
      <c r="A138" s="3" t="s">
        <v>3346</v>
      </c>
      <c r="B138" s="3" t="s">
        <v>3424</v>
      </c>
      <c r="C138" s="3" t="s">
        <v>3425</v>
      </c>
      <c r="D138" s="3">
        <v>3</v>
      </c>
      <c r="E138" s="3" t="s">
        <v>3465</v>
      </c>
      <c r="F138" s="51">
        <v>3</v>
      </c>
      <c r="G138" s="51">
        <v>3</v>
      </c>
      <c r="H138" s="51">
        <v>3</v>
      </c>
      <c r="I138" s="49" t="s">
        <v>3350</v>
      </c>
      <c r="J138" s="49" t="s">
        <v>16</v>
      </c>
      <c r="K138" s="49" t="s">
        <v>3436</v>
      </c>
    </row>
    <row r="139" spans="1:11" ht="29" x14ac:dyDescent="0.35">
      <c r="A139" s="3" t="s">
        <v>3346</v>
      </c>
      <c r="B139" s="3" t="s">
        <v>3424</v>
      </c>
      <c r="C139" s="3" t="s">
        <v>3425</v>
      </c>
      <c r="D139" s="3">
        <v>3</v>
      </c>
      <c r="E139" s="3" t="s">
        <v>3466</v>
      </c>
      <c r="F139" s="51">
        <v>3</v>
      </c>
      <c r="G139" s="51">
        <v>3</v>
      </c>
      <c r="H139" s="51">
        <v>3</v>
      </c>
      <c r="I139" s="49" t="s">
        <v>3350</v>
      </c>
      <c r="J139" s="49" t="s">
        <v>16</v>
      </c>
      <c r="K139" s="49" t="s">
        <v>3436</v>
      </c>
    </row>
    <row r="140" spans="1:11" ht="29" x14ac:dyDescent="0.35">
      <c r="A140" s="3" t="s">
        <v>3346</v>
      </c>
      <c r="B140" s="3" t="s">
        <v>3424</v>
      </c>
      <c r="C140" s="3" t="s">
        <v>3425</v>
      </c>
      <c r="D140" s="3">
        <v>3</v>
      </c>
      <c r="E140" s="3" t="s">
        <v>3467</v>
      </c>
      <c r="F140" s="51">
        <v>3</v>
      </c>
      <c r="G140" s="51">
        <v>3</v>
      </c>
      <c r="H140" s="51">
        <v>3</v>
      </c>
      <c r="I140" s="49" t="s">
        <v>3350</v>
      </c>
      <c r="J140" s="49" t="s">
        <v>16</v>
      </c>
      <c r="K140" s="49" t="s">
        <v>3436</v>
      </c>
    </row>
    <row r="141" spans="1:11" ht="29" x14ac:dyDescent="0.35">
      <c r="A141" s="3" t="s">
        <v>3346</v>
      </c>
      <c r="B141" s="3" t="s">
        <v>3424</v>
      </c>
      <c r="C141" s="3" t="s">
        <v>3425</v>
      </c>
      <c r="D141" s="3">
        <v>3</v>
      </c>
      <c r="E141" s="3" t="s">
        <v>3468</v>
      </c>
      <c r="F141" s="51">
        <v>3</v>
      </c>
      <c r="G141" s="51">
        <v>3</v>
      </c>
      <c r="H141" s="51">
        <v>3</v>
      </c>
      <c r="I141" s="49" t="s">
        <v>3350</v>
      </c>
      <c r="J141" s="49" t="s">
        <v>16</v>
      </c>
      <c r="K141" s="49" t="s">
        <v>3436</v>
      </c>
    </row>
    <row r="142" spans="1:11" ht="29" x14ac:dyDescent="0.35">
      <c r="A142" s="3" t="s">
        <v>3346</v>
      </c>
      <c r="B142" s="3" t="s">
        <v>3424</v>
      </c>
      <c r="C142" s="3" t="s">
        <v>3425</v>
      </c>
      <c r="D142" s="3">
        <v>3</v>
      </c>
      <c r="E142" s="3" t="s">
        <v>3469</v>
      </c>
      <c r="F142" s="51">
        <v>3</v>
      </c>
      <c r="G142" s="51">
        <v>3</v>
      </c>
      <c r="H142" s="51">
        <v>3</v>
      </c>
      <c r="I142" s="49" t="s">
        <v>3350</v>
      </c>
      <c r="J142" s="49" t="s">
        <v>16</v>
      </c>
      <c r="K142" s="49" t="s">
        <v>3436</v>
      </c>
    </row>
    <row r="143" spans="1:11" ht="29" x14ac:dyDescent="0.35">
      <c r="A143" s="3" t="s">
        <v>3346</v>
      </c>
      <c r="B143" s="3" t="s">
        <v>3424</v>
      </c>
      <c r="C143" s="3" t="s">
        <v>3425</v>
      </c>
      <c r="D143" s="3">
        <v>3</v>
      </c>
      <c r="E143" s="3" t="s">
        <v>27</v>
      </c>
      <c r="F143" s="49">
        <v>1</v>
      </c>
      <c r="G143" s="49">
        <v>1</v>
      </c>
      <c r="H143" s="49">
        <v>1</v>
      </c>
      <c r="I143" s="49" t="s">
        <v>3350</v>
      </c>
      <c r="J143" s="49" t="s">
        <v>16</v>
      </c>
      <c r="K143" s="49" t="s">
        <v>3426</v>
      </c>
    </row>
    <row r="144" spans="1:11" ht="29" x14ac:dyDescent="0.35">
      <c r="A144" s="5" t="s">
        <v>3470</v>
      </c>
      <c r="B144" s="2" t="s">
        <v>3471</v>
      </c>
      <c r="C144" s="2" t="s">
        <v>3472</v>
      </c>
      <c r="D144" s="2">
        <v>4</v>
      </c>
      <c r="E144" s="2" t="s">
        <v>3473</v>
      </c>
      <c r="F144" s="2">
        <v>15</v>
      </c>
      <c r="G144" s="2">
        <v>13</v>
      </c>
      <c r="H144" s="2">
        <v>10</v>
      </c>
      <c r="I144" s="2" t="s">
        <v>3350</v>
      </c>
      <c r="J144" s="2" t="s">
        <v>16</v>
      </c>
      <c r="K144" s="2"/>
    </row>
    <row r="145" spans="1:11" ht="29" x14ac:dyDescent="0.35">
      <c r="A145" s="5" t="s">
        <v>3470</v>
      </c>
      <c r="B145" s="2" t="s">
        <v>3471</v>
      </c>
      <c r="C145" s="2" t="s">
        <v>3472</v>
      </c>
      <c r="D145" s="2">
        <v>4</v>
      </c>
      <c r="E145" s="2" t="s">
        <v>3474</v>
      </c>
      <c r="F145" s="2">
        <v>15</v>
      </c>
      <c r="G145" s="2">
        <v>13</v>
      </c>
      <c r="H145" s="2">
        <v>10</v>
      </c>
      <c r="I145" s="2" t="s">
        <v>3350</v>
      </c>
      <c r="J145" s="2" t="s">
        <v>16</v>
      </c>
      <c r="K145" s="2"/>
    </row>
    <row r="146" spans="1:11" ht="29" x14ac:dyDescent="0.35">
      <c r="A146" s="5" t="s">
        <v>3470</v>
      </c>
      <c r="B146" s="2" t="s">
        <v>3471</v>
      </c>
      <c r="C146" s="2" t="s">
        <v>3472</v>
      </c>
      <c r="D146" s="2">
        <v>4</v>
      </c>
      <c r="E146" s="2" t="s">
        <v>3475</v>
      </c>
      <c r="F146" s="2">
        <v>1</v>
      </c>
      <c r="G146" s="2">
        <v>1</v>
      </c>
      <c r="H146" s="2">
        <v>1</v>
      </c>
      <c r="I146" s="2" t="s">
        <v>3350</v>
      </c>
      <c r="J146" s="2" t="s">
        <v>16</v>
      </c>
      <c r="K146" s="2"/>
    </row>
    <row r="147" spans="1:11" ht="29" x14ac:dyDescent="0.35">
      <c r="A147" s="5" t="s">
        <v>3470</v>
      </c>
      <c r="B147" s="2" t="s">
        <v>3471</v>
      </c>
      <c r="C147" s="2" t="s">
        <v>3472</v>
      </c>
      <c r="D147" s="2">
        <v>4</v>
      </c>
      <c r="E147" s="2" t="s">
        <v>3476</v>
      </c>
      <c r="F147" s="2">
        <v>1</v>
      </c>
      <c r="G147" s="2">
        <v>1</v>
      </c>
      <c r="H147" s="2">
        <v>1</v>
      </c>
      <c r="I147" s="2" t="s">
        <v>3350</v>
      </c>
      <c r="J147" s="2" t="s">
        <v>16</v>
      </c>
      <c r="K147" s="2"/>
    </row>
    <row r="148" spans="1:11" ht="29" x14ac:dyDescent="0.35">
      <c r="A148" s="5" t="s">
        <v>3470</v>
      </c>
      <c r="B148" s="2" t="s">
        <v>3471</v>
      </c>
      <c r="C148" s="2" t="s">
        <v>3472</v>
      </c>
      <c r="D148" s="2">
        <v>4</v>
      </c>
      <c r="E148" s="2" t="s">
        <v>3381</v>
      </c>
      <c r="F148" s="2">
        <v>1</v>
      </c>
      <c r="G148" s="2">
        <v>1</v>
      </c>
      <c r="H148" s="2">
        <v>1</v>
      </c>
      <c r="I148" s="2" t="s">
        <v>3350</v>
      </c>
      <c r="J148" s="2" t="s">
        <v>16</v>
      </c>
      <c r="K148" s="2"/>
    </row>
    <row r="149" spans="1:11" ht="29" x14ac:dyDescent="0.35">
      <c r="A149" s="5" t="s">
        <v>3470</v>
      </c>
      <c r="B149" s="2" t="s">
        <v>3477</v>
      </c>
      <c r="C149" s="2" t="s">
        <v>3478</v>
      </c>
      <c r="D149" s="2">
        <v>3</v>
      </c>
      <c r="E149" s="2" t="s">
        <v>3349</v>
      </c>
      <c r="F149" s="2">
        <v>1</v>
      </c>
      <c r="G149" s="2">
        <v>1</v>
      </c>
      <c r="H149" s="2">
        <v>1</v>
      </c>
      <c r="I149" s="2" t="s">
        <v>3350</v>
      </c>
      <c r="J149" s="2" t="s">
        <v>23</v>
      </c>
      <c r="K149" s="2"/>
    </row>
    <row r="150" spans="1:11" ht="29" x14ac:dyDescent="0.35">
      <c r="A150" s="5" t="s">
        <v>3470</v>
      </c>
      <c r="B150" s="2" t="s">
        <v>3477</v>
      </c>
      <c r="C150" s="2" t="s">
        <v>3478</v>
      </c>
      <c r="D150" s="2">
        <v>3</v>
      </c>
      <c r="E150" s="2" t="s">
        <v>3479</v>
      </c>
      <c r="F150" s="2">
        <v>1</v>
      </c>
      <c r="G150" s="2">
        <v>1</v>
      </c>
      <c r="H150" s="2">
        <v>1</v>
      </c>
      <c r="I150" s="2" t="s">
        <v>3350</v>
      </c>
      <c r="J150" s="2" t="s">
        <v>23</v>
      </c>
      <c r="K150" s="2"/>
    </row>
    <row r="151" spans="1:11" ht="29" x14ac:dyDescent="0.35">
      <c r="A151" s="5" t="s">
        <v>3470</v>
      </c>
      <c r="B151" s="2" t="s">
        <v>3477</v>
      </c>
      <c r="C151" s="2" t="s">
        <v>3478</v>
      </c>
      <c r="D151" s="2">
        <v>3</v>
      </c>
      <c r="E151" s="2" t="s">
        <v>3480</v>
      </c>
      <c r="F151" s="2">
        <v>1</v>
      </c>
      <c r="G151" s="2">
        <v>1</v>
      </c>
      <c r="H151" s="2">
        <v>1</v>
      </c>
      <c r="I151" s="2" t="s">
        <v>3350</v>
      </c>
      <c r="J151" s="2" t="s">
        <v>23</v>
      </c>
      <c r="K151" s="2"/>
    </row>
    <row r="152" spans="1:11" ht="29" x14ac:dyDescent="0.35">
      <c r="A152" s="5" t="s">
        <v>3470</v>
      </c>
      <c r="B152" s="2" t="s">
        <v>3477</v>
      </c>
      <c r="C152" s="2" t="s">
        <v>3478</v>
      </c>
      <c r="D152" s="2">
        <v>3</v>
      </c>
      <c r="E152" s="2" t="s">
        <v>3481</v>
      </c>
      <c r="F152" s="2">
        <v>5</v>
      </c>
      <c r="G152" s="2">
        <v>4</v>
      </c>
      <c r="H152" s="2">
        <v>3</v>
      </c>
      <c r="I152" s="2" t="s">
        <v>3350</v>
      </c>
      <c r="J152" s="2" t="s">
        <v>16</v>
      </c>
      <c r="K152" s="2"/>
    </row>
    <row r="153" spans="1:11" ht="29" x14ac:dyDescent="0.35">
      <c r="A153" s="5" t="s">
        <v>3470</v>
      </c>
      <c r="B153" s="2" t="s">
        <v>3477</v>
      </c>
      <c r="C153" s="2" t="s">
        <v>3478</v>
      </c>
      <c r="D153" s="2">
        <v>3</v>
      </c>
      <c r="E153" s="2" t="s">
        <v>3355</v>
      </c>
      <c r="F153" s="2">
        <v>2</v>
      </c>
      <c r="G153" s="2">
        <v>2</v>
      </c>
      <c r="H153" s="2">
        <v>2</v>
      </c>
      <c r="I153" s="2" t="s">
        <v>3350</v>
      </c>
      <c r="J153" s="2" t="s">
        <v>16</v>
      </c>
      <c r="K153" s="2"/>
    </row>
    <row r="154" spans="1:11" ht="29" x14ac:dyDescent="0.35">
      <c r="A154" s="5" t="s">
        <v>3470</v>
      </c>
      <c r="B154" s="2" t="s">
        <v>3477</v>
      </c>
      <c r="C154" s="2" t="s">
        <v>3478</v>
      </c>
      <c r="D154" s="2">
        <v>3</v>
      </c>
      <c r="E154" s="2" t="s">
        <v>3482</v>
      </c>
      <c r="F154" s="2">
        <v>4</v>
      </c>
      <c r="G154" s="2">
        <v>4</v>
      </c>
      <c r="H154" s="2">
        <v>4</v>
      </c>
      <c r="I154" s="2" t="s">
        <v>3350</v>
      </c>
      <c r="J154" s="2" t="s">
        <v>16</v>
      </c>
      <c r="K154" s="2"/>
    </row>
    <row r="155" spans="1:11" ht="29" x14ac:dyDescent="0.35">
      <c r="A155" s="5" t="s">
        <v>3470</v>
      </c>
      <c r="B155" s="2" t="s">
        <v>3477</v>
      </c>
      <c r="C155" s="2" t="s">
        <v>3478</v>
      </c>
      <c r="D155" s="2">
        <v>3</v>
      </c>
      <c r="E155" s="2" t="s">
        <v>3483</v>
      </c>
      <c r="F155" s="2">
        <v>3</v>
      </c>
      <c r="G155" s="2">
        <v>3</v>
      </c>
      <c r="H155" s="2">
        <v>3</v>
      </c>
      <c r="I155" s="2" t="s">
        <v>3350</v>
      </c>
      <c r="J155" s="2" t="s">
        <v>16</v>
      </c>
      <c r="K155" s="2"/>
    </row>
    <row r="156" spans="1:11" ht="29" x14ac:dyDescent="0.35">
      <c r="A156" s="5" t="s">
        <v>3470</v>
      </c>
      <c r="B156" s="2" t="s">
        <v>3477</v>
      </c>
      <c r="C156" s="2" t="s">
        <v>3478</v>
      </c>
      <c r="D156" s="2">
        <v>3</v>
      </c>
      <c r="E156" s="2" t="s">
        <v>3484</v>
      </c>
      <c r="F156" s="2">
        <v>5</v>
      </c>
      <c r="G156" s="2">
        <v>4</v>
      </c>
      <c r="H156" s="2">
        <v>3</v>
      </c>
      <c r="I156" s="2" t="s">
        <v>3350</v>
      </c>
      <c r="J156" s="2" t="s">
        <v>16</v>
      </c>
      <c r="K156" s="2"/>
    </row>
    <row r="157" spans="1:11" ht="29" x14ac:dyDescent="0.35">
      <c r="A157" s="5" t="s">
        <v>3470</v>
      </c>
      <c r="B157" s="2" t="s">
        <v>3477</v>
      </c>
      <c r="C157" s="2" t="s">
        <v>3478</v>
      </c>
      <c r="D157" s="2">
        <v>3</v>
      </c>
      <c r="E157" s="2" t="s">
        <v>3360</v>
      </c>
      <c r="F157" s="2">
        <v>2</v>
      </c>
      <c r="G157" s="2">
        <v>2</v>
      </c>
      <c r="H157" s="2">
        <v>2</v>
      </c>
      <c r="I157" s="2" t="s">
        <v>3350</v>
      </c>
      <c r="J157" s="2" t="s">
        <v>16</v>
      </c>
      <c r="K157" s="2"/>
    </row>
    <row r="158" spans="1:11" ht="29" x14ac:dyDescent="0.35">
      <c r="A158" s="5" t="s">
        <v>3470</v>
      </c>
      <c r="B158" s="2" t="s">
        <v>3477</v>
      </c>
      <c r="C158" s="2" t="s">
        <v>3478</v>
      </c>
      <c r="D158" s="2">
        <v>3</v>
      </c>
      <c r="E158" s="2" t="s">
        <v>3361</v>
      </c>
      <c r="F158" s="2">
        <v>4</v>
      </c>
      <c r="G158" s="2">
        <v>4</v>
      </c>
      <c r="H158" s="2">
        <v>4</v>
      </c>
      <c r="I158" s="2" t="s">
        <v>3350</v>
      </c>
      <c r="J158" s="2" t="s">
        <v>16</v>
      </c>
      <c r="K158" s="2"/>
    </row>
    <row r="159" spans="1:11" ht="29" x14ac:dyDescent="0.35">
      <c r="A159" s="5" t="s">
        <v>3470</v>
      </c>
      <c r="B159" s="2" t="s">
        <v>3477</v>
      </c>
      <c r="C159" s="2" t="s">
        <v>3478</v>
      </c>
      <c r="D159" s="2">
        <v>3</v>
      </c>
      <c r="E159" s="2" t="s">
        <v>3362</v>
      </c>
      <c r="F159" s="2">
        <v>2</v>
      </c>
      <c r="G159" s="2">
        <v>2</v>
      </c>
      <c r="H159" s="2">
        <v>2</v>
      </c>
      <c r="I159" s="2" t="s">
        <v>3350</v>
      </c>
      <c r="J159" s="2" t="s">
        <v>16</v>
      </c>
      <c r="K159" s="2"/>
    </row>
    <row r="160" spans="1:11" ht="29" x14ac:dyDescent="0.35">
      <c r="A160" s="5" t="s">
        <v>3470</v>
      </c>
      <c r="B160" s="2" t="s">
        <v>3477</v>
      </c>
      <c r="C160" s="2" t="s">
        <v>3478</v>
      </c>
      <c r="D160" s="2">
        <v>3</v>
      </c>
      <c r="E160" s="2" t="s">
        <v>3363</v>
      </c>
      <c r="F160" s="2">
        <v>5</v>
      </c>
      <c r="G160" s="2">
        <v>4</v>
      </c>
      <c r="H160" s="2">
        <v>4</v>
      </c>
      <c r="I160" s="2" t="s">
        <v>3350</v>
      </c>
      <c r="J160" s="2" t="s">
        <v>16</v>
      </c>
      <c r="K160" s="2"/>
    </row>
    <row r="161" spans="1:11" ht="29" x14ac:dyDescent="0.35">
      <c r="A161" s="5" t="s">
        <v>3470</v>
      </c>
      <c r="B161" s="2" t="s">
        <v>3477</v>
      </c>
      <c r="C161" s="2" t="s">
        <v>3478</v>
      </c>
      <c r="D161" s="2">
        <v>3</v>
      </c>
      <c r="E161" s="2" t="s">
        <v>3364</v>
      </c>
      <c r="F161" s="2">
        <v>2</v>
      </c>
      <c r="G161" s="2">
        <v>1</v>
      </c>
      <c r="H161" s="2">
        <v>1</v>
      </c>
      <c r="I161" s="2" t="s">
        <v>3350</v>
      </c>
      <c r="J161" s="2" t="s">
        <v>16</v>
      </c>
      <c r="K161" s="2"/>
    </row>
    <row r="162" spans="1:11" ht="29" x14ac:dyDescent="0.35">
      <c r="A162" s="5" t="s">
        <v>3470</v>
      </c>
      <c r="B162" s="2" t="s">
        <v>3477</v>
      </c>
      <c r="C162" s="2" t="s">
        <v>3478</v>
      </c>
      <c r="D162" s="2">
        <v>3</v>
      </c>
      <c r="E162" s="2" t="s">
        <v>3422</v>
      </c>
      <c r="F162" s="2">
        <v>4</v>
      </c>
      <c r="G162" s="2">
        <v>4</v>
      </c>
      <c r="H162" s="2">
        <v>4</v>
      </c>
      <c r="I162" s="2" t="s">
        <v>3350</v>
      </c>
      <c r="J162" s="2" t="s">
        <v>16</v>
      </c>
      <c r="K162" s="2"/>
    </row>
    <row r="163" spans="1:11" ht="29" x14ac:dyDescent="0.35">
      <c r="A163" s="5" t="s">
        <v>3470</v>
      </c>
      <c r="B163" s="2" t="s">
        <v>3477</v>
      </c>
      <c r="C163" s="2" t="s">
        <v>3478</v>
      </c>
      <c r="D163" s="2">
        <v>3</v>
      </c>
      <c r="E163" s="2" t="s">
        <v>3485</v>
      </c>
      <c r="F163" s="2">
        <v>15</v>
      </c>
      <c r="G163" s="2">
        <v>10</v>
      </c>
      <c r="H163" s="2">
        <v>10</v>
      </c>
      <c r="I163" s="2" t="s">
        <v>3350</v>
      </c>
      <c r="J163" s="2" t="s">
        <v>16</v>
      </c>
      <c r="K163" s="2"/>
    </row>
    <row r="164" spans="1:11" ht="29" x14ac:dyDescent="0.35">
      <c r="A164" s="5" t="s">
        <v>3470</v>
      </c>
      <c r="B164" s="2" t="s">
        <v>3477</v>
      </c>
      <c r="C164" s="2" t="s">
        <v>3478</v>
      </c>
      <c r="D164" s="2">
        <v>3</v>
      </c>
      <c r="E164" s="2" t="s">
        <v>3486</v>
      </c>
      <c r="F164" s="2">
        <v>15</v>
      </c>
      <c r="G164" s="2">
        <v>10</v>
      </c>
      <c r="H164" s="2">
        <v>10</v>
      </c>
      <c r="I164" s="2" t="s">
        <v>3350</v>
      </c>
      <c r="J164" s="2" t="s">
        <v>16</v>
      </c>
      <c r="K164" s="2"/>
    </row>
    <row r="165" spans="1:11" ht="29" x14ac:dyDescent="0.35">
      <c r="A165" s="5" t="s">
        <v>3470</v>
      </c>
      <c r="B165" s="2" t="s">
        <v>3477</v>
      </c>
      <c r="C165" s="2" t="s">
        <v>3478</v>
      </c>
      <c r="D165" s="2">
        <v>3</v>
      </c>
      <c r="E165" s="2" t="s">
        <v>3487</v>
      </c>
      <c r="F165" s="2">
        <v>15</v>
      </c>
      <c r="G165" s="2">
        <v>10</v>
      </c>
      <c r="H165" s="2">
        <v>10</v>
      </c>
      <c r="I165" s="2" t="s">
        <v>3350</v>
      </c>
      <c r="J165" s="2" t="s">
        <v>16</v>
      </c>
      <c r="K165" s="2"/>
    </row>
    <row r="166" spans="1:11" ht="29" x14ac:dyDescent="0.35">
      <c r="A166" s="5" t="s">
        <v>3470</v>
      </c>
      <c r="B166" s="2" t="s">
        <v>3477</v>
      </c>
      <c r="C166" s="2" t="s">
        <v>3478</v>
      </c>
      <c r="D166" s="2">
        <v>3</v>
      </c>
      <c r="E166" s="2" t="s">
        <v>3408</v>
      </c>
      <c r="F166" s="2">
        <v>15</v>
      </c>
      <c r="G166" s="2">
        <v>10</v>
      </c>
      <c r="H166" s="2">
        <v>10</v>
      </c>
      <c r="I166" s="2" t="s">
        <v>3350</v>
      </c>
      <c r="J166" s="2" t="s">
        <v>16</v>
      </c>
      <c r="K166" s="2"/>
    </row>
    <row r="167" spans="1:11" ht="29" x14ac:dyDescent="0.35">
      <c r="A167" s="5" t="s">
        <v>3470</v>
      </c>
      <c r="B167" s="2" t="s">
        <v>3477</v>
      </c>
      <c r="C167" s="2" t="s">
        <v>3478</v>
      </c>
      <c r="D167" s="2">
        <v>3</v>
      </c>
      <c r="E167" s="2" t="s">
        <v>3488</v>
      </c>
      <c r="F167" s="2">
        <v>15</v>
      </c>
      <c r="G167" s="2">
        <v>10</v>
      </c>
      <c r="H167" s="2">
        <v>10</v>
      </c>
      <c r="I167" s="2" t="s">
        <v>3350</v>
      </c>
      <c r="J167" s="2" t="s">
        <v>16</v>
      </c>
      <c r="K167" s="2"/>
    </row>
    <row r="168" spans="1:11" ht="29" x14ac:dyDescent="0.35">
      <c r="A168" s="3" t="s">
        <v>3470</v>
      </c>
      <c r="B168" s="2" t="s">
        <v>3477</v>
      </c>
      <c r="C168" s="2" t="s">
        <v>3478</v>
      </c>
      <c r="D168" s="2">
        <v>3</v>
      </c>
      <c r="E168" s="2" t="s">
        <v>3489</v>
      </c>
      <c r="F168" s="2">
        <v>10</v>
      </c>
      <c r="G168" s="2">
        <v>7</v>
      </c>
      <c r="H168" s="2">
        <v>5</v>
      </c>
      <c r="I168" s="2" t="s">
        <v>3350</v>
      </c>
      <c r="J168" s="2" t="s">
        <v>16</v>
      </c>
      <c r="K168" s="2"/>
    </row>
    <row r="169" spans="1:11" ht="29" x14ac:dyDescent="0.35">
      <c r="A169" s="3" t="s">
        <v>3470</v>
      </c>
      <c r="B169" s="2" t="s">
        <v>3477</v>
      </c>
      <c r="C169" s="2" t="s">
        <v>3478</v>
      </c>
      <c r="D169" s="2">
        <v>3</v>
      </c>
      <c r="E169" s="2" t="s">
        <v>350</v>
      </c>
      <c r="F169" s="2">
        <v>10</v>
      </c>
      <c r="G169" s="2">
        <v>7</v>
      </c>
      <c r="H169" s="2">
        <v>5</v>
      </c>
      <c r="I169" s="2" t="s">
        <v>3350</v>
      </c>
      <c r="J169" s="2" t="s">
        <v>16</v>
      </c>
      <c r="K169" s="2"/>
    </row>
    <row r="170" spans="1:11" ht="29" x14ac:dyDescent="0.35">
      <c r="A170" s="3" t="s">
        <v>3470</v>
      </c>
      <c r="B170" s="2" t="s">
        <v>3477</v>
      </c>
      <c r="C170" s="2" t="s">
        <v>3478</v>
      </c>
      <c r="D170" s="2">
        <v>3</v>
      </c>
      <c r="E170" s="2" t="s">
        <v>3388</v>
      </c>
      <c r="F170" s="2">
        <v>10</v>
      </c>
      <c r="G170" s="2">
        <v>10</v>
      </c>
      <c r="H170" s="2">
        <v>10</v>
      </c>
      <c r="I170" s="2" t="s">
        <v>3350</v>
      </c>
      <c r="J170" s="2" t="s">
        <v>16</v>
      </c>
      <c r="K170" s="2"/>
    </row>
    <row r="171" spans="1:11" ht="29" x14ac:dyDescent="0.35">
      <c r="A171" s="5" t="s">
        <v>3470</v>
      </c>
      <c r="B171" s="2" t="s">
        <v>3477</v>
      </c>
      <c r="C171" s="2" t="s">
        <v>3478</v>
      </c>
      <c r="D171" s="2">
        <v>3</v>
      </c>
      <c r="E171" s="2" t="s">
        <v>829</v>
      </c>
      <c r="F171" s="2">
        <v>1</v>
      </c>
      <c r="G171" s="2">
        <v>1</v>
      </c>
      <c r="H171" s="2">
        <v>1</v>
      </c>
      <c r="I171" s="2" t="s">
        <v>3350</v>
      </c>
      <c r="J171" s="2" t="s">
        <v>16</v>
      </c>
      <c r="K171" s="2"/>
    </row>
    <row r="172" spans="1:11" ht="29" x14ac:dyDescent="0.35">
      <c r="A172" s="3" t="s">
        <v>3470</v>
      </c>
      <c r="B172" s="2" t="s">
        <v>3477</v>
      </c>
      <c r="C172" s="2" t="s">
        <v>3478</v>
      </c>
      <c r="D172" s="2">
        <v>3</v>
      </c>
      <c r="E172" s="2" t="s">
        <v>287</v>
      </c>
      <c r="F172" s="2">
        <v>5</v>
      </c>
      <c r="G172" s="2">
        <v>5</v>
      </c>
      <c r="H172" s="2">
        <v>5</v>
      </c>
      <c r="I172" s="2" t="s">
        <v>3350</v>
      </c>
      <c r="J172" s="2" t="s">
        <v>16</v>
      </c>
      <c r="K172" s="2"/>
    </row>
    <row r="173" spans="1:11" ht="29" x14ac:dyDescent="0.35">
      <c r="A173" s="3" t="s">
        <v>3470</v>
      </c>
      <c r="B173" s="2" t="s">
        <v>3477</v>
      </c>
      <c r="C173" s="2" t="s">
        <v>3478</v>
      </c>
      <c r="D173" s="2">
        <v>3</v>
      </c>
      <c r="E173" s="2" t="s">
        <v>3370</v>
      </c>
      <c r="F173" s="2">
        <v>30</v>
      </c>
      <c r="G173" s="2">
        <v>25</v>
      </c>
      <c r="H173" s="2">
        <v>20</v>
      </c>
      <c r="I173" s="2" t="s">
        <v>3350</v>
      </c>
      <c r="J173" s="2" t="s">
        <v>16</v>
      </c>
      <c r="K173" s="2"/>
    </row>
    <row r="174" spans="1:11" ht="29" x14ac:dyDescent="0.35">
      <c r="A174" s="5" t="s">
        <v>3470</v>
      </c>
      <c r="B174" s="2" t="s">
        <v>3477</v>
      </c>
      <c r="C174" s="2" t="s">
        <v>3478</v>
      </c>
      <c r="D174" s="2">
        <v>3</v>
      </c>
      <c r="E174" s="2" t="s">
        <v>3371</v>
      </c>
      <c r="F174" s="2">
        <v>30</v>
      </c>
      <c r="G174" s="2">
        <v>25</v>
      </c>
      <c r="H174" s="2">
        <v>20</v>
      </c>
      <c r="I174" s="2" t="s">
        <v>3350</v>
      </c>
      <c r="J174" s="2" t="s">
        <v>16</v>
      </c>
      <c r="K174" s="2"/>
    </row>
    <row r="175" spans="1:11" ht="29" x14ac:dyDescent="0.35">
      <c r="A175" s="5" t="s">
        <v>3470</v>
      </c>
      <c r="B175" s="2" t="s">
        <v>3477</v>
      </c>
      <c r="C175" s="2" t="s">
        <v>3478</v>
      </c>
      <c r="D175" s="2">
        <v>3</v>
      </c>
      <c r="E175" s="2" t="s">
        <v>3373</v>
      </c>
      <c r="F175" s="2">
        <v>5</v>
      </c>
      <c r="G175" s="2">
        <v>5</v>
      </c>
      <c r="H175" s="2">
        <v>5</v>
      </c>
      <c r="I175" s="2" t="s">
        <v>3350</v>
      </c>
      <c r="J175" s="2" t="s">
        <v>16</v>
      </c>
      <c r="K175" s="2"/>
    </row>
    <row r="176" spans="1:11" ht="29" x14ac:dyDescent="0.35">
      <c r="A176" s="5" t="s">
        <v>3470</v>
      </c>
      <c r="B176" s="2" t="s">
        <v>3477</v>
      </c>
      <c r="C176" s="2" t="s">
        <v>3478</v>
      </c>
      <c r="D176" s="2">
        <v>3</v>
      </c>
      <c r="E176" s="2" t="s">
        <v>3374</v>
      </c>
      <c r="F176" s="2">
        <v>15</v>
      </c>
      <c r="G176" s="2">
        <v>10</v>
      </c>
      <c r="H176" s="2">
        <v>10</v>
      </c>
      <c r="I176" s="2" t="s">
        <v>3350</v>
      </c>
      <c r="J176" s="2" t="s">
        <v>16</v>
      </c>
      <c r="K176" s="2"/>
    </row>
    <row r="177" spans="1:11" ht="29" x14ac:dyDescent="0.35">
      <c r="A177" s="5" t="s">
        <v>3470</v>
      </c>
      <c r="B177" s="2" t="s">
        <v>3477</v>
      </c>
      <c r="C177" s="2" t="s">
        <v>3478</v>
      </c>
      <c r="D177" s="2">
        <v>3</v>
      </c>
      <c r="E177" s="2" t="s">
        <v>1233</v>
      </c>
      <c r="F177" s="2">
        <v>30</v>
      </c>
      <c r="G177" s="2">
        <v>25</v>
      </c>
      <c r="H177" s="2">
        <v>20</v>
      </c>
      <c r="I177" s="2" t="s">
        <v>3350</v>
      </c>
      <c r="J177" s="2" t="s">
        <v>16</v>
      </c>
      <c r="K177" s="2"/>
    </row>
    <row r="178" spans="1:11" ht="29" x14ac:dyDescent="0.35">
      <c r="A178" s="5" t="s">
        <v>3470</v>
      </c>
      <c r="B178" s="2" t="s">
        <v>3477</v>
      </c>
      <c r="C178" s="2" t="s">
        <v>3478</v>
      </c>
      <c r="D178" s="2">
        <v>3</v>
      </c>
      <c r="E178" s="2" t="s">
        <v>3375</v>
      </c>
      <c r="F178" s="2">
        <v>15</v>
      </c>
      <c r="G178" s="2">
        <v>10</v>
      </c>
      <c r="H178" s="2">
        <v>10</v>
      </c>
      <c r="I178" s="2" t="s">
        <v>3350</v>
      </c>
      <c r="J178" s="2" t="s">
        <v>16</v>
      </c>
      <c r="K178" s="2"/>
    </row>
    <row r="179" spans="1:11" ht="29" x14ac:dyDescent="0.35">
      <c r="A179" s="5" t="s">
        <v>3470</v>
      </c>
      <c r="B179" s="2" t="s">
        <v>3477</v>
      </c>
      <c r="C179" s="2" t="s">
        <v>3478</v>
      </c>
      <c r="D179" s="2">
        <v>3</v>
      </c>
      <c r="E179" s="2" t="s">
        <v>3376</v>
      </c>
      <c r="F179" s="2">
        <v>15</v>
      </c>
      <c r="G179" s="2">
        <v>10</v>
      </c>
      <c r="H179" s="2">
        <v>10</v>
      </c>
      <c r="I179" s="2" t="s">
        <v>3350</v>
      </c>
      <c r="J179" s="2" t="s">
        <v>16</v>
      </c>
      <c r="K179" s="2"/>
    </row>
    <row r="180" spans="1:11" ht="29" x14ac:dyDescent="0.35">
      <c r="A180" s="5" t="s">
        <v>3470</v>
      </c>
      <c r="B180" s="2" t="s">
        <v>3477</v>
      </c>
      <c r="C180" s="2" t="s">
        <v>3478</v>
      </c>
      <c r="D180" s="2">
        <v>3</v>
      </c>
      <c r="E180" s="2" t="s">
        <v>3377</v>
      </c>
      <c r="F180" s="2">
        <v>30</v>
      </c>
      <c r="G180" s="2">
        <v>25</v>
      </c>
      <c r="H180" s="2">
        <v>20</v>
      </c>
      <c r="I180" s="2" t="s">
        <v>3350</v>
      </c>
      <c r="J180" s="2" t="s">
        <v>16</v>
      </c>
      <c r="K180" s="2"/>
    </row>
    <row r="181" spans="1:11" ht="29" x14ac:dyDescent="0.35">
      <c r="A181" s="5" t="s">
        <v>3470</v>
      </c>
      <c r="B181" s="2" t="s">
        <v>3477</v>
      </c>
      <c r="C181" s="2" t="s">
        <v>3478</v>
      </c>
      <c r="D181" s="2">
        <v>3</v>
      </c>
      <c r="E181" s="2" t="s">
        <v>362</v>
      </c>
      <c r="F181" s="2">
        <v>3</v>
      </c>
      <c r="G181" s="2">
        <v>2</v>
      </c>
      <c r="H181" s="2">
        <v>2</v>
      </c>
      <c r="I181" s="2" t="s">
        <v>1674</v>
      </c>
      <c r="J181" s="2" t="s">
        <v>16</v>
      </c>
      <c r="K181" s="2"/>
    </row>
    <row r="182" spans="1:11" ht="29" x14ac:dyDescent="0.35">
      <c r="A182" s="5" t="s">
        <v>3470</v>
      </c>
      <c r="B182" s="2" t="s">
        <v>3477</v>
      </c>
      <c r="C182" s="2" t="s">
        <v>3478</v>
      </c>
      <c r="D182" s="2">
        <v>3</v>
      </c>
      <c r="E182" s="2" t="s">
        <v>535</v>
      </c>
      <c r="F182" s="2">
        <v>1</v>
      </c>
      <c r="G182" s="2">
        <v>1</v>
      </c>
      <c r="H182" s="2">
        <v>1</v>
      </c>
      <c r="I182" s="2" t="s">
        <v>1674</v>
      </c>
      <c r="J182" s="2" t="s">
        <v>16</v>
      </c>
      <c r="K182" s="2"/>
    </row>
    <row r="183" spans="1:11" ht="29" x14ac:dyDescent="0.35">
      <c r="A183" s="5" t="s">
        <v>3470</v>
      </c>
      <c r="B183" s="2" t="s">
        <v>3477</v>
      </c>
      <c r="C183" s="2" t="s">
        <v>3478</v>
      </c>
      <c r="D183" s="2">
        <v>3</v>
      </c>
      <c r="E183" s="2" t="s">
        <v>3378</v>
      </c>
      <c r="F183" s="2">
        <v>2</v>
      </c>
      <c r="G183" s="2">
        <v>2</v>
      </c>
      <c r="H183" s="2">
        <v>2</v>
      </c>
      <c r="I183" s="2" t="s">
        <v>1949</v>
      </c>
      <c r="J183" s="2" t="s">
        <v>16</v>
      </c>
      <c r="K183" s="2"/>
    </row>
    <row r="184" spans="1:11" ht="29" x14ac:dyDescent="0.35">
      <c r="A184" s="5" t="s">
        <v>3470</v>
      </c>
      <c r="B184" s="2" t="s">
        <v>3477</v>
      </c>
      <c r="C184" s="2" t="s">
        <v>3478</v>
      </c>
      <c r="D184" s="2">
        <v>3</v>
      </c>
      <c r="E184" s="2" t="s">
        <v>3379</v>
      </c>
      <c r="F184" s="2">
        <v>1</v>
      </c>
      <c r="G184" s="2">
        <v>1</v>
      </c>
      <c r="H184" s="2">
        <v>1</v>
      </c>
      <c r="I184" s="2" t="s">
        <v>3350</v>
      </c>
      <c r="J184" s="2" t="s">
        <v>16</v>
      </c>
      <c r="K184" s="2"/>
    </row>
    <row r="185" spans="1:11" ht="29" x14ac:dyDescent="0.35">
      <c r="A185" s="5" t="s">
        <v>3470</v>
      </c>
      <c r="B185" s="2" t="s">
        <v>3477</v>
      </c>
      <c r="C185" s="2" t="s">
        <v>3478</v>
      </c>
      <c r="D185" s="2">
        <v>3</v>
      </c>
      <c r="E185" s="2" t="s">
        <v>3381</v>
      </c>
      <c r="F185" s="2">
        <v>1</v>
      </c>
      <c r="G185" s="2">
        <v>1</v>
      </c>
      <c r="H185" s="2">
        <v>1</v>
      </c>
      <c r="I185" s="2" t="s">
        <v>3350</v>
      </c>
      <c r="J185" s="2" t="s">
        <v>16</v>
      </c>
      <c r="K185" s="2"/>
    </row>
    <row r="186" spans="1:11" ht="29" x14ac:dyDescent="0.35">
      <c r="A186" s="5" t="s">
        <v>3470</v>
      </c>
      <c r="B186" s="2" t="s">
        <v>3477</v>
      </c>
      <c r="C186" s="2" t="s">
        <v>3478</v>
      </c>
      <c r="D186" s="2">
        <v>3</v>
      </c>
      <c r="E186" s="2" t="s">
        <v>3490</v>
      </c>
      <c r="F186" s="2">
        <v>1</v>
      </c>
      <c r="G186" s="2">
        <v>1</v>
      </c>
      <c r="H186" s="2">
        <v>1</v>
      </c>
      <c r="I186" s="2" t="s">
        <v>3350</v>
      </c>
      <c r="J186" s="2" t="s">
        <v>16</v>
      </c>
      <c r="K186" s="2"/>
    </row>
    <row r="187" spans="1:11" ht="29" x14ac:dyDescent="0.35">
      <c r="A187" s="5" t="s">
        <v>3470</v>
      </c>
      <c r="B187" s="2" t="s">
        <v>3477</v>
      </c>
      <c r="C187" s="2" t="s">
        <v>3478</v>
      </c>
      <c r="D187" s="2">
        <v>3</v>
      </c>
      <c r="E187" s="2" t="s">
        <v>3365</v>
      </c>
      <c r="F187" s="2">
        <v>1</v>
      </c>
      <c r="G187" s="2">
        <v>1</v>
      </c>
      <c r="H187" s="2">
        <v>1</v>
      </c>
      <c r="I187" s="2" t="s">
        <v>1674</v>
      </c>
      <c r="J187" s="2" t="s">
        <v>16</v>
      </c>
      <c r="K187" s="2"/>
    </row>
    <row r="188" spans="1:11" ht="29" x14ac:dyDescent="0.35">
      <c r="A188" s="5" t="s">
        <v>3470</v>
      </c>
      <c r="B188" s="2" t="s">
        <v>3491</v>
      </c>
      <c r="C188" s="2" t="s">
        <v>3492</v>
      </c>
      <c r="D188" s="2">
        <v>3</v>
      </c>
      <c r="E188" s="2" t="s">
        <v>3475</v>
      </c>
      <c r="F188" s="2">
        <v>1</v>
      </c>
      <c r="G188" s="2">
        <v>1</v>
      </c>
      <c r="H188" s="2">
        <v>1</v>
      </c>
      <c r="I188" s="2" t="s">
        <v>3350</v>
      </c>
      <c r="J188" s="2" t="s">
        <v>23</v>
      </c>
      <c r="K188" s="2"/>
    </row>
    <row r="189" spans="1:11" ht="29" x14ac:dyDescent="0.35">
      <c r="A189" s="5" t="s">
        <v>3470</v>
      </c>
      <c r="B189" s="2" t="s">
        <v>3491</v>
      </c>
      <c r="C189" s="2" t="s">
        <v>3492</v>
      </c>
      <c r="D189" s="2">
        <v>3</v>
      </c>
      <c r="E189" s="2" t="s">
        <v>3493</v>
      </c>
      <c r="F189" s="2">
        <v>30</v>
      </c>
      <c r="G189" s="2">
        <v>25</v>
      </c>
      <c r="H189" s="2">
        <v>20</v>
      </c>
      <c r="I189" s="2" t="s">
        <v>3350</v>
      </c>
      <c r="J189" s="2" t="s">
        <v>16</v>
      </c>
      <c r="K189" s="2"/>
    </row>
    <row r="190" spans="1:11" ht="29" x14ac:dyDescent="0.35">
      <c r="A190" s="5" t="s">
        <v>3470</v>
      </c>
      <c r="B190" s="2" t="s">
        <v>3491</v>
      </c>
      <c r="C190" s="2" t="s">
        <v>3492</v>
      </c>
      <c r="D190" s="2">
        <v>3</v>
      </c>
      <c r="E190" s="2" t="s">
        <v>2615</v>
      </c>
      <c r="F190" s="2">
        <v>30</v>
      </c>
      <c r="G190" s="2">
        <v>25</v>
      </c>
      <c r="H190" s="2">
        <v>20</v>
      </c>
      <c r="I190" s="2" t="s">
        <v>3350</v>
      </c>
      <c r="J190" s="2" t="s">
        <v>16</v>
      </c>
      <c r="K190" s="2"/>
    </row>
    <row r="191" spans="1:11" ht="29" x14ac:dyDescent="0.35">
      <c r="A191" s="5" t="s">
        <v>3470</v>
      </c>
      <c r="B191" s="2" t="s">
        <v>3491</v>
      </c>
      <c r="C191" s="2" t="s">
        <v>3492</v>
      </c>
      <c r="D191" s="2">
        <v>3</v>
      </c>
      <c r="E191" s="2" t="s">
        <v>445</v>
      </c>
      <c r="F191" s="2">
        <v>30</v>
      </c>
      <c r="G191" s="2">
        <v>25</v>
      </c>
      <c r="H191" s="2">
        <v>20</v>
      </c>
      <c r="I191" s="2" t="s">
        <v>3350</v>
      </c>
      <c r="J191" s="2" t="s">
        <v>16</v>
      </c>
      <c r="K191" s="2"/>
    </row>
    <row r="192" spans="1:11" ht="29" x14ac:dyDescent="0.35">
      <c r="A192" s="5" t="s">
        <v>3470</v>
      </c>
      <c r="B192" s="2" t="s">
        <v>3491</v>
      </c>
      <c r="C192" s="2" t="s">
        <v>3492</v>
      </c>
      <c r="D192" s="2">
        <v>3</v>
      </c>
      <c r="E192" s="2" t="s">
        <v>3377</v>
      </c>
      <c r="F192" s="2">
        <v>30</v>
      </c>
      <c r="G192" s="2">
        <v>25</v>
      </c>
      <c r="H192" s="2">
        <v>20</v>
      </c>
      <c r="I192" s="2" t="s">
        <v>3350</v>
      </c>
      <c r="J192" s="2" t="s">
        <v>16</v>
      </c>
      <c r="K192" s="2"/>
    </row>
    <row r="193" spans="1:11" ht="29" x14ac:dyDescent="0.35">
      <c r="A193" s="5" t="s">
        <v>3470</v>
      </c>
      <c r="B193" s="2" t="s">
        <v>3491</v>
      </c>
      <c r="C193" s="2" t="s">
        <v>3492</v>
      </c>
      <c r="D193" s="2">
        <v>3</v>
      </c>
      <c r="E193" s="2" t="s">
        <v>3402</v>
      </c>
      <c r="F193" s="2">
        <v>30</v>
      </c>
      <c r="G193" s="2">
        <v>25</v>
      </c>
      <c r="H193" s="2">
        <v>20</v>
      </c>
      <c r="I193" s="2" t="s">
        <v>3350</v>
      </c>
      <c r="J193" s="2" t="s">
        <v>16</v>
      </c>
      <c r="K193" s="2"/>
    </row>
    <row r="194" spans="1:11" ht="29" x14ac:dyDescent="0.35">
      <c r="A194" s="5" t="s">
        <v>3470</v>
      </c>
      <c r="B194" s="2" t="s">
        <v>3491</v>
      </c>
      <c r="C194" s="2" t="s">
        <v>3492</v>
      </c>
      <c r="D194" s="2">
        <v>3</v>
      </c>
      <c r="E194" s="2" t="s">
        <v>3494</v>
      </c>
      <c r="F194" s="2">
        <v>5</v>
      </c>
      <c r="G194" s="2">
        <v>5</v>
      </c>
      <c r="H194" s="2">
        <v>5</v>
      </c>
      <c r="I194" s="2" t="s">
        <v>3350</v>
      </c>
      <c r="J194" s="2" t="s">
        <v>16</v>
      </c>
      <c r="K194" s="2"/>
    </row>
    <row r="195" spans="1:11" ht="29" x14ac:dyDescent="0.35">
      <c r="A195" s="5" t="s">
        <v>3470</v>
      </c>
      <c r="B195" s="2" t="s">
        <v>3491</v>
      </c>
      <c r="C195" s="2" t="s">
        <v>3492</v>
      </c>
      <c r="D195" s="2">
        <v>3</v>
      </c>
      <c r="E195" s="2" t="s">
        <v>3495</v>
      </c>
      <c r="F195" s="2">
        <v>10</v>
      </c>
      <c r="G195" s="2">
        <v>10</v>
      </c>
      <c r="H195" s="2">
        <v>8</v>
      </c>
      <c r="I195" s="2" t="s">
        <v>3350</v>
      </c>
      <c r="J195" s="2" t="s">
        <v>16</v>
      </c>
      <c r="K195" s="2"/>
    </row>
    <row r="196" spans="1:11" ht="29" x14ac:dyDescent="0.35">
      <c r="A196" s="3" t="s">
        <v>3470</v>
      </c>
      <c r="B196" s="2" t="s">
        <v>3491</v>
      </c>
      <c r="C196" s="2" t="s">
        <v>3492</v>
      </c>
      <c r="D196" s="2">
        <v>3</v>
      </c>
      <c r="E196" s="2" t="s">
        <v>3496</v>
      </c>
      <c r="F196" s="2">
        <v>30</v>
      </c>
      <c r="G196" s="2">
        <v>25</v>
      </c>
      <c r="H196" s="2">
        <v>20</v>
      </c>
      <c r="I196" s="2" t="s">
        <v>3350</v>
      </c>
      <c r="J196" s="2" t="s">
        <v>16</v>
      </c>
      <c r="K196" s="2"/>
    </row>
    <row r="197" spans="1:11" ht="29" x14ac:dyDescent="0.35">
      <c r="A197" s="3" t="s">
        <v>3470</v>
      </c>
      <c r="B197" s="2" t="s">
        <v>3491</v>
      </c>
      <c r="C197" s="2" t="s">
        <v>3492</v>
      </c>
      <c r="D197" s="2">
        <v>3</v>
      </c>
      <c r="E197" s="2" t="s">
        <v>3497</v>
      </c>
      <c r="F197" s="2">
        <v>30</v>
      </c>
      <c r="G197" s="2">
        <v>25</v>
      </c>
      <c r="H197" s="2">
        <v>20</v>
      </c>
      <c r="I197" s="2" t="s">
        <v>3350</v>
      </c>
      <c r="J197" s="2" t="s">
        <v>16</v>
      </c>
      <c r="K197" s="2"/>
    </row>
    <row r="198" spans="1:11" ht="29" x14ac:dyDescent="0.35">
      <c r="A198" s="3" t="s">
        <v>3470</v>
      </c>
      <c r="B198" s="2" t="s">
        <v>3491</v>
      </c>
      <c r="C198" s="2" t="s">
        <v>3492</v>
      </c>
      <c r="D198" s="2">
        <v>3</v>
      </c>
      <c r="E198" s="2" t="s">
        <v>3498</v>
      </c>
      <c r="F198" s="2">
        <v>30</v>
      </c>
      <c r="G198" s="2">
        <v>25</v>
      </c>
      <c r="H198" s="2">
        <v>20</v>
      </c>
      <c r="I198" s="2" t="s">
        <v>3350</v>
      </c>
      <c r="J198" s="2" t="s">
        <v>16</v>
      </c>
      <c r="K198" s="2"/>
    </row>
    <row r="199" spans="1:11" ht="29" x14ac:dyDescent="0.35">
      <c r="A199" s="3" t="s">
        <v>3470</v>
      </c>
      <c r="B199" s="2" t="s">
        <v>3491</v>
      </c>
      <c r="C199" s="2" t="s">
        <v>3492</v>
      </c>
      <c r="D199" s="2">
        <v>3</v>
      </c>
      <c r="E199" s="2" t="s">
        <v>3499</v>
      </c>
      <c r="F199" s="2">
        <v>10</v>
      </c>
      <c r="G199" s="2">
        <v>7</v>
      </c>
      <c r="H199" s="2">
        <v>5</v>
      </c>
      <c r="I199" s="2" t="s">
        <v>3350</v>
      </c>
      <c r="J199" s="2" t="s">
        <v>16</v>
      </c>
      <c r="K199" s="2"/>
    </row>
    <row r="200" spans="1:11" ht="29" x14ac:dyDescent="0.35">
      <c r="A200" s="3" t="s">
        <v>3470</v>
      </c>
      <c r="B200" s="2" t="s">
        <v>3491</v>
      </c>
      <c r="C200" s="2" t="s">
        <v>3492</v>
      </c>
      <c r="D200" s="2">
        <v>3</v>
      </c>
      <c r="E200" s="2" t="s">
        <v>3500</v>
      </c>
      <c r="F200" s="2">
        <v>10</v>
      </c>
      <c r="G200" s="2">
        <v>7</v>
      </c>
      <c r="H200" s="2">
        <v>5</v>
      </c>
      <c r="I200" s="2" t="s">
        <v>3350</v>
      </c>
      <c r="J200" s="2" t="s">
        <v>16</v>
      </c>
      <c r="K200" s="2"/>
    </row>
    <row r="201" spans="1:11" ht="29" x14ac:dyDescent="0.35">
      <c r="A201" s="3" t="s">
        <v>3470</v>
      </c>
      <c r="B201" s="2" t="s">
        <v>3491</v>
      </c>
      <c r="C201" s="2" t="s">
        <v>3492</v>
      </c>
      <c r="D201" s="2">
        <v>3</v>
      </c>
      <c r="E201" s="2" t="s">
        <v>3501</v>
      </c>
      <c r="F201" s="2">
        <v>10</v>
      </c>
      <c r="G201" s="2">
        <v>7</v>
      </c>
      <c r="H201" s="2">
        <v>5</v>
      </c>
      <c r="I201" s="2" t="s">
        <v>1674</v>
      </c>
      <c r="J201" s="2" t="s">
        <v>16</v>
      </c>
      <c r="K201" s="2"/>
    </row>
    <row r="202" spans="1:11" ht="29" x14ac:dyDescent="0.35">
      <c r="A202" s="3" t="s">
        <v>3470</v>
      </c>
      <c r="B202" s="2" t="s">
        <v>3491</v>
      </c>
      <c r="C202" s="2" t="s">
        <v>3492</v>
      </c>
      <c r="D202" s="2">
        <v>3</v>
      </c>
      <c r="E202" s="2" t="s">
        <v>3502</v>
      </c>
      <c r="F202" s="2">
        <v>10</v>
      </c>
      <c r="G202" s="2">
        <v>7</v>
      </c>
      <c r="H202" s="2">
        <v>5</v>
      </c>
      <c r="I202" s="2" t="s">
        <v>1674</v>
      </c>
      <c r="J202" s="2" t="s">
        <v>16</v>
      </c>
      <c r="K202" s="2"/>
    </row>
    <row r="203" spans="1:11" ht="29" x14ac:dyDescent="0.35">
      <c r="A203" s="3" t="s">
        <v>3470</v>
      </c>
      <c r="B203" s="2" t="s">
        <v>3491</v>
      </c>
      <c r="C203" s="2" t="s">
        <v>3492</v>
      </c>
      <c r="D203" s="2">
        <v>3</v>
      </c>
      <c r="E203" s="2" t="s">
        <v>3503</v>
      </c>
      <c r="F203" s="2">
        <v>10</v>
      </c>
      <c r="G203" s="2">
        <v>7</v>
      </c>
      <c r="H203" s="2">
        <v>5</v>
      </c>
      <c r="I203" s="2" t="s">
        <v>1674</v>
      </c>
      <c r="J203" s="2" t="s">
        <v>16</v>
      </c>
      <c r="K203" s="2"/>
    </row>
    <row r="204" spans="1:11" ht="29" x14ac:dyDescent="0.35">
      <c r="A204" s="3" t="s">
        <v>3470</v>
      </c>
      <c r="B204" s="2" t="s">
        <v>3491</v>
      </c>
      <c r="C204" s="2" t="s">
        <v>3492</v>
      </c>
      <c r="D204" s="2">
        <v>3</v>
      </c>
      <c r="E204" s="2" t="s">
        <v>3504</v>
      </c>
      <c r="F204" s="2">
        <v>15</v>
      </c>
      <c r="G204" s="2">
        <v>15</v>
      </c>
      <c r="H204" s="2">
        <v>15</v>
      </c>
      <c r="I204" s="2" t="s">
        <v>3350</v>
      </c>
      <c r="J204" s="2" t="s">
        <v>16</v>
      </c>
      <c r="K204" s="2"/>
    </row>
    <row r="205" spans="1:11" ht="29" x14ac:dyDescent="0.35">
      <c r="A205" s="3" t="s">
        <v>3470</v>
      </c>
      <c r="B205" s="2" t="s">
        <v>3491</v>
      </c>
      <c r="C205" s="2" t="s">
        <v>3492</v>
      </c>
      <c r="D205" s="2">
        <v>3</v>
      </c>
      <c r="E205" s="2" t="s">
        <v>3505</v>
      </c>
      <c r="F205" s="2">
        <v>10</v>
      </c>
      <c r="G205" s="2">
        <v>10</v>
      </c>
      <c r="H205" s="2">
        <v>10</v>
      </c>
      <c r="I205" s="2" t="s">
        <v>3350</v>
      </c>
      <c r="J205" s="2" t="s">
        <v>16</v>
      </c>
      <c r="K205" s="2"/>
    </row>
    <row r="206" spans="1:11" ht="29" x14ac:dyDescent="0.35">
      <c r="A206" s="3" t="s">
        <v>3470</v>
      </c>
      <c r="B206" s="2" t="s">
        <v>3491</v>
      </c>
      <c r="C206" s="2" t="s">
        <v>3492</v>
      </c>
      <c r="D206" s="2">
        <v>3</v>
      </c>
      <c r="E206" s="2" t="s">
        <v>3506</v>
      </c>
      <c r="F206" s="2">
        <v>10</v>
      </c>
      <c r="G206" s="2">
        <v>10</v>
      </c>
      <c r="H206" s="2">
        <v>10</v>
      </c>
      <c r="I206" s="2" t="s">
        <v>3350</v>
      </c>
      <c r="J206" s="2" t="s">
        <v>16</v>
      </c>
      <c r="K206" s="2"/>
    </row>
    <row r="207" spans="1:11" ht="29" x14ac:dyDescent="0.35">
      <c r="A207" s="3" t="s">
        <v>3470</v>
      </c>
      <c r="B207" s="2" t="s">
        <v>3491</v>
      </c>
      <c r="C207" s="2" t="s">
        <v>3492</v>
      </c>
      <c r="D207" s="2">
        <v>3</v>
      </c>
      <c r="E207" s="2" t="s">
        <v>3507</v>
      </c>
      <c r="F207" s="2">
        <v>10</v>
      </c>
      <c r="G207" s="2">
        <v>10</v>
      </c>
      <c r="H207" s="2">
        <v>10</v>
      </c>
      <c r="I207" s="2" t="s">
        <v>3350</v>
      </c>
      <c r="J207" s="2" t="s">
        <v>16</v>
      </c>
      <c r="K207" s="2"/>
    </row>
    <row r="208" spans="1:11" ht="29" x14ac:dyDescent="0.35">
      <c r="A208" s="3" t="s">
        <v>3470</v>
      </c>
      <c r="B208" s="2" t="s">
        <v>3491</v>
      </c>
      <c r="C208" s="2" t="s">
        <v>3492</v>
      </c>
      <c r="D208" s="2">
        <v>3</v>
      </c>
      <c r="E208" s="2" t="s">
        <v>3508</v>
      </c>
      <c r="F208" s="2">
        <v>5</v>
      </c>
      <c r="G208" s="2">
        <v>5</v>
      </c>
      <c r="H208" s="2">
        <v>5</v>
      </c>
      <c r="I208" s="2" t="s">
        <v>3350</v>
      </c>
      <c r="J208" s="2" t="s">
        <v>16</v>
      </c>
      <c r="K208" s="2"/>
    </row>
    <row r="209" spans="1:11" ht="29" x14ac:dyDescent="0.35">
      <c r="A209" s="3" t="s">
        <v>3470</v>
      </c>
      <c r="B209" s="2" t="s">
        <v>3491</v>
      </c>
      <c r="C209" s="2" t="s">
        <v>3492</v>
      </c>
      <c r="D209" s="2">
        <v>3</v>
      </c>
      <c r="E209" s="2" t="s">
        <v>3509</v>
      </c>
      <c r="F209" s="2">
        <v>20</v>
      </c>
      <c r="G209" s="2">
        <v>15</v>
      </c>
      <c r="H209" s="2">
        <v>10</v>
      </c>
      <c r="I209" s="2" t="s">
        <v>3350</v>
      </c>
      <c r="J209" s="2" t="s">
        <v>16</v>
      </c>
      <c r="K209" s="2"/>
    </row>
    <row r="210" spans="1:11" ht="29" x14ac:dyDescent="0.35">
      <c r="A210" s="3" t="s">
        <v>3470</v>
      </c>
      <c r="B210" s="2" t="s">
        <v>3491</v>
      </c>
      <c r="C210" s="2" t="s">
        <v>3492</v>
      </c>
      <c r="D210" s="2">
        <v>3</v>
      </c>
      <c r="E210" s="2" t="s">
        <v>3510</v>
      </c>
      <c r="F210" s="2">
        <v>15</v>
      </c>
      <c r="G210" s="2">
        <v>15</v>
      </c>
      <c r="H210" s="2">
        <v>15</v>
      </c>
      <c r="I210" s="2" t="s">
        <v>1208</v>
      </c>
      <c r="J210" s="2" t="s">
        <v>16</v>
      </c>
      <c r="K210" s="2"/>
    </row>
    <row r="211" spans="1:11" ht="29" x14ac:dyDescent="0.35">
      <c r="A211" s="3" t="s">
        <v>3470</v>
      </c>
      <c r="B211" s="2" t="s">
        <v>3491</v>
      </c>
      <c r="C211" s="2" t="s">
        <v>3492</v>
      </c>
      <c r="D211" s="2">
        <v>3</v>
      </c>
      <c r="E211" s="2" t="s">
        <v>3511</v>
      </c>
      <c r="F211" s="2">
        <v>10</v>
      </c>
      <c r="G211" s="2">
        <v>10</v>
      </c>
      <c r="H211" s="2">
        <v>10</v>
      </c>
      <c r="I211" s="2" t="s">
        <v>1674</v>
      </c>
      <c r="J211" s="2" t="s">
        <v>16</v>
      </c>
      <c r="K211" s="2"/>
    </row>
    <row r="212" spans="1:11" ht="29" x14ac:dyDescent="0.35">
      <c r="A212" s="3" t="s">
        <v>3470</v>
      </c>
      <c r="B212" s="2" t="s">
        <v>3491</v>
      </c>
      <c r="C212" s="2" t="s">
        <v>3492</v>
      </c>
      <c r="D212" s="2">
        <v>3</v>
      </c>
      <c r="E212" s="2" t="s">
        <v>3512</v>
      </c>
      <c r="F212" s="2">
        <v>25</v>
      </c>
      <c r="G212" s="2">
        <v>25</v>
      </c>
      <c r="H212" s="2">
        <v>25</v>
      </c>
      <c r="I212" s="2" t="s">
        <v>1674</v>
      </c>
      <c r="J212" s="2" t="s">
        <v>16</v>
      </c>
      <c r="K212" s="2"/>
    </row>
    <row r="213" spans="1:11" ht="29" x14ac:dyDescent="0.35">
      <c r="A213" s="3" t="s">
        <v>3470</v>
      </c>
      <c r="B213" s="2" t="s">
        <v>3491</v>
      </c>
      <c r="C213" s="2" t="s">
        <v>3492</v>
      </c>
      <c r="D213" s="2">
        <v>3</v>
      </c>
      <c r="E213" s="2" t="s">
        <v>3513</v>
      </c>
      <c r="F213" s="2">
        <v>3</v>
      </c>
      <c r="G213" s="2">
        <v>3</v>
      </c>
      <c r="H213" s="2">
        <v>3</v>
      </c>
      <c r="I213" s="2" t="s">
        <v>1674</v>
      </c>
      <c r="J213" s="2" t="s">
        <v>16</v>
      </c>
      <c r="K213" s="2"/>
    </row>
    <row r="214" spans="1:11" ht="29" x14ac:dyDescent="0.35">
      <c r="A214" s="3" t="s">
        <v>3470</v>
      </c>
      <c r="B214" s="2" t="s">
        <v>3491</v>
      </c>
      <c r="C214" s="2" t="s">
        <v>3492</v>
      </c>
      <c r="D214" s="2">
        <v>3</v>
      </c>
      <c r="E214" s="2" t="s">
        <v>3514</v>
      </c>
      <c r="F214" s="2">
        <v>1</v>
      </c>
      <c r="G214" s="2">
        <v>1</v>
      </c>
      <c r="H214" s="2">
        <v>1</v>
      </c>
      <c r="I214" s="2" t="s">
        <v>1674</v>
      </c>
      <c r="J214" s="2" t="s">
        <v>16</v>
      </c>
      <c r="K214" s="2"/>
    </row>
    <row r="215" spans="1:11" ht="29" x14ac:dyDescent="0.35">
      <c r="A215" s="3" t="s">
        <v>3470</v>
      </c>
      <c r="B215" s="2" t="s">
        <v>3491</v>
      </c>
      <c r="C215" s="2" t="s">
        <v>3492</v>
      </c>
      <c r="D215" s="2">
        <v>3</v>
      </c>
      <c r="E215" s="2" t="s">
        <v>3515</v>
      </c>
      <c r="F215" s="2">
        <v>10</v>
      </c>
      <c r="G215" s="2">
        <v>7</v>
      </c>
      <c r="H215" s="2">
        <v>5</v>
      </c>
      <c r="I215" s="2" t="s">
        <v>3350</v>
      </c>
      <c r="J215" s="2" t="s">
        <v>16</v>
      </c>
      <c r="K215" s="2"/>
    </row>
    <row r="216" spans="1:11" ht="29" x14ac:dyDescent="0.35">
      <c r="A216" s="3" t="s">
        <v>3470</v>
      </c>
      <c r="B216" s="2" t="s">
        <v>3491</v>
      </c>
      <c r="C216" s="2" t="s">
        <v>3492</v>
      </c>
      <c r="D216" s="2">
        <v>3</v>
      </c>
      <c r="E216" s="2" t="s">
        <v>3516</v>
      </c>
      <c r="F216" s="2">
        <v>10</v>
      </c>
      <c r="G216" s="2">
        <v>10</v>
      </c>
      <c r="H216" s="2">
        <v>10</v>
      </c>
      <c r="I216" s="2" t="s">
        <v>1949</v>
      </c>
      <c r="J216" s="2" t="s">
        <v>16</v>
      </c>
      <c r="K216" s="2"/>
    </row>
    <row r="217" spans="1:11" ht="29" x14ac:dyDescent="0.35">
      <c r="A217" s="3" t="s">
        <v>3470</v>
      </c>
      <c r="B217" s="2" t="s">
        <v>3491</v>
      </c>
      <c r="C217" s="2" t="s">
        <v>3492</v>
      </c>
      <c r="D217" s="2">
        <v>3</v>
      </c>
      <c r="E217" s="2" t="s">
        <v>3517</v>
      </c>
      <c r="F217" s="2">
        <v>10</v>
      </c>
      <c r="G217" s="2">
        <v>10</v>
      </c>
      <c r="H217" s="2">
        <v>10</v>
      </c>
      <c r="I217" s="2" t="s">
        <v>3350</v>
      </c>
      <c r="J217" s="2" t="s">
        <v>16</v>
      </c>
      <c r="K217" s="2"/>
    </row>
    <row r="218" spans="1:11" ht="29" x14ac:dyDescent="0.35">
      <c r="A218" s="3" t="s">
        <v>3470</v>
      </c>
      <c r="B218" s="2" t="s">
        <v>3491</v>
      </c>
      <c r="C218" s="2" t="s">
        <v>3492</v>
      </c>
      <c r="D218" s="2">
        <v>3</v>
      </c>
      <c r="E218" s="2" t="s">
        <v>3518</v>
      </c>
      <c r="F218" s="2">
        <v>5</v>
      </c>
      <c r="G218" s="2">
        <v>5</v>
      </c>
      <c r="H218" s="2">
        <v>5</v>
      </c>
      <c r="I218" s="2" t="s">
        <v>1674</v>
      </c>
      <c r="J218" s="2" t="s">
        <v>16</v>
      </c>
      <c r="K218" s="2"/>
    </row>
    <row r="219" spans="1:11" ht="29" x14ac:dyDescent="0.35">
      <c r="A219" s="3" t="s">
        <v>3470</v>
      </c>
      <c r="B219" s="2" t="s">
        <v>3491</v>
      </c>
      <c r="C219" s="2" t="s">
        <v>3492</v>
      </c>
      <c r="D219" s="2">
        <v>3</v>
      </c>
      <c r="E219" s="2" t="s">
        <v>3519</v>
      </c>
      <c r="F219" s="2">
        <v>30</v>
      </c>
      <c r="G219" s="2">
        <v>25</v>
      </c>
      <c r="H219" s="2">
        <v>20</v>
      </c>
      <c r="I219" s="2" t="s">
        <v>1949</v>
      </c>
      <c r="J219" s="2" t="s">
        <v>16</v>
      </c>
      <c r="K219" s="2"/>
    </row>
    <row r="220" spans="1:11" ht="29" x14ac:dyDescent="0.35">
      <c r="A220" s="3" t="s">
        <v>3470</v>
      </c>
      <c r="B220" s="2" t="s">
        <v>3491</v>
      </c>
      <c r="C220" s="2" t="s">
        <v>3492</v>
      </c>
      <c r="D220" s="2">
        <v>3</v>
      </c>
      <c r="E220" s="2" t="s">
        <v>3520</v>
      </c>
      <c r="F220" s="2">
        <v>5</v>
      </c>
      <c r="G220" s="2">
        <v>5</v>
      </c>
      <c r="H220" s="2">
        <v>5</v>
      </c>
      <c r="I220" s="2" t="s">
        <v>1674</v>
      </c>
      <c r="J220" s="2" t="s">
        <v>16</v>
      </c>
      <c r="K220" s="2"/>
    </row>
    <row r="221" spans="1:11" ht="29" x14ac:dyDescent="0.35">
      <c r="A221" s="3" t="s">
        <v>3470</v>
      </c>
      <c r="B221" s="2" t="s">
        <v>3491</v>
      </c>
      <c r="C221" s="2" t="s">
        <v>3492</v>
      </c>
      <c r="D221" s="2">
        <v>3</v>
      </c>
      <c r="E221" s="2" t="s">
        <v>3521</v>
      </c>
      <c r="F221" s="2">
        <v>15</v>
      </c>
      <c r="G221" s="2">
        <v>12</v>
      </c>
      <c r="H221" s="2">
        <v>10</v>
      </c>
      <c r="I221" s="2" t="s">
        <v>1674</v>
      </c>
      <c r="J221" s="2" t="s">
        <v>16</v>
      </c>
      <c r="K221" s="2"/>
    </row>
    <row r="222" spans="1:11" ht="29" x14ac:dyDescent="0.35">
      <c r="A222" s="3" t="s">
        <v>3470</v>
      </c>
      <c r="B222" s="2" t="s">
        <v>3491</v>
      </c>
      <c r="C222" s="2" t="s">
        <v>3492</v>
      </c>
      <c r="D222" s="2">
        <v>3</v>
      </c>
      <c r="E222" s="2" t="s">
        <v>3522</v>
      </c>
      <c r="F222" s="2">
        <v>15</v>
      </c>
      <c r="G222" s="2">
        <v>12</v>
      </c>
      <c r="H222" s="2">
        <v>10</v>
      </c>
      <c r="I222" s="2" t="s">
        <v>1674</v>
      </c>
      <c r="J222" s="2" t="s">
        <v>16</v>
      </c>
      <c r="K222" s="2"/>
    </row>
    <row r="223" spans="1:11" ht="29" x14ac:dyDescent="0.35">
      <c r="A223" s="3" t="s">
        <v>3470</v>
      </c>
      <c r="B223" s="2" t="s">
        <v>3491</v>
      </c>
      <c r="C223" s="2" t="s">
        <v>3492</v>
      </c>
      <c r="D223" s="2">
        <v>3</v>
      </c>
      <c r="E223" s="2" t="s">
        <v>3474</v>
      </c>
      <c r="F223" s="2">
        <v>15</v>
      </c>
      <c r="G223" s="2">
        <v>12</v>
      </c>
      <c r="H223" s="2">
        <v>10</v>
      </c>
      <c r="I223" s="2" t="s">
        <v>1674</v>
      </c>
      <c r="J223" s="2" t="s">
        <v>16</v>
      </c>
      <c r="K223" s="2"/>
    </row>
    <row r="224" spans="1:11" ht="29" x14ac:dyDescent="0.35">
      <c r="A224" s="3" t="s">
        <v>3470</v>
      </c>
      <c r="B224" s="2" t="s">
        <v>3491</v>
      </c>
      <c r="C224" s="2" t="s">
        <v>3492</v>
      </c>
      <c r="D224" s="2">
        <v>3</v>
      </c>
      <c r="E224" s="2" t="s">
        <v>3523</v>
      </c>
      <c r="F224" s="2">
        <v>30</v>
      </c>
      <c r="G224" s="2">
        <v>25</v>
      </c>
      <c r="H224" s="2">
        <v>20</v>
      </c>
      <c r="I224" s="2" t="s">
        <v>3350</v>
      </c>
      <c r="J224" s="2" t="s">
        <v>16</v>
      </c>
      <c r="K224" s="2"/>
    </row>
    <row r="225" spans="1:11" ht="29" x14ac:dyDescent="0.35">
      <c r="A225" s="3" t="s">
        <v>3470</v>
      </c>
      <c r="B225" s="2" t="s">
        <v>3491</v>
      </c>
      <c r="C225" s="2" t="s">
        <v>3492</v>
      </c>
      <c r="D225" s="2">
        <v>3</v>
      </c>
      <c r="E225" s="2" t="s">
        <v>3524</v>
      </c>
      <c r="F225" s="2">
        <v>60</v>
      </c>
      <c r="G225" s="2">
        <v>50</v>
      </c>
      <c r="H225" s="2">
        <v>40</v>
      </c>
      <c r="I225" s="2" t="s">
        <v>3350</v>
      </c>
      <c r="J225" s="2" t="s">
        <v>16</v>
      </c>
      <c r="K225" s="2"/>
    </row>
    <row r="226" spans="1:11" ht="29" x14ac:dyDescent="0.35">
      <c r="A226" s="3" t="s">
        <v>3470</v>
      </c>
      <c r="B226" s="2" t="s">
        <v>3491</v>
      </c>
      <c r="C226" s="2" t="s">
        <v>3492</v>
      </c>
      <c r="D226" s="2">
        <v>3</v>
      </c>
      <c r="E226" s="2" t="s">
        <v>3451</v>
      </c>
      <c r="F226" s="2">
        <v>3</v>
      </c>
      <c r="G226" s="2">
        <v>3</v>
      </c>
      <c r="H226" s="2">
        <v>2</v>
      </c>
      <c r="I226" s="2" t="s">
        <v>3350</v>
      </c>
      <c r="J226" s="2" t="s">
        <v>16</v>
      </c>
      <c r="K226" s="2"/>
    </row>
    <row r="227" spans="1:11" ht="29" x14ac:dyDescent="0.35">
      <c r="A227" s="3" t="s">
        <v>3470</v>
      </c>
      <c r="B227" s="2" t="s">
        <v>3491</v>
      </c>
      <c r="C227" s="2" t="s">
        <v>3492</v>
      </c>
      <c r="D227" s="2">
        <v>3</v>
      </c>
      <c r="E227" s="2" t="s">
        <v>3525</v>
      </c>
      <c r="F227" s="2">
        <v>3</v>
      </c>
      <c r="G227" s="2">
        <v>3</v>
      </c>
      <c r="H227" s="2">
        <v>3</v>
      </c>
      <c r="I227" s="2" t="s">
        <v>3350</v>
      </c>
      <c r="J227" s="2" t="s">
        <v>16</v>
      </c>
      <c r="K227" s="2"/>
    </row>
    <row r="228" spans="1:11" ht="29" x14ac:dyDescent="0.35">
      <c r="A228" s="3" t="s">
        <v>3470</v>
      </c>
      <c r="B228" s="2" t="s">
        <v>3491</v>
      </c>
      <c r="C228" s="2" t="s">
        <v>3492</v>
      </c>
      <c r="D228" s="2">
        <v>3</v>
      </c>
      <c r="E228" s="2" t="s">
        <v>3526</v>
      </c>
      <c r="F228" s="2">
        <v>40</v>
      </c>
      <c r="G228" s="2">
        <v>35</v>
      </c>
      <c r="H228" s="2">
        <v>30</v>
      </c>
      <c r="I228" s="2" t="s">
        <v>3350</v>
      </c>
      <c r="J228" s="2" t="s">
        <v>16</v>
      </c>
      <c r="K228" s="2"/>
    </row>
    <row r="229" spans="1:11" ht="29" x14ac:dyDescent="0.35">
      <c r="A229" s="3" t="s">
        <v>3470</v>
      </c>
      <c r="B229" s="2" t="s">
        <v>3491</v>
      </c>
      <c r="C229" s="2" t="s">
        <v>3492</v>
      </c>
      <c r="D229" s="2">
        <v>3</v>
      </c>
      <c r="E229" s="2" t="s">
        <v>3527</v>
      </c>
      <c r="F229" s="2">
        <v>6</v>
      </c>
      <c r="G229" s="2">
        <v>5</v>
      </c>
      <c r="H229" s="2">
        <v>4</v>
      </c>
      <c r="I229" s="2" t="s">
        <v>534</v>
      </c>
      <c r="J229" s="2" t="s">
        <v>16</v>
      </c>
      <c r="K229" s="2"/>
    </row>
    <row r="230" spans="1:11" ht="29" x14ac:dyDescent="0.35">
      <c r="A230" s="3" t="s">
        <v>3470</v>
      </c>
      <c r="B230" s="2" t="s">
        <v>3491</v>
      </c>
      <c r="C230" s="2" t="s">
        <v>3492</v>
      </c>
      <c r="D230" s="2">
        <v>3</v>
      </c>
      <c r="E230" s="2" t="s">
        <v>2894</v>
      </c>
      <c r="F230" s="2">
        <v>5</v>
      </c>
      <c r="G230" s="2">
        <v>4</v>
      </c>
      <c r="H230" s="2">
        <v>3</v>
      </c>
      <c r="I230" s="2" t="s">
        <v>3350</v>
      </c>
      <c r="J230" s="2" t="s">
        <v>16</v>
      </c>
      <c r="K230" s="2"/>
    </row>
    <row r="231" spans="1:11" ht="29" x14ac:dyDescent="0.35">
      <c r="A231" s="3" t="s">
        <v>3470</v>
      </c>
      <c r="B231" s="2" t="s">
        <v>3491</v>
      </c>
      <c r="C231" s="2" t="s">
        <v>3492</v>
      </c>
      <c r="D231" s="2">
        <v>3</v>
      </c>
      <c r="E231" s="2" t="s">
        <v>3528</v>
      </c>
      <c r="F231" s="2">
        <v>2</v>
      </c>
      <c r="G231" s="2">
        <v>2</v>
      </c>
      <c r="H231" s="2">
        <v>1</v>
      </c>
      <c r="I231" s="2" t="s">
        <v>1949</v>
      </c>
      <c r="J231" s="2" t="s">
        <v>16</v>
      </c>
      <c r="K231" s="2"/>
    </row>
    <row r="232" spans="1:11" ht="29" x14ac:dyDescent="0.35">
      <c r="A232" s="3" t="s">
        <v>3470</v>
      </c>
      <c r="B232" s="2" t="s">
        <v>3491</v>
      </c>
      <c r="C232" s="2" t="s">
        <v>3492</v>
      </c>
      <c r="D232" s="2">
        <v>3</v>
      </c>
      <c r="E232" s="2" t="s">
        <v>3379</v>
      </c>
      <c r="F232" s="2">
        <v>3</v>
      </c>
      <c r="G232" s="2">
        <v>3</v>
      </c>
      <c r="H232" s="2">
        <v>3</v>
      </c>
      <c r="I232" s="2" t="s">
        <v>3350</v>
      </c>
      <c r="J232" s="2" t="s">
        <v>16</v>
      </c>
      <c r="K232" s="2"/>
    </row>
    <row r="233" spans="1:11" ht="29" x14ac:dyDescent="0.35">
      <c r="A233" s="3" t="s">
        <v>3470</v>
      </c>
      <c r="B233" s="2" t="s">
        <v>3491</v>
      </c>
      <c r="C233" s="2" t="s">
        <v>3492</v>
      </c>
      <c r="D233" s="2">
        <v>3</v>
      </c>
      <c r="E233" s="2" t="s">
        <v>3529</v>
      </c>
      <c r="F233" s="2">
        <v>1</v>
      </c>
      <c r="G233" s="2">
        <v>1</v>
      </c>
      <c r="H233" s="2">
        <v>1</v>
      </c>
      <c r="I233" s="2" t="s">
        <v>3350</v>
      </c>
      <c r="J233" s="2" t="s">
        <v>16</v>
      </c>
      <c r="K233" s="2"/>
    </row>
    <row r="234" spans="1:11" ht="29" x14ac:dyDescent="0.35">
      <c r="A234" s="5" t="s">
        <v>3470</v>
      </c>
      <c r="B234" s="2" t="s">
        <v>3530</v>
      </c>
      <c r="C234" s="2" t="s">
        <v>3531</v>
      </c>
      <c r="D234" s="2">
        <v>3</v>
      </c>
      <c r="E234" s="2" t="s">
        <v>3396</v>
      </c>
      <c r="F234" s="2">
        <v>1</v>
      </c>
      <c r="G234" s="2">
        <v>1</v>
      </c>
      <c r="H234" s="2">
        <v>1</v>
      </c>
      <c r="I234" s="2" t="s">
        <v>3350</v>
      </c>
      <c r="J234" s="2" t="s">
        <v>23</v>
      </c>
      <c r="K234" s="2"/>
    </row>
    <row r="235" spans="1:11" ht="29" x14ac:dyDescent="0.35">
      <c r="A235" s="5" t="s">
        <v>3470</v>
      </c>
      <c r="B235" s="2" t="s">
        <v>3530</v>
      </c>
      <c r="C235" s="2" t="s">
        <v>3531</v>
      </c>
      <c r="D235" s="2">
        <v>3</v>
      </c>
      <c r="E235" s="2" t="s">
        <v>3532</v>
      </c>
      <c r="F235" s="2">
        <v>1</v>
      </c>
      <c r="G235" s="2">
        <v>1</v>
      </c>
      <c r="H235" s="2">
        <v>1</v>
      </c>
      <c r="I235" s="2" t="s">
        <v>3350</v>
      </c>
      <c r="J235" s="2" t="s">
        <v>23</v>
      </c>
      <c r="K235" s="2"/>
    </row>
    <row r="236" spans="1:11" ht="29" x14ac:dyDescent="0.35">
      <c r="A236" s="5" t="s">
        <v>3470</v>
      </c>
      <c r="B236" s="2" t="s">
        <v>3530</v>
      </c>
      <c r="C236" s="2" t="s">
        <v>3531</v>
      </c>
      <c r="D236" s="2">
        <v>3</v>
      </c>
      <c r="E236" s="2" t="s">
        <v>2615</v>
      </c>
      <c r="F236" s="2">
        <v>30</v>
      </c>
      <c r="G236" s="2">
        <v>25</v>
      </c>
      <c r="H236" s="2">
        <v>20</v>
      </c>
      <c r="I236" s="2" t="s">
        <v>3350</v>
      </c>
      <c r="J236" s="2" t="s">
        <v>16</v>
      </c>
      <c r="K236" s="2"/>
    </row>
    <row r="237" spans="1:11" ht="29" x14ac:dyDescent="0.35">
      <c r="A237" s="5" t="s">
        <v>3470</v>
      </c>
      <c r="B237" s="2" t="s">
        <v>3530</v>
      </c>
      <c r="C237" s="2" t="s">
        <v>3531</v>
      </c>
      <c r="D237" s="2">
        <v>3</v>
      </c>
      <c r="E237" s="2" t="s">
        <v>3373</v>
      </c>
      <c r="F237" s="2">
        <v>10</v>
      </c>
      <c r="G237" s="2">
        <v>10</v>
      </c>
      <c r="H237" s="2">
        <v>10</v>
      </c>
      <c r="I237" s="2" t="s">
        <v>3350</v>
      </c>
      <c r="J237" s="2" t="s">
        <v>16</v>
      </c>
      <c r="K237" s="2"/>
    </row>
    <row r="238" spans="1:11" ht="29" x14ac:dyDescent="0.35">
      <c r="A238" s="5" t="s">
        <v>3470</v>
      </c>
      <c r="B238" s="2" t="s">
        <v>3530</v>
      </c>
      <c r="C238" s="2" t="s">
        <v>3531</v>
      </c>
      <c r="D238" s="2">
        <v>3</v>
      </c>
      <c r="E238" s="2" t="s">
        <v>445</v>
      </c>
      <c r="F238" s="2">
        <v>15</v>
      </c>
      <c r="G238" s="2">
        <v>15</v>
      </c>
      <c r="H238" s="2">
        <v>10</v>
      </c>
      <c r="I238" s="2" t="s">
        <v>3350</v>
      </c>
      <c r="J238" s="2" t="s">
        <v>16</v>
      </c>
      <c r="K238" s="2"/>
    </row>
    <row r="239" spans="1:11" ht="29" x14ac:dyDescent="0.35">
      <c r="A239" s="5" t="s">
        <v>3470</v>
      </c>
      <c r="B239" s="2" t="s">
        <v>3530</v>
      </c>
      <c r="C239" s="2" t="s">
        <v>3531</v>
      </c>
      <c r="D239" s="2">
        <v>3</v>
      </c>
      <c r="E239" s="2" t="s">
        <v>3377</v>
      </c>
      <c r="F239" s="2">
        <v>30</v>
      </c>
      <c r="G239" s="2">
        <v>25</v>
      </c>
      <c r="H239" s="2">
        <v>20</v>
      </c>
      <c r="I239" s="2" t="s">
        <v>3350</v>
      </c>
      <c r="J239" s="2" t="s">
        <v>16</v>
      </c>
      <c r="K239" s="2"/>
    </row>
    <row r="240" spans="1:11" ht="29" x14ac:dyDescent="0.35">
      <c r="A240" s="5" t="s">
        <v>3470</v>
      </c>
      <c r="B240" s="2" t="s">
        <v>3530</v>
      </c>
      <c r="C240" s="2" t="s">
        <v>3531</v>
      </c>
      <c r="D240" s="2">
        <v>3</v>
      </c>
      <c r="E240" s="2" t="s">
        <v>3370</v>
      </c>
      <c r="F240" s="2">
        <v>30</v>
      </c>
      <c r="G240" s="2">
        <v>25</v>
      </c>
      <c r="H240" s="2">
        <v>20</v>
      </c>
      <c r="I240" s="2" t="s">
        <v>3350</v>
      </c>
      <c r="J240" s="2" t="s">
        <v>16</v>
      </c>
      <c r="K240" s="2"/>
    </row>
    <row r="241" spans="1:11" ht="29" x14ac:dyDescent="0.35">
      <c r="A241" s="5" t="s">
        <v>3470</v>
      </c>
      <c r="B241" s="2" t="s">
        <v>3530</v>
      </c>
      <c r="C241" s="2" t="s">
        <v>3531</v>
      </c>
      <c r="D241" s="2">
        <v>3</v>
      </c>
      <c r="E241" s="2" t="s">
        <v>3402</v>
      </c>
      <c r="F241" s="2">
        <v>30</v>
      </c>
      <c r="G241" s="2">
        <v>25</v>
      </c>
      <c r="H241" s="2">
        <v>20</v>
      </c>
      <c r="I241" s="2" t="s">
        <v>3350</v>
      </c>
      <c r="J241" s="2" t="s">
        <v>16</v>
      </c>
      <c r="K241" s="2"/>
    </row>
    <row r="242" spans="1:11" ht="29" x14ac:dyDescent="0.35">
      <c r="A242" s="5" t="s">
        <v>3470</v>
      </c>
      <c r="B242" s="2" t="s">
        <v>3530</v>
      </c>
      <c r="C242" s="2" t="s">
        <v>3531</v>
      </c>
      <c r="D242" s="2">
        <v>3</v>
      </c>
      <c r="E242" s="2" t="s">
        <v>3371</v>
      </c>
      <c r="F242" s="2">
        <v>30</v>
      </c>
      <c r="G242" s="2">
        <v>25</v>
      </c>
      <c r="H242" s="2">
        <v>20</v>
      </c>
      <c r="I242" s="2" t="s">
        <v>3350</v>
      </c>
      <c r="J242" s="2" t="s">
        <v>16</v>
      </c>
      <c r="K242" s="2"/>
    </row>
    <row r="243" spans="1:11" ht="29" x14ac:dyDescent="0.35">
      <c r="A243" s="5" t="s">
        <v>3470</v>
      </c>
      <c r="B243" s="2" t="s">
        <v>3530</v>
      </c>
      <c r="C243" s="2" t="s">
        <v>3531</v>
      </c>
      <c r="D243" s="2">
        <v>3</v>
      </c>
      <c r="E243" s="2" t="s">
        <v>3360</v>
      </c>
      <c r="F243" s="2">
        <v>2</v>
      </c>
      <c r="G243" s="2">
        <v>2</v>
      </c>
      <c r="H243" s="2">
        <v>2</v>
      </c>
      <c r="I243" s="2" t="s">
        <v>3350</v>
      </c>
      <c r="J243" s="2" t="s">
        <v>16</v>
      </c>
      <c r="K243" s="2"/>
    </row>
    <row r="244" spans="1:11" ht="29" x14ac:dyDescent="0.35">
      <c r="A244" s="5" t="s">
        <v>3470</v>
      </c>
      <c r="B244" s="2" t="s">
        <v>3530</v>
      </c>
      <c r="C244" s="2" t="s">
        <v>3531</v>
      </c>
      <c r="D244" s="2">
        <v>3</v>
      </c>
      <c r="E244" s="2" t="s">
        <v>3533</v>
      </c>
      <c r="F244" s="2">
        <v>2</v>
      </c>
      <c r="G244" s="2">
        <v>2</v>
      </c>
      <c r="H244" s="2">
        <v>2</v>
      </c>
      <c r="I244" s="2" t="s">
        <v>3350</v>
      </c>
      <c r="J244" s="2" t="s">
        <v>16</v>
      </c>
      <c r="K244" s="2"/>
    </row>
    <row r="245" spans="1:11" ht="29" x14ac:dyDescent="0.35">
      <c r="A245" s="5" t="s">
        <v>3470</v>
      </c>
      <c r="B245" s="2" t="s">
        <v>3530</v>
      </c>
      <c r="C245" s="2" t="s">
        <v>3531</v>
      </c>
      <c r="D245" s="2">
        <v>3</v>
      </c>
      <c r="E245" s="2" t="s">
        <v>3534</v>
      </c>
      <c r="F245" s="2">
        <v>4</v>
      </c>
      <c r="G245" s="2">
        <v>4</v>
      </c>
      <c r="H245" s="2">
        <v>3</v>
      </c>
      <c r="I245" s="2" t="s">
        <v>3350</v>
      </c>
      <c r="J245" s="2" t="s">
        <v>16</v>
      </c>
      <c r="K245" s="2"/>
    </row>
    <row r="246" spans="1:11" ht="29" x14ac:dyDescent="0.35">
      <c r="A246" s="5" t="s">
        <v>3470</v>
      </c>
      <c r="B246" s="2" t="s">
        <v>3530</v>
      </c>
      <c r="C246" s="2" t="s">
        <v>3531</v>
      </c>
      <c r="D246" s="2">
        <v>3</v>
      </c>
      <c r="E246" s="2" t="s">
        <v>3483</v>
      </c>
      <c r="F246" s="2">
        <v>4</v>
      </c>
      <c r="G246" s="2">
        <v>4</v>
      </c>
      <c r="H246" s="2">
        <v>3</v>
      </c>
      <c r="I246" s="2" t="s">
        <v>3350</v>
      </c>
      <c r="J246" s="2" t="s">
        <v>16</v>
      </c>
      <c r="K246" s="2"/>
    </row>
    <row r="247" spans="1:11" ht="29" x14ac:dyDescent="0.35">
      <c r="A247" s="5" t="s">
        <v>3470</v>
      </c>
      <c r="B247" s="2" t="s">
        <v>3530</v>
      </c>
      <c r="C247" s="2" t="s">
        <v>3531</v>
      </c>
      <c r="D247" s="2">
        <v>3</v>
      </c>
      <c r="E247" s="2" t="s">
        <v>3535</v>
      </c>
      <c r="F247" s="2">
        <v>2</v>
      </c>
      <c r="G247" s="2">
        <v>2</v>
      </c>
      <c r="H247" s="2">
        <v>2</v>
      </c>
      <c r="I247" s="2" t="s">
        <v>3350</v>
      </c>
      <c r="J247" s="2" t="s">
        <v>16</v>
      </c>
      <c r="K247" s="2"/>
    </row>
    <row r="248" spans="1:11" ht="29" x14ac:dyDescent="0.35">
      <c r="A248" s="5" t="s">
        <v>3470</v>
      </c>
      <c r="B248" s="2" t="s">
        <v>3530</v>
      </c>
      <c r="C248" s="2" t="s">
        <v>3531</v>
      </c>
      <c r="D248" s="2">
        <v>3</v>
      </c>
      <c r="E248" s="2" t="s">
        <v>3536</v>
      </c>
      <c r="F248" s="2">
        <v>7</v>
      </c>
      <c r="G248" s="2">
        <v>7</v>
      </c>
      <c r="H248" s="2">
        <v>7</v>
      </c>
      <c r="I248" s="2" t="s">
        <v>3350</v>
      </c>
      <c r="J248" s="2" t="s">
        <v>16</v>
      </c>
      <c r="K248" s="2"/>
    </row>
    <row r="249" spans="1:11" ht="29" x14ac:dyDescent="0.35">
      <c r="A249" s="5" t="s">
        <v>3470</v>
      </c>
      <c r="B249" s="2" t="s">
        <v>3530</v>
      </c>
      <c r="C249" s="2" t="s">
        <v>3531</v>
      </c>
      <c r="D249" s="2">
        <v>3</v>
      </c>
      <c r="E249" s="2" t="s">
        <v>3484</v>
      </c>
      <c r="F249" s="2">
        <v>4</v>
      </c>
      <c r="G249" s="2">
        <v>4</v>
      </c>
      <c r="H249" s="2">
        <v>3</v>
      </c>
      <c r="I249" s="2" t="s">
        <v>3350</v>
      </c>
      <c r="J249" s="2" t="s">
        <v>16</v>
      </c>
      <c r="K249" s="2"/>
    </row>
    <row r="250" spans="1:11" ht="29" x14ac:dyDescent="0.35">
      <c r="A250" s="5" t="s">
        <v>3470</v>
      </c>
      <c r="B250" s="2" t="s">
        <v>3530</v>
      </c>
      <c r="C250" s="2" t="s">
        <v>3531</v>
      </c>
      <c r="D250" s="2">
        <v>3</v>
      </c>
      <c r="E250" s="2" t="s">
        <v>3362</v>
      </c>
      <c r="F250" s="2">
        <v>4</v>
      </c>
      <c r="G250" s="2">
        <v>4</v>
      </c>
      <c r="H250" s="2">
        <v>4</v>
      </c>
      <c r="I250" s="2" t="s">
        <v>3350</v>
      </c>
      <c r="J250" s="2" t="s">
        <v>16</v>
      </c>
      <c r="K250" s="2"/>
    </row>
    <row r="251" spans="1:11" ht="29" x14ac:dyDescent="0.35">
      <c r="A251" s="5" t="s">
        <v>3470</v>
      </c>
      <c r="B251" s="2" t="s">
        <v>3530</v>
      </c>
      <c r="C251" s="2" t="s">
        <v>3531</v>
      </c>
      <c r="D251" s="2">
        <v>3</v>
      </c>
      <c r="E251" s="2" t="s">
        <v>3363</v>
      </c>
      <c r="F251" s="2">
        <v>4</v>
      </c>
      <c r="G251" s="2">
        <v>4</v>
      </c>
      <c r="H251" s="2">
        <v>3</v>
      </c>
      <c r="I251" s="2" t="s">
        <v>3350</v>
      </c>
      <c r="J251" s="2" t="s">
        <v>16</v>
      </c>
      <c r="K251" s="2"/>
    </row>
    <row r="252" spans="1:11" ht="29" x14ac:dyDescent="0.35">
      <c r="A252" s="5" t="s">
        <v>3470</v>
      </c>
      <c r="B252" s="2" t="s">
        <v>3530</v>
      </c>
      <c r="C252" s="2" t="s">
        <v>3531</v>
      </c>
      <c r="D252" s="2">
        <v>3</v>
      </c>
      <c r="E252" s="2" t="s">
        <v>3537</v>
      </c>
      <c r="F252" s="2">
        <v>24</v>
      </c>
      <c r="G252" s="2">
        <v>24</v>
      </c>
      <c r="H252" s="2">
        <v>24</v>
      </c>
      <c r="I252" s="2" t="s">
        <v>3350</v>
      </c>
      <c r="J252" s="2" t="s">
        <v>16</v>
      </c>
      <c r="K252" s="2"/>
    </row>
    <row r="253" spans="1:11" ht="29" x14ac:dyDescent="0.35">
      <c r="A253" s="5" t="s">
        <v>3470</v>
      </c>
      <c r="B253" s="2" t="s">
        <v>3530</v>
      </c>
      <c r="C253" s="2" t="s">
        <v>3531</v>
      </c>
      <c r="D253" s="2">
        <v>3</v>
      </c>
      <c r="E253" s="2" t="s">
        <v>3365</v>
      </c>
      <c r="F253" s="2">
        <v>3</v>
      </c>
      <c r="G253" s="2">
        <v>3</v>
      </c>
      <c r="H253" s="2">
        <v>2</v>
      </c>
      <c r="I253" s="2" t="s">
        <v>1674</v>
      </c>
      <c r="J253" s="2" t="s">
        <v>16</v>
      </c>
      <c r="K253" s="2"/>
    </row>
    <row r="254" spans="1:11" ht="29" x14ac:dyDescent="0.35">
      <c r="A254" s="5" t="s">
        <v>3470</v>
      </c>
      <c r="B254" s="2" t="s">
        <v>3530</v>
      </c>
      <c r="C254" s="2" t="s">
        <v>3531</v>
      </c>
      <c r="D254" s="2">
        <v>3</v>
      </c>
      <c r="E254" s="2" t="s">
        <v>3368</v>
      </c>
      <c r="F254" s="2">
        <v>2</v>
      </c>
      <c r="G254" s="2">
        <v>2</v>
      </c>
      <c r="H254" s="2">
        <v>2</v>
      </c>
      <c r="I254" s="2" t="s">
        <v>1674</v>
      </c>
      <c r="J254" s="2" t="s">
        <v>16</v>
      </c>
      <c r="K254" s="2"/>
    </row>
    <row r="255" spans="1:11" ht="29" x14ac:dyDescent="0.35">
      <c r="A255" s="5" t="s">
        <v>3470</v>
      </c>
      <c r="B255" s="2" t="s">
        <v>3530</v>
      </c>
      <c r="C255" s="2" t="s">
        <v>3531</v>
      </c>
      <c r="D255" s="2">
        <v>3</v>
      </c>
      <c r="E255" s="2" t="s">
        <v>3388</v>
      </c>
      <c r="F255" s="2">
        <v>60</v>
      </c>
      <c r="G255" s="2">
        <v>60</v>
      </c>
      <c r="H255" s="2">
        <v>48</v>
      </c>
      <c r="I255" s="2" t="s">
        <v>3350</v>
      </c>
      <c r="J255" s="2" t="s">
        <v>16</v>
      </c>
      <c r="K255" s="2"/>
    </row>
    <row r="256" spans="1:11" ht="29" x14ac:dyDescent="0.35">
      <c r="A256" s="5" t="s">
        <v>3470</v>
      </c>
      <c r="B256" s="2" t="s">
        <v>3530</v>
      </c>
      <c r="C256" s="2" t="s">
        <v>3531</v>
      </c>
      <c r="D256" s="2">
        <v>3</v>
      </c>
      <c r="E256" s="2" t="s">
        <v>3375</v>
      </c>
      <c r="F256" s="2">
        <v>10</v>
      </c>
      <c r="G256" s="2">
        <v>10</v>
      </c>
      <c r="H256" s="2">
        <v>10</v>
      </c>
      <c r="I256" s="2" t="s">
        <v>3350</v>
      </c>
      <c r="J256" s="2" t="s">
        <v>16</v>
      </c>
      <c r="K256" s="2"/>
    </row>
    <row r="257" spans="1:11" ht="29" x14ac:dyDescent="0.35">
      <c r="A257" s="5" t="s">
        <v>3470</v>
      </c>
      <c r="B257" s="2" t="s">
        <v>3530</v>
      </c>
      <c r="C257" s="2" t="s">
        <v>3531</v>
      </c>
      <c r="D257" s="2">
        <v>3</v>
      </c>
      <c r="E257" s="2" t="s">
        <v>3376</v>
      </c>
      <c r="F257" s="2">
        <v>10</v>
      </c>
      <c r="G257" s="2">
        <v>10</v>
      </c>
      <c r="H257" s="2">
        <v>10</v>
      </c>
      <c r="I257" s="2" t="s">
        <v>3350</v>
      </c>
      <c r="J257" s="2" t="s">
        <v>16</v>
      </c>
      <c r="K257" s="2"/>
    </row>
    <row r="258" spans="1:11" ht="29" x14ac:dyDescent="0.35">
      <c r="A258" s="5" t="s">
        <v>3470</v>
      </c>
      <c r="B258" s="2" t="s">
        <v>3530</v>
      </c>
      <c r="C258" s="2" t="s">
        <v>3531</v>
      </c>
      <c r="D258" s="2">
        <v>3</v>
      </c>
      <c r="E258" s="2" t="s">
        <v>3364</v>
      </c>
      <c r="F258" s="2">
        <v>2</v>
      </c>
      <c r="G258" s="2">
        <v>2</v>
      </c>
      <c r="H258" s="2">
        <v>1</v>
      </c>
      <c r="I258" s="2" t="s">
        <v>3350</v>
      </c>
      <c r="J258" s="2" t="s">
        <v>16</v>
      </c>
      <c r="K258" s="2"/>
    </row>
    <row r="259" spans="1:11" ht="29" x14ac:dyDescent="0.35">
      <c r="A259" s="5" t="s">
        <v>3470</v>
      </c>
      <c r="B259" s="2" t="s">
        <v>3530</v>
      </c>
      <c r="C259" s="2" t="s">
        <v>3531</v>
      </c>
      <c r="D259" s="2">
        <v>3</v>
      </c>
      <c r="E259" s="2" t="s">
        <v>3400</v>
      </c>
      <c r="F259" s="2">
        <v>10</v>
      </c>
      <c r="G259" s="2">
        <v>10</v>
      </c>
      <c r="H259" s="2">
        <v>5</v>
      </c>
      <c r="I259" s="2" t="s">
        <v>3350</v>
      </c>
      <c r="J259" s="2" t="s">
        <v>16</v>
      </c>
      <c r="K259" s="2"/>
    </row>
    <row r="260" spans="1:11" ht="29" x14ac:dyDescent="0.35">
      <c r="A260" s="5" t="s">
        <v>3470</v>
      </c>
      <c r="B260" s="2" t="s">
        <v>3530</v>
      </c>
      <c r="C260" s="2" t="s">
        <v>3531</v>
      </c>
      <c r="D260" s="2">
        <v>3</v>
      </c>
      <c r="E260" s="2" t="s">
        <v>3401</v>
      </c>
      <c r="F260" s="2">
        <v>5</v>
      </c>
      <c r="G260" s="2">
        <v>5</v>
      </c>
      <c r="H260" s="2">
        <v>5</v>
      </c>
      <c r="I260" s="2" t="s">
        <v>3350</v>
      </c>
      <c r="J260" s="2" t="s">
        <v>16</v>
      </c>
      <c r="K260" s="2"/>
    </row>
    <row r="261" spans="1:11" ht="29" x14ac:dyDescent="0.35">
      <c r="A261" s="5" t="s">
        <v>3470</v>
      </c>
      <c r="B261" s="2" t="s">
        <v>3530</v>
      </c>
      <c r="C261" s="2" t="s">
        <v>3531</v>
      </c>
      <c r="D261" s="2">
        <v>3</v>
      </c>
      <c r="E261" s="2" t="s">
        <v>3366</v>
      </c>
      <c r="F261" s="2">
        <v>1</v>
      </c>
      <c r="G261" s="2">
        <v>1</v>
      </c>
      <c r="H261" s="2">
        <v>1</v>
      </c>
      <c r="I261" s="2" t="s">
        <v>1674</v>
      </c>
      <c r="J261" s="2" t="s">
        <v>16</v>
      </c>
      <c r="K261" s="2"/>
    </row>
    <row r="262" spans="1:11" ht="29" x14ac:dyDescent="0.35">
      <c r="A262" s="5" t="s">
        <v>3470</v>
      </c>
      <c r="B262" s="2" t="s">
        <v>3530</v>
      </c>
      <c r="C262" s="2" t="s">
        <v>3531</v>
      </c>
      <c r="D262" s="2">
        <v>3</v>
      </c>
      <c r="E262" s="2" t="s">
        <v>2665</v>
      </c>
      <c r="F262" s="2">
        <v>1</v>
      </c>
      <c r="G262" s="2">
        <v>1</v>
      </c>
      <c r="H262" s="2">
        <v>1</v>
      </c>
      <c r="I262" s="2" t="s">
        <v>3350</v>
      </c>
      <c r="J262" s="2" t="s">
        <v>16</v>
      </c>
      <c r="K262" s="2"/>
    </row>
    <row r="263" spans="1:11" ht="29" x14ac:dyDescent="0.35">
      <c r="A263" s="5" t="s">
        <v>3470</v>
      </c>
      <c r="B263" s="2" t="s">
        <v>3530</v>
      </c>
      <c r="C263" s="2" t="s">
        <v>3531</v>
      </c>
      <c r="D263" s="2">
        <v>3</v>
      </c>
      <c r="E263" s="2" t="s">
        <v>3361</v>
      </c>
      <c r="F263" s="2">
        <v>4</v>
      </c>
      <c r="G263" s="2">
        <v>4</v>
      </c>
      <c r="H263" s="2">
        <v>4</v>
      </c>
      <c r="I263" s="2" t="s">
        <v>3350</v>
      </c>
      <c r="J263" s="2" t="s">
        <v>16</v>
      </c>
      <c r="K263" s="2"/>
    </row>
    <row r="264" spans="1:11" ht="29" x14ac:dyDescent="0.35">
      <c r="A264" s="5" t="s">
        <v>3470</v>
      </c>
      <c r="B264" s="2" t="s">
        <v>3530</v>
      </c>
      <c r="C264" s="2" t="s">
        <v>3531</v>
      </c>
      <c r="D264" s="2">
        <v>3</v>
      </c>
      <c r="E264" s="2" t="s">
        <v>3413</v>
      </c>
      <c r="F264" s="2">
        <v>3</v>
      </c>
      <c r="G264" s="2">
        <v>2</v>
      </c>
      <c r="H264" s="2">
        <v>2</v>
      </c>
      <c r="I264" s="2" t="s">
        <v>3350</v>
      </c>
      <c r="J264" s="2" t="s">
        <v>16</v>
      </c>
      <c r="K264" s="2"/>
    </row>
    <row r="265" spans="1:11" ht="29" x14ac:dyDescent="0.35">
      <c r="A265" s="5" t="s">
        <v>3470</v>
      </c>
      <c r="B265" s="2" t="s">
        <v>3530</v>
      </c>
      <c r="C265" s="2" t="s">
        <v>3531</v>
      </c>
      <c r="D265" s="2">
        <v>3</v>
      </c>
      <c r="E265" s="2" t="s">
        <v>829</v>
      </c>
      <c r="F265" s="2">
        <v>2</v>
      </c>
      <c r="G265" s="2">
        <v>2</v>
      </c>
      <c r="H265" s="2">
        <v>2</v>
      </c>
      <c r="I265" s="2" t="s">
        <v>3350</v>
      </c>
      <c r="J265" s="2" t="s">
        <v>16</v>
      </c>
      <c r="K265" s="2"/>
    </row>
    <row r="266" spans="1:11" ht="29" x14ac:dyDescent="0.35">
      <c r="A266" s="5" t="s">
        <v>3470</v>
      </c>
      <c r="B266" s="2" t="s">
        <v>3530</v>
      </c>
      <c r="C266" s="2" t="s">
        <v>3531</v>
      </c>
      <c r="D266" s="2">
        <v>3</v>
      </c>
      <c r="E266" s="2" t="s">
        <v>3538</v>
      </c>
      <c r="F266" s="2">
        <v>1</v>
      </c>
      <c r="G266" s="2">
        <v>1</v>
      </c>
      <c r="H266" s="2">
        <v>1</v>
      </c>
      <c r="I266" s="2" t="s">
        <v>3350</v>
      </c>
      <c r="J266" s="2" t="s">
        <v>16</v>
      </c>
      <c r="K266" s="2"/>
    </row>
    <row r="267" spans="1:11" ht="29" x14ac:dyDescent="0.35">
      <c r="A267" s="5" t="s">
        <v>3470</v>
      </c>
      <c r="B267" s="2" t="s">
        <v>3530</v>
      </c>
      <c r="C267" s="2" t="s">
        <v>3531</v>
      </c>
      <c r="D267" s="2">
        <v>3</v>
      </c>
      <c r="E267" s="2" t="s">
        <v>3384</v>
      </c>
      <c r="F267" s="2">
        <v>3</v>
      </c>
      <c r="G267" s="2">
        <v>3</v>
      </c>
      <c r="H267" s="2">
        <v>3</v>
      </c>
      <c r="I267" s="2" t="s">
        <v>1674</v>
      </c>
      <c r="J267" s="2" t="s">
        <v>16</v>
      </c>
      <c r="K267" s="2"/>
    </row>
    <row r="268" spans="1:11" ht="29" x14ac:dyDescent="0.35">
      <c r="A268" s="5" t="s">
        <v>3470</v>
      </c>
      <c r="B268" s="2" t="s">
        <v>3530</v>
      </c>
      <c r="C268" s="2" t="s">
        <v>3531</v>
      </c>
      <c r="D268" s="2">
        <v>3</v>
      </c>
      <c r="E268" s="2" t="s">
        <v>2894</v>
      </c>
      <c r="F268" s="2">
        <v>2</v>
      </c>
      <c r="G268" s="2">
        <v>2</v>
      </c>
      <c r="H268" s="2">
        <v>1</v>
      </c>
      <c r="I268" s="2" t="s">
        <v>3350</v>
      </c>
      <c r="J268" s="2" t="s">
        <v>16</v>
      </c>
      <c r="K268" s="2"/>
    </row>
    <row r="269" spans="1:11" ht="29" x14ac:dyDescent="0.35">
      <c r="A269" s="5" t="s">
        <v>3470</v>
      </c>
      <c r="B269" s="2" t="s">
        <v>3530</v>
      </c>
      <c r="C269" s="2" t="s">
        <v>3531</v>
      </c>
      <c r="D269" s="2">
        <v>3</v>
      </c>
      <c r="E269" s="2" t="s">
        <v>3539</v>
      </c>
      <c r="F269" s="2">
        <v>4</v>
      </c>
      <c r="G269" s="2">
        <v>4</v>
      </c>
      <c r="H269" s="2">
        <v>4</v>
      </c>
      <c r="I269" s="2" t="s">
        <v>3350</v>
      </c>
      <c r="J269" s="2" t="s">
        <v>16</v>
      </c>
      <c r="K269" s="2"/>
    </row>
    <row r="270" spans="1:11" ht="29" x14ac:dyDescent="0.35">
      <c r="A270" s="5" t="s">
        <v>3470</v>
      </c>
      <c r="B270" s="2" t="s">
        <v>3530</v>
      </c>
      <c r="C270" s="2" t="s">
        <v>3531</v>
      </c>
      <c r="D270" s="2">
        <v>3</v>
      </c>
      <c r="E270" s="2" t="s">
        <v>3378</v>
      </c>
      <c r="F270" s="2">
        <v>2</v>
      </c>
      <c r="G270" s="2">
        <v>2</v>
      </c>
      <c r="H270" s="2">
        <v>1</v>
      </c>
      <c r="I270" s="2" t="s">
        <v>1949</v>
      </c>
      <c r="J270" s="2" t="s">
        <v>16</v>
      </c>
      <c r="K270" s="2"/>
    </row>
    <row r="271" spans="1:11" ht="29" x14ac:dyDescent="0.35">
      <c r="A271" s="5" t="s">
        <v>3470</v>
      </c>
      <c r="B271" s="2" t="s">
        <v>3530</v>
      </c>
      <c r="C271" s="2" t="s">
        <v>3531</v>
      </c>
      <c r="D271" s="2">
        <v>3</v>
      </c>
      <c r="E271" s="2" t="s">
        <v>3379</v>
      </c>
      <c r="F271" s="2">
        <v>1</v>
      </c>
      <c r="G271" s="2">
        <v>1</v>
      </c>
      <c r="H271" s="2">
        <v>1</v>
      </c>
      <c r="I271" s="2" t="s">
        <v>3350</v>
      </c>
      <c r="J271" s="2" t="s">
        <v>16</v>
      </c>
      <c r="K271" s="2"/>
    </row>
    <row r="272" spans="1:11" ht="29" x14ac:dyDescent="0.35">
      <c r="A272" s="5" t="s">
        <v>3470</v>
      </c>
      <c r="B272" s="2" t="s">
        <v>3530</v>
      </c>
      <c r="C272" s="2" t="s">
        <v>3531</v>
      </c>
      <c r="D272" s="2">
        <v>3</v>
      </c>
      <c r="E272" s="2" t="s">
        <v>3529</v>
      </c>
      <c r="F272" s="2">
        <v>1</v>
      </c>
      <c r="G272" s="2">
        <v>1</v>
      </c>
      <c r="H272" s="2">
        <v>1</v>
      </c>
      <c r="I272" s="2" t="s">
        <v>3350</v>
      </c>
      <c r="J272" s="2" t="s">
        <v>16</v>
      </c>
      <c r="K272" s="2"/>
    </row>
    <row r="273" spans="1:11" ht="29" x14ac:dyDescent="0.35">
      <c r="A273" s="5" t="s">
        <v>3470</v>
      </c>
      <c r="B273" s="2" t="s">
        <v>3530</v>
      </c>
      <c r="C273" s="2" t="s">
        <v>3531</v>
      </c>
      <c r="D273" s="2">
        <v>3</v>
      </c>
      <c r="E273" s="2" t="s">
        <v>350</v>
      </c>
      <c r="F273" s="2">
        <v>10</v>
      </c>
      <c r="G273" s="2">
        <v>10</v>
      </c>
      <c r="H273" s="2">
        <v>10</v>
      </c>
      <c r="I273" s="2" t="s">
        <v>3350</v>
      </c>
      <c r="J273" s="2" t="s">
        <v>16</v>
      </c>
      <c r="K273" s="2"/>
    </row>
    <row r="274" spans="1:11" ht="29" x14ac:dyDescent="0.35">
      <c r="A274" s="5" t="s">
        <v>3470</v>
      </c>
      <c r="B274" s="2" t="s">
        <v>3530</v>
      </c>
      <c r="C274" s="2" t="s">
        <v>3531</v>
      </c>
      <c r="D274" s="2">
        <v>3</v>
      </c>
      <c r="E274" s="2" t="s">
        <v>2959</v>
      </c>
      <c r="F274" s="2">
        <v>15</v>
      </c>
      <c r="G274" s="2">
        <v>15</v>
      </c>
      <c r="H274" s="2">
        <v>15</v>
      </c>
      <c r="I274" s="2" t="s">
        <v>3350</v>
      </c>
      <c r="J274" s="2" t="s">
        <v>16</v>
      </c>
      <c r="K274" s="2"/>
    </row>
    <row r="275" spans="1:11" ht="29" x14ac:dyDescent="0.35">
      <c r="A275" s="5" t="s">
        <v>3470</v>
      </c>
      <c r="B275" s="2" t="s">
        <v>3540</v>
      </c>
      <c r="C275" s="2" t="s">
        <v>3541</v>
      </c>
      <c r="D275" s="2">
        <v>3</v>
      </c>
      <c r="E275" s="2" t="s">
        <v>2615</v>
      </c>
      <c r="F275" s="2">
        <v>30</v>
      </c>
      <c r="G275" s="2">
        <v>25</v>
      </c>
      <c r="H275" s="2">
        <v>20</v>
      </c>
      <c r="I275" s="2" t="s">
        <v>3350</v>
      </c>
      <c r="J275" s="2" t="s">
        <v>16</v>
      </c>
      <c r="K275" s="2"/>
    </row>
    <row r="276" spans="1:11" ht="29" x14ac:dyDescent="0.35">
      <c r="A276" s="5" t="s">
        <v>3470</v>
      </c>
      <c r="B276" s="2" t="s">
        <v>3540</v>
      </c>
      <c r="C276" s="2" t="s">
        <v>3541</v>
      </c>
      <c r="D276" s="2">
        <v>3</v>
      </c>
      <c r="E276" s="2" t="s">
        <v>3373</v>
      </c>
      <c r="F276" s="2">
        <v>15</v>
      </c>
      <c r="G276" s="2">
        <v>10</v>
      </c>
      <c r="H276" s="2">
        <v>10</v>
      </c>
      <c r="I276" s="2" t="s">
        <v>3350</v>
      </c>
      <c r="J276" s="2" t="s">
        <v>16</v>
      </c>
      <c r="K276" s="2"/>
    </row>
    <row r="277" spans="1:11" ht="29" x14ac:dyDescent="0.35">
      <c r="A277" s="5" t="s">
        <v>3470</v>
      </c>
      <c r="B277" s="2" t="s">
        <v>3540</v>
      </c>
      <c r="C277" s="2" t="s">
        <v>3541</v>
      </c>
      <c r="D277" s="2">
        <v>3</v>
      </c>
      <c r="E277" s="2" t="s">
        <v>3377</v>
      </c>
      <c r="F277" s="2">
        <v>30</v>
      </c>
      <c r="G277" s="2">
        <v>25</v>
      </c>
      <c r="H277" s="2">
        <v>20</v>
      </c>
      <c r="I277" s="2" t="s">
        <v>3350</v>
      </c>
      <c r="J277" s="2" t="s">
        <v>16</v>
      </c>
      <c r="K277" s="2"/>
    </row>
    <row r="278" spans="1:11" ht="29" x14ac:dyDescent="0.35">
      <c r="A278" s="5" t="s">
        <v>3470</v>
      </c>
      <c r="B278" s="2" t="s">
        <v>3540</v>
      </c>
      <c r="C278" s="2" t="s">
        <v>3541</v>
      </c>
      <c r="D278" s="2">
        <v>3</v>
      </c>
      <c r="E278" s="2" t="s">
        <v>3402</v>
      </c>
      <c r="F278" s="2">
        <v>30</v>
      </c>
      <c r="G278" s="2">
        <v>25</v>
      </c>
      <c r="H278" s="2">
        <v>20</v>
      </c>
      <c r="I278" s="2" t="s">
        <v>3350</v>
      </c>
      <c r="J278" s="2" t="s">
        <v>16</v>
      </c>
      <c r="K278" s="2"/>
    </row>
    <row r="279" spans="1:11" ht="29" x14ac:dyDescent="0.35">
      <c r="A279" s="5" t="s">
        <v>3470</v>
      </c>
      <c r="B279" s="2" t="s">
        <v>3540</v>
      </c>
      <c r="C279" s="2" t="s">
        <v>3541</v>
      </c>
      <c r="D279" s="2">
        <v>3</v>
      </c>
      <c r="E279" s="2" t="s">
        <v>3371</v>
      </c>
      <c r="F279" s="2">
        <v>30</v>
      </c>
      <c r="G279" s="2">
        <v>25</v>
      </c>
      <c r="H279" s="2">
        <v>20</v>
      </c>
      <c r="I279" s="2" t="s">
        <v>3350</v>
      </c>
      <c r="J279" s="2" t="s">
        <v>16</v>
      </c>
      <c r="K279" s="2"/>
    </row>
    <row r="280" spans="1:11" ht="29" x14ac:dyDescent="0.35">
      <c r="A280" s="5" t="s">
        <v>3470</v>
      </c>
      <c r="B280" s="2" t="s">
        <v>3540</v>
      </c>
      <c r="C280" s="2" t="s">
        <v>3541</v>
      </c>
      <c r="D280" s="2">
        <v>3</v>
      </c>
      <c r="E280" s="2" t="s">
        <v>3396</v>
      </c>
      <c r="F280" s="2">
        <v>2</v>
      </c>
      <c r="G280" s="2">
        <v>1</v>
      </c>
      <c r="H280" s="2">
        <v>1</v>
      </c>
      <c r="I280" s="2" t="s">
        <v>3350</v>
      </c>
      <c r="J280" s="2" t="s">
        <v>16</v>
      </c>
      <c r="K280" s="2"/>
    </row>
    <row r="281" spans="1:11" ht="29" x14ac:dyDescent="0.35">
      <c r="A281" s="5" t="s">
        <v>3470</v>
      </c>
      <c r="B281" s="2" t="s">
        <v>3540</v>
      </c>
      <c r="C281" s="2" t="s">
        <v>3541</v>
      </c>
      <c r="D281" s="2">
        <v>3</v>
      </c>
      <c r="E281" s="2" t="s">
        <v>535</v>
      </c>
      <c r="F281" s="2">
        <v>2</v>
      </c>
      <c r="G281" s="2">
        <v>2</v>
      </c>
      <c r="H281" s="2">
        <v>2</v>
      </c>
      <c r="I281" s="2" t="s">
        <v>3350</v>
      </c>
      <c r="J281" s="2" t="s">
        <v>16</v>
      </c>
      <c r="K281" s="2"/>
    </row>
    <row r="282" spans="1:11" ht="29" x14ac:dyDescent="0.35">
      <c r="A282" s="5" t="s">
        <v>3470</v>
      </c>
      <c r="B282" s="2" t="s">
        <v>3540</v>
      </c>
      <c r="C282" s="2" t="s">
        <v>3541</v>
      </c>
      <c r="D282" s="2">
        <v>3</v>
      </c>
      <c r="E282" s="2" t="s">
        <v>829</v>
      </c>
      <c r="F282" s="2">
        <v>2</v>
      </c>
      <c r="G282" s="2">
        <v>2</v>
      </c>
      <c r="H282" s="2">
        <v>2</v>
      </c>
      <c r="I282" s="2" t="s">
        <v>3350</v>
      </c>
      <c r="J282" s="2" t="s">
        <v>16</v>
      </c>
      <c r="K282" s="2"/>
    </row>
    <row r="283" spans="1:11" ht="29" x14ac:dyDescent="0.35">
      <c r="A283" s="5" t="s">
        <v>3470</v>
      </c>
      <c r="B283" s="2" t="s">
        <v>3540</v>
      </c>
      <c r="C283" s="2" t="s">
        <v>3541</v>
      </c>
      <c r="D283" s="2">
        <v>3</v>
      </c>
      <c r="E283" s="2" t="s">
        <v>3378</v>
      </c>
      <c r="F283" s="2">
        <v>2</v>
      </c>
      <c r="G283" s="2">
        <v>2</v>
      </c>
      <c r="H283" s="2">
        <v>2</v>
      </c>
      <c r="I283" s="2" t="s">
        <v>1949</v>
      </c>
      <c r="J283" s="2" t="s">
        <v>16</v>
      </c>
      <c r="K283" s="2"/>
    </row>
    <row r="284" spans="1:11" ht="29" x14ac:dyDescent="0.35">
      <c r="A284" s="5" t="s">
        <v>3470</v>
      </c>
      <c r="B284" s="2" t="s">
        <v>3540</v>
      </c>
      <c r="C284" s="2" t="s">
        <v>3541</v>
      </c>
      <c r="D284" s="2">
        <v>3</v>
      </c>
      <c r="E284" s="2" t="s">
        <v>3406</v>
      </c>
      <c r="F284" s="2">
        <v>2</v>
      </c>
      <c r="G284" s="2">
        <v>2</v>
      </c>
      <c r="H284" s="2">
        <v>2</v>
      </c>
      <c r="I284" s="2" t="s">
        <v>3350</v>
      </c>
      <c r="J284" s="2" t="s">
        <v>16</v>
      </c>
      <c r="K284" s="2"/>
    </row>
    <row r="285" spans="1:11" ht="29" x14ac:dyDescent="0.35">
      <c r="A285" s="5" t="s">
        <v>3470</v>
      </c>
      <c r="B285" s="2" t="s">
        <v>3540</v>
      </c>
      <c r="C285" s="2" t="s">
        <v>3541</v>
      </c>
      <c r="D285" s="2">
        <v>3</v>
      </c>
      <c r="E285" s="2" t="s">
        <v>3420</v>
      </c>
      <c r="F285" s="2">
        <v>5</v>
      </c>
      <c r="G285" s="2">
        <v>5</v>
      </c>
      <c r="H285" s="2">
        <v>5</v>
      </c>
      <c r="I285" s="2" t="s">
        <v>3350</v>
      </c>
      <c r="J285" s="2" t="s">
        <v>16</v>
      </c>
      <c r="K285" s="2"/>
    </row>
    <row r="286" spans="1:11" ht="29" x14ac:dyDescent="0.35">
      <c r="A286" s="5" t="s">
        <v>3470</v>
      </c>
      <c r="B286" s="2" t="s">
        <v>3540</v>
      </c>
      <c r="C286" s="2" t="s">
        <v>3541</v>
      </c>
      <c r="D286" s="2">
        <v>3</v>
      </c>
      <c r="E286" s="2" t="s">
        <v>3542</v>
      </c>
      <c r="F286" s="2">
        <v>24</v>
      </c>
      <c r="G286" s="2">
        <v>24</v>
      </c>
      <c r="H286" s="2">
        <v>24</v>
      </c>
      <c r="I286" s="2" t="s">
        <v>3350</v>
      </c>
      <c r="J286" s="2" t="s">
        <v>16</v>
      </c>
      <c r="K286" s="2"/>
    </row>
    <row r="287" spans="1:11" ht="29" x14ac:dyDescent="0.35">
      <c r="A287" s="5" t="s">
        <v>3470</v>
      </c>
      <c r="B287" s="2" t="s">
        <v>3540</v>
      </c>
      <c r="C287" s="2" t="s">
        <v>3541</v>
      </c>
      <c r="D287" s="2">
        <v>3</v>
      </c>
      <c r="E287" s="2" t="s">
        <v>3543</v>
      </c>
      <c r="F287" s="2">
        <v>30</v>
      </c>
      <c r="G287" s="2">
        <v>30</v>
      </c>
      <c r="H287" s="2">
        <v>30</v>
      </c>
      <c r="I287" s="2" t="s">
        <v>3350</v>
      </c>
      <c r="J287" s="2" t="s">
        <v>16</v>
      </c>
      <c r="K287" s="2"/>
    </row>
    <row r="288" spans="1:11" ht="29" x14ac:dyDescent="0.35">
      <c r="A288" s="5" t="s">
        <v>3470</v>
      </c>
      <c r="B288" s="2" t="s">
        <v>3540</v>
      </c>
      <c r="C288" s="2" t="s">
        <v>3541</v>
      </c>
      <c r="D288" s="2">
        <v>3</v>
      </c>
      <c r="E288" s="2" t="s">
        <v>3544</v>
      </c>
      <c r="F288" s="2">
        <v>2</v>
      </c>
      <c r="G288" s="2">
        <v>1</v>
      </c>
      <c r="H288" s="2">
        <v>1</v>
      </c>
      <c r="I288" s="2" t="s">
        <v>3350</v>
      </c>
      <c r="J288" s="2" t="s">
        <v>16</v>
      </c>
      <c r="K288" s="2"/>
    </row>
    <row r="289" spans="1:11" ht="29" x14ac:dyDescent="0.35">
      <c r="A289" s="5" t="s">
        <v>3470</v>
      </c>
      <c r="B289" s="2" t="s">
        <v>3540</v>
      </c>
      <c r="C289" s="2" t="s">
        <v>3541</v>
      </c>
      <c r="D289" s="2">
        <v>3</v>
      </c>
      <c r="E289" s="2" t="s">
        <v>3545</v>
      </c>
      <c r="F289" s="2">
        <v>2</v>
      </c>
      <c r="G289" s="2">
        <v>1</v>
      </c>
      <c r="H289" s="2">
        <v>1</v>
      </c>
      <c r="I289" s="2" t="s">
        <v>3350</v>
      </c>
      <c r="J289" s="2" t="s">
        <v>16</v>
      </c>
      <c r="K289" s="2"/>
    </row>
    <row r="290" spans="1:11" ht="29" x14ac:dyDescent="0.35">
      <c r="A290" s="5" t="s">
        <v>3470</v>
      </c>
      <c r="B290" s="2" t="s">
        <v>3540</v>
      </c>
      <c r="C290" s="2" t="s">
        <v>3541</v>
      </c>
      <c r="D290" s="2">
        <v>3</v>
      </c>
      <c r="E290" s="2" t="s">
        <v>3546</v>
      </c>
      <c r="F290" s="2">
        <v>4</v>
      </c>
      <c r="G290" s="2">
        <v>4</v>
      </c>
      <c r="H290" s="2">
        <v>4</v>
      </c>
      <c r="I290" s="2" t="s">
        <v>3350</v>
      </c>
      <c r="J290" s="2" t="s">
        <v>16</v>
      </c>
      <c r="K290" s="2"/>
    </row>
    <row r="291" spans="1:11" ht="29" x14ac:dyDescent="0.35">
      <c r="A291" s="5" t="s">
        <v>3470</v>
      </c>
      <c r="B291" s="2" t="s">
        <v>3540</v>
      </c>
      <c r="C291" s="2" t="s">
        <v>3541</v>
      </c>
      <c r="D291" s="2">
        <v>3</v>
      </c>
      <c r="E291" s="2" t="s">
        <v>2913</v>
      </c>
      <c r="F291" s="2">
        <v>2</v>
      </c>
      <c r="G291" s="2">
        <v>2</v>
      </c>
      <c r="H291" s="2">
        <v>2</v>
      </c>
      <c r="I291" s="2" t="s">
        <v>3350</v>
      </c>
      <c r="J291" s="2" t="s">
        <v>16</v>
      </c>
      <c r="K291" s="2"/>
    </row>
    <row r="292" spans="1:11" ht="29" x14ac:dyDescent="0.35">
      <c r="A292" s="5" t="s">
        <v>3470</v>
      </c>
      <c r="B292" s="2" t="s">
        <v>3540</v>
      </c>
      <c r="C292" s="2" t="s">
        <v>3541</v>
      </c>
      <c r="D292" s="2">
        <v>3</v>
      </c>
      <c r="E292" s="2" t="s">
        <v>2894</v>
      </c>
      <c r="F292" s="2">
        <v>2</v>
      </c>
      <c r="G292" s="2">
        <v>2</v>
      </c>
      <c r="H292" s="2">
        <v>2</v>
      </c>
      <c r="I292" s="2" t="s">
        <v>3350</v>
      </c>
      <c r="J292" s="2" t="s">
        <v>16</v>
      </c>
      <c r="K292" s="2"/>
    </row>
    <row r="293" spans="1:11" ht="29" x14ac:dyDescent="0.35">
      <c r="A293" s="5" t="s">
        <v>3470</v>
      </c>
      <c r="B293" s="2" t="s">
        <v>3540</v>
      </c>
      <c r="C293" s="2" t="s">
        <v>3541</v>
      </c>
      <c r="D293" s="2">
        <v>3</v>
      </c>
      <c r="E293" s="2" t="s">
        <v>3451</v>
      </c>
      <c r="F293" s="2">
        <v>5</v>
      </c>
      <c r="G293" s="2">
        <v>4</v>
      </c>
      <c r="H293" s="2">
        <v>4</v>
      </c>
      <c r="I293" s="2" t="s">
        <v>3350</v>
      </c>
      <c r="J293" s="2" t="s">
        <v>16</v>
      </c>
      <c r="K293" s="2"/>
    </row>
    <row r="294" spans="1:11" ht="29" x14ac:dyDescent="0.35">
      <c r="A294" s="5" t="s">
        <v>3470</v>
      </c>
      <c r="B294" s="2" t="s">
        <v>3540</v>
      </c>
      <c r="C294" s="2" t="s">
        <v>3541</v>
      </c>
      <c r="D294" s="2">
        <v>3</v>
      </c>
      <c r="E294" s="2" t="s">
        <v>3547</v>
      </c>
      <c r="F294" s="2">
        <v>60</v>
      </c>
      <c r="G294" s="2">
        <v>30</v>
      </c>
      <c r="H294" s="2">
        <v>30</v>
      </c>
      <c r="I294" s="2" t="s">
        <v>3350</v>
      </c>
      <c r="J294" s="2" t="s">
        <v>16</v>
      </c>
      <c r="K294" s="2"/>
    </row>
    <row r="295" spans="1:11" ht="29" x14ac:dyDescent="0.35">
      <c r="A295" s="5" t="s">
        <v>3470</v>
      </c>
      <c r="B295" s="2" t="s">
        <v>3540</v>
      </c>
      <c r="C295" s="2" t="s">
        <v>3541</v>
      </c>
      <c r="D295" s="2">
        <v>3</v>
      </c>
      <c r="E295" s="2" t="s">
        <v>3548</v>
      </c>
      <c r="F295" s="2">
        <v>90</v>
      </c>
      <c r="G295" s="2">
        <v>60</v>
      </c>
      <c r="H295" s="2">
        <v>60</v>
      </c>
      <c r="I295" s="2" t="s">
        <v>3350</v>
      </c>
      <c r="J295" s="2" t="s">
        <v>16</v>
      </c>
      <c r="K295" s="2"/>
    </row>
    <row r="296" spans="1:11" ht="29" x14ac:dyDescent="0.35">
      <c r="A296" s="5" t="s">
        <v>3470</v>
      </c>
      <c r="B296" s="2" t="s">
        <v>3540</v>
      </c>
      <c r="C296" s="2" t="s">
        <v>3541</v>
      </c>
      <c r="D296" s="2">
        <v>3</v>
      </c>
      <c r="E296" s="2" t="s">
        <v>3549</v>
      </c>
      <c r="F296" s="2">
        <v>15</v>
      </c>
      <c r="G296" s="2">
        <v>10</v>
      </c>
      <c r="H296" s="2">
        <v>10</v>
      </c>
      <c r="I296" s="2" t="s">
        <v>3550</v>
      </c>
      <c r="J296" s="2" t="s">
        <v>16</v>
      </c>
      <c r="K296" s="2"/>
    </row>
    <row r="297" spans="1:11" ht="29" x14ac:dyDescent="0.35">
      <c r="A297" s="5" t="s">
        <v>3470</v>
      </c>
      <c r="B297" s="2" t="s">
        <v>3540</v>
      </c>
      <c r="C297" s="2" t="s">
        <v>3541</v>
      </c>
      <c r="D297" s="2">
        <v>3</v>
      </c>
      <c r="E297" s="2" t="s">
        <v>3551</v>
      </c>
      <c r="F297" s="2">
        <v>90</v>
      </c>
      <c r="G297" s="2">
        <v>60</v>
      </c>
      <c r="H297" s="2">
        <v>60</v>
      </c>
      <c r="I297" s="2" t="s">
        <v>3350</v>
      </c>
      <c r="J297" s="2" t="s">
        <v>16</v>
      </c>
      <c r="K297" s="2"/>
    </row>
    <row r="298" spans="1:11" ht="29" x14ac:dyDescent="0.35">
      <c r="A298" s="5" t="s">
        <v>3470</v>
      </c>
      <c r="B298" s="2" t="s">
        <v>3540</v>
      </c>
      <c r="C298" s="2" t="s">
        <v>3541</v>
      </c>
      <c r="D298" s="2">
        <v>3</v>
      </c>
      <c r="E298" s="2" t="s">
        <v>3552</v>
      </c>
      <c r="F298" s="2">
        <v>1</v>
      </c>
      <c r="G298" s="2">
        <v>1</v>
      </c>
      <c r="H298" s="2">
        <v>1</v>
      </c>
      <c r="I298" s="2" t="s">
        <v>3350</v>
      </c>
      <c r="J298" s="2" t="s">
        <v>16</v>
      </c>
      <c r="K298" s="2"/>
    </row>
    <row r="299" spans="1:11" ht="29" x14ac:dyDescent="0.35">
      <c r="A299" s="5" t="s">
        <v>3470</v>
      </c>
      <c r="B299" s="2" t="s">
        <v>3540</v>
      </c>
      <c r="C299" s="2" t="s">
        <v>3541</v>
      </c>
      <c r="D299" s="2">
        <v>3</v>
      </c>
      <c r="E299" s="2" t="s">
        <v>3422</v>
      </c>
      <c r="F299" s="2">
        <v>3</v>
      </c>
      <c r="G299" s="2">
        <v>3</v>
      </c>
      <c r="H299" s="2">
        <v>3</v>
      </c>
      <c r="I299" s="2" t="s">
        <v>3350</v>
      </c>
      <c r="J299" s="2" t="s">
        <v>16</v>
      </c>
      <c r="K299" s="2"/>
    </row>
    <row r="300" spans="1:11" ht="29" x14ac:dyDescent="0.35">
      <c r="A300" s="5" t="s">
        <v>3470</v>
      </c>
      <c r="B300" s="2" t="s">
        <v>3540</v>
      </c>
      <c r="C300" s="2" t="s">
        <v>3541</v>
      </c>
      <c r="D300" s="2">
        <v>3</v>
      </c>
      <c r="E300" s="2" t="s">
        <v>3123</v>
      </c>
      <c r="F300" s="2">
        <v>45</v>
      </c>
      <c r="G300" s="2">
        <v>45</v>
      </c>
      <c r="H300" s="2">
        <v>45</v>
      </c>
      <c r="I300" s="2" t="s">
        <v>1674</v>
      </c>
      <c r="J300" s="2" t="s">
        <v>16</v>
      </c>
      <c r="K300" s="2"/>
    </row>
    <row r="301" spans="1:11" ht="29" x14ac:dyDescent="0.35">
      <c r="A301" s="5" t="s">
        <v>3470</v>
      </c>
      <c r="B301" s="2" t="s">
        <v>3540</v>
      </c>
      <c r="C301" s="2" t="s">
        <v>3541</v>
      </c>
      <c r="D301" s="2">
        <v>3</v>
      </c>
      <c r="E301" s="2" t="s">
        <v>3553</v>
      </c>
      <c r="F301" s="2">
        <v>6</v>
      </c>
      <c r="G301" s="2">
        <v>6</v>
      </c>
      <c r="H301" s="2">
        <v>6</v>
      </c>
      <c r="I301" s="2" t="s">
        <v>3350</v>
      </c>
      <c r="J301" s="2" t="s">
        <v>16</v>
      </c>
      <c r="K301" s="2"/>
    </row>
    <row r="302" spans="1:11" ht="29" x14ac:dyDescent="0.35">
      <c r="A302" s="5" t="s">
        <v>3470</v>
      </c>
      <c r="B302" s="2" t="s">
        <v>3540</v>
      </c>
      <c r="C302" s="2" t="s">
        <v>3541</v>
      </c>
      <c r="D302" s="2">
        <v>3</v>
      </c>
      <c r="E302" s="2" t="s">
        <v>3554</v>
      </c>
      <c r="F302" s="2">
        <v>3</v>
      </c>
      <c r="G302" s="2">
        <v>3</v>
      </c>
      <c r="H302" s="2">
        <v>3</v>
      </c>
      <c r="I302" s="2" t="s">
        <v>3350</v>
      </c>
      <c r="J302" s="2" t="s">
        <v>16</v>
      </c>
      <c r="K302" s="2"/>
    </row>
    <row r="303" spans="1:11" ht="29" x14ac:dyDescent="0.35">
      <c r="A303" s="5" t="s">
        <v>3470</v>
      </c>
      <c r="B303" s="2" t="s">
        <v>3540</v>
      </c>
      <c r="C303" s="2" t="s">
        <v>3541</v>
      </c>
      <c r="D303" s="2">
        <v>3</v>
      </c>
      <c r="E303" s="2" t="s">
        <v>3555</v>
      </c>
      <c r="F303" s="2">
        <v>4</v>
      </c>
      <c r="G303" s="2">
        <v>4</v>
      </c>
      <c r="H303" s="2">
        <v>4</v>
      </c>
      <c r="I303" s="2" t="s">
        <v>3350</v>
      </c>
      <c r="J303" s="2" t="s">
        <v>16</v>
      </c>
      <c r="K303" s="6"/>
    </row>
    <row r="304" spans="1:11" ht="29" x14ac:dyDescent="0.35">
      <c r="A304" s="5" t="s">
        <v>3470</v>
      </c>
      <c r="B304" s="2" t="s">
        <v>3540</v>
      </c>
      <c r="C304" s="2" t="s">
        <v>3541</v>
      </c>
      <c r="D304" s="2">
        <v>3</v>
      </c>
      <c r="E304" s="2" t="s">
        <v>3556</v>
      </c>
      <c r="F304" s="2">
        <v>4</v>
      </c>
      <c r="G304" s="2">
        <v>4</v>
      </c>
      <c r="H304" s="2">
        <v>4</v>
      </c>
      <c r="I304" s="2" t="s">
        <v>3350</v>
      </c>
      <c r="J304" s="2" t="s">
        <v>16</v>
      </c>
      <c r="K304" s="6"/>
    </row>
    <row r="305" spans="1:11" ht="29" x14ac:dyDescent="0.35">
      <c r="A305" s="5" t="s">
        <v>3470</v>
      </c>
      <c r="B305" s="2" t="s">
        <v>3540</v>
      </c>
      <c r="C305" s="2" t="s">
        <v>3541</v>
      </c>
      <c r="D305" s="2">
        <v>3</v>
      </c>
      <c r="E305" s="2" t="s">
        <v>3557</v>
      </c>
      <c r="F305" s="2">
        <v>4</v>
      </c>
      <c r="G305" s="2">
        <v>4</v>
      </c>
      <c r="H305" s="2">
        <v>4</v>
      </c>
      <c r="I305" s="2" t="s">
        <v>3350</v>
      </c>
      <c r="J305" s="2" t="s">
        <v>16</v>
      </c>
      <c r="K305" s="6"/>
    </row>
    <row r="306" spans="1:11" ht="29" x14ac:dyDescent="0.35">
      <c r="A306" s="5" t="s">
        <v>3470</v>
      </c>
      <c r="B306" s="2" t="s">
        <v>3540</v>
      </c>
      <c r="C306" s="2" t="s">
        <v>3541</v>
      </c>
      <c r="D306" s="2">
        <v>3</v>
      </c>
      <c r="E306" s="2" t="s">
        <v>3558</v>
      </c>
      <c r="F306" s="2">
        <v>4</v>
      </c>
      <c r="G306" s="2">
        <v>4</v>
      </c>
      <c r="H306" s="2">
        <v>4</v>
      </c>
      <c r="I306" s="2" t="s">
        <v>3350</v>
      </c>
      <c r="J306" s="2" t="s">
        <v>16</v>
      </c>
      <c r="K306" s="6"/>
    </row>
    <row r="307" spans="1:11" ht="29" x14ac:dyDescent="0.35">
      <c r="A307" s="5" t="s">
        <v>3470</v>
      </c>
      <c r="B307" s="2" t="s">
        <v>3540</v>
      </c>
      <c r="C307" s="2" t="s">
        <v>3541</v>
      </c>
      <c r="D307" s="2">
        <v>3</v>
      </c>
      <c r="E307" s="2" t="s">
        <v>3559</v>
      </c>
      <c r="F307" s="2">
        <v>4</v>
      </c>
      <c r="G307" s="2">
        <v>4</v>
      </c>
      <c r="H307" s="2">
        <v>4</v>
      </c>
      <c r="I307" s="2" t="s">
        <v>3350</v>
      </c>
      <c r="J307" s="2" t="s">
        <v>16</v>
      </c>
      <c r="K307" s="6"/>
    </row>
    <row r="308" spans="1:11" ht="29" x14ac:dyDescent="0.35">
      <c r="A308" s="5" t="s">
        <v>3470</v>
      </c>
      <c r="B308" s="2" t="s">
        <v>3540</v>
      </c>
      <c r="C308" s="2" t="s">
        <v>3541</v>
      </c>
      <c r="D308" s="2">
        <v>3</v>
      </c>
      <c r="E308" s="2" t="s">
        <v>3560</v>
      </c>
      <c r="F308" s="2">
        <v>4</v>
      </c>
      <c r="G308" s="2">
        <v>4</v>
      </c>
      <c r="H308" s="2">
        <v>4</v>
      </c>
      <c r="I308" s="2" t="s">
        <v>3350</v>
      </c>
      <c r="J308" s="2" t="s">
        <v>16</v>
      </c>
      <c r="K308" s="6"/>
    </row>
    <row r="309" spans="1:11" ht="29" x14ac:dyDescent="0.35">
      <c r="A309" s="5" t="s">
        <v>3470</v>
      </c>
      <c r="B309" s="2" t="s">
        <v>3540</v>
      </c>
      <c r="C309" s="2" t="s">
        <v>3541</v>
      </c>
      <c r="D309" s="2">
        <v>3</v>
      </c>
      <c r="E309" s="2" t="s">
        <v>3561</v>
      </c>
      <c r="F309" s="2">
        <v>4</v>
      </c>
      <c r="G309" s="2">
        <v>4</v>
      </c>
      <c r="H309" s="2">
        <v>4</v>
      </c>
      <c r="I309" s="2" t="s">
        <v>3350</v>
      </c>
      <c r="J309" s="2" t="s">
        <v>16</v>
      </c>
      <c r="K309" s="6"/>
    </row>
    <row r="310" spans="1:11" ht="29" x14ac:dyDescent="0.35">
      <c r="A310" s="5" t="s">
        <v>3470</v>
      </c>
      <c r="B310" s="2" t="s">
        <v>3540</v>
      </c>
      <c r="C310" s="2" t="s">
        <v>3541</v>
      </c>
      <c r="D310" s="2">
        <v>3</v>
      </c>
      <c r="E310" s="2" t="s">
        <v>3562</v>
      </c>
      <c r="F310" s="2">
        <v>4</v>
      </c>
      <c r="G310" s="2">
        <v>4</v>
      </c>
      <c r="H310" s="2">
        <v>4</v>
      </c>
      <c r="I310" s="2" t="s">
        <v>3350</v>
      </c>
      <c r="J310" s="2" t="s">
        <v>16</v>
      </c>
      <c r="K310" s="6"/>
    </row>
    <row r="311" spans="1:11" ht="29" x14ac:dyDescent="0.35">
      <c r="A311" s="5" t="s">
        <v>3470</v>
      </c>
      <c r="B311" s="2" t="s">
        <v>3540</v>
      </c>
      <c r="C311" s="2" t="s">
        <v>3541</v>
      </c>
      <c r="D311" s="2">
        <v>3</v>
      </c>
      <c r="E311" s="2" t="s">
        <v>3563</v>
      </c>
      <c r="F311" s="2">
        <v>4</v>
      </c>
      <c r="G311" s="2">
        <v>4</v>
      </c>
      <c r="H311" s="2">
        <v>4</v>
      </c>
      <c r="I311" s="2" t="s">
        <v>3350</v>
      </c>
      <c r="J311" s="2" t="s">
        <v>16</v>
      </c>
      <c r="K311" s="6"/>
    </row>
    <row r="312" spans="1:11" ht="29" x14ac:dyDescent="0.35">
      <c r="A312" s="5" t="s">
        <v>3470</v>
      </c>
      <c r="B312" s="6" t="s">
        <v>10085</v>
      </c>
      <c r="C312" s="6" t="s">
        <v>10086</v>
      </c>
      <c r="D312" s="6">
        <v>4</v>
      </c>
      <c r="E312" s="5" t="s">
        <v>10087</v>
      </c>
      <c r="F312" s="6">
        <v>15</v>
      </c>
      <c r="G312" s="6">
        <v>12</v>
      </c>
      <c r="H312" s="6">
        <v>10</v>
      </c>
      <c r="I312" s="6" t="s">
        <v>25</v>
      </c>
      <c r="J312" s="6" t="s">
        <v>16</v>
      </c>
      <c r="K312" s="5"/>
    </row>
    <row r="313" spans="1:11" ht="29" x14ac:dyDescent="0.35">
      <c r="A313" s="5" t="s">
        <v>3470</v>
      </c>
      <c r="B313" s="6" t="s">
        <v>10085</v>
      </c>
      <c r="C313" s="6" t="s">
        <v>10086</v>
      </c>
      <c r="D313" s="6">
        <v>4</v>
      </c>
      <c r="E313" s="5" t="s">
        <v>10088</v>
      </c>
      <c r="F313" s="6">
        <v>15</v>
      </c>
      <c r="G313" s="6">
        <v>12</v>
      </c>
      <c r="H313" s="6">
        <v>10</v>
      </c>
      <c r="I313" s="6" t="s">
        <v>25</v>
      </c>
      <c r="J313" s="6" t="s">
        <v>16</v>
      </c>
      <c r="K313" s="5"/>
    </row>
    <row r="314" spans="1:11" ht="29" x14ac:dyDescent="0.35">
      <c r="A314" s="5" t="s">
        <v>3470</v>
      </c>
      <c r="B314" s="6" t="s">
        <v>10085</v>
      </c>
      <c r="C314" s="6" t="s">
        <v>10086</v>
      </c>
      <c r="D314" s="6">
        <v>4</v>
      </c>
      <c r="E314" s="5" t="s">
        <v>6982</v>
      </c>
      <c r="F314" s="6">
        <v>1</v>
      </c>
      <c r="G314" s="6">
        <v>1</v>
      </c>
      <c r="H314" s="6">
        <v>1</v>
      </c>
      <c r="I314" s="6" t="s">
        <v>15</v>
      </c>
      <c r="J314" s="6" t="s">
        <v>16</v>
      </c>
      <c r="K314" s="5"/>
    </row>
    <row r="315" spans="1:11" ht="29" x14ac:dyDescent="0.35">
      <c r="A315" s="5" t="s">
        <v>3470</v>
      </c>
      <c r="B315" s="6" t="s">
        <v>10085</v>
      </c>
      <c r="C315" s="6" t="s">
        <v>10086</v>
      </c>
      <c r="D315" s="6">
        <v>4</v>
      </c>
      <c r="E315" s="5" t="s">
        <v>1774</v>
      </c>
      <c r="F315" s="6">
        <v>1</v>
      </c>
      <c r="G315" s="6">
        <v>1</v>
      </c>
      <c r="H315" s="6">
        <v>1</v>
      </c>
      <c r="I315" s="6" t="s">
        <v>25</v>
      </c>
      <c r="J315" s="6" t="s">
        <v>16</v>
      </c>
      <c r="K315" s="5"/>
    </row>
    <row r="316" spans="1:11" ht="29" x14ac:dyDescent="0.35">
      <c r="A316" s="5" t="s">
        <v>3470</v>
      </c>
      <c r="B316" s="6" t="s">
        <v>10085</v>
      </c>
      <c r="C316" s="6" t="s">
        <v>10086</v>
      </c>
      <c r="D316" s="6">
        <v>4</v>
      </c>
      <c r="E316" s="5" t="s">
        <v>3431</v>
      </c>
      <c r="F316" s="6">
        <v>1</v>
      </c>
      <c r="G316" s="6">
        <v>1</v>
      </c>
      <c r="H316" s="6">
        <v>1</v>
      </c>
      <c r="I316" s="6" t="s">
        <v>25</v>
      </c>
      <c r="J316" s="6" t="s">
        <v>23</v>
      </c>
      <c r="K316" s="5"/>
    </row>
    <row r="317" spans="1:11" ht="29" x14ac:dyDescent="0.35">
      <c r="A317" s="5" t="s">
        <v>3470</v>
      </c>
      <c r="B317" s="6" t="s">
        <v>10085</v>
      </c>
      <c r="C317" s="6" t="s">
        <v>10086</v>
      </c>
      <c r="D317" s="6">
        <v>4</v>
      </c>
      <c r="E317" s="5" t="s">
        <v>10089</v>
      </c>
      <c r="F317" s="6">
        <v>1</v>
      </c>
      <c r="G317" s="6">
        <v>1</v>
      </c>
      <c r="H317" s="6">
        <v>1</v>
      </c>
      <c r="I317" s="6" t="s">
        <v>25</v>
      </c>
      <c r="J317" s="6" t="s">
        <v>16</v>
      </c>
      <c r="K317" s="5"/>
    </row>
    <row r="318" spans="1:11" ht="29" x14ac:dyDescent="0.35">
      <c r="A318" s="5" t="s">
        <v>3470</v>
      </c>
      <c r="B318" s="6" t="s">
        <v>10085</v>
      </c>
      <c r="C318" s="6" t="s">
        <v>10086</v>
      </c>
      <c r="D318" s="6">
        <v>4</v>
      </c>
      <c r="E318" s="5" t="s">
        <v>10090</v>
      </c>
      <c r="F318" s="6">
        <v>1</v>
      </c>
      <c r="G318" s="6">
        <v>1</v>
      </c>
      <c r="H318" s="6">
        <v>1</v>
      </c>
      <c r="I318" s="6" t="s">
        <v>25</v>
      </c>
      <c r="J318" s="6" t="s">
        <v>16</v>
      </c>
      <c r="K318" s="5"/>
    </row>
    <row r="319" spans="1:11" ht="29" x14ac:dyDescent="0.35">
      <c r="A319" s="5" t="s">
        <v>3470</v>
      </c>
      <c r="B319" s="6" t="s">
        <v>10085</v>
      </c>
      <c r="C319" s="6" t="s">
        <v>10086</v>
      </c>
      <c r="D319" s="6">
        <v>4</v>
      </c>
      <c r="E319" s="5" t="s">
        <v>10091</v>
      </c>
      <c r="F319" s="6">
        <v>1</v>
      </c>
      <c r="G319" s="6">
        <v>1</v>
      </c>
      <c r="H319" s="6">
        <v>1</v>
      </c>
      <c r="I319" s="6" t="s">
        <v>25</v>
      </c>
      <c r="J319" s="6" t="s">
        <v>16</v>
      </c>
      <c r="K319" s="5"/>
    </row>
    <row r="320" spans="1:11" ht="29" x14ac:dyDescent="0.35">
      <c r="A320" s="5" t="s">
        <v>3470</v>
      </c>
      <c r="B320" s="6" t="s">
        <v>10085</v>
      </c>
      <c r="C320" s="6" t="s">
        <v>10086</v>
      </c>
      <c r="D320" s="6">
        <v>4</v>
      </c>
      <c r="E320" s="5" t="s">
        <v>10092</v>
      </c>
      <c r="F320" s="6">
        <v>1</v>
      </c>
      <c r="G320" s="6">
        <v>1</v>
      </c>
      <c r="H320" s="6">
        <v>1</v>
      </c>
      <c r="I320" s="6" t="s">
        <v>25</v>
      </c>
      <c r="J320" s="6" t="s">
        <v>16</v>
      </c>
      <c r="K320" s="5"/>
    </row>
    <row r="321" spans="1:11" ht="29" x14ac:dyDescent="0.35">
      <c r="A321" s="5" t="s">
        <v>3470</v>
      </c>
      <c r="B321" s="6" t="s">
        <v>10093</v>
      </c>
      <c r="C321" s="5" t="s">
        <v>10094</v>
      </c>
      <c r="D321" s="6">
        <v>4</v>
      </c>
      <c r="E321" s="2" t="s">
        <v>3349</v>
      </c>
      <c r="F321" s="2">
        <v>1</v>
      </c>
      <c r="G321" s="2">
        <v>1</v>
      </c>
      <c r="H321" s="2">
        <v>1</v>
      </c>
      <c r="I321" s="2" t="s">
        <v>3350</v>
      </c>
      <c r="J321" s="2" t="s">
        <v>16</v>
      </c>
      <c r="K321" s="2"/>
    </row>
    <row r="322" spans="1:11" ht="29" x14ac:dyDescent="0.35">
      <c r="A322" s="5" t="s">
        <v>3470</v>
      </c>
      <c r="B322" s="6" t="s">
        <v>10093</v>
      </c>
      <c r="C322" s="5" t="s">
        <v>10094</v>
      </c>
      <c r="D322" s="6">
        <v>4</v>
      </c>
      <c r="E322" s="2" t="s">
        <v>10095</v>
      </c>
      <c r="F322" s="2">
        <v>1</v>
      </c>
      <c r="G322" s="2">
        <v>1</v>
      </c>
      <c r="H322" s="2">
        <v>1</v>
      </c>
      <c r="I322" s="2" t="s">
        <v>3350</v>
      </c>
      <c r="J322" s="2" t="s">
        <v>16</v>
      </c>
      <c r="K322" s="2"/>
    </row>
    <row r="323" spans="1:11" ht="29" x14ac:dyDescent="0.35">
      <c r="A323" s="5" t="s">
        <v>3470</v>
      </c>
      <c r="B323" s="6" t="s">
        <v>10093</v>
      </c>
      <c r="C323" s="5" t="s">
        <v>10094</v>
      </c>
      <c r="D323" s="6">
        <v>4</v>
      </c>
      <c r="E323" s="2" t="s">
        <v>3480</v>
      </c>
      <c r="F323" s="2">
        <v>1</v>
      </c>
      <c r="G323" s="2">
        <v>1</v>
      </c>
      <c r="H323" s="2">
        <v>1</v>
      </c>
      <c r="I323" s="2" t="s">
        <v>3350</v>
      </c>
      <c r="J323" s="2" t="s">
        <v>16</v>
      </c>
      <c r="K323" s="2"/>
    </row>
    <row r="324" spans="1:11" ht="29" x14ac:dyDescent="0.35">
      <c r="A324" s="5" t="s">
        <v>3470</v>
      </c>
      <c r="B324" s="6" t="s">
        <v>10093</v>
      </c>
      <c r="C324" s="5" t="s">
        <v>10094</v>
      </c>
      <c r="D324" s="6">
        <v>4</v>
      </c>
      <c r="E324" s="2" t="s">
        <v>10096</v>
      </c>
      <c r="F324" s="2">
        <v>5</v>
      </c>
      <c r="G324" s="2">
        <v>4</v>
      </c>
      <c r="H324" s="2">
        <v>4</v>
      </c>
      <c r="I324" s="2" t="s">
        <v>3350</v>
      </c>
      <c r="J324" s="2" t="s">
        <v>16</v>
      </c>
      <c r="K324" s="2"/>
    </row>
    <row r="325" spans="1:11" ht="29" x14ac:dyDescent="0.35">
      <c r="A325" s="5" t="s">
        <v>3470</v>
      </c>
      <c r="B325" s="6" t="s">
        <v>10093</v>
      </c>
      <c r="C325" s="5" t="s">
        <v>10094</v>
      </c>
      <c r="D325" s="6">
        <v>4</v>
      </c>
      <c r="E325" s="2" t="s">
        <v>3481</v>
      </c>
      <c r="F325" s="2">
        <v>3</v>
      </c>
      <c r="G325" s="2">
        <v>2</v>
      </c>
      <c r="H325" s="2">
        <v>2</v>
      </c>
      <c r="I325" s="2" t="s">
        <v>3350</v>
      </c>
      <c r="J325" s="2" t="s">
        <v>16</v>
      </c>
      <c r="K325" s="2"/>
    </row>
    <row r="326" spans="1:11" ht="29" x14ac:dyDescent="0.35">
      <c r="A326" s="5" t="s">
        <v>3470</v>
      </c>
      <c r="B326" s="6" t="s">
        <v>10093</v>
      </c>
      <c r="C326" s="5" t="s">
        <v>10094</v>
      </c>
      <c r="D326" s="6">
        <v>4</v>
      </c>
      <c r="E326" s="2" t="s">
        <v>3355</v>
      </c>
      <c r="F326" s="2">
        <v>2</v>
      </c>
      <c r="G326" s="2">
        <v>2</v>
      </c>
      <c r="H326" s="2">
        <v>2</v>
      </c>
      <c r="I326" s="2" t="s">
        <v>3350</v>
      </c>
      <c r="J326" s="2" t="s">
        <v>16</v>
      </c>
      <c r="K326" s="2"/>
    </row>
    <row r="327" spans="1:11" ht="29" x14ac:dyDescent="0.35">
      <c r="A327" s="5" t="s">
        <v>3470</v>
      </c>
      <c r="B327" s="6" t="s">
        <v>10093</v>
      </c>
      <c r="C327" s="5" t="s">
        <v>10094</v>
      </c>
      <c r="D327" s="6">
        <v>4</v>
      </c>
      <c r="E327" s="2" t="s">
        <v>10097</v>
      </c>
      <c r="F327" s="2">
        <v>1</v>
      </c>
      <c r="G327" s="2">
        <v>1</v>
      </c>
      <c r="H327" s="2">
        <v>1</v>
      </c>
      <c r="I327" s="2" t="s">
        <v>3350</v>
      </c>
      <c r="J327" s="2" t="s">
        <v>16</v>
      </c>
      <c r="K327" s="2"/>
    </row>
    <row r="328" spans="1:11" ht="29" x14ac:dyDescent="0.35">
      <c r="A328" s="5" t="s">
        <v>3470</v>
      </c>
      <c r="B328" s="6" t="s">
        <v>10093</v>
      </c>
      <c r="C328" s="5" t="s">
        <v>10094</v>
      </c>
      <c r="D328" s="6">
        <v>4</v>
      </c>
      <c r="E328" s="2" t="s">
        <v>3482</v>
      </c>
      <c r="F328" s="2">
        <v>4</v>
      </c>
      <c r="G328" s="2">
        <v>4</v>
      </c>
      <c r="H328" s="2">
        <v>4</v>
      </c>
      <c r="I328" s="2" t="s">
        <v>3350</v>
      </c>
      <c r="J328" s="2" t="s">
        <v>16</v>
      </c>
      <c r="K328" s="2"/>
    </row>
    <row r="329" spans="1:11" ht="29" x14ac:dyDescent="0.35">
      <c r="A329" s="5" t="s">
        <v>3470</v>
      </c>
      <c r="B329" s="6" t="s">
        <v>10093</v>
      </c>
      <c r="C329" s="5" t="s">
        <v>10094</v>
      </c>
      <c r="D329" s="6">
        <v>4</v>
      </c>
      <c r="E329" s="2" t="s">
        <v>10098</v>
      </c>
      <c r="F329" s="2">
        <v>4</v>
      </c>
      <c r="G329" s="2">
        <v>4</v>
      </c>
      <c r="H329" s="2">
        <v>4</v>
      </c>
      <c r="I329" s="2" t="s">
        <v>3350</v>
      </c>
      <c r="J329" s="2" t="s">
        <v>16</v>
      </c>
      <c r="K329" s="2"/>
    </row>
    <row r="330" spans="1:11" ht="29" x14ac:dyDescent="0.35">
      <c r="A330" s="5" t="s">
        <v>3470</v>
      </c>
      <c r="B330" s="6" t="s">
        <v>10093</v>
      </c>
      <c r="C330" s="5" t="s">
        <v>10094</v>
      </c>
      <c r="D330" s="6">
        <v>4</v>
      </c>
      <c r="E330" s="2" t="s">
        <v>10099</v>
      </c>
      <c r="F330" s="2">
        <v>15</v>
      </c>
      <c r="G330" s="2">
        <v>12</v>
      </c>
      <c r="H330" s="2">
        <v>10</v>
      </c>
      <c r="I330" s="2" t="s">
        <v>3350</v>
      </c>
      <c r="J330" s="2" t="s">
        <v>16</v>
      </c>
      <c r="K330" s="2"/>
    </row>
    <row r="331" spans="1:11" ht="29" x14ac:dyDescent="0.35">
      <c r="A331" s="5" t="s">
        <v>3470</v>
      </c>
      <c r="B331" s="6" t="s">
        <v>10093</v>
      </c>
      <c r="C331" s="5" t="s">
        <v>10094</v>
      </c>
      <c r="D331" s="6">
        <v>4</v>
      </c>
      <c r="E331" s="2" t="s">
        <v>10100</v>
      </c>
      <c r="F331" s="2">
        <v>8</v>
      </c>
      <c r="G331" s="2">
        <v>6</v>
      </c>
      <c r="H331" s="2">
        <v>6</v>
      </c>
      <c r="I331" s="2" t="s">
        <v>3350</v>
      </c>
      <c r="J331" s="2" t="s">
        <v>16</v>
      </c>
      <c r="K331" s="2"/>
    </row>
    <row r="332" spans="1:11" ht="29" x14ac:dyDescent="0.35">
      <c r="A332" s="5" t="s">
        <v>3470</v>
      </c>
      <c r="B332" s="6" t="s">
        <v>10093</v>
      </c>
      <c r="C332" s="5" t="s">
        <v>10094</v>
      </c>
      <c r="D332" s="6">
        <v>4</v>
      </c>
      <c r="E332" s="2" t="s">
        <v>3360</v>
      </c>
      <c r="F332" s="2">
        <v>2</v>
      </c>
      <c r="G332" s="2">
        <v>2</v>
      </c>
      <c r="H332" s="2">
        <v>2</v>
      </c>
      <c r="I332" s="2" t="s">
        <v>3350</v>
      </c>
      <c r="J332" s="2" t="s">
        <v>16</v>
      </c>
      <c r="K332" s="2"/>
    </row>
    <row r="333" spans="1:11" ht="29" x14ac:dyDescent="0.35">
      <c r="A333" s="5" t="s">
        <v>3470</v>
      </c>
      <c r="B333" s="6" t="s">
        <v>10093</v>
      </c>
      <c r="C333" s="5" t="s">
        <v>10094</v>
      </c>
      <c r="D333" s="6">
        <v>4</v>
      </c>
      <c r="E333" s="2" t="s">
        <v>3361</v>
      </c>
      <c r="F333" s="2">
        <v>8</v>
      </c>
      <c r="G333" s="2">
        <v>6</v>
      </c>
      <c r="H333" s="2">
        <v>6</v>
      </c>
      <c r="I333" s="2" t="s">
        <v>3350</v>
      </c>
      <c r="J333" s="2" t="s">
        <v>16</v>
      </c>
      <c r="K333" s="2"/>
    </row>
    <row r="334" spans="1:11" ht="29" x14ac:dyDescent="0.35">
      <c r="A334" s="5" t="s">
        <v>3470</v>
      </c>
      <c r="B334" s="6" t="s">
        <v>10093</v>
      </c>
      <c r="C334" s="5" t="s">
        <v>10094</v>
      </c>
      <c r="D334" s="6">
        <v>4</v>
      </c>
      <c r="E334" s="2" t="s">
        <v>3362</v>
      </c>
      <c r="F334" s="2">
        <v>6</v>
      </c>
      <c r="G334" s="2">
        <v>5</v>
      </c>
      <c r="H334" s="2">
        <v>5</v>
      </c>
      <c r="I334" s="2" t="s">
        <v>3350</v>
      </c>
      <c r="J334" s="2" t="s">
        <v>16</v>
      </c>
      <c r="K334" s="2"/>
    </row>
    <row r="335" spans="1:11" ht="29" x14ac:dyDescent="0.35">
      <c r="A335" s="5" t="s">
        <v>3470</v>
      </c>
      <c r="B335" s="6" t="s">
        <v>10093</v>
      </c>
      <c r="C335" s="5" t="s">
        <v>10094</v>
      </c>
      <c r="D335" s="6">
        <v>4</v>
      </c>
      <c r="E335" s="2" t="s">
        <v>10101</v>
      </c>
      <c r="F335" s="2">
        <v>5</v>
      </c>
      <c r="G335" s="2">
        <v>4</v>
      </c>
      <c r="H335" s="2">
        <v>4</v>
      </c>
      <c r="I335" s="2" t="s">
        <v>3350</v>
      </c>
      <c r="J335" s="2" t="s">
        <v>16</v>
      </c>
      <c r="K335" s="2"/>
    </row>
    <row r="336" spans="1:11" ht="29" x14ac:dyDescent="0.35">
      <c r="A336" s="5" t="s">
        <v>3470</v>
      </c>
      <c r="B336" s="6" t="s">
        <v>10093</v>
      </c>
      <c r="C336" s="5" t="s">
        <v>10094</v>
      </c>
      <c r="D336" s="6">
        <v>4</v>
      </c>
      <c r="E336" s="2" t="s">
        <v>3364</v>
      </c>
      <c r="F336" s="2">
        <v>3</v>
      </c>
      <c r="G336" s="2">
        <v>3</v>
      </c>
      <c r="H336" s="2">
        <v>2</v>
      </c>
      <c r="I336" s="2" t="s">
        <v>3350</v>
      </c>
      <c r="J336" s="2" t="s">
        <v>16</v>
      </c>
      <c r="K336" s="2"/>
    </row>
    <row r="337" spans="1:11" ht="29" x14ac:dyDescent="0.35">
      <c r="A337" s="5" t="s">
        <v>3470</v>
      </c>
      <c r="B337" s="6" t="s">
        <v>10093</v>
      </c>
      <c r="C337" s="5" t="s">
        <v>10094</v>
      </c>
      <c r="D337" s="6">
        <v>4</v>
      </c>
      <c r="E337" s="2" t="s">
        <v>3485</v>
      </c>
      <c r="F337" s="2">
        <v>20</v>
      </c>
      <c r="G337" s="2">
        <v>15</v>
      </c>
      <c r="H337" s="2">
        <v>12</v>
      </c>
      <c r="I337" s="2" t="s">
        <v>3350</v>
      </c>
      <c r="J337" s="2" t="s">
        <v>16</v>
      </c>
      <c r="K337" s="2"/>
    </row>
    <row r="338" spans="1:11" ht="29" x14ac:dyDescent="0.35">
      <c r="A338" s="5" t="s">
        <v>3470</v>
      </c>
      <c r="B338" s="6" t="s">
        <v>10093</v>
      </c>
      <c r="C338" s="5" t="s">
        <v>10094</v>
      </c>
      <c r="D338" s="6">
        <v>4</v>
      </c>
      <c r="E338" s="2" t="s">
        <v>3486</v>
      </c>
      <c r="F338" s="2">
        <v>20</v>
      </c>
      <c r="G338" s="2">
        <v>15</v>
      </c>
      <c r="H338" s="2">
        <v>12</v>
      </c>
      <c r="I338" s="2" t="s">
        <v>3350</v>
      </c>
      <c r="J338" s="2" t="s">
        <v>16</v>
      </c>
      <c r="K338" s="2"/>
    </row>
    <row r="339" spans="1:11" ht="29" x14ac:dyDescent="0.35">
      <c r="A339" s="5" t="s">
        <v>3470</v>
      </c>
      <c r="B339" s="6" t="s">
        <v>10093</v>
      </c>
      <c r="C339" s="5" t="s">
        <v>10094</v>
      </c>
      <c r="D339" s="6">
        <v>4</v>
      </c>
      <c r="E339" s="2" t="s">
        <v>3487</v>
      </c>
      <c r="F339" s="2">
        <v>20</v>
      </c>
      <c r="G339" s="2">
        <v>15</v>
      </c>
      <c r="H339" s="2">
        <v>12</v>
      </c>
      <c r="I339" s="2" t="s">
        <v>3350</v>
      </c>
      <c r="J339" s="2" t="s">
        <v>16</v>
      </c>
      <c r="K339" s="2"/>
    </row>
    <row r="340" spans="1:11" ht="29" x14ac:dyDescent="0.35">
      <c r="A340" s="5" t="s">
        <v>3470</v>
      </c>
      <c r="B340" s="6" t="s">
        <v>10093</v>
      </c>
      <c r="C340" s="5" t="s">
        <v>10094</v>
      </c>
      <c r="D340" s="6">
        <v>4</v>
      </c>
      <c r="E340" s="2" t="s">
        <v>3408</v>
      </c>
      <c r="F340" s="2">
        <v>20</v>
      </c>
      <c r="G340" s="2">
        <v>15</v>
      </c>
      <c r="H340" s="2">
        <v>12</v>
      </c>
      <c r="I340" s="2" t="s">
        <v>3350</v>
      </c>
      <c r="J340" s="2" t="s">
        <v>16</v>
      </c>
      <c r="K340" s="2"/>
    </row>
    <row r="341" spans="1:11" ht="29" x14ac:dyDescent="0.35">
      <c r="A341" s="5" t="s">
        <v>3470</v>
      </c>
      <c r="B341" s="6" t="s">
        <v>10093</v>
      </c>
      <c r="C341" s="5" t="s">
        <v>10094</v>
      </c>
      <c r="D341" s="6">
        <v>4</v>
      </c>
      <c r="E341" s="2" t="s">
        <v>4197</v>
      </c>
      <c r="F341" s="2">
        <v>20</v>
      </c>
      <c r="G341" s="2">
        <v>15</v>
      </c>
      <c r="H341" s="2">
        <v>12</v>
      </c>
      <c r="I341" s="2" t="s">
        <v>3350</v>
      </c>
      <c r="J341" s="2" t="s">
        <v>16</v>
      </c>
      <c r="K341" s="2"/>
    </row>
    <row r="342" spans="1:11" ht="29" x14ac:dyDescent="0.35">
      <c r="A342" s="5" t="s">
        <v>3470</v>
      </c>
      <c r="B342" s="6" t="s">
        <v>10093</v>
      </c>
      <c r="C342" s="5" t="s">
        <v>10094</v>
      </c>
      <c r="D342" s="6">
        <v>4</v>
      </c>
      <c r="E342" s="2" t="s">
        <v>3489</v>
      </c>
      <c r="F342" s="2">
        <v>15</v>
      </c>
      <c r="G342" s="2">
        <v>12</v>
      </c>
      <c r="H342" s="2">
        <v>10</v>
      </c>
      <c r="I342" s="2" t="s">
        <v>3350</v>
      </c>
      <c r="J342" s="2" t="s">
        <v>16</v>
      </c>
      <c r="K342" s="6"/>
    </row>
    <row r="343" spans="1:11" ht="29" x14ac:dyDescent="0.35">
      <c r="A343" s="5" t="s">
        <v>3470</v>
      </c>
      <c r="B343" s="6" t="s">
        <v>10093</v>
      </c>
      <c r="C343" s="5" t="s">
        <v>10094</v>
      </c>
      <c r="D343" s="6">
        <v>4</v>
      </c>
      <c r="E343" s="2" t="s">
        <v>350</v>
      </c>
      <c r="F343" s="2">
        <v>10</v>
      </c>
      <c r="G343" s="2">
        <v>8</v>
      </c>
      <c r="H343" s="2">
        <v>8</v>
      </c>
      <c r="I343" s="2" t="s">
        <v>3350</v>
      </c>
      <c r="J343" s="2" t="s">
        <v>16</v>
      </c>
      <c r="K343" s="2"/>
    </row>
    <row r="344" spans="1:11" ht="29" x14ac:dyDescent="0.35">
      <c r="A344" s="5" t="s">
        <v>3470</v>
      </c>
      <c r="B344" s="6" t="s">
        <v>10093</v>
      </c>
      <c r="C344" s="5" t="s">
        <v>10094</v>
      </c>
      <c r="D344" s="6">
        <v>4</v>
      </c>
      <c r="E344" s="2" t="s">
        <v>10102</v>
      </c>
      <c r="F344" s="2">
        <v>10</v>
      </c>
      <c r="G344" s="2">
        <v>8</v>
      </c>
      <c r="H344" s="2">
        <v>8</v>
      </c>
      <c r="I344" s="2" t="s">
        <v>3350</v>
      </c>
      <c r="J344" s="2" t="s">
        <v>16</v>
      </c>
      <c r="K344" s="2"/>
    </row>
    <row r="345" spans="1:11" ht="29" x14ac:dyDescent="0.35">
      <c r="A345" s="5" t="s">
        <v>3470</v>
      </c>
      <c r="B345" s="6" t="s">
        <v>10093</v>
      </c>
      <c r="C345" s="5" t="s">
        <v>10094</v>
      </c>
      <c r="D345" s="6">
        <v>4</v>
      </c>
      <c r="E345" s="2" t="s">
        <v>829</v>
      </c>
      <c r="F345" s="2">
        <v>2</v>
      </c>
      <c r="G345" s="2">
        <v>2</v>
      </c>
      <c r="H345" s="2">
        <v>2</v>
      </c>
      <c r="I345" s="2" t="s">
        <v>3350</v>
      </c>
      <c r="J345" s="2" t="s">
        <v>16</v>
      </c>
      <c r="K345" s="2"/>
    </row>
    <row r="346" spans="1:11" ht="29" x14ac:dyDescent="0.35">
      <c r="A346" s="5" t="s">
        <v>3470</v>
      </c>
      <c r="B346" s="6" t="s">
        <v>10093</v>
      </c>
      <c r="C346" s="5" t="s">
        <v>10094</v>
      </c>
      <c r="D346" s="6">
        <v>4</v>
      </c>
      <c r="E346" s="2" t="s">
        <v>287</v>
      </c>
      <c r="F346" s="2">
        <v>30</v>
      </c>
      <c r="G346" s="2">
        <v>25</v>
      </c>
      <c r="H346" s="2">
        <v>20</v>
      </c>
      <c r="I346" s="2" t="s">
        <v>3350</v>
      </c>
      <c r="J346" s="2" t="s">
        <v>16</v>
      </c>
      <c r="K346" s="2"/>
    </row>
    <row r="347" spans="1:11" ht="29" x14ac:dyDescent="0.35">
      <c r="A347" s="5" t="s">
        <v>3470</v>
      </c>
      <c r="B347" s="6" t="s">
        <v>10093</v>
      </c>
      <c r="C347" s="5" t="s">
        <v>10094</v>
      </c>
      <c r="D347" s="6">
        <v>4</v>
      </c>
      <c r="E347" s="2" t="s">
        <v>3390</v>
      </c>
      <c r="F347" s="2">
        <v>30</v>
      </c>
      <c r="G347" s="2">
        <v>25</v>
      </c>
      <c r="H347" s="2">
        <v>20</v>
      </c>
      <c r="I347" s="2" t="s">
        <v>3350</v>
      </c>
      <c r="J347" s="2" t="s">
        <v>16</v>
      </c>
      <c r="K347" s="2"/>
    </row>
    <row r="348" spans="1:11" ht="29" x14ac:dyDescent="0.35">
      <c r="A348" s="5" t="s">
        <v>3470</v>
      </c>
      <c r="B348" s="6" t="s">
        <v>10093</v>
      </c>
      <c r="C348" s="5" t="s">
        <v>10094</v>
      </c>
      <c r="D348" s="6">
        <v>4</v>
      </c>
      <c r="E348" s="2" t="s">
        <v>3391</v>
      </c>
      <c r="F348" s="2">
        <v>30</v>
      </c>
      <c r="G348" s="2">
        <v>25</v>
      </c>
      <c r="H348" s="2">
        <v>20</v>
      </c>
      <c r="I348" s="2" t="s">
        <v>3350</v>
      </c>
      <c r="J348" s="2" t="s">
        <v>16</v>
      </c>
      <c r="K348" s="2"/>
    </row>
    <row r="349" spans="1:11" ht="29" x14ac:dyDescent="0.35">
      <c r="A349" s="5" t="s">
        <v>3470</v>
      </c>
      <c r="B349" s="6" t="s">
        <v>10093</v>
      </c>
      <c r="C349" s="5" t="s">
        <v>10094</v>
      </c>
      <c r="D349" s="6">
        <v>4</v>
      </c>
      <c r="E349" s="2" t="s">
        <v>3373</v>
      </c>
      <c r="F349" s="2">
        <v>15</v>
      </c>
      <c r="G349" s="2">
        <v>10</v>
      </c>
      <c r="H349" s="2">
        <v>10</v>
      </c>
      <c r="I349" s="2" t="s">
        <v>3350</v>
      </c>
      <c r="J349" s="2" t="s">
        <v>16</v>
      </c>
      <c r="K349" s="2"/>
    </row>
    <row r="350" spans="1:11" ht="29" x14ac:dyDescent="0.35">
      <c r="A350" s="5" t="s">
        <v>3470</v>
      </c>
      <c r="B350" s="6" t="s">
        <v>10093</v>
      </c>
      <c r="C350" s="5" t="s">
        <v>10094</v>
      </c>
      <c r="D350" s="6">
        <v>4</v>
      </c>
      <c r="E350" s="2" t="s">
        <v>3374</v>
      </c>
      <c r="F350" s="2">
        <v>30</v>
      </c>
      <c r="G350" s="2">
        <v>25</v>
      </c>
      <c r="H350" s="2">
        <v>20</v>
      </c>
      <c r="I350" s="2" t="s">
        <v>3350</v>
      </c>
      <c r="J350" s="2" t="s">
        <v>16</v>
      </c>
      <c r="K350" s="2"/>
    </row>
    <row r="351" spans="1:11" ht="29" x14ac:dyDescent="0.35">
      <c r="A351" s="5" t="s">
        <v>3470</v>
      </c>
      <c r="B351" s="6" t="s">
        <v>10093</v>
      </c>
      <c r="C351" s="5" t="s">
        <v>10094</v>
      </c>
      <c r="D351" s="6">
        <v>4</v>
      </c>
      <c r="E351" s="2" t="s">
        <v>1233</v>
      </c>
      <c r="F351" s="2">
        <v>30</v>
      </c>
      <c r="G351" s="2">
        <v>25</v>
      </c>
      <c r="H351" s="2">
        <v>20</v>
      </c>
      <c r="I351" s="2" t="s">
        <v>3350</v>
      </c>
      <c r="J351" s="2" t="s">
        <v>16</v>
      </c>
      <c r="K351" s="2"/>
    </row>
    <row r="352" spans="1:11" ht="29" x14ac:dyDescent="0.35">
      <c r="A352" s="5" t="s">
        <v>3470</v>
      </c>
      <c r="B352" s="6" t="s">
        <v>10093</v>
      </c>
      <c r="C352" s="5" t="s">
        <v>10094</v>
      </c>
      <c r="D352" s="6">
        <v>4</v>
      </c>
      <c r="E352" s="2" t="s">
        <v>3375</v>
      </c>
      <c r="F352" s="2">
        <v>30</v>
      </c>
      <c r="G352" s="2">
        <v>25</v>
      </c>
      <c r="H352" s="2">
        <v>20</v>
      </c>
      <c r="I352" s="2" t="s">
        <v>3350</v>
      </c>
      <c r="J352" s="2" t="s">
        <v>16</v>
      </c>
      <c r="K352" s="2"/>
    </row>
    <row r="353" spans="1:11" ht="29" x14ac:dyDescent="0.35">
      <c r="A353" s="5" t="s">
        <v>3470</v>
      </c>
      <c r="B353" s="6" t="s">
        <v>10093</v>
      </c>
      <c r="C353" s="5" t="s">
        <v>10094</v>
      </c>
      <c r="D353" s="6">
        <v>4</v>
      </c>
      <c r="E353" s="2" t="s">
        <v>3376</v>
      </c>
      <c r="F353" s="2">
        <v>30</v>
      </c>
      <c r="G353" s="2">
        <v>25</v>
      </c>
      <c r="H353" s="2">
        <v>20</v>
      </c>
      <c r="I353" s="2" t="s">
        <v>3350</v>
      </c>
      <c r="J353" s="2" t="s">
        <v>16</v>
      </c>
      <c r="K353" s="2"/>
    </row>
    <row r="354" spans="1:11" ht="29" x14ac:dyDescent="0.35">
      <c r="A354" s="5" t="s">
        <v>3470</v>
      </c>
      <c r="B354" s="6" t="s">
        <v>10093</v>
      </c>
      <c r="C354" s="5" t="s">
        <v>10094</v>
      </c>
      <c r="D354" s="6">
        <v>4</v>
      </c>
      <c r="E354" s="2" t="s">
        <v>1232</v>
      </c>
      <c r="F354" s="2">
        <v>30</v>
      </c>
      <c r="G354" s="2">
        <v>25</v>
      </c>
      <c r="H354" s="2">
        <v>20</v>
      </c>
      <c r="I354" s="2" t="s">
        <v>3350</v>
      </c>
      <c r="J354" s="2" t="s">
        <v>16</v>
      </c>
      <c r="K354" s="6"/>
    </row>
    <row r="355" spans="1:11" ht="29" x14ac:dyDescent="0.35">
      <c r="A355" s="5" t="s">
        <v>3470</v>
      </c>
      <c r="B355" s="6" t="s">
        <v>10093</v>
      </c>
      <c r="C355" s="5" t="s">
        <v>10094</v>
      </c>
      <c r="D355" s="6">
        <v>4</v>
      </c>
      <c r="E355" s="2" t="s">
        <v>362</v>
      </c>
      <c r="F355" s="2">
        <v>10</v>
      </c>
      <c r="G355" s="2">
        <v>6</v>
      </c>
      <c r="H355" s="2">
        <v>6</v>
      </c>
      <c r="I355" s="2" t="s">
        <v>1674</v>
      </c>
      <c r="J355" s="2" t="s">
        <v>16</v>
      </c>
      <c r="K355" s="2"/>
    </row>
    <row r="356" spans="1:11" ht="29" x14ac:dyDescent="0.35">
      <c r="A356" s="5" t="s">
        <v>3470</v>
      </c>
      <c r="B356" s="6" t="s">
        <v>10093</v>
      </c>
      <c r="C356" s="5" t="s">
        <v>10094</v>
      </c>
      <c r="D356" s="6">
        <v>4</v>
      </c>
      <c r="E356" s="2" t="s">
        <v>535</v>
      </c>
      <c r="F356" s="2">
        <v>3</v>
      </c>
      <c r="G356" s="2">
        <v>2</v>
      </c>
      <c r="H356" s="2">
        <v>2</v>
      </c>
      <c r="I356" s="2" t="s">
        <v>1674</v>
      </c>
      <c r="J356" s="2" t="s">
        <v>16</v>
      </c>
      <c r="K356" s="2"/>
    </row>
    <row r="357" spans="1:11" ht="29" x14ac:dyDescent="0.35">
      <c r="A357" s="5" t="s">
        <v>3470</v>
      </c>
      <c r="B357" s="6" t="s">
        <v>10093</v>
      </c>
      <c r="C357" s="5" t="s">
        <v>10094</v>
      </c>
      <c r="D357" s="6">
        <v>4</v>
      </c>
      <c r="E357" s="2" t="s">
        <v>3378</v>
      </c>
      <c r="F357" s="2">
        <v>2</v>
      </c>
      <c r="G357" s="2">
        <v>2</v>
      </c>
      <c r="H357" s="2">
        <v>2</v>
      </c>
      <c r="I357" s="2" t="s">
        <v>1949</v>
      </c>
      <c r="J357" s="2" t="s">
        <v>16</v>
      </c>
      <c r="K357" s="2"/>
    </row>
    <row r="358" spans="1:11" ht="29" x14ac:dyDescent="0.35">
      <c r="A358" s="5" t="s">
        <v>3470</v>
      </c>
      <c r="B358" s="6" t="s">
        <v>10093</v>
      </c>
      <c r="C358" s="5" t="s">
        <v>10094</v>
      </c>
      <c r="D358" s="6">
        <v>4</v>
      </c>
      <c r="E358" s="2" t="s">
        <v>10103</v>
      </c>
      <c r="F358" s="2">
        <v>1</v>
      </c>
      <c r="G358" s="2">
        <v>1</v>
      </c>
      <c r="H358" s="2">
        <v>1</v>
      </c>
      <c r="I358" s="2" t="s">
        <v>3350</v>
      </c>
      <c r="J358" s="2" t="s">
        <v>16</v>
      </c>
      <c r="K358" s="2"/>
    </row>
    <row r="359" spans="1:11" ht="29" x14ac:dyDescent="0.35">
      <c r="A359" s="5" t="s">
        <v>3470</v>
      </c>
      <c r="B359" s="6" t="s">
        <v>10093</v>
      </c>
      <c r="C359" s="5" t="s">
        <v>10094</v>
      </c>
      <c r="D359" s="6">
        <v>4</v>
      </c>
      <c r="E359" s="2" t="s">
        <v>6066</v>
      </c>
      <c r="F359" s="2">
        <v>2</v>
      </c>
      <c r="G359" s="2">
        <v>2</v>
      </c>
      <c r="H359" s="2">
        <v>2</v>
      </c>
      <c r="I359" s="2" t="s">
        <v>3350</v>
      </c>
      <c r="J359" s="2" t="s">
        <v>16</v>
      </c>
      <c r="K359" s="2"/>
    </row>
    <row r="360" spans="1:11" ht="29" x14ac:dyDescent="0.35">
      <c r="A360" s="5" t="s">
        <v>3470</v>
      </c>
      <c r="B360" s="6" t="s">
        <v>10093</v>
      </c>
      <c r="C360" s="5" t="s">
        <v>10094</v>
      </c>
      <c r="D360" s="6">
        <v>4</v>
      </c>
      <c r="E360" s="2" t="s">
        <v>10104</v>
      </c>
      <c r="F360" s="2">
        <v>5</v>
      </c>
      <c r="G360" s="2">
        <v>4</v>
      </c>
      <c r="H360" s="2">
        <v>4</v>
      </c>
      <c r="I360" s="2" t="s">
        <v>3350</v>
      </c>
      <c r="J360" s="2" t="s">
        <v>16</v>
      </c>
      <c r="K360" s="2"/>
    </row>
    <row r="361" spans="1:11" ht="29" x14ac:dyDescent="0.35">
      <c r="A361" s="5" t="s">
        <v>3470</v>
      </c>
      <c r="B361" s="6" t="s">
        <v>10093</v>
      </c>
      <c r="C361" s="5" t="s">
        <v>10094</v>
      </c>
      <c r="D361" s="6">
        <v>4</v>
      </c>
      <c r="E361" s="2" t="s">
        <v>3381</v>
      </c>
      <c r="F361" s="2">
        <v>1</v>
      </c>
      <c r="G361" s="2">
        <v>1</v>
      </c>
      <c r="H361" s="2">
        <v>1</v>
      </c>
      <c r="I361" s="2" t="s">
        <v>3350</v>
      </c>
      <c r="J361" s="2" t="s">
        <v>16</v>
      </c>
      <c r="K361" s="2"/>
    </row>
    <row r="362" spans="1:11" ht="29" x14ac:dyDescent="0.35">
      <c r="A362" s="5" t="s">
        <v>3470</v>
      </c>
      <c r="B362" s="6" t="s">
        <v>10093</v>
      </c>
      <c r="C362" s="5" t="s">
        <v>10094</v>
      </c>
      <c r="D362" s="6">
        <v>4</v>
      </c>
      <c r="E362" s="2" t="s">
        <v>3490</v>
      </c>
      <c r="F362" s="2">
        <v>2</v>
      </c>
      <c r="G362" s="2">
        <v>2</v>
      </c>
      <c r="H362" s="2">
        <v>2</v>
      </c>
      <c r="I362" s="2" t="s">
        <v>3350</v>
      </c>
      <c r="J362" s="2" t="s">
        <v>16</v>
      </c>
      <c r="K362" s="2"/>
    </row>
    <row r="363" spans="1:11" ht="29" x14ac:dyDescent="0.35">
      <c r="A363" s="5" t="s">
        <v>3470</v>
      </c>
      <c r="B363" s="6" t="s">
        <v>10093</v>
      </c>
      <c r="C363" s="5" t="s">
        <v>10094</v>
      </c>
      <c r="D363" s="6">
        <v>4</v>
      </c>
      <c r="E363" s="2" t="s">
        <v>3365</v>
      </c>
      <c r="F363" s="2">
        <v>5</v>
      </c>
      <c r="G363" s="2">
        <v>4</v>
      </c>
      <c r="H363" s="2">
        <v>4</v>
      </c>
      <c r="I363" s="2" t="s">
        <v>1674</v>
      </c>
      <c r="J363" s="2" t="s">
        <v>16</v>
      </c>
      <c r="K363" s="2"/>
    </row>
    <row r="364" spans="1:11" ht="29" x14ac:dyDescent="0.35">
      <c r="A364" s="5" t="s">
        <v>3470</v>
      </c>
      <c r="B364" s="6" t="s">
        <v>10093</v>
      </c>
      <c r="C364" s="5" t="s">
        <v>10094</v>
      </c>
      <c r="D364" s="6">
        <v>4</v>
      </c>
      <c r="E364" s="2" t="s">
        <v>10105</v>
      </c>
      <c r="F364" s="2">
        <v>30</v>
      </c>
      <c r="G364" s="2">
        <v>25</v>
      </c>
      <c r="H364" s="2">
        <v>20</v>
      </c>
      <c r="I364" s="2" t="s">
        <v>3350</v>
      </c>
      <c r="J364" s="2" t="s">
        <v>16</v>
      </c>
      <c r="K364" s="6"/>
    </row>
    <row r="365" spans="1:11" ht="29" x14ac:dyDescent="0.35">
      <c r="A365" s="5" t="s">
        <v>3470</v>
      </c>
      <c r="B365" s="6" t="s">
        <v>10093</v>
      </c>
      <c r="C365" s="5" t="s">
        <v>10094</v>
      </c>
      <c r="D365" s="6">
        <v>4</v>
      </c>
      <c r="E365" s="6" t="s">
        <v>10106</v>
      </c>
      <c r="F365" s="2">
        <v>10</v>
      </c>
      <c r="G365" s="2">
        <v>8</v>
      </c>
      <c r="H365" s="2">
        <v>8</v>
      </c>
      <c r="I365" s="2" t="s">
        <v>3350</v>
      </c>
      <c r="J365" s="2" t="s">
        <v>16</v>
      </c>
      <c r="K365" s="6"/>
    </row>
    <row r="366" spans="1:11" ht="29" x14ac:dyDescent="0.35">
      <c r="A366" s="5" t="s">
        <v>3470</v>
      </c>
      <c r="B366" s="6" t="s">
        <v>10093</v>
      </c>
      <c r="C366" s="5" t="s">
        <v>10094</v>
      </c>
      <c r="D366" s="6">
        <v>4</v>
      </c>
      <c r="E366" s="6" t="s">
        <v>10107</v>
      </c>
      <c r="F366" s="2">
        <v>4</v>
      </c>
      <c r="G366" s="2">
        <v>4</v>
      </c>
      <c r="H366" s="2">
        <v>4</v>
      </c>
      <c r="I366" s="2" t="s">
        <v>3350</v>
      </c>
      <c r="J366" s="2" t="s">
        <v>16</v>
      </c>
      <c r="K366" s="6"/>
    </row>
    <row r="367" spans="1:11" ht="29" x14ac:dyDescent="0.35">
      <c r="A367" s="5" t="s">
        <v>3470</v>
      </c>
      <c r="B367" s="6" t="s">
        <v>10093</v>
      </c>
      <c r="C367" s="5" t="s">
        <v>10094</v>
      </c>
      <c r="D367" s="6">
        <v>4</v>
      </c>
      <c r="E367" s="6" t="s">
        <v>10108</v>
      </c>
      <c r="F367" s="2">
        <v>3</v>
      </c>
      <c r="G367" s="2">
        <v>3</v>
      </c>
      <c r="H367" s="2">
        <v>3</v>
      </c>
      <c r="I367" s="2" t="s">
        <v>3350</v>
      </c>
      <c r="J367" s="2" t="s">
        <v>16</v>
      </c>
      <c r="K367" s="6"/>
    </row>
    <row r="368" spans="1:11" ht="29" x14ac:dyDescent="0.35">
      <c r="A368" s="5" t="s">
        <v>3470</v>
      </c>
      <c r="B368" s="6" t="s">
        <v>10093</v>
      </c>
      <c r="C368" s="5" t="s">
        <v>10094</v>
      </c>
      <c r="D368" s="6">
        <v>4</v>
      </c>
      <c r="E368" s="6" t="s">
        <v>10109</v>
      </c>
      <c r="F368" s="2">
        <v>5</v>
      </c>
      <c r="G368" s="2">
        <v>4</v>
      </c>
      <c r="H368" s="2">
        <v>4</v>
      </c>
      <c r="I368" s="2" t="s">
        <v>3350</v>
      </c>
      <c r="J368" s="2" t="s">
        <v>16</v>
      </c>
      <c r="K368" s="6"/>
    </row>
    <row r="369" spans="1:11" ht="29" x14ac:dyDescent="0.35">
      <c r="A369" s="5" t="s">
        <v>3470</v>
      </c>
      <c r="B369" s="6" t="s">
        <v>10093</v>
      </c>
      <c r="C369" s="5" t="s">
        <v>10094</v>
      </c>
      <c r="D369" s="6">
        <v>4</v>
      </c>
      <c r="E369" s="6" t="s">
        <v>10110</v>
      </c>
      <c r="F369" s="2">
        <v>4</v>
      </c>
      <c r="G369" s="2">
        <v>4</v>
      </c>
      <c r="H369" s="2">
        <v>4</v>
      </c>
      <c r="I369" s="2" t="s">
        <v>3350</v>
      </c>
      <c r="J369" s="2" t="s">
        <v>16</v>
      </c>
      <c r="K369" s="6"/>
    </row>
    <row r="370" spans="1:11" ht="29" x14ac:dyDescent="0.35">
      <c r="A370" s="5" t="s">
        <v>3470</v>
      </c>
      <c r="B370" s="6" t="s">
        <v>10093</v>
      </c>
      <c r="C370" s="5" t="s">
        <v>10094</v>
      </c>
      <c r="D370" s="6">
        <v>4</v>
      </c>
      <c r="E370" s="6" t="s">
        <v>10111</v>
      </c>
      <c r="F370" s="2">
        <v>2</v>
      </c>
      <c r="G370" s="2">
        <v>2</v>
      </c>
      <c r="H370" s="2">
        <v>2</v>
      </c>
      <c r="I370" s="2" t="s">
        <v>3350</v>
      </c>
      <c r="J370" s="2" t="s">
        <v>16</v>
      </c>
      <c r="K370" s="6"/>
    </row>
    <row r="371" spans="1:11" ht="29" x14ac:dyDescent="0.35">
      <c r="A371" s="5" t="s">
        <v>3470</v>
      </c>
      <c r="B371" s="6" t="s">
        <v>10093</v>
      </c>
      <c r="C371" s="5" t="s">
        <v>10094</v>
      </c>
      <c r="D371" s="6">
        <v>4</v>
      </c>
      <c r="E371" s="6" t="s">
        <v>10112</v>
      </c>
      <c r="F371" s="2">
        <v>30</v>
      </c>
      <c r="G371" s="2">
        <v>25</v>
      </c>
      <c r="H371" s="2">
        <v>20</v>
      </c>
      <c r="I371" s="2" t="s">
        <v>3350</v>
      </c>
      <c r="J371" s="2" t="s">
        <v>16</v>
      </c>
      <c r="K371" s="6"/>
    </row>
  </sheetData>
  <mergeCells count="1">
    <mergeCell ref="A1:K1"/>
  </mergeCells>
  <conditionalFormatting sqref="E72:E73">
    <cfRule type="duplicateValues" dxfId="84" priority="1"/>
  </conditionalFormatting>
  <conditionalFormatting sqref="E72:E80">
    <cfRule type="duplicateValues" dxfId="83" priority="2"/>
    <cfRule type="duplicateValues" dxfId="82" priority="3"/>
  </conditionalFormatting>
  <conditionalFormatting sqref="E72:E80">
    <cfRule type="duplicateValues" dxfId="81" priority="4"/>
  </conditionalFormatting>
  <dataValidations count="1">
    <dataValidation type="decimal" allowBlank="1" showInputMessage="1" showErrorMessage="1" sqref="F72:H80">
      <formula1>0</formula1>
      <formula2>70000000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7"/>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x14ac:dyDescent="0.35">
      <c r="A4" s="6" t="s">
        <v>11203</v>
      </c>
      <c r="B4" s="3" t="s">
        <v>3564</v>
      </c>
      <c r="C4" s="3" t="s">
        <v>3565</v>
      </c>
      <c r="D4" s="3">
        <v>2</v>
      </c>
      <c r="E4" s="3" t="s">
        <v>3485</v>
      </c>
      <c r="F4" s="3">
        <v>5</v>
      </c>
      <c r="G4" s="3">
        <v>5</v>
      </c>
      <c r="H4" s="3">
        <v>5</v>
      </c>
      <c r="I4" s="3" t="s">
        <v>25</v>
      </c>
      <c r="J4" s="3" t="s">
        <v>2211</v>
      </c>
      <c r="K4" s="3"/>
    </row>
    <row r="5" spans="1:11" x14ac:dyDescent="0.35">
      <c r="A5" s="6" t="s">
        <v>11203</v>
      </c>
      <c r="B5" s="3" t="s">
        <v>3564</v>
      </c>
      <c r="C5" s="3" t="s">
        <v>3565</v>
      </c>
      <c r="D5" s="3">
        <v>2</v>
      </c>
      <c r="E5" s="3" t="s">
        <v>1384</v>
      </c>
      <c r="F5" s="3">
        <v>5</v>
      </c>
      <c r="G5" s="3">
        <v>5</v>
      </c>
      <c r="H5" s="3">
        <v>5</v>
      </c>
      <c r="I5" s="3" t="s">
        <v>25</v>
      </c>
      <c r="J5" s="3" t="s">
        <v>2211</v>
      </c>
      <c r="K5" s="3"/>
    </row>
    <row r="6" spans="1:11" x14ac:dyDescent="0.35">
      <c r="A6" s="6" t="s">
        <v>11203</v>
      </c>
      <c r="B6" s="3" t="s">
        <v>3564</v>
      </c>
      <c r="C6" s="3" t="s">
        <v>3565</v>
      </c>
      <c r="D6" s="3">
        <v>2</v>
      </c>
      <c r="E6" s="3" t="s">
        <v>3566</v>
      </c>
      <c r="F6" s="3">
        <v>10</v>
      </c>
      <c r="G6" s="3">
        <v>10</v>
      </c>
      <c r="H6" s="3">
        <v>10</v>
      </c>
      <c r="I6" s="3" t="s">
        <v>25</v>
      </c>
      <c r="J6" s="3" t="s">
        <v>2211</v>
      </c>
      <c r="K6" s="3"/>
    </row>
    <row r="7" spans="1:11" x14ac:dyDescent="0.35">
      <c r="A7" s="6" t="s">
        <v>11203</v>
      </c>
      <c r="B7" s="3" t="s">
        <v>3564</v>
      </c>
      <c r="C7" s="3" t="s">
        <v>3565</v>
      </c>
      <c r="D7" s="3">
        <v>2</v>
      </c>
      <c r="E7" s="3" t="s">
        <v>3567</v>
      </c>
      <c r="F7" s="3">
        <v>5</v>
      </c>
      <c r="G7" s="3">
        <v>5</v>
      </c>
      <c r="H7" s="3">
        <v>5</v>
      </c>
      <c r="I7" s="3" t="s">
        <v>25</v>
      </c>
      <c r="J7" s="3" t="s">
        <v>2211</v>
      </c>
      <c r="K7" s="3"/>
    </row>
    <row r="8" spans="1:11" x14ac:dyDescent="0.35">
      <c r="A8" s="6" t="s">
        <v>11203</v>
      </c>
      <c r="B8" s="3" t="s">
        <v>3564</v>
      </c>
      <c r="C8" s="3" t="s">
        <v>3565</v>
      </c>
      <c r="D8" s="3">
        <v>2</v>
      </c>
      <c r="E8" s="3" t="s">
        <v>3568</v>
      </c>
      <c r="F8" s="3">
        <v>2</v>
      </c>
      <c r="G8" s="3">
        <v>2</v>
      </c>
      <c r="H8" s="3">
        <v>2</v>
      </c>
      <c r="I8" s="3" t="s">
        <v>25</v>
      </c>
      <c r="J8" s="3" t="s">
        <v>2211</v>
      </c>
      <c r="K8" s="3"/>
    </row>
    <row r="9" spans="1:11" x14ac:dyDescent="0.35">
      <c r="A9" s="6" t="s">
        <v>11203</v>
      </c>
      <c r="B9" s="3" t="s">
        <v>3564</v>
      </c>
      <c r="C9" s="3" t="s">
        <v>3565</v>
      </c>
      <c r="D9" s="3">
        <v>2</v>
      </c>
      <c r="E9" s="3" t="s">
        <v>3569</v>
      </c>
      <c r="F9" s="3">
        <v>5</v>
      </c>
      <c r="G9" s="3">
        <v>5</v>
      </c>
      <c r="H9" s="3">
        <v>5</v>
      </c>
      <c r="I9" s="3" t="s">
        <v>25</v>
      </c>
      <c r="J9" s="3" t="s">
        <v>2211</v>
      </c>
      <c r="K9" s="3"/>
    </row>
    <row r="10" spans="1:11" x14ac:dyDescent="0.35">
      <c r="A10" s="6" t="s">
        <v>11203</v>
      </c>
      <c r="B10" s="3" t="s">
        <v>3564</v>
      </c>
      <c r="C10" s="3" t="s">
        <v>3565</v>
      </c>
      <c r="D10" s="3">
        <v>2</v>
      </c>
      <c r="E10" s="3" t="s">
        <v>3570</v>
      </c>
      <c r="F10" s="3">
        <v>10</v>
      </c>
      <c r="G10" s="3">
        <v>10</v>
      </c>
      <c r="H10" s="3">
        <v>10</v>
      </c>
      <c r="I10" s="3" t="s">
        <v>25</v>
      </c>
      <c r="J10" s="3" t="s">
        <v>2211</v>
      </c>
      <c r="K10" s="3"/>
    </row>
    <row r="11" spans="1:11" x14ac:dyDescent="0.35">
      <c r="A11" s="6" t="s">
        <v>11203</v>
      </c>
      <c r="B11" s="3" t="s">
        <v>3564</v>
      </c>
      <c r="C11" s="3" t="s">
        <v>3565</v>
      </c>
      <c r="D11" s="3">
        <v>2</v>
      </c>
      <c r="E11" s="3" t="s">
        <v>3571</v>
      </c>
      <c r="F11" s="3">
        <v>2</v>
      </c>
      <c r="G11" s="3">
        <v>2</v>
      </c>
      <c r="H11" s="3">
        <v>2</v>
      </c>
      <c r="I11" s="3" t="s">
        <v>25</v>
      </c>
      <c r="J11" s="3" t="s">
        <v>2211</v>
      </c>
      <c r="K11" s="3"/>
    </row>
    <row r="12" spans="1:11" x14ac:dyDescent="0.35">
      <c r="A12" s="6" t="s">
        <v>11203</v>
      </c>
      <c r="B12" s="3" t="s">
        <v>3564</v>
      </c>
      <c r="C12" s="3" t="s">
        <v>3565</v>
      </c>
      <c r="D12" s="3">
        <v>2</v>
      </c>
      <c r="E12" s="3" t="s">
        <v>3572</v>
      </c>
      <c r="F12" s="3">
        <v>5</v>
      </c>
      <c r="G12" s="3">
        <v>5</v>
      </c>
      <c r="H12" s="3">
        <v>5</v>
      </c>
      <c r="I12" s="3" t="s">
        <v>25</v>
      </c>
      <c r="J12" s="3" t="s">
        <v>2211</v>
      </c>
      <c r="K12" s="3"/>
    </row>
    <row r="13" spans="1:11" x14ac:dyDescent="0.35">
      <c r="A13" s="6" t="s">
        <v>11203</v>
      </c>
      <c r="B13" s="3" t="s">
        <v>3564</v>
      </c>
      <c r="C13" s="3" t="s">
        <v>3565</v>
      </c>
      <c r="D13" s="3">
        <v>2</v>
      </c>
      <c r="E13" s="3" t="s">
        <v>3573</v>
      </c>
      <c r="F13" s="3">
        <v>5</v>
      </c>
      <c r="G13" s="3">
        <v>5</v>
      </c>
      <c r="H13" s="3">
        <v>5</v>
      </c>
      <c r="I13" s="3" t="s">
        <v>25</v>
      </c>
      <c r="J13" s="3" t="s">
        <v>2211</v>
      </c>
      <c r="K13" s="3"/>
    </row>
    <row r="14" spans="1:11" x14ac:dyDescent="0.35">
      <c r="A14" s="6" t="s">
        <v>11203</v>
      </c>
      <c r="B14" s="3" t="s">
        <v>3564</v>
      </c>
      <c r="C14" s="3" t="s">
        <v>3565</v>
      </c>
      <c r="D14" s="3">
        <v>2</v>
      </c>
      <c r="E14" s="3" t="s">
        <v>3574</v>
      </c>
      <c r="F14" s="3">
        <v>2</v>
      </c>
      <c r="G14" s="3">
        <v>2</v>
      </c>
      <c r="H14" s="3">
        <v>2</v>
      </c>
      <c r="I14" s="3" t="s">
        <v>25</v>
      </c>
      <c r="J14" s="3" t="s">
        <v>2211</v>
      </c>
      <c r="K14" s="3"/>
    </row>
    <row r="15" spans="1:11" x14ac:dyDescent="0.35">
      <c r="A15" s="6" t="s">
        <v>11203</v>
      </c>
      <c r="B15" s="3" t="s">
        <v>3564</v>
      </c>
      <c r="C15" s="3" t="s">
        <v>3565</v>
      </c>
      <c r="D15" s="3">
        <v>2</v>
      </c>
      <c r="E15" s="3" t="s">
        <v>3575</v>
      </c>
      <c r="F15" s="3">
        <v>5</v>
      </c>
      <c r="G15" s="3">
        <v>5</v>
      </c>
      <c r="H15" s="3">
        <v>5</v>
      </c>
      <c r="I15" s="3" t="s">
        <v>25</v>
      </c>
      <c r="J15" s="3" t="s">
        <v>2211</v>
      </c>
      <c r="K15" s="3"/>
    </row>
    <row r="16" spans="1:11" x14ac:dyDescent="0.35">
      <c r="A16" s="6" t="s">
        <v>11203</v>
      </c>
      <c r="B16" s="3" t="s">
        <v>3564</v>
      </c>
      <c r="C16" s="3" t="s">
        <v>3565</v>
      </c>
      <c r="D16" s="3">
        <v>2</v>
      </c>
      <c r="E16" s="3" t="s">
        <v>3576</v>
      </c>
      <c r="F16" s="3">
        <v>5</v>
      </c>
      <c r="G16" s="3">
        <v>5</v>
      </c>
      <c r="H16" s="3">
        <v>5</v>
      </c>
      <c r="I16" s="3" t="s">
        <v>25</v>
      </c>
      <c r="J16" s="3" t="s">
        <v>2211</v>
      </c>
      <c r="K16" s="3"/>
    </row>
    <row r="17" spans="1:11" x14ac:dyDescent="0.35">
      <c r="A17" s="6" t="s">
        <v>11203</v>
      </c>
      <c r="B17" s="3" t="s">
        <v>3564</v>
      </c>
      <c r="C17" s="3" t="s">
        <v>3565</v>
      </c>
      <c r="D17" s="3">
        <v>2</v>
      </c>
      <c r="E17" s="3" t="s">
        <v>3577</v>
      </c>
      <c r="F17" s="3">
        <v>1</v>
      </c>
      <c r="G17" s="3">
        <v>1</v>
      </c>
      <c r="H17" s="3">
        <v>1</v>
      </c>
      <c r="I17" s="3" t="s">
        <v>25</v>
      </c>
      <c r="J17" s="3" t="s">
        <v>2211</v>
      </c>
      <c r="K17" s="3"/>
    </row>
    <row r="18" spans="1:11" x14ac:dyDescent="0.35">
      <c r="A18" s="6" t="s">
        <v>11203</v>
      </c>
      <c r="B18" s="3" t="s">
        <v>3564</v>
      </c>
      <c r="C18" s="3" t="s">
        <v>3565</v>
      </c>
      <c r="D18" s="3">
        <v>2</v>
      </c>
      <c r="E18" s="3" t="s">
        <v>3578</v>
      </c>
      <c r="F18" s="3">
        <v>1</v>
      </c>
      <c r="G18" s="3">
        <v>1</v>
      </c>
      <c r="H18" s="3">
        <v>1</v>
      </c>
      <c r="I18" s="3" t="s">
        <v>3579</v>
      </c>
      <c r="J18" s="3" t="s">
        <v>2211</v>
      </c>
      <c r="K18" s="3"/>
    </row>
    <row r="19" spans="1:11" x14ac:dyDescent="0.35">
      <c r="A19" s="6" t="s">
        <v>11203</v>
      </c>
      <c r="B19" s="3" t="s">
        <v>3564</v>
      </c>
      <c r="C19" s="3" t="s">
        <v>3565</v>
      </c>
      <c r="D19" s="3">
        <v>2</v>
      </c>
      <c r="E19" s="3" t="s">
        <v>3580</v>
      </c>
      <c r="F19" s="3">
        <v>1</v>
      </c>
      <c r="G19" s="3">
        <v>1</v>
      </c>
      <c r="H19" s="3">
        <v>1</v>
      </c>
      <c r="I19" s="3">
        <v>1</v>
      </c>
      <c r="J19" s="3" t="s">
        <v>2211</v>
      </c>
      <c r="K19" s="3"/>
    </row>
    <row r="20" spans="1:11" x14ac:dyDescent="0.35">
      <c r="A20" s="6" t="s">
        <v>11203</v>
      </c>
      <c r="B20" s="3" t="s">
        <v>3564</v>
      </c>
      <c r="C20" s="3" t="s">
        <v>3565</v>
      </c>
      <c r="D20" s="3">
        <v>2</v>
      </c>
      <c r="E20" s="3" t="s">
        <v>3581</v>
      </c>
      <c r="F20" s="3">
        <v>1</v>
      </c>
      <c r="G20" s="3">
        <v>1</v>
      </c>
      <c r="H20" s="3">
        <v>1</v>
      </c>
      <c r="I20" s="3"/>
      <c r="J20" s="2" t="s">
        <v>23</v>
      </c>
      <c r="K20" s="3"/>
    </row>
    <row r="21" spans="1:11" x14ac:dyDescent="0.35">
      <c r="A21" s="6" t="s">
        <v>11203</v>
      </c>
      <c r="B21" s="3" t="s">
        <v>3564</v>
      </c>
      <c r="C21" s="3" t="s">
        <v>3565</v>
      </c>
      <c r="D21" s="3">
        <v>2</v>
      </c>
      <c r="E21" s="3" t="s">
        <v>3582</v>
      </c>
      <c r="F21" s="3">
        <v>5</v>
      </c>
      <c r="G21" s="3">
        <v>5</v>
      </c>
      <c r="H21" s="3">
        <v>5</v>
      </c>
      <c r="I21" s="3" t="s">
        <v>433</v>
      </c>
      <c r="J21" s="3" t="s">
        <v>2211</v>
      </c>
      <c r="K21" s="3"/>
    </row>
    <row r="22" spans="1:11" x14ac:dyDescent="0.35">
      <c r="A22" s="6" t="s">
        <v>11203</v>
      </c>
      <c r="B22" s="3" t="s">
        <v>3564</v>
      </c>
      <c r="C22" s="3" t="s">
        <v>3565</v>
      </c>
      <c r="D22" s="3">
        <v>2</v>
      </c>
      <c r="E22" s="3" t="s">
        <v>3583</v>
      </c>
      <c r="F22" s="3">
        <v>10</v>
      </c>
      <c r="G22" s="3">
        <v>10</v>
      </c>
      <c r="H22" s="3">
        <v>10</v>
      </c>
      <c r="I22" s="3" t="s">
        <v>3584</v>
      </c>
      <c r="J22" s="3" t="s">
        <v>2211</v>
      </c>
      <c r="K22" s="3"/>
    </row>
    <row r="23" spans="1:11" x14ac:dyDescent="0.35">
      <c r="A23" s="6" t="s">
        <v>11203</v>
      </c>
      <c r="B23" s="3" t="s">
        <v>3564</v>
      </c>
      <c r="C23" s="3" t="s">
        <v>3565</v>
      </c>
      <c r="D23" s="3">
        <v>2</v>
      </c>
      <c r="E23" s="3" t="s">
        <v>3585</v>
      </c>
      <c r="F23" s="3">
        <v>10</v>
      </c>
      <c r="G23" s="3">
        <v>10</v>
      </c>
      <c r="H23" s="3">
        <v>10</v>
      </c>
      <c r="I23" s="3" t="s">
        <v>3584</v>
      </c>
      <c r="J23" s="2" t="s">
        <v>23</v>
      </c>
      <c r="K23" s="3"/>
    </row>
    <row r="24" spans="1:11" x14ac:dyDescent="0.35">
      <c r="A24" s="6" t="s">
        <v>11203</v>
      </c>
      <c r="B24" s="3" t="s">
        <v>3564</v>
      </c>
      <c r="C24" s="3" t="s">
        <v>3565</v>
      </c>
      <c r="D24" s="3">
        <v>2</v>
      </c>
      <c r="E24" s="3" t="s">
        <v>3586</v>
      </c>
      <c r="F24" s="3">
        <v>10</v>
      </c>
      <c r="G24" s="3">
        <v>10</v>
      </c>
      <c r="H24" s="3">
        <v>10</v>
      </c>
      <c r="I24" s="3" t="s">
        <v>3584</v>
      </c>
      <c r="J24" s="2" t="s">
        <v>23</v>
      </c>
      <c r="K24" s="3"/>
    </row>
    <row r="25" spans="1:11" x14ac:dyDescent="0.35">
      <c r="A25" s="6" t="s">
        <v>11203</v>
      </c>
      <c r="B25" s="3" t="s">
        <v>3564</v>
      </c>
      <c r="C25" s="3" t="s">
        <v>3565</v>
      </c>
      <c r="D25" s="3">
        <v>2</v>
      </c>
      <c r="E25" s="3" t="s">
        <v>3587</v>
      </c>
      <c r="F25" s="3">
        <v>10</v>
      </c>
      <c r="G25" s="3">
        <v>10</v>
      </c>
      <c r="H25" s="3">
        <v>10</v>
      </c>
      <c r="I25" s="3" t="s">
        <v>3584</v>
      </c>
      <c r="J25" s="2" t="s">
        <v>23</v>
      </c>
      <c r="K25" s="3"/>
    </row>
    <row r="26" spans="1:11" x14ac:dyDescent="0.35">
      <c r="A26" s="6" t="s">
        <v>11203</v>
      </c>
      <c r="B26" s="3" t="s">
        <v>3564</v>
      </c>
      <c r="C26" s="3" t="s">
        <v>3565</v>
      </c>
      <c r="D26" s="3">
        <v>2</v>
      </c>
      <c r="E26" s="3" t="s">
        <v>3588</v>
      </c>
      <c r="F26" s="3">
        <v>5</v>
      </c>
      <c r="G26" s="3">
        <v>5</v>
      </c>
      <c r="H26" s="3">
        <v>5</v>
      </c>
      <c r="I26" s="3" t="s">
        <v>25</v>
      </c>
      <c r="J26" s="3" t="s">
        <v>2211</v>
      </c>
      <c r="K26" s="3"/>
    </row>
    <row r="27" spans="1:11" x14ac:dyDescent="0.35">
      <c r="A27" s="6" t="s">
        <v>11203</v>
      </c>
      <c r="B27" s="3" t="s">
        <v>3564</v>
      </c>
      <c r="C27" s="3" t="s">
        <v>3565</v>
      </c>
      <c r="D27" s="3">
        <v>2</v>
      </c>
      <c r="E27" s="3" t="s">
        <v>3589</v>
      </c>
      <c r="F27" s="3">
        <v>1</v>
      </c>
      <c r="G27" s="3">
        <v>1</v>
      </c>
      <c r="H27" s="3">
        <v>1</v>
      </c>
      <c r="I27" s="3" t="s">
        <v>25</v>
      </c>
      <c r="J27" s="3" t="s">
        <v>2211</v>
      </c>
      <c r="K27" s="3"/>
    </row>
    <row r="28" spans="1:11" x14ac:dyDescent="0.35">
      <c r="A28" s="6" t="s">
        <v>11203</v>
      </c>
      <c r="B28" s="3" t="s">
        <v>3564</v>
      </c>
      <c r="C28" s="3" t="s">
        <v>3565</v>
      </c>
      <c r="D28" s="3">
        <v>2</v>
      </c>
      <c r="E28" s="3" t="s">
        <v>3590</v>
      </c>
      <c r="F28" s="3">
        <v>5</v>
      </c>
      <c r="G28" s="3">
        <v>5</v>
      </c>
      <c r="H28" s="3">
        <v>5</v>
      </c>
      <c r="I28" s="3" t="s">
        <v>25</v>
      </c>
      <c r="J28" s="3" t="s">
        <v>2211</v>
      </c>
      <c r="K28" s="3"/>
    </row>
    <row r="29" spans="1:11" x14ac:dyDescent="0.35">
      <c r="A29" s="6" t="s">
        <v>11203</v>
      </c>
      <c r="B29" s="3" t="s">
        <v>3564</v>
      </c>
      <c r="C29" s="3" t="s">
        <v>3565</v>
      </c>
      <c r="D29" s="3">
        <v>2</v>
      </c>
      <c r="E29" s="3" t="s">
        <v>3591</v>
      </c>
      <c r="F29" s="3">
        <v>10</v>
      </c>
      <c r="G29" s="3">
        <v>10</v>
      </c>
      <c r="H29" s="3">
        <v>10</v>
      </c>
      <c r="I29" s="3" t="s">
        <v>25</v>
      </c>
      <c r="J29" s="3" t="s">
        <v>2211</v>
      </c>
      <c r="K29" s="3"/>
    </row>
    <row r="30" spans="1:11" x14ac:dyDescent="0.35">
      <c r="A30" s="6" t="s">
        <v>11203</v>
      </c>
      <c r="B30" s="3" t="s">
        <v>3564</v>
      </c>
      <c r="C30" s="3" t="s">
        <v>3565</v>
      </c>
      <c r="D30" s="3">
        <v>2</v>
      </c>
      <c r="E30" s="3" t="s">
        <v>3592</v>
      </c>
      <c r="F30" s="3">
        <v>10</v>
      </c>
      <c r="G30" s="3">
        <v>10</v>
      </c>
      <c r="H30" s="3">
        <v>10</v>
      </c>
      <c r="I30" s="3" t="s">
        <v>25</v>
      </c>
      <c r="J30" s="3" t="s">
        <v>2211</v>
      </c>
      <c r="K30" s="3"/>
    </row>
    <row r="31" spans="1:11" x14ac:dyDescent="0.35">
      <c r="A31" s="6" t="s">
        <v>11203</v>
      </c>
      <c r="B31" s="3" t="s">
        <v>3564</v>
      </c>
      <c r="C31" s="3" t="s">
        <v>3565</v>
      </c>
      <c r="D31" s="3">
        <v>2</v>
      </c>
      <c r="E31" s="3" t="s">
        <v>3593</v>
      </c>
      <c r="F31" s="3">
        <v>10</v>
      </c>
      <c r="G31" s="3">
        <v>10</v>
      </c>
      <c r="H31" s="3">
        <v>10</v>
      </c>
      <c r="I31" s="3" t="s">
        <v>25</v>
      </c>
      <c r="J31" s="3" t="s">
        <v>2211</v>
      </c>
      <c r="K31" s="3"/>
    </row>
    <row r="32" spans="1:11" x14ac:dyDescent="0.35">
      <c r="A32" s="6" t="s">
        <v>11203</v>
      </c>
      <c r="B32" s="3" t="s">
        <v>3564</v>
      </c>
      <c r="C32" s="3" t="s">
        <v>3565</v>
      </c>
      <c r="D32" s="3">
        <v>2</v>
      </c>
      <c r="E32" s="3" t="s">
        <v>3594</v>
      </c>
      <c r="F32" s="3">
        <v>10</v>
      </c>
      <c r="G32" s="3">
        <v>10</v>
      </c>
      <c r="H32" s="3">
        <v>10</v>
      </c>
      <c r="I32" s="3" t="s">
        <v>25</v>
      </c>
      <c r="J32" s="3" t="s">
        <v>2211</v>
      </c>
      <c r="K32" s="3"/>
    </row>
    <row r="33" spans="1:11" x14ac:dyDescent="0.35">
      <c r="A33" s="6" t="s">
        <v>11203</v>
      </c>
      <c r="B33" s="3" t="s">
        <v>3564</v>
      </c>
      <c r="C33" s="3" t="s">
        <v>3565</v>
      </c>
      <c r="D33" s="3">
        <v>2</v>
      </c>
      <c r="E33" s="3" t="s">
        <v>3595</v>
      </c>
      <c r="F33" s="3">
        <v>10</v>
      </c>
      <c r="G33" s="3">
        <v>10</v>
      </c>
      <c r="H33" s="3">
        <v>10</v>
      </c>
      <c r="I33" s="3" t="s">
        <v>25</v>
      </c>
      <c r="J33" s="3" t="s">
        <v>2211</v>
      </c>
      <c r="K33" s="3"/>
    </row>
    <row r="34" spans="1:11" x14ac:dyDescent="0.35">
      <c r="A34" s="6" t="s">
        <v>11203</v>
      </c>
      <c r="B34" s="3" t="s">
        <v>3564</v>
      </c>
      <c r="C34" s="3" t="s">
        <v>3565</v>
      </c>
      <c r="D34" s="3">
        <v>2</v>
      </c>
      <c r="E34" s="3" t="s">
        <v>3596</v>
      </c>
      <c r="F34" s="3">
        <v>10</v>
      </c>
      <c r="G34" s="3">
        <v>10</v>
      </c>
      <c r="H34" s="3">
        <v>10</v>
      </c>
      <c r="I34" s="3" t="s">
        <v>25</v>
      </c>
      <c r="J34" s="3" t="s">
        <v>2211</v>
      </c>
      <c r="K34" s="3"/>
    </row>
    <row r="35" spans="1:11" x14ac:dyDescent="0.35">
      <c r="A35" s="6" t="s">
        <v>11203</v>
      </c>
      <c r="B35" s="3" t="s">
        <v>3564</v>
      </c>
      <c r="C35" s="3" t="s">
        <v>3565</v>
      </c>
      <c r="D35" s="3">
        <v>2</v>
      </c>
      <c r="E35" s="3" t="s">
        <v>3597</v>
      </c>
      <c r="F35" s="3">
        <v>5</v>
      </c>
      <c r="G35" s="3">
        <v>5</v>
      </c>
      <c r="H35" s="3">
        <v>5</v>
      </c>
      <c r="I35" s="3" t="s">
        <v>25</v>
      </c>
      <c r="J35" s="3" t="s">
        <v>2211</v>
      </c>
      <c r="K35" s="3"/>
    </row>
    <row r="36" spans="1:11" x14ac:dyDescent="0.35">
      <c r="A36" s="6" t="s">
        <v>11203</v>
      </c>
      <c r="B36" s="3" t="s">
        <v>3564</v>
      </c>
      <c r="C36" s="3" t="s">
        <v>3565</v>
      </c>
      <c r="D36" s="3">
        <v>2</v>
      </c>
      <c r="E36" s="3" t="s">
        <v>3598</v>
      </c>
      <c r="F36" s="3">
        <v>5</v>
      </c>
      <c r="G36" s="3">
        <v>5</v>
      </c>
      <c r="H36" s="3">
        <v>5</v>
      </c>
      <c r="I36" s="3" t="s">
        <v>25</v>
      </c>
      <c r="J36" s="3" t="s">
        <v>2211</v>
      </c>
      <c r="K36" s="3"/>
    </row>
    <row r="37" spans="1:11" x14ac:dyDescent="0.35">
      <c r="A37" s="6" t="s">
        <v>11203</v>
      </c>
      <c r="B37" s="3" t="s">
        <v>3564</v>
      </c>
      <c r="C37" s="3" t="s">
        <v>3565</v>
      </c>
      <c r="D37" s="3">
        <v>2</v>
      </c>
      <c r="E37" s="3" t="s">
        <v>3599</v>
      </c>
      <c r="F37" s="3">
        <v>1</v>
      </c>
      <c r="G37" s="3">
        <v>1</v>
      </c>
      <c r="H37" s="3">
        <v>1</v>
      </c>
      <c r="I37" s="3" t="s">
        <v>25</v>
      </c>
      <c r="J37" s="3" t="s">
        <v>2211</v>
      </c>
      <c r="K37" s="3"/>
    </row>
    <row r="38" spans="1:11" x14ac:dyDescent="0.35">
      <c r="A38" s="6" t="s">
        <v>11203</v>
      </c>
      <c r="B38" s="3" t="s">
        <v>3564</v>
      </c>
      <c r="C38" s="3" t="s">
        <v>3565</v>
      </c>
      <c r="D38" s="3">
        <v>2</v>
      </c>
      <c r="E38" s="3" t="s">
        <v>3600</v>
      </c>
      <c r="F38" s="3">
        <v>2</v>
      </c>
      <c r="G38" s="3">
        <v>2</v>
      </c>
      <c r="H38" s="3">
        <v>2</v>
      </c>
      <c r="I38" s="3" t="s">
        <v>25</v>
      </c>
      <c r="J38" s="3" t="s">
        <v>2211</v>
      </c>
      <c r="K38" s="3"/>
    </row>
    <row r="39" spans="1:11" x14ac:dyDescent="0.35">
      <c r="A39" s="6" t="s">
        <v>11203</v>
      </c>
      <c r="B39" s="3" t="s">
        <v>3564</v>
      </c>
      <c r="C39" s="3" t="s">
        <v>3565</v>
      </c>
      <c r="D39" s="3">
        <v>2</v>
      </c>
      <c r="E39" s="3" t="s">
        <v>3601</v>
      </c>
      <c r="F39" s="3">
        <v>1</v>
      </c>
      <c r="G39" s="3">
        <v>1</v>
      </c>
      <c r="H39" s="3">
        <v>1</v>
      </c>
      <c r="I39" s="3" t="s">
        <v>355</v>
      </c>
      <c r="J39" s="3" t="s">
        <v>2211</v>
      </c>
      <c r="K39" s="3"/>
    </row>
    <row r="40" spans="1:11" x14ac:dyDescent="0.35">
      <c r="A40" s="6" t="s">
        <v>11203</v>
      </c>
      <c r="B40" s="3" t="s">
        <v>3564</v>
      </c>
      <c r="C40" s="3" t="s">
        <v>3565</v>
      </c>
      <c r="D40" s="3">
        <v>2</v>
      </c>
      <c r="E40" s="3" t="s">
        <v>3602</v>
      </c>
      <c r="F40" s="3">
        <v>2</v>
      </c>
      <c r="G40" s="3">
        <v>2</v>
      </c>
      <c r="H40" s="3">
        <v>2</v>
      </c>
      <c r="I40" s="3" t="s">
        <v>25</v>
      </c>
      <c r="J40" s="3" t="s">
        <v>2211</v>
      </c>
      <c r="K40" s="3"/>
    </row>
    <row r="41" spans="1:11" x14ac:dyDescent="0.35">
      <c r="A41" s="6" t="s">
        <v>11203</v>
      </c>
      <c r="B41" s="3" t="s">
        <v>3564</v>
      </c>
      <c r="C41" s="3" t="s">
        <v>3565</v>
      </c>
      <c r="D41" s="3">
        <v>2</v>
      </c>
      <c r="E41" s="3" t="s">
        <v>3603</v>
      </c>
      <c r="F41" s="3">
        <v>2</v>
      </c>
      <c r="G41" s="3">
        <v>2</v>
      </c>
      <c r="H41" s="3">
        <v>2</v>
      </c>
      <c r="I41" s="3" t="s">
        <v>25</v>
      </c>
      <c r="J41" s="3" t="s">
        <v>2211</v>
      </c>
      <c r="K41" s="3"/>
    </row>
    <row r="42" spans="1:11" x14ac:dyDescent="0.35">
      <c r="A42" s="6" t="s">
        <v>11203</v>
      </c>
      <c r="B42" s="3" t="s">
        <v>3564</v>
      </c>
      <c r="C42" s="3" t="s">
        <v>3565</v>
      </c>
      <c r="D42" s="3">
        <v>2</v>
      </c>
      <c r="E42" s="3" t="s">
        <v>3604</v>
      </c>
      <c r="F42" s="3">
        <v>2</v>
      </c>
      <c r="G42" s="3">
        <v>2</v>
      </c>
      <c r="H42" s="3">
        <v>2</v>
      </c>
      <c r="I42" s="3" t="s">
        <v>25</v>
      </c>
      <c r="J42" s="3" t="s">
        <v>2211</v>
      </c>
      <c r="K42" s="3"/>
    </row>
    <row r="43" spans="1:11" x14ac:dyDescent="0.35">
      <c r="A43" s="6" t="s">
        <v>11203</v>
      </c>
      <c r="B43" s="3" t="s">
        <v>3564</v>
      </c>
      <c r="C43" s="3" t="s">
        <v>3565</v>
      </c>
      <c r="D43" s="3">
        <v>2</v>
      </c>
      <c r="E43" s="3" t="s">
        <v>3605</v>
      </c>
      <c r="F43" s="3">
        <v>20</v>
      </c>
      <c r="G43" s="3">
        <v>20</v>
      </c>
      <c r="H43" s="3">
        <v>20</v>
      </c>
      <c r="I43" s="3" t="s">
        <v>3606</v>
      </c>
      <c r="J43" s="3" t="s">
        <v>2211</v>
      </c>
      <c r="K43" s="3"/>
    </row>
    <row r="44" spans="1:11" x14ac:dyDescent="0.35">
      <c r="A44" s="6" t="s">
        <v>11203</v>
      </c>
      <c r="B44" s="3" t="s">
        <v>3564</v>
      </c>
      <c r="C44" s="3" t="s">
        <v>3565</v>
      </c>
      <c r="D44" s="3">
        <v>2</v>
      </c>
      <c r="E44" s="3" t="s">
        <v>3607</v>
      </c>
      <c r="F44" s="3">
        <v>2</v>
      </c>
      <c r="G44" s="3">
        <v>2</v>
      </c>
      <c r="H44" s="3">
        <v>2</v>
      </c>
      <c r="I44" s="3" t="s">
        <v>1723</v>
      </c>
      <c r="J44" s="3" t="s">
        <v>2211</v>
      </c>
      <c r="K44" s="3"/>
    </row>
    <row r="45" spans="1:11" x14ac:dyDescent="0.35">
      <c r="A45" s="6" t="s">
        <v>11203</v>
      </c>
      <c r="B45" s="3" t="s">
        <v>3564</v>
      </c>
      <c r="C45" s="3" t="s">
        <v>3565</v>
      </c>
      <c r="D45" s="3">
        <v>2</v>
      </c>
      <c r="E45" s="3" t="s">
        <v>3608</v>
      </c>
      <c r="F45" s="3">
        <v>1</v>
      </c>
      <c r="G45" s="3">
        <v>1</v>
      </c>
      <c r="H45" s="3">
        <v>1</v>
      </c>
      <c r="I45" s="3" t="s">
        <v>15</v>
      </c>
      <c r="J45" s="3" t="s">
        <v>2211</v>
      </c>
      <c r="K45" s="3"/>
    </row>
    <row r="46" spans="1:11" x14ac:dyDescent="0.35">
      <c r="A46" s="6" t="s">
        <v>11203</v>
      </c>
      <c r="B46" s="3" t="s">
        <v>3564</v>
      </c>
      <c r="C46" s="3" t="s">
        <v>3565</v>
      </c>
      <c r="D46" s="3">
        <v>2</v>
      </c>
      <c r="E46" s="3" t="s">
        <v>3609</v>
      </c>
      <c r="F46" s="3">
        <v>4</v>
      </c>
      <c r="G46" s="3">
        <v>4</v>
      </c>
      <c r="H46" s="3">
        <v>4</v>
      </c>
      <c r="I46" s="3" t="s">
        <v>25</v>
      </c>
      <c r="J46" s="3" t="s">
        <v>2211</v>
      </c>
      <c r="K46" s="3"/>
    </row>
    <row r="47" spans="1:11" x14ac:dyDescent="0.35">
      <c r="A47" s="6" t="s">
        <v>11203</v>
      </c>
      <c r="B47" s="3" t="s">
        <v>3564</v>
      </c>
      <c r="C47" s="3" t="s">
        <v>3565</v>
      </c>
      <c r="D47" s="3">
        <v>2</v>
      </c>
      <c r="E47" s="3" t="s">
        <v>3610</v>
      </c>
      <c r="F47" s="3">
        <v>2</v>
      </c>
      <c r="G47" s="3">
        <v>2</v>
      </c>
      <c r="H47" s="3">
        <v>2</v>
      </c>
      <c r="I47" s="3" t="s">
        <v>25</v>
      </c>
      <c r="J47" s="3" t="s">
        <v>2211</v>
      </c>
      <c r="K47" s="3"/>
    </row>
    <row r="48" spans="1:11" x14ac:dyDescent="0.35">
      <c r="A48" s="6" t="s">
        <v>11203</v>
      </c>
      <c r="B48" s="3" t="s">
        <v>3564</v>
      </c>
      <c r="C48" s="3" t="s">
        <v>3565</v>
      </c>
      <c r="D48" s="3">
        <v>2</v>
      </c>
      <c r="E48" s="3" t="s">
        <v>3611</v>
      </c>
      <c r="F48" s="3">
        <v>2</v>
      </c>
      <c r="G48" s="3">
        <v>2</v>
      </c>
      <c r="H48" s="3">
        <v>2</v>
      </c>
      <c r="I48" s="3" t="s">
        <v>25</v>
      </c>
      <c r="J48" s="3" t="s">
        <v>2211</v>
      </c>
      <c r="K48" s="3"/>
    </row>
    <row r="49" spans="1:11" x14ac:dyDescent="0.35">
      <c r="A49" s="6" t="s">
        <v>11203</v>
      </c>
      <c r="B49" s="3" t="s">
        <v>3564</v>
      </c>
      <c r="C49" s="3" t="s">
        <v>3565</v>
      </c>
      <c r="D49" s="3">
        <v>2</v>
      </c>
      <c r="E49" s="3" t="s">
        <v>3612</v>
      </c>
      <c r="F49" s="3">
        <v>1</v>
      </c>
      <c r="G49" s="3">
        <v>1</v>
      </c>
      <c r="H49" s="3">
        <v>1</v>
      </c>
      <c r="I49" s="3" t="s">
        <v>25</v>
      </c>
      <c r="J49" s="3" t="s">
        <v>2211</v>
      </c>
      <c r="K49" s="3"/>
    </row>
    <row r="50" spans="1:11" x14ac:dyDescent="0.35">
      <c r="A50" s="6" t="s">
        <v>11203</v>
      </c>
      <c r="B50" s="3" t="s">
        <v>3613</v>
      </c>
      <c r="C50" s="3" t="s">
        <v>3614</v>
      </c>
      <c r="D50" s="3">
        <v>2</v>
      </c>
      <c r="E50" s="3" t="s">
        <v>439</v>
      </c>
      <c r="F50" s="3">
        <v>10</v>
      </c>
      <c r="G50" s="3">
        <v>10</v>
      </c>
      <c r="H50" s="3">
        <v>10</v>
      </c>
      <c r="I50" s="3" t="s">
        <v>25</v>
      </c>
      <c r="J50" s="3" t="s">
        <v>16</v>
      </c>
      <c r="K50" s="3"/>
    </row>
    <row r="51" spans="1:11" x14ac:dyDescent="0.35">
      <c r="A51" s="6" t="s">
        <v>11203</v>
      </c>
      <c r="B51" s="3" t="s">
        <v>3613</v>
      </c>
      <c r="C51" s="3" t="s">
        <v>3614</v>
      </c>
      <c r="D51" s="3">
        <v>2</v>
      </c>
      <c r="E51" s="3" t="s">
        <v>3615</v>
      </c>
      <c r="F51" s="3">
        <v>2</v>
      </c>
      <c r="G51" s="3">
        <v>2</v>
      </c>
      <c r="H51" s="3">
        <v>2</v>
      </c>
      <c r="I51" s="3" t="s">
        <v>25</v>
      </c>
      <c r="J51" s="3" t="s">
        <v>16</v>
      </c>
      <c r="K51" s="3"/>
    </row>
    <row r="52" spans="1:11" x14ac:dyDescent="0.35">
      <c r="A52" s="6" t="s">
        <v>11203</v>
      </c>
      <c r="B52" s="3" t="s">
        <v>3613</v>
      </c>
      <c r="C52" s="3" t="s">
        <v>3614</v>
      </c>
      <c r="D52" s="3">
        <v>2</v>
      </c>
      <c r="E52" s="3" t="s">
        <v>3616</v>
      </c>
      <c r="F52" s="3">
        <v>5</v>
      </c>
      <c r="G52" s="3">
        <v>5</v>
      </c>
      <c r="H52" s="3">
        <v>5</v>
      </c>
      <c r="I52" s="3" t="s">
        <v>25</v>
      </c>
      <c r="J52" s="3" t="s">
        <v>16</v>
      </c>
      <c r="K52" s="3"/>
    </row>
    <row r="53" spans="1:11" x14ac:dyDescent="0.35">
      <c r="A53" s="6" t="s">
        <v>11203</v>
      </c>
      <c r="B53" s="3" t="s">
        <v>3613</v>
      </c>
      <c r="C53" s="3" t="s">
        <v>3614</v>
      </c>
      <c r="D53" s="3">
        <v>2</v>
      </c>
      <c r="E53" s="3" t="s">
        <v>3617</v>
      </c>
      <c r="F53" s="3">
        <v>5</v>
      </c>
      <c r="G53" s="3">
        <v>5</v>
      </c>
      <c r="H53" s="3">
        <v>5</v>
      </c>
      <c r="I53" s="3" t="s">
        <v>25</v>
      </c>
      <c r="J53" s="3" t="s">
        <v>16</v>
      </c>
      <c r="K53" s="3"/>
    </row>
    <row r="54" spans="1:11" x14ac:dyDescent="0.35">
      <c r="A54" s="6" t="s">
        <v>11203</v>
      </c>
      <c r="B54" s="3" t="s">
        <v>3613</v>
      </c>
      <c r="C54" s="3" t="s">
        <v>3614</v>
      </c>
      <c r="D54" s="3">
        <v>2</v>
      </c>
      <c r="E54" s="3" t="s">
        <v>3618</v>
      </c>
      <c r="F54" s="3">
        <v>1</v>
      </c>
      <c r="G54" s="3">
        <v>1</v>
      </c>
      <c r="H54" s="3">
        <v>1</v>
      </c>
      <c r="I54" s="3" t="s">
        <v>25</v>
      </c>
      <c r="J54" s="3" t="s">
        <v>16</v>
      </c>
      <c r="K54" s="3"/>
    </row>
    <row r="55" spans="1:11" x14ac:dyDescent="0.35">
      <c r="A55" s="6" t="s">
        <v>11203</v>
      </c>
      <c r="B55" s="3" t="s">
        <v>3613</v>
      </c>
      <c r="C55" s="3" t="s">
        <v>3614</v>
      </c>
      <c r="D55" s="3">
        <v>2</v>
      </c>
      <c r="E55" s="3" t="s">
        <v>3619</v>
      </c>
      <c r="F55" s="3">
        <v>10</v>
      </c>
      <c r="G55" s="3">
        <v>10</v>
      </c>
      <c r="H55" s="3">
        <v>10</v>
      </c>
      <c r="I55" s="3" t="s">
        <v>25</v>
      </c>
      <c r="J55" s="3" t="s">
        <v>16</v>
      </c>
      <c r="K55" s="3"/>
    </row>
    <row r="56" spans="1:11" x14ac:dyDescent="0.35">
      <c r="A56" s="6" t="s">
        <v>11203</v>
      </c>
      <c r="B56" s="3" t="s">
        <v>3613</v>
      </c>
      <c r="C56" s="3" t="s">
        <v>3614</v>
      </c>
      <c r="D56" s="3">
        <v>2</v>
      </c>
      <c r="E56" s="3" t="s">
        <v>3620</v>
      </c>
      <c r="F56" s="3">
        <v>10</v>
      </c>
      <c r="G56" s="3">
        <v>10</v>
      </c>
      <c r="H56" s="3">
        <v>10</v>
      </c>
      <c r="I56" s="3" t="s">
        <v>25</v>
      </c>
      <c r="J56" s="3" t="s">
        <v>16</v>
      </c>
      <c r="K56" s="3"/>
    </row>
    <row r="57" spans="1:11" x14ac:dyDescent="0.35">
      <c r="A57" s="6" t="s">
        <v>11203</v>
      </c>
      <c r="B57" s="3" t="s">
        <v>3613</v>
      </c>
      <c r="C57" s="3" t="s">
        <v>3614</v>
      </c>
      <c r="D57" s="3">
        <v>2</v>
      </c>
      <c r="E57" s="3" t="s">
        <v>3621</v>
      </c>
      <c r="F57" s="3">
        <v>2</v>
      </c>
      <c r="G57" s="3">
        <v>2</v>
      </c>
      <c r="H57" s="3">
        <v>2</v>
      </c>
      <c r="I57" s="3" t="s">
        <v>25</v>
      </c>
      <c r="J57" s="3" t="s">
        <v>16</v>
      </c>
      <c r="K57" s="3"/>
    </row>
    <row r="58" spans="1:11" x14ac:dyDescent="0.35">
      <c r="A58" s="6" t="s">
        <v>11203</v>
      </c>
      <c r="B58" s="3" t="s">
        <v>3613</v>
      </c>
      <c r="C58" s="3" t="s">
        <v>3614</v>
      </c>
      <c r="D58" s="3">
        <v>2</v>
      </c>
      <c r="E58" s="3" t="s">
        <v>3622</v>
      </c>
      <c r="F58" s="3">
        <v>10</v>
      </c>
      <c r="G58" s="3">
        <v>10</v>
      </c>
      <c r="H58" s="3">
        <v>10</v>
      </c>
      <c r="I58" s="3" t="s">
        <v>25</v>
      </c>
      <c r="J58" s="3" t="s">
        <v>16</v>
      </c>
      <c r="K58" s="3"/>
    </row>
    <row r="59" spans="1:11" x14ac:dyDescent="0.35">
      <c r="A59" s="6" t="s">
        <v>11203</v>
      </c>
      <c r="B59" s="3" t="s">
        <v>3613</v>
      </c>
      <c r="C59" s="3" t="s">
        <v>3614</v>
      </c>
      <c r="D59" s="3">
        <v>2</v>
      </c>
      <c r="E59" s="3" t="s">
        <v>3623</v>
      </c>
      <c r="F59" s="3">
        <v>10</v>
      </c>
      <c r="G59" s="3">
        <v>10</v>
      </c>
      <c r="H59" s="3">
        <v>10</v>
      </c>
      <c r="I59" s="3" t="s">
        <v>25</v>
      </c>
      <c r="J59" s="3" t="s">
        <v>16</v>
      </c>
      <c r="K59" s="3"/>
    </row>
    <row r="60" spans="1:11" x14ac:dyDescent="0.35">
      <c r="A60" s="6" t="s">
        <v>11203</v>
      </c>
      <c r="B60" s="3" t="s">
        <v>3613</v>
      </c>
      <c r="C60" s="3" t="s">
        <v>3614</v>
      </c>
      <c r="D60" s="3">
        <v>2</v>
      </c>
      <c r="E60" s="3" t="s">
        <v>3624</v>
      </c>
      <c r="F60" s="3">
        <v>10</v>
      </c>
      <c r="G60" s="3">
        <v>10</v>
      </c>
      <c r="H60" s="3">
        <v>10</v>
      </c>
      <c r="I60" s="3" t="s">
        <v>534</v>
      </c>
      <c r="J60" s="3" t="s">
        <v>16</v>
      </c>
      <c r="K60" s="3"/>
    </row>
    <row r="61" spans="1:11" x14ac:dyDescent="0.35">
      <c r="A61" s="6" t="s">
        <v>11203</v>
      </c>
      <c r="B61" s="3" t="s">
        <v>3613</v>
      </c>
      <c r="C61" s="3" t="s">
        <v>3614</v>
      </c>
      <c r="D61" s="3">
        <v>2</v>
      </c>
      <c r="E61" s="3" t="s">
        <v>3625</v>
      </c>
      <c r="F61" s="3">
        <v>1</v>
      </c>
      <c r="G61" s="3">
        <v>1</v>
      </c>
      <c r="H61" s="3">
        <v>1</v>
      </c>
      <c r="I61" s="3" t="s">
        <v>25</v>
      </c>
      <c r="J61" s="3" t="s">
        <v>16</v>
      </c>
      <c r="K61" s="3"/>
    </row>
    <row r="62" spans="1:11" x14ac:dyDescent="0.35">
      <c r="A62" s="6" t="s">
        <v>11203</v>
      </c>
      <c r="B62" s="3" t="s">
        <v>3613</v>
      </c>
      <c r="C62" s="3" t="s">
        <v>3614</v>
      </c>
      <c r="D62" s="3">
        <v>2</v>
      </c>
      <c r="E62" s="3" t="s">
        <v>3626</v>
      </c>
      <c r="F62" s="3">
        <v>15</v>
      </c>
      <c r="G62" s="3">
        <v>15</v>
      </c>
      <c r="H62" s="3">
        <v>15</v>
      </c>
      <c r="I62" s="3" t="s">
        <v>534</v>
      </c>
      <c r="J62" s="3" t="s">
        <v>16</v>
      </c>
      <c r="K62" s="3"/>
    </row>
    <row r="63" spans="1:11" x14ac:dyDescent="0.35">
      <c r="A63" s="6" t="s">
        <v>11203</v>
      </c>
      <c r="B63" s="3" t="s">
        <v>3613</v>
      </c>
      <c r="C63" s="3" t="s">
        <v>3614</v>
      </c>
      <c r="D63" s="3">
        <v>2</v>
      </c>
      <c r="E63" s="3" t="s">
        <v>1713</v>
      </c>
      <c r="F63" s="3">
        <v>10</v>
      </c>
      <c r="G63" s="3">
        <v>10</v>
      </c>
      <c r="H63" s="3">
        <v>10</v>
      </c>
      <c r="I63" s="3" t="s">
        <v>25</v>
      </c>
      <c r="J63" s="3" t="s">
        <v>16</v>
      </c>
      <c r="K63" s="3"/>
    </row>
    <row r="64" spans="1:11" x14ac:dyDescent="0.35">
      <c r="A64" s="6" t="s">
        <v>11203</v>
      </c>
      <c r="B64" s="3" t="s">
        <v>3613</v>
      </c>
      <c r="C64" s="3" t="s">
        <v>3614</v>
      </c>
      <c r="D64" s="3">
        <v>2</v>
      </c>
      <c r="E64" s="3" t="s">
        <v>3627</v>
      </c>
      <c r="F64" s="3">
        <v>10</v>
      </c>
      <c r="G64" s="3">
        <v>10</v>
      </c>
      <c r="H64" s="3">
        <v>10</v>
      </c>
      <c r="I64" s="3" t="s">
        <v>25</v>
      </c>
      <c r="J64" s="3" t="s">
        <v>16</v>
      </c>
      <c r="K64" s="3"/>
    </row>
    <row r="65" spans="1:11" x14ac:dyDescent="0.35">
      <c r="A65" s="6" t="s">
        <v>11203</v>
      </c>
      <c r="B65" s="3" t="s">
        <v>3613</v>
      </c>
      <c r="C65" s="3" t="s">
        <v>3614</v>
      </c>
      <c r="D65" s="3">
        <v>2</v>
      </c>
      <c r="E65" s="3" t="s">
        <v>3628</v>
      </c>
      <c r="F65" s="3">
        <v>5</v>
      </c>
      <c r="G65" s="3">
        <v>5</v>
      </c>
      <c r="H65" s="3">
        <v>5</v>
      </c>
      <c r="I65" s="3" t="s">
        <v>25</v>
      </c>
      <c r="J65" s="3" t="s">
        <v>16</v>
      </c>
      <c r="K65" s="3"/>
    </row>
    <row r="66" spans="1:11" x14ac:dyDescent="0.35">
      <c r="A66" s="6" t="s">
        <v>11203</v>
      </c>
      <c r="B66" s="3" t="s">
        <v>3613</v>
      </c>
      <c r="C66" s="3" t="s">
        <v>3614</v>
      </c>
      <c r="D66" s="3">
        <v>2</v>
      </c>
      <c r="E66" s="3" t="s">
        <v>3629</v>
      </c>
      <c r="F66" s="3">
        <v>2</v>
      </c>
      <c r="G66" s="3">
        <v>2</v>
      </c>
      <c r="H66" s="3">
        <v>2</v>
      </c>
      <c r="I66" s="3" t="s">
        <v>25</v>
      </c>
      <c r="J66" s="3" t="s">
        <v>16</v>
      </c>
      <c r="K66" s="3"/>
    </row>
    <row r="67" spans="1:11" x14ac:dyDescent="0.35">
      <c r="A67" s="6" t="s">
        <v>11203</v>
      </c>
      <c r="B67" s="3" t="s">
        <v>3613</v>
      </c>
      <c r="C67" s="3" t="s">
        <v>3614</v>
      </c>
      <c r="D67" s="3">
        <v>2</v>
      </c>
      <c r="E67" s="3" t="s">
        <v>3630</v>
      </c>
      <c r="F67" s="3">
        <v>5</v>
      </c>
      <c r="G67" s="3">
        <v>5</v>
      </c>
      <c r="H67" s="3">
        <v>5</v>
      </c>
      <c r="I67" s="3" t="s">
        <v>25</v>
      </c>
      <c r="J67" s="3" t="s">
        <v>16</v>
      </c>
      <c r="K67" s="3"/>
    </row>
    <row r="68" spans="1:11" x14ac:dyDescent="0.35">
      <c r="A68" s="6" t="s">
        <v>11203</v>
      </c>
      <c r="B68" s="3" t="s">
        <v>3613</v>
      </c>
      <c r="C68" s="3" t="s">
        <v>3614</v>
      </c>
      <c r="D68" s="3">
        <v>2</v>
      </c>
      <c r="E68" s="3" t="s">
        <v>3631</v>
      </c>
      <c r="F68" s="3">
        <v>1</v>
      </c>
      <c r="G68" s="3">
        <v>1</v>
      </c>
      <c r="H68" s="3">
        <v>1</v>
      </c>
      <c r="I68" s="3" t="s">
        <v>25</v>
      </c>
      <c r="J68" s="3" t="s">
        <v>16</v>
      </c>
      <c r="K68" s="3"/>
    </row>
    <row r="69" spans="1:11" x14ac:dyDescent="0.35">
      <c r="A69" s="6" t="s">
        <v>11203</v>
      </c>
      <c r="B69" s="3" t="s">
        <v>3613</v>
      </c>
      <c r="C69" s="3" t="s">
        <v>3614</v>
      </c>
      <c r="D69" s="3">
        <v>2</v>
      </c>
      <c r="E69" s="3" t="s">
        <v>1384</v>
      </c>
      <c r="F69" s="3">
        <v>2</v>
      </c>
      <c r="G69" s="3">
        <v>2</v>
      </c>
      <c r="H69" s="3">
        <v>2</v>
      </c>
      <c r="I69" s="3" t="s">
        <v>25</v>
      </c>
      <c r="J69" s="3" t="s">
        <v>16</v>
      </c>
      <c r="K69" s="3"/>
    </row>
    <row r="70" spans="1:11" x14ac:dyDescent="0.35">
      <c r="A70" s="6" t="s">
        <v>11203</v>
      </c>
      <c r="B70" s="3" t="s">
        <v>3613</v>
      </c>
      <c r="C70" s="3" t="s">
        <v>3614</v>
      </c>
      <c r="D70" s="3">
        <v>2</v>
      </c>
      <c r="E70" s="3" t="s">
        <v>3632</v>
      </c>
      <c r="F70" s="3">
        <v>1</v>
      </c>
      <c r="G70" s="3">
        <v>1</v>
      </c>
      <c r="H70" s="3">
        <v>1</v>
      </c>
      <c r="I70" s="3" t="s">
        <v>15</v>
      </c>
      <c r="J70" s="3" t="s">
        <v>16</v>
      </c>
      <c r="K70" s="3"/>
    </row>
    <row r="71" spans="1:11" x14ac:dyDescent="0.35">
      <c r="A71" s="6" t="s">
        <v>11203</v>
      </c>
      <c r="B71" s="3" t="s">
        <v>3613</v>
      </c>
      <c r="C71" s="3" t="s">
        <v>3614</v>
      </c>
      <c r="D71" s="3">
        <v>2</v>
      </c>
      <c r="E71" s="3" t="s">
        <v>3633</v>
      </c>
      <c r="F71" s="3">
        <v>2</v>
      </c>
      <c r="G71" s="3">
        <v>2</v>
      </c>
      <c r="H71" s="3">
        <v>2</v>
      </c>
      <c r="I71" s="3" t="s">
        <v>25</v>
      </c>
      <c r="J71" s="3" t="s">
        <v>16</v>
      </c>
      <c r="K71" s="3"/>
    </row>
    <row r="72" spans="1:11" x14ac:dyDescent="0.35">
      <c r="A72" s="6" t="s">
        <v>11203</v>
      </c>
      <c r="B72" s="3" t="s">
        <v>3613</v>
      </c>
      <c r="C72" s="3" t="s">
        <v>3614</v>
      </c>
      <c r="D72" s="3">
        <v>2</v>
      </c>
      <c r="E72" s="3" t="s">
        <v>703</v>
      </c>
      <c r="F72" s="3">
        <v>6</v>
      </c>
      <c r="G72" s="3">
        <v>6</v>
      </c>
      <c r="H72" s="3">
        <v>6</v>
      </c>
      <c r="I72" s="3" t="s">
        <v>534</v>
      </c>
      <c r="J72" s="3" t="s">
        <v>16</v>
      </c>
      <c r="K72" s="3"/>
    </row>
    <row r="73" spans="1:11" x14ac:dyDescent="0.35">
      <c r="A73" s="6" t="s">
        <v>11203</v>
      </c>
      <c r="B73" s="3" t="s">
        <v>3613</v>
      </c>
      <c r="C73" s="3" t="s">
        <v>3614</v>
      </c>
      <c r="D73" s="3">
        <v>2</v>
      </c>
      <c r="E73" s="3" t="s">
        <v>3634</v>
      </c>
      <c r="F73" s="3">
        <v>5</v>
      </c>
      <c r="G73" s="3">
        <v>5</v>
      </c>
      <c r="H73" s="3">
        <v>5</v>
      </c>
      <c r="I73" s="3" t="s">
        <v>25</v>
      </c>
      <c r="J73" s="3" t="s">
        <v>16</v>
      </c>
      <c r="K73" s="3"/>
    </row>
    <row r="74" spans="1:11" x14ac:dyDescent="0.35">
      <c r="A74" s="6" t="s">
        <v>11203</v>
      </c>
      <c r="B74" s="3" t="s">
        <v>3613</v>
      </c>
      <c r="C74" s="3" t="s">
        <v>3614</v>
      </c>
      <c r="D74" s="3">
        <v>2</v>
      </c>
      <c r="E74" s="3" t="s">
        <v>3635</v>
      </c>
      <c r="F74" s="3">
        <v>5</v>
      </c>
      <c r="G74" s="3">
        <v>5</v>
      </c>
      <c r="H74" s="3">
        <v>5</v>
      </c>
      <c r="I74" s="3" t="s">
        <v>25</v>
      </c>
      <c r="J74" s="3" t="s">
        <v>16</v>
      </c>
      <c r="K74" s="3"/>
    </row>
    <row r="75" spans="1:11" x14ac:dyDescent="0.35">
      <c r="A75" s="6" t="s">
        <v>11203</v>
      </c>
      <c r="B75" s="3" t="s">
        <v>3613</v>
      </c>
      <c r="C75" s="3" t="s">
        <v>3614</v>
      </c>
      <c r="D75" s="3">
        <v>2</v>
      </c>
      <c r="E75" s="3" t="s">
        <v>3636</v>
      </c>
      <c r="F75" s="3">
        <v>2</v>
      </c>
      <c r="G75" s="3">
        <v>2</v>
      </c>
      <c r="H75" s="3">
        <v>2</v>
      </c>
      <c r="I75" s="3" t="s">
        <v>25</v>
      </c>
      <c r="J75" s="3" t="s">
        <v>16</v>
      </c>
      <c r="K75" s="3"/>
    </row>
    <row r="76" spans="1:11" x14ac:dyDescent="0.35">
      <c r="A76" s="6" t="s">
        <v>11203</v>
      </c>
      <c r="B76" s="3" t="s">
        <v>3613</v>
      </c>
      <c r="C76" s="3" t="s">
        <v>3614</v>
      </c>
      <c r="D76" s="3">
        <v>2</v>
      </c>
      <c r="E76" s="3" t="s">
        <v>3637</v>
      </c>
      <c r="F76" s="3">
        <v>2</v>
      </c>
      <c r="G76" s="3">
        <v>2</v>
      </c>
      <c r="H76" s="3">
        <v>2</v>
      </c>
      <c r="I76" s="3" t="s">
        <v>3579</v>
      </c>
      <c r="J76" s="3" t="s">
        <v>16</v>
      </c>
      <c r="K76" s="3"/>
    </row>
    <row r="77" spans="1:11" x14ac:dyDescent="0.35">
      <c r="A77" s="6" t="s">
        <v>11203</v>
      </c>
      <c r="B77" s="3" t="s">
        <v>3613</v>
      </c>
      <c r="C77" s="3" t="s">
        <v>3614</v>
      </c>
      <c r="D77" s="3">
        <v>2</v>
      </c>
      <c r="E77" s="3" t="s">
        <v>3638</v>
      </c>
      <c r="F77" s="3">
        <v>2</v>
      </c>
      <c r="G77" s="3">
        <v>2</v>
      </c>
      <c r="H77" s="3">
        <v>2</v>
      </c>
      <c r="I77" s="3" t="s">
        <v>3579</v>
      </c>
      <c r="J77" s="3" t="s">
        <v>16</v>
      </c>
      <c r="K77" s="3"/>
    </row>
    <row r="78" spans="1:11" x14ac:dyDescent="0.35">
      <c r="A78" s="6" t="s">
        <v>11203</v>
      </c>
      <c r="B78" s="3" t="s">
        <v>3613</v>
      </c>
      <c r="C78" s="3" t="s">
        <v>3614</v>
      </c>
      <c r="D78" s="3">
        <v>2</v>
      </c>
      <c r="E78" s="3" t="s">
        <v>3639</v>
      </c>
      <c r="F78" s="3">
        <v>2</v>
      </c>
      <c r="G78" s="3">
        <v>2</v>
      </c>
      <c r="H78" s="3">
        <v>2</v>
      </c>
      <c r="I78" s="3" t="s">
        <v>3579</v>
      </c>
      <c r="J78" s="3" t="s">
        <v>16</v>
      </c>
      <c r="K78" s="3"/>
    </row>
    <row r="79" spans="1:11" x14ac:dyDescent="0.35">
      <c r="A79" s="6" t="s">
        <v>11203</v>
      </c>
      <c r="B79" s="3" t="s">
        <v>3613</v>
      </c>
      <c r="C79" s="3" t="s">
        <v>3614</v>
      </c>
      <c r="D79" s="3">
        <v>2</v>
      </c>
      <c r="E79" s="3" t="s">
        <v>3640</v>
      </c>
      <c r="F79" s="3">
        <v>1</v>
      </c>
      <c r="G79" s="3">
        <v>1</v>
      </c>
      <c r="H79" s="3">
        <v>1</v>
      </c>
      <c r="I79" s="3" t="s">
        <v>427</v>
      </c>
      <c r="J79" s="3" t="s">
        <v>16</v>
      </c>
      <c r="K79" s="3"/>
    </row>
    <row r="80" spans="1:11" x14ac:dyDescent="0.35">
      <c r="A80" s="6" t="s">
        <v>11203</v>
      </c>
      <c r="B80" s="3" t="s">
        <v>3613</v>
      </c>
      <c r="C80" s="3" t="s">
        <v>3614</v>
      </c>
      <c r="D80" s="3">
        <v>2</v>
      </c>
      <c r="E80" s="3" t="s">
        <v>3641</v>
      </c>
      <c r="F80" s="3">
        <v>10</v>
      </c>
      <c r="G80" s="3">
        <v>10</v>
      </c>
      <c r="H80" s="3">
        <v>10</v>
      </c>
      <c r="I80" s="3" t="s">
        <v>25</v>
      </c>
      <c r="J80" s="3" t="s">
        <v>16</v>
      </c>
      <c r="K80" s="3"/>
    </row>
    <row r="81" spans="1:11" x14ac:dyDescent="0.35">
      <c r="A81" s="6" t="s">
        <v>11203</v>
      </c>
      <c r="B81" s="3" t="s">
        <v>3613</v>
      </c>
      <c r="C81" s="3" t="s">
        <v>3614</v>
      </c>
      <c r="D81" s="3">
        <v>2</v>
      </c>
      <c r="E81" s="3" t="s">
        <v>287</v>
      </c>
      <c r="F81" s="3">
        <v>10</v>
      </c>
      <c r="G81" s="3">
        <v>10</v>
      </c>
      <c r="H81" s="3">
        <v>10</v>
      </c>
      <c r="I81" s="3" t="s">
        <v>25</v>
      </c>
      <c r="J81" s="3" t="s">
        <v>16</v>
      </c>
      <c r="K81" s="3"/>
    </row>
    <row r="82" spans="1:11" x14ac:dyDescent="0.35">
      <c r="A82" s="6" t="s">
        <v>11203</v>
      </c>
      <c r="B82" s="3" t="s">
        <v>3613</v>
      </c>
      <c r="C82" s="3" t="s">
        <v>3614</v>
      </c>
      <c r="D82" s="3">
        <v>2</v>
      </c>
      <c r="E82" s="3" t="s">
        <v>263</v>
      </c>
      <c r="F82" s="3">
        <v>10</v>
      </c>
      <c r="G82" s="3">
        <v>10</v>
      </c>
      <c r="H82" s="3">
        <v>10</v>
      </c>
      <c r="I82" s="3" t="s">
        <v>25</v>
      </c>
      <c r="J82" s="3" t="s">
        <v>16</v>
      </c>
      <c r="K82" s="3"/>
    </row>
    <row r="83" spans="1:11" x14ac:dyDescent="0.35">
      <c r="A83" s="6" t="s">
        <v>11203</v>
      </c>
      <c r="B83" s="3" t="s">
        <v>3613</v>
      </c>
      <c r="C83" s="3" t="s">
        <v>3614</v>
      </c>
      <c r="D83" s="3">
        <v>2</v>
      </c>
      <c r="E83" s="3" t="s">
        <v>3642</v>
      </c>
      <c r="F83" s="3">
        <v>10</v>
      </c>
      <c r="G83" s="3">
        <v>10</v>
      </c>
      <c r="H83" s="3">
        <v>10</v>
      </c>
      <c r="I83" s="3" t="s">
        <v>25</v>
      </c>
      <c r="J83" s="3" t="s">
        <v>16</v>
      </c>
      <c r="K83" s="3"/>
    </row>
    <row r="84" spans="1:11" x14ac:dyDescent="0.35">
      <c r="A84" s="6" t="s">
        <v>11203</v>
      </c>
      <c r="B84" s="3" t="s">
        <v>3613</v>
      </c>
      <c r="C84" s="3" t="s">
        <v>3614</v>
      </c>
      <c r="D84" s="3">
        <v>2</v>
      </c>
      <c r="E84" s="3" t="s">
        <v>3643</v>
      </c>
      <c r="F84" s="3">
        <v>2</v>
      </c>
      <c r="G84" s="3">
        <v>2</v>
      </c>
      <c r="H84" s="3">
        <v>2</v>
      </c>
      <c r="I84" s="3" t="s">
        <v>25</v>
      </c>
      <c r="J84" s="3" t="s">
        <v>16</v>
      </c>
      <c r="K84" s="3"/>
    </row>
    <row r="85" spans="1:11" x14ac:dyDescent="0.35">
      <c r="A85" s="6" t="s">
        <v>11203</v>
      </c>
      <c r="B85" s="3" t="s">
        <v>3613</v>
      </c>
      <c r="C85" s="3" t="s">
        <v>3614</v>
      </c>
      <c r="D85" s="3">
        <v>2</v>
      </c>
      <c r="E85" s="3" t="s">
        <v>676</v>
      </c>
      <c r="F85" s="3">
        <v>10</v>
      </c>
      <c r="G85" s="3">
        <v>10</v>
      </c>
      <c r="H85" s="3">
        <v>10</v>
      </c>
      <c r="I85" s="3" t="s">
        <v>25</v>
      </c>
      <c r="J85" s="3" t="s">
        <v>16</v>
      </c>
      <c r="K85" s="3"/>
    </row>
    <row r="86" spans="1:11" x14ac:dyDescent="0.35">
      <c r="A86" s="6" t="s">
        <v>11203</v>
      </c>
      <c r="B86" s="3" t="s">
        <v>3613</v>
      </c>
      <c r="C86" s="3" t="s">
        <v>3614</v>
      </c>
      <c r="D86" s="3">
        <v>2</v>
      </c>
      <c r="E86" s="3" t="s">
        <v>3644</v>
      </c>
      <c r="F86" s="3">
        <v>1</v>
      </c>
      <c r="G86" s="3">
        <v>1</v>
      </c>
      <c r="H86" s="3">
        <v>1</v>
      </c>
      <c r="I86" s="3" t="s">
        <v>25</v>
      </c>
      <c r="J86" s="3" t="s">
        <v>16</v>
      </c>
      <c r="K86" s="3"/>
    </row>
    <row r="87" spans="1:11" x14ac:dyDescent="0.35">
      <c r="A87" s="6" t="s">
        <v>11203</v>
      </c>
      <c r="B87" s="3" t="s">
        <v>3645</v>
      </c>
      <c r="C87" s="3" t="s">
        <v>3646</v>
      </c>
      <c r="D87" s="3">
        <v>3</v>
      </c>
      <c r="E87" s="3" t="s">
        <v>3647</v>
      </c>
      <c r="F87" s="3">
        <v>4</v>
      </c>
      <c r="G87" s="3">
        <v>4</v>
      </c>
      <c r="H87" s="3">
        <v>4</v>
      </c>
      <c r="I87" s="3" t="s">
        <v>25</v>
      </c>
      <c r="J87" s="3" t="s">
        <v>2211</v>
      </c>
      <c r="K87" s="3"/>
    </row>
    <row r="88" spans="1:11" x14ac:dyDescent="0.35">
      <c r="A88" s="6" t="s">
        <v>11203</v>
      </c>
      <c r="B88" s="3" t="s">
        <v>3645</v>
      </c>
      <c r="C88" s="3" t="s">
        <v>3646</v>
      </c>
      <c r="D88" s="3">
        <v>3</v>
      </c>
      <c r="E88" s="3" t="s">
        <v>3648</v>
      </c>
      <c r="F88" s="3">
        <v>2</v>
      </c>
      <c r="G88" s="3">
        <v>2</v>
      </c>
      <c r="H88" s="3">
        <v>2</v>
      </c>
      <c r="I88" s="3" t="s">
        <v>25</v>
      </c>
      <c r="J88" s="3" t="s">
        <v>2211</v>
      </c>
      <c r="K88" s="3"/>
    </row>
    <row r="89" spans="1:11" x14ac:dyDescent="0.35">
      <c r="A89" s="6" t="s">
        <v>11203</v>
      </c>
      <c r="B89" s="3" t="s">
        <v>3645</v>
      </c>
      <c r="C89" s="3" t="s">
        <v>3646</v>
      </c>
      <c r="D89" s="3">
        <v>3</v>
      </c>
      <c r="E89" s="3" t="s">
        <v>3649</v>
      </c>
      <c r="F89" s="3">
        <v>2</v>
      </c>
      <c r="G89" s="3">
        <v>2</v>
      </c>
      <c r="H89" s="3">
        <v>2</v>
      </c>
      <c r="I89" s="3" t="s">
        <v>25</v>
      </c>
      <c r="J89" s="3" t="s">
        <v>2211</v>
      </c>
      <c r="K89" s="3"/>
    </row>
    <row r="90" spans="1:11" x14ac:dyDescent="0.35">
      <c r="A90" s="6" t="s">
        <v>11203</v>
      </c>
      <c r="B90" s="3" t="s">
        <v>3645</v>
      </c>
      <c r="C90" s="3" t="s">
        <v>3646</v>
      </c>
      <c r="D90" s="3">
        <v>3</v>
      </c>
      <c r="E90" s="3" t="s">
        <v>3650</v>
      </c>
      <c r="F90" s="3">
        <v>2</v>
      </c>
      <c r="G90" s="3">
        <v>2</v>
      </c>
      <c r="H90" s="3">
        <v>2</v>
      </c>
      <c r="I90" s="3" t="s">
        <v>25</v>
      </c>
      <c r="J90" s="3" t="s">
        <v>2211</v>
      </c>
      <c r="K90" s="3"/>
    </row>
    <row r="91" spans="1:11" x14ac:dyDescent="0.35">
      <c r="A91" s="6" t="s">
        <v>11203</v>
      </c>
      <c r="B91" s="3" t="s">
        <v>3645</v>
      </c>
      <c r="C91" s="3" t="s">
        <v>3646</v>
      </c>
      <c r="D91" s="3">
        <v>3</v>
      </c>
      <c r="E91" s="3" t="s">
        <v>3651</v>
      </c>
      <c r="F91" s="3">
        <v>5</v>
      </c>
      <c r="G91" s="3">
        <v>5</v>
      </c>
      <c r="H91" s="3">
        <v>5</v>
      </c>
      <c r="I91" s="3" t="s">
        <v>25</v>
      </c>
      <c r="J91" s="3" t="s">
        <v>2211</v>
      </c>
      <c r="K91" s="3"/>
    </row>
    <row r="92" spans="1:11" x14ac:dyDescent="0.35">
      <c r="A92" s="6" t="s">
        <v>11203</v>
      </c>
      <c r="B92" s="3" t="s">
        <v>3645</v>
      </c>
      <c r="C92" s="3" t="s">
        <v>3646</v>
      </c>
      <c r="D92" s="3">
        <v>3</v>
      </c>
      <c r="E92" s="3" t="s">
        <v>2781</v>
      </c>
      <c r="F92" s="3">
        <v>5</v>
      </c>
      <c r="G92" s="3">
        <v>5</v>
      </c>
      <c r="H92" s="3">
        <v>5</v>
      </c>
      <c r="I92" s="3" t="s">
        <v>25</v>
      </c>
      <c r="J92" s="3" t="s">
        <v>2211</v>
      </c>
      <c r="K92" s="3"/>
    </row>
    <row r="93" spans="1:11" x14ac:dyDescent="0.35">
      <c r="A93" s="6" t="s">
        <v>11203</v>
      </c>
      <c r="B93" s="3" t="s">
        <v>3645</v>
      </c>
      <c r="C93" s="3" t="s">
        <v>3646</v>
      </c>
      <c r="D93" s="3">
        <v>3</v>
      </c>
      <c r="E93" s="3" t="s">
        <v>3652</v>
      </c>
      <c r="F93" s="3">
        <v>1</v>
      </c>
      <c r="G93" s="3">
        <v>1</v>
      </c>
      <c r="H93" s="3">
        <v>1</v>
      </c>
      <c r="I93" s="3" t="s">
        <v>705</v>
      </c>
      <c r="J93" s="3" t="s">
        <v>2211</v>
      </c>
      <c r="K93" s="3"/>
    </row>
    <row r="94" spans="1:11" x14ac:dyDescent="0.35">
      <c r="A94" s="6" t="s">
        <v>11203</v>
      </c>
      <c r="B94" s="3" t="s">
        <v>3645</v>
      </c>
      <c r="C94" s="3" t="s">
        <v>3646</v>
      </c>
      <c r="D94" s="3">
        <v>3</v>
      </c>
      <c r="E94" s="3" t="s">
        <v>3653</v>
      </c>
      <c r="F94" s="3">
        <v>2</v>
      </c>
      <c r="G94" s="3">
        <v>2</v>
      </c>
      <c r="H94" s="3">
        <v>2</v>
      </c>
      <c r="I94" s="3" t="s">
        <v>25</v>
      </c>
      <c r="J94" s="3" t="s">
        <v>2211</v>
      </c>
      <c r="K94" s="3"/>
    </row>
    <row r="95" spans="1:11" x14ac:dyDescent="0.35">
      <c r="A95" s="6" t="s">
        <v>11203</v>
      </c>
      <c r="B95" s="3" t="s">
        <v>3645</v>
      </c>
      <c r="C95" s="3" t="s">
        <v>3646</v>
      </c>
      <c r="D95" s="3">
        <v>3</v>
      </c>
      <c r="E95" s="3" t="s">
        <v>3654</v>
      </c>
      <c r="F95" s="3">
        <v>2</v>
      </c>
      <c r="G95" s="3">
        <v>2</v>
      </c>
      <c r="H95" s="3">
        <v>2</v>
      </c>
      <c r="I95" s="3" t="s">
        <v>25</v>
      </c>
      <c r="J95" s="3" t="s">
        <v>2211</v>
      </c>
      <c r="K95" s="3"/>
    </row>
    <row r="96" spans="1:11" x14ac:dyDescent="0.35">
      <c r="A96" s="6" t="s">
        <v>11203</v>
      </c>
      <c r="B96" s="3" t="s">
        <v>3645</v>
      </c>
      <c r="C96" s="3" t="s">
        <v>3646</v>
      </c>
      <c r="D96" s="3">
        <v>3</v>
      </c>
      <c r="E96" s="3" t="s">
        <v>3485</v>
      </c>
      <c r="F96" s="3">
        <v>3</v>
      </c>
      <c r="G96" s="3">
        <v>3</v>
      </c>
      <c r="H96" s="3">
        <v>3</v>
      </c>
      <c r="I96" s="3" t="s">
        <v>25</v>
      </c>
      <c r="J96" s="3" t="s">
        <v>2211</v>
      </c>
      <c r="K96" s="3"/>
    </row>
    <row r="97" spans="1:11" x14ac:dyDescent="0.35">
      <c r="A97" s="6" t="s">
        <v>11203</v>
      </c>
      <c r="B97" s="3" t="s">
        <v>3645</v>
      </c>
      <c r="C97" s="3" t="s">
        <v>3646</v>
      </c>
      <c r="D97" s="3">
        <v>3</v>
      </c>
      <c r="E97" s="3" t="s">
        <v>3655</v>
      </c>
      <c r="F97" s="3">
        <v>2</v>
      </c>
      <c r="G97" s="3">
        <v>2</v>
      </c>
      <c r="H97" s="3">
        <v>2</v>
      </c>
      <c r="I97" s="3" t="s">
        <v>25</v>
      </c>
      <c r="J97" s="3" t="s">
        <v>2211</v>
      </c>
      <c r="K97" s="3"/>
    </row>
    <row r="98" spans="1:11" x14ac:dyDescent="0.35">
      <c r="A98" s="6" t="s">
        <v>11203</v>
      </c>
      <c r="B98" s="3" t="s">
        <v>3645</v>
      </c>
      <c r="C98" s="3" t="s">
        <v>3646</v>
      </c>
      <c r="D98" s="3">
        <v>3</v>
      </c>
      <c r="E98" s="3" t="s">
        <v>3656</v>
      </c>
      <c r="F98" s="3">
        <v>5</v>
      </c>
      <c r="G98" s="3">
        <v>5</v>
      </c>
      <c r="H98" s="3">
        <v>5</v>
      </c>
      <c r="I98" s="3" t="s">
        <v>25</v>
      </c>
      <c r="J98" s="3" t="s">
        <v>2211</v>
      </c>
      <c r="K98" s="3"/>
    </row>
    <row r="99" spans="1:11" x14ac:dyDescent="0.35">
      <c r="A99" s="6" t="s">
        <v>11203</v>
      </c>
      <c r="B99" s="3" t="s">
        <v>3645</v>
      </c>
      <c r="C99" s="3" t="s">
        <v>3646</v>
      </c>
      <c r="D99" s="3">
        <v>3</v>
      </c>
      <c r="E99" s="3" t="s">
        <v>3657</v>
      </c>
      <c r="F99" s="3">
        <v>5</v>
      </c>
      <c r="G99" s="3">
        <v>5</v>
      </c>
      <c r="H99" s="3">
        <v>5</v>
      </c>
      <c r="I99" s="3" t="s">
        <v>25</v>
      </c>
      <c r="J99" s="3" t="s">
        <v>2211</v>
      </c>
      <c r="K99" s="3"/>
    </row>
    <row r="100" spans="1:11" x14ac:dyDescent="0.35">
      <c r="A100" s="6" t="s">
        <v>11203</v>
      </c>
      <c r="B100" s="3" t="s">
        <v>3645</v>
      </c>
      <c r="C100" s="3" t="s">
        <v>3646</v>
      </c>
      <c r="D100" s="3">
        <v>3</v>
      </c>
      <c r="E100" s="3" t="s">
        <v>3658</v>
      </c>
      <c r="F100" s="3">
        <v>2</v>
      </c>
      <c r="G100" s="3">
        <v>2</v>
      </c>
      <c r="H100" s="3">
        <v>2</v>
      </c>
      <c r="I100" s="3" t="s">
        <v>25</v>
      </c>
      <c r="J100" s="3" t="s">
        <v>2211</v>
      </c>
      <c r="K100" s="3"/>
    </row>
    <row r="101" spans="1:11" x14ac:dyDescent="0.35">
      <c r="A101" s="6" t="s">
        <v>11203</v>
      </c>
      <c r="B101" s="3" t="s">
        <v>3645</v>
      </c>
      <c r="C101" s="3" t="s">
        <v>3646</v>
      </c>
      <c r="D101" s="3">
        <v>3</v>
      </c>
      <c r="E101" s="3" t="s">
        <v>3659</v>
      </c>
      <c r="F101" s="3">
        <v>2</v>
      </c>
      <c r="G101" s="3">
        <v>2</v>
      </c>
      <c r="H101" s="3">
        <v>2</v>
      </c>
      <c r="I101" s="3" t="s">
        <v>25</v>
      </c>
      <c r="J101" s="3" t="s">
        <v>2211</v>
      </c>
      <c r="K101" s="3"/>
    </row>
    <row r="102" spans="1:11" x14ac:dyDescent="0.35">
      <c r="A102" s="6" t="s">
        <v>11203</v>
      </c>
      <c r="B102" s="3" t="s">
        <v>3645</v>
      </c>
      <c r="C102" s="3" t="s">
        <v>3646</v>
      </c>
      <c r="D102" s="3">
        <v>3</v>
      </c>
      <c r="E102" s="3" t="s">
        <v>3660</v>
      </c>
      <c r="F102" s="3">
        <v>1</v>
      </c>
      <c r="G102" s="3">
        <v>1</v>
      </c>
      <c r="H102" s="3">
        <v>1</v>
      </c>
      <c r="I102" s="3" t="s">
        <v>25</v>
      </c>
      <c r="J102" s="3" t="s">
        <v>2211</v>
      </c>
      <c r="K102" s="3"/>
    </row>
    <row r="103" spans="1:11" x14ac:dyDescent="0.35">
      <c r="A103" s="6" t="s">
        <v>11203</v>
      </c>
      <c r="B103" s="3" t="s">
        <v>3645</v>
      </c>
      <c r="C103" s="3" t="s">
        <v>3646</v>
      </c>
      <c r="D103" s="3">
        <v>3</v>
      </c>
      <c r="E103" s="3" t="s">
        <v>2649</v>
      </c>
      <c r="F103" s="3">
        <v>6</v>
      </c>
      <c r="G103" s="3">
        <v>6</v>
      </c>
      <c r="H103" s="3">
        <v>6</v>
      </c>
      <c r="I103" s="3" t="s">
        <v>50</v>
      </c>
      <c r="J103" s="3" t="s">
        <v>2211</v>
      </c>
      <c r="K103" s="3"/>
    </row>
    <row r="104" spans="1:11" x14ac:dyDescent="0.35">
      <c r="A104" s="6" t="s">
        <v>11203</v>
      </c>
      <c r="B104" s="3" t="s">
        <v>3645</v>
      </c>
      <c r="C104" s="3" t="s">
        <v>3646</v>
      </c>
      <c r="D104" s="3">
        <v>3</v>
      </c>
      <c r="E104" s="3" t="s">
        <v>3661</v>
      </c>
      <c r="F104" s="3">
        <v>4</v>
      </c>
      <c r="G104" s="3">
        <v>4</v>
      </c>
      <c r="H104" s="3">
        <v>4</v>
      </c>
      <c r="I104" s="3" t="s">
        <v>25</v>
      </c>
      <c r="J104" s="3" t="s">
        <v>2211</v>
      </c>
      <c r="K104" s="3"/>
    </row>
    <row r="105" spans="1:11" x14ac:dyDescent="0.35">
      <c r="A105" s="6" t="s">
        <v>11203</v>
      </c>
      <c r="B105" s="3" t="s">
        <v>3645</v>
      </c>
      <c r="C105" s="3" t="s">
        <v>3646</v>
      </c>
      <c r="D105" s="3">
        <v>3</v>
      </c>
      <c r="E105" s="3" t="s">
        <v>3662</v>
      </c>
      <c r="F105" s="3">
        <v>4</v>
      </c>
      <c r="G105" s="3">
        <v>4</v>
      </c>
      <c r="H105" s="3">
        <v>4</v>
      </c>
      <c r="I105" s="3" t="s">
        <v>25</v>
      </c>
      <c r="J105" s="3" t="s">
        <v>2211</v>
      </c>
      <c r="K105" s="3"/>
    </row>
    <row r="106" spans="1:11" x14ac:dyDescent="0.35">
      <c r="A106" s="6" t="s">
        <v>11203</v>
      </c>
      <c r="B106" s="3" t="s">
        <v>3645</v>
      </c>
      <c r="C106" s="3" t="s">
        <v>3646</v>
      </c>
      <c r="D106" s="3">
        <v>3</v>
      </c>
      <c r="E106" s="3" t="s">
        <v>3663</v>
      </c>
      <c r="F106" s="3">
        <v>5</v>
      </c>
      <c r="G106" s="3">
        <v>5</v>
      </c>
      <c r="H106" s="3">
        <v>5</v>
      </c>
      <c r="I106" s="3" t="s">
        <v>25</v>
      </c>
      <c r="J106" s="3" t="s">
        <v>2211</v>
      </c>
      <c r="K106" s="3"/>
    </row>
    <row r="107" spans="1:11" x14ac:dyDescent="0.35">
      <c r="A107" s="6" t="s">
        <v>11203</v>
      </c>
      <c r="B107" s="3" t="s">
        <v>3645</v>
      </c>
      <c r="C107" s="3" t="s">
        <v>3646</v>
      </c>
      <c r="D107" s="3">
        <v>3</v>
      </c>
      <c r="E107" s="3" t="s">
        <v>3664</v>
      </c>
      <c r="F107" s="3">
        <v>2</v>
      </c>
      <c r="G107" s="3">
        <v>2</v>
      </c>
      <c r="H107" s="3">
        <v>2</v>
      </c>
      <c r="I107" s="3" t="s">
        <v>25</v>
      </c>
      <c r="J107" s="3" t="s">
        <v>2211</v>
      </c>
      <c r="K107" s="3"/>
    </row>
    <row r="108" spans="1:11" x14ac:dyDescent="0.35">
      <c r="A108" s="6" t="s">
        <v>11203</v>
      </c>
      <c r="B108" s="3" t="s">
        <v>3645</v>
      </c>
      <c r="C108" s="3" t="s">
        <v>3646</v>
      </c>
      <c r="D108" s="3">
        <v>3</v>
      </c>
      <c r="E108" s="3" t="s">
        <v>3411</v>
      </c>
      <c r="F108" s="3">
        <v>4</v>
      </c>
      <c r="G108" s="3">
        <v>4</v>
      </c>
      <c r="H108" s="3">
        <v>4</v>
      </c>
      <c r="I108" s="3" t="s">
        <v>25</v>
      </c>
      <c r="J108" s="3" t="s">
        <v>2211</v>
      </c>
      <c r="K108" s="3"/>
    </row>
    <row r="109" spans="1:11" x14ac:dyDescent="0.35">
      <c r="A109" s="6" t="s">
        <v>11203</v>
      </c>
      <c r="B109" s="3" t="s">
        <v>3645</v>
      </c>
      <c r="C109" s="3" t="s">
        <v>3646</v>
      </c>
      <c r="D109" s="3">
        <v>3</v>
      </c>
      <c r="E109" s="3" t="s">
        <v>3665</v>
      </c>
      <c r="F109" s="3">
        <v>2</v>
      </c>
      <c r="G109" s="3">
        <v>2</v>
      </c>
      <c r="H109" s="3">
        <v>2</v>
      </c>
      <c r="I109" s="3" t="s">
        <v>25</v>
      </c>
      <c r="J109" s="3" t="s">
        <v>2211</v>
      </c>
      <c r="K109" s="3"/>
    </row>
    <row r="110" spans="1:11" x14ac:dyDescent="0.35">
      <c r="A110" s="6" t="s">
        <v>11203</v>
      </c>
      <c r="B110" s="3" t="s">
        <v>3645</v>
      </c>
      <c r="C110" s="3" t="s">
        <v>3646</v>
      </c>
      <c r="D110" s="3">
        <v>3</v>
      </c>
      <c r="E110" s="3" t="s">
        <v>3666</v>
      </c>
      <c r="F110" s="3">
        <v>4</v>
      </c>
      <c r="G110" s="3">
        <v>4</v>
      </c>
      <c r="H110" s="3">
        <v>4</v>
      </c>
      <c r="I110" s="3" t="s">
        <v>25</v>
      </c>
      <c r="J110" s="3" t="s">
        <v>2211</v>
      </c>
      <c r="K110" s="3"/>
    </row>
    <row r="111" spans="1:11" x14ac:dyDescent="0.35">
      <c r="A111" s="6" t="s">
        <v>11203</v>
      </c>
      <c r="B111" s="3" t="s">
        <v>3645</v>
      </c>
      <c r="C111" s="3" t="s">
        <v>3646</v>
      </c>
      <c r="D111" s="3">
        <v>3</v>
      </c>
      <c r="E111" s="3" t="s">
        <v>3667</v>
      </c>
      <c r="F111" s="3">
        <v>2</v>
      </c>
      <c r="G111" s="3">
        <v>2</v>
      </c>
      <c r="H111" s="3">
        <v>2</v>
      </c>
      <c r="I111" s="3" t="s">
        <v>25</v>
      </c>
      <c r="J111" s="3" t="s">
        <v>2211</v>
      </c>
      <c r="K111" s="3"/>
    </row>
    <row r="112" spans="1:11" x14ac:dyDescent="0.35">
      <c r="A112" s="6" t="s">
        <v>11203</v>
      </c>
      <c r="B112" s="3" t="s">
        <v>3645</v>
      </c>
      <c r="C112" s="3" t="s">
        <v>3646</v>
      </c>
      <c r="D112" s="3">
        <v>3</v>
      </c>
      <c r="E112" s="3" t="s">
        <v>3668</v>
      </c>
      <c r="F112" s="3">
        <v>2</v>
      </c>
      <c r="G112" s="3">
        <v>2</v>
      </c>
      <c r="H112" s="3">
        <v>2</v>
      </c>
      <c r="I112" s="3" t="s">
        <v>25</v>
      </c>
      <c r="J112" s="3" t="s">
        <v>2211</v>
      </c>
      <c r="K112" s="3"/>
    </row>
    <row r="113" spans="1:11" x14ac:dyDescent="0.35">
      <c r="A113" s="6" t="s">
        <v>11203</v>
      </c>
      <c r="B113" s="3" t="s">
        <v>3645</v>
      </c>
      <c r="C113" s="3" t="s">
        <v>3646</v>
      </c>
      <c r="D113" s="3">
        <v>3</v>
      </c>
      <c r="E113" s="3" t="s">
        <v>3669</v>
      </c>
      <c r="F113" s="3">
        <v>2</v>
      </c>
      <c r="G113" s="3">
        <v>2</v>
      </c>
      <c r="H113" s="3">
        <v>2</v>
      </c>
      <c r="I113" s="3" t="s">
        <v>25</v>
      </c>
      <c r="J113" s="3" t="s">
        <v>2211</v>
      </c>
      <c r="K113" s="3"/>
    </row>
    <row r="114" spans="1:11" x14ac:dyDescent="0.35">
      <c r="A114" s="6" t="s">
        <v>11203</v>
      </c>
      <c r="B114" s="3" t="s">
        <v>3645</v>
      </c>
      <c r="C114" s="3" t="s">
        <v>3646</v>
      </c>
      <c r="D114" s="3">
        <v>3</v>
      </c>
      <c r="E114" s="3" t="s">
        <v>3670</v>
      </c>
      <c r="F114" s="3">
        <v>2</v>
      </c>
      <c r="G114" s="3">
        <v>2</v>
      </c>
      <c r="H114" s="3">
        <v>2</v>
      </c>
      <c r="I114" s="3" t="s">
        <v>25</v>
      </c>
      <c r="J114" s="3" t="s">
        <v>2211</v>
      </c>
      <c r="K114" s="3"/>
    </row>
    <row r="115" spans="1:11" x14ac:dyDescent="0.35">
      <c r="A115" s="6" t="s">
        <v>11203</v>
      </c>
      <c r="B115" s="3" t="s">
        <v>3645</v>
      </c>
      <c r="C115" s="3" t="s">
        <v>3646</v>
      </c>
      <c r="D115" s="3">
        <v>3</v>
      </c>
      <c r="E115" s="3" t="s">
        <v>3671</v>
      </c>
      <c r="F115" s="3">
        <v>2</v>
      </c>
      <c r="G115" s="3">
        <v>2</v>
      </c>
      <c r="H115" s="3">
        <v>2</v>
      </c>
      <c r="I115" s="3" t="s">
        <v>25</v>
      </c>
      <c r="J115" s="3" t="s">
        <v>2211</v>
      </c>
      <c r="K115" s="3"/>
    </row>
    <row r="116" spans="1:11" x14ac:dyDescent="0.35">
      <c r="A116" s="6" t="s">
        <v>11203</v>
      </c>
      <c r="B116" s="3" t="s">
        <v>3645</v>
      </c>
      <c r="C116" s="3" t="s">
        <v>3646</v>
      </c>
      <c r="D116" s="3">
        <v>3</v>
      </c>
      <c r="E116" s="3" t="s">
        <v>3672</v>
      </c>
      <c r="F116" s="3">
        <v>2</v>
      </c>
      <c r="G116" s="3">
        <v>2</v>
      </c>
      <c r="H116" s="3">
        <v>2</v>
      </c>
      <c r="I116" s="3" t="s">
        <v>25</v>
      </c>
      <c r="J116" s="3" t="s">
        <v>2211</v>
      </c>
      <c r="K116" s="3"/>
    </row>
    <row r="117" spans="1:11" x14ac:dyDescent="0.35">
      <c r="A117" s="6" t="s">
        <v>11203</v>
      </c>
      <c r="B117" s="3" t="s">
        <v>3645</v>
      </c>
      <c r="C117" s="3" t="s">
        <v>3646</v>
      </c>
      <c r="D117" s="3">
        <v>3</v>
      </c>
      <c r="E117" s="3" t="s">
        <v>3673</v>
      </c>
      <c r="F117" s="3">
        <v>2</v>
      </c>
      <c r="G117" s="3">
        <v>2</v>
      </c>
      <c r="H117" s="3">
        <v>2</v>
      </c>
      <c r="I117" s="3" t="s">
        <v>25</v>
      </c>
      <c r="J117" s="3" t="s">
        <v>2211</v>
      </c>
      <c r="K117" s="3"/>
    </row>
    <row r="118" spans="1:11" x14ac:dyDescent="0.35">
      <c r="A118" s="6" t="s">
        <v>11203</v>
      </c>
      <c r="B118" s="3" t="s">
        <v>3645</v>
      </c>
      <c r="C118" s="3" t="s">
        <v>3646</v>
      </c>
      <c r="D118" s="3">
        <v>3</v>
      </c>
      <c r="E118" s="3" t="s">
        <v>3674</v>
      </c>
      <c r="F118" s="3">
        <v>2</v>
      </c>
      <c r="G118" s="3">
        <v>2</v>
      </c>
      <c r="H118" s="3">
        <v>2</v>
      </c>
      <c r="I118" s="3" t="s">
        <v>25</v>
      </c>
      <c r="J118" s="3" t="s">
        <v>2211</v>
      </c>
      <c r="K118" s="3"/>
    </row>
    <row r="119" spans="1:11" x14ac:dyDescent="0.35">
      <c r="A119" s="6" t="s">
        <v>11203</v>
      </c>
      <c r="B119" s="3" t="s">
        <v>3645</v>
      </c>
      <c r="C119" s="3" t="s">
        <v>3646</v>
      </c>
      <c r="D119" s="3">
        <v>3</v>
      </c>
      <c r="E119" s="3" t="s">
        <v>3675</v>
      </c>
      <c r="F119" s="3">
        <v>2</v>
      </c>
      <c r="G119" s="3">
        <v>2</v>
      </c>
      <c r="H119" s="3">
        <v>2</v>
      </c>
      <c r="I119" s="3" t="s">
        <v>25</v>
      </c>
      <c r="J119" s="3" t="s">
        <v>2211</v>
      </c>
      <c r="K119" s="3"/>
    </row>
    <row r="120" spans="1:11" x14ac:dyDescent="0.35">
      <c r="A120" s="6" t="s">
        <v>11203</v>
      </c>
      <c r="B120" s="3" t="s">
        <v>3645</v>
      </c>
      <c r="C120" s="3" t="s">
        <v>3646</v>
      </c>
      <c r="D120" s="3">
        <v>3</v>
      </c>
      <c r="E120" s="3" t="s">
        <v>3676</v>
      </c>
      <c r="F120" s="3">
        <v>1</v>
      </c>
      <c r="G120" s="3">
        <v>1</v>
      </c>
      <c r="H120" s="3">
        <v>1</v>
      </c>
      <c r="I120" s="3" t="s">
        <v>25</v>
      </c>
      <c r="J120" s="3" t="s">
        <v>2211</v>
      </c>
      <c r="K120" s="3"/>
    </row>
    <row r="121" spans="1:11" x14ac:dyDescent="0.35">
      <c r="A121" s="6" t="s">
        <v>11203</v>
      </c>
      <c r="B121" s="3" t="s">
        <v>3645</v>
      </c>
      <c r="C121" s="3" t="s">
        <v>3646</v>
      </c>
      <c r="D121" s="3">
        <v>3</v>
      </c>
      <c r="E121" s="3" t="s">
        <v>3677</v>
      </c>
      <c r="F121" s="3">
        <v>2</v>
      </c>
      <c r="G121" s="3">
        <v>2</v>
      </c>
      <c r="H121" s="3">
        <v>2</v>
      </c>
      <c r="I121" s="3" t="s">
        <v>25</v>
      </c>
      <c r="J121" s="3" t="s">
        <v>2211</v>
      </c>
      <c r="K121" s="3"/>
    </row>
    <row r="122" spans="1:11" x14ac:dyDescent="0.35">
      <c r="A122" s="6" t="s">
        <v>11203</v>
      </c>
      <c r="B122" s="3" t="s">
        <v>3645</v>
      </c>
      <c r="C122" s="3" t="s">
        <v>3646</v>
      </c>
      <c r="D122" s="3">
        <v>3</v>
      </c>
      <c r="E122" s="3" t="s">
        <v>3678</v>
      </c>
      <c r="F122" s="3">
        <v>2</v>
      </c>
      <c r="G122" s="3">
        <v>2</v>
      </c>
      <c r="H122" s="3">
        <v>2</v>
      </c>
      <c r="I122" s="3" t="s">
        <v>25</v>
      </c>
      <c r="J122" s="3" t="s">
        <v>2211</v>
      </c>
      <c r="K122" s="3"/>
    </row>
    <row r="123" spans="1:11" x14ac:dyDescent="0.35">
      <c r="A123" s="6" t="s">
        <v>11203</v>
      </c>
      <c r="B123" s="3" t="s">
        <v>3645</v>
      </c>
      <c r="C123" s="3" t="s">
        <v>3646</v>
      </c>
      <c r="D123" s="3">
        <v>3</v>
      </c>
      <c r="E123" s="3" t="s">
        <v>3679</v>
      </c>
      <c r="F123" s="3">
        <v>20</v>
      </c>
      <c r="G123" s="3">
        <v>20</v>
      </c>
      <c r="H123" s="3">
        <v>20</v>
      </c>
      <c r="I123" s="3" t="s">
        <v>25</v>
      </c>
      <c r="J123" s="3" t="s">
        <v>2211</v>
      </c>
      <c r="K123" s="3"/>
    </row>
    <row r="124" spans="1:11" x14ac:dyDescent="0.35">
      <c r="A124" s="6" t="s">
        <v>11203</v>
      </c>
      <c r="B124" s="3" t="s">
        <v>3645</v>
      </c>
      <c r="C124" s="3" t="s">
        <v>3646</v>
      </c>
      <c r="D124" s="3">
        <v>3</v>
      </c>
      <c r="E124" s="3" t="s">
        <v>3680</v>
      </c>
      <c r="F124" s="3">
        <v>5</v>
      </c>
      <c r="G124" s="3">
        <v>5</v>
      </c>
      <c r="H124" s="3">
        <v>5</v>
      </c>
      <c r="I124" s="3" t="s">
        <v>25</v>
      </c>
      <c r="J124" s="3" t="s">
        <v>2211</v>
      </c>
      <c r="K124" s="3"/>
    </row>
    <row r="125" spans="1:11" x14ac:dyDescent="0.35">
      <c r="A125" s="6" t="s">
        <v>11203</v>
      </c>
      <c r="B125" s="3" t="s">
        <v>3645</v>
      </c>
      <c r="C125" s="3" t="s">
        <v>3646</v>
      </c>
      <c r="D125" s="3">
        <v>3</v>
      </c>
      <c r="E125" s="3" t="s">
        <v>3681</v>
      </c>
      <c r="F125" s="3">
        <v>1</v>
      </c>
      <c r="G125" s="3">
        <v>1</v>
      </c>
      <c r="H125" s="3">
        <v>1</v>
      </c>
      <c r="I125" s="3" t="s">
        <v>25</v>
      </c>
      <c r="J125" s="3" t="s">
        <v>2211</v>
      </c>
      <c r="K125" s="3"/>
    </row>
    <row r="126" spans="1:11" x14ac:dyDescent="0.35">
      <c r="A126" s="6" t="s">
        <v>11203</v>
      </c>
      <c r="B126" s="3" t="s">
        <v>3645</v>
      </c>
      <c r="C126" s="3" t="s">
        <v>3646</v>
      </c>
      <c r="D126" s="3">
        <v>3</v>
      </c>
      <c r="E126" s="3" t="s">
        <v>3682</v>
      </c>
      <c r="F126" s="3">
        <v>2</v>
      </c>
      <c r="G126" s="3">
        <v>2</v>
      </c>
      <c r="H126" s="3">
        <v>2</v>
      </c>
      <c r="I126" s="3" t="s">
        <v>25</v>
      </c>
      <c r="J126" s="3" t="s">
        <v>2211</v>
      </c>
      <c r="K126" s="3"/>
    </row>
    <row r="127" spans="1:11" x14ac:dyDescent="0.35">
      <c r="A127" s="6" t="s">
        <v>11203</v>
      </c>
      <c r="B127" s="3" t="s">
        <v>3645</v>
      </c>
      <c r="C127" s="3" t="s">
        <v>3646</v>
      </c>
      <c r="D127" s="3">
        <v>3</v>
      </c>
      <c r="E127" s="3" t="s">
        <v>3683</v>
      </c>
      <c r="F127" s="3">
        <v>1</v>
      </c>
      <c r="G127" s="3">
        <v>1</v>
      </c>
      <c r="H127" s="3">
        <v>1</v>
      </c>
      <c r="I127" s="3" t="s">
        <v>25</v>
      </c>
      <c r="J127" s="3" t="s">
        <v>2211</v>
      </c>
      <c r="K127" s="3"/>
    </row>
    <row r="128" spans="1:11" x14ac:dyDescent="0.35">
      <c r="A128" s="6" t="s">
        <v>11203</v>
      </c>
      <c r="B128" s="3" t="s">
        <v>3645</v>
      </c>
      <c r="C128" s="3" t="s">
        <v>3646</v>
      </c>
      <c r="D128" s="3">
        <v>3</v>
      </c>
      <c r="E128" s="3" t="s">
        <v>3684</v>
      </c>
      <c r="F128" s="3">
        <v>2</v>
      </c>
      <c r="G128" s="3">
        <v>2</v>
      </c>
      <c r="H128" s="3">
        <v>2</v>
      </c>
      <c r="I128" s="3" t="s">
        <v>25</v>
      </c>
      <c r="J128" s="3" t="s">
        <v>2211</v>
      </c>
      <c r="K128" s="3"/>
    </row>
    <row r="129" spans="1:11" x14ac:dyDescent="0.35">
      <c r="A129" s="6" t="s">
        <v>11203</v>
      </c>
      <c r="B129" s="3" t="s">
        <v>3645</v>
      </c>
      <c r="C129" s="3" t="s">
        <v>3646</v>
      </c>
      <c r="D129" s="3">
        <v>3</v>
      </c>
      <c r="E129" s="3" t="s">
        <v>3685</v>
      </c>
      <c r="F129" s="3">
        <v>6</v>
      </c>
      <c r="G129" s="3">
        <v>6</v>
      </c>
      <c r="H129" s="3">
        <v>6</v>
      </c>
      <c r="I129" s="3" t="s">
        <v>50</v>
      </c>
      <c r="J129" s="3" t="s">
        <v>2211</v>
      </c>
      <c r="K129" s="3"/>
    </row>
    <row r="130" spans="1:11" x14ac:dyDescent="0.35">
      <c r="A130" s="6" t="s">
        <v>11203</v>
      </c>
      <c r="B130" s="3" t="s">
        <v>3645</v>
      </c>
      <c r="C130" s="3" t="s">
        <v>3646</v>
      </c>
      <c r="D130" s="3">
        <v>3</v>
      </c>
      <c r="E130" s="3" t="s">
        <v>3686</v>
      </c>
      <c r="F130" s="3">
        <v>2</v>
      </c>
      <c r="G130" s="3">
        <v>2</v>
      </c>
      <c r="H130" s="3">
        <v>2</v>
      </c>
      <c r="I130" s="3" t="s">
        <v>25</v>
      </c>
      <c r="J130" s="3" t="s">
        <v>2211</v>
      </c>
      <c r="K130" s="3"/>
    </row>
    <row r="131" spans="1:11" x14ac:dyDescent="0.35">
      <c r="A131" s="6" t="s">
        <v>11203</v>
      </c>
      <c r="B131" s="3" t="s">
        <v>3645</v>
      </c>
      <c r="C131" s="3" t="s">
        <v>3646</v>
      </c>
      <c r="D131" s="3">
        <v>3</v>
      </c>
      <c r="E131" s="3" t="s">
        <v>3687</v>
      </c>
      <c r="F131" s="3">
        <v>2</v>
      </c>
      <c r="G131" s="3">
        <v>2</v>
      </c>
      <c r="H131" s="3">
        <v>2</v>
      </c>
      <c r="I131" s="3" t="s">
        <v>25</v>
      </c>
      <c r="J131" s="3" t="s">
        <v>2211</v>
      </c>
      <c r="K131" s="3"/>
    </row>
    <row r="132" spans="1:11" x14ac:dyDescent="0.35">
      <c r="A132" s="6" t="s">
        <v>11203</v>
      </c>
      <c r="B132" s="3" t="s">
        <v>3645</v>
      </c>
      <c r="C132" s="3" t="s">
        <v>3646</v>
      </c>
      <c r="D132" s="3">
        <v>3</v>
      </c>
      <c r="E132" s="3" t="s">
        <v>3688</v>
      </c>
      <c r="F132" s="3">
        <v>20</v>
      </c>
      <c r="G132" s="3">
        <v>20</v>
      </c>
      <c r="H132" s="3">
        <v>20</v>
      </c>
      <c r="I132" s="3" t="s">
        <v>25</v>
      </c>
      <c r="J132" s="3" t="s">
        <v>2211</v>
      </c>
      <c r="K132" s="3"/>
    </row>
    <row r="133" spans="1:11" x14ac:dyDescent="0.35">
      <c r="A133" s="6" t="s">
        <v>11203</v>
      </c>
      <c r="B133" s="3" t="s">
        <v>3645</v>
      </c>
      <c r="C133" s="3" t="s">
        <v>3646</v>
      </c>
      <c r="D133" s="3">
        <v>3</v>
      </c>
      <c r="E133" s="3" t="s">
        <v>3642</v>
      </c>
      <c r="F133" s="3">
        <v>2</v>
      </c>
      <c r="G133" s="3">
        <v>2</v>
      </c>
      <c r="H133" s="3">
        <v>2</v>
      </c>
      <c r="I133" s="3" t="s">
        <v>25</v>
      </c>
      <c r="J133" s="3" t="s">
        <v>2211</v>
      </c>
      <c r="K133" s="3"/>
    </row>
    <row r="134" spans="1:11" x14ac:dyDescent="0.35">
      <c r="A134" s="6" t="s">
        <v>11203</v>
      </c>
      <c r="B134" s="3" t="s">
        <v>3645</v>
      </c>
      <c r="C134" s="3" t="s">
        <v>3646</v>
      </c>
      <c r="D134" s="3">
        <v>3</v>
      </c>
      <c r="E134" s="3" t="s">
        <v>3689</v>
      </c>
      <c r="F134" s="3">
        <v>20</v>
      </c>
      <c r="G134" s="3">
        <v>20</v>
      </c>
      <c r="H134" s="3">
        <v>20</v>
      </c>
      <c r="I134" s="3" t="s">
        <v>25</v>
      </c>
      <c r="J134" s="3" t="s">
        <v>2211</v>
      </c>
      <c r="K134" s="3"/>
    </row>
    <row r="135" spans="1:11" x14ac:dyDescent="0.35">
      <c r="A135" s="6" t="s">
        <v>11203</v>
      </c>
      <c r="B135" s="3" t="s">
        <v>3645</v>
      </c>
      <c r="C135" s="3" t="s">
        <v>3646</v>
      </c>
      <c r="D135" s="3">
        <v>3</v>
      </c>
      <c r="E135" s="3" t="s">
        <v>3643</v>
      </c>
      <c r="F135" s="3">
        <v>2</v>
      </c>
      <c r="G135" s="3">
        <v>2</v>
      </c>
      <c r="H135" s="3">
        <v>2</v>
      </c>
      <c r="I135" s="3" t="s">
        <v>25</v>
      </c>
      <c r="J135" s="3" t="s">
        <v>2211</v>
      </c>
      <c r="K135" s="3"/>
    </row>
    <row r="136" spans="1:11" x14ac:dyDescent="0.35">
      <c r="A136" s="6" t="s">
        <v>11203</v>
      </c>
      <c r="B136" s="3" t="s">
        <v>3645</v>
      </c>
      <c r="C136" s="3" t="s">
        <v>3646</v>
      </c>
      <c r="D136" s="3">
        <v>3</v>
      </c>
      <c r="E136" s="3" t="s">
        <v>263</v>
      </c>
      <c r="F136" s="3">
        <v>20</v>
      </c>
      <c r="G136" s="3">
        <v>20</v>
      </c>
      <c r="H136" s="3">
        <v>20</v>
      </c>
      <c r="I136" s="3" t="s">
        <v>25</v>
      </c>
      <c r="J136" s="3" t="s">
        <v>2211</v>
      </c>
      <c r="K136" s="3"/>
    </row>
    <row r="137" spans="1:11" x14ac:dyDescent="0.35">
      <c r="A137" s="6" t="s">
        <v>11203</v>
      </c>
      <c r="B137" s="3" t="s">
        <v>3645</v>
      </c>
      <c r="C137" s="3" t="s">
        <v>3646</v>
      </c>
      <c r="D137" s="3">
        <v>3</v>
      </c>
      <c r="E137" s="3" t="s">
        <v>3690</v>
      </c>
      <c r="F137" s="3">
        <v>2</v>
      </c>
      <c r="G137" s="3">
        <v>2</v>
      </c>
      <c r="H137" s="3">
        <v>2</v>
      </c>
      <c r="I137" s="3" t="s">
        <v>25</v>
      </c>
      <c r="J137" s="3" t="s">
        <v>2211</v>
      </c>
      <c r="K137" s="3"/>
    </row>
    <row r="138" spans="1:11" x14ac:dyDescent="0.35">
      <c r="A138" s="6" t="s">
        <v>11203</v>
      </c>
      <c r="B138" s="3" t="s">
        <v>3645</v>
      </c>
      <c r="C138" s="3" t="s">
        <v>3646</v>
      </c>
      <c r="D138" s="3">
        <v>3</v>
      </c>
      <c r="E138" s="3" t="s">
        <v>3691</v>
      </c>
      <c r="F138" s="3">
        <v>2</v>
      </c>
      <c r="G138" s="3">
        <v>2</v>
      </c>
      <c r="H138" s="3">
        <v>2</v>
      </c>
      <c r="I138" s="3" t="s">
        <v>25</v>
      </c>
      <c r="J138" s="3" t="s">
        <v>2211</v>
      </c>
      <c r="K138" s="3"/>
    </row>
    <row r="139" spans="1:11" x14ac:dyDescent="0.35">
      <c r="A139" s="6" t="s">
        <v>11203</v>
      </c>
      <c r="B139" s="3" t="s">
        <v>3645</v>
      </c>
      <c r="C139" s="3" t="s">
        <v>3646</v>
      </c>
      <c r="D139" s="3">
        <v>3</v>
      </c>
      <c r="E139" s="3" t="s">
        <v>3692</v>
      </c>
      <c r="F139" s="3">
        <v>2</v>
      </c>
      <c r="G139" s="3">
        <v>2</v>
      </c>
      <c r="H139" s="3">
        <v>2</v>
      </c>
      <c r="I139" s="3" t="s">
        <v>25</v>
      </c>
      <c r="J139" s="3" t="s">
        <v>2211</v>
      </c>
      <c r="K139" s="3"/>
    </row>
    <row r="140" spans="1:11" x14ac:dyDescent="0.35">
      <c r="A140" s="6" t="s">
        <v>11203</v>
      </c>
      <c r="B140" s="3" t="s">
        <v>3645</v>
      </c>
      <c r="C140" s="3" t="s">
        <v>3646</v>
      </c>
      <c r="D140" s="3">
        <v>3</v>
      </c>
      <c r="E140" s="3" t="s">
        <v>3693</v>
      </c>
      <c r="F140" s="3">
        <v>2</v>
      </c>
      <c r="G140" s="3">
        <v>2</v>
      </c>
      <c r="H140" s="3">
        <v>2</v>
      </c>
      <c r="I140" s="3" t="s">
        <v>25</v>
      </c>
      <c r="J140" s="3" t="s">
        <v>2211</v>
      </c>
      <c r="K140" s="3"/>
    </row>
    <row r="141" spans="1:11" x14ac:dyDescent="0.35">
      <c r="A141" s="6" t="s">
        <v>11203</v>
      </c>
      <c r="B141" s="3" t="s">
        <v>3645</v>
      </c>
      <c r="C141" s="3" t="s">
        <v>3646</v>
      </c>
      <c r="D141" s="3">
        <v>3</v>
      </c>
      <c r="E141" s="3" t="s">
        <v>3694</v>
      </c>
      <c r="F141" s="3">
        <v>2</v>
      </c>
      <c r="G141" s="3">
        <v>2</v>
      </c>
      <c r="H141" s="3">
        <v>2</v>
      </c>
      <c r="I141" s="3" t="s">
        <v>25</v>
      </c>
      <c r="J141" s="3" t="s">
        <v>2211</v>
      </c>
      <c r="K141" s="3"/>
    </row>
    <row r="142" spans="1:11" x14ac:dyDescent="0.35">
      <c r="A142" s="6" t="s">
        <v>11203</v>
      </c>
      <c r="B142" s="3" t="s">
        <v>3645</v>
      </c>
      <c r="C142" s="3" t="s">
        <v>3646</v>
      </c>
      <c r="D142" s="3">
        <v>3</v>
      </c>
      <c r="E142" s="3" t="s">
        <v>3695</v>
      </c>
      <c r="F142" s="3">
        <v>4</v>
      </c>
      <c r="G142" s="3">
        <v>4</v>
      </c>
      <c r="H142" s="3">
        <v>4</v>
      </c>
      <c r="I142" s="3" t="s">
        <v>25</v>
      </c>
      <c r="J142" s="3" t="s">
        <v>2211</v>
      </c>
      <c r="K142" s="3"/>
    </row>
    <row r="143" spans="1:11" x14ac:dyDescent="0.35">
      <c r="A143" s="6" t="s">
        <v>11203</v>
      </c>
      <c r="B143" s="3" t="s">
        <v>3645</v>
      </c>
      <c r="C143" s="3" t="s">
        <v>3646</v>
      </c>
      <c r="D143" s="3">
        <v>3</v>
      </c>
      <c r="E143" s="3" t="s">
        <v>3696</v>
      </c>
      <c r="F143" s="3">
        <v>5</v>
      </c>
      <c r="G143" s="3">
        <v>5</v>
      </c>
      <c r="H143" s="3">
        <v>5</v>
      </c>
      <c r="I143" s="3" t="s">
        <v>25</v>
      </c>
      <c r="J143" s="3" t="s">
        <v>2211</v>
      </c>
      <c r="K143" s="3"/>
    </row>
    <row r="144" spans="1:11" x14ac:dyDescent="0.35">
      <c r="A144" s="6" t="s">
        <v>11203</v>
      </c>
      <c r="B144" s="3" t="s">
        <v>3645</v>
      </c>
      <c r="C144" s="3" t="s">
        <v>3646</v>
      </c>
      <c r="D144" s="3">
        <v>3</v>
      </c>
      <c r="E144" s="3" t="s">
        <v>3697</v>
      </c>
      <c r="F144" s="3">
        <v>4</v>
      </c>
      <c r="G144" s="3">
        <v>4</v>
      </c>
      <c r="H144" s="3">
        <v>4</v>
      </c>
      <c r="I144" s="3" t="s">
        <v>25</v>
      </c>
      <c r="J144" s="3" t="s">
        <v>2211</v>
      </c>
      <c r="K144" s="3"/>
    </row>
    <row r="145" spans="1:11" x14ac:dyDescent="0.35">
      <c r="A145" s="6" t="s">
        <v>11203</v>
      </c>
      <c r="B145" s="3" t="s">
        <v>3645</v>
      </c>
      <c r="C145" s="3" t="s">
        <v>3646</v>
      </c>
      <c r="D145" s="3">
        <v>3</v>
      </c>
      <c r="E145" s="3" t="s">
        <v>3698</v>
      </c>
      <c r="F145" s="3">
        <v>1</v>
      </c>
      <c r="G145" s="3">
        <v>1</v>
      </c>
      <c r="H145" s="3">
        <v>1</v>
      </c>
      <c r="I145" s="3" t="s">
        <v>25</v>
      </c>
      <c r="J145" s="3" t="s">
        <v>2211</v>
      </c>
      <c r="K145" s="3"/>
    </row>
    <row r="146" spans="1:11" x14ac:dyDescent="0.35">
      <c r="A146" s="6" t="s">
        <v>11203</v>
      </c>
      <c r="B146" s="3" t="s">
        <v>3699</v>
      </c>
      <c r="C146" s="3" t="s">
        <v>3700</v>
      </c>
      <c r="D146" s="3">
        <v>2</v>
      </c>
      <c r="E146" s="3" t="s">
        <v>1384</v>
      </c>
      <c r="F146" s="3">
        <v>5</v>
      </c>
      <c r="G146" s="3">
        <v>5</v>
      </c>
      <c r="H146" s="3">
        <v>5</v>
      </c>
      <c r="I146" s="3" t="s">
        <v>25</v>
      </c>
      <c r="J146" s="3" t="s">
        <v>16</v>
      </c>
      <c r="K146" s="3"/>
    </row>
    <row r="147" spans="1:11" x14ac:dyDescent="0.35">
      <c r="A147" s="6" t="s">
        <v>11203</v>
      </c>
      <c r="B147" s="3" t="s">
        <v>3699</v>
      </c>
      <c r="C147" s="3" t="s">
        <v>3700</v>
      </c>
      <c r="D147" s="3">
        <v>2</v>
      </c>
      <c r="E147" s="3" t="s">
        <v>286</v>
      </c>
      <c r="F147" s="3">
        <v>5</v>
      </c>
      <c r="G147" s="3">
        <v>5</v>
      </c>
      <c r="H147" s="3">
        <v>5</v>
      </c>
      <c r="I147" s="3" t="s">
        <v>25</v>
      </c>
      <c r="J147" s="3" t="s">
        <v>16</v>
      </c>
      <c r="K147" s="3"/>
    </row>
    <row r="148" spans="1:11" x14ac:dyDescent="0.35">
      <c r="A148" s="6" t="s">
        <v>11203</v>
      </c>
      <c r="B148" s="3" t="s">
        <v>3699</v>
      </c>
      <c r="C148" s="3" t="s">
        <v>3700</v>
      </c>
      <c r="D148" s="3">
        <v>2</v>
      </c>
      <c r="E148" s="3" t="s">
        <v>3701</v>
      </c>
      <c r="F148" s="3">
        <v>5</v>
      </c>
      <c r="G148" s="3">
        <v>5</v>
      </c>
      <c r="H148" s="3">
        <v>5</v>
      </c>
      <c r="I148" s="3" t="s">
        <v>25</v>
      </c>
      <c r="J148" s="3" t="s">
        <v>16</v>
      </c>
      <c r="K148" s="3"/>
    </row>
    <row r="149" spans="1:11" x14ac:dyDescent="0.35">
      <c r="A149" s="6" t="s">
        <v>11203</v>
      </c>
      <c r="B149" s="3" t="s">
        <v>3699</v>
      </c>
      <c r="C149" s="3" t="s">
        <v>3700</v>
      </c>
      <c r="D149" s="3">
        <v>2</v>
      </c>
      <c r="E149" s="3" t="s">
        <v>3702</v>
      </c>
      <c r="F149" s="3">
        <v>2</v>
      </c>
      <c r="G149" s="3">
        <v>2</v>
      </c>
      <c r="H149" s="3">
        <v>2</v>
      </c>
      <c r="I149" s="3" t="s">
        <v>25</v>
      </c>
      <c r="J149" s="3" t="s">
        <v>16</v>
      </c>
      <c r="K149" s="3"/>
    </row>
    <row r="150" spans="1:11" x14ac:dyDescent="0.35">
      <c r="A150" s="6" t="s">
        <v>11203</v>
      </c>
      <c r="B150" s="3" t="s">
        <v>3699</v>
      </c>
      <c r="C150" s="3" t="s">
        <v>3700</v>
      </c>
      <c r="D150" s="3">
        <v>2</v>
      </c>
      <c r="E150" s="3" t="s">
        <v>703</v>
      </c>
      <c r="F150" s="3">
        <v>2</v>
      </c>
      <c r="G150" s="3">
        <v>2</v>
      </c>
      <c r="H150" s="3">
        <v>2</v>
      </c>
      <c r="I150" s="3" t="s">
        <v>25</v>
      </c>
      <c r="J150" s="3" t="s">
        <v>16</v>
      </c>
      <c r="K150" s="3"/>
    </row>
    <row r="151" spans="1:11" x14ac:dyDescent="0.35">
      <c r="A151" s="6" t="s">
        <v>11203</v>
      </c>
      <c r="B151" s="3" t="s">
        <v>3699</v>
      </c>
      <c r="C151" s="3" t="s">
        <v>3700</v>
      </c>
      <c r="D151" s="3">
        <v>2</v>
      </c>
      <c r="E151" s="3" t="s">
        <v>3703</v>
      </c>
      <c r="F151" s="3">
        <v>20</v>
      </c>
      <c r="G151" s="3">
        <v>20</v>
      </c>
      <c r="H151" s="3">
        <v>20</v>
      </c>
      <c r="I151" s="3" t="s">
        <v>25</v>
      </c>
      <c r="J151" s="3" t="s">
        <v>16</v>
      </c>
      <c r="K151" s="3"/>
    </row>
    <row r="152" spans="1:11" x14ac:dyDescent="0.35">
      <c r="A152" s="6" t="s">
        <v>11203</v>
      </c>
      <c r="B152" s="3" t="s">
        <v>3699</v>
      </c>
      <c r="C152" s="3" t="s">
        <v>3700</v>
      </c>
      <c r="D152" s="3">
        <v>2</v>
      </c>
      <c r="E152" s="3" t="s">
        <v>439</v>
      </c>
      <c r="F152" s="3">
        <v>5</v>
      </c>
      <c r="G152" s="3">
        <v>5</v>
      </c>
      <c r="H152" s="3">
        <v>5</v>
      </c>
      <c r="I152" s="3" t="s">
        <v>25</v>
      </c>
      <c r="J152" s="3" t="s">
        <v>16</v>
      </c>
      <c r="K152" s="3"/>
    </row>
    <row r="153" spans="1:11" x14ac:dyDescent="0.35">
      <c r="A153" s="6" t="s">
        <v>11203</v>
      </c>
      <c r="B153" s="3" t="s">
        <v>3699</v>
      </c>
      <c r="C153" s="3" t="s">
        <v>3700</v>
      </c>
      <c r="D153" s="3">
        <v>2</v>
      </c>
      <c r="E153" s="3" t="s">
        <v>3617</v>
      </c>
      <c r="F153" s="3">
        <v>2</v>
      </c>
      <c r="G153" s="3">
        <v>2</v>
      </c>
      <c r="H153" s="3">
        <v>2</v>
      </c>
      <c r="I153" s="3" t="s">
        <v>25</v>
      </c>
      <c r="J153" s="3" t="s">
        <v>16</v>
      </c>
      <c r="K153" s="3"/>
    </row>
    <row r="154" spans="1:11" x14ac:dyDescent="0.35">
      <c r="A154" s="6" t="s">
        <v>11203</v>
      </c>
      <c r="B154" s="3" t="s">
        <v>3699</v>
      </c>
      <c r="C154" s="3" t="s">
        <v>3700</v>
      </c>
      <c r="D154" s="3">
        <v>2</v>
      </c>
      <c r="E154" s="3" t="s">
        <v>3618</v>
      </c>
      <c r="F154" s="3">
        <v>5</v>
      </c>
      <c r="G154" s="3">
        <v>5</v>
      </c>
      <c r="H154" s="3">
        <v>5</v>
      </c>
      <c r="I154" s="3" t="s">
        <v>25</v>
      </c>
      <c r="J154" s="3" t="s">
        <v>16</v>
      </c>
      <c r="K154" s="3"/>
    </row>
    <row r="155" spans="1:11" x14ac:dyDescent="0.35">
      <c r="A155" s="6" t="s">
        <v>11203</v>
      </c>
      <c r="B155" s="3" t="s">
        <v>3699</v>
      </c>
      <c r="C155" s="3" t="s">
        <v>3700</v>
      </c>
      <c r="D155" s="3">
        <v>2</v>
      </c>
      <c r="E155" s="3" t="s">
        <v>3704</v>
      </c>
      <c r="F155" s="3">
        <v>2</v>
      </c>
      <c r="G155" s="3">
        <v>2</v>
      </c>
      <c r="H155" s="3">
        <v>2</v>
      </c>
      <c r="I155" s="3" t="s">
        <v>25</v>
      </c>
      <c r="J155" s="3" t="s">
        <v>16</v>
      </c>
      <c r="K155" s="3"/>
    </row>
    <row r="156" spans="1:11" x14ac:dyDescent="0.35">
      <c r="A156" s="6" t="s">
        <v>11203</v>
      </c>
      <c r="B156" s="3" t="s">
        <v>3699</v>
      </c>
      <c r="C156" s="3" t="s">
        <v>3700</v>
      </c>
      <c r="D156" s="3">
        <v>2</v>
      </c>
      <c r="E156" s="3" t="s">
        <v>3705</v>
      </c>
      <c r="F156" s="3">
        <v>1</v>
      </c>
      <c r="G156" s="3">
        <v>1</v>
      </c>
      <c r="H156" s="3">
        <v>1</v>
      </c>
      <c r="I156" s="3" t="s">
        <v>15</v>
      </c>
      <c r="J156" s="3" t="s">
        <v>16</v>
      </c>
      <c r="K156" s="3"/>
    </row>
    <row r="157" spans="1:11" x14ac:dyDescent="0.35">
      <c r="A157" s="6" t="s">
        <v>11203</v>
      </c>
      <c r="B157" s="3" t="s">
        <v>3699</v>
      </c>
      <c r="C157" s="3" t="s">
        <v>3700</v>
      </c>
      <c r="D157" s="3">
        <v>2</v>
      </c>
      <c r="E157" s="3" t="s">
        <v>3706</v>
      </c>
      <c r="F157" s="3">
        <v>5</v>
      </c>
      <c r="G157" s="3">
        <v>5</v>
      </c>
      <c r="H157" s="3">
        <v>5</v>
      </c>
      <c r="I157" s="3" t="s">
        <v>25</v>
      </c>
      <c r="J157" s="3" t="s">
        <v>16</v>
      </c>
      <c r="K157" s="3"/>
    </row>
    <row r="158" spans="1:11" x14ac:dyDescent="0.35">
      <c r="A158" s="6" t="s">
        <v>11203</v>
      </c>
      <c r="B158" s="3" t="s">
        <v>3699</v>
      </c>
      <c r="C158" s="3" t="s">
        <v>3700</v>
      </c>
      <c r="D158" s="3">
        <v>2</v>
      </c>
      <c r="E158" s="3" t="s">
        <v>3707</v>
      </c>
      <c r="F158" s="3">
        <v>5</v>
      </c>
      <c r="G158" s="3">
        <v>5</v>
      </c>
      <c r="H158" s="3">
        <v>5</v>
      </c>
      <c r="I158" s="3" t="s">
        <v>25</v>
      </c>
      <c r="J158" s="3" t="s">
        <v>16</v>
      </c>
      <c r="K158" s="3"/>
    </row>
    <row r="159" spans="1:11" x14ac:dyDescent="0.35">
      <c r="A159" s="6" t="s">
        <v>11203</v>
      </c>
      <c r="B159" s="3" t="s">
        <v>3699</v>
      </c>
      <c r="C159" s="3" t="s">
        <v>3700</v>
      </c>
      <c r="D159" s="3">
        <v>2</v>
      </c>
      <c r="E159" s="3" t="s">
        <v>3708</v>
      </c>
      <c r="F159" s="3">
        <v>2</v>
      </c>
      <c r="G159" s="3">
        <v>2</v>
      </c>
      <c r="H159" s="3">
        <v>2</v>
      </c>
      <c r="I159" s="3" t="s">
        <v>25</v>
      </c>
      <c r="J159" s="3" t="s">
        <v>16</v>
      </c>
      <c r="K159" s="3"/>
    </row>
    <row r="160" spans="1:11" x14ac:dyDescent="0.35">
      <c r="A160" s="6" t="s">
        <v>11203</v>
      </c>
      <c r="B160" s="3" t="s">
        <v>3699</v>
      </c>
      <c r="C160" s="3" t="s">
        <v>3700</v>
      </c>
      <c r="D160" s="3">
        <v>2</v>
      </c>
      <c r="E160" s="3" t="s">
        <v>3644</v>
      </c>
      <c r="F160" s="3">
        <v>1</v>
      </c>
      <c r="G160" s="3">
        <v>1</v>
      </c>
      <c r="H160" s="3">
        <v>1</v>
      </c>
      <c r="I160" s="3" t="s">
        <v>25</v>
      </c>
      <c r="J160" s="3" t="s">
        <v>16</v>
      </c>
      <c r="K160" s="3"/>
    </row>
    <row r="161" spans="1:11" x14ac:dyDescent="0.35">
      <c r="A161" s="6" t="s">
        <v>11203</v>
      </c>
      <c r="B161" s="3" t="s">
        <v>3699</v>
      </c>
      <c r="C161" s="3" t="s">
        <v>3700</v>
      </c>
      <c r="D161" s="3">
        <v>2</v>
      </c>
      <c r="E161" s="3" t="s">
        <v>3709</v>
      </c>
      <c r="F161" s="3">
        <v>10</v>
      </c>
      <c r="G161" s="3">
        <v>10</v>
      </c>
      <c r="H161" s="3">
        <v>10</v>
      </c>
      <c r="I161" s="3" t="s">
        <v>25</v>
      </c>
      <c r="J161" s="3" t="s">
        <v>16</v>
      </c>
      <c r="K161" s="3"/>
    </row>
    <row r="162" spans="1:11" x14ac:dyDescent="0.35">
      <c r="A162" s="6" t="s">
        <v>11203</v>
      </c>
      <c r="B162" s="3" t="s">
        <v>3699</v>
      </c>
      <c r="C162" s="3" t="s">
        <v>3700</v>
      </c>
      <c r="D162" s="3">
        <v>2</v>
      </c>
      <c r="E162" s="3" t="s">
        <v>263</v>
      </c>
      <c r="F162" s="3">
        <v>10</v>
      </c>
      <c r="G162" s="3">
        <v>10</v>
      </c>
      <c r="H162" s="3">
        <v>10</v>
      </c>
      <c r="I162" s="3" t="s">
        <v>25</v>
      </c>
      <c r="J162" s="3" t="s">
        <v>16</v>
      </c>
      <c r="K162" s="3"/>
    </row>
    <row r="163" spans="1:11" x14ac:dyDescent="0.35">
      <c r="A163" s="6" t="s">
        <v>11203</v>
      </c>
      <c r="B163" s="3" t="s">
        <v>3699</v>
      </c>
      <c r="C163" s="3" t="s">
        <v>3700</v>
      </c>
      <c r="D163" s="3">
        <v>2</v>
      </c>
      <c r="E163" s="3" t="s">
        <v>3710</v>
      </c>
      <c r="F163" s="3">
        <v>10</v>
      </c>
      <c r="G163" s="3">
        <v>10</v>
      </c>
      <c r="H163" s="3">
        <v>10</v>
      </c>
      <c r="I163" s="3" t="s">
        <v>25</v>
      </c>
      <c r="J163" s="3" t="s">
        <v>16</v>
      </c>
      <c r="K163" s="3"/>
    </row>
    <row r="164" spans="1:11" x14ac:dyDescent="0.35">
      <c r="A164" s="6" t="s">
        <v>11203</v>
      </c>
      <c r="B164" s="3" t="s">
        <v>3699</v>
      </c>
      <c r="C164" s="3" t="s">
        <v>3700</v>
      </c>
      <c r="D164" s="3">
        <v>2</v>
      </c>
      <c r="E164" s="3" t="s">
        <v>3711</v>
      </c>
      <c r="F164" s="3">
        <v>10</v>
      </c>
      <c r="G164" s="3">
        <v>10</v>
      </c>
      <c r="H164" s="3">
        <v>10</v>
      </c>
      <c r="I164" s="3" t="s">
        <v>25</v>
      </c>
      <c r="J164" s="3" t="s">
        <v>16</v>
      </c>
      <c r="K164" s="3"/>
    </row>
    <row r="165" spans="1:11" x14ac:dyDescent="0.35">
      <c r="A165" s="6" t="s">
        <v>11203</v>
      </c>
      <c r="B165" s="3" t="s">
        <v>3699</v>
      </c>
      <c r="C165" s="3" t="s">
        <v>3700</v>
      </c>
      <c r="D165" s="3">
        <v>2</v>
      </c>
      <c r="E165" s="3" t="s">
        <v>1233</v>
      </c>
      <c r="F165" s="3">
        <v>10</v>
      </c>
      <c r="G165" s="3">
        <v>10</v>
      </c>
      <c r="H165" s="3">
        <v>10</v>
      </c>
      <c r="I165" s="3" t="s">
        <v>25</v>
      </c>
      <c r="J165" s="3" t="s">
        <v>16</v>
      </c>
      <c r="K165" s="3"/>
    </row>
    <row r="166" spans="1:11" x14ac:dyDescent="0.35">
      <c r="A166" s="6" t="s">
        <v>11203</v>
      </c>
      <c r="B166" s="3" t="s">
        <v>3699</v>
      </c>
      <c r="C166" s="3" t="s">
        <v>3700</v>
      </c>
      <c r="D166" s="3">
        <v>2</v>
      </c>
      <c r="E166" s="3" t="s">
        <v>3712</v>
      </c>
      <c r="F166" s="3">
        <v>10</v>
      </c>
      <c r="G166" s="3">
        <v>10</v>
      </c>
      <c r="H166" s="3">
        <v>10</v>
      </c>
      <c r="I166" s="3" t="s">
        <v>25</v>
      </c>
      <c r="J166" s="3" t="s">
        <v>16</v>
      </c>
      <c r="K166" s="3"/>
    </row>
    <row r="167" spans="1:11" x14ac:dyDescent="0.35">
      <c r="A167" s="6" t="s">
        <v>11203</v>
      </c>
      <c r="B167" s="3" t="s">
        <v>3699</v>
      </c>
      <c r="C167" s="3" t="s">
        <v>3700</v>
      </c>
      <c r="D167" s="3">
        <v>2</v>
      </c>
      <c r="E167" s="3" t="s">
        <v>3713</v>
      </c>
      <c r="F167" s="3">
        <v>2</v>
      </c>
      <c r="G167" s="3">
        <v>2</v>
      </c>
      <c r="H167" s="3">
        <v>2</v>
      </c>
      <c r="I167" s="3" t="s">
        <v>25</v>
      </c>
      <c r="J167" s="3" t="s">
        <v>16</v>
      </c>
      <c r="K167" s="3"/>
    </row>
    <row r="168" spans="1:11" x14ac:dyDescent="0.35">
      <c r="A168" s="6" t="s">
        <v>11203</v>
      </c>
      <c r="B168" s="3" t="s">
        <v>3714</v>
      </c>
      <c r="C168" s="3" t="s">
        <v>3715</v>
      </c>
      <c r="D168" s="3">
        <v>2</v>
      </c>
      <c r="E168" s="3" t="s">
        <v>3716</v>
      </c>
      <c r="F168" s="3">
        <v>5</v>
      </c>
      <c r="G168" s="3">
        <v>5</v>
      </c>
      <c r="H168" s="3">
        <v>5</v>
      </c>
      <c r="I168" s="3" t="s">
        <v>25</v>
      </c>
      <c r="J168" s="3" t="s">
        <v>2211</v>
      </c>
      <c r="K168" s="3"/>
    </row>
    <row r="169" spans="1:11" x14ac:dyDescent="0.35">
      <c r="A169" s="6" t="s">
        <v>11203</v>
      </c>
      <c r="B169" s="3" t="s">
        <v>3714</v>
      </c>
      <c r="C169" s="3" t="s">
        <v>3715</v>
      </c>
      <c r="D169" s="3">
        <v>2</v>
      </c>
      <c r="E169" s="3" t="s">
        <v>3717</v>
      </c>
      <c r="F169" s="3">
        <v>5</v>
      </c>
      <c r="G169" s="3">
        <v>5</v>
      </c>
      <c r="H169" s="3">
        <v>5</v>
      </c>
      <c r="I169" s="3" t="s">
        <v>25</v>
      </c>
      <c r="J169" s="3" t="s">
        <v>2211</v>
      </c>
      <c r="K169" s="3"/>
    </row>
    <row r="170" spans="1:11" x14ac:dyDescent="0.35">
      <c r="A170" s="6" t="s">
        <v>11203</v>
      </c>
      <c r="B170" s="3" t="s">
        <v>3714</v>
      </c>
      <c r="C170" s="3" t="s">
        <v>3715</v>
      </c>
      <c r="D170" s="3">
        <v>2</v>
      </c>
      <c r="E170" s="3" t="s">
        <v>3718</v>
      </c>
      <c r="F170" s="3">
        <v>5</v>
      </c>
      <c r="G170" s="3">
        <v>5</v>
      </c>
      <c r="H170" s="3">
        <v>5</v>
      </c>
      <c r="I170" s="3" t="s">
        <v>25</v>
      </c>
      <c r="J170" s="3" t="s">
        <v>2211</v>
      </c>
      <c r="K170" s="3"/>
    </row>
    <row r="171" spans="1:11" x14ac:dyDescent="0.35">
      <c r="A171" s="6" t="s">
        <v>11203</v>
      </c>
      <c r="B171" s="3" t="s">
        <v>3714</v>
      </c>
      <c r="C171" s="3" t="s">
        <v>3715</v>
      </c>
      <c r="D171" s="3">
        <v>2</v>
      </c>
      <c r="E171" s="3" t="s">
        <v>3719</v>
      </c>
      <c r="F171" s="3">
        <v>5</v>
      </c>
      <c r="G171" s="3">
        <v>5</v>
      </c>
      <c r="H171" s="3">
        <v>5</v>
      </c>
      <c r="I171" s="3" t="s">
        <v>25</v>
      </c>
      <c r="J171" s="3" t="s">
        <v>2211</v>
      </c>
      <c r="K171" s="3"/>
    </row>
    <row r="172" spans="1:11" x14ac:dyDescent="0.35">
      <c r="A172" s="6" t="s">
        <v>11203</v>
      </c>
      <c r="B172" s="3" t="s">
        <v>3714</v>
      </c>
      <c r="C172" s="3" t="s">
        <v>3715</v>
      </c>
      <c r="D172" s="3">
        <v>2</v>
      </c>
      <c r="E172" s="3" t="s">
        <v>3720</v>
      </c>
      <c r="F172" s="3">
        <v>5</v>
      </c>
      <c r="G172" s="3">
        <v>5</v>
      </c>
      <c r="H172" s="3">
        <v>5</v>
      </c>
      <c r="I172" s="3" t="s">
        <v>25</v>
      </c>
      <c r="J172" s="3" t="s">
        <v>2211</v>
      </c>
      <c r="K172" s="3"/>
    </row>
    <row r="173" spans="1:11" x14ac:dyDescent="0.35">
      <c r="A173" s="6" t="s">
        <v>11203</v>
      </c>
      <c r="B173" s="3" t="s">
        <v>3714</v>
      </c>
      <c r="C173" s="3" t="s">
        <v>3715</v>
      </c>
      <c r="D173" s="3">
        <v>2</v>
      </c>
      <c r="E173" s="3" t="s">
        <v>2793</v>
      </c>
      <c r="F173" s="3">
        <v>5</v>
      </c>
      <c r="G173" s="3">
        <v>5</v>
      </c>
      <c r="H173" s="3">
        <v>5</v>
      </c>
      <c r="I173" s="3" t="s">
        <v>25</v>
      </c>
      <c r="J173" s="3" t="s">
        <v>2211</v>
      </c>
      <c r="K173" s="3"/>
    </row>
    <row r="174" spans="1:11" x14ac:dyDescent="0.35">
      <c r="A174" s="6" t="s">
        <v>11203</v>
      </c>
      <c r="B174" s="3" t="s">
        <v>3714</v>
      </c>
      <c r="C174" s="3" t="s">
        <v>3715</v>
      </c>
      <c r="D174" s="3">
        <v>2</v>
      </c>
      <c r="E174" s="3" t="s">
        <v>3721</v>
      </c>
      <c r="F174" s="3">
        <v>2</v>
      </c>
      <c r="G174" s="3">
        <v>2</v>
      </c>
      <c r="H174" s="3">
        <v>2</v>
      </c>
      <c r="I174" s="3" t="s">
        <v>25</v>
      </c>
      <c r="J174" s="3" t="s">
        <v>2211</v>
      </c>
      <c r="K174" s="3"/>
    </row>
    <row r="175" spans="1:11" x14ac:dyDescent="0.35">
      <c r="A175" s="6" t="s">
        <v>11203</v>
      </c>
      <c r="B175" s="3" t="s">
        <v>3714</v>
      </c>
      <c r="C175" s="3" t="s">
        <v>3715</v>
      </c>
      <c r="D175" s="3">
        <v>2</v>
      </c>
      <c r="E175" s="3" t="s">
        <v>3722</v>
      </c>
      <c r="F175" s="3">
        <v>2</v>
      </c>
      <c r="G175" s="3">
        <v>2</v>
      </c>
      <c r="H175" s="3">
        <v>2</v>
      </c>
      <c r="I175" s="3" t="s">
        <v>25</v>
      </c>
      <c r="J175" s="3" t="s">
        <v>2211</v>
      </c>
      <c r="K175" s="3"/>
    </row>
    <row r="176" spans="1:11" x14ac:dyDescent="0.35">
      <c r="A176" s="6" t="s">
        <v>11203</v>
      </c>
      <c r="B176" s="3" t="s">
        <v>3714</v>
      </c>
      <c r="C176" s="3" t="s">
        <v>3715</v>
      </c>
      <c r="D176" s="3">
        <v>2</v>
      </c>
      <c r="E176" s="3" t="s">
        <v>3723</v>
      </c>
      <c r="F176" s="3">
        <v>5</v>
      </c>
      <c r="G176" s="3">
        <v>5</v>
      </c>
      <c r="H176" s="3">
        <v>5</v>
      </c>
      <c r="I176" s="3" t="s">
        <v>25</v>
      </c>
      <c r="J176" s="3" t="s">
        <v>2211</v>
      </c>
      <c r="K176" s="3"/>
    </row>
    <row r="177" spans="1:11" x14ac:dyDescent="0.35">
      <c r="A177" s="6" t="s">
        <v>11203</v>
      </c>
      <c r="B177" s="3" t="s">
        <v>3714</v>
      </c>
      <c r="C177" s="3" t="s">
        <v>3715</v>
      </c>
      <c r="D177" s="3">
        <v>2</v>
      </c>
      <c r="E177" s="3" t="s">
        <v>3724</v>
      </c>
      <c r="F177" s="3">
        <v>2</v>
      </c>
      <c r="G177" s="3">
        <v>2</v>
      </c>
      <c r="H177" s="3">
        <v>2</v>
      </c>
      <c r="I177" s="3" t="s">
        <v>25</v>
      </c>
      <c r="J177" s="3" t="s">
        <v>2211</v>
      </c>
      <c r="K177" s="3"/>
    </row>
    <row r="178" spans="1:11" x14ac:dyDescent="0.35">
      <c r="A178" s="6" t="s">
        <v>11203</v>
      </c>
      <c r="B178" s="3" t="s">
        <v>3714</v>
      </c>
      <c r="C178" s="3" t="s">
        <v>3715</v>
      </c>
      <c r="D178" s="3">
        <v>2</v>
      </c>
      <c r="E178" s="3" t="s">
        <v>588</v>
      </c>
      <c r="F178" s="3">
        <v>5</v>
      </c>
      <c r="G178" s="3">
        <v>5</v>
      </c>
      <c r="H178" s="3">
        <v>5</v>
      </c>
      <c r="I178" s="3" t="s">
        <v>25</v>
      </c>
      <c r="J178" s="3" t="s">
        <v>2211</v>
      </c>
      <c r="K178" s="3"/>
    </row>
    <row r="179" spans="1:11" x14ac:dyDescent="0.35">
      <c r="A179" s="6" t="s">
        <v>11203</v>
      </c>
      <c r="B179" s="3" t="s">
        <v>3714</v>
      </c>
      <c r="C179" s="3" t="s">
        <v>3715</v>
      </c>
      <c r="D179" s="3">
        <v>2</v>
      </c>
      <c r="E179" s="3" t="s">
        <v>629</v>
      </c>
      <c r="F179" s="3">
        <v>5</v>
      </c>
      <c r="G179" s="3">
        <v>5</v>
      </c>
      <c r="H179" s="3">
        <v>5</v>
      </c>
      <c r="I179" s="3" t="s">
        <v>25</v>
      </c>
      <c r="J179" s="3" t="s">
        <v>2211</v>
      </c>
      <c r="K179" s="3"/>
    </row>
    <row r="180" spans="1:11" x14ac:dyDescent="0.35">
      <c r="A180" s="6" t="s">
        <v>11203</v>
      </c>
      <c r="B180" s="3" t="s">
        <v>3714</v>
      </c>
      <c r="C180" s="3" t="s">
        <v>3715</v>
      </c>
      <c r="D180" s="3">
        <v>2</v>
      </c>
      <c r="E180" s="3" t="s">
        <v>302</v>
      </c>
      <c r="F180" s="3">
        <v>2</v>
      </c>
      <c r="G180" s="3">
        <v>2</v>
      </c>
      <c r="H180" s="3">
        <v>2</v>
      </c>
      <c r="I180" s="3" t="s">
        <v>25</v>
      </c>
      <c r="J180" s="3" t="s">
        <v>2211</v>
      </c>
      <c r="K180" s="3"/>
    </row>
    <row r="181" spans="1:11" x14ac:dyDescent="0.35">
      <c r="A181" s="6" t="s">
        <v>11203</v>
      </c>
      <c r="B181" s="3" t="s">
        <v>3714</v>
      </c>
      <c r="C181" s="3" t="s">
        <v>3715</v>
      </c>
      <c r="D181" s="3">
        <v>2</v>
      </c>
      <c r="E181" s="3" t="s">
        <v>3725</v>
      </c>
      <c r="F181" s="3">
        <v>1</v>
      </c>
      <c r="G181" s="3">
        <v>1</v>
      </c>
      <c r="H181" s="3">
        <v>1</v>
      </c>
      <c r="I181" s="3" t="s">
        <v>25</v>
      </c>
      <c r="J181" s="3" t="s">
        <v>2211</v>
      </c>
      <c r="K181" s="3"/>
    </row>
    <row r="182" spans="1:11" x14ac:dyDescent="0.35">
      <c r="A182" s="6" t="s">
        <v>11203</v>
      </c>
      <c r="B182" s="3" t="s">
        <v>3714</v>
      </c>
      <c r="C182" s="3" t="s">
        <v>3715</v>
      </c>
      <c r="D182" s="3">
        <v>2</v>
      </c>
      <c r="E182" s="3" t="s">
        <v>3726</v>
      </c>
      <c r="F182" s="3">
        <v>1</v>
      </c>
      <c r="G182" s="3">
        <v>1</v>
      </c>
      <c r="H182" s="3">
        <v>1</v>
      </c>
      <c r="I182" s="3" t="s">
        <v>25</v>
      </c>
      <c r="J182" s="3" t="s">
        <v>2211</v>
      </c>
      <c r="K182" s="3"/>
    </row>
    <row r="183" spans="1:11" x14ac:dyDescent="0.35">
      <c r="A183" s="6" t="s">
        <v>11203</v>
      </c>
      <c r="B183" s="3" t="s">
        <v>3714</v>
      </c>
      <c r="C183" s="3" t="s">
        <v>3715</v>
      </c>
      <c r="D183" s="3">
        <v>2</v>
      </c>
      <c r="E183" s="3" t="s">
        <v>3727</v>
      </c>
      <c r="F183" s="3">
        <v>1</v>
      </c>
      <c r="G183" s="3">
        <v>1</v>
      </c>
      <c r="H183" s="3">
        <v>1</v>
      </c>
      <c r="I183" s="3" t="s">
        <v>25</v>
      </c>
      <c r="J183" s="3" t="s">
        <v>2211</v>
      </c>
      <c r="K183" s="3"/>
    </row>
    <row r="184" spans="1:11" x14ac:dyDescent="0.35">
      <c r="A184" s="6" t="s">
        <v>11203</v>
      </c>
      <c r="B184" s="3" t="s">
        <v>3714</v>
      </c>
      <c r="C184" s="3" t="s">
        <v>3715</v>
      </c>
      <c r="D184" s="3">
        <v>2</v>
      </c>
      <c r="E184" s="3" t="s">
        <v>3728</v>
      </c>
      <c r="F184" s="3">
        <v>1</v>
      </c>
      <c r="G184" s="3">
        <v>1</v>
      </c>
      <c r="H184" s="3">
        <v>1</v>
      </c>
      <c r="I184" s="3" t="s">
        <v>25</v>
      </c>
      <c r="J184" s="3" t="s">
        <v>2211</v>
      </c>
      <c r="K184" s="3"/>
    </row>
    <row r="185" spans="1:11" x14ac:dyDescent="0.35">
      <c r="A185" s="6" t="s">
        <v>11203</v>
      </c>
      <c r="B185" s="3" t="s">
        <v>3714</v>
      </c>
      <c r="C185" s="3" t="s">
        <v>3715</v>
      </c>
      <c r="D185" s="3">
        <v>2</v>
      </c>
      <c r="E185" s="3" t="s">
        <v>3362</v>
      </c>
      <c r="F185" s="3">
        <v>1</v>
      </c>
      <c r="G185" s="3">
        <v>1</v>
      </c>
      <c r="H185" s="3">
        <v>1</v>
      </c>
      <c r="I185" s="3" t="s">
        <v>25</v>
      </c>
      <c r="J185" s="3" t="s">
        <v>2211</v>
      </c>
      <c r="K185" s="3"/>
    </row>
    <row r="186" spans="1:11" x14ac:dyDescent="0.35">
      <c r="A186" s="6" t="s">
        <v>11203</v>
      </c>
      <c r="B186" s="3" t="s">
        <v>3714</v>
      </c>
      <c r="C186" s="3" t="s">
        <v>3715</v>
      </c>
      <c r="D186" s="3">
        <v>2</v>
      </c>
      <c r="E186" s="3" t="s">
        <v>3729</v>
      </c>
      <c r="F186" s="3">
        <v>1</v>
      </c>
      <c r="G186" s="3">
        <v>1</v>
      </c>
      <c r="H186" s="3">
        <v>1</v>
      </c>
      <c r="I186" s="3" t="s">
        <v>25</v>
      </c>
      <c r="J186" s="3" t="s">
        <v>2211</v>
      </c>
      <c r="K186" s="3"/>
    </row>
    <row r="187" spans="1:11" x14ac:dyDescent="0.35">
      <c r="A187" s="6" t="s">
        <v>11203</v>
      </c>
      <c r="B187" s="3" t="s">
        <v>3714</v>
      </c>
      <c r="C187" s="3" t="s">
        <v>3715</v>
      </c>
      <c r="D187" s="3">
        <v>2</v>
      </c>
      <c r="E187" s="3" t="s">
        <v>3730</v>
      </c>
      <c r="F187" s="3">
        <v>2</v>
      </c>
      <c r="G187" s="3">
        <v>2</v>
      </c>
      <c r="H187" s="3">
        <v>2</v>
      </c>
      <c r="I187" s="3" t="s">
        <v>25</v>
      </c>
      <c r="J187" s="3" t="s">
        <v>2211</v>
      </c>
      <c r="K187" s="3"/>
    </row>
    <row r="188" spans="1:11" x14ac:dyDescent="0.35">
      <c r="A188" s="6" t="s">
        <v>11203</v>
      </c>
      <c r="B188" s="3" t="s">
        <v>3714</v>
      </c>
      <c r="C188" s="3" t="s">
        <v>3715</v>
      </c>
      <c r="D188" s="3">
        <v>2</v>
      </c>
      <c r="E188" s="3" t="s">
        <v>1540</v>
      </c>
      <c r="F188" s="3">
        <v>2</v>
      </c>
      <c r="G188" s="3">
        <v>2</v>
      </c>
      <c r="H188" s="3">
        <v>2</v>
      </c>
      <c r="I188" s="3" t="s">
        <v>25</v>
      </c>
      <c r="J188" s="3" t="s">
        <v>2211</v>
      </c>
      <c r="K188" s="3"/>
    </row>
    <row r="189" spans="1:11" x14ac:dyDescent="0.35">
      <c r="A189" s="6" t="s">
        <v>11203</v>
      </c>
      <c r="B189" s="3" t="s">
        <v>3714</v>
      </c>
      <c r="C189" s="3" t="s">
        <v>3715</v>
      </c>
      <c r="D189" s="3">
        <v>2</v>
      </c>
      <c r="E189" s="3" t="s">
        <v>1537</v>
      </c>
      <c r="F189" s="3">
        <v>5</v>
      </c>
      <c r="G189" s="3">
        <v>5</v>
      </c>
      <c r="H189" s="3">
        <v>5</v>
      </c>
      <c r="I189" s="3" t="s">
        <v>25</v>
      </c>
      <c r="J189" s="3" t="s">
        <v>2211</v>
      </c>
      <c r="K189" s="3"/>
    </row>
    <row r="190" spans="1:11" x14ac:dyDescent="0.35">
      <c r="A190" s="6" t="s">
        <v>11203</v>
      </c>
      <c r="B190" s="3" t="s">
        <v>3714</v>
      </c>
      <c r="C190" s="3" t="s">
        <v>3715</v>
      </c>
      <c r="D190" s="3">
        <v>2</v>
      </c>
      <c r="E190" s="3" t="s">
        <v>3731</v>
      </c>
      <c r="F190" s="3">
        <v>10</v>
      </c>
      <c r="G190" s="3">
        <v>10</v>
      </c>
      <c r="H190" s="3">
        <v>10</v>
      </c>
      <c r="I190" s="3" t="s">
        <v>25</v>
      </c>
      <c r="J190" s="3" t="s">
        <v>2211</v>
      </c>
      <c r="K190" s="3"/>
    </row>
    <row r="191" spans="1:11" x14ac:dyDescent="0.35">
      <c r="A191" s="6" t="s">
        <v>11203</v>
      </c>
      <c r="B191" s="3" t="s">
        <v>3714</v>
      </c>
      <c r="C191" s="3" t="s">
        <v>3715</v>
      </c>
      <c r="D191" s="3">
        <v>2</v>
      </c>
      <c r="E191" s="3" t="s">
        <v>1269</v>
      </c>
      <c r="F191" s="3">
        <v>10</v>
      </c>
      <c r="G191" s="3">
        <v>10</v>
      </c>
      <c r="H191" s="3">
        <v>10</v>
      </c>
      <c r="I191" s="3" t="s">
        <v>25</v>
      </c>
      <c r="J191" s="3" t="s">
        <v>2211</v>
      </c>
      <c r="K191" s="3"/>
    </row>
    <row r="192" spans="1:11" x14ac:dyDescent="0.35">
      <c r="A192" s="6" t="s">
        <v>11203</v>
      </c>
      <c r="B192" s="3" t="s">
        <v>3714</v>
      </c>
      <c r="C192" s="3" t="s">
        <v>3715</v>
      </c>
      <c r="D192" s="3">
        <v>2</v>
      </c>
      <c r="E192" s="3" t="s">
        <v>1232</v>
      </c>
      <c r="F192" s="3">
        <v>10</v>
      </c>
      <c r="G192" s="3">
        <v>10</v>
      </c>
      <c r="H192" s="3">
        <v>10</v>
      </c>
      <c r="I192" s="3" t="s">
        <v>15</v>
      </c>
      <c r="J192" s="3" t="s">
        <v>2211</v>
      </c>
      <c r="K192" s="3"/>
    </row>
    <row r="193" spans="1:11" x14ac:dyDescent="0.35">
      <c r="A193" s="6" t="s">
        <v>11203</v>
      </c>
      <c r="B193" s="3" t="s">
        <v>3714</v>
      </c>
      <c r="C193" s="3" t="s">
        <v>3715</v>
      </c>
      <c r="D193" s="3">
        <v>2</v>
      </c>
      <c r="E193" s="3" t="s">
        <v>3732</v>
      </c>
      <c r="F193" s="3">
        <v>2</v>
      </c>
      <c r="G193" s="3">
        <v>2</v>
      </c>
      <c r="H193" s="3">
        <v>2</v>
      </c>
      <c r="I193" s="3" t="s">
        <v>25</v>
      </c>
      <c r="J193" s="3" t="s">
        <v>2211</v>
      </c>
      <c r="K193" s="3"/>
    </row>
    <row r="194" spans="1:11" x14ac:dyDescent="0.35">
      <c r="A194" s="6" t="s">
        <v>11203</v>
      </c>
      <c r="B194" s="3" t="s">
        <v>3714</v>
      </c>
      <c r="C194" s="3" t="s">
        <v>3715</v>
      </c>
      <c r="D194" s="3">
        <v>2</v>
      </c>
      <c r="E194" s="3" t="s">
        <v>3733</v>
      </c>
      <c r="F194" s="3">
        <v>10</v>
      </c>
      <c r="G194" s="3">
        <v>10</v>
      </c>
      <c r="H194" s="3">
        <v>10</v>
      </c>
      <c r="I194" s="3" t="s">
        <v>25</v>
      </c>
      <c r="J194" s="3" t="s">
        <v>2211</v>
      </c>
      <c r="K194" s="3"/>
    </row>
    <row r="195" spans="1:11" x14ac:dyDescent="0.35">
      <c r="A195" s="6" t="s">
        <v>11203</v>
      </c>
      <c r="B195" s="3" t="s">
        <v>3714</v>
      </c>
      <c r="C195" s="3" t="s">
        <v>3715</v>
      </c>
      <c r="D195" s="3">
        <v>2</v>
      </c>
      <c r="E195" s="3" t="s">
        <v>3734</v>
      </c>
      <c r="F195" s="3">
        <v>10</v>
      </c>
      <c r="G195" s="3">
        <v>10</v>
      </c>
      <c r="H195" s="3">
        <v>10</v>
      </c>
      <c r="I195" s="3" t="s">
        <v>25</v>
      </c>
      <c r="J195" s="3" t="s">
        <v>2211</v>
      </c>
      <c r="K195" s="3"/>
    </row>
    <row r="196" spans="1:11" x14ac:dyDescent="0.35">
      <c r="A196" s="6" t="s">
        <v>11203</v>
      </c>
      <c r="B196" s="3" t="s">
        <v>3714</v>
      </c>
      <c r="C196" s="3" t="s">
        <v>3715</v>
      </c>
      <c r="D196" s="3">
        <v>2</v>
      </c>
      <c r="E196" s="3" t="s">
        <v>3710</v>
      </c>
      <c r="F196" s="3">
        <v>10</v>
      </c>
      <c r="G196" s="3">
        <v>10</v>
      </c>
      <c r="H196" s="3">
        <v>10</v>
      </c>
      <c r="I196" s="3" t="s">
        <v>25</v>
      </c>
      <c r="J196" s="3" t="s">
        <v>2211</v>
      </c>
      <c r="K196" s="3"/>
    </row>
    <row r="197" spans="1:11" x14ac:dyDescent="0.35">
      <c r="A197" s="6" t="s">
        <v>11203</v>
      </c>
      <c r="B197" s="3" t="s">
        <v>3714</v>
      </c>
      <c r="C197" s="3" t="s">
        <v>3715</v>
      </c>
      <c r="D197" s="3">
        <v>2</v>
      </c>
      <c r="E197" s="3" t="s">
        <v>3735</v>
      </c>
      <c r="F197" s="3">
        <v>10</v>
      </c>
      <c r="G197" s="3">
        <v>10</v>
      </c>
      <c r="H197" s="3">
        <v>10</v>
      </c>
      <c r="I197" s="3" t="s">
        <v>25</v>
      </c>
      <c r="J197" s="3" t="s">
        <v>2211</v>
      </c>
      <c r="K197" s="3"/>
    </row>
    <row r="198" spans="1:11" x14ac:dyDescent="0.35">
      <c r="A198" s="6" t="s">
        <v>11203</v>
      </c>
      <c r="B198" s="3" t="s">
        <v>3714</v>
      </c>
      <c r="C198" s="3" t="s">
        <v>3715</v>
      </c>
      <c r="D198" s="3">
        <v>2</v>
      </c>
      <c r="E198" s="3" t="s">
        <v>3147</v>
      </c>
      <c r="F198" s="3">
        <v>3</v>
      </c>
      <c r="G198" s="3">
        <v>3</v>
      </c>
      <c r="H198" s="3">
        <v>3</v>
      </c>
      <c r="I198" s="3" t="s">
        <v>25</v>
      </c>
      <c r="J198" s="3" t="s">
        <v>2211</v>
      </c>
      <c r="K198" s="3"/>
    </row>
    <row r="199" spans="1:11" x14ac:dyDescent="0.35">
      <c r="A199" s="6" t="s">
        <v>11203</v>
      </c>
      <c r="B199" s="3" t="s">
        <v>3714</v>
      </c>
      <c r="C199" s="3" t="s">
        <v>3715</v>
      </c>
      <c r="D199" s="3">
        <v>2</v>
      </c>
      <c r="E199" s="3" t="s">
        <v>3736</v>
      </c>
      <c r="F199" s="3">
        <v>10</v>
      </c>
      <c r="G199" s="3">
        <v>10</v>
      </c>
      <c r="H199" s="3">
        <v>10</v>
      </c>
      <c r="I199" s="3" t="s">
        <v>25</v>
      </c>
      <c r="J199" s="3" t="s">
        <v>2211</v>
      </c>
      <c r="K199" s="3"/>
    </row>
    <row r="200" spans="1:11" x14ac:dyDescent="0.35">
      <c r="A200" s="6" t="s">
        <v>11203</v>
      </c>
      <c r="B200" s="3" t="s">
        <v>3714</v>
      </c>
      <c r="C200" s="3" t="s">
        <v>3715</v>
      </c>
      <c r="D200" s="3">
        <v>2</v>
      </c>
      <c r="E200" s="3" t="s">
        <v>3737</v>
      </c>
      <c r="F200" s="3">
        <v>1</v>
      </c>
      <c r="G200" s="3">
        <v>1</v>
      </c>
      <c r="H200" s="3">
        <v>1</v>
      </c>
      <c r="I200" s="3" t="s">
        <v>25</v>
      </c>
      <c r="J200" s="3" t="s">
        <v>2211</v>
      </c>
      <c r="K200" s="3"/>
    </row>
    <row r="201" spans="1:11" x14ac:dyDescent="0.35">
      <c r="A201" s="6" t="s">
        <v>11203</v>
      </c>
      <c r="B201" s="3" t="s">
        <v>3738</v>
      </c>
      <c r="C201" s="3" t="s">
        <v>3739</v>
      </c>
      <c r="D201" s="3">
        <v>2</v>
      </c>
      <c r="E201" s="3" t="s">
        <v>1408</v>
      </c>
      <c r="F201" s="3">
        <v>20</v>
      </c>
      <c r="G201" s="3">
        <v>20</v>
      </c>
      <c r="H201" s="3">
        <v>20</v>
      </c>
      <c r="I201" s="3" t="s">
        <v>25</v>
      </c>
      <c r="J201" s="3" t="s">
        <v>16</v>
      </c>
      <c r="K201" s="3"/>
    </row>
    <row r="202" spans="1:11" x14ac:dyDescent="0.35">
      <c r="A202" s="6" t="s">
        <v>11203</v>
      </c>
      <c r="B202" s="3" t="s">
        <v>3738</v>
      </c>
      <c r="C202" s="3" t="s">
        <v>3739</v>
      </c>
      <c r="D202" s="3">
        <v>2</v>
      </c>
      <c r="E202" s="3" t="s">
        <v>703</v>
      </c>
      <c r="F202" s="3">
        <v>5</v>
      </c>
      <c r="G202" s="3">
        <v>5</v>
      </c>
      <c r="H202" s="3">
        <v>5</v>
      </c>
      <c r="I202" s="3" t="s">
        <v>25</v>
      </c>
      <c r="J202" s="3" t="s">
        <v>16</v>
      </c>
      <c r="K202" s="3"/>
    </row>
    <row r="203" spans="1:11" x14ac:dyDescent="0.35">
      <c r="A203" s="6" t="s">
        <v>11203</v>
      </c>
      <c r="B203" s="3" t="s">
        <v>3738</v>
      </c>
      <c r="C203" s="3" t="s">
        <v>3739</v>
      </c>
      <c r="D203" s="3">
        <v>2</v>
      </c>
      <c r="E203" s="3" t="s">
        <v>3615</v>
      </c>
      <c r="F203" s="3">
        <v>2</v>
      </c>
      <c r="G203" s="3">
        <v>2</v>
      </c>
      <c r="H203" s="3">
        <v>2</v>
      </c>
      <c r="I203" s="3" t="s">
        <v>25</v>
      </c>
      <c r="J203" s="3" t="s">
        <v>16</v>
      </c>
      <c r="K203" s="3"/>
    </row>
    <row r="204" spans="1:11" x14ac:dyDescent="0.35">
      <c r="A204" s="6" t="s">
        <v>11203</v>
      </c>
      <c r="B204" s="3" t="s">
        <v>3738</v>
      </c>
      <c r="C204" s="3" t="s">
        <v>3739</v>
      </c>
      <c r="D204" s="3">
        <v>2</v>
      </c>
      <c r="E204" s="3" t="s">
        <v>3740</v>
      </c>
      <c r="F204" s="3">
        <v>2</v>
      </c>
      <c r="G204" s="3">
        <v>2</v>
      </c>
      <c r="H204" s="3">
        <v>2</v>
      </c>
      <c r="I204" s="3" t="s">
        <v>25</v>
      </c>
      <c r="J204" s="3" t="s">
        <v>16</v>
      </c>
      <c r="K204" s="3"/>
    </row>
    <row r="205" spans="1:11" x14ac:dyDescent="0.35">
      <c r="A205" s="6" t="s">
        <v>11203</v>
      </c>
      <c r="B205" s="3" t="s">
        <v>3738</v>
      </c>
      <c r="C205" s="3" t="s">
        <v>3739</v>
      </c>
      <c r="D205" s="3">
        <v>2</v>
      </c>
      <c r="E205" s="3" t="s">
        <v>3741</v>
      </c>
      <c r="F205" s="3">
        <v>1</v>
      </c>
      <c r="G205" s="3">
        <v>1</v>
      </c>
      <c r="H205" s="3">
        <v>1</v>
      </c>
      <c r="I205" s="3" t="s">
        <v>25</v>
      </c>
      <c r="J205" s="3" t="s">
        <v>16</v>
      </c>
      <c r="K205" s="3"/>
    </row>
    <row r="206" spans="1:11" x14ac:dyDescent="0.35">
      <c r="A206" s="6" t="s">
        <v>11203</v>
      </c>
      <c r="B206" s="3" t="s">
        <v>3738</v>
      </c>
      <c r="C206" s="3" t="s">
        <v>3739</v>
      </c>
      <c r="D206" s="3">
        <v>2</v>
      </c>
      <c r="E206" s="3" t="s">
        <v>3742</v>
      </c>
      <c r="F206" s="3">
        <v>2</v>
      </c>
      <c r="G206" s="3">
        <v>2</v>
      </c>
      <c r="H206" s="3">
        <v>2</v>
      </c>
      <c r="I206" s="3" t="s">
        <v>25</v>
      </c>
      <c r="J206" s="3" t="s">
        <v>16</v>
      </c>
      <c r="K206" s="3"/>
    </row>
    <row r="207" spans="1:11" x14ac:dyDescent="0.35">
      <c r="A207" s="6" t="s">
        <v>11203</v>
      </c>
      <c r="B207" s="3" t="s">
        <v>3738</v>
      </c>
      <c r="C207" s="3" t="s">
        <v>3739</v>
      </c>
      <c r="D207" s="3">
        <v>2</v>
      </c>
      <c r="E207" s="3" t="s">
        <v>879</v>
      </c>
      <c r="F207" s="3">
        <v>2</v>
      </c>
      <c r="G207" s="3">
        <v>2</v>
      </c>
      <c r="H207" s="3">
        <v>2</v>
      </c>
      <c r="I207" s="3" t="s">
        <v>25</v>
      </c>
      <c r="J207" s="3" t="s">
        <v>16</v>
      </c>
      <c r="K207" s="3"/>
    </row>
    <row r="208" spans="1:11" x14ac:dyDescent="0.35">
      <c r="A208" s="6" t="s">
        <v>11203</v>
      </c>
      <c r="B208" s="3" t="s">
        <v>3738</v>
      </c>
      <c r="C208" s="3" t="s">
        <v>3739</v>
      </c>
      <c r="D208" s="3">
        <v>2</v>
      </c>
      <c r="E208" s="3" t="s">
        <v>744</v>
      </c>
      <c r="F208" s="3">
        <v>5</v>
      </c>
      <c r="G208" s="3">
        <v>5</v>
      </c>
      <c r="H208" s="3">
        <v>5</v>
      </c>
      <c r="I208" s="3" t="s">
        <v>25</v>
      </c>
      <c r="J208" s="3" t="s">
        <v>16</v>
      </c>
      <c r="K208" s="3"/>
    </row>
    <row r="209" spans="1:11" x14ac:dyDescent="0.35">
      <c r="A209" s="6" t="s">
        <v>11203</v>
      </c>
      <c r="B209" s="3" t="s">
        <v>3738</v>
      </c>
      <c r="C209" s="3" t="s">
        <v>3739</v>
      </c>
      <c r="D209" s="3">
        <v>2</v>
      </c>
      <c r="E209" s="3" t="s">
        <v>3743</v>
      </c>
      <c r="F209" s="3">
        <v>5</v>
      </c>
      <c r="G209" s="3">
        <v>5</v>
      </c>
      <c r="H209" s="3">
        <v>5</v>
      </c>
      <c r="I209" s="3" t="s">
        <v>25</v>
      </c>
      <c r="J209" s="3" t="s">
        <v>16</v>
      </c>
      <c r="K209" s="3"/>
    </row>
    <row r="210" spans="1:11" x14ac:dyDescent="0.35">
      <c r="A210" s="6" t="s">
        <v>11203</v>
      </c>
      <c r="B210" s="3" t="s">
        <v>3738</v>
      </c>
      <c r="C210" s="3" t="s">
        <v>3739</v>
      </c>
      <c r="D210" s="3">
        <v>2</v>
      </c>
      <c r="E210" s="3" t="s">
        <v>3744</v>
      </c>
      <c r="F210" s="3">
        <v>5</v>
      </c>
      <c r="G210" s="3">
        <v>5</v>
      </c>
      <c r="H210" s="3">
        <v>5</v>
      </c>
      <c r="I210" s="3" t="s">
        <v>25</v>
      </c>
      <c r="J210" s="3" t="s">
        <v>16</v>
      </c>
      <c r="K210" s="3"/>
    </row>
    <row r="211" spans="1:11" x14ac:dyDescent="0.35">
      <c r="A211" s="6" t="s">
        <v>11203</v>
      </c>
      <c r="B211" s="3" t="s">
        <v>3738</v>
      </c>
      <c r="C211" s="3" t="s">
        <v>3739</v>
      </c>
      <c r="D211" s="3">
        <v>2</v>
      </c>
      <c r="E211" s="3" t="s">
        <v>3745</v>
      </c>
      <c r="F211" s="3">
        <v>1</v>
      </c>
      <c r="G211" s="3">
        <v>1</v>
      </c>
      <c r="H211" s="3">
        <v>1</v>
      </c>
      <c r="I211" s="3" t="s">
        <v>25</v>
      </c>
      <c r="J211" s="3" t="s">
        <v>16</v>
      </c>
      <c r="K211" s="3"/>
    </row>
    <row r="212" spans="1:11" x14ac:dyDescent="0.35">
      <c r="A212" s="6" t="s">
        <v>11203</v>
      </c>
      <c r="B212" s="3" t="s">
        <v>3738</v>
      </c>
      <c r="C212" s="3" t="s">
        <v>3739</v>
      </c>
      <c r="D212" s="3">
        <v>2</v>
      </c>
      <c r="E212" s="3" t="s">
        <v>3746</v>
      </c>
      <c r="F212" s="3">
        <v>2</v>
      </c>
      <c r="G212" s="3">
        <v>2</v>
      </c>
      <c r="H212" s="3">
        <v>2</v>
      </c>
      <c r="I212" s="3" t="s">
        <v>25</v>
      </c>
      <c r="J212" s="3" t="s">
        <v>16</v>
      </c>
      <c r="K212" s="3"/>
    </row>
    <row r="213" spans="1:11" x14ac:dyDescent="0.35">
      <c r="A213" s="6" t="s">
        <v>11203</v>
      </c>
      <c r="B213" s="3" t="s">
        <v>3738</v>
      </c>
      <c r="C213" s="3" t="s">
        <v>3739</v>
      </c>
      <c r="D213" s="3">
        <v>2</v>
      </c>
      <c r="E213" s="3" t="s">
        <v>3747</v>
      </c>
      <c r="F213" s="3">
        <v>5</v>
      </c>
      <c r="G213" s="3">
        <v>5</v>
      </c>
      <c r="H213" s="3">
        <v>5</v>
      </c>
      <c r="I213" s="3" t="s">
        <v>25</v>
      </c>
      <c r="J213" s="3" t="s">
        <v>16</v>
      </c>
      <c r="K213" s="3"/>
    </row>
    <row r="214" spans="1:11" x14ac:dyDescent="0.35">
      <c r="A214" s="6" t="s">
        <v>11203</v>
      </c>
      <c r="B214" s="3" t="s">
        <v>3738</v>
      </c>
      <c r="C214" s="3" t="s">
        <v>3739</v>
      </c>
      <c r="D214" s="3">
        <v>2</v>
      </c>
      <c r="E214" s="3" t="s">
        <v>2672</v>
      </c>
      <c r="F214" s="3">
        <v>5</v>
      </c>
      <c r="G214" s="3">
        <v>5</v>
      </c>
      <c r="H214" s="3">
        <v>5</v>
      </c>
      <c r="I214" s="3" t="s">
        <v>25</v>
      </c>
      <c r="J214" s="3" t="s">
        <v>16</v>
      </c>
      <c r="K214" s="3"/>
    </row>
    <row r="215" spans="1:11" x14ac:dyDescent="0.35">
      <c r="A215" s="6" t="s">
        <v>11203</v>
      </c>
      <c r="B215" s="3" t="s">
        <v>3738</v>
      </c>
      <c r="C215" s="3" t="s">
        <v>3739</v>
      </c>
      <c r="D215" s="3">
        <v>2</v>
      </c>
      <c r="E215" s="3" t="s">
        <v>1384</v>
      </c>
      <c r="F215" s="3">
        <v>5</v>
      </c>
      <c r="G215" s="3">
        <v>5</v>
      </c>
      <c r="H215" s="3">
        <v>5</v>
      </c>
      <c r="I215" s="3" t="s">
        <v>25</v>
      </c>
      <c r="J215" s="3" t="s">
        <v>16</v>
      </c>
      <c r="K215" s="3"/>
    </row>
    <row r="216" spans="1:11" x14ac:dyDescent="0.35">
      <c r="A216" s="6" t="s">
        <v>11203</v>
      </c>
      <c r="B216" s="3" t="s">
        <v>3738</v>
      </c>
      <c r="C216" s="3" t="s">
        <v>3739</v>
      </c>
      <c r="D216" s="3">
        <v>2</v>
      </c>
      <c r="E216" s="3" t="s">
        <v>3689</v>
      </c>
      <c r="F216" s="3">
        <v>10</v>
      </c>
      <c r="G216" s="3">
        <v>10</v>
      </c>
      <c r="H216" s="3">
        <v>10</v>
      </c>
      <c r="I216" s="3" t="s">
        <v>25</v>
      </c>
      <c r="J216" s="3" t="s">
        <v>16</v>
      </c>
      <c r="K216" s="3"/>
    </row>
    <row r="217" spans="1:11" x14ac:dyDescent="0.35">
      <c r="A217" s="6" t="s">
        <v>11203</v>
      </c>
      <c r="B217" s="3" t="s">
        <v>3738</v>
      </c>
      <c r="C217" s="3" t="s">
        <v>3739</v>
      </c>
      <c r="D217" s="3">
        <v>2</v>
      </c>
      <c r="E217" s="3" t="s">
        <v>3748</v>
      </c>
      <c r="F217" s="3">
        <v>10</v>
      </c>
      <c r="G217" s="3">
        <v>10</v>
      </c>
      <c r="H217" s="3">
        <v>10</v>
      </c>
      <c r="I217" s="3" t="s">
        <v>25</v>
      </c>
      <c r="J217" s="3" t="s">
        <v>16</v>
      </c>
      <c r="K217" s="3"/>
    </row>
    <row r="218" spans="1:11" x14ac:dyDescent="0.35">
      <c r="A218" s="6" t="s">
        <v>11203</v>
      </c>
      <c r="B218" s="3" t="s">
        <v>3738</v>
      </c>
      <c r="C218" s="3" t="s">
        <v>3739</v>
      </c>
      <c r="D218" s="3">
        <v>2</v>
      </c>
      <c r="E218" s="3" t="s">
        <v>2530</v>
      </c>
      <c r="F218" s="3">
        <v>10</v>
      </c>
      <c r="G218" s="3">
        <v>10</v>
      </c>
      <c r="H218" s="3">
        <v>10</v>
      </c>
      <c r="I218" s="3" t="s">
        <v>25</v>
      </c>
      <c r="J218" s="3" t="s">
        <v>16</v>
      </c>
      <c r="K218" s="3"/>
    </row>
    <row r="219" spans="1:11" x14ac:dyDescent="0.35">
      <c r="A219" s="6" t="s">
        <v>11203</v>
      </c>
      <c r="B219" s="3" t="s">
        <v>3738</v>
      </c>
      <c r="C219" s="3" t="s">
        <v>3739</v>
      </c>
      <c r="D219" s="3">
        <v>2</v>
      </c>
      <c r="E219" s="3" t="s">
        <v>3374</v>
      </c>
      <c r="F219" s="3">
        <v>10</v>
      </c>
      <c r="G219" s="3">
        <v>10</v>
      </c>
      <c r="H219" s="3">
        <v>10</v>
      </c>
      <c r="I219" s="3" t="s">
        <v>25</v>
      </c>
      <c r="J219" s="3" t="s">
        <v>16</v>
      </c>
      <c r="K219" s="3"/>
    </row>
    <row r="220" spans="1:11" x14ac:dyDescent="0.35">
      <c r="A220" s="6" t="s">
        <v>11203</v>
      </c>
      <c r="B220" s="3" t="s">
        <v>3738</v>
      </c>
      <c r="C220" s="3" t="s">
        <v>3739</v>
      </c>
      <c r="D220" s="3">
        <v>2</v>
      </c>
      <c r="E220" s="3" t="s">
        <v>141</v>
      </c>
      <c r="F220" s="3">
        <v>10</v>
      </c>
      <c r="G220" s="3">
        <v>10</v>
      </c>
      <c r="H220" s="3">
        <v>10</v>
      </c>
      <c r="I220" s="3" t="s">
        <v>25</v>
      </c>
      <c r="J220" s="3" t="s">
        <v>16</v>
      </c>
      <c r="K220" s="3"/>
    </row>
    <row r="221" spans="1:11" x14ac:dyDescent="0.35">
      <c r="A221" s="6" t="s">
        <v>11203</v>
      </c>
      <c r="B221" s="3" t="s">
        <v>3738</v>
      </c>
      <c r="C221" s="3" t="s">
        <v>3739</v>
      </c>
      <c r="D221" s="3">
        <v>2</v>
      </c>
      <c r="E221" s="3" t="s">
        <v>676</v>
      </c>
      <c r="F221" s="3">
        <v>10</v>
      </c>
      <c r="G221" s="3">
        <v>10</v>
      </c>
      <c r="H221" s="3">
        <v>10</v>
      </c>
      <c r="I221" s="3" t="s">
        <v>25</v>
      </c>
      <c r="J221" s="3" t="s">
        <v>16</v>
      </c>
      <c r="K221" s="3"/>
    </row>
    <row r="222" spans="1:11" x14ac:dyDescent="0.35">
      <c r="A222" s="6" t="s">
        <v>11203</v>
      </c>
      <c r="B222" s="3" t="s">
        <v>3738</v>
      </c>
      <c r="C222" s="3" t="s">
        <v>3739</v>
      </c>
      <c r="D222" s="3">
        <v>2</v>
      </c>
      <c r="E222" s="3" t="s">
        <v>3749</v>
      </c>
      <c r="F222" s="3">
        <v>10</v>
      </c>
      <c r="G222" s="3">
        <v>10</v>
      </c>
      <c r="H222" s="3">
        <v>10</v>
      </c>
      <c r="I222" s="3" t="s">
        <v>25</v>
      </c>
      <c r="J222" s="3" t="s">
        <v>16</v>
      </c>
      <c r="K222" s="3"/>
    </row>
    <row r="223" spans="1:11" x14ac:dyDescent="0.35">
      <c r="A223" s="6" t="s">
        <v>11203</v>
      </c>
      <c r="B223" s="3" t="s">
        <v>3738</v>
      </c>
      <c r="C223" s="3" t="s">
        <v>3739</v>
      </c>
      <c r="D223" s="3">
        <v>2</v>
      </c>
      <c r="E223" s="3" t="s">
        <v>3712</v>
      </c>
      <c r="F223" s="3">
        <v>5</v>
      </c>
      <c r="G223" s="3">
        <v>5</v>
      </c>
      <c r="H223" s="3">
        <v>5</v>
      </c>
      <c r="I223" s="3" t="s">
        <v>25</v>
      </c>
      <c r="J223" s="3" t="s">
        <v>16</v>
      </c>
      <c r="K223" s="3"/>
    </row>
    <row r="224" spans="1:11" x14ac:dyDescent="0.35">
      <c r="A224" s="6" t="s">
        <v>11203</v>
      </c>
      <c r="B224" s="3" t="s">
        <v>3738</v>
      </c>
      <c r="C224" s="3" t="s">
        <v>3739</v>
      </c>
      <c r="D224" s="3">
        <v>2</v>
      </c>
      <c r="E224" s="3" t="s">
        <v>3750</v>
      </c>
      <c r="F224" s="3">
        <v>2</v>
      </c>
      <c r="G224" s="3">
        <v>2</v>
      </c>
      <c r="H224" s="3">
        <v>2</v>
      </c>
      <c r="I224" s="3" t="s">
        <v>25</v>
      </c>
      <c r="J224" s="3" t="s">
        <v>16</v>
      </c>
      <c r="K224" s="3"/>
    </row>
    <row r="225" spans="1:11" x14ac:dyDescent="0.35">
      <c r="A225" s="6" t="s">
        <v>11203</v>
      </c>
      <c r="B225" s="3" t="s">
        <v>3738</v>
      </c>
      <c r="C225" s="3" t="s">
        <v>3739</v>
      </c>
      <c r="D225" s="3">
        <v>2</v>
      </c>
      <c r="E225" s="3" t="s">
        <v>3751</v>
      </c>
      <c r="F225" s="3">
        <v>5</v>
      </c>
      <c r="G225" s="3">
        <v>5</v>
      </c>
      <c r="H225" s="3">
        <v>5</v>
      </c>
      <c r="I225" s="3" t="s">
        <v>25</v>
      </c>
      <c r="J225" s="3" t="s">
        <v>16</v>
      </c>
      <c r="K225" s="3"/>
    </row>
    <row r="226" spans="1:11" x14ac:dyDescent="0.35">
      <c r="A226" s="6" t="s">
        <v>11203</v>
      </c>
      <c r="B226" s="3" t="s">
        <v>3738</v>
      </c>
      <c r="C226" s="3" t="s">
        <v>3739</v>
      </c>
      <c r="D226" s="3">
        <v>2</v>
      </c>
      <c r="E226" s="3" t="s">
        <v>3752</v>
      </c>
      <c r="F226" s="3">
        <v>5</v>
      </c>
      <c r="G226" s="3">
        <v>5</v>
      </c>
      <c r="H226" s="3">
        <v>5</v>
      </c>
      <c r="I226" s="3" t="s">
        <v>25</v>
      </c>
      <c r="J226" s="3" t="s">
        <v>16</v>
      </c>
      <c r="K226" s="3"/>
    </row>
    <row r="227" spans="1:11" x14ac:dyDescent="0.35">
      <c r="A227" s="6" t="s">
        <v>11203</v>
      </c>
      <c r="B227" s="3" t="s">
        <v>3738</v>
      </c>
      <c r="C227" s="3" t="s">
        <v>3739</v>
      </c>
      <c r="D227" s="3">
        <v>2</v>
      </c>
      <c r="E227" s="3" t="s">
        <v>3753</v>
      </c>
      <c r="F227" s="3">
        <v>5</v>
      </c>
      <c r="G227" s="3">
        <v>5</v>
      </c>
      <c r="H227" s="3">
        <v>5</v>
      </c>
      <c r="I227" s="3" t="s">
        <v>25</v>
      </c>
      <c r="J227" s="3" t="s">
        <v>16</v>
      </c>
      <c r="K227" s="3"/>
    </row>
    <row r="228" spans="1:11" x14ac:dyDescent="0.35">
      <c r="A228" s="6" t="s">
        <v>11203</v>
      </c>
      <c r="B228" s="3" t="s">
        <v>3738</v>
      </c>
      <c r="C228" s="3" t="s">
        <v>3739</v>
      </c>
      <c r="D228" s="3">
        <v>2</v>
      </c>
      <c r="E228" s="3" t="s">
        <v>3754</v>
      </c>
      <c r="F228" s="3">
        <v>5</v>
      </c>
      <c r="G228" s="3">
        <v>5</v>
      </c>
      <c r="H228" s="3">
        <v>5</v>
      </c>
      <c r="I228" s="3" t="s">
        <v>25</v>
      </c>
      <c r="J228" s="3" t="s">
        <v>16</v>
      </c>
      <c r="K228" s="3"/>
    </row>
    <row r="229" spans="1:11" x14ac:dyDescent="0.35">
      <c r="A229" s="6" t="s">
        <v>11203</v>
      </c>
      <c r="B229" s="3" t="s">
        <v>3738</v>
      </c>
      <c r="C229" s="3" t="s">
        <v>3739</v>
      </c>
      <c r="D229" s="3">
        <v>2</v>
      </c>
      <c r="E229" s="3" t="s">
        <v>3755</v>
      </c>
      <c r="F229" s="3">
        <v>5</v>
      </c>
      <c r="G229" s="3">
        <v>5</v>
      </c>
      <c r="H229" s="3">
        <v>5</v>
      </c>
      <c r="I229" s="3" t="s">
        <v>25</v>
      </c>
      <c r="J229" s="3" t="s">
        <v>16</v>
      </c>
      <c r="K229" s="3"/>
    </row>
    <row r="230" spans="1:11" x14ac:dyDescent="0.35">
      <c r="A230" s="6" t="s">
        <v>11203</v>
      </c>
      <c r="B230" s="3" t="s">
        <v>3738</v>
      </c>
      <c r="C230" s="3" t="s">
        <v>3739</v>
      </c>
      <c r="D230" s="3">
        <v>2</v>
      </c>
      <c r="E230" s="3" t="s">
        <v>3756</v>
      </c>
      <c r="F230" s="3">
        <v>5</v>
      </c>
      <c r="G230" s="3">
        <v>5</v>
      </c>
      <c r="H230" s="3">
        <v>5</v>
      </c>
      <c r="I230" s="3" t="s">
        <v>25</v>
      </c>
      <c r="J230" s="3" t="s">
        <v>16</v>
      </c>
      <c r="K230" s="3"/>
    </row>
    <row r="231" spans="1:11" x14ac:dyDescent="0.35">
      <c r="A231" s="6" t="s">
        <v>11203</v>
      </c>
      <c r="B231" s="3" t="s">
        <v>3738</v>
      </c>
      <c r="C231" s="3" t="s">
        <v>3739</v>
      </c>
      <c r="D231" s="3">
        <v>2</v>
      </c>
      <c r="E231" s="3" t="s">
        <v>3757</v>
      </c>
      <c r="F231" s="3">
        <v>5</v>
      </c>
      <c r="G231" s="3">
        <v>5</v>
      </c>
      <c r="H231" s="3">
        <v>5</v>
      </c>
      <c r="I231" s="3" t="s">
        <v>25</v>
      </c>
      <c r="J231" s="3" t="s">
        <v>16</v>
      </c>
      <c r="K231" s="3"/>
    </row>
    <row r="232" spans="1:11" x14ac:dyDescent="0.35">
      <c r="A232" s="6" t="s">
        <v>11203</v>
      </c>
      <c r="B232" s="3" t="s">
        <v>3738</v>
      </c>
      <c r="C232" s="3" t="s">
        <v>3739</v>
      </c>
      <c r="D232" s="3">
        <v>2</v>
      </c>
      <c r="E232" s="3" t="s">
        <v>3758</v>
      </c>
      <c r="F232" s="3">
        <v>5</v>
      </c>
      <c r="G232" s="3">
        <v>5</v>
      </c>
      <c r="H232" s="3">
        <v>5</v>
      </c>
      <c r="I232" s="3" t="s">
        <v>25</v>
      </c>
      <c r="J232" s="3" t="s">
        <v>16</v>
      </c>
      <c r="K232" s="3"/>
    </row>
    <row r="233" spans="1:11" x14ac:dyDescent="0.35">
      <c r="A233" s="6" t="s">
        <v>11203</v>
      </c>
      <c r="B233" s="3" t="s">
        <v>3759</v>
      </c>
      <c r="C233" s="3" t="s">
        <v>3760</v>
      </c>
      <c r="D233" s="3">
        <v>2</v>
      </c>
      <c r="E233" s="3" t="s">
        <v>3761</v>
      </c>
      <c r="F233" s="3">
        <v>5</v>
      </c>
      <c r="G233" s="3">
        <v>5</v>
      </c>
      <c r="H233" s="3">
        <v>5</v>
      </c>
      <c r="I233" s="3" t="s">
        <v>25</v>
      </c>
      <c r="J233" s="3" t="s">
        <v>16</v>
      </c>
      <c r="K233" s="3"/>
    </row>
    <row r="234" spans="1:11" x14ac:dyDescent="0.35">
      <c r="A234" s="6" t="s">
        <v>11203</v>
      </c>
      <c r="B234" s="3" t="s">
        <v>3759</v>
      </c>
      <c r="C234" s="3" t="s">
        <v>3760</v>
      </c>
      <c r="D234" s="3">
        <v>2</v>
      </c>
      <c r="E234" s="3" t="s">
        <v>384</v>
      </c>
      <c r="F234" s="3">
        <v>5</v>
      </c>
      <c r="G234" s="3">
        <v>5</v>
      </c>
      <c r="H234" s="3">
        <v>5</v>
      </c>
      <c r="I234" s="3" t="s">
        <v>25</v>
      </c>
      <c r="J234" s="3" t="s">
        <v>16</v>
      </c>
      <c r="K234" s="3"/>
    </row>
    <row r="235" spans="1:11" x14ac:dyDescent="0.35">
      <c r="A235" s="6" t="s">
        <v>11203</v>
      </c>
      <c r="B235" s="3" t="s">
        <v>3759</v>
      </c>
      <c r="C235" s="3" t="s">
        <v>3760</v>
      </c>
      <c r="D235" s="3">
        <v>2</v>
      </c>
      <c r="E235" s="3" t="s">
        <v>3762</v>
      </c>
      <c r="F235" s="3">
        <v>5</v>
      </c>
      <c r="G235" s="3">
        <v>5</v>
      </c>
      <c r="H235" s="3">
        <v>5</v>
      </c>
      <c r="I235" s="3" t="s">
        <v>25</v>
      </c>
      <c r="J235" s="3" t="s">
        <v>16</v>
      </c>
      <c r="K235" s="3"/>
    </row>
    <row r="236" spans="1:11" x14ac:dyDescent="0.35">
      <c r="A236" s="6" t="s">
        <v>11203</v>
      </c>
      <c r="B236" s="3" t="s">
        <v>3759</v>
      </c>
      <c r="C236" s="3" t="s">
        <v>3760</v>
      </c>
      <c r="D236" s="3">
        <v>2</v>
      </c>
      <c r="E236" s="3" t="s">
        <v>3763</v>
      </c>
      <c r="F236" s="3">
        <v>5</v>
      </c>
      <c r="G236" s="3">
        <v>5</v>
      </c>
      <c r="H236" s="3">
        <v>5</v>
      </c>
      <c r="I236" s="3" t="s">
        <v>25</v>
      </c>
      <c r="J236" s="3" t="s">
        <v>16</v>
      </c>
      <c r="K236" s="3"/>
    </row>
    <row r="237" spans="1:11" x14ac:dyDescent="0.35">
      <c r="A237" s="6" t="s">
        <v>11203</v>
      </c>
      <c r="B237" s="3" t="s">
        <v>3759</v>
      </c>
      <c r="C237" s="3" t="s">
        <v>3760</v>
      </c>
      <c r="D237" s="3">
        <v>2</v>
      </c>
      <c r="E237" s="3" t="s">
        <v>3764</v>
      </c>
      <c r="F237" s="3">
        <v>5</v>
      </c>
      <c r="G237" s="3">
        <v>5</v>
      </c>
      <c r="H237" s="3">
        <v>5</v>
      </c>
      <c r="I237" s="3" t="s">
        <v>25</v>
      </c>
      <c r="J237" s="3" t="s">
        <v>16</v>
      </c>
      <c r="K237" s="3"/>
    </row>
    <row r="238" spans="1:11" x14ac:dyDescent="0.35">
      <c r="A238" s="6" t="s">
        <v>11203</v>
      </c>
      <c r="B238" s="3" t="s">
        <v>3759</v>
      </c>
      <c r="C238" s="3" t="s">
        <v>3760</v>
      </c>
      <c r="D238" s="3">
        <v>2</v>
      </c>
      <c r="E238" s="3" t="s">
        <v>3765</v>
      </c>
      <c r="F238" s="3">
        <v>5</v>
      </c>
      <c r="G238" s="3">
        <v>5</v>
      </c>
      <c r="H238" s="3">
        <v>5</v>
      </c>
      <c r="I238" s="3" t="s">
        <v>25</v>
      </c>
      <c r="J238" s="3" t="s">
        <v>16</v>
      </c>
      <c r="K238" s="3"/>
    </row>
    <row r="239" spans="1:11" x14ac:dyDescent="0.35">
      <c r="A239" s="6" t="s">
        <v>11203</v>
      </c>
      <c r="B239" s="3" t="s">
        <v>3759</v>
      </c>
      <c r="C239" s="3" t="s">
        <v>3760</v>
      </c>
      <c r="D239" s="3">
        <v>2</v>
      </c>
      <c r="E239" s="3" t="s">
        <v>3766</v>
      </c>
      <c r="F239" s="3">
        <v>5</v>
      </c>
      <c r="G239" s="3">
        <v>5</v>
      </c>
      <c r="H239" s="3">
        <v>5</v>
      </c>
      <c r="I239" s="3" t="s">
        <v>25</v>
      </c>
      <c r="J239" s="3" t="s">
        <v>16</v>
      </c>
      <c r="K239" s="3"/>
    </row>
    <row r="240" spans="1:11" x14ac:dyDescent="0.35">
      <c r="A240" s="6" t="s">
        <v>11203</v>
      </c>
      <c r="B240" s="3" t="s">
        <v>3759</v>
      </c>
      <c r="C240" s="3" t="s">
        <v>3760</v>
      </c>
      <c r="D240" s="3">
        <v>2</v>
      </c>
      <c r="E240" s="3" t="s">
        <v>3767</v>
      </c>
      <c r="F240" s="3">
        <v>5</v>
      </c>
      <c r="G240" s="3">
        <v>5</v>
      </c>
      <c r="H240" s="3">
        <v>5</v>
      </c>
      <c r="I240" s="3" t="s">
        <v>25</v>
      </c>
      <c r="J240" s="3" t="s">
        <v>16</v>
      </c>
      <c r="K240" s="3"/>
    </row>
    <row r="241" spans="1:11" x14ac:dyDescent="0.35">
      <c r="A241" s="6" t="s">
        <v>11203</v>
      </c>
      <c r="B241" s="3" t="s">
        <v>3759</v>
      </c>
      <c r="C241" s="3" t="s">
        <v>3760</v>
      </c>
      <c r="D241" s="3">
        <v>2</v>
      </c>
      <c r="E241" s="3" t="s">
        <v>866</v>
      </c>
      <c r="F241" s="3">
        <v>5</v>
      </c>
      <c r="G241" s="3">
        <v>5</v>
      </c>
      <c r="H241" s="3">
        <v>5</v>
      </c>
      <c r="I241" s="3" t="s">
        <v>25</v>
      </c>
      <c r="J241" s="3" t="s">
        <v>16</v>
      </c>
      <c r="K241" s="3"/>
    </row>
    <row r="242" spans="1:11" x14ac:dyDescent="0.35">
      <c r="A242" s="6" t="s">
        <v>11203</v>
      </c>
      <c r="B242" s="3" t="s">
        <v>3759</v>
      </c>
      <c r="C242" s="3" t="s">
        <v>3760</v>
      </c>
      <c r="D242" s="3">
        <v>2</v>
      </c>
      <c r="E242" s="3" t="s">
        <v>3768</v>
      </c>
      <c r="F242" s="3">
        <v>2</v>
      </c>
      <c r="G242" s="3">
        <v>2</v>
      </c>
      <c r="H242" s="3">
        <v>2</v>
      </c>
      <c r="I242" s="3" t="s">
        <v>25</v>
      </c>
      <c r="J242" s="3" t="s">
        <v>16</v>
      </c>
      <c r="K242" s="3"/>
    </row>
    <row r="243" spans="1:11" x14ac:dyDescent="0.35">
      <c r="A243" s="6" t="s">
        <v>11203</v>
      </c>
      <c r="B243" s="3" t="s">
        <v>3759</v>
      </c>
      <c r="C243" s="3" t="s">
        <v>3760</v>
      </c>
      <c r="D243" s="3">
        <v>2</v>
      </c>
      <c r="E243" s="3" t="s">
        <v>3769</v>
      </c>
      <c r="F243" s="3">
        <v>1</v>
      </c>
      <c r="G243" s="3">
        <v>1</v>
      </c>
      <c r="H243" s="3">
        <v>1</v>
      </c>
      <c r="I243" s="3" t="s">
        <v>25</v>
      </c>
      <c r="J243" s="3" t="s">
        <v>16</v>
      </c>
      <c r="K243" s="3"/>
    </row>
    <row r="244" spans="1:11" x14ac:dyDescent="0.35">
      <c r="A244" s="6" t="s">
        <v>11203</v>
      </c>
      <c r="B244" s="3" t="s">
        <v>3759</v>
      </c>
      <c r="C244" s="3" t="s">
        <v>3760</v>
      </c>
      <c r="D244" s="3">
        <v>2</v>
      </c>
      <c r="E244" s="3" t="s">
        <v>3770</v>
      </c>
      <c r="F244" s="3">
        <v>4</v>
      </c>
      <c r="G244" s="3">
        <v>4</v>
      </c>
      <c r="H244" s="3">
        <v>4</v>
      </c>
      <c r="I244" s="3" t="s">
        <v>25</v>
      </c>
      <c r="J244" s="3" t="s">
        <v>16</v>
      </c>
      <c r="K244" s="3"/>
    </row>
    <row r="245" spans="1:11" x14ac:dyDescent="0.35">
      <c r="A245" s="6" t="s">
        <v>11203</v>
      </c>
      <c r="B245" s="3" t="s">
        <v>3759</v>
      </c>
      <c r="C245" s="3" t="s">
        <v>3760</v>
      </c>
      <c r="D245" s="3">
        <v>2</v>
      </c>
      <c r="E245" s="3" t="s">
        <v>3771</v>
      </c>
      <c r="F245" s="3">
        <v>8</v>
      </c>
      <c r="G245" s="3">
        <v>8</v>
      </c>
      <c r="H245" s="3">
        <v>8</v>
      </c>
      <c r="I245" s="3" t="s">
        <v>25</v>
      </c>
      <c r="J245" s="3" t="s">
        <v>16</v>
      </c>
      <c r="K245" s="3"/>
    </row>
    <row r="246" spans="1:11" x14ac:dyDescent="0.35">
      <c r="A246" s="6" t="s">
        <v>11203</v>
      </c>
      <c r="B246" s="3" t="s">
        <v>3759</v>
      </c>
      <c r="C246" s="3" t="s">
        <v>3760</v>
      </c>
      <c r="D246" s="3">
        <v>2</v>
      </c>
      <c r="E246" s="3" t="s">
        <v>3772</v>
      </c>
      <c r="F246" s="3">
        <v>4</v>
      </c>
      <c r="G246" s="3">
        <v>4</v>
      </c>
      <c r="H246" s="3">
        <v>4</v>
      </c>
      <c r="I246" s="3" t="s">
        <v>25</v>
      </c>
      <c r="J246" s="3" t="s">
        <v>16</v>
      </c>
      <c r="K246" s="3"/>
    </row>
    <row r="247" spans="1:11" x14ac:dyDescent="0.35">
      <c r="A247" s="6" t="s">
        <v>11203</v>
      </c>
      <c r="B247" s="3" t="s">
        <v>3759</v>
      </c>
      <c r="C247" s="3" t="s">
        <v>3760</v>
      </c>
      <c r="D247" s="3">
        <v>2</v>
      </c>
      <c r="E247" s="3" t="s">
        <v>3773</v>
      </c>
      <c r="F247" s="3">
        <v>4</v>
      </c>
      <c r="G247" s="3">
        <v>4</v>
      </c>
      <c r="H247" s="3">
        <v>4</v>
      </c>
      <c r="I247" s="3" t="s">
        <v>25</v>
      </c>
      <c r="J247" s="3" t="s">
        <v>16</v>
      </c>
      <c r="K247" s="3"/>
    </row>
    <row r="248" spans="1:11" x14ac:dyDescent="0.35">
      <c r="A248" s="6" t="s">
        <v>11203</v>
      </c>
      <c r="B248" s="3" t="s">
        <v>3759</v>
      </c>
      <c r="C248" s="3" t="s">
        <v>3760</v>
      </c>
      <c r="D248" s="3">
        <v>2</v>
      </c>
      <c r="E248" s="3" t="s">
        <v>3774</v>
      </c>
      <c r="F248" s="3">
        <v>8</v>
      </c>
      <c r="G248" s="3">
        <v>8</v>
      </c>
      <c r="H248" s="3">
        <v>8</v>
      </c>
      <c r="I248" s="3" t="s">
        <v>25</v>
      </c>
      <c r="J248" s="3" t="s">
        <v>16</v>
      </c>
      <c r="K248" s="3"/>
    </row>
    <row r="249" spans="1:11" x14ac:dyDescent="0.35">
      <c r="A249" s="6" t="s">
        <v>11203</v>
      </c>
      <c r="B249" s="3" t="s">
        <v>3759</v>
      </c>
      <c r="C249" s="3" t="s">
        <v>3760</v>
      </c>
      <c r="D249" s="3">
        <v>2</v>
      </c>
      <c r="E249" s="3" t="s">
        <v>3775</v>
      </c>
      <c r="F249" s="3">
        <v>16</v>
      </c>
      <c r="G249" s="3">
        <v>16</v>
      </c>
      <c r="H249" s="3">
        <v>16</v>
      </c>
      <c r="I249" s="3" t="s">
        <v>25</v>
      </c>
      <c r="J249" s="3" t="s">
        <v>16</v>
      </c>
      <c r="K249" s="3"/>
    </row>
    <row r="250" spans="1:11" x14ac:dyDescent="0.35">
      <c r="A250" s="6" t="s">
        <v>11203</v>
      </c>
      <c r="B250" s="3" t="s">
        <v>3759</v>
      </c>
      <c r="C250" s="3" t="s">
        <v>3760</v>
      </c>
      <c r="D250" s="3">
        <v>2</v>
      </c>
      <c r="E250" s="3" t="s">
        <v>3776</v>
      </c>
      <c r="F250" s="3">
        <v>16</v>
      </c>
      <c r="G250" s="3">
        <v>16</v>
      </c>
      <c r="H250" s="3">
        <v>16</v>
      </c>
      <c r="I250" s="3" t="s">
        <v>25</v>
      </c>
      <c r="J250" s="3" t="s">
        <v>16</v>
      </c>
      <c r="K250" s="3"/>
    </row>
    <row r="251" spans="1:11" x14ac:dyDescent="0.35">
      <c r="A251" s="6" t="s">
        <v>11203</v>
      </c>
      <c r="B251" s="3" t="s">
        <v>3759</v>
      </c>
      <c r="C251" s="3" t="s">
        <v>3760</v>
      </c>
      <c r="D251" s="3">
        <v>2</v>
      </c>
      <c r="E251" s="3" t="s">
        <v>3777</v>
      </c>
      <c r="F251" s="3">
        <v>16</v>
      </c>
      <c r="G251" s="3">
        <v>16</v>
      </c>
      <c r="H251" s="3">
        <v>16</v>
      </c>
      <c r="I251" s="3" t="s">
        <v>25</v>
      </c>
      <c r="J251" s="3" t="s">
        <v>16</v>
      </c>
      <c r="K251" s="3"/>
    </row>
    <row r="252" spans="1:11" x14ac:dyDescent="0.35">
      <c r="A252" s="6" t="s">
        <v>11203</v>
      </c>
      <c r="B252" s="3" t="s">
        <v>3759</v>
      </c>
      <c r="C252" s="3" t="s">
        <v>3760</v>
      </c>
      <c r="D252" s="3">
        <v>2</v>
      </c>
      <c r="E252" s="3" t="s">
        <v>3778</v>
      </c>
      <c r="F252" s="3">
        <v>16</v>
      </c>
      <c r="G252" s="3">
        <v>16</v>
      </c>
      <c r="H252" s="3">
        <v>16</v>
      </c>
      <c r="I252" s="3" t="s">
        <v>25</v>
      </c>
      <c r="J252" s="3" t="s">
        <v>16</v>
      </c>
      <c r="K252" s="3"/>
    </row>
    <row r="253" spans="1:11" x14ac:dyDescent="0.35">
      <c r="A253" s="6" t="s">
        <v>11203</v>
      </c>
      <c r="B253" s="3" t="s">
        <v>3759</v>
      </c>
      <c r="C253" s="3" t="s">
        <v>3760</v>
      </c>
      <c r="D253" s="3">
        <v>2</v>
      </c>
      <c r="E253" s="3" t="s">
        <v>3779</v>
      </c>
      <c r="F253" s="3">
        <v>1</v>
      </c>
      <c r="G253" s="3">
        <v>1</v>
      </c>
      <c r="H253" s="3">
        <v>1</v>
      </c>
      <c r="I253" s="3" t="s">
        <v>25</v>
      </c>
      <c r="J253" s="3" t="s">
        <v>16</v>
      </c>
      <c r="K253" s="3"/>
    </row>
    <row r="254" spans="1:11" x14ac:dyDescent="0.35">
      <c r="A254" s="6" t="s">
        <v>11203</v>
      </c>
      <c r="B254" s="3" t="s">
        <v>3759</v>
      </c>
      <c r="C254" s="3" t="s">
        <v>3760</v>
      </c>
      <c r="D254" s="3">
        <v>2</v>
      </c>
      <c r="E254" s="3" t="s">
        <v>3780</v>
      </c>
      <c r="F254" s="3">
        <v>4</v>
      </c>
      <c r="G254" s="3">
        <v>4</v>
      </c>
      <c r="H254" s="3">
        <v>4</v>
      </c>
      <c r="I254" s="3" t="s">
        <v>25</v>
      </c>
      <c r="J254" s="3" t="s">
        <v>16</v>
      </c>
      <c r="K254" s="3"/>
    </row>
    <row r="255" spans="1:11" x14ac:dyDescent="0.35">
      <c r="A255" s="6" t="s">
        <v>11203</v>
      </c>
      <c r="B255" s="3" t="s">
        <v>3759</v>
      </c>
      <c r="C255" s="3" t="s">
        <v>3760</v>
      </c>
      <c r="D255" s="3">
        <v>2</v>
      </c>
      <c r="E255" s="3" t="s">
        <v>3781</v>
      </c>
      <c r="F255" s="3">
        <v>10</v>
      </c>
      <c r="G255" s="3">
        <v>10</v>
      </c>
      <c r="H255" s="3">
        <v>10</v>
      </c>
      <c r="I255" s="3" t="s">
        <v>25</v>
      </c>
      <c r="J255" s="3" t="s">
        <v>16</v>
      </c>
      <c r="K255" s="3"/>
    </row>
    <row r="256" spans="1:11" ht="29" x14ac:dyDescent="0.35">
      <c r="A256" s="6" t="s">
        <v>11203</v>
      </c>
      <c r="B256" s="3" t="s">
        <v>3759</v>
      </c>
      <c r="C256" s="3" t="s">
        <v>3760</v>
      </c>
      <c r="D256" s="3">
        <v>2</v>
      </c>
      <c r="E256" s="3" t="s">
        <v>3782</v>
      </c>
      <c r="F256" s="3">
        <v>1</v>
      </c>
      <c r="G256" s="3">
        <v>1</v>
      </c>
      <c r="H256" s="3">
        <v>1</v>
      </c>
      <c r="I256" s="3" t="s">
        <v>25</v>
      </c>
      <c r="J256" s="3" t="s">
        <v>16</v>
      </c>
      <c r="K256" s="3"/>
    </row>
    <row r="257" spans="1:11" ht="29" x14ac:dyDescent="0.35">
      <c r="A257" s="6" t="s">
        <v>11203</v>
      </c>
      <c r="B257" s="3" t="s">
        <v>3759</v>
      </c>
      <c r="C257" s="3" t="s">
        <v>3760</v>
      </c>
      <c r="D257" s="3">
        <v>2</v>
      </c>
      <c r="E257" s="3" t="s">
        <v>3783</v>
      </c>
      <c r="F257" s="3">
        <v>1</v>
      </c>
      <c r="G257" s="3">
        <v>1</v>
      </c>
      <c r="H257" s="3">
        <v>1</v>
      </c>
      <c r="I257" s="3" t="s">
        <v>25</v>
      </c>
      <c r="J257" s="3" t="s">
        <v>16</v>
      </c>
      <c r="K257" s="3"/>
    </row>
    <row r="258" spans="1:11" x14ac:dyDescent="0.35">
      <c r="A258" s="6" t="s">
        <v>11203</v>
      </c>
      <c r="B258" s="3" t="s">
        <v>3759</v>
      </c>
      <c r="C258" s="3" t="s">
        <v>3760</v>
      </c>
      <c r="D258" s="3">
        <v>2</v>
      </c>
      <c r="E258" s="3" t="s">
        <v>3784</v>
      </c>
      <c r="F258" s="3">
        <v>2</v>
      </c>
      <c r="G258" s="3">
        <v>2</v>
      </c>
      <c r="H258" s="3">
        <v>2</v>
      </c>
      <c r="I258" s="3" t="s">
        <v>25</v>
      </c>
      <c r="J258" s="3" t="s">
        <v>16</v>
      </c>
      <c r="K258" s="3"/>
    </row>
    <row r="259" spans="1:11" x14ac:dyDescent="0.35">
      <c r="A259" s="6" t="s">
        <v>11203</v>
      </c>
      <c r="B259" s="3" t="s">
        <v>3759</v>
      </c>
      <c r="C259" s="3" t="s">
        <v>3760</v>
      </c>
      <c r="D259" s="3">
        <v>2</v>
      </c>
      <c r="E259" s="3" t="s">
        <v>3785</v>
      </c>
      <c r="F259" s="3">
        <v>1</v>
      </c>
      <c r="G259" s="3">
        <v>1</v>
      </c>
      <c r="H259" s="3">
        <v>1</v>
      </c>
      <c r="I259" s="3" t="s">
        <v>25</v>
      </c>
      <c r="J259" s="3" t="s">
        <v>16</v>
      </c>
      <c r="K259" s="3"/>
    </row>
    <row r="260" spans="1:11" x14ac:dyDescent="0.35">
      <c r="A260" s="6" t="s">
        <v>11203</v>
      </c>
      <c r="B260" s="3" t="s">
        <v>3759</v>
      </c>
      <c r="C260" s="3" t="s">
        <v>3760</v>
      </c>
      <c r="D260" s="3">
        <v>2</v>
      </c>
      <c r="E260" s="3" t="s">
        <v>3644</v>
      </c>
      <c r="F260" s="3">
        <v>1</v>
      </c>
      <c r="G260" s="3">
        <v>1</v>
      </c>
      <c r="H260" s="3">
        <v>1</v>
      </c>
      <c r="I260" s="3" t="s">
        <v>25</v>
      </c>
      <c r="J260" s="3" t="s">
        <v>16</v>
      </c>
      <c r="K260" s="3"/>
    </row>
    <row r="261" spans="1:11" x14ac:dyDescent="0.35">
      <c r="A261" s="6" t="s">
        <v>11203</v>
      </c>
      <c r="B261" s="3" t="s">
        <v>3759</v>
      </c>
      <c r="C261" s="3" t="s">
        <v>3760</v>
      </c>
      <c r="D261" s="3">
        <v>2</v>
      </c>
      <c r="E261" s="3" t="s">
        <v>3786</v>
      </c>
      <c r="F261" s="3">
        <v>5</v>
      </c>
      <c r="G261" s="3">
        <v>5</v>
      </c>
      <c r="H261" s="3">
        <v>5</v>
      </c>
      <c r="I261" s="3" t="s">
        <v>25</v>
      </c>
      <c r="J261" s="3" t="s">
        <v>16</v>
      </c>
      <c r="K261" s="3"/>
    </row>
    <row r="262" spans="1:11" x14ac:dyDescent="0.35">
      <c r="A262" s="6" t="s">
        <v>11203</v>
      </c>
      <c r="B262" s="3" t="s">
        <v>3759</v>
      </c>
      <c r="C262" s="3" t="s">
        <v>3760</v>
      </c>
      <c r="D262" s="3">
        <v>2</v>
      </c>
      <c r="E262" s="3" t="s">
        <v>1539</v>
      </c>
      <c r="F262" s="3">
        <v>5</v>
      </c>
      <c r="G262" s="3">
        <v>5</v>
      </c>
      <c r="H262" s="3">
        <v>5</v>
      </c>
      <c r="I262" s="3" t="s">
        <v>25</v>
      </c>
      <c r="J262" s="3" t="s">
        <v>16</v>
      </c>
      <c r="K262" s="3"/>
    </row>
    <row r="263" spans="1:11" x14ac:dyDescent="0.35">
      <c r="A263" s="6" t="s">
        <v>11203</v>
      </c>
      <c r="B263" s="3" t="s">
        <v>3759</v>
      </c>
      <c r="C263" s="3" t="s">
        <v>3760</v>
      </c>
      <c r="D263" s="3">
        <v>2</v>
      </c>
      <c r="E263" s="3" t="s">
        <v>3787</v>
      </c>
      <c r="F263" s="3">
        <v>2</v>
      </c>
      <c r="G263" s="3">
        <v>2</v>
      </c>
      <c r="H263" s="3">
        <v>2</v>
      </c>
      <c r="I263" s="3" t="s">
        <v>25</v>
      </c>
      <c r="J263" s="3" t="s">
        <v>16</v>
      </c>
      <c r="K263" s="3"/>
    </row>
    <row r="264" spans="1:11" x14ac:dyDescent="0.35">
      <c r="A264" s="6" t="s">
        <v>11203</v>
      </c>
      <c r="B264" s="3" t="s">
        <v>3759</v>
      </c>
      <c r="C264" s="3" t="s">
        <v>3760</v>
      </c>
      <c r="D264" s="3">
        <v>2</v>
      </c>
      <c r="E264" s="3" t="s">
        <v>3788</v>
      </c>
      <c r="F264" s="3">
        <v>5</v>
      </c>
      <c r="G264" s="3">
        <v>5</v>
      </c>
      <c r="H264" s="3">
        <v>5</v>
      </c>
      <c r="I264" s="3" t="s">
        <v>25</v>
      </c>
      <c r="J264" s="3" t="s">
        <v>16</v>
      </c>
      <c r="K264" s="3"/>
    </row>
    <row r="265" spans="1:11" x14ac:dyDescent="0.35">
      <c r="A265" s="6" t="s">
        <v>11203</v>
      </c>
      <c r="B265" s="3" t="s">
        <v>3759</v>
      </c>
      <c r="C265" s="3" t="s">
        <v>3760</v>
      </c>
      <c r="D265" s="3">
        <v>2</v>
      </c>
      <c r="E265" s="3" t="s">
        <v>629</v>
      </c>
      <c r="F265" s="3">
        <v>10</v>
      </c>
      <c r="G265" s="3">
        <v>10</v>
      </c>
      <c r="H265" s="3">
        <v>10</v>
      </c>
      <c r="I265" s="3" t="s">
        <v>25</v>
      </c>
      <c r="J265" s="3" t="s">
        <v>16</v>
      </c>
      <c r="K265" s="3"/>
    </row>
    <row r="266" spans="1:11" x14ac:dyDescent="0.35">
      <c r="A266" s="6" t="s">
        <v>11203</v>
      </c>
      <c r="B266" s="3" t="s">
        <v>3759</v>
      </c>
      <c r="C266" s="3" t="s">
        <v>3760</v>
      </c>
      <c r="D266" s="3">
        <v>2</v>
      </c>
      <c r="E266" s="3" t="s">
        <v>3789</v>
      </c>
      <c r="F266" s="3">
        <v>10</v>
      </c>
      <c r="G266" s="3">
        <v>10</v>
      </c>
      <c r="H266" s="3">
        <v>10</v>
      </c>
      <c r="I266" s="3" t="s">
        <v>25</v>
      </c>
      <c r="J266" s="3" t="s">
        <v>16</v>
      </c>
      <c r="K266" s="3"/>
    </row>
    <row r="267" spans="1:11" x14ac:dyDescent="0.35">
      <c r="A267" s="6" t="s">
        <v>11203</v>
      </c>
      <c r="B267" s="3" t="s">
        <v>3759</v>
      </c>
      <c r="C267" s="3" t="s">
        <v>3760</v>
      </c>
      <c r="D267" s="3">
        <v>2</v>
      </c>
      <c r="E267" s="3" t="s">
        <v>3790</v>
      </c>
      <c r="F267" s="3">
        <v>5</v>
      </c>
      <c r="G267" s="3">
        <v>5</v>
      </c>
      <c r="H267" s="3">
        <v>5</v>
      </c>
      <c r="I267" s="3" t="s">
        <v>25</v>
      </c>
      <c r="J267" s="3" t="s">
        <v>16</v>
      </c>
      <c r="K267" s="3"/>
    </row>
    <row r="268" spans="1:11" x14ac:dyDescent="0.35">
      <c r="A268" s="6" t="s">
        <v>11203</v>
      </c>
      <c r="B268" s="3" t="s">
        <v>3759</v>
      </c>
      <c r="C268" s="3" t="s">
        <v>3760</v>
      </c>
      <c r="D268" s="3">
        <v>2</v>
      </c>
      <c r="E268" s="3" t="s">
        <v>2428</v>
      </c>
      <c r="F268" s="3">
        <v>10</v>
      </c>
      <c r="G268" s="3">
        <v>10</v>
      </c>
      <c r="H268" s="3">
        <v>10</v>
      </c>
      <c r="I268" s="3" t="s">
        <v>25</v>
      </c>
      <c r="J268" s="3" t="s">
        <v>16</v>
      </c>
      <c r="K268" s="3"/>
    </row>
    <row r="269" spans="1:11" x14ac:dyDescent="0.35">
      <c r="A269" s="6" t="s">
        <v>11203</v>
      </c>
      <c r="B269" s="3" t="s">
        <v>3759</v>
      </c>
      <c r="C269" s="3" t="s">
        <v>3760</v>
      </c>
      <c r="D269" s="3">
        <v>2</v>
      </c>
      <c r="E269" s="3" t="s">
        <v>3791</v>
      </c>
      <c r="F269" s="3">
        <v>10</v>
      </c>
      <c r="G269" s="3">
        <v>10</v>
      </c>
      <c r="H269" s="3">
        <v>10</v>
      </c>
      <c r="I269" s="3" t="s">
        <v>25</v>
      </c>
      <c r="J269" s="3" t="s">
        <v>16</v>
      </c>
      <c r="K269" s="3"/>
    </row>
    <row r="270" spans="1:11" x14ac:dyDescent="0.35">
      <c r="A270" s="6" t="s">
        <v>11203</v>
      </c>
      <c r="B270" s="3" t="s">
        <v>3759</v>
      </c>
      <c r="C270" s="3" t="s">
        <v>3760</v>
      </c>
      <c r="D270" s="3">
        <v>2</v>
      </c>
      <c r="E270" s="3" t="s">
        <v>3792</v>
      </c>
      <c r="F270" s="3">
        <v>10</v>
      </c>
      <c r="G270" s="3">
        <v>10</v>
      </c>
      <c r="H270" s="3">
        <v>10</v>
      </c>
      <c r="I270" s="3" t="s">
        <v>25</v>
      </c>
      <c r="J270" s="3" t="s">
        <v>16</v>
      </c>
      <c r="K270" s="3"/>
    </row>
    <row r="271" spans="1:11" x14ac:dyDescent="0.35">
      <c r="A271" s="6" t="s">
        <v>11203</v>
      </c>
      <c r="B271" s="3" t="s">
        <v>3759</v>
      </c>
      <c r="C271" s="3" t="s">
        <v>3760</v>
      </c>
      <c r="D271" s="3">
        <v>2</v>
      </c>
      <c r="E271" s="3" t="s">
        <v>3793</v>
      </c>
      <c r="F271" s="3">
        <v>10</v>
      </c>
      <c r="G271" s="3">
        <v>10</v>
      </c>
      <c r="H271" s="3">
        <v>10</v>
      </c>
      <c r="I271" s="3" t="s">
        <v>25</v>
      </c>
      <c r="J271" s="3" t="s">
        <v>16</v>
      </c>
      <c r="K271" s="3"/>
    </row>
    <row r="272" spans="1:11" x14ac:dyDescent="0.35">
      <c r="A272" s="6" t="s">
        <v>11203</v>
      </c>
      <c r="B272" s="3" t="s">
        <v>3759</v>
      </c>
      <c r="C272" s="3" t="s">
        <v>3760</v>
      </c>
      <c r="D272" s="3">
        <v>2</v>
      </c>
      <c r="E272" s="3" t="s">
        <v>3794</v>
      </c>
      <c r="F272" s="3">
        <v>10</v>
      </c>
      <c r="G272" s="3">
        <v>10</v>
      </c>
      <c r="H272" s="3">
        <v>10</v>
      </c>
      <c r="I272" s="3" t="s">
        <v>25</v>
      </c>
      <c r="J272" s="3" t="s">
        <v>16</v>
      </c>
      <c r="K272" s="3"/>
    </row>
    <row r="273" spans="1:11" x14ac:dyDescent="0.35">
      <c r="A273" s="6" t="s">
        <v>11203</v>
      </c>
      <c r="B273" s="3" t="s">
        <v>3759</v>
      </c>
      <c r="C273" s="3" t="s">
        <v>3760</v>
      </c>
      <c r="D273" s="3">
        <v>2</v>
      </c>
      <c r="E273" s="3" t="s">
        <v>3795</v>
      </c>
      <c r="F273" s="3">
        <v>10</v>
      </c>
      <c r="G273" s="3">
        <v>10</v>
      </c>
      <c r="H273" s="3">
        <v>10</v>
      </c>
      <c r="I273" s="3" t="s">
        <v>25</v>
      </c>
      <c r="J273" s="3" t="s">
        <v>16</v>
      </c>
      <c r="K273" s="3"/>
    </row>
    <row r="274" spans="1:11" x14ac:dyDescent="0.35">
      <c r="A274" s="6" t="s">
        <v>11203</v>
      </c>
      <c r="B274" s="3" t="s">
        <v>3759</v>
      </c>
      <c r="C274" s="3" t="s">
        <v>3760</v>
      </c>
      <c r="D274" s="3">
        <v>2</v>
      </c>
      <c r="E274" s="3" t="s">
        <v>3796</v>
      </c>
      <c r="F274" s="3">
        <v>5</v>
      </c>
      <c r="G274" s="3">
        <v>5</v>
      </c>
      <c r="H274" s="3">
        <v>5</v>
      </c>
      <c r="I274" s="3" t="s">
        <v>25</v>
      </c>
      <c r="J274" s="3" t="s">
        <v>16</v>
      </c>
      <c r="K274" s="3"/>
    </row>
    <row r="275" spans="1:11" x14ac:dyDescent="0.35">
      <c r="A275" s="6" t="s">
        <v>11203</v>
      </c>
      <c r="B275" s="3" t="s">
        <v>3759</v>
      </c>
      <c r="C275" s="3" t="s">
        <v>3760</v>
      </c>
      <c r="D275" s="3">
        <v>2</v>
      </c>
      <c r="E275" s="3" t="s">
        <v>300</v>
      </c>
      <c r="F275" s="3">
        <v>1</v>
      </c>
      <c r="G275" s="3">
        <v>1</v>
      </c>
      <c r="H275" s="3">
        <v>1</v>
      </c>
      <c r="I275" s="3" t="s">
        <v>3797</v>
      </c>
      <c r="J275" s="3" t="s">
        <v>16</v>
      </c>
      <c r="K275" s="3"/>
    </row>
    <row r="276" spans="1:11" x14ac:dyDescent="0.35">
      <c r="A276" s="6" t="s">
        <v>11203</v>
      </c>
      <c r="B276" s="3" t="s">
        <v>3759</v>
      </c>
      <c r="C276" s="3" t="s">
        <v>3760</v>
      </c>
      <c r="D276" s="3">
        <v>2</v>
      </c>
      <c r="E276" s="3" t="s">
        <v>3798</v>
      </c>
      <c r="F276" s="3">
        <v>10</v>
      </c>
      <c r="G276" s="3">
        <v>10</v>
      </c>
      <c r="H276" s="3">
        <v>10</v>
      </c>
      <c r="I276" s="3" t="s">
        <v>25</v>
      </c>
      <c r="J276" s="3" t="s">
        <v>16</v>
      </c>
      <c r="K276" s="3"/>
    </row>
    <row r="277" spans="1:11" x14ac:dyDescent="0.35">
      <c r="A277" s="6" t="s">
        <v>11203</v>
      </c>
      <c r="B277" s="3" t="s">
        <v>3759</v>
      </c>
      <c r="C277" s="3" t="s">
        <v>3760</v>
      </c>
      <c r="D277" s="3">
        <v>2</v>
      </c>
      <c r="E277" s="3" t="s">
        <v>3799</v>
      </c>
      <c r="F277" s="3">
        <v>1</v>
      </c>
      <c r="G277" s="3">
        <v>1</v>
      </c>
      <c r="H277" s="3">
        <v>1</v>
      </c>
      <c r="I277" s="3" t="s">
        <v>25</v>
      </c>
      <c r="J277" s="3" t="s">
        <v>16</v>
      </c>
      <c r="K277" s="3"/>
    </row>
    <row r="278" spans="1:11" x14ac:dyDescent="0.35">
      <c r="A278" s="6" t="s">
        <v>11203</v>
      </c>
      <c r="B278" s="3" t="s">
        <v>3759</v>
      </c>
      <c r="C278" s="3" t="s">
        <v>3760</v>
      </c>
      <c r="D278" s="3">
        <v>2</v>
      </c>
      <c r="E278" s="3" t="s">
        <v>3800</v>
      </c>
      <c r="F278" s="3">
        <v>5</v>
      </c>
      <c r="G278" s="3">
        <v>5</v>
      </c>
      <c r="H278" s="3">
        <v>5</v>
      </c>
      <c r="I278" s="3" t="s">
        <v>25</v>
      </c>
      <c r="J278" s="3" t="s">
        <v>16</v>
      </c>
      <c r="K278" s="3"/>
    </row>
    <row r="279" spans="1:11" x14ac:dyDescent="0.35">
      <c r="A279" s="6" t="s">
        <v>11203</v>
      </c>
      <c r="B279" s="3" t="s">
        <v>3759</v>
      </c>
      <c r="C279" s="3" t="s">
        <v>3760</v>
      </c>
      <c r="D279" s="3">
        <v>2</v>
      </c>
      <c r="E279" s="3" t="s">
        <v>3801</v>
      </c>
      <c r="F279" s="3">
        <v>3</v>
      </c>
      <c r="G279" s="3">
        <v>3</v>
      </c>
      <c r="H279" s="3">
        <v>3</v>
      </c>
      <c r="I279" s="3" t="s">
        <v>25</v>
      </c>
      <c r="J279" s="3" t="s">
        <v>16</v>
      </c>
      <c r="K279" s="3"/>
    </row>
    <row r="280" spans="1:11" x14ac:dyDescent="0.35">
      <c r="A280" s="6" t="s">
        <v>11203</v>
      </c>
      <c r="B280" s="3" t="s">
        <v>3759</v>
      </c>
      <c r="C280" s="3" t="s">
        <v>3760</v>
      </c>
      <c r="D280" s="3">
        <v>2</v>
      </c>
      <c r="E280" s="3" t="s">
        <v>3802</v>
      </c>
      <c r="F280" s="3">
        <v>3</v>
      </c>
      <c r="G280" s="3">
        <v>3</v>
      </c>
      <c r="H280" s="3">
        <v>3</v>
      </c>
      <c r="I280" s="3" t="s">
        <v>25</v>
      </c>
      <c r="J280" s="3" t="s">
        <v>16</v>
      </c>
      <c r="K280" s="3"/>
    </row>
    <row r="281" spans="1:11" x14ac:dyDescent="0.35">
      <c r="A281" s="6" t="s">
        <v>11203</v>
      </c>
      <c r="B281" s="3" t="s">
        <v>3803</v>
      </c>
      <c r="C281" s="3" t="s">
        <v>3804</v>
      </c>
      <c r="D281" s="3">
        <v>2</v>
      </c>
      <c r="E281" s="3" t="s">
        <v>2783</v>
      </c>
      <c r="F281" s="3">
        <v>5</v>
      </c>
      <c r="G281" s="3">
        <v>5</v>
      </c>
      <c r="H281" s="3">
        <v>5</v>
      </c>
      <c r="I281" s="3" t="s">
        <v>25</v>
      </c>
      <c r="J281" s="3" t="s">
        <v>2211</v>
      </c>
      <c r="K281" s="3"/>
    </row>
    <row r="282" spans="1:11" x14ac:dyDescent="0.35">
      <c r="A282" s="6" t="s">
        <v>11203</v>
      </c>
      <c r="B282" s="3" t="s">
        <v>3803</v>
      </c>
      <c r="C282" s="3" t="s">
        <v>3804</v>
      </c>
      <c r="D282" s="3">
        <v>2</v>
      </c>
      <c r="E282" s="3" t="s">
        <v>3805</v>
      </c>
      <c r="F282" s="3">
        <v>5</v>
      </c>
      <c r="G282" s="3">
        <v>5</v>
      </c>
      <c r="H282" s="3">
        <v>5</v>
      </c>
      <c r="I282" s="3" t="s">
        <v>25</v>
      </c>
      <c r="J282" s="3" t="s">
        <v>2211</v>
      </c>
      <c r="K282" s="3"/>
    </row>
    <row r="283" spans="1:11" x14ac:dyDescent="0.35">
      <c r="A283" s="6" t="s">
        <v>11203</v>
      </c>
      <c r="B283" s="3" t="s">
        <v>3803</v>
      </c>
      <c r="C283" s="3" t="s">
        <v>3804</v>
      </c>
      <c r="D283" s="3">
        <v>2</v>
      </c>
      <c r="E283" s="3" t="s">
        <v>3806</v>
      </c>
      <c r="F283" s="3">
        <v>5</v>
      </c>
      <c r="G283" s="3">
        <v>5</v>
      </c>
      <c r="H283" s="3">
        <v>5</v>
      </c>
      <c r="I283" s="3" t="s">
        <v>25</v>
      </c>
      <c r="J283" s="3" t="s">
        <v>2211</v>
      </c>
      <c r="K283" s="3"/>
    </row>
    <row r="284" spans="1:11" x14ac:dyDescent="0.35">
      <c r="A284" s="6" t="s">
        <v>11203</v>
      </c>
      <c r="B284" s="3" t="s">
        <v>3803</v>
      </c>
      <c r="C284" s="3" t="s">
        <v>3804</v>
      </c>
      <c r="D284" s="3">
        <v>2</v>
      </c>
      <c r="E284" s="3" t="s">
        <v>3807</v>
      </c>
      <c r="F284" s="3">
        <v>5</v>
      </c>
      <c r="G284" s="3">
        <v>5</v>
      </c>
      <c r="H284" s="3">
        <v>5</v>
      </c>
      <c r="I284" s="3" t="s">
        <v>25</v>
      </c>
      <c r="J284" s="3" t="s">
        <v>2211</v>
      </c>
      <c r="K284" s="3"/>
    </row>
    <row r="285" spans="1:11" x14ac:dyDescent="0.35">
      <c r="A285" s="6" t="s">
        <v>11203</v>
      </c>
      <c r="B285" s="3" t="s">
        <v>3803</v>
      </c>
      <c r="C285" s="3" t="s">
        <v>3804</v>
      </c>
      <c r="D285" s="3">
        <v>2</v>
      </c>
      <c r="E285" s="3" t="s">
        <v>3808</v>
      </c>
      <c r="F285" s="3">
        <v>5</v>
      </c>
      <c r="G285" s="3">
        <v>5</v>
      </c>
      <c r="H285" s="3">
        <v>5</v>
      </c>
      <c r="I285" s="3" t="s">
        <v>25</v>
      </c>
      <c r="J285" s="3" t="s">
        <v>2211</v>
      </c>
      <c r="K285" s="3"/>
    </row>
    <row r="286" spans="1:11" x14ac:dyDescent="0.35">
      <c r="A286" s="6" t="s">
        <v>11203</v>
      </c>
      <c r="B286" s="3" t="s">
        <v>3803</v>
      </c>
      <c r="C286" s="3" t="s">
        <v>3804</v>
      </c>
      <c r="D286" s="3">
        <v>2</v>
      </c>
      <c r="E286" s="3" t="s">
        <v>3809</v>
      </c>
      <c r="F286" s="3">
        <v>5</v>
      </c>
      <c r="G286" s="3">
        <v>5</v>
      </c>
      <c r="H286" s="3">
        <v>5</v>
      </c>
      <c r="I286" s="3" t="s">
        <v>25</v>
      </c>
      <c r="J286" s="3" t="s">
        <v>2211</v>
      </c>
      <c r="K286" s="3"/>
    </row>
    <row r="287" spans="1:11" x14ac:dyDescent="0.35">
      <c r="A287" s="6" t="s">
        <v>11203</v>
      </c>
      <c r="B287" s="3" t="s">
        <v>3803</v>
      </c>
      <c r="C287" s="3" t="s">
        <v>3804</v>
      </c>
      <c r="D287" s="3">
        <v>2</v>
      </c>
      <c r="E287" s="3" t="s">
        <v>3810</v>
      </c>
      <c r="F287" s="3">
        <v>2</v>
      </c>
      <c r="G287" s="3">
        <v>2</v>
      </c>
      <c r="H287" s="3">
        <v>2</v>
      </c>
      <c r="I287" s="3" t="s">
        <v>25</v>
      </c>
      <c r="J287" s="3" t="s">
        <v>2211</v>
      </c>
      <c r="K287" s="3"/>
    </row>
    <row r="288" spans="1:11" x14ac:dyDescent="0.35">
      <c r="A288" s="6" t="s">
        <v>11203</v>
      </c>
      <c r="B288" s="3" t="s">
        <v>3803</v>
      </c>
      <c r="C288" s="3" t="s">
        <v>3804</v>
      </c>
      <c r="D288" s="3">
        <v>2</v>
      </c>
      <c r="E288" s="3" t="s">
        <v>3811</v>
      </c>
      <c r="F288" s="3">
        <v>2</v>
      </c>
      <c r="G288" s="3">
        <v>2</v>
      </c>
      <c r="H288" s="3">
        <v>2</v>
      </c>
      <c r="I288" s="3" t="s">
        <v>25</v>
      </c>
      <c r="J288" s="3" t="s">
        <v>2211</v>
      </c>
      <c r="K288" s="3"/>
    </row>
    <row r="289" spans="1:11" x14ac:dyDescent="0.35">
      <c r="A289" s="6" t="s">
        <v>11203</v>
      </c>
      <c r="B289" s="3" t="s">
        <v>3803</v>
      </c>
      <c r="C289" s="3" t="s">
        <v>3804</v>
      </c>
      <c r="D289" s="3">
        <v>2</v>
      </c>
      <c r="E289" s="3" t="s">
        <v>3812</v>
      </c>
      <c r="F289" s="3">
        <v>2</v>
      </c>
      <c r="G289" s="3">
        <v>2</v>
      </c>
      <c r="H289" s="3">
        <v>2</v>
      </c>
      <c r="I289" s="3" t="s">
        <v>25</v>
      </c>
      <c r="J289" s="3" t="s">
        <v>2211</v>
      </c>
      <c r="K289" s="3"/>
    </row>
    <row r="290" spans="1:11" x14ac:dyDescent="0.35">
      <c r="A290" s="6" t="s">
        <v>11203</v>
      </c>
      <c r="B290" s="3" t="s">
        <v>3803</v>
      </c>
      <c r="C290" s="3" t="s">
        <v>3804</v>
      </c>
      <c r="D290" s="3">
        <v>2</v>
      </c>
      <c r="E290" s="3" t="s">
        <v>3813</v>
      </c>
      <c r="F290" s="3">
        <v>2</v>
      </c>
      <c r="G290" s="3">
        <v>2</v>
      </c>
      <c r="H290" s="3">
        <v>2</v>
      </c>
      <c r="I290" s="3" t="s">
        <v>25</v>
      </c>
      <c r="J290" s="3" t="s">
        <v>2211</v>
      </c>
      <c r="K290" s="3"/>
    </row>
    <row r="291" spans="1:11" x14ac:dyDescent="0.35">
      <c r="A291" s="6" t="s">
        <v>11203</v>
      </c>
      <c r="B291" s="3" t="s">
        <v>3803</v>
      </c>
      <c r="C291" s="3" t="s">
        <v>3804</v>
      </c>
      <c r="D291" s="3">
        <v>2</v>
      </c>
      <c r="E291" s="3" t="s">
        <v>3814</v>
      </c>
      <c r="F291" s="3">
        <v>5</v>
      </c>
      <c r="G291" s="3">
        <v>5</v>
      </c>
      <c r="H291" s="3">
        <v>5</v>
      </c>
      <c r="I291" s="3" t="s">
        <v>25</v>
      </c>
      <c r="J291" s="3" t="s">
        <v>2211</v>
      </c>
      <c r="K291" s="3"/>
    </row>
    <row r="292" spans="1:11" x14ac:dyDescent="0.35">
      <c r="A292" s="6" t="s">
        <v>11203</v>
      </c>
      <c r="B292" s="3" t="s">
        <v>3803</v>
      </c>
      <c r="C292" s="3" t="s">
        <v>3804</v>
      </c>
      <c r="D292" s="3">
        <v>2</v>
      </c>
      <c r="E292" s="3" t="s">
        <v>3815</v>
      </c>
      <c r="F292" s="3">
        <v>5</v>
      </c>
      <c r="G292" s="3">
        <v>5</v>
      </c>
      <c r="H292" s="3">
        <v>5</v>
      </c>
      <c r="I292" s="3" t="s">
        <v>25</v>
      </c>
      <c r="J292" s="3" t="s">
        <v>2211</v>
      </c>
      <c r="K292" s="3"/>
    </row>
    <row r="293" spans="1:11" x14ac:dyDescent="0.35">
      <c r="A293" s="6" t="s">
        <v>11203</v>
      </c>
      <c r="B293" s="3" t="s">
        <v>3803</v>
      </c>
      <c r="C293" s="3" t="s">
        <v>3804</v>
      </c>
      <c r="D293" s="3">
        <v>2</v>
      </c>
      <c r="E293" s="3" t="s">
        <v>3816</v>
      </c>
      <c r="F293" s="3">
        <v>2</v>
      </c>
      <c r="G293" s="3">
        <v>2</v>
      </c>
      <c r="H293" s="3">
        <v>2</v>
      </c>
      <c r="I293" s="3" t="s">
        <v>25</v>
      </c>
      <c r="J293" s="3" t="s">
        <v>2211</v>
      </c>
      <c r="K293" s="3"/>
    </row>
    <row r="294" spans="1:11" x14ac:dyDescent="0.35">
      <c r="A294" s="6" t="s">
        <v>11203</v>
      </c>
      <c r="B294" s="3" t="s">
        <v>3803</v>
      </c>
      <c r="C294" s="3" t="s">
        <v>3804</v>
      </c>
      <c r="D294" s="3">
        <v>2</v>
      </c>
      <c r="E294" s="3" t="s">
        <v>3817</v>
      </c>
      <c r="F294" s="3">
        <v>1</v>
      </c>
      <c r="G294" s="3">
        <v>1</v>
      </c>
      <c r="H294" s="3">
        <v>1</v>
      </c>
      <c r="I294" s="3" t="s">
        <v>25</v>
      </c>
      <c r="J294" s="3" t="s">
        <v>2211</v>
      </c>
      <c r="K294" s="3"/>
    </row>
    <row r="295" spans="1:11" x14ac:dyDescent="0.35">
      <c r="A295" s="6" t="s">
        <v>11203</v>
      </c>
      <c r="B295" s="3" t="s">
        <v>3803</v>
      </c>
      <c r="C295" s="3" t="s">
        <v>3804</v>
      </c>
      <c r="D295" s="3">
        <v>2</v>
      </c>
      <c r="E295" s="3" t="s">
        <v>3818</v>
      </c>
      <c r="F295" s="3">
        <v>5</v>
      </c>
      <c r="G295" s="3">
        <v>5</v>
      </c>
      <c r="H295" s="3">
        <v>5</v>
      </c>
      <c r="I295" s="3" t="s">
        <v>25</v>
      </c>
      <c r="J295" s="3" t="s">
        <v>2211</v>
      </c>
      <c r="K295" s="3"/>
    </row>
    <row r="296" spans="1:11" x14ac:dyDescent="0.35">
      <c r="A296" s="6" t="s">
        <v>11203</v>
      </c>
      <c r="B296" s="3" t="s">
        <v>3803</v>
      </c>
      <c r="C296" s="3" t="s">
        <v>3804</v>
      </c>
      <c r="D296" s="3">
        <v>2</v>
      </c>
      <c r="E296" s="3" t="s">
        <v>3819</v>
      </c>
      <c r="F296" s="3">
        <v>5</v>
      </c>
      <c r="G296" s="3">
        <v>5</v>
      </c>
      <c r="H296" s="3">
        <v>5</v>
      </c>
      <c r="I296" s="3" t="s">
        <v>25</v>
      </c>
      <c r="J296" s="3" t="s">
        <v>2211</v>
      </c>
      <c r="K296" s="3"/>
    </row>
    <row r="297" spans="1:11" x14ac:dyDescent="0.35">
      <c r="A297" s="6" t="s">
        <v>11203</v>
      </c>
      <c r="B297" s="3" t="s">
        <v>3803</v>
      </c>
      <c r="C297" s="3" t="s">
        <v>3804</v>
      </c>
      <c r="D297" s="3">
        <v>2</v>
      </c>
      <c r="E297" s="3" t="s">
        <v>3820</v>
      </c>
      <c r="F297" s="3">
        <v>5</v>
      </c>
      <c r="G297" s="3">
        <v>5</v>
      </c>
      <c r="H297" s="3">
        <v>5</v>
      </c>
      <c r="I297" s="3" t="s">
        <v>25</v>
      </c>
      <c r="J297" s="3" t="s">
        <v>2211</v>
      </c>
      <c r="K297" s="3"/>
    </row>
    <row r="298" spans="1:11" x14ac:dyDescent="0.35">
      <c r="A298" s="6" t="s">
        <v>11203</v>
      </c>
      <c r="B298" s="3" t="s">
        <v>3803</v>
      </c>
      <c r="C298" s="3" t="s">
        <v>3804</v>
      </c>
      <c r="D298" s="3">
        <v>2</v>
      </c>
      <c r="E298" s="3" t="s">
        <v>3821</v>
      </c>
      <c r="F298" s="3">
        <v>5</v>
      </c>
      <c r="G298" s="3">
        <v>5</v>
      </c>
      <c r="H298" s="3">
        <v>5</v>
      </c>
      <c r="I298" s="3" t="s">
        <v>25</v>
      </c>
      <c r="J298" s="3" t="s">
        <v>2211</v>
      </c>
      <c r="K298" s="3"/>
    </row>
    <row r="299" spans="1:11" x14ac:dyDescent="0.35">
      <c r="A299" s="6" t="s">
        <v>11203</v>
      </c>
      <c r="B299" s="3" t="s">
        <v>3803</v>
      </c>
      <c r="C299" s="3" t="s">
        <v>3804</v>
      </c>
      <c r="D299" s="3">
        <v>2</v>
      </c>
      <c r="E299" s="3" t="s">
        <v>3822</v>
      </c>
      <c r="F299" s="3">
        <v>5</v>
      </c>
      <c r="G299" s="3">
        <v>5</v>
      </c>
      <c r="H299" s="3">
        <v>5</v>
      </c>
      <c r="I299" s="3" t="s">
        <v>25</v>
      </c>
      <c r="J299" s="3" t="s">
        <v>2211</v>
      </c>
      <c r="K299" s="3"/>
    </row>
    <row r="300" spans="1:11" x14ac:dyDescent="0.35">
      <c r="A300" s="6" t="s">
        <v>11203</v>
      </c>
      <c r="B300" s="3" t="s">
        <v>3803</v>
      </c>
      <c r="C300" s="3" t="s">
        <v>3804</v>
      </c>
      <c r="D300" s="3">
        <v>2</v>
      </c>
      <c r="E300" s="3" t="s">
        <v>3823</v>
      </c>
      <c r="F300" s="3">
        <v>5</v>
      </c>
      <c r="G300" s="3">
        <v>5</v>
      </c>
      <c r="H300" s="3">
        <v>5</v>
      </c>
      <c r="I300" s="3" t="s">
        <v>25</v>
      </c>
      <c r="J300" s="3" t="s">
        <v>2211</v>
      </c>
      <c r="K300" s="3"/>
    </row>
    <row r="301" spans="1:11" x14ac:dyDescent="0.35">
      <c r="A301" s="6" t="s">
        <v>11203</v>
      </c>
      <c r="B301" s="3" t="s">
        <v>3803</v>
      </c>
      <c r="C301" s="3" t="s">
        <v>3804</v>
      </c>
      <c r="D301" s="3">
        <v>2</v>
      </c>
      <c r="E301" s="3" t="s">
        <v>2781</v>
      </c>
      <c r="F301" s="3">
        <v>5</v>
      </c>
      <c r="G301" s="3">
        <v>5</v>
      </c>
      <c r="H301" s="3">
        <v>5</v>
      </c>
      <c r="I301" s="3" t="s">
        <v>25</v>
      </c>
      <c r="J301" s="3" t="s">
        <v>2211</v>
      </c>
      <c r="K301" s="3"/>
    </row>
    <row r="302" spans="1:11" x14ac:dyDescent="0.35">
      <c r="A302" s="6" t="s">
        <v>11203</v>
      </c>
      <c r="B302" s="3" t="s">
        <v>3803</v>
      </c>
      <c r="C302" s="3" t="s">
        <v>3804</v>
      </c>
      <c r="D302" s="3">
        <v>2</v>
      </c>
      <c r="E302" s="3" t="s">
        <v>3824</v>
      </c>
      <c r="F302" s="3">
        <v>5</v>
      </c>
      <c r="G302" s="3">
        <v>5</v>
      </c>
      <c r="H302" s="3">
        <v>5</v>
      </c>
      <c r="I302" s="3" t="s">
        <v>25</v>
      </c>
      <c r="J302" s="3" t="s">
        <v>2211</v>
      </c>
      <c r="K302" s="3"/>
    </row>
    <row r="303" spans="1:11" x14ac:dyDescent="0.35">
      <c r="A303" s="6" t="s">
        <v>11203</v>
      </c>
      <c r="B303" s="3" t="s">
        <v>3803</v>
      </c>
      <c r="C303" s="3" t="s">
        <v>3804</v>
      </c>
      <c r="D303" s="3">
        <v>2</v>
      </c>
      <c r="E303" s="3" t="s">
        <v>3825</v>
      </c>
      <c r="F303" s="3">
        <v>5</v>
      </c>
      <c r="G303" s="3">
        <v>5</v>
      </c>
      <c r="H303" s="3">
        <v>5</v>
      </c>
      <c r="I303" s="3" t="s">
        <v>25</v>
      </c>
      <c r="J303" s="3" t="s">
        <v>2211</v>
      </c>
      <c r="K303" s="3"/>
    </row>
    <row r="304" spans="1:11" x14ac:dyDescent="0.35">
      <c r="A304" s="6" t="s">
        <v>11203</v>
      </c>
      <c r="B304" s="3" t="s">
        <v>3803</v>
      </c>
      <c r="C304" s="3" t="s">
        <v>3804</v>
      </c>
      <c r="D304" s="3">
        <v>2</v>
      </c>
      <c r="E304" s="3" t="s">
        <v>3384</v>
      </c>
      <c r="F304" s="3">
        <v>2</v>
      </c>
      <c r="G304" s="3">
        <v>2</v>
      </c>
      <c r="H304" s="3">
        <v>2</v>
      </c>
      <c r="I304" s="3" t="s">
        <v>25</v>
      </c>
      <c r="J304" s="3" t="s">
        <v>2211</v>
      </c>
      <c r="K304" s="3"/>
    </row>
    <row r="305" spans="1:11" x14ac:dyDescent="0.35">
      <c r="A305" s="6" t="s">
        <v>11203</v>
      </c>
      <c r="B305" s="3" t="s">
        <v>3803</v>
      </c>
      <c r="C305" s="3" t="s">
        <v>3804</v>
      </c>
      <c r="D305" s="3">
        <v>2</v>
      </c>
      <c r="E305" s="3" t="s">
        <v>3826</v>
      </c>
      <c r="F305" s="3">
        <v>5</v>
      </c>
      <c r="G305" s="3">
        <v>5</v>
      </c>
      <c r="H305" s="3">
        <v>5</v>
      </c>
      <c r="I305" s="3" t="s">
        <v>653</v>
      </c>
      <c r="J305" s="3" t="s">
        <v>2211</v>
      </c>
      <c r="K305" s="3"/>
    </row>
    <row r="306" spans="1:11" x14ac:dyDescent="0.35">
      <c r="A306" s="6" t="s">
        <v>11203</v>
      </c>
      <c r="B306" s="3" t="s">
        <v>3803</v>
      </c>
      <c r="C306" s="3" t="s">
        <v>3804</v>
      </c>
      <c r="D306" s="3">
        <v>2</v>
      </c>
      <c r="E306" s="3" t="s">
        <v>3659</v>
      </c>
      <c r="F306" s="3">
        <v>5</v>
      </c>
      <c r="G306" s="3">
        <v>5</v>
      </c>
      <c r="H306" s="3">
        <v>5</v>
      </c>
      <c r="I306" s="3" t="s">
        <v>15</v>
      </c>
      <c r="J306" s="3" t="s">
        <v>2211</v>
      </c>
      <c r="K306" s="3"/>
    </row>
    <row r="307" spans="1:11" x14ac:dyDescent="0.35">
      <c r="A307" s="6" t="s">
        <v>11203</v>
      </c>
      <c r="B307" s="3" t="s">
        <v>3803</v>
      </c>
      <c r="C307" s="3" t="s">
        <v>3804</v>
      </c>
      <c r="D307" s="3">
        <v>2</v>
      </c>
      <c r="E307" s="3" t="s">
        <v>3827</v>
      </c>
      <c r="F307" s="3">
        <v>5</v>
      </c>
      <c r="G307" s="3">
        <v>5</v>
      </c>
      <c r="H307" s="3">
        <v>5</v>
      </c>
      <c r="I307" s="3" t="s">
        <v>25</v>
      </c>
      <c r="J307" s="3" t="s">
        <v>2211</v>
      </c>
      <c r="K307" s="3"/>
    </row>
    <row r="308" spans="1:11" x14ac:dyDescent="0.35">
      <c r="A308" s="6" t="s">
        <v>11203</v>
      </c>
      <c r="B308" s="3" t="s">
        <v>3803</v>
      </c>
      <c r="C308" s="3" t="s">
        <v>3804</v>
      </c>
      <c r="D308" s="3">
        <v>2</v>
      </c>
      <c r="E308" s="3" t="s">
        <v>3828</v>
      </c>
      <c r="F308" s="3">
        <v>5</v>
      </c>
      <c r="G308" s="3">
        <v>5</v>
      </c>
      <c r="H308" s="3">
        <v>5</v>
      </c>
      <c r="I308" s="3" t="s">
        <v>25</v>
      </c>
      <c r="J308" s="3" t="s">
        <v>2211</v>
      </c>
      <c r="K308" s="3"/>
    </row>
    <row r="309" spans="1:11" x14ac:dyDescent="0.35">
      <c r="A309" s="6" t="s">
        <v>11203</v>
      </c>
      <c r="B309" s="3" t="s">
        <v>3803</v>
      </c>
      <c r="C309" s="3" t="s">
        <v>3804</v>
      </c>
      <c r="D309" s="3">
        <v>2</v>
      </c>
      <c r="E309" s="3" t="s">
        <v>3829</v>
      </c>
      <c r="F309" s="3">
        <v>2</v>
      </c>
      <c r="G309" s="3">
        <v>2</v>
      </c>
      <c r="H309" s="3">
        <v>2</v>
      </c>
      <c r="I309" s="3" t="s">
        <v>25</v>
      </c>
      <c r="J309" s="3" t="s">
        <v>2211</v>
      </c>
      <c r="K309" s="3"/>
    </row>
    <row r="310" spans="1:11" x14ac:dyDescent="0.35">
      <c r="A310" s="6" t="s">
        <v>11203</v>
      </c>
      <c r="B310" s="3" t="s">
        <v>3803</v>
      </c>
      <c r="C310" s="3" t="s">
        <v>3804</v>
      </c>
      <c r="D310" s="3">
        <v>2</v>
      </c>
      <c r="E310" s="3" t="s">
        <v>3830</v>
      </c>
      <c r="F310" s="3">
        <v>5</v>
      </c>
      <c r="G310" s="3">
        <v>5</v>
      </c>
      <c r="H310" s="3">
        <v>5</v>
      </c>
      <c r="I310" s="3" t="s">
        <v>25</v>
      </c>
      <c r="J310" s="3" t="s">
        <v>2211</v>
      </c>
      <c r="K310" s="3"/>
    </row>
    <row r="311" spans="1:11" x14ac:dyDescent="0.35">
      <c r="A311" s="6" t="s">
        <v>11203</v>
      </c>
      <c r="B311" s="3" t="s">
        <v>3803</v>
      </c>
      <c r="C311" s="3" t="s">
        <v>3804</v>
      </c>
      <c r="D311" s="3">
        <v>2</v>
      </c>
      <c r="E311" s="3" t="s">
        <v>3831</v>
      </c>
      <c r="F311" s="3">
        <v>1</v>
      </c>
      <c r="G311" s="3">
        <v>1</v>
      </c>
      <c r="H311" s="3">
        <v>1</v>
      </c>
      <c r="I311" s="3" t="s">
        <v>25</v>
      </c>
      <c r="J311" s="3" t="s">
        <v>2211</v>
      </c>
      <c r="K311" s="3"/>
    </row>
    <row r="312" spans="1:11" x14ac:dyDescent="0.35">
      <c r="A312" s="6" t="s">
        <v>11203</v>
      </c>
      <c r="B312" s="3" t="s">
        <v>3803</v>
      </c>
      <c r="C312" s="3" t="s">
        <v>3804</v>
      </c>
      <c r="D312" s="3">
        <v>2</v>
      </c>
      <c r="E312" s="3" t="s">
        <v>3832</v>
      </c>
      <c r="F312" s="3">
        <v>1</v>
      </c>
      <c r="G312" s="3">
        <v>1</v>
      </c>
      <c r="H312" s="3">
        <v>1</v>
      </c>
      <c r="I312" s="3" t="s">
        <v>25</v>
      </c>
      <c r="J312" s="3" t="s">
        <v>2211</v>
      </c>
      <c r="K312" s="3"/>
    </row>
    <row r="313" spans="1:11" x14ac:dyDescent="0.35">
      <c r="A313" s="6" t="s">
        <v>11203</v>
      </c>
      <c r="B313" s="3" t="s">
        <v>3803</v>
      </c>
      <c r="C313" s="3" t="s">
        <v>3804</v>
      </c>
      <c r="D313" s="3">
        <v>2</v>
      </c>
      <c r="E313" s="3" t="s">
        <v>3833</v>
      </c>
      <c r="F313" s="3">
        <v>1</v>
      </c>
      <c r="G313" s="3">
        <v>1</v>
      </c>
      <c r="H313" s="3">
        <v>1</v>
      </c>
      <c r="I313" s="3" t="s">
        <v>25</v>
      </c>
      <c r="J313" s="3" t="s">
        <v>2211</v>
      </c>
      <c r="K313" s="3"/>
    </row>
    <row r="314" spans="1:11" x14ac:dyDescent="0.35">
      <c r="A314" s="6" t="s">
        <v>11203</v>
      </c>
      <c r="B314" s="3" t="s">
        <v>3803</v>
      </c>
      <c r="C314" s="3" t="s">
        <v>3804</v>
      </c>
      <c r="D314" s="3">
        <v>2</v>
      </c>
      <c r="E314" s="3" t="s">
        <v>3834</v>
      </c>
      <c r="F314" s="3">
        <v>1</v>
      </c>
      <c r="G314" s="3">
        <v>1</v>
      </c>
      <c r="H314" s="3">
        <v>1</v>
      </c>
      <c r="I314" s="3" t="s">
        <v>25</v>
      </c>
      <c r="J314" s="3" t="s">
        <v>2211</v>
      </c>
      <c r="K314" s="3"/>
    </row>
    <row r="315" spans="1:11" x14ac:dyDescent="0.35">
      <c r="A315" s="6" t="s">
        <v>11203</v>
      </c>
      <c r="B315" s="3" t="s">
        <v>3803</v>
      </c>
      <c r="C315" s="3" t="s">
        <v>3804</v>
      </c>
      <c r="D315" s="3">
        <v>2</v>
      </c>
      <c r="E315" s="3" t="s">
        <v>3835</v>
      </c>
      <c r="F315" s="3">
        <v>10</v>
      </c>
      <c r="G315" s="3">
        <v>10</v>
      </c>
      <c r="H315" s="3">
        <v>10</v>
      </c>
      <c r="I315" s="3" t="s">
        <v>25</v>
      </c>
      <c r="J315" s="3" t="s">
        <v>2211</v>
      </c>
      <c r="K315" s="3"/>
    </row>
    <row r="316" spans="1:11" x14ac:dyDescent="0.35">
      <c r="A316" s="6" t="s">
        <v>11203</v>
      </c>
      <c r="B316" s="3" t="s">
        <v>3803</v>
      </c>
      <c r="C316" s="3" t="s">
        <v>3804</v>
      </c>
      <c r="D316" s="3">
        <v>2</v>
      </c>
      <c r="E316" s="3" t="s">
        <v>3836</v>
      </c>
      <c r="F316" s="3">
        <v>5</v>
      </c>
      <c r="G316" s="3">
        <v>5</v>
      </c>
      <c r="H316" s="3">
        <v>5</v>
      </c>
      <c r="I316" s="3" t="s">
        <v>25</v>
      </c>
      <c r="J316" s="3" t="s">
        <v>2211</v>
      </c>
      <c r="K316" s="3"/>
    </row>
    <row r="317" spans="1:11" x14ac:dyDescent="0.35">
      <c r="A317" s="6" t="s">
        <v>11203</v>
      </c>
      <c r="B317" s="3" t="s">
        <v>3803</v>
      </c>
      <c r="C317" s="3" t="s">
        <v>3804</v>
      </c>
      <c r="D317" s="3">
        <v>2</v>
      </c>
      <c r="E317" s="3" t="s">
        <v>1390</v>
      </c>
      <c r="F317" s="3">
        <v>5</v>
      </c>
      <c r="G317" s="3">
        <v>5</v>
      </c>
      <c r="H317" s="3">
        <v>5</v>
      </c>
      <c r="I317" s="3" t="s">
        <v>653</v>
      </c>
      <c r="J317" s="3" t="s">
        <v>2211</v>
      </c>
      <c r="K317" s="3"/>
    </row>
    <row r="318" spans="1:11" x14ac:dyDescent="0.35">
      <c r="A318" s="6" t="s">
        <v>11203</v>
      </c>
      <c r="B318" s="3" t="s">
        <v>3803</v>
      </c>
      <c r="C318" s="3" t="s">
        <v>3804</v>
      </c>
      <c r="D318" s="3">
        <v>2</v>
      </c>
      <c r="E318" s="3" t="s">
        <v>3617</v>
      </c>
      <c r="F318" s="3">
        <v>2</v>
      </c>
      <c r="G318" s="3">
        <v>2</v>
      </c>
      <c r="H318" s="3">
        <v>2</v>
      </c>
      <c r="I318" s="3" t="s">
        <v>25</v>
      </c>
      <c r="J318" s="3" t="s">
        <v>2211</v>
      </c>
      <c r="K318" s="3"/>
    </row>
    <row r="319" spans="1:11" x14ac:dyDescent="0.35">
      <c r="A319" s="6" t="s">
        <v>11203</v>
      </c>
      <c r="B319" s="3" t="s">
        <v>3803</v>
      </c>
      <c r="C319" s="3" t="s">
        <v>3804</v>
      </c>
      <c r="D319" s="3">
        <v>2</v>
      </c>
      <c r="E319" s="3" t="s">
        <v>3837</v>
      </c>
      <c r="F319" s="3">
        <v>5</v>
      </c>
      <c r="G319" s="3">
        <v>5</v>
      </c>
      <c r="H319" s="3">
        <v>5</v>
      </c>
      <c r="I319" s="3" t="s">
        <v>25</v>
      </c>
      <c r="J319" s="3" t="s">
        <v>2211</v>
      </c>
      <c r="K319" s="3"/>
    </row>
    <row r="320" spans="1:11" x14ac:dyDescent="0.35">
      <c r="A320" s="6" t="s">
        <v>11203</v>
      </c>
      <c r="B320" s="3" t="s">
        <v>3803</v>
      </c>
      <c r="C320" s="3" t="s">
        <v>3804</v>
      </c>
      <c r="D320" s="3">
        <v>2</v>
      </c>
      <c r="E320" s="3" t="s">
        <v>3618</v>
      </c>
      <c r="F320" s="3">
        <v>5</v>
      </c>
      <c r="G320" s="3">
        <v>5</v>
      </c>
      <c r="H320" s="3">
        <v>5</v>
      </c>
      <c r="I320" s="3" t="s">
        <v>25</v>
      </c>
      <c r="J320" s="3" t="s">
        <v>2211</v>
      </c>
      <c r="K320" s="3"/>
    </row>
    <row r="321" spans="1:11" x14ac:dyDescent="0.35">
      <c r="A321" s="6" t="s">
        <v>11203</v>
      </c>
      <c r="B321" s="3" t="s">
        <v>3803</v>
      </c>
      <c r="C321" s="3" t="s">
        <v>3804</v>
      </c>
      <c r="D321" s="3">
        <v>2</v>
      </c>
      <c r="E321" s="3" t="s">
        <v>3838</v>
      </c>
      <c r="F321" s="3">
        <v>5</v>
      </c>
      <c r="G321" s="3">
        <v>5</v>
      </c>
      <c r="H321" s="3">
        <v>5</v>
      </c>
      <c r="I321" s="3" t="s">
        <v>25</v>
      </c>
      <c r="J321" s="3" t="s">
        <v>2211</v>
      </c>
      <c r="K321" s="3"/>
    </row>
    <row r="322" spans="1:11" x14ac:dyDescent="0.35">
      <c r="A322" s="6" t="s">
        <v>11203</v>
      </c>
      <c r="B322" s="3" t="s">
        <v>3803</v>
      </c>
      <c r="C322" s="3" t="s">
        <v>3804</v>
      </c>
      <c r="D322" s="3">
        <v>2</v>
      </c>
      <c r="E322" s="3" t="s">
        <v>3839</v>
      </c>
      <c r="F322" s="3">
        <v>5</v>
      </c>
      <c r="G322" s="3">
        <v>5</v>
      </c>
      <c r="H322" s="3">
        <v>5</v>
      </c>
      <c r="I322" s="3" t="s">
        <v>25</v>
      </c>
      <c r="J322" s="3" t="s">
        <v>2211</v>
      </c>
      <c r="K322" s="3"/>
    </row>
    <row r="323" spans="1:11" x14ac:dyDescent="0.35">
      <c r="A323" s="6" t="s">
        <v>11203</v>
      </c>
      <c r="B323" s="3" t="s">
        <v>3803</v>
      </c>
      <c r="C323" s="3" t="s">
        <v>3804</v>
      </c>
      <c r="D323" s="3">
        <v>2</v>
      </c>
      <c r="E323" s="3" t="s">
        <v>1232</v>
      </c>
      <c r="F323" s="3">
        <v>10</v>
      </c>
      <c r="G323" s="3">
        <v>10</v>
      </c>
      <c r="H323" s="3">
        <v>10</v>
      </c>
      <c r="I323" s="3" t="s">
        <v>25</v>
      </c>
      <c r="J323" s="3" t="s">
        <v>2211</v>
      </c>
      <c r="K323" s="3"/>
    </row>
    <row r="324" spans="1:11" x14ac:dyDescent="0.35">
      <c r="A324" s="6" t="s">
        <v>11203</v>
      </c>
      <c r="B324" s="3" t="s">
        <v>3803</v>
      </c>
      <c r="C324" s="3" t="s">
        <v>3804</v>
      </c>
      <c r="D324" s="3">
        <v>2</v>
      </c>
      <c r="E324" s="3" t="s">
        <v>2530</v>
      </c>
      <c r="F324" s="3">
        <v>10</v>
      </c>
      <c r="G324" s="3">
        <v>10</v>
      </c>
      <c r="H324" s="3">
        <v>10</v>
      </c>
      <c r="I324" s="3" t="s">
        <v>25</v>
      </c>
      <c r="J324" s="3" t="s">
        <v>2211</v>
      </c>
      <c r="K324" s="3"/>
    </row>
    <row r="325" spans="1:11" x14ac:dyDescent="0.35">
      <c r="A325" s="6" t="s">
        <v>11203</v>
      </c>
      <c r="B325" s="3" t="s">
        <v>3803</v>
      </c>
      <c r="C325" s="3" t="s">
        <v>3804</v>
      </c>
      <c r="D325" s="3">
        <v>2</v>
      </c>
      <c r="E325" s="3" t="s">
        <v>3591</v>
      </c>
      <c r="F325" s="3">
        <v>10</v>
      </c>
      <c r="G325" s="3">
        <v>10</v>
      </c>
      <c r="H325" s="3">
        <v>10</v>
      </c>
      <c r="I325" s="3" t="s">
        <v>25</v>
      </c>
      <c r="J325" s="3" t="s">
        <v>2211</v>
      </c>
      <c r="K325" s="3"/>
    </row>
    <row r="326" spans="1:11" x14ac:dyDescent="0.35">
      <c r="A326" s="6" t="s">
        <v>11203</v>
      </c>
      <c r="B326" s="3" t="s">
        <v>3803</v>
      </c>
      <c r="C326" s="3" t="s">
        <v>3804</v>
      </c>
      <c r="D326" s="3">
        <v>2</v>
      </c>
      <c r="E326" s="3" t="s">
        <v>3840</v>
      </c>
      <c r="F326" s="3">
        <v>10</v>
      </c>
      <c r="G326" s="3">
        <v>10</v>
      </c>
      <c r="H326" s="3">
        <v>10</v>
      </c>
      <c r="I326" s="3" t="s">
        <v>25</v>
      </c>
      <c r="J326" s="3" t="s">
        <v>2211</v>
      </c>
      <c r="K326" s="3"/>
    </row>
    <row r="327" spans="1:11" x14ac:dyDescent="0.35">
      <c r="A327" s="6" t="s">
        <v>11203</v>
      </c>
      <c r="B327" s="3" t="s">
        <v>3803</v>
      </c>
      <c r="C327" s="3" t="s">
        <v>3804</v>
      </c>
      <c r="D327" s="3">
        <v>2</v>
      </c>
      <c r="E327" s="3" t="s">
        <v>3841</v>
      </c>
      <c r="F327" s="3">
        <v>1</v>
      </c>
      <c r="G327" s="3">
        <v>1</v>
      </c>
      <c r="H327" s="3">
        <v>1</v>
      </c>
      <c r="I327" s="3" t="s">
        <v>1734</v>
      </c>
      <c r="J327" s="3" t="s">
        <v>2211</v>
      </c>
      <c r="K327" s="3"/>
    </row>
    <row r="328" spans="1:11" x14ac:dyDescent="0.35">
      <c r="A328" s="6" t="s">
        <v>11203</v>
      </c>
      <c r="B328" s="3" t="s">
        <v>3803</v>
      </c>
      <c r="C328" s="3" t="s">
        <v>3804</v>
      </c>
      <c r="D328" s="3">
        <v>2</v>
      </c>
      <c r="E328" s="3" t="s">
        <v>3842</v>
      </c>
      <c r="F328" s="3">
        <v>10</v>
      </c>
      <c r="G328" s="3">
        <v>10</v>
      </c>
      <c r="H328" s="3">
        <v>10</v>
      </c>
      <c r="I328" s="3" t="s">
        <v>25</v>
      </c>
      <c r="J328" s="3" t="s">
        <v>2211</v>
      </c>
      <c r="K328" s="3"/>
    </row>
    <row r="329" spans="1:11" x14ac:dyDescent="0.35">
      <c r="A329" s="6" t="s">
        <v>11203</v>
      </c>
      <c r="B329" s="3" t="s">
        <v>3803</v>
      </c>
      <c r="C329" s="3" t="s">
        <v>3804</v>
      </c>
      <c r="D329" s="3">
        <v>2</v>
      </c>
      <c r="E329" s="3" t="s">
        <v>141</v>
      </c>
      <c r="F329" s="3">
        <v>10</v>
      </c>
      <c r="G329" s="3">
        <v>10</v>
      </c>
      <c r="H329" s="3">
        <v>10</v>
      </c>
      <c r="I329" s="3" t="s">
        <v>25</v>
      </c>
      <c r="J329" s="3" t="s">
        <v>2211</v>
      </c>
      <c r="K329" s="3"/>
    </row>
    <row r="330" spans="1:11" x14ac:dyDescent="0.35">
      <c r="A330" s="6" t="s">
        <v>11203</v>
      </c>
      <c r="B330" s="3" t="s">
        <v>3803</v>
      </c>
      <c r="C330" s="3" t="s">
        <v>3804</v>
      </c>
      <c r="D330" s="3">
        <v>2</v>
      </c>
      <c r="E330" s="3" t="s">
        <v>3843</v>
      </c>
      <c r="F330" s="3">
        <v>2</v>
      </c>
      <c r="G330" s="3">
        <v>2</v>
      </c>
      <c r="H330" s="3">
        <v>2</v>
      </c>
      <c r="I330" s="3" t="s">
        <v>25</v>
      </c>
      <c r="J330" s="3" t="s">
        <v>2211</v>
      </c>
      <c r="K330" s="3"/>
    </row>
    <row r="331" spans="1:11" x14ac:dyDescent="0.35">
      <c r="A331" s="6" t="s">
        <v>11203</v>
      </c>
      <c r="B331" s="3" t="s">
        <v>3803</v>
      </c>
      <c r="C331" s="3" t="s">
        <v>3804</v>
      </c>
      <c r="D331" s="3">
        <v>2</v>
      </c>
      <c r="E331" s="3" t="s">
        <v>3844</v>
      </c>
      <c r="F331" s="3">
        <v>10</v>
      </c>
      <c r="G331" s="3">
        <v>10</v>
      </c>
      <c r="H331" s="3">
        <v>10</v>
      </c>
      <c r="I331" s="3" t="s">
        <v>25</v>
      </c>
      <c r="J331" s="3" t="s">
        <v>2211</v>
      </c>
      <c r="K331" s="3"/>
    </row>
    <row r="332" spans="1:11" x14ac:dyDescent="0.35">
      <c r="A332" s="6" t="s">
        <v>11203</v>
      </c>
      <c r="B332" s="3" t="s">
        <v>3803</v>
      </c>
      <c r="C332" s="3" t="s">
        <v>3804</v>
      </c>
      <c r="D332" s="3">
        <v>2</v>
      </c>
      <c r="E332" s="3" t="s">
        <v>3749</v>
      </c>
      <c r="F332" s="3">
        <v>10</v>
      </c>
      <c r="G332" s="3">
        <v>10</v>
      </c>
      <c r="H332" s="3">
        <v>10</v>
      </c>
      <c r="I332" s="3" t="s">
        <v>25</v>
      </c>
      <c r="J332" s="3" t="s">
        <v>2211</v>
      </c>
      <c r="K332" s="3"/>
    </row>
    <row r="333" spans="1:11" x14ac:dyDescent="0.35">
      <c r="A333" s="6" t="s">
        <v>11203</v>
      </c>
      <c r="B333" s="3" t="s">
        <v>3845</v>
      </c>
      <c r="C333" s="3" t="s">
        <v>3846</v>
      </c>
      <c r="D333" s="3">
        <v>4</v>
      </c>
      <c r="E333" s="3" t="s">
        <v>3847</v>
      </c>
      <c r="F333" s="3">
        <v>2</v>
      </c>
      <c r="G333" s="3">
        <v>2</v>
      </c>
      <c r="H333" s="3">
        <v>2</v>
      </c>
      <c r="I333" s="3" t="s">
        <v>25</v>
      </c>
      <c r="J333" s="3" t="s">
        <v>2211</v>
      </c>
      <c r="K333" s="3"/>
    </row>
    <row r="334" spans="1:11" x14ac:dyDescent="0.35">
      <c r="A334" s="6" t="s">
        <v>11203</v>
      </c>
      <c r="B334" s="3" t="s">
        <v>3845</v>
      </c>
      <c r="C334" s="3" t="s">
        <v>3846</v>
      </c>
      <c r="D334" s="3">
        <v>4</v>
      </c>
      <c r="E334" s="3" t="s">
        <v>3848</v>
      </c>
      <c r="F334" s="3">
        <v>1</v>
      </c>
      <c r="G334" s="3">
        <v>1</v>
      </c>
      <c r="H334" s="3">
        <v>1</v>
      </c>
      <c r="I334" s="3" t="s">
        <v>25</v>
      </c>
      <c r="J334" s="3" t="s">
        <v>2211</v>
      </c>
      <c r="K334" s="3"/>
    </row>
    <row r="335" spans="1:11" x14ac:dyDescent="0.35">
      <c r="A335" s="6" t="s">
        <v>11203</v>
      </c>
      <c r="B335" s="3" t="s">
        <v>3845</v>
      </c>
      <c r="C335" s="3" t="s">
        <v>3846</v>
      </c>
      <c r="D335" s="3">
        <v>4</v>
      </c>
      <c r="E335" s="3" t="s">
        <v>3849</v>
      </c>
      <c r="F335" s="3">
        <v>1</v>
      </c>
      <c r="G335" s="3">
        <v>1</v>
      </c>
      <c r="H335" s="3">
        <v>1</v>
      </c>
      <c r="I335" s="3" t="s">
        <v>25</v>
      </c>
      <c r="J335" s="3" t="s">
        <v>2211</v>
      </c>
      <c r="K335" s="3"/>
    </row>
    <row r="336" spans="1:11" x14ac:dyDescent="0.35">
      <c r="A336" s="6" t="s">
        <v>11203</v>
      </c>
      <c r="B336" s="3" t="s">
        <v>3845</v>
      </c>
      <c r="C336" s="3" t="s">
        <v>3846</v>
      </c>
      <c r="D336" s="3">
        <v>4</v>
      </c>
      <c r="E336" s="3" t="s">
        <v>3850</v>
      </c>
      <c r="F336" s="3">
        <v>10</v>
      </c>
      <c r="G336" s="3">
        <v>10</v>
      </c>
      <c r="H336" s="3">
        <v>10</v>
      </c>
      <c r="I336" s="3" t="s">
        <v>25</v>
      </c>
      <c r="J336" s="3" t="s">
        <v>2211</v>
      </c>
      <c r="K336" s="3"/>
    </row>
    <row r="337" spans="1:11" x14ac:dyDescent="0.35">
      <c r="A337" s="6" t="s">
        <v>11203</v>
      </c>
      <c r="B337" s="3" t="s">
        <v>3845</v>
      </c>
      <c r="C337" s="3" t="s">
        <v>3846</v>
      </c>
      <c r="D337" s="3">
        <v>4</v>
      </c>
      <c r="E337" s="3" t="s">
        <v>3851</v>
      </c>
      <c r="F337" s="3">
        <v>1</v>
      </c>
      <c r="G337" s="3">
        <v>1</v>
      </c>
      <c r="H337" s="3">
        <v>1</v>
      </c>
      <c r="I337" s="3" t="s">
        <v>653</v>
      </c>
      <c r="J337" s="3" t="s">
        <v>2211</v>
      </c>
      <c r="K337" s="3"/>
    </row>
    <row r="338" spans="1:11" x14ac:dyDescent="0.35">
      <c r="A338" s="6" t="s">
        <v>11203</v>
      </c>
      <c r="B338" s="3" t="s">
        <v>3845</v>
      </c>
      <c r="C338" s="3" t="s">
        <v>3846</v>
      </c>
      <c r="D338" s="3">
        <v>4</v>
      </c>
      <c r="E338" s="3" t="s">
        <v>3852</v>
      </c>
      <c r="F338" s="3">
        <v>2</v>
      </c>
      <c r="G338" s="3">
        <v>2</v>
      </c>
      <c r="H338" s="3">
        <v>2</v>
      </c>
      <c r="I338" s="3" t="s">
        <v>25</v>
      </c>
      <c r="J338" s="3" t="s">
        <v>2211</v>
      </c>
      <c r="K338" s="3"/>
    </row>
    <row r="339" spans="1:11" x14ac:dyDescent="0.35">
      <c r="A339" s="6" t="s">
        <v>11203</v>
      </c>
      <c r="B339" s="3" t="s">
        <v>3845</v>
      </c>
      <c r="C339" s="3" t="s">
        <v>3846</v>
      </c>
      <c r="D339" s="3">
        <v>4</v>
      </c>
      <c r="E339" s="3" t="s">
        <v>3853</v>
      </c>
      <c r="F339" s="3">
        <v>2</v>
      </c>
      <c r="G339" s="3">
        <v>2</v>
      </c>
      <c r="H339" s="3">
        <v>2</v>
      </c>
      <c r="I339" s="3" t="s">
        <v>1734</v>
      </c>
      <c r="J339" s="3" t="s">
        <v>2211</v>
      </c>
      <c r="K339" s="3"/>
    </row>
    <row r="340" spans="1:11" x14ac:dyDescent="0.35">
      <c r="A340" s="6" t="s">
        <v>11203</v>
      </c>
      <c r="B340" s="3" t="s">
        <v>3845</v>
      </c>
      <c r="C340" s="3" t="s">
        <v>3846</v>
      </c>
      <c r="D340" s="3">
        <v>4</v>
      </c>
      <c r="E340" s="3" t="s">
        <v>3485</v>
      </c>
      <c r="F340" s="3">
        <v>5</v>
      </c>
      <c r="G340" s="3">
        <v>5</v>
      </c>
      <c r="H340" s="3">
        <v>5</v>
      </c>
      <c r="I340" s="3" t="s">
        <v>25</v>
      </c>
      <c r="J340" s="3" t="s">
        <v>2211</v>
      </c>
      <c r="K340" s="3"/>
    </row>
    <row r="341" spans="1:11" x14ac:dyDescent="0.35">
      <c r="A341" s="6" t="s">
        <v>11203</v>
      </c>
      <c r="B341" s="3" t="s">
        <v>3845</v>
      </c>
      <c r="C341" s="3" t="s">
        <v>3846</v>
      </c>
      <c r="D341" s="3">
        <v>4</v>
      </c>
      <c r="E341" s="3" t="s">
        <v>3854</v>
      </c>
      <c r="F341" s="3">
        <v>10</v>
      </c>
      <c r="G341" s="3">
        <v>10</v>
      </c>
      <c r="H341" s="3">
        <v>10</v>
      </c>
      <c r="I341" s="3" t="s">
        <v>25</v>
      </c>
      <c r="J341" s="3" t="s">
        <v>2211</v>
      </c>
      <c r="K341" s="3"/>
    </row>
    <row r="342" spans="1:11" x14ac:dyDescent="0.35">
      <c r="A342" s="6" t="s">
        <v>11203</v>
      </c>
      <c r="B342" s="3" t="s">
        <v>3845</v>
      </c>
      <c r="C342" s="3" t="s">
        <v>3846</v>
      </c>
      <c r="D342" s="3">
        <v>4</v>
      </c>
      <c r="E342" s="3" t="s">
        <v>3749</v>
      </c>
      <c r="F342" s="3">
        <v>10</v>
      </c>
      <c r="G342" s="3">
        <v>10</v>
      </c>
      <c r="H342" s="3">
        <v>10</v>
      </c>
      <c r="I342" s="3" t="s">
        <v>25</v>
      </c>
      <c r="J342" s="3" t="s">
        <v>2211</v>
      </c>
      <c r="K342" s="3"/>
    </row>
    <row r="343" spans="1:11" x14ac:dyDescent="0.35">
      <c r="A343" s="6" t="s">
        <v>11203</v>
      </c>
      <c r="B343" s="3" t="s">
        <v>3845</v>
      </c>
      <c r="C343" s="3" t="s">
        <v>3846</v>
      </c>
      <c r="D343" s="3">
        <v>4</v>
      </c>
      <c r="E343" s="3" t="s">
        <v>3855</v>
      </c>
      <c r="F343" s="3">
        <v>2</v>
      </c>
      <c r="G343" s="3">
        <v>2</v>
      </c>
      <c r="H343" s="3">
        <v>2</v>
      </c>
      <c r="I343" s="3" t="s">
        <v>25</v>
      </c>
      <c r="J343" s="3" t="s">
        <v>2211</v>
      </c>
      <c r="K343" s="3"/>
    </row>
    <row r="344" spans="1:11" x14ac:dyDescent="0.35">
      <c r="A344" s="6" t="s">
        <v>11203</v>
      </c>
      <c r="B344" s="3" t="s">
        <v>3845</v>
      </c>
      <c r="C344" s="3" t="s">
        <v>3846</v>
      </c>
      <c r="D344" s="3">
        <v>4</v>
      </c>
      <c r="E344" s="3" t="s">
        <v>3856</v>
      </c>
      <c r="F344" s="3">
        <v>5</v>
      </c>
      <c r="G344" s="3">
        <v>5</v>
      </c>
      <c r="H344" s="3">
        <v>5</v>
      </c>
      <c r="I344" s="3" t="s">
        <v>25</v>
      </c>
      <c r="J344" s="3" t="s">
        <v>2211</v>
      </c>
      <c r="K344" s="3"/>
    </row>
    <row r="345" spans="1:11" x14ac:dyDescent="0.35">
      <c r="A345" s="6" t="s">
        <v>11203</v>
      </c>
      <c r="B345" s="3" t="s">
        <v>3845</v>
      </c>
      <c r="C345" s="3" t="s">
        <v>3846</v>
      </c>
      <c r="D345" s="3">
        <v>4</v>
      </c>
      <c r="E345" s="3" t="s">
        <v>3857</v>
      </c>
      <c r="F345" s="3">
        <v>2</v>
      </c>
      <c r="G345" s="3">
        <v>2</v>
      </c>
      <c r="H345" s="3">
        <v>2</v>
      </c>
      <c r="I345" s="3" t="s">
        <v>25</v>
      </c>
      <c r="J345" s="3" t="s">
        <v>2211</v>
      </c>
      <c r="K345" s="3"/>
    </row>
    <row r="346" spans="1:11" x14ac:dyDescent="0.35">
      <c r="A346" s="6" t="s">
        <v>11203</v>
      </c>
      <c r="B346" s="3" t="s">
        <v>3845</v>
      </c>
      <c r="C346" s="3" t="s">
        <v>3846</v>
      </c>
      <c r="D346" s="3">
        <v>4</v>
      </c>
      <c r="E346" s="3" t="s">
        <v>1873</v>
      </c>
      <c r="F346" s="3">
        <v>5</v>
      </c>
      <c r="G346" s="3">
        <v>5</v>
      </c>
      <c r="H346" s="3">
        <v>5</v>
      </c>
      <c r="I346" s="3" t="s">
        <v>25</v>
      </c>
      <c r="J346" s="3" t="s">
        <v>2211</v>
      </c>
      <c r="K346" s="3"/>
    </row>
    <row r="347" spans="1:11" x14ac:dyDescent="0.35">
      <c r="A347" s="6" t="s">
        <v>11203</v>
      </c>
      <c r="B347" s="3" t="s">
        <v>3845</v>
      </c>
      <c r="C347" s="3" t="s">
        <v>3846</v>
      </c>
      <c r="D347" s="3">
        <v>4</v>
      </c>
      <c r="E347" s="3" t="s">
        <v>3858</v>
      </c>
      <c r="F347" s="3">
        <v>2</v>
      </c>
      <c r="G347" s="3">
        <v>2</v>
      </c>
      <c r="H347" s="3">
        <v>2</v>
      </c>
      <c r="I347" s="3" t="s">
        <v>3579</v>
      </c>
      <c r="J347" s="3" t="s">
        <v>2211</v>
      </c>
      <c r="K347" s="3"/>
    </row>
    <row r="348" spans="1:11" x14ac:dyDescent="0.35">
      <c r="A348" s="6" t="s">
        <v>11203</v>
      </c>
      <c r="B348" s="3" t="s">
        <v>3845</v>
      </c>
      <c r="C348" s="3" t="s">
        <v>3846</v>
      </c>
      <c r="D348" s="3">
        <v>4</v>
      </c>
      <c r="E348" s="3" t="s">
        <v>3859</v>
      </c>
      <c r="F348" s="3">
        <v>5</v>
      </c>
      <c r="G348" s="3">
        <v>5</v>
      </c>
      <c r="H348" s="3">
        <v>5</v>
      </c>
      <c r="I348" s="3" t="s">
        <v>25</v>
      </c>
      <c r="J348" s="3" t="s">
        <v>2211</v>
      </c>
      <c r="K348" s="3"/>
    </row>
    <row r="349" spans="1:11" x14ac:dyDescent="0.35">
      <c r="A349" s="6" t="s">
        <v>11203</v>
      </c>
      <c r="B349" s="3" t="s">
        <v>3845</v>
      </c>
      <c r="C349" s="3" t="s">
        <v>3846</v>
      </c>
      <c r="D349" s="3">
        <v>4</v>
      </c>
      <c r="E349" s="3" t="s">
        <v>3860</v>
      </c>
      <c r="F349" s="3">
        <v>2</v>
      </c>
      <c r="G349" s="3">
        <v>2</v>
      </c>
      <c r="H349" s="3">
        <v>2</v>
      </c>
      <c r="I349" s="3" t="s">
        <v>25</v>
      </c>
      <c r="J349" s="3" t="s">
        <v>2211</v>
      </c>
      <c r="K349" s="3"/>
    </row>
    <row r="350" spans="1:11" x14ac:dyDescent="0.35">
      <c r="A350" s="6" t="s">
        <v>11203</v>
      </c>
      <c r="B350" s="3" t="s">
        <v>3845</v>
      </c>
      <c r="C350" s="3" t="s">
        <v>3846</v>
      </c>
      <c r="D350" s="3">
        <v>4</v>
      </c>
      <c r="E350" s="3" t="s">
        <v>3688</v>
      </c>
      <c r="F350" s="3">
        <v>5</v>
      </c>
      <c r="G350" s="3">
        <v>5</v>
      </c>
      <c r="H350" s="3">
        <v>5</v>
      </c>
      <c r="I350" s="3" t="s">
        <v>25</v>
      </c>
      <c r="J350" s="3" t="s">
        <v>3861</v>
      </c>
      <c r="K350" s="3"/>
    </row>
    <row r="351" spans="1:11" x14ac:dyDescent="0.35">
      <c r="A351" s="6" t="s">
        <v>11203</v>
      </c>
      <c r="B351" s="3" t="s">
        <v>3845</v>
      </c>
      <c r="C351" s="3" t="s">
        <v>3846</v>
      </c>
      <c r="D351" s="3">
        <v>4</v>
      </c>
      <c r="E351" s="3" t="s">
        <v>3710</v>
      </c>
      <c r="F351" s="3">
        <v>5</v>
      </c>
      <c r="G351" s="3">
        <v>5</v>
      </c>
      <c r="H351" s="3">
        <v>5</v>
      </c>
      <c r="I351" s="3" t="s">
        <v>25</v>
      </c>
      <c r="J351" s="3" t="s">
        <v>2211</v>
      </c>
      <c r="K351" s="3"/>
    </row>
    <row r="352" spans="1:11" x14ac:dyDescent="0.35">
      <c r="A352" s="6" t="s">
        <v>11203</v>
      </c>
      <c r="B352" s="3" t="s">
        <v>3845</v>
      </c>
      <c r="C352" s="3" t="s">
        <v>3846</v>
      </c>
      <c r="D352" s="3">
        <v>4</v>
      </c>
      <c r="E352" s="3" t="s">
        <v>3862</v>
      </c>
      <c r="F352" s="3">
        <v>5</v>
      </c>
      <c r="G352" s="3">
        <v>5</v>
      </c>
      <c r="H352" s="3">
        <v>5</v>
      </c>
      <c r="I352" s="3" t="s">
        <v>1174</v>
      </c>
      <c r="J352" s="3" t="s">
        <v>2211</v>
      </c>
      <c r="K352" s="3"/>
    </row>
    <row r="353" spans="1:11" x14ac:dyDescent="0.35">
      <c r="A353" s="6" t="s">
        <v>11203</v>
      </c>
      <c r="B353" s="3" t="s">
        <v>3845</v>
      </c>
      <c r="C353" s="3" t="s">
        <v>3846</v>
      </c>
      <c r="D353" s="3">
        <v>4</v>
      </c>
      <c r="E353" s="3" t="s">
        <v>3643</v>
      </c>
      <c r="F353" s="3">
        <v>2</v>
      </c>
      <c r="G353" s="3">
        <v>2</v>
      </c>
      <c r="H353" s="3">
        <v>2</v>
      </c>
      <c r="I353" s="3" t="s">
        <v>25</v>
      </c>
      <c r="J353" s="3" t="s">
        <v>2211</v>
      </c>
      <c r="K353" s="3"/>
    </row>
    <row r="354" spans="1:11" x14ac:dyDescent="0.35">
      <c r="A354" s="6" t="s">
        <v>11203</v>
      </c>
      <c r="B354" s="3" t="s">
        <v>3845</v>
      </c>
      <c r="C354" s="3" t="s">
        <v>3846</v>
      </c>
      <c r="D354" s="3">
        <v>4</v>
      </c>
      <c r="E354" s="3" t="s">
        <v>3591</v>
      </c>
      <c r="F354" s="3">
        <v>15</v>
      </c>
      <c r="G354" s="3">
        <v>15</v>
      </c>
      <c r="H354" s="3">
        <v>15</v>
      </c>
      <c r="I354" s="3" t="s">
        <v>25</v>
      </c>
      <c r="J354" s="3" t="s">
        <v>2211</v>
      </c>
      <c r="K354" s="3"/>
    </row>
    <row r="355" spans="1:11" x14ac:dyDescent="0.35">
      <c r="A355" s="6" t="s">
        <v>11203</v>
      </c>
      <c r="B355" s="3" t="s">
        <v>3845</v>
      </c>
      <c r="C355" s="3" t="s">
        <v>3846</v>
      </c>
      <c r="D355" s="3">
        <v>4</v>
      </c>
      <c r="E355" s="3" t="s">
        <v>263</v>
      </c>
      <c r="F355" s="3">
        <v>15</v>
      </c>
      <c r="G355" s="3">
        <v>15</v>
      </c>
      <c r="H355" s="3">
        <v>15</v>
      </c>
      <c r="I355" s="3" t="s">
        <v>1174</v>
      </c>
      <c r="J355" s="3" t="s">
        <v>2211</v>
      </c>
      <c r="K355" s="3"/>
    </row>
    <row r="356" spans="1:11" x14ac:dyDescent="0.35">
      <c r="A356" s="6" t="s">
        <v>11203</v>
      </c>
      <c r="B356" s="3" t="s">
        <v>3845</v>
      </c>
      <c r="C356" s="3" t="s">
        <v>3846</v>
      </c>
      <c r="D356" s="3">
        <v>4</v>
      </c>
      <c r="E356" s="3" t="s">
        <v>3863</v>
      </c>
      <c r="F356" s="3">
        <v>1</v>
      </c>
      <c r="G356" s="3">
        <v>1</v>
      </c>
      <c r="H356" s="3">
        <v>1</v>
      </c>
      <c r="I356" s="3" t="s">
        <v>253</v>
      </c>
      <c r="J356" s="3" t="s">
        <v>2211</v>
      </c>
      <c r="K356" s="3"/>
    </row>
    <row r="357" spans="1:11" x14ac:dyDescent="0.35">
      <c r="A357" s="6" t="s">
        <v>11203</v>
      </c>
      <c r="B357" s="3" t="s">
        <v>3845</v>
      </c>
      <c r="C357" s="3" t="s">
        <v>3846</v>
      </c>
      <c r="D357" s="3">
        <v>4</v>
      </c>
      <c r="E357" s="3" t="s">
        <v>3864</v>
      </c>
      <c r="F357" s="3">
        <v>5</v>
      </c>
      <c r="G357" s="3">
        <v>5</v>
      </c>
      <c r="H357" s="3">
        <v>5</v>
      </c>
      <c r="I357" s="3" t="s">
        <v>25</v>
      </c>
      <c r="J357" s="3" t="s">
        <v>2211</v>
      </c>
      <c r="K357" s="3"/>
    </row>
    <row r="358" spans="1:11" x14ac:dyDescent="0.35">
      <c r="A358" s="6" t="s">
        <v>11203</v>
      </c>
      <c r="B358" s="3" t="s">
        <v>3845</v>
      </c>
      <c r="C358" s="3" t="s">
        <v>3846</v>
      </c>
      <c r="D358" s="3">
        <v>4</v>
      </c>
      <c r="E358" s="3" t="s">
        <v>3865</v>
      </c>
      <c r="F358" s="3">
        <v>2</v>
      </c>
      <c r="G358" s="3">
        <v>2</v>
      </c>
      <c r="H358" s="3">
        <v>2</v>
      </c>
      <c r="I358" s="3" t="s">
        <v>3579</v>
      </c>
      <c r="J358" s="3" t="s">
        <v>3861</v>
      </c>
      <c r="K358" s="3"/>
    </row>
    <row r="359" spans="1:11" x14ac:dyDescent="0.35">
      <c r="A359" s="6" t="s">
        <v>11203</v>
      </c>
      <c r="B359" s="3" t="s">
        <v>3845</v>
      </c>
      <c r="C359" s="3" t="s">
        <v>3846</v>
      </c>
      <c r="D359" s="3">
        <v>4</v>
      </c>
      <c r="E359" s="3" t="s">
        <v>1409</v>
      </c>
      <c r="F359" s="3">
        <v>10</v>
      </c>
      <c r="G359" s="3">
        <v>10</v>
      </c>
      <c r="H359" s="3">
        <v>10</v>
      </c>
      <c r="I359" s="3" t="s">
        <v>25</v>
      </c>
      <c r="J359" s="3" t="s">
        <v>2211</v>
      </c>
      <c r="K359" s="3"/>
    </row>
    <row r="360" spans="1:11" x14ac:dyDescent="0.35">
      <c r="A360" s="6" t="s">
        <v>11203</v>
      </c>
      <c r="B360" s="3" t="s">
        <v>3845</v>
      </c>
      <c r="C360" s="3" t="s">
        <v>3846</v>
      </c>
      <c r="D360" s="3">
        <v>4</v>
      </c>
      <c r="E360" s="3" t="s">
        <v>3866</v>
      </c>
      <c r="F360" s="3">
        <v>5</v>
      </c>
      <c r="G360" s="3">
        <v>5</v>
      </c>
      <c r="H360" s="3">
        <v>5</v>
      </c>
      <c r="I360" s="3" t="s">
        <v>25</v>
      </c>
      <c r="J360" s="3" t="s">
        <v>2211</v>
      </c>
      <c r="K360" s="3"/>
    </row>
    <row r="361" spans="1:11" x14ac:dyDescent="0.35">
      <c r="A361" s="6" t="s">
        <v>11203</v>
      </c>
      <c r="B361" s="3" t="s">
        <v>3867</v>
      </c>
      <c r="C361" s="3" t="s">
        <v>3868</v>
      </c>
      <c r="D361" s="3">
        <v>3</v>
      </c>
      <c r="E361" s="3" t="s">
        <v>3869</v>
      </c>
      <c r="F361" s="3">
        <v>4</v>
      </c>
      <c r="G361" s="3">
        <v>4</v>
      </c>
      <c r="H361" s="3">
        <v>4</v>
      </c>
      <c r="I361" s="3" t="s">
        <v>25</v>
      </c>
      <c r="J361" s="3" t="s">
        <v>2211</v>
      </c>
      <c r="K361" s="3"/>
    </row>
    <row r="362" spans="1:11" x14ac:dyDescent="0.35">
      <c r="A362" s="6" t="s">
        <v>11203</v>
      </c>
      <c r="B362" s="3" t="s">
        <v>3867</v>
      </c>
      <c r="C362" s="3" t="s">
        <v>3868</v>
      </c>
      <c r="D362" s="3">
        <v>3</v>
      </c>
      <c r="E362" s="3" t="s">
        <v>3620</v>
      </c>
      <c r="F362" s="3">
        <v>10</v>
      </c>
      <c r="G362" s="3">
        <v>10</v>
      </c>
      <c r="H362" s="3">
        <v>10</v>
      </c>
      <c r="I362" s="3" t="s">
        <v>25</v>
      </c>
      <c r="J362" s="3" t="s">
        <v>2211</v>
      </c>
      <c r="K362" s="3"/>
    </row>
    <row r="363" spans="1:11" x14ac:dyDescent="0.35">
      <c r="A363" s="6" t="s">
        <v>11203</v>
      </c>
      <c r="B363" s="3" t="s">
        <v>3867</v>
      </c>
      <c r="C363" s="3" t="s">
        <v>3868</v>
      </c>
      <c r="D363" s="3">
        <v>3</v>
      </c>
      <c r="E363" s="3" t="s">
        <v>3629</v>
      </c>
      <c r="F363" s="3">
        <v>2</v>
      </c>
      <c r="G363" s="3">
        <v>2</v>
      </c>
      <c r="H363" s="3">
        <v>2</v>
      </c>
      <c r="I363" s="3" t="s">
        <v>25</v>
      </c>
      <c r="J363" s="3" t="s">
        <v>2211</v>
      </c>
      <c r="K363" s="3"/>
    </row>
    <row r="364" spans="1:11" x14ac:dyDescent="0.35">
      <c r="A364" s="6" t="s">
        <v>11203</v>
      </c>
      <c r="B364" s="3" t="s">
        <v>3867</v>
      </c>
      <c r="C364" s="3" t="s">
        <v>3868</v>
      </c>
      <c r="D364" s="3">
        <v>3</v>
      </c>
      <c r="E364" s="3" t="s">
        <v>3870</v>
      </c>
      <c r="F364" s="3">
        <v>4</v>
      </c>
      <c r="G364" s="3">
        <v>4</v>
      </c>
      <c r="H364" s="3">
        <v>4</v>
      </c>
      <c r="I364" s="3" t="s">
        <v>25</v>
      </c>
      <c r="J364" s="3" t="s">
        <v>2211</v>
      </c>
      <c r="K364" s="3"/>
    </row>
    <row r="365" spans="1:11" x14ac:dyDescent="0.35">
      <c r="A365" s="6" t="s">
        <v>11203</v>
      </c>
      <c r="B365" s="3" t="s">
        <v>3867</v>
      </c>
      <c r="C365" s="3" t="s">
        <v>3868</v>
      </c>
      <c r="D365" s="3">
        <v>3</v>
      </c>
      <c r="E365" s="3" t="s">
        <v>3623</v>
      </c>
      <c r="F365" s="3">
        <v>15</v>
      </c>
      <c r="G365" s="3">
        <v>15</v>
      </c>
      <c r="H365" s="3">
        <v>15</v>
      </c>
      <c r="I365" s="3" t="s">
        <v>25</v>
      </c>
      <c r="J365" s="3" t="s">
        <v>2211</v>
      </c>
      <c r="K365" s="3"/>
    </row>
    <row r="366" spans="1:11" x14ac:dyDescent="0.35">
      <c r="A366" s="6" t="s">
        <v>11203</v>
      </c>
      <c r="B366" s="3" t="s">
        <v>3867</v>
      </c>
      <c r="C366" s="3" t="s">
        <v>3868</v>
      </c>
      <c r="D366" s="3">
        <v>3</v>
      </c>
      <c r="E366" s="3" t="s">
        <v>3634</v>
      </c>
      <c r="F366" s="3">
        <v>2</v>
      </c>
      <c r="G366" s="3">
        <v>2</v>
      </c>
      <c r="H366" s="3">
        <v>2</v>
      </c>
      <c r="I366" s="3" t="s">
        <v>25</v>
      </c>
      <c r="J366" s="3" t="s">
        <v>2211</v>
      </c>
      <c r="K366" s="3"/>
    </row>
    <row r="367" spans="1:11" x14ac:dyDescent="0.35">
      <c r="A367" s="6" t="s">
        <v>11203</v>
      </c>
      <c r="B367" s="3" t="s">
        <v>3867</v>
      </c>
      <c r="C367" s="3" t="s">
        <v>3868</v>
      </c>
      <c r="D367" s="3">
        <v>3</v>
      </c>
      <c r="E367" s="3" t="s">
        <v>1384</v>
      </c>
      <c r="F367" s="3">
        <v>2</v>
      </c>
      <c r="G367" s="3">
        <v>2</v>
      </c>
      <c r="H367" s="3">
        <v>2</v>
      </c>
      <c r="I367" s="3" t="s">
        <v>25</v>
      </c>
      <c r="J367" s="3" t="s">
        <v>2211</v>
      </c>
      <c r="K367" s="3"/>
    </row>
    <row r="368" spans="1:11" x14ac:dyDescent="0.35">
      <c r="A368" s="6" t="s">
        <v>11203</v>
      </c>
      <c r="B368" s="3" t="s">
        <v>3867</v>
      </c>
      <c r="C368" s="3" t="s">
        <v>3868</v>
      </c>
      <c r="D368" s="3">
        <v>3</v>
      </c>
      <c r="E368" s="3" t="s">
        <v>287</v>
      </c>
      <c r="F368" s="3">
        <v>15</v>
      </c>
      <c r="G368" s="3">
        <v>15</v>
      </c>
      <c r="H368" s="3">
        <v>15</v>
      </c>
      <c r="I368" s="3" t="s">
        <v>25</v>
      </c>
      <c r="J368" s="3" t="s">
        <v>2211</v>
      </c>
      <c r="K368" s="3"/>
    </row>
    <row r="369" spans="1:11" x14ac:dyDescent="0.35">
      <c r="A369" s="6" t="s">
        <v>11203</v>
      </c>
      <c r="B369" s="3" t="s">
        <v>3867</v>
      </c>
      <c r="C369" s="3" t="s">
        <v>3868</v>
      </c>
      <c r="D369" s="3">
        <v>3</v>
      </c>
      <c r="E369" s="3" t="s">
        <v>3871</v>
      </c>
      <c r="F369" s="3">
        <v>4</v>
      </c>
      <c r="G369" s="3">
        <v>4</v>
      </c>
      <c r="H369" s="3">
        <v>4</v>
      </c>
      <c r="I369" s="3" t="s">
        <v>25</v>
      </c>
      <c r="J369" s="3" t="s">
        <v>2211</v>
      </c>
      <c r="K369" s="3"/>
    </row>
    <row r="370" spans="1:11" x14ac:dyDescent="0.35">
      <c r="A370" s="6" t="s">
        <v>11203</v>
      </c>
      <c r="B370" s="3" t="s">
        <v>3867</v>
      </c>
      <c r="C370" s="3" t="s">
        <v>3868</v>
      </c>
      <c r="D370" s="3">
        <v>3</v>
      </c>
      <c r="E370" s="3" t="s">
        <v>3630</v>
      </c>
      <c r="F370" s="3">
        <v>5</v>
      </c>
      <c r="G370" s="3">
        <v>5</v>
      </c>
      <c r="H370" s="3">
        <v>5</v>
      </c>
      <c r="I370" s="3" t="s">
        <v>25</v>
      </c>
      <c r="J370" s="3" t="s">
        <v>2211</v>
      </c>
      <c r="K370" s="3"/>
    </row>
    <row r="371" spans="1:11" x14ac:dyDescent="0.35">
      <c r="A371" s="6" t="s">
        <v>11203</v>
      </c>
      <c r="B371" s="3" t="s">
        <v>3867</v>
      </c>
      <c r="C371" s="3" t="s">
        <v>3868</v>
      </c>
      <c r="D371" s="3">
        <v>3</v>
      </c>
      <c r="E371" s="3" t="s">
        <v>3615</v>
      </c>
      <c r="F371" s="3">
        <v>2</v>
      </c>
      <c r="G371" s="3">
        <v>2</v>
      </c>
      <c r="H371" s="3">
        <v>2</v>
      </c>
      <c r="I371" s="3" t="s">
        <v>25</v>
      </c>
      <c r="J371" s="3" t="s">
        <v>2211</v>
      </c>
      <c r="K371" s="3"/>
    </row>
    <row r="372" spans="1:11" x14ac:dyDescent="0.35">
      <c r="A372" s="6" t="s">
        <v>11203</v>
      </c>
      <c r="B372" s="3" t="s">
        <v>3867</v>
      </c>
      <c r="C372" s="3" t="s">
        <v>3868</v>
      </c>
      <c r="D372" s="3">
        <v>3</v>
      </c>
      <c r="E372" s="3" t="s">
        <v>3872</v>
      </c>
      <c r="F372" s="3">
        <v>4</v>
      </c>
      <c r="G372" s="3">
        <v>4</v>
      </c>
      <c r="H372" s="3">
        <v>4</v>
      </c>
      <c r="I372" s="3" t="s">
        <v>25</v>
      </c>
      <c r="J372" s="3" t="s">
        <v>2211</v>
      </c>
      <c r="K372" s="3"/>
    </row>
    <row r="373" spans="1:11" x14ac:dyDescent="0.35">
      <c r="A373" s="6" t="s">
        <v>11203</v>
      </c>
      <c r="B373" s="3" t="s">
        <v>3867</v>
      </c>
      <c r="C373" s="3" t="s">
        <v>3868</v>
      </c>
      <c r="D373" s="3">
        <v>3</v>
      </c>
      <c r="E373" s="3" t="s">
        <v>1713</v>
      </c>
      <c r="F373" s="3">
        <v>10</v>
      </c>
      <c r="G373" s="3">
        <v>10</v>
      </c>
      <c r="H373" s="3">
        <v>10</v>
      </c>
      <c r="I373" s="3" t="s">
        <v>25</v>
      </c>
      <c r="J373" s="3" t="s">
        <v>2211</v>
      </c>
      <c r="K373" s="3"/>
    </row>
    <row r="374" spans="1:11" x14ac:dyDescent="0.35">
      <c r="A374" s="6" t="s">
        <v>11203</v>
      </c>
      <c r="B374" s="3" t="s">
        <v>3867</v>
      </c>
      <c r="C374" s="3" t="s">
        <v>3868</v>
      </c>
      <c r="D374" s="3">
        <v>3</v>
      </c>
      <c r="E374" s="3" t="s">
        <v>3632</v>
      </c>
      <c r="F374" s="3">
        <v>1</v>
      </c>
      <c r="G374" s="3">
        <v>1</v>
      </c>
      <c r="H374" s="3">
        <v>1</v>
      </c>
      <c r="I374" s="3" t="s">
        <v>15</v>
      </c>
      <c r="J374" s="3" t="s">
        <v>2211</v>
      </c>
      <c r="K374" s="3"/>
    </row>
    <row r="375" spans="1:11" x14ac:dyDescent="0.35">
      <c r="A375" s="6" t="s">
        <v>11203</v>
      </c>
      <c r="B375" s="3" t="s">
        <v>3867</v>
      </c>
      <c r="C375" s="3" t="s">
        <v>3868</v>
      </c>
      <c r="D375" s="3">
        <v>3</v>
      </c>
      <c r="E375" s="3" t="s">
        <v>3631</v>
      </c>
      <c r="F375" s="3">
        <v>5</v>
      </c>
      <c r="G375" s="3">
        <v>5</v>
      </c>
      <c r="H375" s="3">
        <v>5</v>
      </c>
      <c r="I375" s="3" t="s">
        <v>25</v>
      </c>
      <c r="J375" s="3" t="s">
        <v>2211</v>
      </c>
      <c r="K375" s="3"/>
    </row>
    <row r="376" spans="1:11" x14ac:dyDescent="0.35">
      <c r="A376" s="6" t="s">
        <v>11203</v>
      </c>
      <c r="B376" s="3" t="s">
        <v>3867</v>
      </c>
      <c r="C376" s="3" t="s">
        <v>3868</v>
      </c>
      <c r="D376" s="3">
        <v>3</v>
      </c>
      <c r="E376" s="3" t="s">
        <v>676</v>
      </c>
      <c r="F376" s="3">
        <v>10</v>
      </c>
      <c r="G376" s="3">
        <v>10</v>
      </c>
      <c r="H376" s="3">
        <v>10</v>
      </c>
      <c r="I376" s="3" t="s">
        <v>25</v>
      </c>
      <c r="J376" s="3" t="s">
        <v>2211</v>
      </c>
      <c r="K376" s="3"/>
    </row>
    <row r="377" spans="1:11" x14ac:dyDescent="0.35">
      <c r="A377" s="6" t="s">
        <v>11203</v>
      </c>
      <c r="B377" s="3" t="s">
        <v>3867</v>
      </c>
      <c r="C377" s="3" t="s">
        <v>3868</v>
      </c>
      <c r="D377" s="3">
        <v>3</v>
      </c>
      <c r="E377" s="3" t="s">
        <v>3621</v>
      </c>
      <c r="F377" s="3">
        <v>5</v>
      </c>
      <c r="G377" s="3">
        <v>5</v>
      </c>
      <c r="H377" s="3">
        <v>5</v>
      </c>
      <c r="I377" s="3" t="s">
        <v>748</v>
      </c>
      <c r="J377" s="3" t="s">
        <v>2211</v>
      </c>
      <c r="K377" s="3"/>
    </row>
    <row r="378" spans="1:11" x14ac:dyDescent="0.35">
      <c r="A378" s="6" t="s">
        <v>11203</v>
      </c>
      <c r="B378" s="3" t="s">
        <v>3867</v>
      </c>
      <c r="C378" s="3" t="s">
        <v>3868</v>
      </c>
      <c r="D378" s="3">
        <v>3</v>
      </c>
      <c r="E378" s="3" t="s">
        <v>3625</v>
      </c>
      <c r="F378" s="3">
        <v>1</v>
      </c>
      <c r="G378" s="3">
        <v>1</v>
      </c>
      <c r="H378" s="3">
        <v>1</v>
      </c>
      <c r="I378" s="3" t="s">
        <v>25</v>
      </c>
      <c r="J378" s="3" t="s">
        <v>2211</v>
      </c>
      <c r="K378" s="3"/>
    </row>
    <row r="379" spans="1:11" x14ac:dyDescent="0.35">
      <c r="A379" s="6" t="s">
        <v>11203</v>
      </c>
      <c r="B379" s="3" t="s">
        <v>3867</v>
      </c>
      <c r="C379" s="3" t="s">
        <v>3868</v>
      </c>
      <c r="D379" s="3">
        <v>3</v>
      </c>
      <c r="E379" s="3" t="s">
        <v>3618</v>
      </c>
      <c r="F379" s="3">
        <v>1</v>
      </c>
      <c r="G379" s="3">
        <v>1</v>
      </c>
      <c r="H379" s="3">
        <v>1</v>
      </c>
      <c r="I379" s="3" t="s">
        <v>25</v>
      </c>
      <c r="J379" s="3" t="s">
        <v>2211</v>
      </c>
      <c r="K379" s="3"/>
    </row>
    <row r="380" spans="1:11" x14ac:dyDescent="0.35">
      <c r="A380" s="6" t="s">
        <v>11203</v>
      </c>
      <c r="B380" s="3" t="s">
        <v>3867</v>
      </c>
      <c r="C380" s="3" t="s">
        <v>3868</v>
      </c>
      <c r="D380" s="3">
        <v>3</v>
      </c>
      <c r="E380" s="3" t="s">
        <v>3636</v>
      </c>
      <c r="F380" s="3">
        <v>2</v>
      </c>
      <c r="G380" s="3">
        <v>2</v>
      </c>
      <c r="H380" s="3">
        <v>2</v>
      </c>
      <c r="I380" s="3" t="s">
        <v>25</v>
      </c>
      <c r="J380" s="3" t="s">
        <v>2211</v>
      </c>
      <c r="K380" s="3"/>
    </row>
    <row r="381" spans="1:11" x14ac:dyDescent="0.35">
      <c r="A381" s="6" t="s">
        <v>11203</v>
      </c>
      <c r="B381" s="3" t="s">
        <v>3867</v>
      </c>
      <c r="C381" s="3" t="s">
        <v>3868</v>
      </c>
      <c r="D381" s="3">
        <v>3</v>
      </c>
      <c r="E381" s="3" t="s">
        <v>3640</v>
      </c>
      <c r="F381" s="3">
        <v>1</v>
      </c>
      <c r="G381" s="3">
        <v>1</v>
      </c>
      <c r="H381" s="3">
        <v>1</v>
      </c>
      <c r="I381" s="3" t="s">
        <v>427</v>
      </c>
      <c r="J381" s="3" t="s">
        <v>2211</v>
      </c>
      <c r="K381" s="3"/>
    </row>
    <row r="382" spans="1:11" x14ac:dyDescent="0.35">
      <c r="A382" s="6" t="s">
        <v>11203</v>
      </c>
      <c r="B382" s="3" t="s">
        <v>3867</v>
      </c>
      <c r="C382" s="3" t="s">
        <v>3868</v>
      </c>
      <c r="D382" s="3">
        <v>3</v>
      </c>
      <c r="E382" s="3" t="s">
        <v>3628</v>
      </c>
      <c r="F382" s="3">
        <v>5</v>
      </c>
      <c r="G382" s="3">
        <v>5</v>
      </c>
      <c r="H382" s="3">
        <v>5</v>
      </c>
      <c r="I382" s="3" t="s">
        <v>25</v>
      </c>
      <c r="J382" s="3" t="s">
        <v>2211</v>
      </c>
      <c r="K382" s="3"/>
    </row>
    <row r="383" spans="1:11" x14ac:dyDescent="0.35">
      <c r="A383" s="6" t="s">
        <v>11203</v>
      </c>
      <c r="B383" s="3" t="s">
        <v>3867</v>
      </c>
      <c r="C383" s="3" t="s">
        <v>3868</v>
      </c>
      <c r="D383" s="3">
        <v>3</v>
      </c>
      <c r="E383" s="3" t="s">
        <v>3619</v>
      </c>
      <c r="F383" s="3">
        <v>5</v>
      </c>
      <c r="G383" s="3">
        <v>5</v>
      </c>
      <c r="H383" s="3">
        <v>5</v>
      </c>
      <c r="I383" s="3" t="s">
        <v>25</v>
      </c>
      <c r="J383" s="3" t="s">
        <v>2211</v>
      </c>
      <c r="K383" s="3"/>
    </row>
    <row r="384" spans="1:11" x14ac:dyDescent="0.35">
      <c r="A384" s="6" t="s">
        <v>11203</v>
      </c>
      <c r="B384" s="3" t="s">
        <v>3867</v>
      </c>
      <c r="C384" s="3" t="s">
        <v>3868</v>
      </c>
      <c r="D384" s="3">
        <v>3</v>
      </c>
      <c r="E384" s="3" t="s">
        <v>703</v>
      </c>
      <c r="F384" s="3">
        <v>6</v>
      </c>
      <c r="G384" s="3">
        <v>6</v>
      </c>
      <c r="H384" s="3">
        <v>6</v>
      </c>
      <c r="I384" s="3" t="s">
        <v>534</v>
      </c>
      <c r="J384" s="3" t="s">
        <v>2211</v>
      </c>
      <c r="K384" s="3"/>
    </row>
    <row r="385" spans="1:11" x14ac:dyDescent="0.35">
      <c r="A385" s="6" t="s">
        <v>11203</v>
      </c>
      <c r="B385" s="3" t="s">
        <v>3867</v>
      </c>
      <c r="C385" s="3" t="s">
        <v>3868</v>
      </c>
      <c r="D385" s="3">
        <v>3</v>
      </c>
      <c r="E385" s="3" t="s">
        <v>3642</v>
      </c>
      <c r="F385" s="3">
        <v>5</v>
      </c>
      <c r="G385" s="3">
        <v>5</v>
      </c>
      <c r="H385" s="3">
        <v>5</v>
      </c>
      <c r="I385" s="3" t="s">
        <v>25</v>
      </c>
      <c r="J385" s="3" t="s">
        <v>2211</v>
      </c>
      <c r="K385" s="3"/>
    </row>
    <row r="386" spans="1:11" x14ac:dyDescent="0.35">
      <c r="A386" s="6" t="s">
        <v>11203</v>
      </c>
      <c r="B386" s="3" t="s">
        <v>3867</v>
      </c>
      <c r="C386" s="3" t="s">
        <v>3868</v>
      </c>
      <c r="D386" s="3">
        <v>3</v>
      </c>
      <c r="E386" s="3" t="s">
        <v>3643</v>
      </c>
      <c r="F386" s="3">
        <v>2</v>
      </c>
      <c r="G386" s="3">
        <v>2</v>
      </c>
      <c r="H386" s="3">
        <v>2</v>
      </c>
      <c r="I386" s="3" t="s">
        <v>25</v>
      </c>
      <c r="J386" s="3" t="s">
        <v>2211</v>
      </c>
      <c r="K386" s="3"/>
    </row>
    <row r="387" spans="1:11" x14ac:dyDescent="0.35">
      <c r="A387" s="6" t="s">
        <v>11203</v>
      </c>
      <c r="B387" s="3" t="s">
        <v>3867</v>
      </c>
      <c r="C387" s="3" t="s">
        <v>3868</v>
      </c>
      <c r="D387" s="3">
        <v>3</v>
      </c>
      <c r="E387" s="3" t="s">
        <v>3641</v>
      </c>
      <c r="F387" s="3">
        <v>15</v>
      </c>
      <c r="G387" s="3">
        <v>15</v>
      </c>
      <c r="H387" s="3">
        <v>15</v>
      </c>
      <c r="I387" s="3" t="s">
        <v>25</v>
      </c>
      <c r="J387" s="3" t="s">
        <v>2211</v>
      </c>
      <c r="K387" s="3"/>
    </row>
    <row r="388" spans="1:11" x14ac:dyDescent="0.35">
      <c r="A388" s="6" t="s">
        <v>11203</v>
      </c>
      <c r="B388" s="3" t="s">
        <v>3867</v>
      </c>
      <c r="C388" s="3" t="s">
        <v>3868</v>
      </c>
      <c r="D388" s="3">
        <v>3</v>
      </c>
      <c r="E388" s="3" t="s">
        <v>3644</v>
      </c>
      <c r="F388" s="3">
        <v>1</v>
      </c>
      <c r="G388" s="3">
        <v>1</v>
      </c>
      <c r="H388" s="3">
        <v>1</v>
      </c>
      <c r="I388" s="3" t="s">
        <v>25</v>
      </c>
      <c r="J388" s="3" t="s">
        <v>2211</v>
      </c>
      <c r="K388" s="3"/>
    </row>
    <row r="389" spans="1:11" x14ac:dyDescent="0.35">
      <c r="A389" s="6" t="s">
        <v>11203</v>
      </c>
      <c r="B389" s="3" t="s">
        <v>3867</v>
      </c>
      <c r="C389" s="3" t="s">
        <v>3868</v>
      </c>
      <c r="D389" s="3">
        <v>3</v>
      </c>
      <c r="E389" s="3" t="s">
        <v>263</v>
      </c>
      <c r="F389" s="3">
        <v>15</v>
      </c>
      <c r="G389" s="3">
        <v>15</v>
      </c>
      <c r="H389" s="3">
        <v>15</v>
      </c>
      <c r="I389" s="3" t="s">
        <v>25</v>
      </c>
      <c r="J389" s="3" t="s">
        <v>2211</v>
      </c>
      <c r="K389" s="3"/>
    </row>
    <row r="390" spans="1:11" x14ac:dyDescent="0.35">
      <c r="A390" s="6" t="s">
        <v>11203</v>
      </c>
      <c r="B390" s="3" t="s">
        <v>3867</v>
      </c>
      <c r="C390" s="3" t="s">
        <v>3868</v>
      </c>
      <c r="D390" s="3">
        <v>3</v>
      </c>
      <c r="E390" s="3" t="s">
        <v>3626</v>
      </c>
      <c r="F390" s="3">
        <v>15</v>
      </c>
      <c r="G390" s="3">
        <v>15</v>
      </c>
      <c r="H390" s="3">
        <v>15</v>
      </c>
      <c r="I390" s="3" t="s">
        <v>534</v>
      </c>
      <c r="J390" s="3" t="s">
        <v>2211</v>
      </c>
      <c r="K390" s="3"/>
    </row>
    <row r="391" spans="1:11" x14ac:dyDescent="0.35">
      <c r="A391" s="6" t="s">
        <v>11203</v>
      </c>
      <c r="B391" s="3" t="s">
        <v>3867</v>
      </c>
      <c r="C391" s="3" t="s">
        <v>3868</v>
      </c>
      <c r="D391" s="3">
        <v>3</v>
      </c>
      <c r="E391" s="3" t="s">
        <v>3617</v>
      </c>
      <c r="F391" s="3">
        <v>2</v>
      </c>
      <c r="G391" s="3">
        <v>2</v>
      </c>
      <c r="H391" s="3">
        <v>2</v>
      </c>
      <c r="I391" s="3" t="s">
        <v>25</v>
      </c>
      <c r="J391" s="3" t="s">
        <v>2211</v>
      </c>
      <c r="K391" s="3"/>
    </row>
    <row r="392" spans="1:11" x14ac:dyDescent="0.35">
      <c r="A392" s="6" t="s">
        <v>11203</v>
      </c>
      <c r="B392" s="3" t="s">
        <v>3867</v>
      </c>
      <c r="C392" s="3" t="s">
        <v>3868</v>
      </c>
      <c r="D392" s="3">
        <v>3</v>
      </c>
      <c r="E392" s="3" t="s">
        <v>3622</v>
      </c>
      <c r="F392" s="3">
        <v>10</v>
      </c>
      <c r="G392" s="3">
        <v>10</v>
      </c>
      <c r="H392" s="3">
        <v>10</v>
      </c>
      <c r="I392" s="3" t="s">
        <v>25</v>
      </c>
      <c r="J392" s="3" t="s">
        <v>2211</v>
      </c>
      <c r="K392" s="3"/>
    </row>
    <row r="393" spans="1:11" x14ac:dyDescent="0.35">
      <c r="A393" s="6" t="s">
        <v>11203</v>
      </c>
      <c r="B393" s="3" t="s">
        <v>3867</v>
      </c>
      <c r="C393" s="3" t="s">
        <v>3868</v>
      </c>
      <c r="D393" s="3">
        <v>3</v>
      </c>
      <c r="E393" s="3" t="s">
        <v>3635</v>
      </c>
      <c r="F393" s="3">
        <v>2</v>
      </c>
      <c r="G393" s="3">
        <v>2</v>
      </c>
      <c r="H393" s="3">
        <v>2</v>
      </c>
      <c r="I393" s="3" t="s">
        <v>25</v>
      </c>
      <c r="J393" s="3" t="s">
        <v>2211</v>
      </c>
      <c r="K393" s="3"/>
    </row>
    <row r="394" spans="1:11" x14ac:dyDescent="0.35">
      <c r="A394" s="6" t="s">
        <v>11203</v>
      </c>
      <c r="B394" s="3" t="s">
        <v>3867</v>
      </c>
      <c r="C394" s="3" t="s">
        <v>3868</v>
      </c>
      <c r="D394" s="3">
        <v>3</v>
      </c>
      <c r="E394" s="3" t="s">
        <v>3624</v>
      </c>
      <c r="F394" s="3">
        <v>30</v>
      </c>
      <c r="G394" s="3">
        <v>30</v>
      </c>
      <c r="H394" s="3">
        <v>30</v>
      </c>
      <c r="I394" s="3" t="s">
        <v>534</v>
      </c>
      <c r="J394" s="3" t="s">
        <v>2211</v>
      </c>
      <c r="K394" s="3"/>
    </row>
    <row r="395" spans="1:11" x14ac:dyDescent="0.35">
      <c r="A395" s="6" t="s">
        <v>11203</v>
      </c>
      <c r="B395" s="3" t="s">
        <v>3867</v>
      </c>
      <c r="C395" s="3" t="s">
        <v>3868</v>
      </c>
      <c r="D395" s="3">
        <v>3</v>
      </c>
      <c r="E395" s="3" t="s">
        <v>3637</v>
      </c>
      <c r="F395" s="3">
        <v>2</v>
      </c>
      <c r="G395" s="3">
        <v>2</v>
      </c>
      <c r="H395" s="3">
        <v>2</v>
      </c>
      <c r="I395" s="3" t="s">
        <v>3579</v>
      </c>
      <c r="J395" s="3" t="s">
        <v>2211</v>
      </c>
      <c r="K395" s="3"/>
    </row>
    <row r="396" spans="1:11" x14ac:dyDescent="0.35">
      <c r="A396" s="6" t="s">
        <v>11203</v>
      </c>
      <c r="B396" s="3" t="s">
        <v>3867</v>
      </c>
      <c r="C396" s="3" t="s">
        <v>3868</v>
      </c>
      <c r="D396" s="3">
        <v>3</v>
      </c>
      <c r="E396" s="3" t="s">
        <v>3639</v>
      </c>
      <c r="F396" s="3">
        <v>2</v>
      </c>
      <c r="G396" s="3">
        <v>2</v>
      </c>
      <c r="H396" s="3">
        <v>2</v>
      </c>
      <c r="I396" s="3" t="s">
        <v>3579</v>
      </c>
      <c r="J396" s="3" t="s">
        <v>2211</v>
      </c>
      <c r="K396" s="3"/>
    </row>
    <row r="397" spans="1:11" x14ac:dyDescent="0.35">
      <c r="A397" s="6" t="s">
        <v>11203</v>
      </c>
      <c r="B397" s="3" t="s">
        <v>3867</v>
      </c>
      <c r="C397" s="3" t="s">
        <v>3868</v>
      </c>
      <c r="D397" s="3">
        <v>3</v>
      </c>
      <c r="E397" s="3" t="s">
        <v>3873</v>
      </c>
      <c r="F397" s="3">
        <v>4</v>
      </c>
      <c r="G397" s="3">
        <v>4</v>
      </c>
      <c r="H397" s="3">
        <v>4</v>
      </c>
      <c r="I397" s="3" t="s">
        <v>25</v>
      </c>
      <c r="J397" s="3" t="s">
        <v>2211</v>
      </c>
      <c r="K397" s="3"/>
    </row>
    <row r="398" spans="1:11" x14ac:dyDescent="0.35">
      <c r="A398" s="6" t="s">
        <v>11203</v>
      </c>
      <c r="B398" s="3" t="s">
        <v>3867</v>
      </c>
      <c r="C398" s="3" t="s">
        <v>3868</v>
      </c>
      <c r="D398" s="3">
        <v>3</v>
      </c>
      <c r="E398" s="3" t="s">
        <v>3638</v>
      </c>
      <c r="F398" s="3">
        <v>2</v>
      </c>
      <c r="G398" s="3">
        <v>2</v>
      </c>
      <c r="H398" s="3">
        <v>2</v>
      </c>
      <c r="I398" s="3" t="s">
        <v>3579</v>
      </c>
      <c r="J398" s="3" t="s">
        <v>2211</v>
      </c>
      <c r="K398" s="3"/>
    </row>
    <row r="399" spans="1:11" x14ac:dyDescent="0.35">
      <c r="A399" s="6" t="s">
        <v>11203</v>
      </c>
      <c r="B399" s="3" t="s">
        <v>3867</v>
      </c>
      <c r="C399" s="3" t="s">
        <v>3868</v>
      </c>
      <c r="D399" s="3">
        <v>3</v>
      </c>
      <c r="E399" s="3" t="s">
        <v>3633</v>
      </c>
      <c r="F399" s="3">
        <v>2</v>
      </c>
      <c r="G399" s="3">
        <v>2</v>
      </c>
      <c r="H399" s="3">
        <v>2</v>
      </c>
      <c r="I399" s="3" t="s">
        <v>25</v>
      </c>
      <c r="J399" s="3" t="s">
        <v>2211</v>
      </c>
      <c r="K399" s="3"/>
    </row>
    <row r="400" spans="1:11" x14ac:dyDescent="0.35">
      <c r="A400" s="6" t="s">
        <v>11203</v>
      </c>
      <c r="B400" s="3" t="s">
        <v>3867</v>
      </c>
      <c r="C400" s="3" t="s">
        <v>3868</v>
      </c>
      <c r="D400" s="3">
        <v>3</v>
      </c>
      <c r="E400" s="3" t="s">
        <v>3627</v>
      </c>
      <c r="F400" s="3">
        <v>10</v>
      </c>
      <c r="G400" s="3">
        <v>10</v>
      </c>
      <c r="H400" s="3">
        <v>10</v>
      </c>
      <c r="I400" s="3" t="s">
        <v>25</v>
      </c>
      <c r="J400" s="3" t="s">
        <v>2211</v>
      </c>
      <c r="K400" s="3"/>
    </row>
    <row r="401" spans="1:11" x14ac:dyDescent="0.35">
      <c r="A401" s="6" t="s">
        <v>11203</v>
      </c>
      <c r="B401" s="3" t="s">
        <v>3867</v>
      </c>
      <c r="C401" s="3" t="s">
        <v>3868</v>
      </c>
      <c r="D401" s="3">
        <v>3</v>
      </c>
      <c r="E401" s="3" t="s">
        <v>3616</v>
      </c>
      <c r="F401" s="3">
        <v>5</v>
      </c>
      <c r="G401" s="3">
        <v>5</v>
      </c>
      <c r="H401" s="3">
        <v>5</v>
      </c>
      <c r="I401" s="3" t="s">
        <v>25</v>
      </c>
      <c r="J401" s="3" t="s">
        <v>2211</v>
      </c>
      <c r="K401" s="3"/>
    </row>
    <row r="402" spans="1:11" x14ac:dyDescent="0.35">
      <c r="A402" s="6" t="s">
        <v>11203</v>
      </c>
      <c r="B402" s="3" t="s">
        <v>3867</v>
      </c>
      <c r="C402" s="3" t="s">
        <v>3868</v>
      </c>
      <c r="D402" s="3">
        <v>3</v>
      </c>
      <c r="E402" s="3" t="s">
        <v>439</v>
      </c>
      <c r="F402" s="3">
        <v>5</v>
      </c>
      <c r="G402" s="3">
        <v>5</v>
      </c>
      <c r="H402" s="3">
        <v>5</v>
      </c>
      <c r="I402" s="3" t="s">
        <v>25</v>
      </c>
      <c r="J402" s="3" t="s">
        <v>2211</v>
      </c>
      <c r="K402" s="3"/>
    </row>
    <row r="403" spans="1:11" x14ac:dyDescent="0.35">
      <c r="A403" s="6" t="s">
        <v>11203</v>
      </c>
      <c r="B403" s="3" t="s">
        <v>3874</v>
      </c>
      <c r="C403" s="3" t="s">
        <v>3875</v>
      </c>
      <c r="D403" s="3">
        <v>4</v>
      </c>
      <c r="E403" s="3" t="s">
        <v>3392</v>
      </c>
      <c r="F403" s="3">
        <v>10</v>
      </c>
      <c r="G403" s="3">
        <v>10</v>
      </c>
      <c r="H403" s="3">
        <v>10</v>
      </c>
      <c r="I403" s="3" t="s">
        <v>25</v>
      </c>
      <c r="J403" s="3" t="s">
        <v>16</v>
      </c>
      <c r="K403" s="3"/>
    </row>
    <row r="404" spans="1:11" x14ac:dyDescent="0.35">
      <c r="A404" s="6" t="s">
        <v>11203</v>
      </c>
      <c r="B404" s="3" t="s">
        <v>3874</v>
      </c>
      <c r="C404" s="3" t="s">
        <v>3875</v>
      </c>
      <c r="D404" s="3">
        <v>4</v>
      </c>
      <c r="E404" s="3" t="s">
        <v>3854</v>
      </c>
      <c r="F404" s="3">
        <v>10</v>
      </c>
      <c r="G404" s="3">
        <v>10</v>
      </c>
      <c r="H404" s="3">
        <v>10</v>
      </c>
      <c r="I404" s="3" t="s">
        <v>25</v>
      </c>
      <c r="J404" s="3" t="s">
        <v>16</v>
      </c>
      <c r="K404" s="3"/>
    </row>
    <row r="405" spans="1:11" x14ac:dyDescent="0.35">
      <c r="A405" s="6" t="s">
        <v>11203</v>
      </c>
      <c r="B405" s="3" t="s">
        <v>3874</v>
      </c>
      <c r="C405" s="3" t="s">
        <v>3875</v>
      </c>
      <c r="D405" s="3">
        <v>4</v>
      </c>
      <c r="E405" s="3" t="s">
        <v>3876</v>
      </c>
      <c r="F405" s="3">
        <v>10</v>
      </c>
      <c r="G405" s="3">
        <v>10</v>
      </c>
      <c r="H405" s="3">
        <v>10</v>
      </c>
      <c r="I405" s="3" t="s">
        <v>25</v>
      </c>
      <c r="J405" s="3" t="s">
        <v>16</v>
      </c>
      <c r="K405" s="3"/>
    </row>
    <row r="406" spans="1:11" x14ac:dyDescent="0.35">
      <c r="A406" s="6" t="s">
        <v>11203</v>
      </c>
      <c r="B406" s="3" t="s">
        <v>3874</v>
      </c>
      <c r="C406" s="3" t="s">
        <v>3875</v>
      </c>
      <c r="D406" s="3">
        <v>4</v>
      </c>
      <c r="E406" s="3" t="s">
        <v>3877</v>
      </c>
      <c r="F406" s="3">
        <v>10</v>
      </c>
      <c r="G406" s="3">
        <v>10</v>
      </c>
      <c r="H406" s="3">
        <v>10</v>
      </c>
      <c r="I406" s="3" t="s">
        <v>25</v>
      </c>
      <c r="J406" s="3" t="s">
        <v>16</v>
      </c>
      <c r="K406" s="3"/>
    </row>
    <row r="407" spans="1:11" x14ac:dyDescent="0.35">
      <c r="A407" s="6" t="s">
        <v>11203</v>
      </c>
      <c r="B407" s="3" t="s">
        <v>3874</v>
      </c>
      <c r="C407" s="3" t="s">
        <v>3875</v>
      </c>
      <c r="D407" s="3">
        <v>4</v>
      </c>
      <c r="E407" s="3" t="s">
        <v>3878</v>
      </c>
      <c r="F407" s="3">
        <v>10</v>
      </c>
      <c r="G407" s="3">
        <v>10</v>
      </c>
      <c r="H407" s="3">
        <v>10</v>
      </c>
      <c r="I407" s="3" t="s">
        <v>25</v>
      </c>
      <c r="J407" s="3" t="s">
        <v>16</v>
      </c>
      <c r="K407" s="3"/>
    </row>
    <row r="408" spans="1:11" x14ac:dyDescent="0.35">
      <c r="A408" s="6" t="s">
        <v>11203</v>
      </c>
      <c r="B408" s="3" t="s">
        <v>3874</v>
      </c>
      <c r="C408" s="3" t="s">
        <v>3875</v>
      </c>
      <c r="D408" s="3">
        <v>4</v>
      </c>
      <c r="E408" s="3" t="s">
        <v>3879</v>
      </c>
      <c r="F408" s="3">
        <v>10</v>
      </c>
      <c r="G408" s="3">
        <v>10</v>
      </c>
      <c r="H408" s="3">
        <v>10</v>
      </c>
      <c r="I408" s="3" t="s">
        <v>25</v>
      </c>
      <c r="J408" s="3" t="s">
        <v>16</v>
      </c>
      <c r="K408" s="3"/>
    </row>
    <row r="409" spans="1:11" x14ac:dyDescent="0.35">
      <c r="A409" s="6" t="s">
        <v>11203</v>
      </c>
      <c r="B409" s="3" t="s">
        <v>3874</v>
      </c>
      <c r="C409" s="3" t="s">
        <v>3875</v>
      </c>
      <c r="D409" s="3">
        <v>4</v>
      </c>
      <c r="E409" s="3" t="s">
        <v>3880</v>
      </c>
      <c r="F409" s="3">
        <v>10</v>
      </c>
      <c r="G409" s="3">
        <v>10</v>
      </c>
      <c r="H409" s="3">
        <v>10</v>
      </c>
      <c r="I409" s="3" t="s">
        <v>25</v>
      </c>
      <c r="J409" s="3" t="s">
        <v>16</v>
      </c>
      <c r="K409" s="3"/>
    </row>
    <row r="410" spans="1:11" x14ac:dyDescent="0.35">
      <c r="A410" s="6" t="s">
        <v>11203</v>
      </c>
      <c r="B410" s="3" t="s">
        <v>3874</v>
      </c>
      <c r="C410" s="3" t="s">
        <v>3875</v>
      </c>
      <c r="D410" s="3">
        <v>4</v>
      </c>
      <c r="E410" s="3" t="s">
        <v>3881</v>
      </c>
      <c r="F410" s="3">
        <v>2</v>
      </c>
      <c r="G410" s="3">
        <v>2</v>
      </c>
      <c r="H410" s="3">
        <v>2</v>
      </c>
      <c r="I410" s="3" t="s">
        <v>25</v>
      </c>
      <c r="J410" s="3" t="s">
        <v>16</v>
      </c>
      <c r="K410" s="3"/>
    </row>
    <row r="411" spans="1:11" x14ac:dyDescent="0.35">
      <c r="A411" s="6" t="s">
        <v>11203</v>
      </c>
      <c r="B411" s="3" t="s">
        <v>3874</v>
      </c>
      <c r="C411" s="3" t="s">
        <v>3875</v>
      </c>
      <c r="D411" s="3">
        <v>4</v>
      </c>
      <c r="E411" s="3" t="s">
        <v>3882</v>
      </c>
      <c r="F411" s="3">
        <v>2</v>
      </c>
      <c r="G411" s="3">
        <v>2</v>
      </c>
      <c r="H411" s="3">
        <v>2</v>
      </c>
      <c r="I411" s="3" t="s">
        <v>25</v>
      </c>
      <c r="J411" s="3" t="s">
        <v>16</v>
      </c>
      <c r="K411" s="3"/>
    </row>
    <row r="412" spans="1:11" x14ac:dyDescent="0.35">
      <c r="A412" s="6" t="s">
        <v>11203</v>
      </c>
      <c r="B412" s="3" t="s">
        <v>3874</v>
      </c>
      <c r="C412" s="3" t="s">
        <v>3875</v>
      </c>
      <c r="D412" s="3">
        <v>4</v>
      </c>
      <c r="E412" s="3" t="s">
        <v>3883</v>
      </c>
      <c r="F412" s="3">
        <v>10</v>
      </c>
      <c r="G412" s="3">
        <v>10</v>
      </c>
      <c r="H412" s="3">
        <v>10</v>
      </c>
      <c r="I412" s="3" t="s">
        <v>25</v>
      </c>
      <c r="J412" s="3" t="s">
        <v>16</v>
      </c>
      <c r="K412" s="3"/>
    </row>
    <row r="413" spans="1:11" x14ac:dyDescent="0.35">
      <c r="A413" s="6" t="s">
        <v>11203</v>
      </c>
      <c r="B413" s="3" t="s">
        <v>3874</v>
      </c>
      <c r="C413" s="3" t="s">
        <v>3875</v>
      </c>
      <c r="D413" s="3">
        <v>4</v>
      </c>
      <c r="E413" s="3" t="s">
        <v>3884</v>
      </c>
      <c r="F413" s="3">
        <v>2</v>
      </c>
      <c r="G413" s="3">
        <v>2</v>
      </c>
      <c r="H413" s="3">
        <v>2</v>
      </c>
      <c r="I413" s="3" t="s">
        <v>3797</v>
      </c>
      <c r="J413" s="3" t="s">
        <v>16</v>
      </c>
      <c r="K413" s="3"/>
    </row>
    <row r="414" spans="1:11" x14ac:dyDescent="0.35">
      <c r="A414" s="6" t="s">
        <v>11203</v>
      </c>
      <c r="B414" s="3" t="s">
        <v>3874</v>
      </c>
      <c r="C414" s="3" t="s">
        <v>3875</v>
      </c>
      <c r="D414" s="3">
        <v>4</v>
      </c>
      <c r="E414" s="3" t="s">
        <v>3885</v>
      </c>
      <c r="F414" s="3">
        <v>5</v>
      </c>
      <c r="G414" s="3">
        <v>5</v>
      </c>
      <c r="H414" s="3">
        <v>5</v>
      </c>
      <c r="I414" s="3" t="s">
        <v>25</v>
      </c>
      <c r="J414" s="3" t="s">
        <v>16</v>
      </c>
      <c r="K414" s="3"/>
    </row>
    <row r="415" spans="1:11" x14ac:dyDescent="0.35">
      <c r="A415" s="6" t="s">
        <v>11203</v>
      </c>
      <c r="B415" s="3" t="s">
        <v>3874</v>
      </c>
      <c r="C415" s="3" t="s">
        <v>3875</v>
      </c>
      <c r="D415" s="3">
        <v>4</v>
      </c>
      <c r="E415" s="3" t="s">
        <v>3886</v>
      </c>
      <c r="F415" s="3">
        <v>5</v>
      </c>
      <c r="G415" s="3">
        <v>5</v>
      </c>
      <c r="H415" s="3">
        <v>5</v>
      </c>
      <c r="I415" s="3" t="s">
        <v>25</v>
      </c>
      <c r="J415" s="3" t="s">
        <v>16</v>
      </c>
      <c r="K415" s="3"/>
    </row>
    <row r="416" spans="1:11" x14ac:dyDescent="0.35">
      <c r="A416" s="6" t="s">
        <v>11203</v>
      </c>
      <c r="B416" s="3" t="s">
        <v>3874</v>
      </c>
      <c r="C416" s="3" t="s">
        <v>3875</v>
      </c>
      <c r="D416" s="3">
        <v>4</v>
      </c>
      <c r="E416" s="3" t="s">
        <v>3887</v>
      </c>
      <c r="F416" s="3">
        <v>5</v>
      </c>
      <c r="G416" s="3">
        <v>5</v>
      </c>
      <c r="H416" s="3">
        <v>5</v>
      </c>
      <c r="I416" s="3" t="s">
        <v>25</v>
      </c>
      <c r="J416" s="3" t="s">
        <v>16</v>
      </c>
      <c r="K416" s="3"/>
    </row>
    <row r="417" spans="1:11" x14ac:dyDescent="0.35">
      <c r="A417" s="6" t="s">
        <v>11203</v>
      </c>
      <c r="B417" s="3" t="s">
        <v>3874</v>
      </c>
      <c r="C417" s="3" t="s">
        <v>3875</v>
      </c>
      <c r="D417" s="3">
        <v>4</v>
      </c>
      <c r="E417" s="3" t="s">
        <v>3888</v>
      </c>
      <c r="F417" s="3">
        <v>5</v>
      </c>
      <c r="G417" s="3">
        <v>5</v>
      </c>
      <c r="H417" s="3">
        <v>5</v>
      </c>
      <c r="I417" s="3" t="s">
        <v>25</v>
      </c>
      <c r="J417" s="3" t="s">
        <v>16</v>
      </c>
      <c r="K417" s="3"/>
    </row>
    <row r="418" spans="1:11" x14ac:dyDescent="0.35">
      <c r="A418" s="6" t="s">
        <v>11203</v>
      </c>
      <c r="B418" s="3" t="s">
        <v>3874</v>
      </c>
      <c r="C418" s="3" t="s">
        <v>3875</v>
      </c>
      <c r="D418" s="3">
        <v>4</v>
      </c>
      <c r="E418" s="3" t="s">
        <v>3889</v>
      </c>
      <c r="F418" s="3">
        <v>5</v>
      </c>
      <c r="G418" s="3">
        <v>5</v>
      </c>
      <c r="H418" s="3">
        <v>5</v>
      </c>
      <c r="I418" s="3" t="s">
        <v>25</v>
      </c>
      <c r="J418" s="3" t="s">
        <v>16</v>
      </c>
      <c r="K418" s="3"/>
    </row>
    <row r="419" spans="1:11" x14ac:dyDescent="0.35">
      <c r="A419" s="6" t="s">
        <v>11203</v>
      </c>
      <c r="B419" s="3" t="s">
        <v>3874</v>
      </c>
      <c r="C419" s="3" t="s">
        <v>3875</v>
      </c>
      <c r="D419" s="3">
        <v>4</v>
      </c>
      <c r="E419" s="3" t="s">
        <v>3890</v>
      </c>
      <c r="F419" s="3">
        <v>5</v>
      </c>
      <c r="G419" s="3">
        <v>5</v>
      </c>
      <c r="H419" s="3">
        <v>5</v>
      </c>
      <c r="I419" s="3" t="s">
        <v>25</v>
      </c>
      <c r="J419" s="3" t="s">
        <v>16</v>
      </c>
      <c r="K419" s="3"/>
    </row>
    <row r="420" spans="1:11" x14ac:dyDescent="0.35">
      <c r="A420" s="6" t="s">
        <v>11203</v>
      </c>
      <c r="B420" s="3" t="s">
        <v>3874</v>
      </c>
      <c r="C420" s="3" t="s">
        <v>3875</v>
      </c>
      <c r="D420" s="3">
        <v>4</v>
      </c>
      <c r="E420" s="3" t="s">
        <v>3891</v>
      </c>
      <c r="F420" s="3">
        <v>5</v>
      </c>
      <c r="G420" s="3">
        <v>5</v>
      </c>
      <c r="H420" s="3">
        <v>5</v>
      </c>
      <c r="I420" s="3" t="s">
        <v>25</v>
      </c>
      <c r="J420" s="3" t="s">
        <v>16</v>
      </c>
      <c r="K420" s="3"/>
    </row>
    <row r="421" spans="1:11" x14ac:dyDescent="0.35">
      <c r="A421" s="6" t="s">
        <v>11203</v>
      </c>
      <c r="B421" s="3" t="s">
        <v>3874</v>
      </c>
      <c r="C421" s="3" t="s">
        <v>3875</v>
      </c>
      <c r="D421" s="3">
        <v>4</v>
      </c>
      <c r="E421" s="3" t="s">
        <v>1384</v>
      </c>
      <c r="F421" s="3">
        <v>5</v>
      </c>
      <c r="G421" s="3">
        <v>5</v>
      </c>
      <c r="H421" s="3">
        <v>5</v>
      </c>
      <c r="I421" s="3" t="s">
        <v>25</v>
      </c>
      <c r="J421" s="3" t="s">
        <v>16</v>
      </c>
      <c r="K421" s="3"/>
    </row>
    <row r="422" spans="1:11" x14ac:dyDescent="0.35">
      <c r="A422" s="6" t="s">
        <v>11203</v>
      </c>
      <c r="B422" s="3" t="s">
        <v>3874</v>
      </c>
      <c r="C422" s="3" t="s">
        <v>3875</v>
      </c>
      <c r="D422" s="3">
        <v>4</v>
      </c>
      <c r="E422" s="3" t="s">
        <v>3892</v>
      </c>
      <c r="F422" s="3">
        <v>5</v>
      </c>
      <c r="G422" s="3">
        <v>5</v>
      </c>
      <c r="H422" s="3">
        <v>5</v>
      </c>
      <c r="I422" s="3" t="s">
        <v>25</v>
      </c>
      <c r="J422" s="3" t="s">
        <v>16</v>
      </c>
      <c r="K422" s="3"/>
    </row>
    <row r="423" spans="1:11" x14ac:dyDescent="0.35">
      <c r="A423" s="6" t="s">
        <v>11203</v>
      </c>
      <c r="B423" s="3" t="s">
        <v>3874</v>
      </c>
      <c r="C423" s="3" t="s">
        <v>3875</v>
      </c>
      <c r="D423" s="3">
        <v>4</v>
      </c>
      <c r="E423" s="3" t="s">
        <v>3893</v>
      </c>
      <c r="F423" s="3">
        <v>5</v>
      </c>
      <c r="G423" s="3">
        <v>5</v>
      </c>
      <c r="H423" s="3">
        <v>5</v>
      </c>
      <c r="I423" s="3" t="s">
        <v>25</v>
      </c>
      <c r="J423" s="3" t="s">
        <v>16</v>
      </c>
      <c r="K423" s="3"/>
    </row>
    <row r="424" spans="1:11" x14ac:dyDescent="0.35">
      <c r="A424" s="6" t="s">
        <v>11203</v>
      </c>
      <c r="B424" s="3" t="s">
        <v>3874</v>
      </c>
      <c r="C424" s="3" t="s">
        <v>3875</v>
      </c>
      <c r="D424" s="3">
        <v>4</v>
      </c>
      <c r="E424" s="3" t="s">
        <v>3894</v>
      </c>
      <c r="F424" s="3">
        <v>2</v>
      </c>
      <c r="G424" s="3">
        <v>2</v>
      </c>
      <c r="H424" s="3">
        <v>2</v>
      </c>
      <c r="I424" s="3" t="s">
        <v>25</v>
      </c>
      <c r="J424" s="3" t="s">
        <v>16</v>
      </c>
      <c r="K424" s="3"/>
    </row>
    <row r="425" spans="1:11" x14ac:dyDescent="0.35">
      <c r="A425" s="6" t="s">
        <v>11203</v>
      </c>
      <c r="B425" s="3" t="s">
        <v>3874</v>
      </c>
      <c r="C425" s="3" t="s">
        <v>3875</v>
      </c>
      <c r="D425" s="3">
        <v>4</v>
      </c>
      <c r="E425" s="3" t="s">
        <v>3895</v>
      </c>
      <c r="F425" s="3">
        <v>10</v>
      </c>
      <c r="G425" s="3">
        <v>10</v>
      </c>
      <c r="H425" s="3">
        <v>10</v>
      </c>
      <c r="I425" s="3" t="s">
        <v>25</v>
      </c>
      <c r="J425" s="3" t="s">
        <v>16</v>
      </c>
      <c r="K425" s="3"/>
    </row>
    <row r="426" spans="1:11" x14ac:dyDescent="0.35">
      <c r="A426" s="6" t="s">
        <v>11203</v>
      </c>
      <c r="B426" s="3" t="s">
        <v>3874</v>
      </c>
      <c r="C426" s="3" t="s">
        <v>3875</v>
      </c>
      <c r="D426" s="3">
        <v>4</v>
      </c>
      <c r="E426" s="3" t="s">
        <v>286</v>
      </c>
      <c r="F426" s="3">
        <v>5</v>
      </c>
      <c r="G426" s="3">
        <v>5</v>
      </c>
      <c r="H426" s="3">
        <v>5</v>
      </c>
      <c r="I426" s="3" t="s">
        <v>25</v>
      </c>
      <c r="J426" s="3" t="s">
        <v>16</v>
      </c>
      <c r="K426" s="3"/>
    </row>
    <row r="427" spans="1:11" x14ac:dyDescent="0.35">
      <c r="A427" s="6" t="s">
        <v>11203</v>
      </c>
      <c r="B427" s="3" t="s">
        <v>3874</v>
      </c>
      <c r="C427" s="3" t="s">
        <v>3875</v>
      </c>
      <c r="D427" s="3">
        <v>4</v>
      </c>
      <c r="E427" s="3" t="s">
        <v>2710</v>
      </c>
      <c r="F427" s="3">
        <v>10</v>
      </c>
      <c r="G427" s="3">
        <v>10</v>
      </c>
      <c r="H427" s="3">
        <v>10</v>
      </c>
      <c r="I427" s="3" t="s">
        <v>25</v>
      </c>
      <c r="J427" s="3" t="s">
        <v>16</v>
      </c>
      <c r="K427" s="3"/>
    </row>
    <row r="428" spans="1:11" x14ac:dyDescent="0.35">
      <c r="A428" s="6" t="s">
        <v>11203</v>
      </c>
      <c r="B428" s="3" t="s">
        <v>3874</v>
      </c>
      <c r="C428" s="3" t="s">
        <v>3875</v>
      </c>
      <c r="D428" s="3">
        <v>4</v>
      </c>
      <c r="E428" s="3" t="s">
        <v>3029</v>
      </c>
      <c r="F428" s="3">
        <v>2</v>
      </c>
      <c r="G428" s="3">
        <v>2</v>
      </c>
      <c r="H428" s="3">
        <v>2</v>
      </c>
      <c r="I428" s="3" t="s">
        <v>25</v>
      </c>
      <c r="J428" s="3" t="s">
        <v>16</v>
      </c>
      <c r="K428" s="3"/>
    </row>
    <row r="429" spans="1:11" x14ac:dyDescent="0.35">
      <c r="A429" s="6" t="s">
        <v>11203</v>
      </c>
      <c r="B429" s="3" t="s">
        <v>3874</v>
      </c>
      <c r="C429" s="3" t="s">
        <v>3875</v>
      </c>
      <c r="D429" s="3">
        <v>4</v>
      </c>
      <c r="E429" s="3" t="s">
        <v>3896</v>
      </c>
      <c r="F429" s="3">
        <v>10</v>
      </c>
      <c r="G429" s="3">
        <v>10</v>
      </c>
      <c r="H429" s="3">
        <v>10</v>
      </c>
      <c r="I429" s="3" t="s">
        <v>25</v>
      </c>
      <c r="J429" s="3" t="s">
        <v>16</v>
      </c>
      <c r="K429" s="3"/>
    </row>
    <row r="430" spans="1:11" x14ac:dyDescent="0.35">
      <c r="A430" s="6" t="s">
        <v>11203</v>
      </c>
      <c r="B430" s="3" t="s">
        <v>3874</v>
      </c>
      <c r="C430" s="3" t="s">
        <v>3875</v>
      </c>
      <c r="D430" s="3">
        <v>4</v>
      </c>
      <c r="E430" s="3" t="s">
        <v>3897</v>
      </c>
      <c r="F430" s="3">
        <v>2</v>
      </c>
      <c r="G430" s="3">
        <v>2</v>
      </c>
      <c r="H430" s="3">
        <v>2</v>
      </c>
      <c r="I430" s="3" t="s">
        <v>25</v>
      </c>
      <c r="J430" s="3" t="s">
        <v>16</v>
      </c>
      <c r="K430" s="3"/>
    </row>
    <row r="431" spans="1:11" x14ac:dyDescent="0.35">
      <c r="A431" s="6" t="s">
        <v>11203</v>
      </c>
      <c r="B431" s="3" t="s">
        <v>3874</v>
      </c>
      <c r="C431" s="3" t="s">
        <v>3875</v>
      </c>
      <c r="D431" s="3">
        <v>4</v>
      </c>
      <c r="E431" s="3" t="s">
        <v>3898</v>
      </c>
      <c r="F431" s="3">
        <v>2</v>
      </c>
      <c r="G431" s="3">
        <v>2</v>
      </c>
      <c r="H431" s="3">
        <v>2</v>
      </c>
      <c r="I431" s="3" t="s">
        <v>25</v>
      </c>
      <c r="J431" s="3" t="s">
        <v>16</v>
      </c>
      <c r="K431" s="3"/>
    </row>
    <row r="432" spans="1:11" x14ac:dyDescent="0.35">
      <c r="A432" s="6" t="s">
        <v>11203</v>
      </c>
      <c r="B432" s="3" t="s">
        <v>3874</v>
      </c>
      <c r="C432" s="3" t="s">
        <v>3875</v>
      </c>
      <c r="D432" s="3">
        <v>4</v>
      </c>
      <c r="E432" s="3" t="s">
        <v>452</v>
      </c>
      <c r="F432" s="3">
        <v>1</v>
      </c>
      <c r="G432" s="3">
        <v>1</v>
      </c>
      <c r="H432" s="3">
        <v>1</v>
      </c>
      <c r="I432" s="3" t="s">
        <v>25</v>
      </c>
      <c r="J432" s="3" t="s">
        <v>16</v>
      </c>
      <c r="K432" s="3"/>
    </row>
    <row r="433" spans="1:11" x14ac:dyDescent="0.35">
      <c r="A433" s="6" t="s">
        <v>11203</v>
      </c>
      <c r="B433" s="3" t="s">
        <v>3874</v>
      </c>
      <c r="C433" s="3" t="s">
        <v>3875</v>
      </c>
      <c r="D433" s="3">
        <v>4</v>
      </c>
      <c r="E433" s="3" t="s">
        <v>3899</v>
      </c>
      <c r="F433" s="3">
        <v>2</v>
      </c>
      <c r="G433" s="3">
        <v>2</v>
      </c>
      <c r="H433" s="3">
        <v>2</v>
      </c>
      <c r="I433" s="3" t="s">
        <v>25</v>
      </c>
      <c r="J433" s="3" t="s">
        <v>16</v>
      </c>
      <c r="K433" s="3"/>
    </row>
    <row r="434" spans="1:11" x14ac:dyDescent="0.35">
      <c r="A434" s="6" t="s">
        <v>11203</v>
      </c>
      <c r="B434" s="3" t="s">
        <v>3874</v>
      </c>
      <c r="C434" s="3" t="s">
        <v>3875</v>
      </c>
      <c r="D434" s="3">
        <v>4</v>
      </c>
      <c r="E434" s="3" t="s">
        <v>3900</v>
      </c>
      <c r="F434" s="3">
        <v>2</v>
      </c>
      <c r="G434" s="3">
        <v>2</v>
      </c>
      <c r="H434" s="3">
        <v>2</v>
      </c>
      <c r="I434" s="3" t="s">
        <v>25</v>
      </c>
      <c r="J434" s="3" t="s">
        <v>16</v>
      </c>
      <c r="K434" s="3"/>
    </row>
    <row r="435" spans="1:11" x14ac:dyDescent="0.35">
      <c r="A435" s="6" t="s">
        <v>11203</v>
      </c>
      <c r="B435" s="3" t="s">
        <v>3901</v>
      </c>
      <c r="C435" s="3" t="s">
        <v>3902</v>
      </c>
      <c r="D435" s="3">
        <v>4</v>
      </c>
      <c r="E435" s="3" t="s">
        <v>3903</v>
      </c>
      <c r="F435" s="3">
        <v>1</v>
      </c>
      <c r="G435" s="3">
        <v>1</v>
      </c>
      <c r="H435" s="3">
        <v>1</v>
      </c>
      <c r="I435" s="3" t="s">
        <v>25</v>
      </c>
      <c r="J435" s="3" t="s">
        <v>16</v>
      </c>
      <c r="K435" s="3"/>
    </row>
    <row r="436" spans="1:11" x14ac:dyDescent="0.35">
      <c r="A436" s="6" t="s">
        <v>11203</v>
      </c>
      <c r="B436" s="3" t="s">
        <v>3901</v>
      </c>
      <c r="C436" s="3" t="s">
        <v>3902</v>
      </c>
      <c r="D436" s="3">
        <v>4</v>
      </c>
      <c r="E436" s="3" t="s">
        <v>3904</v>
      </c>
      <c r="F436" s="3">
        <v>5</v>
      </c>
      <c r="G436" s="3">
        <v>5</v>
      </c>
      <c r="H436" s="3">
        <v>5</v>
      </c>
      <c r="I436" s="3" t="s">
        <v>25</v>
      </c>
      <c r="J436" s="3" t="s">
        <v>16</v>
      </c>
      <c r="K436" s="3"/>
    </row>
    <row r="437" spans="1:11" x14ac:dyDescent="0.35">
      <c r="A437" s="6" t="s">
        <v>11203</v>
      </c>
      <c r="B437" s="3" t="s">
        <v>3901</v>
      </c>
      <c r="C437" s="3" t="s">
        <v>3902</v>
      </c>
      <c r="D437" s="3">
        <v>4</v>
      </c>
      <c r="E437" s="3" t="s">
        <v>3905</v>
      </c>
      <c r="F437" s="3">
        <v>1</v>
      </c>
      <c r="G437" s="3">
        <v>1</v>
      </c>
      <c r="H437" s="3">
        <v>1</v>
      </c>
      <c r="I437" s="3" t="s">
        <v>25</v>
      </c>
      <c r="J437" s="3" t="s">
        <v>16</v>
      </c>
      <c r="K437" s="3"/>
    </row>
    <row r="438" spans="1:11" ht="29" x14ac:dyDescent="0.35">
      <c r="A438" s="6" t="s">
        <v>11203</v>
      </c>
      <c r="B438" s="3" t="s">
        <v>3901</v>
      </c>
      <c r="C438" s="3" t="s">
        <v>3902</v>
      </c>
      <c r="D438" s="3">
        <v>4</v>
      </c>
      <c r="E438" s="3" t="s">
        <v>3906</v>
      </c>
      <c r="F438" s="3">
        <v>1</v>
      </c>
      <c r="G438" s="3">
        <v>1</v>
      </c>
      <c r="H438" s="3">
        <v>1</v>
      </c>
      <c r="I438" s="3" t="s">
        <v>25</v>
      </c>
      <c r="J438" s="3" t="s">
        <v>16</v>
      </c>
      <c r="K438" s="3"/>
    </row>
    <row r="439" spans="1:11" x14ac:dyDescent="0.35">
      <c r="A439" s="6" t="s">
        <v>11203</v>
      </c>
      <c r="B439" s="3" t="s">
        <v>3901</v>
      </c>
      <c r="C439" s="3" t="s">
        <v>3902</v>
      </c>
      <c r="D439" s="3">
        <v>4</v>
      </c>
      <c r="E439" s="3" t="s">
        <v>3907</v>
      </c>
      <c r="F439" s="3">
        <v>1</v>
      </c>
      <c r="G439" s="3">
        <v>1</v>
      </c>
      <c r="H439" s="3">
        <v>1</v>
      </c>
      <c r="I439" s="3" t="s">
        <v>25</v>
      </c>
      <c r="J439" s="3" t="s">
        <v>16</v>
      </c>
      <c r="K439" s="3"/>
    </row>
    <row r="440" spans="1:11" x14ac:dyDescent="0.35">
      <c r="A440" s="6" t="s">
        <v>11203</v>
      </c>
      <c r="B440" s="3" t="s">
        <v>3901</v>
      </c>
      <c r="C440" s="3" t="s">
        <v>3902</v>
      </c>
      <c r="D440" s="3">
        <v>4</v>
      </c>
      <c r="E440" s="3" t="s">
        <v>3908</v>
      </c>
      <c r="F440" s="3">
        <v>1</v>
      </c>
      <c r="G440" s="3">
        <v>1</v>
      </c>
      <c r="H440" s="3">
        <v>1</v>
      </c>
      <c r="I440" s="3" t="s">
        <v>25</v>
      </c>
      <c r="J440" s="3" t="s">
        <v>16</v>
      </c>
      <c r="K440" s="3"/>
    </row>
    <row r="441" spans="1:11" x14ac:dyDescent="0.35">
      <c r="A441" s="6" t="s">
        <v>11203</v>
      </c>
      <c r="B441" s="3" t="s">
        <v>3901</v>
      </c>
      <c r="C441" s="3" t="s">
        <v>3902</v>
      </c>
      <c r="D441" s="3">
        <v>4</v>
      </c>
      <c r="E441" s="3" t="s">
        <v>3909</v>
      </c>
      <c r="F441" s="3">
        <v>1</v>
      </c>
      <c r="G441" s="3">
        <v>1</v>
      </c>
      <c r="H441" s="3">
        <v>1</v>
      </c>
      <c r="I441" s="3" t="s">
        <v>25</v>
      </c>
      <c r="J441" s="3" t="s">
        <v>16</v>
      </c>
      <c r="K441" s="3"/>
    </row>
    <row r="442" spans="1:11" x14ac:dyDescent="0.35">
      <c r="A442" s="6" t="s">
        <v>11203</v>
      </c>
      <c r="B442" s="3" t="s">
        <v>3901</v>
      </c>
      <c r="C442" s="3" t="s">
        <v>3902</v>
      </c>
      <c r="D442" s="3">
        <v>4</v>
      </c>
      <c r="E442" s="3" t="s">
        <v>3910</v>
      </c>
      <c r="F442" s="3">
        <v>2</v>
      </c>
      <c r="G442" s="3">
        <v>2</v>
      </c>
      <c r="H442" s="3">
        <v>2</v>
      </c>
      <c r="I442" s="3" t="s">
        <v>25</v>
      </c>
      <c r="J442" s="3" t="s">
        <v>16</v>
      </c>
      <c r="K442" s="3"/>
    </row>
    <row r="443" spans="1:11" x14ac:dyDescent="0.35">
      <c r="A443" s="6" t="s">
        <v>11203</v>
      </c>
      <c r="B443" s="3" t="s">
        <v>3901</v>
      </c>
      <c r="C443" s="3" t="s">
        <v>3902</v>
      </c>
      <c r="D443" s="3">
        <v>4</v>
      </c>
      <c r="E443" s="3" t="s">
        <v>3911</v>
      </c>
      <c r="F443" s="3">
        <v>1</v>
      </c>
      <c r="G443" s="3">
        <v>1</v>
      </c>
      <c r="H443" s="3">
        <v>1</v>
      </c>
      <c r="I443" s="3" t="s">
        <v>15</v>
      </c>
      <c r="J443" s="3" t="s">
        <v>16</v>
      </c>
      <c r="K443" s="3"/>
    </row>
    <row r="444" spans="1:11" x14ac:dyDescent="0.35">
      <c r="A444" s="6" t="s">
        <v>11203</v>
      </c>
      <c r="B444" s="3" t="s">
        <v>3901</v>
      </c>
      <c r="C444" s="3" t="s">
        <v>3902</v>
      </c>
      <c r="D444" s="3">
        <v>4</v>
      </c>
      <c r="E444" s="3" t="s">
        <v>3912</v>
      </c>
      <c r="F444" s="3">
        <v>1</v>
      </c>
      <c r="G444" s="3">
        <v>1</v>
      </c>
      <c r="H444" s="3">
        <v>1</v>
      </c>
      <c r="I444" s="3" t="s">
        <v>15</v>
      </c>
      <c r="J444" s="3" t="s">
        <v>16</v>
      </c>
      <c r="K444" s="3"/>
    </row>
    <row r="445" spans="1:11" x14ac:dyDescent="0.35">
      <c r="A445" s="6" t="s">
        <v>11203</v>
      </c>
      <c r="B445" s="3" t="s">
        <v>3901</v>
      </c>
      <c r="C445" s="3" t="s">
        <v>3902</v>
      </c>
      <c r="D445" s="3">
        <v>4</v>
      </c>
      <c r="E445" s="3" t="s">
        <v>3913</v>
      </c>
      <c r="F445" s="3">
        <v>2</v>
      </c>
      <c r="G445" s="3">
        <v>2</v>
      </c>
      <c r="H445" s="3">
        <v>2</v>
      </c>
      <c r="I445" s="3" t="s">
        <v>25</v>
      </c>
      <c r="J445" s="3" t="s">
        <v>16</v>
      </c>
      <c r="K445" s="3"/>
    </row>
    <row r="446" spans="1:11" x14ac:dyDescent="0.35">
      <c r="A446" s="6" t="s">
        <v>11203</v>
      </c>
      <c r="B446" s="3" t="s">
        <v>3901</v>
      </c>
      <c r="C446" s="3" t="s">
        <v>3902</v>
      </c>
      <c r="D446" s="3">
        <v>4</v>
      </c>
      <c r="E446" s="3" t="s">
        <v>3914</v>
      </c>
      <c r="F446" s="3">
        <v>1</v>
      </c>
      <c r="G446" s="3">
        <v>1</v>
      </c>
      <c r="H446" s="3">
        <v>1</v>
      </c>
      <c r="I446" s="3" t="s">
        <v>25</v>
      </c>
      <c r="J446" s="3" t="s">
        <v>16</v>
      </c>
      <c r="K446" s="3"/>
    </row>
    <row r="447" spans="1:11" x14ac:dyDescent="0.35">
      <c r="A447" s="6" t="s">
        <v>11203</v>
      </c>
      <c r="B447" s="3" t="s">
        <v>3901</v>
      </c>
      <c r="C447" s="3" t="s">
        <v>3902</v>
      </c>
      <c r="D447" s="3">
        <v>4</v>
      </c>
      <c r="E447" s="3" t="s">
        <v>3915</v>
      </c>
      <c r="F447" s="3">
        <v>1</v>
      </c>
      <c r="G447" s="3">
        <v>1</v>
      </c>
      <c r="H447" s="3">
        <v>1</v>
      </c>
      <c r="I447" s="3" t="s">
        <v>25</v>
      </c>
      <c r="J447" s="3" t="s">
        <v>16</v>
      </c>
      <c r="K447" s="3"/>
    </row>
    <row r="448" spans="1:11" x14ac:dyDescent="0.35">
      <c r="A448" s="6" t="s">
        <v>11203</v>
      </c>
      <c r="B448" s="3" t="s">
        <v>3901</v>
      </c>
      <c r="C448" s="3" t="s">
        <v>3902</v>
      </c>
      <c r="D448" s="3">
        <v>4</v>
      </c>
      <c r="E448" s="3" t="s">
        <v>3916</v>
      </c>
      <c r="F448" s="3">
        <v>1</v>
      </c>
      <c r="G448" s="3">
        <v>1</v>
      </c>
      <c r="H448" s="3">
        <v>1</v>
      </c>
      <c r="I448" s="3" t="s">
        <v>25</v>
      </c>
      <c r="J448" s="3" t="s">
        <v>16</v>
      </c>
      <c r="K448" s="3"/>
    </row>
    <row r="449" spans="1:11" x14ac:dyDescent="0.35">
      <c r="A449" s="6" t="s">
        <v>11203</v>
      </c>
      <c r="B449" s="3" t="s">
        <v>3901</v>
      </c>
      <c r="C449" s="3" t="s">
        <v>3902</v>
      </c>
      <c r="D449" s="3">
        <v>4</v>
      </c>
      <c r="E449" s="3" t="s">
        <v>3641</v>
      </c>
      <c r="F449" s="3">
        <v>10</v>
      </c>
      <c r="G449" s="3">
        <v>10</v>
      </c>
      <c r="H449" s="3">
        <v>10</v>
      </c>
      <c r="I449" s="3" t="s">
        <v>25</v>
      </c>
      <c r="J449" s="3" t="s">
        <v>16</v>
      </c>
      <c r="K449" s="3"/>
    </row>
    <row r="450" spans="1:11" x14ac:dyDescent="0.35">
      <c r="A450" s="6" t="s">
        <v>11203</v>
      </c>
      <c r="B450" s="3" t="s">
        <v>3901</v>
      </c>
      <c r="C450" s="3" t="s">
        <v>3902</v>
      </c>
      <c r="D450" s="3">
        <v>4</v>
      </c>
      <c r="E450" s="3" t="s">
        <v>3748</v>
      </c>
      <c r="F450" s="3">
        <v>5</v>
      </c>
      <c r="G450" s="3">
        <v>5</v>
      </c>
      <c r="H450" s="3">
        <v>5</v>
      </c>
      <c r="I450" s="3" t="s">
        <v>25</v>
      </c>
      <c r="J450" s="3" t="s">
        <v>16</v>
      </c>
      <c r="K450" s="3"/>
    </row>
    <row r="451" spans="1:11" x14ac:dyDescent="0.35">
      <c r="A451" s="6" t="s">
        <v>11203</v>
      </c>
      <c r="B451" s="3" t="s">
        <v>3901</v>
      </c>
      <c r="C451" s="3" t="s">
        <v>3902</v>
      </c>
      <c r="D451" s="3">
        <v>4</v>
      </c>
      <c r="E451" s="3" t="s">
        <v>3644</v>
      </c>
      <c r="F451" s="3">
        <v>1</v>
      </c>
      <c r="G451" s="3">
        <v>1</v>
      </c>
      <c r="H451" s="3">
        <v>1</v>
      </c>
      <c r="I451" s="3" t="s">
        <v>25</v>
      </c>
      <c r="J451" s="3" t="s">
        <v>16</v>
      </c>
      <c r="K451" s="3"/>
    </row>
    <row r="452" spans="1:11" x14ac:dyDescent="0.35">
      <c r="A452" s="6" t="s">
        <v>11203</v>
      </c>
      <c r="B452" s="3" t="s">
        <v>3901</v>
      </c>
      <c r="C452" s="3" t="s">
        <v>3902</v>
      </c>
      <c r="D452" s="3">
        <v>4</v>
      </c>
      <c r="E452" s="3" t="s">
        <v>3615</v>
      </c>
      <c r="F452" s="3">
        <v>2</v>
      </c>
      <c r="G452" s="3">
        <v>2</v>
      </c>
      <c r="H452" s="3">
        <v>2</v>
      </c>
      <c r="I452" s="3" t="s">
        <v>25</v>
      </c>
      <c r="J452" s="3" t="s">
        <v>16</v>
      </c>
      <c r="K452" s="3"/>
    </row>
    <row r="453" spans="1:11" x14ac:dyDescent="0.35">
      <c r="A453" s="6" t="s">
        <v>11203</v>
      </c>
      <c r="B453" s="3" t="s">
        <v>3901</v>
      </c>
      <c r="C453" s="3" t="s">
        <v>3902</v>
      </c>
      <c r="D453" s="3">
        <v>4</v>
      </c>
      <c r="E453" s="3" t="s">
        <v>3917</v>
      </c>
      <c r="F453" s="3">
        <v>1</v>
      </c>
      <c r="G453" s="3">
        <v>1</v>
      </c>
      <c r="H453" s="3">
        <v>1</v>
      </c>
      <c r="I453" s="3" t="s">
        <v>25</v>
      </c>
      <c r="J453" s="3" t="s">
        <v>16</v>
      </c>
      <c r="K453" s="3"/>
    </row>
    <row r="454" spans="1:11" x14ac:dyDescent="0.35">
      <c r="A454" s="6" t="s">
        <v>11203</v>
      </c>
      <c r="B454" s="3" t="s">
        <v>3901</v>
      </c>
      <c r="C454" s="3" t="s">
        <v>3902</v>
      </c>
      <c r="D454" s="3">
        <v>4</v>
      </c>
      <c r="E454" s="3" t="s">
        <v>3918</v>
      </c>
      <c r="F454" s="3">
        <v>2</v>
      </c>
      <c r="G454" s="3">
        <v>2</v>
      </c>
      <c r="H454" s="3">
        <v>2</v>
      </c>
      <c r="I454" s="3" t="s">
        <v>25</v>
      </c>
      <c r="J454" s="3" t="s">
        <v>16</v>
      </c>
      <c r="K454" s="3"/>
    </row>
    <row r="455" spans="1:11" x14ac:dyDescent="0.35">
      <c r="A455" s="6" t="s">
        <v>11203</v>
      </c>
      <c r="B455" s="3" t="s">
        <v>3901</v>
      </c>
      <c r="C455" s="3" t="s">
        <v>3902</v>
      </c>
      <c r="D455" s="3">
        <v>4</v>
      </c>
      <c r="E455" s="3" t="s">
        <v>3919</v>
      </c>
      <c r="F455" s="3">
        <v>1</v>
      </c>
      <c r="G455" s="3">
        <v>1</v>
      </c>
      <c r="H455" s="3">
        <v>1</v>
      </c>
      <c r="I455" s="3" t="s">
        <v>25</v>
      </c>
      <c r="J455" s="3" t="s">
        <v>16</v>
      </c>
      <c r="K455" s="3"/>
    </row>
    <row r="456" spans="1:11" x14ac:dyDescent="0.35">
      <c r="A456" s="6" t="s">
        <v>11203</v>
      </c>
      <c r="B456" s="3" t="s">
        <v>3901</v>
      </c>
      <c r="C456" s="3" t="s">
        <v>3902</v>
      </c>
      <c r="D456" s="3">
        <v>4</v>
      </c>
      <c r="E456" s="3" t="s">
        <v>3920</v>
      </c>
      <c r="F456" s="3">
        <v>2</v>
      </c>
      <c r="G456" s="3">
        <v>2</v>
      </c>
      <c r="H456" s="3">
        <v>2</v>
      </c>
      <c r="I456" s="3" t="s">
        <v>25</v>
      </c>
      <c r="J456" s="3" t="s">
        <v>16</v>
      </c>
      <c r="K456" s="3"/>
    </row>
    <row r="457" spans="1:11" x14ac:dyDescent="0.35">
      <c r="A457" s="6" t="s">
        <v>11203</v>
      </c>
      <c r="B457" s="3" t="s">
        <v>3901</v>
      </c>
      <c r="C457" s="3" t="s">
        <v>3902</v>
      </c>
      <c r="D457" s="3">
        <v>4</v>
      </c>
      <c r="E457" s="3" t="s">
        <v>3921</v>
      </c>
      <c r="F457" s="3">
        <v>2</v>
      </c>
      <c r="G457" s="3">
        <v>2</v>
      </c>
      <c r="H457" s="3">
        <v>2</v>
      </c>
      <c r="I457" s="3" t="s">
        <v>25</v>
      </c>
      <c r="J457" s="3" t="s">
        <v>16</v>
      </c>
      <c r="K457" s="3"/>
    </row>
    <row r="458" spans="1:11" x14ac:dyDescent="0.35">
      <c r="A458" s="6" t="s">
        <v>11203</v>
      </c>
      <c r="B458" s="3" t="s">
        <v>3901</v>
      </c>
      <c r="C458" s="3" t="s">
        <v>3902</v>
      </c>
      <c r="D458" s="3">
        <v>4</v>
      </c>
      <c r="E458" s="3" t="s">
        <v>3922</v>
      </c>
      <c r="F458" s="3">
        <v>1</v>
      </c>
      <c r="G458" s="3">
        <v>1</v>
      </c>
      <c r="H458" s="3">
        <v>1</v>
      </c>
      <c r="I458" s="3" t="s">
        <v>25</v>
      </c>
      <c r="J458" s="3" t="s">
        <v>16</v>
      </c>
      <c r="K458" s="3"/>
    </row>
    <row r="459" spans="1:11" x14ac:dyDescent="0.35">
      <c r="A459" s="6" t="s">
        <v>11203</v>
      </c>
      <c r="B459" s="3" t="s">
        <v>3901</v>
      </c>
      <c r="C459" s="3" t="s">
        <v>3902</v>
      </c>
      <c r="D459" s="3">
        <v>4</v>
      </c>
      <c r="E459" s="3" t="s">
        <v>3923</v>
      </c>
      <c r="F459" s="3">
        <v>1</v>
      </c>
      <c r="G459" s="3">
        <v>1</v>
      </c>
      <c r="H459" s="3">
        <v>1</v>
      </c>
      <c r="I459" s="3" t="s">
        <v>15</v>
      </c>
      <c r="J459" s="3" t="s">
        <v>16</v>
      </c>
      <c r="K459" s="3"/>
    </row>
    <row r="460" spans="1:11" x14ac:dyDescent="0.35">
      <c r="A460" s="6" t="s">
        <v>11203</v>
      </c>
      <c r="B460" s="3" t="s">
        <v>3901</v>
      </c>
      <c r="C460" s="3" t="s">
        <v>3902</v>
      </c>
      <c r="D460" s="3">
        <v>4</v>
      </c>
      <c r="E460" s="3" t="s">
        <v>3924</v>
      </c>
      <c r="F460" s="3">
        <v>1</v>
      </c>
      <c r="G460" s="3">
        <v>1</v>
      </c>
      <c r="H460" s="3">
        <v>1</v>
      </c>
      <c r="I460" s="3" t="s">
        <v>15</v>
      </c>
      <c r="J460" s="3" t="s">
        <v>16</v>
      </c>
      <c r="K460" s="3"/>
    </row>
    <row r="461" spans="1:11" x14ac:dyDescent="0.35">
      <c r="A461" s="6" t="s">
        <v>11203</v>
      </c>
      <c r="B461" s="3" t="s">
        <v>3901</v>
      </c>
      <c r="C461" s="3" t="s">
        <v>3902</v>
      </c>
      <c r="D461" s="3">
        <v>4</v>
      </c>
      <c r="E461" s="3" t="s">
        <v>3925</v>
      </c>
      <c r="F461" s="3">
        <v>1</v>
      </c>
      <c r="G461" s="3">
        <v>1</v>
      </c>
      <c r="H461" s="3">
        <v>1</v>
      </c>
      <c r="I461" s="3" t="s">
        <v>25</v>
      </c>
      <c r="J461" s="3" t="s">
        <v>16</v>
      </c>
      <c r="K461" s="3"/>
    </row>
    <row r="462" spans="1:11" x14ac:dyDescent="0.35">
      <c r="A462" s="6" t="s">
        <v>11203</v>
      </c>
      <c r="B462" s="3" t="s">
        <v>3901</v>
      </c>
      <c r="C462" s="3" t="s">
        <v>3902</v>
      </c>
      <c r="D462" s="3">
        <v>4</v>
      </c>
      <c r="E462" s="3" t="s">
        <v>3926</v>
      </c>
      <c r="F462" s="3">
        <v>1</v>
      </c>
      <c r="G462" s="3">
        <v>1</v>
      </c>
      <c r="H462" s="3">
        <v>1</v>
      </c>
      <c r="I462" s="3" t="s">
        <v>25</v>
      </c>
      <c r="J462" s="3" t="s">
        <v>16</v>
      </c>
      <c r="K462" s="3"/>
    </row>
    <row r="463" spans="1:11" x14ac:dyDescent="0.35">
      <c r="A463" s="6" t="s">
        <v>11203</v>
      </c>
      <c r="B463" s="3" t="s">
        <v>3901</v>
      </c>
      <c r="C463" s="3" t="s">
        <v>3902</v>
      </c>
      <c r="D463" s="3">
        <v>4</v>
      </c>
      <c r="E463" s="3" t="s">
        <v>3927</v>
      </c>
      <c r="F463" s="3">
        <v>1</v>
      </c>
      <c r="G463" s="3">
        <v>1</v>
      </c>
      <c r="H463" s="3">
        <v>1</v>
      </c>
      <c r="I463" s="3" t="s">
        <v>25</v>
      </c>
      <c r="J463" s="3" t="s">
        <v>16</v>
      </c>
      <c r="K463" s="3"/>
    </row>
    <row r="464" spans="1:11" x14ac:dyDescent="0.35">
      <c r="A464" s="6" t="s">
        <v>11203</v>
      </c>
      <c r="B464" s="3" t="s">
        <v>3901</v>
      </c>
      <c r="C464" s="3" t="s">
        <v>3902</v>
      </c>
      <c r="D464" s="3">
        <v>4</v>
      </c>
      <c r="E464" s="3" t="s">
        <v>3928</v>
      </c>
      <c r="F464" s="3">
        <v>1</v>
      </c>
      <c r="G464" s="3">
        <v>1</v>
      </c>
      <c r="H464" s="3">
        <v>1</v>
      </c>
      <c r="I464" s="3" t="s">
        <v>25</v>
      </c>
      <c r="J464" s="3" t="s">
        <v>16</v>
      </c>
      <c r="K464" s="3"/>
    </row>
    <row r="465" spans="1:11" x14ac:dyDescent="0.35">
      <c r="A465" s="6" t="s">
        <v>11203</v>
      </c>
      <c r="B465" s="3" t="s">
        <v>3901</v>
      </c>
      <c r="C465" s="3" t="s">
        <v>3902</v>
      </c>
      <c r="D465" s="3">
        <v>4</v>
      </c>
      <c r="E465" s="3" t="s">
        <v>3929</v>
      </c>
      <c r="F465" s="3">
        <v>1</v>
      </c>
      <c r="G465" s="3">
        <v>1</v>
      </c>
      <c r="H465" s="3">
        <v>1</v>
      </c>
      <c r="I465" s="3" t="s">
        <v>25</v>
      </c>
      <c r="J465" s="3" t="s">
        <v>16</v>
      </c>
      <c r="K465" s="3"/>
    </row>
    <row r="466" spans="1:11" x14ac:dyDescent="0.35">
      <c r="A466" s="6" t="s">
        <v>11203</v>
      </c>
      <c r="B466" s="3" t="s">
        <v>3901</v>
      </c>
      <c r="C466" s="3" t="s">
        <v>3902</v>
      </c>
      <c r="D466" s="3">
        <v>4</v>
      </c>
      <c r="E466" s="3" t="s">
        <v>3930</v>
      </c>
      <c r="F466" s="3">
        <v>1</v>
      </c>
      <c r="G466" s="3">
        <v>1</v>
      </c>
      <c r="H466" s="3">
        <v>1</v>
      </c>
      <c r="I466" s="3" t="s">
        <v>25</v>
      </c>
      <c r="J466" s="3" t="s">
        <v>16</v>
      </c>
      <c r="K466" s="3"/>
    </row>
    <row r="467" spans="1:11" x14ac:dyDescent="0.35">
      <c r="A467" s="6" t="s">
        <v>11203</v>
      </c>
      <c r="B467" s="3" t="s">
        <v>3901</v>
      </c>
      <c r="C467" s="3" t="s">
        <v>3902</v>
      </c>
      <c r="D467" s="3">
        <v>4</v>
      </c>
      <c r="E467" s="3" t="s">
        <v>3931</v>
      </c>
      <c r="F467" s="3">
        <v>1</v>
      </c>
      <c r="G467" s="3">
        <v>1</v>
      </c>
      <c r="H467" s="3">
        <v>1</v>
      </c>
      <c r="I467" s="3" t="s">
        <v>25</v>
      </c>
      <c r="J467" s="3" t="s">
        <v>16</v>
      </c>
      <c r="K467" s="3"/>
    </row>
    <row r="468" spans="1:11" x14ac:dyDescent="0.35">
      <c r="A468" s="6" t="s">
        <v>11203</v>
      </c>
      <c r="B468" s="3" t="s">
        <v>3901</v>
      </c>
      <c r="C468" s="3" t="s">
        <v>3902</v>
      </c>
      <c r="D468" s="3">
        <v>4</v>
      </c>
      <c r="E468" s="3" t="s">
        <v>3932</v>
      </c>
      <c r="F468" s="3">
        <v>1</v>
      </c>
      <c r="G468" s="3">
        <v>1</v>
      </c>
      <c r="H468" s="3">
        <v>1</v>
      </c>
      <c r="I468" s="3" t="s">
        <v>25</v>
      </c>
      <c r="J468" s="3" t="s">
        <v>16</v>
      </c>
      <c r="K468" s="3"/>
    </row>
    <row r="469" spans="1:11" x14ac:dyDescent="0.35">
      <c r="A469" s="6" t="s">
        <v>11203</v>
      </c>
      <c r="B469" s="3" t="s">
        <v>3901</v>
      </c>
      <c r="C469" s="3" t="s">
        <v>3902</v>
      </c>
      <c r="D469" s="3">
        <v>4</v>
      </c>
      <c r="E469" s="3" t="s">
        <v>3933</v>
      </c>
      <c r="F469" s="3">
        <v>1</v>
      </c>
      <c r="G469" s="3">
        <v>1</v>
      </c>
      <c r="H469" s="3">
        <v>1</v>
      </c>
      <c r="I469" s="3" t="s">
        <v>25</v>
      </c>
      <c r="J469" s="3" t="s">
        <v>16</v>
      </c>
      <c r="K469" s="3"/>
    </row>
    <row r="470" spans="1:11" x14ac:dyDescent="0.35">
      <c r="A470" s="6" t="s">
        <v>11203</v>
      </c>
      <c r="B470" s="3" t="s">
        <v>3901</v>
      </c>
      <c r="C470" s="3" t="s">
        <v>3902</v>
      </c>
      <c r="D470" s="3">
        <v>4</v>
      </c>
      <c r="E470" s="3" t="s">
        <v>3934</v>
      </c>
      <c r="F470" s="3">
        <v>1</v>
      </c>
      <c r="G470" s="3">
        <v>1</v>
      </c>
      <c r="H470" s="3">
        <v>1</v>
      </c>
      <c r="I470" s="3" t="s">
        <v>15</v>
      </c>
      <c r="J470" s="3" t="s">
        <v>16</v>
      </c>
      <c r="K470" s="3"/>
    </row>
    <row r="471" spans="1:11" x14ac:dyDescent="0.35">
      <c r="A471" s="6" t="s">
        <v>11203</v>
      </c>
      <c r="B471" s="3" t="s">
        <v>3901</v>
      </c>
      <c r="C471" s="3" t="s">
        <v>3902</v>
      </c>
      <c r="D471" s="3">
        <v>4</v>
      </c>
      <c r="E471" s="3" t="s">
        <v>3935</v>
      </c>
      <c r="F471" s="3">
        <v>1</v>
      </c>
      <c r="G471" s="3">
        <v>1</v>
      </c>
      <c r="H471" s="3">
        <v>1</v>
      </c>
      <c r="I471" s="3" t="s">
        <v>25</v>
      </c>
      <c r="J471" s="3" t="s">
        <v>16</v>
      </c>
      <c r="K471" s="3"/>
    </row>
    <row r="472" spans="1:11" x14ac:dyDescent="0.35">
      <c r="A472" s="6" t="s">
        <v>11203</v>
      </c>
      <c r="B472" s="3" t="s">
        <v>3901</v>
      </c>
      <c r="C472" s="3" t="s">
        <v>3902</v>
      </c>
      <c r="D472" s="3">
        <v>4</v>
      </c>
      <c r="E472" s="3" t="s">
        <v>3936</v>
      </c>
      <c r="F472" s="3">
        <v>1</v>
      </c>
      <c r="G472" s="3">
        <v>1</v>
      </c>
      <c r="H472" s="3">
        <v>1</v>
      </c>
      <c r="I472" s="3" t="s">
        <v>25</v>
      </c>
      <c r="J472" s="3" t="s">
        <v>16</v>
      </c>
      <c r="K472" s="3"/>
    </row>
    <row r="473" spans="1:11" x14ac:dyDescent="0.35">
      <c r="A473" s="6" t="s">
        <v>11203</v>
      </c>
      <c r="B473" s="3" t="s">
        <v>3901</v>
      </c>
      <c r="C473" s="3" t="s">
        <v>3902</v>
      </c>
      <c r="D473" s="3">
        <v>4</v>
      </c>
      <c r="E473" s="3" t="s">
        <v>3937</v>
      </c>
      <c r="F473" s="3">
        <v>1</v>
      </c>
      <c r="G473" s="3">
        <v>1</v>
      </c>
      <c r="H473" s="3">
        <v>1</v>
      </c>
      <c r="I473" s="3" t="s">
        <v>25</v>
      </c>
      <c r="J473" s="3" t="s">
        <v>16</v>
      </c>
      <c r="K473" s="3"/>
    </row>
    <row r="474" spans="1:11" x14ac:dyDescent="0.35">
      <c r="A474" s="6" t="s">
        <v>11203</v>
      </c>
      <c r="B474" s="3" t="s">
        <v>3901</v>
      </c>
      <c r="C474" s="3" t="s">
        <v>3902</v>
      </c>
      <c r="D474" s="3">
        <v>4</v>
      </c>
      <c r="E474" s="3" t="s">
        <v>3938</v>
      </c>
      <c r="F474" s="3">
        <v>2</v>
      </c>
      <c r="G474" s="3">
        <v>2</v>
      </c>
      <c r="H474" s="3">
        <v>2</v>
      </c>
      <c r="I474" s="3" t="s">
        <v>25</v>
      </c>
      <c r="J474" s="3" t="s">
        <v>16</v>
      </c>
      <c r="K474" s="3"/>
    </row>
    <row r="475" spans="1:11" x14ac:dyDescent="0.35">
      <c r="A475" s="6" t="s">
        <v>11203</v>
      </c>
      <c r="B475" s="3" t="s">
        <v>3901</v>
      </c>
      <c r="C475" s="3" t="s">
        <v>3902</v>
      </c>
      <c r="D475" s="3">
        <v>4</v>
      </c>
      <c r="E475" s="3" t="s">
        <v>3939</v>
      </c>
      <c r="F475" s="3">
        <v>1</v>
      </c>
      <c r="G475" s="3">
        <v>1</v>
      </c>
      <c r="H475" s="3">
        <v>1</v>
      </c>
      <c r="I475" s="3" t="s">
        <v>25</v>
      </c>
      <c r="J475" s="3" t="s">
        <v>16</v>
      </c>
      <c r="K475" s="3"/>
    </row>
    <row r="476" spans="1:11" x14ac:dyDescent="0.35">
      <c r="A476" s="6" t="s">
        <v>11203</v>
      </c>
      <c r="B476" s="3" t="s">
        <v>3901</v>
      </c>
      <c r="C476" s="3" t="s">
        <v>3902</v>
      </c>
      <c r="D476" s="3">
        <v>4</v>
      </c>
      <c r="E476" s="3" t="s">
        <v>3940</v>
      </c>
      <c r="F476" s="3">
        <v>1</v>
      </c>
      <c r="G476" s="3">
        <v>1</v>
      </c>
      <c r="H476" s="3">
        <v>1</v>
      </c>
      <c r="I476" s="3" t="s">
        <v>25</v>
      </c>
      <c r="J476" s="3" t="s">
        <v>16</v>
      </c>
      <c r="K476" s="3"/>
    </row>
    <row r="477" spans="1:11" x14ac:dyDescent="0.35">
      <c r="A477" s="6" t="s">
        <v>11203</v>
      </c>
      <c r="B477" s="3" t="s">
        <v>3901</v>
      </c>
      <c r="C477" s="3" t="s">
        <v>3902</v>
      </c>
      <c r="D477" s="3">
        <v>4</v>
      </c>
      <c r="E477" s="3" t="s">
        <v>3941</v>
      </c>
      <c r="F477" s="3">
        <v>1</v>
      </c>
      <c r="G477" s="3">
        <v>1</v>
      </c>
      <c r="H477" s="3">
        <v>1</v>
      </c>
      <c r="I477" s="3" t="s">
        <v>25</v>
      </c>
      <c r="J477" s="3" t="s">
        <v>16</v>
      </c>
      <c r="K477" s="3"/>
    </row>
    <row r="478" spans="1:11" x14ac:dyDescent="0.35">
      <c r="A478" s="6" t="s">
        <v>11203</v>
      </c>
      <c r="B478" s="3" t="s">
        <v>3901</v>
      </c>
      <c r="C478" s="3" t="s">
        <v>3902</v>
      </c>
      <c r="D478" s="3">
        <v>4</v>
      </c>
      <c r="E478" s="3" t="s">
        <v>3942</v>
      </c>
      <c r="F478" s="3">
        <v>1</v>
      </c>
      <c r="G478" s="3">
        <v>1</v>
      </c>
      <c r="H478" s="3">
        <v>1</v>
      </c>
      <c r="I478" s="3" t="s">
        <v>25</v>
      </c>
      <c r="J478" s="3" t="s">
        <v>16</v>
      </c>
      <c r="K478" s="3"/>
    </row>
    <row r="479" spans="1:11" x14ac:dyDescent="0.35">
      <c r="A479" s="6" t="s">
        <v>11203</v>
      </c>
      <c r="B479" s="3" t="s">
        <v>3901</v>
      </c>
      <c r="C479" s="3" t="s">
        <v>3902</v>
      </c>
      <c r="D479" s="3">
        <v>4</v>
      </c>
      <c r="E479" s="3" t="s">
        <v>3943</v>
      </c>
      <c r="F479" s="3">
        <v>1</v>
      </c>
      <c r="G479" s="3">
        <v>1</v>
      </c>
      <c r="H479" s="3">
        <v>1</v>
      </c>
      <c r="I479" s="3" t="s">
        <v>25</v>
      </c>
      <c r="J479" s="3" t="s">
        <v>16</v>
      </c>
      <c r="K479" s="3"/>
    </row>
    <row r="480" spans="1:11" x14ac:dyDescent="0.35">
      <c r="A480" s="6" t="s">
        <v>11203</v>
      </c>
      <c r="B480" s="3" t="s">
        <v>3901</v>
      </c>
      <c r="C480" s="3" t="s">
        <v>3902</v>
      </c>
      <c r="D480" s="3">
        <v>4</v>
      </c>
      <c r="E480" s="3" t="s">
        <v>2430</v>
      </c>
      <c r="F480" s="3">
        <v>5</v>
      </c>
      <c r="G480" s="3">
        <v>5</v>
      </c>
      <c r="H480" s="3">
        <v>5</v>
      </c>
      <c r="I480" s="3" t="s">
        <v>25</v>
      </c>
      <c r="J480" s="3" t="s">
        <v>16</v>
      </c>
      <c r="K480" s="3"/>
    </row>
    <row r="481" spans="1:11" x14ac:dyDescent="0.35">
      <c r="A481" s="6" t="s">
        <v>11203</v>
      </c>
      <c r="B481" s="3" t="s">
        <v>3944</v>
      </c>
      <c r="C481" s="3" t="s">
        <v>3945</v>
      </c>
      <c r="D481" s="3">
        <v>3</v>
      </c>
      <c r="E481" s="3" t="s">
        <v>1384</v>
      </c>
      <c r="F481" s="3">
        <v>5</v>
      </c>
      <c r="G481" s="3">
        <v>5</v>
      </c>
      <c r="H481" s="3">
        <v>5</v>
      </c>
      <c r="I481" s="3" t="s">
        <v>25</v>
      </c>
      <c r="J481" s="3" t="s">
        <v>16</v>
      </c>
      <c r="K481" s="3"/>
    </row>
    <row r="482" spans="1:11" x14ac:dyDescent="0.35">
      <c r="A482" s="6" t="s">
        <v>11203</v>
      </c>
      <c r="B482" s="3" t="s">
        <v>3944</v>
      </c>
      <c r="C482" s="3" t="s">
        <v>3945</v>
      </c>
      <c r="D482" s="3">
        <v>3</v>
      </c>
      <c r="E482" s="3" t="s">
        <v>286</v>
      </c>
      <c r="F482" s="3">
        <v>5</v>
      </c>
      <c r="G482" s="3">
        <v>5</v>
      </c>
      <c r="H482" s="3">
        <v>5</v>
      </c>
      <c r="I482" s="3" t="s">
        <v>25</v>
      </c>
      <c r="J482" s="3" t="s">
        <v>16</v>
      </c>
      <c r="K482" s="3"/>
    </row>
    <row r="483" spans="1:11" x14ac:dyDescent="0.35">
      <c r="A483" s="6" t="s">
        <v>11203</v>
      </c>
      <c r="B483" s="3" t="s">
        <v>3944</v>
      </c>
      <c r="C483" s="3" t="s">
        <v>3945</v>
      </c>
      <c r="D483" s="3">
        <v>3</v>
      </c>
      <c r="E483" s="3" t="s">
        <v>3701</v>
      </c>
      <c r="F483" s="3">
        <v>5</v>
      </c>
      <c r="G483" s="3">
        <v>5</v>
      </c>
      <c r="H483" s="3">
        <v>5</v>
      </c>
      <c r="I483" s="3" t="s">
        <v>25</v>
      </c>
      <c r="J483" s="3" t="s">
        <v>16</v>
      </c>
      <c r="K483" s="3"/>
    </row>
    <row r="484" spans="1:11" x14ac:dyDescent="0.35">
      <c r="A484" s="6" t="s">
        <v>11203</v>
      </c>
      <c r="B484" s="3" t="s">
        <v>3944</v>
      </c>
      <c r="C484" s="3" t="s">
        <v>3945</v>
      </c>
      <c r="D484" s="3">
        <v>3</v>
      </c>
      <c r="E484" s="3" t="s">
        <v>3702</v>
      </c>
      <c r="F484" s="3">
        <v>2</v>
      </c>
      <c r="G484" s="3">
        <v>2</v>
      </c>
      <c r="H484" s="3">
        <v>2</v>
      </c>
      <c r="I484" s="3" t="s">
        <v>25</v>
      </c>
      <c r="J484" s="3" t="s">
        <v>16</v>
      </c>
      <c r="K484" s="3"/>
    </row>
    <row r="485" spans="1:11" x14ac:dyDescent="0.35">
      <c r="A485" s="6" t="s">
        <v>11203</v>
      </c>
      <c r="B485" s="3" t="s">
        <v>3944</v>
      </c>
      <c r="C485" s="3" t="s">
        <v>3945</v>
      </c>
      <c r="D485" s="3">
        <v>3</v>
      </c>
      <c r="E485" s="3" t="s">
        <v>703</v>
      </c>
      <c r="F485" s="3">
        <v>2</v>
      </c>
      <c r="G485" s="3">
        <v>2</v>
      </c>
      <c r="H485" s="3">
        <v>2</v>
      </c>
      <c r="I485" s="3" t="s">
        <v>25</v>
      </c>
      <c r="J485" s="3" t="s">
        <v>16</v>
      </c>
      <c r="K485" s="3"/>
    </row>
    <row r="486" spans="1:11" x14ac:dyDescent="0.35">
      <c r="A486" s="6" t="s">
        <v>11203</v>
      </c>
      <c r="B486" s="3" t="s">
        <v>3944</v>
      </c>
      <c r="C486" s="3" t="s">
        <v>3945</v>
      </c>
      <c r="D486" s="3">
        <v>3</v>
      </c>
      <c r="E486" s="3" t="s">
        <v>3703</v>
      </c>
      <c r="F486" s="3">
        <v>20</v>
      </c>
      <c r="G486" s="3">
        <v>20</v>
      </c>
      <c r="H486" s="3">
        <v>20</v>
      </c>
      <c r="I486" s="3" t="s">
        <v>25</v>
      </c>
      <c r="J486" s="3" t="s">
        <v>16</v>
      </c>
      <c r="K486" s="3"/>
    </row>
    <row r="487" spans="1:11" x14ac:dyDescent="0.35">
      <c r="A487" s="6" t="s">
        <v>11203</v>
      </c>
      <c r="B487" s="3" t="s">
        <v>3944</v>
      </c>
      <c r="C487" s="3" t="s">
        <v>3945</v>
      </c>
      <c r="D487" s="3">
        <v>3</v>
      </c>
      <c r="E487" s="3" t="s">
        <v>439</v>
      </c>
      <c r="F487" s="3">
        <v>5</v>
      </c>
      <c r="G487" s="3">
        <v>5</v>
      </c>
      <c r="H487" s="3">
        <v>5</v>
      </c>
      <c r="I487" s="3" t="s">
        <v>25</v>
      </c>
      <c r="J487" s="3" t="s">
        <v>16</v>
      </c>
      <c r="K487" s="3"/>
    </row>
    <row r="488" spans="1:11" x14ac:dyDescent="0.35">
      <c r="A488" s="6" t="s">
        <v>11203</v>
      </c>
      <c r="B488" s="3" t="s">
        <v>3944</v>
      </c>
      <c r="C488" s="3" t="s">
        <v>3945</v>
      </c>
      <c r="D488" s="3">
        <v>3</v>
      </c>
      <c r="E488" s="3" t="s">
        <v>3617</v>
      </c>
      <c r="F488" s="3">
        <v>2</v>
      </c>
      <c r="G488" s="3">
        <v>2</v>
      </c>
      <c r="H488" s="3">
        <v>2</v>
      </c>
      <c r="I488" s="3" t="s">
        <v>25</v>
      </c>
      <c r="J488" s="3" t="s">
        <v>16</v>
      </c>
      <c r="K488" s="3"/>
    </row>
    <row r="489" spans="1:11" x14ac:dyDescent="0.35">
      <c r="A489" s="6" t="s">
        <v>11203</v>
      </c>
      <c r="B489" s="3" t="s">
        <v>3944</v>
      </c>
      <c r="C489" s="3" t="s">
        <v>3945</v>
      </c>
      <c r="D489" s="3">
        <v>3</v>
      </c>
      <c r="E489" s="3" t="s">
        <v>3618</v>
      </c>
      <c r="F489" s="3">
        <v>5</v>
      </c>
      <c r="G489" s="3">
        <v>5</v>
      </c>
      <c r="H489" s="3">
        <v>5</v>
      </c>
      <c r="I489" s="3" t="s">
        <v>25</v>
      </c>
      <c r="J489" s="3" t="s">
        <v>16</v>
      </c>
      <c r="K489" s="3"/>
    </row>
    <row r="490" spans="1:11" x14ac:dyDescent="0.35">
      <c r="A490" s="6" t="s">
        <v>11203</v>
      </c>
      <c r="B490" s="3" t="s">
        <v>3944</v>
      </c>
      <c r="C490" s="3" t="s">
        <v>3945</v>
      </c>
      <c r="D490" s="3">
        <v>3</v>
      </c>
      <c r="E490" s="3" t="s">
        <v>3704</v>
      </c>
      <c r="F490" s="3">
        <v>2</v>
      </c>
      <c r="G490" s="3">
        <v>2</v>
      </c>
      <c r="H490" s="3">
        <v>2</v>
      </c>
      <c r="I490" s="3" t="s">
        <v>25</v>
      </c>
      <c r="J490" s="3" t="s">
        <v>16</v>
      </c>
      <c r="K490" s="3"/>
    </row>
    <row r="491" spans="1:11" x14ac:dyDescent="0.35">
      <c r="A491" s="6" t="s">
        <v>11203</v>
      </c>
      <c r="B491" s="3" t="s">
        <v>3944</v>
      </c>
      <c r="C491" s="3" t="s">
        <v>3945</v>
      </c>
      <c r="D491" s="3">
        <v>3</v>
      </c>
      <c r="E491" s="3" t="s">
        <v>3705</v>
      </c>
      <c r="F491" s="3">
        <v>1</v>
      </c>
      <c r="G491" s="3">
        <v>1</v>
      </c>
      <c r="H491" s="3">
        <v>1</v>
      </c>
      <c r="I491" s="3" t="s">
        <v>15</v>
      </c>
      <c r="J491" s="3" t="s">
        <v>16</v>
      </c>
      <c r="K491" s="3"/>
    </row>
    <row r="492" spans="1:11" x14ac:dyDescent="0.35">
      <c r="A492" s="6" t="s">
        <v>11203</v>
      </c>
      <c r="B492" s="3" t="s">
        <v>3944</v>
      </c>
      <c r="C492" s="3" t="s">
        <v>3945</v>
      </c>
      <c r="D492" s="3">
        <v>3</v>
      </c>
      <c r="E492" s="3" t="s">
        <v>3706</v>
      </c>
      <c r="F492" s="3">
        <v>5</v>
      </c>
      <c r="G492" s="3">
        <v>5</v>
      </c>
      <c r="H492" s="3">
        <v>5</v>
      </c>
      <c r="I492" s="3" t="s">
        <v>25</v>
      </c>
      <c r="J492" s="3" t="s">
        <v>16</v>
      </c>
      <c r="K492" s="3"/>
    </row>
    <row r="493" spans="1:11" x14ac:dyDescent="0.35">
      <c r="A493" s="6" t="s">
        <v>11203</v>
      </c>
      <c r="B493" s="3" t="s">
        <v>3944</v>
      </c>
      <c r="C493" s="3" t="s">
        <v>3945</v>
      </c>
      <c r="D493" s="3">
        <v>3</v>
      </c>
      <c r="E493" s="3" t="s">
        <v>3707</v>
      </c>
      <c r="F493" s="3">
        <v>5</v>
      </c>
      <c r="G493" s="3">
        <v>5</v>
      </c>
      <c r="H493" s="3">
        <v>5</v>
      </c>
      <c r="I493" s="3" t="s">
        <v>25</v>
      </c>
      <c r="J493" s="3" t="s">
        <v>16</v>
      </c>
      <c r="K493" s="3"/>
    </row>
    <row r="494" spans="1:11" x14ac:dyDescent="0.35">
      <c r="A494" s="6" t="s">
        <v>11203</v>
      </c>
      <c r="B494" s="3" t="s">
        <v>3944</v>
      </c>
      <c r="C494" s="3" t="s">
        <v>3945</v>
      </c>
      <c r="D494" s="3">
        <v>3</v>
      </c>
      <c r="E494" s="3" t="s">
        <v>3708</v>
      </c>
      <c r="F494" s="3">
        <v>2</v>
      </c>
      <c r="G494" s="3">
        <v>2</v>
      </c>
      <c r="H494" s="3">
        <v>2</v>
      </c>
      <c r="I494" s="3" t="s">
        <v>25</v>
      </c>
      <c r="J494" s="3" t="s">
        <v>16</v>
      </c>
      <c r="K494" s="3"/>
    </row>
    <row r="495" spans="1:11" x14ac:dyDescent="0.35">
      <c r="A495" s="6" t="s">
        <v>11203</v>
      </c>
      <c r="B495" s="3" t="s">
        <v>3944</v>
      </c>
      <c r="C495" s="3" t="s">
        <v>3945</v>
      </c>
      <c r="D495" s="3">
        <v>3</v>
      </c>
      <c r="E495" s="3" t="s">
        <v>3644</v>
      </c>
      <c r="F495" s="3">
        <v>1</v>
      </c>
      <c r="G495" s="3">
        <v>1</v>
      </c>
      <c r="H495" s="3">
        <v>1</v>
      </c>
      <c r="I495" s="3" t="s">
        <v>25</v>
      </c>
      <c r="J495" s="3" t="s">
        <v>16</v>
      </c>
      <c r="K495" s="3"/>
    </row>
    <row r="496" spans="1:11" x14ac:dyDescent="0.35">
      <c r="A496" s="6" t="s">
        <v>11203</v>
      </c>
      <c r="B496" s="3" t="s">
        <v>3944</v>
      </c>
      <c r="C496" s="3" t="s">
        <v>3945</v>
      </c>
      <c r="D496" s="3">
        <v>3</v>
      </c>
      <c r="E496" s="3" t="s">
        <v>3709</v>
      </c>
      <c r="F496" s="3">
        <v>10</v>
      </c>
      <c r="G496" s="3">
        <v>10</v>
      </c>
      <c r="H496" s="3">
        <v>10</v>
      </c>
      <c r="I496" s="3" t="s">
        <v>25</v>
      </c>
      <c r="J496" s="3" t="s">
        <v>16</v>
      </c>
      <c r="K496" s="3"/>
    </row>
    <row r="497" spans="1:11" x14ac:dyDescent="0.35">
      <c r="A497" s="6" t="s">
        <v>11203</v>
      </c>
      <c r="B497" s="3" t="s">
        <v>3944</v>
      </c>
      <c r="C497" s="3" t="s">
        <v>3945</v>
      </c>
      <c r="D497" s="3">
        <v>3</v>
      </c>
      <c r="E497" s="3" t="s">
        <v>263</v>
      </c>
      <c r="F497" s="3">
        <v>10</v>
      </c>
      <c r="G497" s="3">
        <v>10</v>
      </c>
      <c r="H497" s="3">
        <v>10</v>
      </c>
      <c r="I497" s="3" t="s">
        <v>25</v>
      </c>
      <c r="J497" s="3" t="s">
        <v>16</v>
      </c>
      <c r="K497" s="3"/>
    </row>
    <row r="498" spans="1:11" x14ac:dyDescent="0.35">
      <c r="A498" s="6" t="s">
        <v>11203</v>
      </c>
      <c r="B498" s="3" t="s">
        <v>3944</v>
      </c>
      <c r="C498" s="3" t="s">
        <v>3945</v>
      </c>
      <c r="D498" s="3">
        <v>3</v>
      </c>
      <c r="E498" s="3" t="s">
        <v>3710</v>
      </c>
      <c r="F498" s="3">
        <v>10</v>
      </c>
      <c r="G498" s="3">
        <v>10</v>
      </c>
      <c r="H498" s="3">
        <v>10</v>
      </c>
      <c r="I498" s="3" t="s">
        <v>25</v>
      </c>
      <c r="J498" s="3" t="s">
        <v>16</v>
      </c>
      <c r="K498" s="3"/>
    </row>
    <row r="499" spans="1:11" x14ac:dyDescent="0.35">
      <c r="A499" s="6" t="s">
        <v>11203</v>
      </c>
      <c r="B499" s="3" t="s">
        <v>3944</v>
      </c>
      <c r="C499" s="3" t="s">
        <v>3945</v>
      </c>
      <c r="D499" s="3">
        <v>3</v>
      </c>
      <c r="E499" s="3" t="s">
        <v>3711</v>
      </c>
      <c r="F499" s="3">
        <v>10</v>
      </c>
      <c r="G499" s="3">
        <v>10</v>
      </c>
      <c r="H499" s="3">
        <v>10</v>
      </c>
      <c r="I499" s="3" t="s">
        <v>25</v>
      </c>
      <c r="J499" s="3" t="s">
        <v>16</v>
      </c>
      <c r="K499" s="3"/>
    </row>
    <row r="500" spans="1:11" x14ac:dyDescent="0.35">
      <c r="A500" s="6" t="s">
        <v>11203</v>
      </c>
      <c r="B500" s="3" t="s">
        <v>3944</v>
      </c>
      <c r="C500" s="3" t="s">
        <v>3945</v>
      </c>
      <c r="D500" s="3">
        <v>3</v>
      </c>
      <c r="E500" s="3" t="s">
        <v>1233</v>
      </c>
      <c r="F500" s="3">
        <v>10</v>
      </c>
      <c r="G500" s="3">
        <v>10</v>
      </c>
      <c r="H500" s="3">
        <v>10</v>
      </c>
      <c r="I500" s="3" t="s">
        <v>25</v>
      </c>
      <c r="J500" s="3" t="s">
        <v>16</v>
      </c>
      <c r="K500" s="3"/>
    </row>
    <row r="501" spans="1:11" x14ac:dyDescent="0.35">
      <c r="A501" s="6" t="s">
        <v>11203</v>
      </c>
      <c r="B501" s="3" t="s">
        <v>3944</v>
      </c>
      <c r="C501" s="3" t="s">
        <v>3945</v>
      </c>
      <c r="D501" s="3">
        <v>3</v>
      </c>
      <c r="E501" s="3" t="s">
        <v>3712</v>
      </c>
      <c r="F501" s="3">
        <v>10</v>
      </c>
      <c r="G501" s="3">
        <v>10</v>
      </c>
      <c r="H501" s="3">
        <v>10</v>
      </c>
      <c r="I501" s="3" t="s">
        <v>25</v>
      </c>
      <c r="J501" s="3" t="s">
        <v>16</v>
      </c>
      <c r="K501" s="3"/>
    </row>
    <row r="502" spans="1:11" x14ac:dyDescent="0.35">
      <c r="A502" s="6" t="s">
        <v>11203</v>
      </c>
      <c r="B502" s="3" t="s">
        <v>3944</v>
      </c>
      <c r="C502" s="3" t="s">
        <v>3945</v>
      </c>
      <c r="D502" s="3">
        <v>3</v>
      </c>
      <c r="E502" s="3" t="s">
        <v>3713</v>
      </c>
      <c r="F502" s="3">
        <v>2</v>
      </c>
      <c r="G502" s="3">
        <v>2</v>
      </c>
      <c r="H502" s="3">
        <v>2</v>
      </c>
      <c r="I502" s="3" t="s">
        <v>25</v>
      </c>
      <c r="J502" s="3" t="s">
        <v>16</v>
      </c>
      <c r="K502" s="3"/>
    </row>
    <row r="503" spans="1:11" x14ac:dyDescent="0.35">
      <c r="A503" s="6" t="s">
        <v>11203</v>
      </c>
      <c r="B503" s="3" t="s">
        <v>3946</v>
      </c>
      <c r="C503" s="3" t="s">
        <v>3947</v>
      </c>
      <c r="D503" s="3">
        <v>1</v>
      </c>
      <c r="E503" s="3" t="s">
        <v>3948</v>
      </c>
      <c r="F503" s="3">
        <v>2</v>
      </c>
      <c r="G503" s="3">
        <v>2</v>
      </c>
      <c r="H503" s="3">
        <v>2</v>
      </c>
      <c r="I503" s="3" t="s">
        <v>25</v>
      </c>
      <c r="J503" s="3" t="s">
        <v>2211</v>
      </c>
      <c r="K503" s="3"/>
    </row>
    <row r="504" spans="1:11" x14ac:dyDescent="0.35">
      <c r="A504" s="6" t="s">
        <v>11203</v>
      </c>
      <c r="B504" s="3" t="s">
        <v>3946</v>
      </c>
      <c r="C504" s="3" t="s">
        <v>3947</v>
      </c>
      <c r="D504" s="3">
        <v>1</v>
      </c>
      <c r="E504" s="3" t="s">
        <v>3848</v>
      </c>
      <c r="F504" s="3">
        <v>1</v>
      </c>
      <c r="G504" s="3">
        <v>1</v>
      </c>
      <c r="H504" s="3">
        <v>1</v>
      </c>
      <c r="I504" s="3" t="s">
        <v>25</v>
      </c>
      <c r="J504" s="3" t="s">
        <v>2211</v>
      </c>
      <c r="K504" s="3"/>
    </row>
    <row r="505" spans="1:11" x14ac:dyDescent="0.35">
      <c r="A505" s="6" t="s">
        <v>11203</v>
      </c>
      <c r="B505" s="3" t="s">
        <v>3946</v>
      </c>
      <c r="C505" s="3" t="s">
        <v>3947</v>
      </c>
      <c r="D505" s="3">
        <v>1</v>
      </c>
      <c r="E505" s="3" t="s">
        <v>3949</v>
      </c>
      <c r="F505" s="3">
        <v>1</v>
      </c>
      <c r="G505" s="3">
        <v>1</v>
      </c>
      <c r="H505" s="3">
        <v>1</v>
      </c>
      <c r="I505" s="3" t="s">
        <v>25</v>
      </c>
      <c r="J505" s="3" t="s">
        <v>2211</v>
      </c>
      <c r="K505" s="3"/>
    </row>
    <row r="506" spans="1:11" x14ac:dyDescent="0.35">
      <c r="A506" s="6" t="s">
        <v>11203</v>
      </c>
      <c r="B506" s="3" t="s">
        <v>3946</v>
      </c>
      <c r="C506" s="3" t="s">
        <v>3947</v>
      </c>
      <c r="D506" s="3">
        <v>1</v>
      </c>
      <c r="E506" s="3" t="s">
        <v>3869</v>
      </c>
      <c r="F506" s="3">
        <v>1</v>
      </c>
      <c r="G506" s="3">
        <v>1</v>
      </c>
      <c r="H506" s="3">
        <v>1</v>
      </c>
      <c r="I506" s="3" t="s">
        <v>25</v>
      </c>
      <c r="J506" s="3" t="s">
        <v>2211</v>
      </c>
      <c r="K506" s="3"/>
    </row>
    <row r="507" spans="1:11" x14ac:dyDescent="0.35">
      <c r="A507" s="6" t="s">
        <v>11203</v>
      </c>
      <c r="B507" s="3" t="s">
        <v>3946</v>
      </c>
      <c r="C507" s="3" t="s">
        <v>3947</v>
      </c>
      <c r="D507" s="3">
        <v>1</v>
      </c>
      <c r="E507" s="3" t="s">
        <v>3853</v>
      </c>
      <c r="F507" s="3">
        <v>1</v>
      </c>
      <c r="G507" s="3">
        <v>1</v>
      </c>
      <c r="H507" s="3">
        <v>1</v>
      </c>
      <c r="I507" s="3" t="s">
        <v>1734</v>
      </c>
      <c r="J507" s="3" t="s">
        <v>2211</v>
      </c>
      <c r="K507" s="3"/>
    </row>
    <row r="508" spans="1:11" x14ac:dyDescent="0.35">
      <c r="A508" s="6" t="s">
        <v>11203</v>
      </c>
      <c r="B508" s="3" t="s">
        <v>3946</v>
      </c>
      <c r="C508" s="3" t="s">
        <v>3947</v>
      </c>
      <c r="D508" s="3">
        <v>1</v>
      </c>
      <c r="E508" s="3" t="s">
        <v>3485</v>
      </c>
      <c r="F508" s="3">
        <v>2</v>
      </c>
      <c r="G508" s="3">
        <v>2</v>
      </c>
      <c r="H508" s="3">
        <v>2</v>
      </c>
      <c r="I508" s="3" t="s">
        <v>25</v>
      </c>
      <c r="J508" s="3" t="s">
        <v>2211</v>
      </c>
      <c r="K508" s="3"/>
    </row>
    <row r="509" spans="1:11" x14ac:dyDescent="0.35">
      <c r="A509" s="6" t="s">
        <v>11203</v>
      </c>
      <c r="B509" s="3" t="s">
        <v>3946</v>
      </c>
      <c r="C509" s="3" t="s">
        <v>3947</v>
      </c>
      <c r="D509" s="3">
        <v>1</v>
      </c>
      <c r="E509" s="3" t="s">
        <v>3870</v>
      </c>
      <c r="F509" s="3">
        <v>1</v>
      </c>
      <c r="G509" s="3">
        <v>1</v>
      </c>
      <c r="H509" s="3">
        <v>1</v>
      </c>
      <c r="I509" s="3" t="s">
        <v>25</v>
      </c>
      <c r="J509" s="3" t="s">
        <v>2211</v>
      </c>
      <c r="K509" s="3"/>
    </row>
    <row r="510" spans="1:11" x14ac:dyDescent="0.35">
      <c r="A510" s="6" t="s">
        <v>11203</v>
      </c>
      <c r="B510" s="3" t="s">
        <v>3946</v>
      </c>
      <c r="C510" s="3" t="s">
        <v>3947</v>
      </c>
      <c r="D510" s="3">
        <v>1</v>
      </c>
      <c r="E510" s="3" t="s">
        <v>3749</v>
      </c>
      <c r="F510" s="3">
        <v>5</v>
      </c>
      <c r="G510" s="3">
        <v>5</v>
      </c>
      <c r="H510" s="3">
        <v>5</v>
      </c>
      <c r="I510" s="3" t="s">
        <v>25</v>
      </c>
      <c r="J510" s="3" t="s">
        <v>2211</v>
      </c>
      <c r="K510" s="3"/>
    </row>
    <row r="511" spans="1:11" x14ac:dyDescent="0.35">
      <c r="A511" s="6" t="s">
        <v>11203</v>
      </c>
      <c r="B511" s="3" t="s">
        <v>3946</v>
      </c>
      <c r="C511" s="3" t="s">
        <v>3947</v>
      </c>
      <c r="D511" s="3">
        <v>1</v>
      </c>
      <c r="E511" s="3" t="s">
        <v>1233</v>
      </c>
      <c r="F511" s="3">
        <v>10</v>
      </c>
      <c r="G511" s="3">
        <v>10</v>
      </c>
      <c r="H511" s="3">
        <v>10</v>
      </c>
      <c r="I511" s="3" t="s">
        <v>25</v>
      </c>
      <c r="J511" s="3" t="s">
        <v>2211</v>
      </c>
      <c r="K511" s="3"/>
    </row>
    <row r="512" spans="1:11" x14ac:dyDescent="0.35">
      <c r="A512" s="6" t="s">
        <v>11203</v>
      </c>
      <c r="B512" s="3" t="s">
        <v>3946</v>
      </c>
      <c r="C512" s="3" t="s">
        <v>3947</v>
      </c>
      <c r="D512" s="3">
        <v>1</v>
      </c>
      <c r="E512" s="3" t="s">
        <v>3855</v>
      </c>
      <c r="F512" s="3">
        <v>2</v>
      </c>
      <c r="G512" s="3">
        <v>2</v>
      </c>
      <c r="H512" s="3">
        <v>2</v>
      </c>
      <c r="I512" s="3" t="s">
        <v>25</v>
      </c>
      <c r="J512" s="3" t="s">
        <v>2211</v>
      </c>
      <c r="K512" s="3"/>
    </row>
    <row r="513" spans="1:11" x14ac:dyDescent="0.35">
      <c r="A513" s="6" t="s">
        <v>11203</v>
      </c>
      <c r="B513" s="3" t="s">
        <v>3946</v>
      </c>
      <c r="C513" s="3" t="s">
        <v>3947</v>
      </c>
      <c r="D513" s="3">
        <v>1</v>
      </c>
      <c r="E513" s="3" t="s">
        <v>3950</v>
      </c>
      <c r="F513" s="3">
        <v>2</v>
      </c>
      <c r="G513" s="3">
        <v>2</v>
      </c>
      <c r="H513" s="3">
        <v>2</v>
      </c>
      <c r="I513" s="3" t="s">
        <v>25</v>
      </c>
      <c r="J513" s="3" t="s">
        <v>2211</v>
      </c>
      <c r="K513" s="3"/>
    </row>
    <row r="514" spans="1:11" x14ac:dyDescent="0.35">
      <c r="A514" s="6" t="s">
        <v>11203</v>
      </c>
      <c r="B514" s="3" t="s">
        <v>3946</v>
      </c>
      <c r="C514" s="3" t="s">
        <v>3947</v>
      </c>
      <c r="D514" s="3">
        <v>1</v>
      </c>
      <c r="E514" s="3" t="s">
        <v>3871</v>
      </c>
      <c r="F514" s="3">
        <v>1</v>
      </c>
      <c r="G514" s="3">
        <v>1</v>
      </c>
      <c r="H514" s="3">
        <v>1</v>
      </c>
      <c r="I514" s="3" t="s">
        <v>25</v>
      </c>
      <c r="J514" s="3" t="s">
        <v>2211</v>
      </c>
      <c r="K514" s="3"/>
    </row>
    <row r="515" spans="1:11" x14ac:dyDescent="0.35">
      <c r="A515" s="6" t="s">
        <v>11203</v>
      </c>
      <c r="B515" s="3" t="s">
        <v>3946</v>
      </c>
      <c r="C515" s="3" t="s">
        <v>3947</v>
      </c>
      <c r="D515" s="3">
        <v>1</v>
      </c>
      <c r="E515" s="3" t="s">
        <v>3872</v>
      </c>
      <c r="F515" s="3">
        <v>1</v>
      </c>
      <c r="G515" s="3">
        <v>1</v>
      </c>
      <c r="H515" s="3">
        <v>1</v>
      </c>
      <c r="I515" s="3" t="s">
        <v>25</v>
      </c>
      <c r="J515" s="3" t="s">
        <v>2211</v>
      </c>
      <c r="K515" s="3"/>
    </row>
    <row r="516" spans="1:11" x14ac:dyDescent="0.35">
      <c r="A516" s="6" t="s">
        <v>11203</v>
      </c>
      <c r="B516" s="3" t="s">
        <v>3946</v>
      </c>
      <c r="C516" s="3" t="s">
        <v>3947</v>
      </c>
      <c r="D516" s="3">
        <v>1</v>
      </c>
      <c r="E516" s="3" t="s">
        <v>3951</v>
      </c>
      <c r="F516" s="3">
        <v>2</v>
      </c>
      <c r="G516" s="3">
        <v>2</v>
      </c>
      <c r="H516" s="3">
        <v>2</v>
      </c>
      <c r="I516" s="3" t="s">
        <v>25</v>
      </c>
      <c r="J516" s="3" t="s">
        <v>2211</v>
      </c>
      <c r="K516" s="3"/>
    </row>
    <row r="517" spans="1:11" x14ac:dyDescent="0.35">
      <c r="A517" s="6" t="s">
        <v>11203</v>
      </c>
      <c r="B517" s="3" t="s">
        <v>3946</v>
      </c>
      <c r="C517" s="3" t="s">
        <v>3947</v>
      </c>
      <c r="D517" s="3">
        <v>1</v>
      </c>
      <c r="E517" s="3" t="s">
        <v>3952</v>
      </c>
      <c r="F517" s="3">
        <v>2</v>
      </c>
      <c r="G517" s="3">
        <v>2</v>
      </c>
      <c r="H517" s="3">
        <v>2</v>
      </c>
      <c r="I517" s="3" t="s">
        <v>25</v>
      </c>
      <c r="J517" s="3" t="s">
        <v>2211</v>
      </c>
      <c r="K517" s="3"/>
    </row>
    <row r="518" spans="1:11" x14ac:dyDescent="0.35">
      <c r="A518" s="6" t="s">
        <v>11203</v>
      </c>
      <c r="B518" s="3" t="s">
        <v>3946</v>
      </c>
      <c r="C518" s="3" t="s">
        <v>3947</v>
      </c>
      <c r="D518" s="3">
        <v>1</v>
      </c>
      <c r="E518" s="3" t="s">
        <v>3953</v>
      </c>
      <c r="F518" s="3">
        <v>2</v>
      </c>
      <c r="G518" s="3">
        <v>2</v>
      </c>
      <c r="H518" s="3">
        <v>2</v>
      </c>
      <c r="I518" s="3" t="s">
        <v>25</v>
      </c>
      <c r="J518" s="3" t="s">
        <v>2211</v>
      </c>
      <c r="K518" s="3"/>
    </row>
    <row r="519" spans="1:11" x14ac:dyDescent="0.35">
      <c r="A519" s="6" t="s">
        <v>11203</v>
      </c>
      <c r="B519" s="3" t="s">
        <v>3946</v>
      </c>
      <c r="C519" s="3" t="s">
        <v>3947</v>
      </c>
      <c r="D519" s="3">
        <v>1</v>
      </c>
      <c r="E519" s="3" t="s">
        <v>3954</v>
      </c>
      <c r="F519" s="3">
        <v>2</v>
      </c>
      <c r="G519" s="3">
        <v>2</v>
      </c>
      <c r="H519" s="3">
        <v>2</v>
      </c>
      <c r="I519" s="3" t="s">
        <v>25</v>
      </c>
      <c r="J519" s="3" t="s">
        <v>2211</v>
      </c>
      <c r="K519" s="3"/>
    </row>
    <row r="520" spans="1:11" x14ac:dyDescent="0.35">
      <c r="A520" s="6" t="s">
        <v>11203</v>
      </c>
      <c r="B520" s="3" t="s">
        <v>3946</v>
      </c>
      <c r="C520" s="3" t="s">
        <v>3947</v>
      </c>
      <c r="D520" s="3">
        <v>1</v>
      </c>
      <c r="E520" s="3" t="s">
        <v>3679</v>
      </c>
      <c r="F520" s="3">
        <v>5</v>
      </c>
      <c r="G520" s="3">
        <v>5</v>
      </c>
      <c r="H520" s="3">
        <v>5</v>
      </c>
      <c r="I520" s="3" t="s">
        <v>25</v>
      </c>
      <c r="J520" s="3" t="s">
        <v>2211</v>
      </c>
      <c r="K520" s="3"/>
    </row>
    <row r="521" spans="1:11" x14ac:dyDescent="0.35">
      <c r="A521" s="6" t="s">
        <v>11203</v>
      </c>
      <c r="B521" s="3" t="s">
        <v>3946</v>
      </c>
      <c r="C521" s="3" t="s">
        <v>3947</v>
      </c>
      <c r="D521" s="3">
        <v>1</v>
      </c>
      <c r="E521" s="3" t="s">
        <v>3955</v>
      </c>
      <c r="F521" s="3">
        <v>5</v>
      </c>
      <c r="G521" s="3">
        <v>5</v>
      </c>
      <c r="H521" s="3">
        <v>5</v>
      </c>
      <c r="I521" s="3" t="s">
        <v>25</v>
      </c>
      <c r="J521" s="3" t="s">
        <v>2211</v>
      </c>
      <c r="K521" s="3"/>
    </row>
    <row r="522" spans="1:11" x14ac:dyDescent="0.35">
      <c r="A522" s="6" t="s">
        <v>11203</v>
      </c>
      <c r="B522" s="3" t="s">
        <v>3946</v>
      </c>
      <c r="C522" s="3" t="s">
        <v>3947</v>
      </c>
      <c r="D522" s="3">
        <v>1</v>
      </c>
      <c r="E522" s="3" t="s">
        <v>3956</v>
      </c>
      <c r="F522" s="3">
        <v>1</v>
      </c>
      <c r="G522" s="3">
        <v>1</v>
      </c>
      <c r="H522" s="3">
        <v>1</v>
      </c>
      <c r="I522" s="3" t="s">
        <v>25</v>
      </c>
      <c r="J522" s="3" t="s">
        <v>2211</v>
      </c>
      <c r="K522" s="3"/>
    </row>
    <row r="523" spans="1:11" x14ac:dyDescent="0.35">
      <c r="A523" s="6" t="s">
        <v>11203</v>
      </c>
      <c r="B523" s="3" t="s">
        <v>3946</v>
      </c>
      <c r="C523" s="3" t="s">
        <v>3947</v>
      </c>
      <c r="D523" s="3">
        <v>1</v>
      </c>
      <c r="E523" s="3" t="s">
        <v>3957</v>
      </c>
      <c r="F523" s="3">
        <v>2</v>
      </c>
      <c r="G523" s="3">
        <v>2</v>
      </c>
      <c r="H523" s="3">
        <v>2</v>
      </c>
      <c r="I523" s="3" t="s">
        <v>3579</v>
      </c>
      <c r="J523" s="3" t="s">
        <v>2211</v>
      </c>
      <c r="K523" s="3"/>
    </row>
    <row r="524" spans="1:11" x14ac:dyDescent="0.35">
      <c r="A524" s="6" t="s">
        <v>11203</v>
      </c>
      <c r="B524" s="3" t="s">
        <v>3946</v>
      </c>
      <c r="C524" s="3" t="s">
        <v>3947</v>
      </c>
      <c r="D524" s="3">
        <v>1</v>
      </c>
      <c r="E524" s="3" t="s">
        <v>3859</v>
      </c>
      <c r="F524" s="3">
        <v>2</v>
      </c>
      <c r="G524" s="3">
        <v>2</v>
      </c>
      <c r="H524" s="3">
        <v>2</v>
      </c>
      <c r="I524" s="3" t="s">
        <v>25</v>
      </c>
      <c r="J524" s="3" t="s">
        <v>2211</v>
      </c>
      <c r="K524" s="3"/>
    </row>
    <row r="525" spans="1:11" x14ac:dyDescent="0.35">
      <c r="A525" s="6" t="s">
        <v>11203</v>
      </c>
      <c r="B525" s="3" t="s">
        <v>3946</v>
      </c>
      <c r="C525" s="3" t="s">
        <v>3947</v>
      </c>
      <c r="D525" s="3">
        <v>1</v>
      </c>
      <c r="E525" s="3" t="s">
        <v>3618</v>
      </c>
      <c r="F525" s="3">
        <v>2</v>
      </c>
      <c r="G525" s="3">
        <v>2</v>
      </c>
      <c r="H525" s="3">
        <v>2</v>
      </c>
      <c r="I525" s="3" t="s">
        <v>25</v>
      </c>
      <c r="J525" s="3" t="s">
        <v>2211</v>
      </c>
      <c r="K525" s="3"/>
    </row>
    <row r="526" spans="1:11" x14ac:dyDescent="0.35">
      <c r="A526" s="6" t="s">
        <v>11203</v>
      </c>
      <c r="B526" s="3" t="s">
        <v>3946</v>
      </c>
      <c r="C526" s="3" t="s">
        <v>3947</v>
      </c>
      <c r="D526" s="3">
        <v>1</v>
      </c>
      <c r="E526" s="3" t="s">
        <v>3642</v>
      </c>
      <c r="F526" s="3">
        <v>2</v>
      </c>
      <c r="G526" s="3">
        <v>2</v>
      </c>
      <c r="H526" s="3">
        <v>2</v>
      </c>
      <c r="I526" s="3" t="s">
        <v>25</v>
      </c>
      <c r="J526" s="3" t="s">
        <v>2211</v>
      </c>
      <c r="K526" s="3"/>
    </row>
    <row r="527" spans="1:11" x14ac:dyDescent="0.35">
      <c r="A527" s="6" t="s">
        <v>11203</v>
      </c>
      <c r="B527" s="3" t="s">
        <v>3946</v>
      </c>
      <c r="C527" s="3" t="s">
        <v>3947</v>
      </c>
      <c r="D527" s="3">
        <v>1</v>
      </c>
      <c r="E527" s="3" t="s">
        <v>3689</v>
      </c>
      <c r="F527" s="3">
        <v>15</v>
      </c>
      <c r="G527" s="3">
        <v>15</v>
      </c>
      <c r="H527" s="3">
        <v>15</v>
      </c>
      <c r="I527" s="3" t="s">
        <v>25</v>
      </c>
      <c r="J527" s="3" t="s">
        <v>2211</v>
      </c>
      <c r="K527" s="3"/>
    </row>
    <row r="528" spans="1:11" x14ac:dyDescent="0.35">
      <c r="A528" s="6" t="s">
        <v>11203</v>
      </c>
      <c r="B528" s="3" t="s">
        <v>3946</v>
      </c>
      <c r="C528" s="3" t="s">
        <v>3947</v>
      </c>
      <c r="D528" s="3">
        <v>1</v>
      </c>
      <c r="E528" s="3" t="s">
        <v>3958</v>
      </c>
      <c r="F528" s="3">
        <v>15</v>
      </c>
      <c r="G528" s="3">
        <v>15</v>
      </c>
      <c r="H528" s="3">
        <v>15</v>
      </c>
      <c r="I528" s="3" t="s">
        <v>25</v>
      </c>
      <c r="J528" s="3" t="s">
        <v>2211</v>
      </c>
      <c r="K528" s="3"/>
    </row>
    <row r="529" spans="1:11" x14ac:dyDescent="0.35">
      <c r="A529" s="6" t="s">
        <v>11203</v>
      </c>
      <c r="B529" s="3" t="s">
        <v>3946</v>
      </c>
      <c r="C529" s="3" t="s">
        <v>3947</v>
      </c>
      <c r="D529" s="3">
        <v>1</v>
      </c>
      <c r="E529" s="3" t="s">
        <v>3959</v>
      </c>
      <c r="F529" s="3">
        <v>1</v>
      </c>
      <c r="G529" s="3">
        <v>1</v>
      </c>
      <c r="H529" s="3">
        <v>1</v>
      </c>
      <c r="I529" s="3" t="s">
        <v>15</v>
      </c>
      <c r="J529" s="3" t="s">
        <v>2211</v>
      </c>
      <c r="K529" s="3"/>
    </row>
    <row r="530" spans="1:11" x14ac:dyDescent="0.35">
      <c r="A530" s="6" t="s">
        <v>11203</v>
      </c>
      <c r="B530" s="3" t="s">
        <v>3946</v>
      </c>
      <c r="C530" s="3" t="s">
        <v>3947</v>
      </c>
      <c r="D530" s="3">
        <v>1</v>
      </c>
      <c r="E530" s="3" t="s">
        <v>3408</v>
      </c>
      <c r="F530" s="3">
        <v>5</v>
      </c>
      <c r="G530" s="3">
        <v>5</v>
      </c>
      <c r="H530" s="3">
        <v>5</v>
      </c>
      <c r="I530" s="3" t="s">
        <v>25</v>
      </c>
      <c r="J530" s="3" t="s">
        <v>2211</v>
      </c>
      <c r="K530" s="3"/>
    </row>
    <row r="531" spans="1:11" x14ac:dyDescent="0.35">
      <c r="A531" s="6" t="s">
        <v>11203</v>
      </c>
      <c r="B531" s="3" t="s">
        <v>3946</v>
      </c>
      <c r="C531" s="3" t="s">
        <v>3947</v>
      </c>
      <c r="D531" s="3">
        <v>1</v>
      </c>
      <c r="E531" s="3" t="s">
        <v>3873</v>
      </c>
      <c r="F531" s="3">
        <v>1</v>
      </c>
      <c r="G531" s="3">
        <v>1</v>
      </c>
      <c r="H531" s="3">
        <v>1</v>
      </c>
      <c r="I531" s="3" t="s">
        <v>25</v>
      </c>
      <c r="J531" s="3" t="s">
        <v>2211</v>
      </c>
      <c r="K531" s="3"/>
    </row>
    <row r="532" spans="1:11" x14ac:dyDescent="0.35">
      <c r="A532" s="6" t="s">
        <v>11203</v>
      </c>
      <c r="B532" s="3" t="s">
        <v>3946</v>
      </c>
      <c r="C532" s="3" t="s">
        <v>3947</v>
      </c>
      <c r="D532" s="3">
        <v>1</v>
      </c>
      <c r="E532" s="3" t="s">
        <v>3633</v>
      </c>
      <c r="F532" s="3">
        <v>5</v>
      </c>
      <c r="G532" s="3">
        <v>5</v>
      </c>
      <c r="H532" s="3">
        <v>5</v>
      </c>
      <c r="I532" s="3" t="s">
        <v>25</v>
      </c>
      <c r="J532" s="3" t="s">
        <v>2211</v>
      </c>
      <c r="K532" s="3"/>
    </row>
    <row r="533" spans="1:11" x14ac:dyDescent="0.35">
      <c r="A533" s="6" t="s">
        <v>11203</v>
      </c>
      <c r="B533" s="3" t="s">
        <v>3946</v>
      </c>
      <c r="C533" s="3" t="s">
        <v>3947</v>
      </c>
      <c r="D533" s="3">
        <v>1</v>
      </c>
      <c r="E533" s="3" t="s">
        <v>3960</v>
      </c>
      <c r="F533" s="3">
        <v>5</v>
      </c>
      <c r="G533" s="3">
        <v>5</v>
      </c>
      <c r="H533" s="3">
        <v>5</v>
      </c>
      <c r="I533" s="3" t="s">
        <v>25</v>
      </c>
      <c r="J533" s="3" t="s">
        <v>2211</v>
      </c>
      <c r="K533" s="3"/>
    </row>
    <row r="534" spans="1:11" x14ac:dyDescent="0.35">
      <c r="A534" s="6" t="s">
        <v>11203</v>
      </c>
      <c r="B534" s="3" t="s">
        <v>3961</v>
      </c>
      <c r="C534" s="3" t="s">
        <v>3962</v>
      </c>
      <c r="D534" s="3">
        <v>1</v>
      </c>
      <c r="E534" s="3" t="s">
        <v>3963</v>
      </c>
      <c r="F534" s="3">
        <v>10</v>
      </c>
      <c r="G534" s="3">
        <v>10</v>
      </c>
      <c r="H534" s="3">
        <v>10</v>
      </c>
      <c r="I534" s="3" t="s">
        <v>25</v>
      </c>
      <c r="J534" s="3" t="s">
        <v>2211</v>
      </c>
      <c r="K534" s="3"/>
    </row>
    <row r="535" spans="1:11" x14ac:dyDescent="0.35">
      <c r="A535" s="6" t="s">
        <v>11203</v>
      </c>
      <c r="B535" s="3" t="s">
        <v>3961</v>
      </c>
      <c r="C535" s="3" t="s">
        <v>3962</v>
      </c>
      <c r="D535" s="3">
        <v>1</v>
      </c>
      <c r="E535" s="3" t="s">
        <v>3964</v>
      </c>
      <c r="F535" s="3">
        <v>1</v>
      </c>
      <c r="G535" s="3">
        <v>1</v>
      </c>
      <c r="H535" s="3">
        <v>1</v>
      </c>
      <c r="I535" s="3" t="s">
        <v>1734</v>
      </c>
      <c r="J535" s="3" t="s">
        <v>2211</v>
      </c>
      <c r="K535" s="3"/>
    </row>
    <row r="536" spans="1:11" x14ac:dyDescent="0.35">
      <c r="A536" s="6" t="s">
        <v>11203</v>
      </c>
      <c r="B536" s="3" t="s">
        <v>3961</v>
      </c>
      <c r="C536" s="3" t="s">
        <v>3962</v>
      </c>
      <c r="D536" s="3">
        <v>1</v>
      </c>
      <c r="E536" s="3" t="s">
        <v>3965</v>
      </c>
      <c r="F536" s="3">
        <v>5</v>
      </c>
      <c r="G536" s="3">
        <v>5</v>
      </c>
      <c r="H536" s="3">
        <v>5</v>
      </c>
      <c r="I536" s="3" t="s">
        <v>25</v>
      </c>
      <c r="J536" s="3" t="s">
        <v>2211</v>
      </c>
      <c r="K536" s="3"/>
    </row>
    <row r="537" spans="1:11" x14ac:dyDescent="0.35">
      <c r="A537" s="6" t="s">
        <v>11203</v>
      </c>
      <c r="B537" s="3" t="s">
        <v>3961</v>
      </c>
      <c r="C537" s="3" t="s">
        <v>3962</v>
      </c>
      <c r="D537" s="3">
        <v>1</v>
      </c>
      <c r="E537" s="3" t="s">
        <v>3966</v>
      </c>
      <c r="F537" s="3">
        <v>2</v>
      </c>
      <c r="G537" s="3">
        <v>2</v>
      </c>
      <c r="H537" s="3">
        <v>2</v>
      </c>
      <c r="I537" s="3" t="s">
        <v>25</v>
      </c>
      <c r="J537" s="3" t="s">
        <v>2211</v>
      </c>
      <c r="K537" s="3"/>
    </row>
    <row r="538" spans="1:11" x14ac:dyDescent="0.35">
      <c r="A538" s="6" t="s">
        <v>11203</v>
      </c>
      <c r="B538" s="3" t="s">
        <v>3961</v>
      </c>
      <c r="C538" s="3" t="s">
        <v>3962</v>
      </c>
      <c r="D538" s="3">
        <v>1</v>
      </c>
      <c r="E538" s="3" t="s">
        <v>3967</v>
      </c>
      <c r="F538" s="3">
        <v>2</v>
      </c>
      <c r="G538" s="3">
        <v>2</v>
      </c>
      <c r="H538" s="3">
        <v>2</v>
      </c>
      <c r="I538" s="3" t="s">
        <v>25</v>
      </c>
      <c r="J538" s="3" t="s">
        <v>2211</v>
      </c>
      <c r="K538" s="3"/>
    </row>
    <row r="539" spans="1:11" x14ac:dyDescent="0.35">
      <c r="A539" s="6" t="s">
        <v>11203</v>
      </c>
      <c r="B539" s="3" t="s">
        <v>3961</v>
      </c>
      <c r="C539" s="3" t="s">
        <v>3962</v>
      </c>
      <c r="D539" s="3">
        <v>1</v>
      </c>
      <c r="E539" s="3" t="s">
        <v>3968</v>
      </c>
      <c r="F539" s="3">
        <v>2</v>
      </c>
      <c r="G539" s="3">
        <v>2</v>
      </c>
      <c r="H539" s="3">
        <v>2</v>
      </c>
      <c r="I539" s="3" t="s">
        <v>25</v>
      </c>
      <c r="J539" s="3" t="s">
        <v>2211</v>
      </c>
      <c r="K539" s="3"/>
    </row>
    <row r="540" spans="1:11" x14ac:dyDescent="0.35">
      <c r="A540" s="6" t="s">
        <v>11203</v>
      </c>
      <c r="B540" s="3" t="s">
        <v>3961</v>
      </c>
      <c r="C540" s="3" t="s">
        <v>3962</v>
      </c>
      <c r="D540" s="3">
        <v>1</v>
      </c>
      <c r="E540" s="3" t="s">
        <v>3969</v>
      </c>
      <c r="F540" s="3">
        <v>5</v>
      </c>
      <c r="G540" s="3">
        <v>5</v>
      </c>
      <c r="H540" s="3">
        <v>5</v>
      </c>
      <c r="I540" s="3" t="s">
        <v>25</v>
      </c>
      <c r="J540" s="3" t="s">
        <v>2211</v>
      </c>
      <c r="K540" s="3"/>
    </row>
    <row r="541" spans="1:11" x14ac:dyDescent="0.35">
      <c r="A541" s="6" t="s">
        <v>11203</v>
      </c>
      <c r="B541" s="3" t="s">
        <v>3961</v>
      </c>
      <c r="C541" s="3" t="s">
        <v>3962</v>
      </c>
      <c r="D541" s="3">
        <v>1</v>
      </c>
      <c r="E541" s="3" t="s">
        <v>1540</v>
      </c>
      <c r="F541" s="3">
        <v>2</v>
      </c>
      <c r="G541" s="3">
        <v>2</v>
      </c>
      <c r="H541" s="3">
        <v>2</v>
      </c>
      <c r="I541" s="3" t="s">
        <v>25</v>
      </c>
      <c r="J541" s="3" t="s">
        <v>2211</v>
      </c>
      <c r="K541" s="3"/>
    </row>
    <row r="542" spans="1:11" x14ac:dyDescent="0.35">
      <c r="A542" s="6" t="s">
        <v>11203</v>
      </c>
      <c r="B542" s="3" t="s">
        <v>3961</v>
      </c>
      <c r="C542" s="3" t="s">
        <v>3962</v>
      </c>
      <c r="D542" s="3">
        <v>1</v>
      </c>
      <c r="E542" s="3" t="s">
        <v>1537</v>
      </c>
      <c r="F542" s="3">
        <v>5</v>
      </c>
      <c r="G542" s="3">
        <v>5</v>
      </c>
      <c r="H542" s="3">
        <v>5</v>
      </c>
      <c r="I542" s="3" t="s">
        <v>25</v>
      </c>
      <c r="J542" s="3" t="s">
        <v>2211</v>
      </c>
      <c r="K542" s="3"/>
    </row>
    <row r="543" spans="1:11" x14ac:dyDescent="0.35">
      <c r="A543" s="6" t="s">
        <v>11203</v>
      </c>
      <c r="B543" s="3" t="s">
        <v>3961</v>
      </c>
      <c r="C543" s="3" t="s">
        <v>3962</v>
      </c>
      <c r="D543" s="3">
        <v>1</v>
      </c>
      <c r="E543" s="3" t="s">
        <v>3970</v>
      </c>
      <c r="F543" s="3">
        <v>5</v>
      </c>
      <c r="G543" s="3">
        <v>5</v>
      </c>
      <c r="H543" s="3">
        <v>5</v>
      </c>
      <c r="I543" s="3" t="s">
        <v>25</v>
      </c>
      <c r="J543" s="3" t="s">
        <v>2211</v>
      </c>
      <c r="K543" s="3"/>
    </row>
    <row r="544" spans="1:11" x14ac:dyDescent="0.35">
      <c r="A544" s="6" t="s">
        <v>11203</v>
      </c>
      <c r="B544" s="3" t="s">
        <v>3961</v>
      </c>
      <c r="C544" s="3" t="s">
        <v>3962</v>
      </c>
      <c r="D544" s="3">
        <v>1</v>
      </c>
      <c r="E544" s="3" t="s">
        <v>3620</v>
      </c>
      <c r="F544" s="3">
        <v>5</v>
      </c>
      <c r="G544" s="3">
        <v>5</v>
      </c>
      <c r="H544" s="3">
        <v>5</v>
      </c>
      <c r="I544" s="3" t="s">
        <v>25</v>
      </c>
      <c r="J544" s="3" t="s">
        <v>2211</v>
      </c>
      <c r="K544" s="3"/>
    </row>
    <row r="545" spans="1:11" x14ac:dyDescent="0.35">
      <c r="A545" s="6" t="s">
        <v>11203</v>
      </c>
      <c r="B545" s="3" t="s">
        <v>3961</v>
      </c>
      <c r="C545" s="3" t="s">
        <v>3962</v>
      </c>
      <c r="D545" s="3">
        <v>1</v>
      </c>
      <c r="E545" s="3" t="s">
        <v>3971</v>
      </c>
      <c r="F545" s="3">
        <v>2</v>
      </c>
      <c r="G545" s="3">
        <v>2</v>
      </c>
      <c r="H545" s="3">
        <v>2</v>
      </c>
      <c r="I545" s="3" t="s">
        <v>25</v>
      </c>
      <c r="J545" s="3" t="s">
        <v>2211</v>
      </c>
      <c r="K545" s="3"/>
    </row>
    <row r="546" spans="1:11" x14ac:dyDescent="0.35">
      <c r="A546" s="6" t="s">
        <v>11203</v>
      </c>
      <c r="B546" s="3" t="s">
        <v>3961</v>
      </c>
      <c r="C546" s="3" t="s">
        <v>3962</v>
      </c>
      <c r="D546" s="3">
        <v>1</v>
      </c>
      <c r="E546" s="3" t="s">
        <v>3972</v>
      </c>
      <c r="F546" s="3">
        <v>10</v>
      </c>
      <c r="G546" s="3">
        <v>10</v>
      </c>
      <c r="H546" s="3">
        <v>10</v>
      </c>
      <c r="I546" s="3" t="s">
        <v>25</v>
      </c>
      <c r="J546" s="3" t="s">
        <v>2211</v>
      </c>
      <c r="K546" s="3"/>
    </row>
    <row r="547" spans="1:11" x14ac:dyDescent="0.35">
      <c r="A547" s="6" t="s">
        <v>11203</v>
      </c>
      <c r="B547" s="3" t="s">
        <v>3961</v>
      </c>
      <c r="C547" s="3" t="s">
        <v>3962</v>
      </c>
      <c r="D547" s="3">
        <v>1</v>
      </c>
      <c r="E547" s="3" t="s">
        <v>3973</v>
      </c>
      <c r="F547" s="3">
        <v>5</v>
      </c>
      <c r="G547" s="3">
        <v>5</v>
      </c>
      <c r="H547" s="3">
        <v>5</v>
      </c>
      <c r="I547" s="3" t="s">
        <v>3974</v>
      </c>
      <c r="J547" s="3" t="s">
        <v>2211</v>
      </c>
      <c r="K547" s="3"/>
    </row>
    <row r="548" spans="1:11" x14ac:dyDescent="0.35">
      <c r="A548" s="6" t="s">
        <v>11203</v>
      </c>
      <c r="B548" s="3" t="s">
        <v>3961</v>
      </c>
      <c r="C548" s="3" t="s">
        <v>3962</v>
      </c>
      <c r="D548" s="3">
        <v>1</v>
      </c>
      <c r="E548" s="3" t="s">
        <v>3975</v>
      </c>
      <c r="F548" s="3">
        <v>2</v>
      </c>
      <c r="G548" s="3">
        <v>2</v>
      </c>
      <c r="H548" s="3">
        <v>2</v>
      </c>
      <c r="I548" s="3" t="s">
        <v>25</v>
      </c>
      <c r="J548" s="3" t="s">
        <v>2211</v>
      </c>
      <c r="K548" s="3"/>
    </row>
    <row r="549" spans="1:11" x14ac:dyDescent="0.35">
      <c r="A549" s="6" t="s">
        <v>11203</v>
      </c>
      <c r="B549" s="3" t="s">
        <v>3961</v>
      </c>
      <c r="C549" s="3" t="s">
        <v>3962</v>
      </c>
      <c r="D549" s="3">
        <v>1</v>
      </c>
      <c r="E549" s="3" t="s">
        <v>3976</v>
      </c>
      <c r="F549" s="3">
        <v>10</v>
      </c>
      <c r="G549" s="3">
        <v>10</v>
      </c>
      <c r="H549" s="3">
        <v>10</v>
      </c>
      <c r="I549" s="3" t="s">
        <v>997</v>
      </c>
      <c r="J549" s="3" t="s">
        <v>2211</v>
      </c>
      <c r="K549" s="3"/>
    </row>
    <row r="550" spans="1:11" x14ac:dyDescent="0.35">
      <c r="A550" s="6" t="s">
        <v>11203</v>
      </c>
      <c r="B550" s="3" t="s">
        <v>3961</v>
      </c>
      <c r="C550" s="3" t="s">
        <v>3962</v>
      </c>
      <c r="D550" s="3">
        <v>1</v>
      </c>
      <c r="E550" s="3" t="s">
        <v>3977</v>
      </c>
      <c r="F550" s="3">
        <v>5</v>
      </c>
      <c r="G550" s="3">
        <v>5</v>
      </c>
      <c r="H550" s="3">
        <v>5</v>
      </c>
      <c r="I550" s="3" t="s">
        <v>997</v>
      </c>
      <c r="J550" s="3" t="s">
        <v>2211</v>
      </c>
      <c r="K550" s="3"/>
    </row>
    <row r="551" spans="1:11" x14ac:dyDescent="0.35">
      <c r="A551" s="6" t="s">
        <v>11203</v>
      </c>
      <c r="B551" s="3" t="s">
        <v>3961</v>
      </c>
      <c r="C551" s="3" t="s">
        <v>3962</v>
      </c>
      <c r="D551" s="3">
        <v>1</v>
      </c>
      <c r="E551" s="3" t="s">
        <v>3978</v>
      </c>
      <c r="F551" s="3">
        <v>5</v>
      </c>
      <c r="G551" s="3">
        <v>5</v>
      </c>
      <c r="H551" s="3">
        <v>5</v>
      </c>
      <c r="I551" s="3" t="s">
        <v>997</v>
      </c>
      <c r="J551" s="3" t="s">
        <v>2211</v>
      </c>
      <c r="K551" s="3"/>
    </row>
    <row r="552" spans="1:11" x14ac:dyDescent="0.35">
      <c r="A552" s="6" t="s">
        <v>11203</v>
      </c>
      <c r="B552" s="3" t="s">
        <v>3961</v>
      </c>
      <c r="C552" s="3" t="s">
        <v>3962</v>
      </c>
      <c r="D552" s="3">
        <v>1</v>
      </c>
      <c r="E552" s="3" t="s">
        <v>3979</v>
      </c>
      <c r="F552" s="3">
        <v>5</v>
      </c>
      <c r="G552" s="3">
        <v>5</v>
      </c>
      <c r="H552" s="3">
        <v>5</v>
      </c>
      <c r="I552" s="3" t="s">
        <v>997</v>
      </c>
      <c r="J552" s="3" t="s">
        <v>2211</v>
      </c>
      <c r="K552" s="3"/>
    </row>
    <row r="553" spans="1:11" x14ac:dyDescent="0.35">
      <c r="A553" s="6" t="s">
        <v>11203</v>
      </c>
      <c r="B553" s="3" t="s">
        <v>3961</v>
      </c>
      <c r="C553" s="3" t="s">
        <v>3962</v>
      </c>
      <c r="D553" s="3">
        <v>1</v>
      </c>
      <c r="E553" s="3" t="s">
        <v>3980</v>
      </c>
      <c r="F553" s="3">
        <v>5</v>
      </c>
      <c r="G553" s="3">
        <v>5</v>
      </c>
      <c r="H553" s="3">
        <v>5</v>
      </c>
      <c r="I553" s="3" t="s">
        <v>997</v>
      </c>
      <c r="J553" s="3" t="s">
        <v>2211</v>
      </c>
      <c r="K553" s="3"/>
    </row>
    <row r="554" spans="1:11" x14ac:dyDescent="0.35">
      <c r="A554" s="6" t="s">
        <v>11203</v>
      </c>
      <c r="B554" s="3" t="s">
        <v>3961</v>
      </c>
      <c r="C554" s="3" t="s">
        <v>3962</v>
      </c>
      <c r="D554" s="3">
        <v>1</v>
      </c>
      <c r="E554" s="3" t="s">
        <v>3981</v>
      </c>
      <c r="F554" s="3">
        <v>5</v>
      </c>
      <c r="G554" s="3">
        <v>5</v>
      </c>
      <c r="H554" s="3">
        <v>5</v>
      </c>
      <c r="I554" s="3" t="s">
        <v>997</v>
      </c>
      <c r="J554" s="3" t="s">
        <v>2211</v>
      </c>
      <c r="K554" s="3"/>
    </row>
    <row r="555" spans="1:11" x14ac:dyDescent="0.35">
      <c r="A555" s="6" t="s">
        <v>11203</v>
      </c>
      <c r="B555" s="3" t="s">
        <v>3961</v>
      </c>
      <c r="C555" s="3" t="s">
        <v>3962</v>
      </c>
      <c r="D555" s="3">
        <v>1</v>
      </c>
      <c r="E555" s="3" t="s">
        <v>3982</v>
      </c>
      <c r="F555" s="3">
        <v>5</v>
      </c>
      <c r="G555" s="3">
        <v>5</v>
      </c>
      <c r="H555" s="3">
        <v>5</v>
      </c>
      <c r="I555" s="3" t="s">
        <v>997</v>
      </c>
      <c r="J555" s="3" t="s">
        <v>2211</v>
      </c>
      <c r="K555" s="3"/>
    </row>
    <row r="556" spans="1:11" x14ac:dyDescent="0.35">
      <c r="A556" s="6" t="s">
        <v>11203</v>
      </c>
      <c r="B556" s="3" t="s">
        <v>3961</v>
      </c>
      <c r="C556" s="3" t="s">
        <v>3962</v>
      </c>
      <c r="D556" s="3">
        <v>1</v>
      </c>
      <c r="E556" s="3" t="s">
        <v>3983</v>
      </c>
      <c r="F556" s="3">
        <v>1</v>
      </c>
      <c r="G556" s="3">
        <v>1</v>
      </c>
      <c r="H556" s="3">
        <v>1</v>
      </c>
      <c r="I556" s="3" t="s">
        <v>997</v>
      </c>
      <c r="J556" s="3" t="s">
        <v>2211</v>
      </c>
      <c r="K556" s="3"/>
    </row>
    <row r="557" spans="1:11" x14ac:dyDescent="0.35">
      <c r="A557" s="6" t="s">
        <v>11203</v>
      </c>
      <c r="B557" s="3" t="s">
        <v>3961</v>
      </c>
      <c r="C557" s="3" t="s">
        <v>3962</v>
      </c>
      <c r="D557" s="3">
        <v>1</v>
      </c>
      <c r="E557" s="3" t="s">
        <v>3600</v>
      </c>
      <c r="F557" s="3">
        <v>5</v>
      </c>
      <c r="G557" s="3">
        <v>5</v>
      </c>
      <c r="H557" s="3">
        <v>5</v>
      </c>
      <c r="I557" s="3" t="s">
        <v>997</v>
      </c>
      <c r="J557" s="3" t="s">
        <v>2211</v>
      </c>
      <c r="K557" s="3"/>
    </row>
    <row r="558" spans="1:11" x14ac:dyDescent="0.35">
      <c r="A558" s="6" t="s">
        <v>11203</v>
      </c>
      <c r="B558" s="3" t="s">
        <v>3961</v>
      </c>
      <c r="C558" s="3" t="s">
        <v>3962</v>
      </c>
      <c r="D558" s="3">
        <v>1</v>
      </c>
      <c r="E558" s="3" t="s">
        <v>3984</v>
      </c>
      <c r="F558" s="3">
        <v>10</v>
      </c>
      <c r="G558" s="3">
        <v>10</v>
      </c>
      <c r="H558" s="3">
        <v>10</v>
      </c>
      <c r="I558" s="3" t="s">
        <v>997</v>
      </c>
      <c r="J558" s="3" t="s">
        <v>2211</v>
      </c>
      <c r="K558" s="3"/>
    </row>
    <row r="559" spans="1:11" x14ac:dyDescent="0.35">
      <c r="A559" s="6" t="s">
        <v>11203</v>
      </c>
      <c r="B559" s="3" t="s">
        <v>3961</v>
      </c>
      <c r="C559" s="3" t="s">
        <v>3962</v>
      </c>
      <c r="D559" s="3">
        <v>1</v>
      </c>
      <c r="E559" s="3" t="s">
        <v>3985</v>
      </c>
      <c r="F559" s="3">
        <v>5</v>
      </c>
      <c r="G559" s="3">
        <v>5</v>
      </c>
      <c r="H559" s="3">
        <v>5</v>
      </c>
      <c r="I559" s="3" t="s">
        <v>997</v>
      </c>
      <c r="J559" s="3" t="s">
        <v>2211</v>
      </c>
      <c r="K559" s="3"/>
    </row>
    <row r="560" spans="1:11" x14ac:dyDescent="0.35">
      <c r="A560" s="6" t="s">
        <v>11203</v>
      </c>
      <c r="B560" s="3" t="s">
        <v>3961</v>
      </c>
      <c r="C560" s="3" t="s">
        <v>3962</v>
      </c>
      <c r="D560" s="3">
        <v>1</v>
      </c>
      <c r="E560" s="3" t="s">
        <v>3986</v>
      </c>
      <c r="F560" s="3">
        <v>10</v>
      </c>
      <c r="G560" s="3">
        <v>10</v>
      </c>
      <c r="H560" s="3">
        <v>10</v>
      </c>
      <c r="I560" s="3" t="s">
        <v>997</v>
      </c>
      <c r="J560" s="3" t="s">
        <v>2211</v>
      </c>
      <c r="K560" s="3"/>
    </row>
    <row r="561" spans="1:11" x14ac:dyDescent="0.35">
      <c r="A561" s="6" t="s">
        <v>11203</v>
      </c>
      <c r="B561" s="3" t="s">
        <v>3961</v>
      </c>
      <c r="C561" s="3" t="s">
        <v>3962</v>
      </c>
      <c r="D561" s="3">
        <v>1</v>
      </c>
      <c r="E561" s="3" t="s">
        <v>3987</v>
      </c>
      <c r="F561" s="3">
        <v>5</v>
      </c>
      <c r="G561" s="3">
        <v>5</v>
      </c>
      <c r="H561" s="3">
        <v>5</v>
      </c>
      <c r="I561" s="3" t="s">
        <v>997</v>
      </c>
      <c r="J561" s="3" t="s">
        <v>2211</v>
      </c>
      <c r="K561" s="3"/>
    </row>
    <row r="562" spans="1:11" x14ac:dyDescent="0.35">
      <c r="A562" s="6" t="s">
        <v>11203</v>
      </c>
      <c r="B562" s="3" t="s">
        <v>3961</v>
      </c>
      <c r="C562" s="3" t="s">
        <v>3962</v>
      </c>
      <c r="D562" s="3">
        <v>1</v>
      </c>
      <c r="E562" s="3" t="s">
        <v>3988</v>
      </c>
      <c r="F562" s="3">
        <v>5</v>
      </c>
      <c r="G562" s="3">
        <v>5</v>
      </c>
      <c r="H562" s="3">
        <v>5</v>
      </c>
      <c r="I562" s="3" t="s">
        <v>997</v>
      </c>
      <c r="J562" s="3" t="s">
        <v>2211</v>
      </c>
      <c r="K562" s="3"/>
    </row>
    <row r="563" spans="1:11" x14ac:dyDescent="0.35">
      <c r="A563" s="6" t="s">
        <v>11203</v>
      </c>
      <c r="B563" s="3" t="s">
        <v>3961</v>
      </c>
      <c r="C563" s="3" t="s">
        <v>3962</v>
      </c>
      <c r="D563" s="3">
        <v>1</v>
      </c>
      <c r="E563" s="3" t="s">
        <v>3989</v>
      </c>
      <c r="F563" s="3">
        <v>10</v>
      </c>
      <c r="G563" s="3">
        <v>10</v>
      </c>
      <c r="H563" s="3">
        <v>10</v>
      </c>
      <c r="I563" s="3" t="s">
        <v>997</v>
      </c>
      <c r="J563" s="3" t="s">
        <v>2211</v>
      </c>
      <c r="K563" s="3"/>
    </row>
    <row r="564" spans="1:11" x14ac:dyDescent="0.35">
      <c r="A564" s="6" t="s">
        <v>11203</v>
      </c>
      <c r="B564" s="3" t="s">
        <v>3961</v>
      </c>
      <c r="C564" s="3" t="s">
        <v>3962</v>
      </c>
      <c r="D564" s="3">
        <v>1</v>
      </c>
      <c r="E564" s="3" t="s">
        <v>1269</v>
      </c>
      <c r="F564" s="3">
        <v>10</v>
      </c>
      <c r="G564" s="3">
        <v>10</v>
      </c>
      <c r="H564" s="3">
        <v>10</v>
      </c>
      <c r="I564" s="3" t="s">
        <v>997</v>
      </c>
      <c r="J564" s="3" t="s">
        <v>2211</v>
      </c>
      <c r="K564" s="3"/>
    </row>
    <row r="565" spans="1:11" x14ac:dyDescent="0.35">
      <c r="A565" s="6" t="s">
        <v>11203</v>
      </c>
      <c r="B565" s="3" t="s">
        <v>3961</v>
      </c>
      <c r="C565" s="3" t="s">
        <v>3962</v>
      </c>
      <c r="D565" s="3">
        <v>1</v>
      </c>
      <c r="E565" s="3" t="s">
        <v>3593</v>
      </c>
      <c r="F565" s="3">
        <v>10</v>
      </c>
      <c r="G565" s="3">
        <v>10</v>
      </c>
      <c r="H565" s="3">
        <v>10</v>
      </c>
      <c r="I565" s="3" t="s">
        <v>997</v>
      </c>
      <c r="J565" s="3" t="s">
        <v>2211</v>
      </c>
      <c r="K565" s="3"/>
    </row>
    <row r="566" spans="1:11" x14ac:dyDescent="0.35">
      <c r="A566" s="6" t="s">
        <v>11203</v>
      </c>
      <c r="B566" s="3" t="s">
        <v>3961</v>
      </c>
      <c r="C566" s="3" t="s">
        <v>3962</v>
      </c>
      <c r="D566" s="3">
        <v>1</v>
      </c>
      <c r="E566" s="3" t="s">
        <v>3732</v>
      </c>
      <c r="F566" s="3">
        <v>2</v>
      </c>
      <c r="G566" s="3">
        <v>2</v>
      </c>
      <c r="H566" s="3">
        <v>2</v>
      </c>
      <c r="I566" s="3" t="s">
        <v>997</v>
      </c>
      <c r="J566" s="3" t="s">
        <v>2211</v>
      </c>
      <c r="K566" s="3"/>
    </row>
    <row r="567" spans="1:11" x14ac:dyDescent="0.35">
      <c r="A567" s="6" t="s">
        <v>11203</v>
      </c>
      <c r="B567" s="3" t="s">
        <v>3961</v>
      </c>
      <c r="C567" s="3" t="s">
        <v>3962</v>
      </c>
      <c r="D567" s="3">
        <v>1</v>
      </c>
      <c r="E567" s="3" t="s">
        <v>3733</v>
      </c>
      <c r="F567" s="3">
        <v>10</v>
      </c>
      <c r="G567" s="3">
        <v>10</v>
      </c>
      <c r="H567" s="3">
        <v>10</v>
      </c>
      <c r="I567" s="3" t="s">
        <v>997</v>
      </c>
      <c r="J567" s="3" t="s">
        <v>2211</v>
      </c>
      <c r="K567" s="3"/>
    </row>
    <row r="568" spans="1:11" x14ac:dyDescent="0.35">
      <c r="A568" s="6" t="s">
        <v>11203</v>
      </c>
      <c r="B568" s="3" t="s">
        <v>3990</v>
      </c>
      <c r="C568" s="3" t="s">
        <v>3991</v>
      </c>
      <c r="D568" s="3">
        <v>2</v>
      </c>
      <c r="E568" s="3" t="s">
        <v>3992</v>
      </c>
      <c r="F568" s="3">
        <v>5</v>
      </c>
      <c r="G568" s="3">
        <v>5</v>
      </c>
      <c r="H568" s="3">
        <v>5</v>
      </c>
      <c r="I568" s="3" t="s">
        <v>25</v>
      </c>
      <c r="J568" s="3" t="s">
        <v>2211</v>
      </c>
      <c r="K568" s="3"/>
    </row>
    <row r="569" spans="1:11" x14ac:dyDescent="0.35">
      <c r="A569" s="6" t="s">
        <v>11203</v>
      </c>
      <c r="B569" s="3" t="s">
        <v>3990</v>
      </c>
      <c r="C569" s="3" t="s">
        <v>3991</v>
      </c>
      <c r="D569" s="3">
        <v>2</v>
      </c>
      <c r="E569" s="3" t="s">
        <v>3993</v>
      </c>
      <c r="F569" s="3">
        <v>2</v>
      </c>
      <c r="G569" s="3">
        <v>2</v>
      </c>
      <c r="H569" s="3">
        <v>2</v>
      </c>
      <c r="I569" s="3" t="s">
        <v>25</v>
      </c>
      <c r="J569" s="3" t="s">
        <v>2211</v>
      </c>
      <c r="K569" s="3"/>
    </row>
    <row r="570" spans="1:11" x14ac:dyDescent="0.35">
      <c r="A570" s="6" t="s">
        <v>11203</v>
      </c>
      <c r="B570" s="3" t="s">
        <v>3990</v>
      </c>
      <c r="C570" s="3" t="s">
        <v>3991</v>
      </c>
      <c r="D570" s="3">
        <v>2</v>
      </c>
      <c r="E570" s="3" t="s">
        <v>3994</v>
      </c>
      <c r="F570" s="3">
        <v>2</v>
      </c>
      <c r="G570" s="3">
        <v>2</v>
      </c>
      <c r="H570" s="3">
        <v>2</v>
      </c>
      <c r="I570" s="3" t="s">
        <v>25</v>
      </c>
      <c r="J570" s="3" t="s">
        <v>2211</v>
      </c>
      <c r="K570" s="3"/>
    </row>
    <row r="571" spans="1:11" x14ac:dyDescent="0.35">
      <c r="A571" s="6" t="s">
        <v>11203</v>
      </c>
      <c r="B571" s="3" t="s">
        <v>3990</v>
      </c>
      <c r="C571" s="3" t="s">
        <v>3991</v>
      </c>
      <c r="D571" s="3">
        <v>2</v>
      </c>
      <c r="E571" s="3" t="s">
        <v>3650</v>
      </c>
      <c r="F571" s="3">
        <v>2</v>
      </c>
      <c r="G571" s="3">
        <v>2</v>
      </c>
      <c r="H571" s="3">
        <v>2</v>
      </c>
      <c r="I571" s="3" t="s">
        <v>25</v>
      </c>
      <c r="J571" s="3" t="s">
        <v>2211</v>
      </c>
      <c r="K571" s="3"/>
    </row>
    <row r="572" spans="1:11" x14ac:dyDescent="0.35">
      <c r="A572" s="6" t="s">
        <v>11203</v>
      </c>
      <c r="B572" s="3" t="s">
        <v>3990</v>
      </c>
      <c r="C572" s="3" t="s">
        <v>3991</v>
      </c>
      <c r="D572" s="3">
        <v>2</v>
      </c>
      <c r="E572" s="3" t="s">
        <v>2781</v>
      </c>
      <c r="F572" s="3">
        <v>2</v>
      </c>
      <c r="G572" s="3">
        <v>2</v>
      </c>
      <c r="H572" s="3">
        <v>2</v>
      </c>
      <c r="I572" s="3" t="s">
        <v>25</v>
      </c>
      <c r="J572" s="3" t="s">
        <v>2211</v>
      </c>
      <c r="K572" s="3"/>
    </row>
    <row r="573" spans="1:11" x14ac:dyDescent="0.35">
      <c r="A573" s="6" t="s">
        <v>11203</v>
      </c>
      <c r="B573" s="3" t="s">
        <v>3990</v>
      </c>
      <c r="C573" s="3" t="s">
        <v>3991</v>
      </c>
      <c r="D573" s="3">
        <v>2</v>
      </c>
      <c r="E573" s="3" t="s">
        <v>3654</v>
      </c>
      <c r="F573" s="3">
        <v>2</v>
      </c>
      <c r="G573" s="3">
        <v>2</v>
      </c>
      <c r="H573" s="3">
        <v>2</v>
      </c>
      <c r="I573" s="3" t="s">
        <v>25</v>
      </c>
      <c r="J573" s="3" t="s">
        <v>2211</v>
      </c>
      <c r="K573" s="3"/>
    </row>
    <row r="574" spans="1:11" x14ac:dyDescent="0.35">
      <c r="A574" s="6" t="s">
        <v>11203</v>
      </c>
      <c r="B574" s="3" t="s">
        <v>3990</v>
      </c>
      <c r="C574" s="3" t="s">
        <v>3991</v>
      </c>
      <c r="D574" s="3">
        <v>2</v>
      </c>
      <c r="E574" s="3" t="s">
        <v>3485</v>
      </c>
      <c r="F574" s="3">
        <v>2</v>
      </c>
      <c r="G574" s="3">
        <v>2</v>
      </c>
      <c r="H574" s="3">
        <v>2</v>
      </c>
      <c r="I574" s="3" t="s">
        <v>25</v>
      </c>
      <c r="J574" s="3" t="s">
        <v>2211</v>
      </c>
      <c r="K574" s="3"/>
    </row>
    <row r="575" spans="1:11" x14ac:dyDescent="0.35">
      <c r="A575" s="6" t="s">
        <v>11203</v>
      </c>
      <c r="B575" s="3" t="s">
        <v>3990</v>
      </c>
      <c r="C575" s="3" t="s">
        <v>3991</v>
      </c>
      <c r="D575" s="3">
        <v>2</v>
      </c>
      <c r="E575" s="3" t="s">
        <v>3995</v>
      </c>
      <c r="F575" s="3">
        <v>2</v>
      </c>
      <c r="G575" s="3">
        <v>2</v>
      </c>
      <c r="H575" s="3">
        <v>2</v>
      </c>
      <c r="I575" s="3" t="s">
        <v>25</v>
      </c>
      <c r="J575" s="3" t="s">
        <v>2211</v>
      </c>
      <c r="K575" s="3"/>
    </row>
    <row r="576" spans="1:11" x14ac:dyDescent="0.35">
      <c r="A576" s="6" t="s">
        <v>11203</v>
      </c>
      <c r="B576" s="3" t="s">
        <v>3990</v>
      </c>
      <c r="C576" s="3" t="s">
        <v>3991</v>
      </c>
      <c r="D576" s="3">
        <v>2</v>
      </c>
      <c r="E576" s="3" t="s">
        <v>3656</v>
      </c>
      <c r="F576" s="3">
        <v>2</v>
      </c>
      <c r="G576" s="3">
        <v>2</v>
      </c>
      <c r="H576" s="3">
        <v>2</v>
      </c>
      <c r="I576" s="3" t="s">
        <v>25</v>
      </c>
      <c r="J576" s="3" t="s">
        <v>2211</v>
      </c>
      <c r="K576" s="3"/>
    </row>
    <row r="577" spans="1:11" x14ac:dyDescent="0.35">
      <c r="A577" s="6" t="s">
        <v>11203</v>
      </c>
      <c r="B577" s="3" t="s">
        <v>3990</v>
      </c>
      <c r="C577" s="3" t="s">
        <v>3991</v>
      </c>
      <c r="D577" s="3">
        <v>2</v>
      </c>
      <c r="E577" s="3" t="s">
        <v>3996</v>
      </c>
      <c r="F577" s="3">
        <v>5</v>
      </c>
      <c r="G577" s="3">
        <v>5</v>
      </c>
      <c r="H577" s="3">
        <v>5</v>
      </c>
      <c r="I577" s="3" t="s">
        <v>25</v>
      </c>
      <c r="J577" s="3" t="s">
        <v>2211</v>
      </c>
      <c r="K577" s="3"/>
    </row>
    <row r="578" spans="1:11" x14ac:dyDescent="0.35">
      <c r="A578" s="6" t="s">
        <v>11203</v>
      </c>
      <c r="B578" s="3" t="s">
        <v>3990</v>
      </c>
      <c r="C578" s="3" t="s">
        <v>3991</v>
      </c>
      <c r="D578" s="3">
        <v>2</v>
      </c>
      <c r="E578" s="3" t="s">
        <v>3659</v>
      </c>
      <c r="F578" s="3">
        <v>2</v>
      </c>
      <c r="G578" s="3">
        <v>2</v>
      </c>
      <c r="H578" s="3">
        <v>2</v>
      </c>
      <c r="I578" s="3" t="s">
        <v>25</v>
      </c>
      <c r="J578" s="3" t="s">
        <v>2211</v>
      </c>
      <c r="K578" s="3"/>
    </row>
    <row r="579" spans="1:11" x14ac:dyDescent="0.35">
      <c r="A579" s="6" t="s">
        <v>11203</v>
      </c>
      <c r="B579" s="3" t="s">
        <v>3990</v>
      </c>
      <c r="C579" s="3" t="s">
        <v>3991</v>
      </c>
      <c r="D579" s="3">
        <v>2</v>
      </c>
      <c r="E579" s="3" t="s">
        <v>3997</v>
      </c>
      <c r="F579" s="3">
        <v>1</v>
      </c>
      <c r="G579" s="3">
        <v>1</v>
      </c>
      <c r="H579" s="3">
        <v>1</v>
      </c>
      <c r="I579" s="3" t="s">
        <v>25</v>
      </c>
      <c r="J579" s="3" t="s">
        <v>2211</v>
      </c>
      <c r="K579" s="3"/>
    </row>
    <row r="580" spans="1:11" x14ac:dyDescent="0.35">
      <c r="A580" s="6" t="s">
        <v>11203</v>
      </c>
      <c r="B580" s="3" t="s">
        <v>3990</v>
      </c>
      <c r="C580" s="3" t="s">
        <v>3991</v>
      </c>
      <c r="D580" s="3">
        <v>2</v>
      </c>
      <c r="E580" s="3" t="s">
        <v>3662</v>
      </c>
      <c r="F580" s="3">
        <v>2</v>
      </c>
      <c r="G580" s="3">
        <v>2</v>
      </c>
      <c r="H580" s="3">
        <v>2</v>
      </c>
      <c r="I580" s="3" t="s">
        <v>25</v>
      </c>
      <c r="J580" s="3" t="s">
        <v>2211</v>
      </c>
      <c r="K580" s="3"/>
    </row>
    <row r="581" spans="1:11" x14ac:dyDescent="0.35">
      <c r="A581" s="6" t="s">
        <v>11203</v>
      </c>
      <c r="B581" s="3" t="s">
        <v>3990</v>
      </c>
      <c r="C581" s="3" t="s">
        <v>3991</v>
      </c>
      <c r="D581" s="3">
        <v>2</v>
      </c>
      <c r="E581" s="3" t="s">
        <v>3663</v>
      </c>
      <c r="F581" s="3">
        <v>5</v>
      </c>
      <c r="G581" s="3">
        <v>5</v>
      </c>
      <c r="H581" s="3">
        <v>5</v>
      </c>
      <c r="I581" s="3" t="s">
        <v>25</v>
      </c>
      <c r="J581" s="3" t="s">
        <v>2211</v>
      </c>
      <c r="K581" s="3"/>
    </row>
    <row r="582" spans="1:11" x14ac:dyDescent="0.35">
      <c r="A582" s="6" t="s">
        <v>11203</v>
      </c>
      <c r="B582" s="3" t="s">
        <v>3990</v>
      </c>
      <c r="C582" s="3" t="s">
        <v>3991</v>
      </c>
      <c r="D582" s="3">
        <v>2</v>
      </c>
      <c r="E582" s="3" t="s">
        <v>3998</v>
      </c>
      <c r="F582" s="3">
        <v>2</v>
      </c>
      <c r="G582" s="3">
        <v>2</v>
      </c>
      <c r="H582" s="3">
        <v>2</v>
      </c>
      <c r="I582" s="3" t="s">
        <v>25</v>
      </c>
      <c r="J582" s="3" t="s">
        <v>2211</v>
      </c>
      <c r="K582" s="3"/>
    </row>
    <row r="583" spans="1:11" x14ac:dyDescent="0.35">
      <c r="A583" s="6" t="s">
        <v>11203</v>
      </c>
      <c r="B583" s="3" t="s">
        <v>3990</v>
      </c>
      <c r="C583" s="3" t="s">
        <v>3991</v>
      </c>
      <c r="D583" s="3">
        <v>2</v>
      </c>
      <c r="E583" s="3" t="s">
        <v>3411</v>
      </c>
      <c r="F583" s="3">
        <v>2</v>
      </c>
      <c r="G583" s="3">
        <v>2</v>
      </c>
      <c r="H583" s="3">
        <v>2</v>
      </c>
      <c r="I583" s="3" t="s">
        <v>25</v>
      </c>
      <c r="J583" s="3" t="s">
        <v>2211</v>
      </c>
      <c r="K583" s="3"/>
    </row>
    <row r="584" spans="1:11" x14ac:dyDescent="0.35">
      <c r="A584" s="6" t="s">
        <v>11203</v>
      </c>
      <c r="B584" s="3" t="s">
        <v>3990</v>
      </c>
      <c r="C584" s="3" t="s">
        <v>3991</v>
      </c>
      <c r="D584" s="3">
        <v>2</v>
      </c>
      <c r="E584" s="3" t="s">
        <v>3666</v>
      </c>
      <c r="F584" s="3">
        <v>4</v>
      </c>
      <c r="G584" s="3">
        <v>4</v>
      </c>
      <c r="H584" s="3">
        <v>4</v>
      </c>
      <c r="I584" s="3" t="s">
        <v>25</v>
      </c>
      <c r="J584" s="3" t="s">
        <v>2211</v>
      </c>
      <c r="K584" s="3"/>
    </row>
    <row r="585" spans="1:11" x14ac:dyDescent="0.35">
      <c r="A585" s="6" t="s">
        <v>11203</v>
      </c>
      <c r="B585" s="3" t="s">
        <v>3990</v>
      </c>
      <c r="C585" s="3" t="s">
        <v>3991</v>
      </c>
      <c r="D585" s="3">
        <v>2</v>
      </c>
      <c r="E585" s="3" t="s">
        <v>3999</v>
      </c>
      <c r="F585" s="3">
        <v>2</v>
      </c>
      <c r="G585" s="3">
        <v>2</v>
      </c>
      <c r="H585" s="3">
        <v>2</v>
      </c>
      <c r="I585" s="3" t="s">
        <v>25</v>
      </c>
      <c r="J585" s="3" t="s">
        <v>2211</v>
      </c>
      <c r="K585" s="3"/>
    </row>
    <row r="586" spans="1:11" x14ac:dyDescent="0.35">
      <c r="A586" s="6" t="s">
        <v>11203</v>
      </c>
      <c r="B586" s="3" t="s">
        <v>3990</v>
      </c>
      <c r="C586" s="3" t="s">
        <v>3991</v>
      </c>
      <c r="D586" s="3">
        <v>2</v>
      </c>
      <c r="E586" s="3" t="s">
        <v>4000</v>
      </c>
      <c r="F586" s="3">
        <v>1</v>
      </c>
      <c r="G586" s="3">
        <v>1</v>
      </c>
      <c r="H586" s="3">
        <v>1</v>
      </c>
      <c r="I586" s="3" t="s">
        <v>25</v>
      </c>
      <c r="J586" s="3" t="s">
        <v>2211</v>
      </c>
      <c r="K586" s="3"/>
    </row>
    <row r="587" spans="1:11" x14ac:dyDescent="0.35">
      <c r="A587" s="6" t="s">
        <v>11203</v>
      </c>
      <c r="B587" s="3" t="s">
        <v>3990</v>
      </c>
      <c r="C587" s="3" t="s">
        <v>3991</v>
      </c>
      <c r="D587" s="3">
        <v>2</v>
      </c>
      <c r="E587" s="3" t="s">
        <v>3677</v>
      </c>
      <c r="F587" s="3">
        <v>2</v>
      </c>
      <c r="G587" s="3">
        <v>2</v>
      </c>
      <c r="H587" s="3">
        <v>2</v>
      </c>
      <c r="I587" s="3" t="s">
        <v>25</v>
      </c>
      <c r="J587" s="3" t="s">
        <v>2211</v>
      </c>
      <c r="K587" s="3"/>
    </row>
    <row r="588" spans="1:11" x14ac:dyDescent="0.35">
      <c r="A588" s="6" t="s">
        <v>11203</v>
      </c>
      <c r="B588" s="3" t="s">
        <v>3990</v>
      </c>
      <c r="C588" s="3" t="s">
        <v>3991</v>
      </c>
      <c r="D588" s="3">
        <v>2</v>
      </c>
      <c r="E588" s="3" t="s">
        <v>3679</v>
      </c>
      <c r="F588" s="3">
        <v>10</v>
      </c>
      <c r="G588" s="3">
        <v>10</v>
      </c>
      <c r="H588" s="3">
        <v>10</v>
      </c>
      <c r="I588" s="3" t="s">
        <v>25</v>
      </c>
      <c r="J588" s="3" t="s">
        <v>2211</v>
      </c>
      <c r="K588" s="3"/>
    </row>
    <row r="589" spans="1:11" x14ac:dyDescent="0.35">
      <c r="A589" s="6" t="s">
        <v>11203</v>
      </c>
      <c r="B589" s="3" t="s">
        <v>3990</v>
      </c>
      <c r="C589" s="3" t="s">
        <v>3991</v>
      </c>
      <c r="D589" s="3">
        <v>2</v>
      </c>
      <c r="E589" s="3" t="s">
        <v>4001</v>
      </c>
      <c r="F589" s="3">
        <v>1</v>
      </c>
      <c r="G589" s="3">
        <v>1</v>
      </c>
      <c r="H589" s="3">
        <v>1</v>
      </c>
      <c r="I589" s="3" t="s">
        <v>25</v>
      </c>
      <c r="J589" s="3" t="s">
        <v>2211</v>
      </c>
      <c r="K589" s="3"/>
    </row>
    <row r="590" spans="1:11" x14ac:dyDescent="0.35">
      <c r="A590" s="6" t="s">
        <v>11203</v>
      </c>
      <c r="B590" s="3" t="s">
        <v>3990</v>
      </c>
      <c r="C590" s="3" t="s">
        <v>3991</v>
      </c>
      <c r="D590" s="3">
        <v>2</v>
      </c>
      <c r="E590" s="3" t="s">
        <v>4002</v>
      </c>
      <c r="F590" s="3">
        <v>2</v>
      </c>
      <c r="G590" s="3">
        <v>2</v>
      </c>
      <c r="H590" s="3">
        <v>2</v>
      </c>
      <c r="I590" s="3" t="s">
        <v>25</v>
      </c>
      <c r="J590" s="3" t="s">
        <v>2211</v>
      </c>
      <c r="K590" s="3"/>
    </row>
    <row r="591" spans="1:11" x14ac:dyDescent="0.35">
      <c r="A591" s="6" t="s">
        <v>11203</v>
      </c>
      <c r="B591" s="3" t="s">
        <v>3990</v>
      </c>
      <c r="C591" s="3" t="s">
        <v>3991</v>
      </c>
      <c r="D591" s="3">
        <v>2</v>
      </c>
      <c r="E591" s="3" t="s">
        <v>3684</v>
      </c>
      <c r="F591" s="3">
        <v>2</v>
      </c>
      <c r="G591" s="3">
        <v>2</v>
      </c>
      <c r="H591" s="3">
        <v>2</v>
      </c>
      <c r="I591" s="3" t="s">
        <v>25</v>
      </c>
      <c r="J591" s="3" t="s">
        <v>2211</v>
      </c>
      <c r="K591" s="3"/>
    </row>
    <row r="592" spans="1:11" x14ac:dyDescent="0.35">
      <c r="A592" s="6" t="s">
        <v>11203</v>
      </c>
      <c r="B592" s="3" t="s">
        <v>3990</v>
      </c>
      <c r="C592" s="3" t="s">
        <v>3991</v>
      </c>
      <c r="D592" s="3">
        <v>2</v>
      </c>
      <c r="E592" s="3" t="s">
        <v>3688</v>
      </c>
      <c r="F592" s="3">
        <v>10</v>
      </c>
      <c r="G592" s="3">
        <v>10</v>
      </c>
      <c r="H592" s="3">
        <v>10</v>
      </c>
      <c r="I592" s="3" t="s">
        <v>25</v>
      </c>
      <c r="J592" s="3" t="s">
        <v>2211</v>
      </c>
      <c r="K592" s="3"/>
    </row>
    <row r="593" spans="1:11" x14ac:dyDescent="0.35">
      <c r="A593" s="6" t="s">
        <v>11203</v>
      </c>
      <c r="B593" s="3" t="s">
        <v>3990</v>
      </c>
      <c r="C593" s="3" t="s">
        <v>3991</v>
      </c>
      <c r="D593" s="3">
        <v>2</v>
      </c>
      <c r="E593" s="3" t="s">
        <v>3642</v>
      </c>
      <c r="F593" s="3">
        <v>2</v>
      </c>
      <c r="G593" s="3">
        <v>2</v>
      </c>
      <c r="H593" s="3">
        <v>2</v>
      </c>
      <c r="I593" s="3" t="s">
        <v>25</v>
      </c>
      <c r="J593" s="3" t="s">
        <v>2211</v>
      </c>
      <c r="K593" s="3"/>
    </row>
    <row r="594" spans="1:11" x14ac:dyDescent="0.35">
      <c r="A594" s="6" t="s">
        <v>11203</v>
      </c>
      <c r="B594" s="3" t="s">
        <v>3990</v>
      </c>
      <c r="C594" s="3" t="s">
        <v>3991</v>
      </c>
      <c r="D594" s="3">
        <v>2</v>
      </c>
      <c r="E594" s="3" t="s">
        <v>3689</v>
      </c>
      <c r="F594" s="3">
        <v>15</v>
      </c>
      <c r="G594" s="3">
        <v>15</v>
      </c>
      <c r="H594" s="3">
        <v>15</v>
      </c>
      <c r="I594" s="3" t="s">
        <v>25</v>
      </c>
      <c r="J594" s="3" t="s">
        <v>2211</v>
      </c>
      <c r="K594" s="3"/>
    </row>
    <row r="595" spans="1:11" x14ac:dyDescent="0.35">
      <c r="A595" s="6" t="s">
        <v>11203</v>
      </c>
      <c r="B595" s="3" t="s">
        <v>3990</v>
      </c>
      <c r="C595" s="3" t="s">
        <v>3991</v>
      </c>
      <c r="D595" s="3">
        <v>2</v>
      </c>
      <c r="E595" s="3" t="s">
        <v>3643</v>
      </c>
      <c r="F595" s="3">
        <v>2</v>
      </c>
      <c r="G595" s="3">
        <v>2</v>
      </c>
      <c r="H595" s="3">
        <v>2</v>
      </c>
      <c r="I595" s="3" t="s">
        <v>25</v>
      </c>
      <c r="J595" s="3" t="s">
        <v>2211</v>
      </c>
      <c r="K595" s="3"/>
    </row>
    <row r="596" spans="1:11" x14ac:dyDescent="0.35">
      <c r="A596" s="6" t="s">
        <v>11203</v>
      </c>
      <c r="B596" s="3" t="s">
        <v>3990</v>
      </c>
      <c r="C596" s="3" t="s">
        <v>3991</v>
      </c>
      <c r="D596" s="3">
        <v>2</v>
      </c>
      <c r="E596" s="3" t="s">
        <v>263</v>
      </c>
      <c r="F596" s="3">
        <v>10</v>
      </c>
      <c r="G596" s="3">
        <v>10</v>
      </c>
      <c r="H596" s="3">
        <v>10</v>
      </c>
      <c r="I596" s="3" t="s">
        <v>25</v>
      </c>
      <c r="J596" s="3" t="s">
        <v>2211</v>
      </c>
      <c r="K596" s="3"/>
    </row>
    <row r="597" spans="1:11" x14ac:dyDescent="0.35">
      <c r="A597" s="6" t="s">
        <v>11203</v>
      </c>
      <c r="B597" s="3" t="s">
        <v>3990</v>
      </c>
      <c r="C597" s="3" t="s">
        <v>3991</v>
      </c>
      <c r="D597" s="3">
        <v>2</v>
      </c>
      <c r="E597" s="3" t="s">
        <v>3692</v>
      </c>
      <c r="F597" s="3">
        <v>2</v>
      </c>
      <c r="G597" s="3">
        <v>2</v>
      </c>
      <c r="H597" s="3">
        <v>2</v>
      </c>
      <c r="I597" s="3" t="s">
        <v>25</v>
      </c>
      <c r="J597" s="3" t="s">
        <v>2211</v>
      </c>
      <c r="K597" s="3"/>
    </row>
    <row r="598" spans="1:11" x14ac:dyDescent="0.35">
      <c r="A598" s="6" t="s">
        <v>11203</v>
      </c>
      <c r="B598" s="3" t="s">
        <v>3990</v>
      </c>
      <c r="C598" s="3" t="s">
        <v>3991</v>
      </c>
      <c r="D598" s="3">
        <v>2</v>
      </c>
      <c r="E598" s="3" t="s">
        <v>3693</v>
      </c>
      <c r="F598" s="3">
        <v>2</v>
      </c>
      <c r="G598" s="3">
        <v>2</v>
      </c>
      <c r="H598" s="3">
        <v>2</v>
      </c>
      <c r="I598" s="3" t="s">
        <v>25</v>
      </c>
      <c r="J598" s="3" t="s">
        <v>2211</v>
      </c>
      <c r="K598" s="3"/>
    </row>
    <row r="599" spans="1:11" x14ac:dyDescent="0.35">
      <c r="A599" s="6" t="s">
        <v>11203</v>
      </c>
      <c r="B599" s="3" t="s">
        <v>3990</v>
      </c>
      <c r="C599" s="3" t="s">
        <v>3991</v>
      </c>
      <c r="D599" s="3">
        <v>2</v>
      </c>
      <c r="E599" s="3" t="s">
        <v>3694</v>
      </c>
      <c r="F599" s="3">
        <v>2</v>
      </c>
      <c r="G599" s="3">
        <v>2</v>
      </c>
      <c r="H599" s="3">
        <v>2</v>
      </c>
      <c r="I599" s="3" t="s">
        <v>25</v>
      </c>
      <c r="J599" s="3" t="s">
        <v>2211</v>
      </c>
      <c r="K599" s="3"/>
    </row>
    <row r="600" spans="1:11" x14ac:dyDescent="0.35">
      <c r="A600" s="6" t="s">
        <v>11203</v>
      </c>
      <c r="B600" s="3" t="s">
        <v>3990</v>
      </c>
      <c r="C600" s="3" t="s">
        <v>3991</v>
      </c>
      <c r="D600" s="3">
        <v>2</v>
      </c>
      <c r="E600" s="3" t="s">
        <v>4003</v>
      </c>
      <c r="F600" s="3">
        <v>2</v>
      </c>
      <c r="G600" s="3">
        <v>2</v>
      </c>
      <c r="H600" s="3">
        <v>2</v>
      </c>
      <c r="I600" s="3" t="s">
        <v>25</v>
      </c>
      <c r="J600" s="3" t="s">
        <v>2211</v>
      </c>
      <c r="K600" s="3"/>
    </row>
    <row r="601" spans="1:11" x14ac:dyDescent="0.35">
      <c r="A601" s="6" t="s">
        <v>11203</v>
      </c>
      <c r="B601" s="3" t="s">
        <v>3990</v>
      </c>
      <c r="C601" s="3" t="s">
        <v>3991</v>
      </c>
      <c r="D601" s="3">
        <v>2</v>
      </c>
      <c r="E601" s="3" t="s">
        <v>4004</v>
      </c>
      <c r="F601" s="3">
        <v>2</v>
      </c>
      <c r="G601" s="3">
        <v>2</v>
      </c>
      <c r="H601" s="3">
        <v>2</v>
      </c>
      <c r="I601" s="3" t="s">
        <v>25</v>
      </c>
      <c r="J601" s="3" t="s">
        <v>2211</v>
      </c>
      <c r="K601" s="3"/>
    </row>
    <row r="602" spans="1:11" x14ac:dyDescent="0.35">
      <c r="A602" s="6" t="s">
        <v>11203</v>
      </c>
      <c r="B602" s="3" t="s">
        <v>3990</v>
      </c>
      <c r="C602" s="3" t="s">
        <v>3991</v>
      </c>
      <c r="D602" s="3">
        <v>2</v>
      </c>
      <c r="E602" s="3" t="s">
        <v>3695</v>
      </c>
      <c r="F602" s="3">
        <v>2</v>
      </c>
      <c r="G602" s="3">
        <v>2</v>
      </c>
      <c r="H602" s="3">
        <v>2</v>
      </c>
      <c r="I602" s="3" t="s">
        <v>25</v>
      </c>
      <c r="J602" s="3" t="s">
        <v>2211</v>
      </c>
      <c r="K602" s="3"/>
    </row>
    <row r="603" spans="1:11" x14ac:dyDescent="0.35">
      <c r="A603" s="6" t="s">
        <v>11203</v>
      </c>
      <c r="B603" s="3" t="s">
        <v>3990</v>
      </c>
      <c r="C603" s="3" t="s">
        <v>3991</v>
      </c>
      <c r="D603" s="3">
        <v>2</v>
      </c>
      <c r="E603" s="3" t="s">
        <v>3696</v>
      </c>
      <c r="F603" s="3">
        <v>2</v>
      </c>
      <c r="G603" s="3">
        <v>2</v>
      </c>
      <c r="H603" s="3">
        <v>2</v>
      </c>
      <c r="I603" s="3" t="s">
        <v>25</v>
      </c>
      <c r="J603" s="3" t="s">
        <v>2211</v>
      </c>
      <c r="K603" s="3"/>
    </row>
    <row r="604" spans="1:11" x14ac:dyDescent="0.35">
      <c r="A604" s="6" t="s">
        <v>11203</v>
      </c>
      <c r="B604" s="3" t="s">
        <v>3990</v>
      </c>
      <c r="C604" s="3" t="s">
        <v>3991</v>
      </c>
      <c r="D604" s="3">
        <v>2</v>
      </c>
      <c r="E604" s="3" t="s">
        <v>3697</v>
      </c>
      <c r="F604" s="3">
        <v>4</v>
      </c>
      <c r="G604" s="3">
        <v>4</v>
      </c>
      <c r="H604" s="3">
        <v>4</v>
      </c>
      <c r="I604" s="3" t="s">
        <v>25</v>
      </c>
      <c r="J604" s="3" t="s">
        <v>2211</v>
      </c>
      <c r="K604" s="3"/>
    </row>
    <row r="605" spans="1:11" x14ac:dyDescent="0.35">
      <c r="A605" s="6" t="s">
        <v>11203</v>
      </c>
      <c r="B605" s="3" t="s">
        <v>3990</v>
      </c>
      <c r="C605" s="3" t="s">
        <v>3991</v>
      </c>
      <c r="D605" s="3">
        <v>2</v>
      </c>
      <c r="E605" s="3" t="s">
        <v>3698</v>
      </c>
      <c r="F605" s="3">
        <v>2</v>
      </c>
      <c r="G605" s="3">
        <v>2</v>
      </c>
      <c r="H605" s="3">
        <v>2</v>
      </c>
      <c r="I605" s="3" t="s">
        <v>25</v>
      </c>
      <c r="J605" s="3" t="s">
        <v>2211</v>
      </c>
      <c r="K605" s="3"/>
    </row>
    <row r="606" spans="1:11" x14ac:dyDescent="0.35">
      <c r="A606" s="6" t="s">
        <v>11203</v>
      </c>
      <c r="B606" s="3" t="s">
        <v>3990</v>
      </c>
      <c r="C606" s="3" t="s">
        <v>3991</v>
      </c>
      <c r="D606" s="3">
        <v>2</v>
      </c>
      <c r="E606" s="3" t="s">
        <v>4005</v>
      </c>
      <c r="F606" s="3">
        <v>2</v>
      </c>
      <c r="G606" s="3">
        <v>2</v>
      </c>
      <c r="H606" s="3">
        <v>2</v>
      </c>
      <c r="I606" s="3" t="s">
        <v>25</v>
      </c>
      <c r="J606" s="3" t="s">
        <v>2211</v>
      </c>
      <c r="K606" s="3"/>
    </row>
    <row r="607" spans="1:11" x14ac:dyDescent="0.35">
      <c r="A607" s="6" t="s">
        <v>11203</v>
      </c>
      <c r="B607" s="3" t="s">
        <v>4006</v>
      </c>
      <c r="C607" s="3" t="s">
        <v>4007</v>
      </c>
      <c r="D607" s="3">
        <v>1</v>
      </c>
      <c r="E607" s="3" t="s">
        <v>3869</v>
      </c>
      <c r="F607" s="3">
        <v>4</v>
      </c>
      <c r="G607" s="3">
        <v>4</v>
      </c>
      <c r="H607" s="3">
        <v>4</v>
      </c>
      <c r="I607" s="3" t="s">
        <v>25</v>
      </c>
      <c r="J607" s="3" t="s">
        <v>2211</v>
      </c>
      <c r="K607" s="3"/>
    </row>
    <row r="608" spans="1:11" x14ac:dyDescent="0.35">
      <c r="A608" s="6" t="s">
        <v>11203</v>
      </c>
      <c r="B608" s="3" t="s">
        <v>4006</v>
      </c>
      <c r="C608" s="3" t="s">
        <v>4007</v>
      </c>
      <c r="D608" s="3">
        <v>1</v>
      </c>
      <c r="E608" s="3" t="s">
        <v>4008</v>
      </c>
      <c r="F608" s="3">
        <v>5</v>
      </c>
      <c r="G608" s="3">
        <v>5</v>
      </c>
      <c r="H608" s="3">
        <v>5</v>
      </c>
      <c r="I608" s="3" t="s">
        <v>25</v>
      </c>
      <c r="J608" s="3" t="s">
        <v>2211</v>
      </c>
      <c r="K608" s="3"/>
    </row>
    <row r="609" spans="1:11" x14ac:dyDescent="0.35">
      <c r="A609" s="6" t="s">
        <v>11203</v>
      </c>
      <c r="B609" s="3" t="s">
        <v>4006</v>
      </c>
      <c r="C609" s="3" t="s">
        <v>4007</v>
      </c>
      <c r="D609" s="3">
        <v>1</v>
      </c>
      <c r="E609" s="3" t="s">
        <v>4009</v>
      </c>
      <c r="F609" s="3">
        <v>5</v>
      </c>
      <c r="G609" s="3">
        <v>5</v>
      </c>
      <c r="H609" s="3">
        <v>5</v>
      </c>
      <c r="I609" s="3" t="s">
        <v>25</v>
      </c>
      <c r="J609" s="3" t="s">
        <v>2211</v>
      </c>
      <c r="K609" s="3"/>
    </row>
    <row r="610" spans="1:11" x14ac:dyDescent="0.35">
      <c r="A610" s="6" t="s">
        <v>11203</v>
      </c>
      <c r="B610" s="3" t="s">
        <v>4006</v>
      </c>
      <c r="C610" s="3" t="s">
        <v>4007</v>
      </c>
      <c r="D610" s="3">
        <v>1</v>
      </c>
      <c r="E610" s="3" t="s">
        <v>4010</v>
      </c>
      <c r="F610" s="3">
        <v>5</v>
      </c>
      <c r="G610" s="3">
        <v>5</v>
      </c>
      <c r="H610" s="3">
        <v>5</v>
      </c>
      <c r="I610" s="3" t="s">
        <v>25</v>
      </c>
      <c r="J610" s="3" t="s">
        <v>2211</v>
      </c>
      <c r="K610" s="3"/>
    </row>
    <row r="611" spans="1:11" x14ac:dyDescent="0.35">
      <c r="A611" s="6" t="s">
        <v>11203</v>
      </c>
      <c r="B611" s="3" t="s">
        <v>4006</v>
      </c>
      <c r="C611" s="3" t="s">
        <v>4007</v>
      </c>
      <c r="D611" s="3">
        <v>1</v>
      </c>
      <c r="E611" s="3" t="s">
        <v>4011</v>
      </c>
      <c r="F611" s="3">
        <v>5</v>
      </c>
      <c r="G611" s="3">
        <v>5</v>
      </c>
      <c r="H611" s="3">
        <v>5</v>
      </c>
      <c r="I611" s="3" t="s">
        <v>25</v>
      </c>
      <c r="J611" s="3" t="s">
        <v>2211</v>
      </c>
      <c r="K611" s="3"/>
    </row>
    <row r="612" spans="1:11" x14ac:dyDescent="0.35">
      <c r="A612" s="6" t="s">
        <v>11203</v>
      </c>
      <c r="B612" s="3" t="s">
        <v>4006</v>
      </c>
      <c r="C612" s="3" t="s">
        <v>4007</v>
      </c>
      <c r="D612" s="3">
        <v>1</v>
      </c>
      <c r="E612" s="3" t="s">
        <v>4012</v>
      </c>
      <c r="F612" s="3">
        <v>5</v>
      </c>
      <c r="G612" s="3">
        <v>5</v>
      </c>
      <c r="H612" s="3">
        <v>5</v>
      </c>
      <c r="I612" s="3" t="s">
        <v>25</v>
      </c>
      <c r="J612" s="3" t="s">
        <v>2211</v>
      </c>
      <c r="K612" s="3"/>
    </row>
    <row r="613" spans="1:11" x14ac:dyDescent="0.35">
      <c r="A613" s="6" t="s">
        <v>11203</v>
      </c>
      <c r="B613" s="3" t="s">
        <v>4006</v>
      </c>
      <c r="C613" s="3" t="s">
        <v>4007</v>
      </c>
      <c r="D613" s="3">
        <v>1</v>
      </c>
      <c r="E613" s="3" t="s">
        <v>4013</v>
      </c>
      <c r="F613" s="3">
        <v>5</v>
      </c>
      <c r="G613" s="3">
        <v>5</v>
      </c>
      <c r="H613" s="3">
        <v>5</v>
      </c>
      <c r="I613" s="3" t="s">
        <v>25</v>
      </c>
      <c r="J613" s="3" t="s">
        <v>2211</v>
      </c>
      <c r="K613" s="3"/>
    </row>
    <row r="614" spans="1:11" x14ac:dyDescent="0.35">
      <c r="A614" s="6" t="s">
        <v>11203</v>
      </c>
      <c r="B614" s="3" t="s">
        <v>4006</v>
      </c>
      <c r="C614" s="3" t="s">
        <v>4007</v>
      </c>
      <c r="D614" s="3">
        <v>1</v>
      </c>
      <c r="E614" s="3" t="s">
        <v>4014</v>
      </c>
      <c r="F614" s="3">
        <v>1</v>
      </c>
      <c r="G614" s="3">
        <v>1</v>
      </c>
      <c r="H614" s="3">
        <v>1</v>
      </c>
      <c r="I614" s="3" t="s">
        <v>25</v>
      </c>
      <c r="J614" s="3" t="s">
        <v>2211</v>
      </c>
      <c r="K614" s="3"/>
    </row>
    <row r="615" spans="1:11" x14ac:dyDescent="0.35">
      <c r="A615" s="6" t="s">
        <v>11203</v>
      </c>
      <c r="B615" s="3" t="s">
        <v>4006</v>
      </c>
      <c r="C615" s="3" t="s">
        <v>4007</v>
      </c>
      <c r="D615" s="3">
        <v>1</v>
      </c>
      <c r="E615" s="3" t="s">
        <v>3870</v>
      </c>
      <c r="F615" s="3">
        <v>4</v>
      </c>
      <c r="G615" s="3">
        <v>4</v>
      </c>
      <c r="H615" s="3">
        <v>4</v>
      </c>
      <c r="I615" s="3" t="s">
        <v>25</v>
      </c>
      <c r="J615" s="3" t="s">
        <v>2211</v>
      </c>
      <c r="K615" s="3"/>
    </row>
    <row r="616" spans="1:11" x14ac:dyDescent="0.35">
      <c r="A616" s="6" t="s">
        <v>11203</v>
      </c>
      <c r="B616" s="3" t="s">
        <v>4006</v>
      </c>
      <c r="C616" s="3" t="s">
        <v>4007</v>
      </c>
      <c r="D616" s="3">
        <v>1</v>
      </c>
      <c r="E616" s="3" t="s">
        <v>4015</v>
      </c>
      <c r="F616" s="3">
        <v>2</v>
      </c>
      <c r="G616" s="3">
        <v>2</v>
      </c>
      <c r="H616" s="3">
        <v>2</v>
      </c>
      <c r="I616" s="3" t="s">
        <v>25</v>
      </c>
      <c r="J616" s="3" t="s">
        <v>2211</v>
      </c>
      <c r="K616" s="3"/>
    </row>
    <row r="617" spans="1:11" x14ac:dyDescent="0.35">
      <c r="A617" s="6" t="s">
        <v>11203</v>
      </c>
      <c r="B617" s="3" t="s">
        <v>4006</v>
      </c>
      <c r="C617" s="3" t="s">
        <v>4007</v>
      </c>
      <c r="D617" s="3">
        <v>1</v>
      </c>
      <c r="E617" s="3" t="s">
        <v>4016</v>
      </c>
      <c r="F617" s="3">
        <v>5</v>
      </c>
      <c r="G617" s="3">
        <v>5</v>
      </c>
      <c r="H617" s="3">
        <v>5</v>
      </c>
      <c r="I617" s="3" t="s">
        <v>25</v>
      </c>
      <c r="J617" s="3" t="s">
        <v>2211</v>
      </c>
      <c r="K617" s="3"/>
    </row>
    <row r="618" spans="1:11" x14ac:dyDescent="0.35">
      <c r="A618" s="6" t="s">
        <v>11203</v>
      </c>
      <c r="B618" s="3" t="s">
        <v>4006</v>
      </c>
      <c r="C618" s="3" t="s">
        <v>4007</v>
      </c>
      <c r="D618" s="3">
        <v>1</v>
      </c>
      <c r="E618" s="3" t="s">
        <v>1233</v>
      </c>
      <c r="F618" s="3">
        <v>10</v>
      </c>
      <c r="G618" s="3">
        <v>10</v>
      </c>
      <c r="H618" s="3">
        <v>10</v>
      </c>
      <c r="I618" s="3" t="s">
        <v>25</v>
      </c>
      <c r="J618" s="3" t="s">
        <v>2211</v>
      </c>
      <c r="K618" s="3"/>
    </row>
    <row r="619" spans="1:11" x14ac:dyDescent="0.35">
      <c r="A619" s="6" t="s">
        <v>11203</v>
      </c>
      <c r="B619" s="3" t="s">
        <v>4006</v>
      </c>
      <c r="C619" s="3" t="s">
        <v>4007</v>
      </c>
      <c r="D619" s="3">
        <v>1</v>
      </c>
      <c r="E619" s="3" t="s">
        <v>4017</v>
      </c>
      <c r="F619" s="3">
        <v>2</v>
      </c>
      <c r="G619" s="3">
        <v>2</v>
      </c>
      <c r="H619" s="3">
        <v>2</v>
      </c>
      <c r="I619" s="3" t="s">
        <v>25</v>
      </c>
      <c r="J619" s="3" t="s">
        <v>2211</v>
      </c>
      <c r="K619" s="3"/>
    </row>
    <row r="620" spans="1:11" x14ac:dyDescent="0.35">
      <c r="A620" s="6" t="s">
        <v>11203</v>
      </c>
      <c r="B620" s="3" t="s">
        <v>4006</v>
      </c>
      <c r="C620" s="3" t="s">
        <v>4007</v>
      </c>
      <c r="D620" s="3">
        <v>1</v>
      </c>
      <c r="E620" s="3" t="s">
        <v>3871</v>
      </c>
      <c r="F620" s="3">
        <v>4</v>
      </c>
      <c r="G620" s="3">
        <v>4</v>
      </c>
      <c r="H620" s="3">
        <v>4</v>
      </c>
      <c r="I620" s="3" t="s">
        <v>25</v>
      </c>
      <c r="J620" s="3" t="s">
        <v>2211</v>
      </c>
      <c r="K620" s="3"/>
    </row>
    <row r="621" spans="1:11" x14ac:dyDescent="0.35">
      <c r="A621" s="6" t="s">
        <v>11203</v>
      </c>
      <c r="B621" s="3" t="s">
        <v>4006</v>
      </c>
      <c r="C621" s="3" t="s">
        <v>4007</v>
      </c>
      <c r="D621" s="3">
        <v>1</v>
      </c>
      <c r="E621" s="3" t="s">
        <v>3872</v>
      </c>
      <c r="F621" s="3">
        <v>4</v>
      </c>
      <c r="G621" s="3">
        <v>4</v>
      </c>
      <c r="H621" s="3">
        <v>4</v>
      </c>
      <c r="I621" s="3" t="s">
        <v>25</v>
      </c>
      <c r="J621" s="3" t="s">
        <v>2211</v>
      </c>
      <c r="K621" s="3"/>
    </row>
    <row r="622" spans="1:11" x14ac:dyDescent="0.35">
      <c r="A622" s="6" t="s">
        <v>11203</v>
      </c>
      <c r="B622" s="3" t="s">
        <v>4006</v>
      </c>
      <c r="C622" s="3" t="s">
        <v>4007</v>
      </c>
      <c r="D622" s="3">
        <v>1</v>
      </c>
      <c r="E622" s="3" t="s">
        <v>3679</v>
      </c>
      <c r="F622" s="3">
        <v>10</v>
      </c>
      <c r="G622" s="3">
        <v>10</v>
      </c>
      <c r="H622" s="3">
        <v>10</v>
      </c>
      <c r="I622" s="3" t="s">
        <v>25</v>
      </c>
      <c r="J622" s="3" t="s">
        <v>2211</v>
      </c>
      <c r="K622" s="3"/>
    </row>
    <row r="623" spans="1:11" x14ac:dyDescent="0.35">
      <c r="A623" s="6" t="s">
        <v>11203</v>
      </c>
      <c r="B623" s="3" t="s">
        <v>4006</v>
      </c>
      <c r="C623" s="3" t="s">
        <v>4007</v>
      </c>
      <c r="D623" s="3">
        <v>1</v>
      </c>
      <c r="E623" s="3" t="s">
        <v>439</v>
      </c>
      <c r="F623" s="3">
        <v>5</v>
      </c>
      <c r="G623" s="3">
        <v>5</v>
      </c>
      <c r="H623" s="3">
        <v>5</v>
      </c>
      <c r="I623" s="3" t="s">
        <v>25</v>
      </c>
      <c r="J623" s="3" t="s">
        <v>2211</v>
      </c>
      <c r="K623" s="3"/>
    </row>
    <row r="624" spans="1:11" x14ac:dyDescent="0.35">
      <c r="A624" s="6" t="s">
        <v>11203</v>
      </c>
      <c r="B624" s="3" t="s">
        <v>4006</v>
      </c>
      <c r="C624" s="3" t="s">
        <v>4007</v>
      </c>
      <c r="D624" s="3">
        <v>1</v>
      </c>
      <c r="E624" s="3" t="s">
        <v>4018</v>
      </c>
      <c r="F624" s="3">
        <v>5</v>
      </c>
      <c r="G624" s="3">
        <v>5</v>
      </c>
      <c r="H624" s="3">
        <v>5</v>
      </c>
      <c r="I624" s="3" t="s">
        <v>25</v>
      </c>
      <c r="J624" s="3" t="s">
        <v>2211</v>
      </c>
      <c r="K624" s="3"/>
    </row>
    <row r="625" spans="1:11" x14ac:dyDescent="0.35">
      <c r="A625" s="6" t="s">
        <v>11203</v>
      </c>
      <c r="B625" s="3" t="s">
        <v>4006</v>
      </c>
      <c r="C625" s="3" t="s">
        <v>4007</v>
      </c>
      <c r="D625" s="3">
        <v>1</v>
      </c>
      <c r="E625" s="3" t="s">
        <v>879</v>
      </c>
      <c r="F625" s="3">
        <v>2</v>
      </c>
      <c r="G625" s="3">
        <v>2</v>
      </c>
      <c r="H625" s="3">
        <v>2</v>
      </c>
      <c r="I625" s="3" t="s">
        <v>25</v>
      </c>
      <c r="J625" s="3" t="s">
        <v>2211</v>
      </c>
      <c r="K625" s="3"/>
    </row>
    <row r="626" spans="1:11" x14ac:dyDescent="0.35">
      <c r="A626" s="6" t="s">
        <v>11203</v>
      </c>
      <c r="B626" s="3" t="s">
        <v>4006</v>
      </c>
      <c r="C626" s="3" t="s">
        <v>4007</v>
      </c>
      <c r="D626" s="3">
        <v>1</v>
      </c>
      <c r="E626" s="3" t="s">
        <v>3618</v>
      </c>
      <c r="F626" s="3">
        <v>2</v>
      </c>
      <c r="G626" s="3">
        <v>2</v>
      </c>
      <c r="H626" s="3">
        <v>2</v>
      </c>
      <c r="I626" s="3" t="s">
        <v>25</v>
      </c>
      <c r="J626" s="3" t="s">
        <v>2211</v>
      </c>
      <c r="K626" s="3"/>
    </row>
    <row r="627" spans="1:11" x14ac:dyDescent="0.35">
      <c r="A627" s="6" t="s">
        <v>11203</v>
      </c>
      <c r="B627" s="3" t="s">
        <v>4006</v>
      </c>
      <c r="C627" s="3" t="s">
        <v>4007</v>
      </c>
      <c r="D627" s="3">
        <v>1</v>
      </c>
      <c r="E627" s="3" t="s">
        <v>4019</v>
      </c>
      <c r="F627" s="3">
        <v>5</v>
      </c>
      <c r="G627" s="3">
        <v>5</v>
      </c>
      <c r="H627" s="3">
        <v>5</v>
      </c>
      <c r="I627" s="3" t="s">
        <v>25</v>
      </c>
      <c r="J627" s="3" t="s">
        <v>2211</v>
      </c>
      <c r="K627" s="3"/>
    </row>
    <row r="628" spans="1:11" x14ac:dyDescent="0.35">
      <c r="A628" s="6" t="s">
        <v>11203</v>
      </c>
      <c r="B628" s="3" t="s">
        <v>4006</v>
      </c>
      <c r="C628" s="3" t="s">
        <v>4007</v>
      </c>
      <c r="D628" s="3">
        <v>1</v>
      </c>
      <c r="E628" s="3" t="s">
        <v>4020</v>
      </c>
      <c r="F628" s="3">
        <v>5</v>
      </c>
      <c r="G628" s="3">
        <v>5</v>
      </c>
      <c r="H628" s="3">
        <v>5</v>
      </c>
      <c r="I628" s="3" t="s">
        <v>25</v>
      </c>
      <c r="J628" s="3" t="s">
        <v>2211</v>
      </c>
      <c r="K628" s="3"/>
    </row>
    <row r="629" spans="1:11" x14ac:dyDescent="0.35">
      <c r="A629" s="6" t="s">
        <v>11203</v>
      </c>
      <c r="B629" s="3" t="s">
        <v>4006</v>
      </c>
      <c r="C629" s="3" t="s">
        <v>4007</v>
      </c>
      <c r="D629" s="3">
        <v>1</v>
      </c>
      <c r="E629" s="3" t="s">
        <v>4021</v>
      </c>
      <c r="F629" s="3">
        <v>5</v>
      </c>
      <c r="G629" s="3">
        <v>5</v>
      </c>
      <c r="H629" s="3">
        <v>5</v>
      </c>
      <c r="I629" s="3" t="s">
        <v>25</v>
      </c>
      <c r="J629" s="3" t="s">
        <v>2211</v>
      </c>
      <c r="K629" s="3"/>
    </row>
    <row r="630" spans="1:11" x14ac:dyDescent="0.35">
      <c r="A630" s="6" t="s">
        <v>11203</v>
      </c>
      <c r="B630" s="3" t="s">
        <v>4006</v>
      </c>
      <c r="C630" s="3" t="s">
        <v>4007</v>
      </c>
      <c r="D630" s="3">
        <v>1</v>
      </c>
      <c r="E630" s="3" t="s">
        <v>3746</v>
      </c>
      <c r="F630" s="3">
        <v>2</v>
      </c>
      <c r="G630" s="3">
        <v>2</v>
      </c>
      <c r="H630" s="3">
        <v>2</v>
      </c>
      <c r="I630" s="3" t="s">
        <v>25</v>
      </c>
      <c r="J630" s="3" t="s">
        <v>2211</v>
      </c>
      <c r="K630" s="3"/>
    </row>
    <row r="631" spans="1:11" x14ac:dyDescent="0.35">
      <c r="A631" s="6" t="s">
        <v>11203</v>
      </c>
      <c r="B631" s="3" t="s">
        <v>4006</v>
      </c>
      <c r="C631" s="3" t="s">
        <v>4007</v>
      </c>
      <c r="D631" s="3">
        <v>1</v>
      </c>
      <c r="E631" s="3" t="s">
        <v>4022</v>
      </c>
      <c r="F631" s="3">
        <v>5</v>
      </c>
      <c r="G631" s="3">
        <v>5</v>
      </c>
      <c r="H631" s="3">
        <v>5</v>
      </c>
      <c r="I631" s="3" t="s">
        <v>25</v>
      </c>
      <c r="J631" s="3" t="s">
        <v>2211</v>
      </c>
      <c r="K631" s="3"/>
    </row>
    <row r="632" spans="1:11" x14ac:dyDescent="0.35">
      <c r="A632" s="6" t="s">
        <v>11203</v>
      </c>
      <c r="B632" s="3" t="s">
        <v>4006</v>
      </c>
      <c r="C632" s="3" t="s">
        <v>4007</v>
      </c>
      <c r="D632" s="3">
        <v>1</v>
      </c>
      <c r="E632" s="3" t="s">
        <v>3688</v>
      </c>
      <c r="F632" s="3">
        <v>10</v>
      </c>
      <c r="G632" s="3">
        <v>10</v>
      </c>
      <c r="H632" s="3">
        <v>10</v>
      </c>
      <c r="I632" s="3" t="s">
        <v>25</v>
      </c>
      <c r="J632" s="3" t="s">
        <v>2211</v>
      </c>
      <c r="K632" s="3"/>
    </row>
    <row r="633" spans="1:11" x14ac:dyDescent="0.35">
      <c r="A633" s="6" t="s">
        <v>11203</v>
      </c>
      <c r="B633" s="3" t="s">
        <v>4006</v>
      </c>
      <c r="C633" s="3" t="s">
        <v>4007</v>
      </c>
      <c r="D633" s="3">
        <v>1</v>
      </c>
      <c r="E633" s="3" t="s">
        <v>3642</v>
      </c>
      <c r="F633" s="3">
        <v>2</v>
      </c>
      <c r="G633" s="3">
        <v>2</v>
      </c>
      <c r="H633" s="3">
        <v>2</v>
      </c>
      <c r="I633" s="3" t="s">
        <v>25</v>
      </c>
      <c r="J633" s="3" t="s">
        <v>2211</v>
      </c>
      <c r="K633" s="3"/>
    </row>
    <row r="634" spans="1:11" x14ac:dyDescent="0.35">
      <c r="A634" s="6" t="s">
        <v>11203</v>
      </c>
      <c r="B634" s="3" t="s">
        <v>4006</v>
      </c>
      <c r="C634" s="3" t="s">
        <v>4007</v>
      </c>
      <c r="D634" s="3">
        <v>1</v>
      </c>
      <c r="E634" s="3" t="s">
        <v>533</v>
      </c>
      <c r="F634" s="3">
        <v>10</v>
      </c>
      <c r="G634" s="3">
        <v>10</v>
      </c>
      <c r="H634" s="3">
        <v>10</v>
      </c>
      <c r="I634" s="3" t="s">
        <v>25</v>
      </c>
      <c r="J634" s="3" t="s">
        <v>2211</v>
      </c>
      <c r="K634" s="3"/>
    </row>
    <row r="635" spans="1:11" x14ac:dyDescent="0.35">
      <c r="A635" s="6" t="s">
        <v>11203</v>
      </c>
      <c r="B635" s="3" t="s">
        <v>4006</v>
      </c>
      <c r="C635" s="3" t="s">
        <v>4007</v>
      </c>
      <c r="D635" s="3">
        <v>1</v>
      </c>
      <c r="E635" s="3" t="s">
        <v>3591</v>
      </c>
      <c r="F635" s="3">
        <v>15</v>
      </c>
      <c r="G635" s="3">
        <v>15</v>
      </c>
      <c r="H635" s="3">
        <v>15</v>
      </c>
      <c r="I635" s="3" t="s">
        <v>25</v>
      </c>
      <c r="J635" s="3" t="s">
        <v>2211</v>
      </c>
      <c r="K635" s="3"/>
    </row>
    <row r="636" spans="1:11" x14ac:dyDescent="0.35">
      <c r="A636" s="6" t="s">
        <v>11203</v>
      </c>
      <c r="B636" s="3" t="s">
        <v>4006</v>
      </c>
      <c r="C636" s="3" t="s">
        <v>4007</v>
      </c>
      <c r="D636" s="3">
        <v>1</v>
      </c>
      <c r="E636" s="3" t="s">
        <v>4023</v>
      </c>
      <c r="F636" s="3">
        <v>1</v>
      </c>
      <c r="G636" s="3">
        <v>1</v>
      </c>
      <c r="H636" s="3">
        <v>1</v>
      </c>
      <c r="I636" s="3" t="s">
        <v>15</v>
      </c>
      <c r="J636" s="3" t="s">
        <v>2211</v>
      </c>
      <c r="K636" s="3"/>
    </row>
    <row r="637" spans="1:11" x14ac:dyDescent="0.35">
      <c r="A637" s="6" t="s">
        <v>11203</v>
      </c>
      <c r="B637" s="3" t="s">
        <v>4006</v>
      </c>
      <c r="C637" s="3" t="s">
        <v>4007</v>
      </c>
      <c r="D637" s="3">
        <v>1</v>
      </c>
      <c r="E637" s="3" t="s">
        <v>3740</v>
      </c>
      <c r="F637" s="3">
        <v>5</v>
      </c>
      <c r="G637" s="3">
        <v>5</v>
      </c>
      <c r="H637" s="3">
        <v>5</v>
      </c>
      <c r="I637" s="3" t="s">
        <v>25</v>
      </c>
      <c r="J637" s="3" t="s">
        <v>2211</v>
      </c>
      <c r="K637" s="3"/>
    </row>
    <row r="638" spans="1:11" x14ac:dyDescent="0.35">
      <c r="A638" s="6" t="s">
        <v>11203</v>
      </c>
      <c r="B638" s="3" t="s">
        <v>4006</v>
      </c>
      <c r="C638" s="3" t="s">
        <v>4007</v>
      </c>
      <c r="D638" s="3">
        <v>1</v>
      </c>
      <c r="E638" s="3" t="s">
        <v>3617</v>
      </c>
      <c r="F638" s="3">
        <v>2</v>
      </c>
      <c r="G638" s="3">
        <v>2</v>
      </c>
      <c r="H638" s="3">
        <v>2</v>
      </c>
      <c r="I638" s="3" t="s">
        <v>25</v>
      </c>
      <c r="J638" s="3" t="s">
        <v>2211</v>
      </c>
      <c r="K638" s="3"/>
    </row>
    <row r="639" spans="1:11" x14ac:dyDescent="0.35">
      <c r="A639" s="6" t="s">
        <v>11203</v>
      </c>
      <c r="B639" s="3" t="s">
        <v>4006</v>
      </c>
      <c r="C639" s="3" t="s">
        <v>4007</v>
      </c>
      <c r="D639" s="3">
        <v>1</v>
      </c>
      <c r="E639" s="3" t="s">
        <v>4024</v>
      </c>
      <c r="F639" s="3">
        <v>5</v>
      </c>
      <c r="G639" s="3">
        <v>5</v>
      </c>
      <c r="H639" s="3">
        <v>5</v>
      </c>
      <c r="I639" s="3" t="s">
        <v>25</v>
      </c>
      <c r="J639" s="3" t="s">
        <v>2211</v>
      </c>
      <c r="K639" s="3"/>
    </row>
    <row r="640" spans="1:11" x14ac:dyDescent="0.35">
      <c r="A640" s="6" t="s">
        <v>11203</v>
      </c>
      <c r="B640" s="3" t="s">
        <v>4006</v>
      </c>
      <c r="C640" s="3" t="s">
        <v>4007</v>
      </c>
      <c r="D640" s="3">
        <v>1</v>
      </c>
      <c r="E640" s="3" t="s">
        <v>3758</v>
      </c>
      <c r="F640" s="3">
        <v>5</v>
      </c>
      <c r="G640" s="3">
        <v>5</v>
      </c>
      <c r="H640" s="3">
        <v>5</v>
      </c>
      <c r="I640" s="3" t="s">
        <v>25</v>
      </c>
      <c r="J640" s="3" t="s">
        <v>2211</v>
      </c>
      <c r="K640" s="3"/>
    </row>
    <row r="641" spans="1:11" x14ac:dyDescent="0.35">
      <c r="A641" s="6" t="s">
        <v>11203</v>
      </c>
      <c r="B641" s="3" t="s">
        <v>4006</v>
      </c>
      <c r="C641" s="3" t="s">
        <v>4007</v>
      </c>
      <c r="D641" s="3">
        <v>1</v>
      </c>
      <c r="E641" s="3" t="s">
        <v>3717</v>
      </c>
      <c r="F641" s="3">
        <v>5</v>
      </c>
      <c r="G641" s="3">
        <v>5</v>
      </c>
      <c r="H641" s="3">
        <v>5</v>
      </c>
      <c r="I641" s="3" t="s">
        <v>25</v>
      </c>
      <c r="J641" s="3" t="s">
        <v>2211</v>
      </c>
      <c r="K641" s="3"/>
    </row>
    <row r="642" spans="1:11" x14ac:dyDescent="0.35">
      <c r="A642" s="6" t="s">
        <v>11203</v>
      </c>
      <c r="B642" s="3" t="s">
        <v>4006</v>
      </c>
      <c r="C642" s="3" t="s">
        <v>4007</v>
      </c>
      <c r="D642" s="3">
        <v>1</v>
      </c>
      <c r="E642" s="3" t="s">
        <v>3873</v>
      </c>
      <c r="F642" s="3">
        <v>4</v>
      </c>
      <c r="G642" s="3">
        <v>4</v>
      </c>
      <c r="H642" s="3">
        <v>4</v>
      </c>
      <c r="I642" s="3" t="s">
        <v>25</v>
      </c>
      <c r="J642" s="3" t="s">
        <v>2211</v>
      </c>
      <c r="K642" s="3"/>
    </row>
    <row r="643" spans="1:11" x14ac:dyDescent="0.35">
      <c r="A643" s="6" t="s">
        <v>11203</v>
      </c>
      <c r="B643" s="3" t="s">
        <v>4006</v>
      </c>
      <c r="C643" s="3" t="s">
        <v>4007</v>
      </c>
      <c r="D643" s="3">
        <v>1</v>
      </c>
      <c r="E643" s="3" t="s">
        <v>3633</v>
      </c>
      <c r="F643" s="3">
        <v>2</v>
      </c>
      <c r="G643" s="3">
        <v>2</v>
      </c>
      <c r="H643" s="3">
        <v>2</v>
      </c>
      <c r="I643" s="3" t="s">
        <v>25</v>
      </c>
      <c r="J643" s="3" t="s">
        <v>2211</v>
      </c>
      <c r="K643" s="3"/>
    </row>
    <row r="644" spans="1:11" x14ac:dyDescent="0.35">
      <c r="A644" s="6" t="s">
        <v>11203</v>
      </c>
      <c r="B644" s="3" t="s">
        <v>4006</v>
      </c>
      <c r="C644" s="3" t="s">
        <v>4007</v>
      </c>
      <c r="D644" s="3">
        <v>1</v>
      </c>
      <c r="E644" s="3" t="s">
        <v>3741</v>
      </c>
      <c r="F644" s="3">
        <v>1</v>
      </c>
      <c r="G644" s="3">
        <v>1</v>
      </c>
      <c r="H644" s="3">
        <v>1</v>
      </c>
      <c r="I644" s="3" t="s">
        <v>25</v>
      </c>
      <c r="J644" s="3" t="s">
        <v>2211</v>
      </c>
      <c r="K644" s="3"/>
    </row>
    <row r="645" spans="1:11" x14ac:dyDescent="0.35">
      <c r="A645" s="6" t="s">
        <v>11203</v>
      </c>
      <c r="B645" s="3" t="s">
        <v>4006</v>
      </c>
      <c r="C645" s="3" t="s">
        <v>4007</v>
      </c>
      <c r="D645" s="3">
        <v>1</v>
      </c>
      <c r="E645" s="3" t="s">
        <v>2672</v>
      </c>
      <c r="F645" s="3">
        <v>5</v>
      </c>
      <c r="G645" s="3">
        <v>5</v>
      </c>
      <c r="H645" s="3">
        <v>5</v>
      </c>
      <c r="I645" s="3" t="s">
        <v>25</v>
      </c>
      <c r="J645" s="3" t="s">
        <v>2211</v>
      </c>
      <c r="K645" s="3"/>
    </row>
    <row r="646" spans="1:11" x14ac:dyDescent="0.35">
      <c r="A646" s="6" t="s">
        <v>11203</v>
      </c>
      <c r="B646" s="3" t="s">
        <v>4006</v>
      </c>
      <c r="C646" s="3" t="s">
        <v>4007</v>
      </c>
      <c r="D646" s="3">
        <v>1</v>
      </c>
      <c r="E646" s="3" t="s">
        <v>4025</v>
      </c>
      <c r="F646" s="3">
        <v>5</v>
      </c>
      <c r="G646" s="3">
        <v>5</v>
      </c>
      <c r="H646" s="3">
        <v>5</v>
      </c>
      <c r="I646" s="3" t="s">
        <v>25</v>
      </c>
      <c r="J646" s="3" t="s">
        <v>2211</v>
      </c>
      <c r="K646" s="3"/>
    </row>
    <row r="647" spans="1:11" x14ac:dyDescent="0.35">
      <c r="A647" s="6" t="s">
        <v>11203</v>
      </c>
      <c r="B647" s="3" t="s">
        <v>4026</v>
      </c>
      <c r="C647" s="3" t="s">
        <v>4027</v>
      </c>
      <c r="D647" s="3">
        <v>1</v>
      </c>
      <c r="E647" s="3" t="s">
        <v>4028</v>
      </c>
      <c r="F647" s="3">
        <v>5</v>
      </c>
      <c r="G647" s="3">
        <v>5</v>
      </c>
      <c r="H647" s="3">
        <v>5</v>
      </c>
      <c r="I647" s="3" t="s">
        <v>25</v>
      </c>
      <c r="J647" s="3" t="s">
        <v>2211</v>
      </c>
      <c r="K647" s="3"/>
    </row>
    <row r="648" spans="1:11" x14ac:dyDescent="0.35">
      <c r="A648" s="6" t="s">
        <v>11203</v>
      </c>
      <c r="B648" s="3" t="s">
        <v>4026</v>
      </c>
      <c r="C648" s="3" t="s">
        <v>4027</v>
      </c>
      <c r="D648" s="3">
        <v>1</v>
      </c>
      <c r="E648" s="3" t="s">
        <v>3869</v>
      </c>
      <c r="F648" s="3">
        <v>4</v>
      </c>
      <c r="G648" s="3">
        <v>4</v>
      </c>
      <c r="H648" s="3">
        <v>4</v>
      </c>
      <c r="I648" s="3" t="s">
        <v>25</v>
      </c>
      <c r="J648" s="3" t="s">
        <v>2211</v>
      </c>
      <c r="K648" s="3"/>
    </row>
    <row r="649" spans="1:11" x14ac:dyDescent="0.35">
      <c r="A649" s="6" t="s">
        <v>11203</v>
      </c>
      <c r="B649" s="3" t="s">
        <v>4026</v>
      </c>
      <c r="C649" s="3" t="s">
        <v>4027</v>
      </c>
      <c r="D649" s="3">
        <v>1</v>
      </c>
      <c r="E649" s="3" t="s">
        <v>4029</v>
      </c>
      <c r="F649" s="3">
        <v>2</v>
      </c>
      <c r="G649" s="3">
        <v>2</v>
      </c>
      <c r="H649" s="3">
        <v>2</v>
      </c>
      <c r="I649" s="3" t="s">
        <v>25</v>
      </c>
      <c r="J649" s="3" t="s">
        <v>2211</v>
      </c>
      <c r="K649" s="3"/>
    </row>
    <row r="650" spans="1:11" x14ac:dyDescent="0.35">
      <c r="A650" s="6" t="s">
        <v>11203</v>
      </c>
      <c r="B650" s="3" t="s">
        <v>4026</v>
      </c>
      <c r="C650" s="3" t="s">
        <v>4027</v>
      </c>
      <c r="D650" s="3">
        <v>1</v>
      </c>
      <c r="E650" s="3" t="s">
        <v>4030</v>
      </c>
      <c r="F650" s="3">
        <v>2</v>
      </c>
      <c r="G650" s="3">
        <v>2</v>
      </c>
      <c r="H650" s="3">
        <v>2</v>
      </c>
      <c r="I650" s="3" t="s">
        <v>25</v>
      </c>
      <c r="J650" s="3" t="s">
        <v>2211</v>
      </c>
      <c r="K650" s="3"/>
    </row>
    <row r="651" spans="1:11" x14ac:dyDescent="0.35">
      <c r="A651" s="6" t="s">
        <v>11203</v>
      </c>
      <c r="B651" s="3" t="s">
        <v>4026</v>
      </c>
      <c r="C651" s="3" t="s">
        <v>4027</v>
      </c>
      <c r="D651" s="3">
        <v>1</v>
      </c>
      <c r="E651" s="3" t="s">
        <v>4031</v>
      </c>
      <c r="F651" s="3">
        <v>5</v>
      </c>
      <c r="G651" s="3">
        <v>5</v>
      </c>
      <c r="H651" s="3">
        <v>5</v>
      </c>
      <c r="I651" s="3" t="s">
        <v>25</v>
      </c>
      <c r="J651" s="3" t="s">
        <v>2211</v>
      </c>
      <c r="K651" s="3"/>
    </row>
    <row r="652" spans="1:11" x14ac:dyDescent="0.35">
      <c r="A652" s="6" t="s">
        <v>11203</v>
      </c>
      <c r="B652" s="3" t="s">
        <v>4026</v>
      </c>
      <c r="C652" s="3" t="s">
        <v>4027</v>
      </c>
      <c r="D652" s="3">
        <v>1</v>
      </c>
      <c r="E652" s="3" t="s">
        <v>4032</v>
      </c>
      <c r="F652" s="3">
        <v>5</v>
      </c>
      <c r="G652" s="3">
        <v>5</v>
      </c>
      <c r="H652" s="3">
        <v>5</v>
      </c>
      <c r="I652" s="3" t="s">
        <v>25</v>
      </c>
      <c r="J652" s="3" t="s">
        <v>2211</v>
      </c>
      <c r="K652" s="3"/>
    </row>
    <row r="653" spans="1:11" x14ac:dyDescent="0.35">
      <c r="A653" s="6" t="s">
        <v>11203</v>
      </c>
      <c r="B653" s="3" t="s">
        <v>4026</v>
      </c>
      <c r="C653" s="3" t="s">
        <v>4027</v>
      </c>
      <c r="D653" s="3">
        <v>1</v>
      </c>
      <c r="E653" s="3" t="s">
        <v>3870</v>
      </c>
      <c r="F653" s="3">
        <v>4</v>
      </c>
      <c r="G653" s="3">
        <v>4</v>
      </c>
      <c r="H653" s="3">
        <v>4</v>
      </c>
      <c r="I653" s="3" t="s">
        <v>25</v>
      </c>
      <c r="J653" s="3" t="s">
        <v>2211</v>
      </c>
      <c r="K653" s="3"/>
    </row>
    <row r="654" spans="1:11" x14ac:dyDescent="0.35">
      <c r="A654" s="6" t="s">
        <v>11203</v>
      </c>
      <c r="B654" s="3" t="s">
        <v>4026</v>
      </c>
      <c r="C654" s="3" t="s">
        <v>4027</v>
      </c>
      <c r="D654" s="3">
        <v>1</v>
      </c>
      <c r="E654" s="3" t="s">
        <v>4033</v>
      </c>
      <c r="F654" s="3">
        <v>3</v>
      </c>
      <c r="G654" s="3">
        <v>3</v>
      </c>
      <c r="H654" s="3">
        <v>3</v>
      </c>
      <c r="I654" s="3" t="s">
        <v>25</v>
      </c>
      <c r="J654" s="3" t="s">
        <v>2211</v>
      </c>
      <c r="K654" s="3"/>
    </row>
    <row r="655" spans="1:11" x14ac:dyDescent="0.35">
      <c r="A655" s="6" t="s">
        <v>11203</v>
      </c>
      <c r="B655" s="3" t="s">
        <v>4026</v>
      </c>
      <c r="C655" s="3" t="s">
        <v>4027</v>
      </c>
      <c r="D655" s="3">
        <v>1</v>
      </c>
      <c r="E655" s="3" t="s">
        <v>4034</v>
      </c>
      <c r="F655" s="3">
        <v>2</v>
      </c>
      <c r="G655" s="3">
        <v>2</v>
      </c>
      <c r="H655" s="3">
        <v>2</v>
      </c>
      <c r="I655" s="3" t="s">
        <v>25</v>
      </c>
      <c r="J655" s="3" t="s">
        <v>2211</v>
      </c>
      <c r="K655" s="3"/>
    </row>
    <row r="656" spans="1:11" x14ac:dyDescent="0.35">
      <c r="A656" s="6" t="s">
        <v>11203</v>
      </c>
      <c r="B656" s="3" t="s">
        <v>4026</v>
      </c>
      <c r="C656" s="3" t="s">
        <v>4027</v>
      </c>
      <c r="D656" s="3">
        <v>1</v>
      </c>
      <c r="E656" s="3" t="s">
        <v>4035</v>
      </c>
      <c r="F656" s="3">
        <v>1</v>
      </c>
      <c r="G656" s="3">
        <v>1</v>
      </c>
      <c r="H656" s="3">
        <v>1</v>
      </c>
      <c r="I656" s="3" t="s">
        <v>25</v>
      </c>
      <c r="J656" s="3" t="s">
        <v>2211</v>
      </c>
      <c r="K656" s="3"/>
    </row>
    <row r="657" spans="1:11" x14ac:dyDescent="0.35">
      <c r="A657" s="6" t="s">
        <v>11203</v>
      </c>
      <c r="B657" s="3" t="s">
        <v>4026</v>
      </c>
      <c r="C657" s="3" t="s">
        <v>4027</v>
      </c>
      <c r="D657" s="3">
        <v>1</v>
      </c>
      <c r="E657" s="3" t="s">
        <v>3749</v>
      </c>
      <c r="F657" s="3">
        <v>5</v>
      </c>
      <c r="G657" s="3">
        <v>5</v>
      </c>
      <c r="H657" s="3">
        <v>5</v>
      </c>
      <c r="I657" s="3" t="s">
        <v>25</v>
      </c>
      <c r="J657" s="3" t="s">
        <v>2211</v>
      </c>
      <c r="K657" s="3"/>
    </row>
    <row r="658" spans="1:11" x14ac:dyDescent="0.35">
      <c r="A658" s="6" t="s">
        <v>11203</v>
      </c>
      <c r="B658" s="3" t="s">
        <v>4026</v>
      </c>
      <c r="C658" s="3" t="s">
        <v>4027</v>
      </c>
      <c r="D658" s="3">
        <v>1</v>
      </c>
      <c r="E658" s="3" t="s">
        <v>4036</v>
      </c>
      <c r="F658" s="3">
        <v>2</v>
      </c>
      <c r="G658" s="3">
        <v>2</v>
      </c>
      <c r="H658" s="3">
        <v>2</v>
      </c>
      <c r="I658" s="3" t="s">
        <v>25</v>
      </c>
      <c r="J658" s="3" t="s">
        <v>2211</v>
      </c>
      <c r="K658" s="3"/>
    </row>
    <row r="659" spans="1:11" x14ac:dyDescent="0.35">
      <c r="A659" s="6" t="s">
        <v>11203</v>
      </c>
      <c r="B659" s="3" t="s">
        <v>4026</v>
      </c>
      <c r="C659" s="3" t="s">
        <v>4027</v>
      </c>
      <c r="D659" s="3">
        <v>1</v>
      </c>
      <c r="E659" s="3" t="s">
        <v>4037</v>
      </c>
      <c r="F659" s="3">
        <v>2</v>
      </c>
      <c r="G659" s="3">
        <v>2</v>
      </c>
      <c r="H659" s="3">
        <v>2</v>
      </c>
      <c r="I659" s="3" t="s">
        <v>25</v>
      </c>
      <c r="J659" s="3" t="s">
        <v>2211</v>
      </c>
      <c r="K659" s="3"/>
    </row>
    <row r="660" spans="1:11" x14ac:dyDescent="0.35">
      <c r="A660" s="6" t="s">
        <v>11203</v>
      </c>
      <c r="B660" s="3" t="s">
        <v>4026</v>
      </c>
      <c r="C660" s="3" t="s">
        <v>4027</v>
      </c>
      <c r="D660" s="3">
        <v>1</v>
      </c>
      <c r="E660" s="3" t="s">
        <v>1233</v>
      </c>
      <c r="F660" s="3">
        <v>10</v>
      </c>
      <c r="G660" s="3">
        <v>10</v>
      </c>
      <c r="H660" s="3">
        <v>10</v>
      </c>
      <c r="I660" s="3" t="s">
        <v>25</v>
      </c>
      <c r="J660" s="3" t="s">
        <v>2211</v>
      </c>
      <c r="K660" s="3"/>
    </row>
    <row r="661" spans="1:11" x14ac:dyDescent="0.35">
      <c r="A661" s="6" t="s">
        <v>11203</v>
      </c>
      <c r="B661" s="3" t="s">
        <v>4026</v>
      </c>
      <c r="C661" s="3" t="s">
        <v>4027</v>
      </c>
      <c r="D661" s="3">
        <v>1</v>
      </c>
      <c r="E661" s="3" t="s">
        <v>4038</v>
      </c>
      <c r="F661" s="3">
        <v>5</v>
      </c>
      <c r="G661" s="3">
        <v>5</v>
      </c>
      <c r="H661" s="3">
        <v>5</v>
      </c>
      <c r="I661" s="3" t="s">
        <v>25</v>
      </c>
      <c r="J661" s="3" t="s">
        <v>2211</v>
      </c>
      <c r="K661" s="3"/>
    </row>
    <row r="662" spans="1:11" x14ac:dyDescent="0.35">
      <c r="A662" s="6" t="s">
        <v>11203</v>
      </c>
      <c r="B662" s="3" t="s">
        <v>4026</v>
      </c>
      <c r="C662" s="3" t="s">
        <v>4027</v>
      </c>
      <c r="D662" s="3">
        <v>1</v>
      </c>
      <c r="E662" s="3" t="s">
        <v>4039</v>
      </c>
      <c r="F662" s="3">
        <v>1</v>
      </c>
      <c r="G662" s="3">
        <v>1</v>
      </c>
      <c r="H662" s="3">
        <v>1</v>
      </c>
      <c r="I662" s="3" t="s">
        <v>25</v>
      </c>
      <c r="J662" s="3" t="s">
        <v>2211</v>
      </c>
      <c r="K662" s="3"/>
    </row>
    <row r="663" spans="1:11" x14ac:dyDescent="0.35">
      <c r="A663" s="6" t="s">
        <v>11203</v>
      </c>
      <c r="B663" s="3" t="s">
        <v>4026</v>
      </c>
      <c r="C663" s="3" t="s">
        <v>4027</v>
      </c>
      <c r="D663" s="3">
        <v>1</v>
      </c>
      <c r="E663" s="3" t="s">
        <v>4040</v>
      </c>
      <c r="F663" s="3">
        <v>10</v>
      </c>
      <c r="G663" s="3">
        <v>10</v>
      </c>
      <c r="H663" s="3">
        <v>10</v>
      </c>
      <c r="I663" s="3" t="s">
        <v>25</v>
      </c>
      <c r="J663" s="3" t="s">
        <v>2211</v>
      </c>
      <c r="K663" s="3"/>
    </row>
    <row r="664" spans="1:11" x14ac:dyDescent="0.35">
      <c r="A664" s="6" t="s">
        <v>11203</v>
      </c>
      <c r="B664" s="3" t="s">
        <v>4026</v>
      </c>
      <c r="C664" s="3" t="s">
        <v>4027</v>
      </c>
      <c r="D664" s="3">
        <v>1</v>
      </c>
      <c r="E664" s="3" t="s">
        <v>3950</v>
      </c>
      <c r="F664" s="3">
        <v>2</v>
      </c>
      <c r="G664" s="3">
        <v>2</v>
      </c>
      <c r="H664" s="3">
        <v>2</v>
      </c>
      <c r="I664" s="3" t="s">
        <v>25</v>
      </c>
      <c r="J664" s="3" t="s">
        <v>2211</v>
      </c>
      <c r="K664" s="3"/>
    </row>
    <row r="665" spans="1:11" x14ac:dyDescent="0.35">
      <c r="A665" s="6" t="s">
        <v>11203</v>
      </c>
      <c r="B665" s="3" t="s">
        <v>4026</v>
      </c>
      <c r="C665" s="3" t="s">
        <v>4027</v>
      </c>
      <c r="D665" s="3">
        <v>1</v>
      </c>
      <c r="E665" s="3" t="s">
        <v>4041</v>
      </c>
      <c r="F665" s="3">
        <v>5</v>
      </c>
      <c r="G665" s="3">
        <v>5</v>
      </c>
      <c r="H665" s="3">
        <v>5</v>
      </c>
      <c r="I665" s="3" t="s">
        <v>25</v>
      </c>
      <c r="J665" s="3" t="s">
        <v>2211</v>
      </c>
      <c r="K665" s="3"/>
    </row>
    <row r="666" spans="1:11" x14ac:dyDescent="0.35">
      <c r="A666" s="6" t="s">
        <v>11203</v>
      </c>
      <c r="B666" s="3" t="s">
        <v>4026</v>
      </c>
      <c r="C666" s="3" t="s">
        <v>4027</v>
      </c>
      <c r="D666" s="3">
        <v>1</v>
      </c>
      <c r="E666" s="3" t="s">
        <v>3871</v>
      </c>
      <c r="F666" s="3">
        <v>4</v>
      </c>
      <c r="G666" s="3">
        <v>4</v>
      </c>
      <c r="H666" s="3">
        <v>4</v>
      </c>
      <c r="I666" s="3" t="s">
        <v>25</v>
      </c>
      <c r="J666" s="3" t="s">
        <v>2211</v>
      </c>
      <c r="K666" s="3"/>
    </row>
    <row r="667" spans="1:11" x14ac:dyDescent="0.35">
      <c r="A667" s="6" t="s">
        <v>11203</v>
      </c>
      <c r="B667" s="3" t="s">
        <v>4026</v>
      </c>
      <c r="C667" s="3" t="s">
        <v>4027</v>
      </c>
      <c r="D667" s="3">
        <v>1</v>
      </c>
      <c r="E667" s="3" t="s">
        <v>3872</v>
      </c>
      <c r="F667" s="3">
        <v>4</v>
      </c>
      <c r="G667" s="3">
        <v>4</v>
      </c>
      <c r="H667" s="3">
        <v>4</v>
      </c>
      <c r="I667" s="3" t="s">
        <v>25</v>
      </c>
      <c r="J667" s="3" t="s">
        <v>2211</v>
      </c>
      <c r="K667" s="3"/>
    </row>
    <row r="668" spans="1:11" x14ac:dyDescent="0.35">
      <c r="A668" s="6" t="s">
        <v>11203</v>
      </c>
      <c r="B668" s="3" t="s">
        <v>4026</v>
      </c>
      <c r="C668" s="3" t="s">
        <v>4027</v>
      </c>
      <c r="D668" s="3">
        <v>1</v>
      </c>
      <c r="E668" s="3" t="s">
        <v>4042</v>
      </c>
      <c r="F668" s="3">
        <v>2</v>
      </c>
      <c r="G668" s="3">
        <v>2</v>
      </c>
      <c r="H668" s="3">
        <v>2</v>
      </c>
      <c r="I668" s="3" t="s">
        <v>25</v>
      </c>
      <c r="J668" s="3" t="s">
        <v>2211</v>
      </c>
      <c r="K668" s="3"/>
    </row>
    <row r="669" spans="1:11" x14ac:dyDescent="0.35">
      <c r="A669" s="6" t="s">
        <v>11203</v>
      </c>
      <c r="B669" s="3" t="s">
        <v>4026</v>
      </c>
      <c r="C669" s="3" t="s">
        <v>4027</v>
      </c>
      <c r="D669" s="3">
        <v>1</v>
      </c>
      <c r="E669" s="3" t="s">
        <v>3679</v>
      </c>
      <c r="F669" s="3">
        <v>5</v>
      </c>
      <c r="G669" s="3">
        <v>5</v>
      </c>
      <c r="H669" s="3">
        <v>5</v>
      </c>
      <c r="I669" s="3" t="s">
        <v>25</v>
      </c>
      <c r="J669" s="3" t="s">
        <v>2211</v>
      </c>
      <c r="K669" s="3"/>
    </row>
    <row r="670" spans="1:11" x14ac:dyDescent="0.35">
      <c r="A670" s="6" t="s">
        <v>11203</v>
      </c>
      <c r="B670" s="3" t="s">
        <v>4026</v>
      </c>
      <c r="C670" s="3" t="s">
        <v>4027</v>
      </c>
      <c r="D670" s="3">
        <v>1</v>
      </c>
      <c r="E670" s="3" t="s">
        <v>4043</v>
      </c>
      <c r="F670" s="3">
        <v>2</v>
      </c>
      <c r="G670" s="3">
        <v>2</v>
      </c>
      <c r="H670" s="3">
        <v>2</v>
      </c>
      <c r="I670" s="3" t="s">
        <v>25</v>
      </c>
      <c r="J670" s="3" t="s">
        <v>2211</v>
      </c>
      <c r="K670" s="3"/>
    </row>
    <row r="671" spans="1:11" x14ac:dyDescent="0.35">
      <c r="A671" s="6" t="s">
        <v>11203</v>
      </c>
      <c r="B671" s="3" t="s">
        <v>4026</v>
      </c>
      <c r="C671" s="3" t="s">
        <v>4027</v>
      </c>
      <c r="D671" s="3">
        <v>1</v>
      </c>
      <c r="E671" s="3" t="s">
        <v>4044</v>
      </c>
      <c r="F671" s="3">
        <v>2</v>
      </c>
      <c r="G671" s="3">
        <v>2</v>
      </c>
      <c r="H671" s="3">
        <v>2</v>
      </c>
      <c r="I671" s="3" t="s">
        <v>653</v>
      </c>
      <c r="J671" s="3" t="s">
        <v>2211</v>
      </c>
      <c r="K671" s="3"/>
    </row>
    <row r="672" spans="1:11" x14ac:dyDescent="0.35">
      <c r="A672" s="6" t="s">
        <v>11203</v>
      </c>
      <c r="B672" s="3" t="s">
        <v>4026</v>
      </c>
      <c r="C672" s="3" t="s">
        <v>4027</v>
      </c>
      <c r="D672" s="3">
        <v>1</v>
      </c>
      <c r="E672" s="3" t="s">
        <v>4045</v>
      </c>
      <c r="F672" s="3">
        <v>5</v>
      </c>
      <c r="G672" s="3">
        <v>5</v>
      </c>
      <c r="H672" s="3">
        <v>5</v>
      </c>
      <c r="I672" s="3" t="s">
        <v>25</v>
      </c>
      <c r="J672" s="3" t="s">
        <v>2211</v>
      </c>
      <c r="K672" s="3"/>
    </row>
    <row r="673" spans="1:11" x14ac:dyDescent="0.35">
      <c r="A673" s="6" t="s">
        <v>11203</v>
      </c>
      <c r="B673" s="3" t="s">
        <v>4026</v>
      </c>
      <c r="C673" s="3" t="s">
        <v>4027</v>
      </c>
      <c r="D673" s="3">
        <v>1</v>
      </c>
      <c r="E673" s="3" t="s">
        <v>4046</v>
      </c>
      <c r="F673" s="3">
        <v>2</v>
      </c>
      <c r="G673" s="3">
        <v>2</v>
      </c>
      <c r="H673" s="3">
        <v>2</v>
      </c>
      <c r="I673" s="3" t="s">
        <v>25</v>
      </c>
      <c r="J673" s="3" t="s">
        <v>2211</v>
      </c>
      <c r="K673" s="3"/>
    </row>
    <row r="674" spans="1:11" x14ac:dyDescent="0.35">
      <c r="A674" s="6" t="s">
        <v>11203</v>
      </c>
      <c r="B674" s="3" t="s">
        <v>4026</v>
      </c>
      <c r="C674" s="3" t="s">
        <v>4027</v>
      </c>
      <c r="D674" s="3">
        <v>1</v>
      </c>
      <c r="E674" s="3" t="s">
        <v>4047</v>
      </c>
      <c r="F674" s="3">
        <v>2</v>
      </c>
      <c r="G674" s="3">
        <v>2</v>
      </c>
      <c r="H674" s="3">
        <v>2</v>
      </c>
      <c r="I674" s="3" t="s">
        <v>25</v>
      </c>
      <c r="J674" s="3" t="s">
        <v>2211</v>
      </c>
      <c r="K674" s="3"/>
    </row>
    <row r="675" spans="1:11" x14ac:dyDescent="0.35">
      <c r="A675" s="6" t="s">
        <v>11203</v>
      </c>
      <c r="B675" s="3" t="s">
        <v>4026</v>
      </c>
      <c r="C675" s="3" t="s">
        <v>4027</v>
      </c>
      <c r="D675" s="3">
        <v>1</v>
      </c>
      <c r="E675" s="3" t="s">
        <v>3688</v>
      </c>
      <c r="F675" s="3">
        <v>10</v>
      </c>
      <c r="G675" s="3">
        <v>10</v>
      </c>
      <c r="H675" s="3">
        <v>10</v>
      </c>
      <c r="I675" s="3" t="s">
        <v>25</v>
      </c>
      <c r="J675" s="3" t="s">
        <v>2211</v>
      </c>
      <c r="K675" s="3"/>
    </row>
    <row r="676" spans="1:11" x14ac:dyDescent="0.35">
      <c r="A676" s="6" t="s">
        <v>11203</v>
      </c>
      <c r="B676" s="3" t="s">
        <v>4026</v>
      </c>
      <c r="C676" s="3" t="s">
        <v>4027</v>
      </c>
      <c r="D676" s="3">
        <v>1</v>
      </c>
      <c r="E676" s="3" t="s">
        <v>3710</v>
      </c>
      <c r="F676" s="3">
        <v>2</v>
      </c>
      <c r="G676" s="3">
        <v>2</v>
      </c>
      <c r="H676" s="3">
        <v>2</v>
      </c>
      <c r="I676" s="3" t="s">
        <v>25</v>
      </c>
      <c r="J676" s="3" t="s">
        <v>2211</v>
      </c>
      <c r="K676" s="3"/>
    </row>
    <row r="677" spans="1:11" x14ac:dyDescent="0.35">
      <c r="A677" s="6" t="s">
        <v>11203</v>
      </c>
      <c r="B677" s="3" t="s">
        <v>4026</v>
      </c>
      <c r="C677" s="3" t="s">
        <v>4027</v>
      </c>
      <c r="D677" s="3">
        <v>1</v>
      </c>
      <c r="E677" s="3" t="s">
        <v>3689</v>
      </c>
      <c r="F677" s="3">
        <v>15</v>
      </c>
      <c r="G677" s="3">
        <v>15</v>
      </c>
      <c r="H677" s="3">
        <v>15</v>
      </c>
      <c r="I677" s="3" t="s">
        <v>25</v>
      </c>
      <c r="J677" s="3" t="s">
        <v>2211</v>
      </c>
      <c r="K677" s="3"/>
    </row>
    <row r="678" spans="1:11" x14ac:dyDescent="0.35">
      <c r="A678" s="6" t="s">
        <v>11203</v>
      </c>
      <c r="B678" s="3" t="s">
        <v>4026</v>
      </c>
      <c r="C678" s="3" t="s">
        <v>4027</v>
      </c>
      <c r="D678" s="3">
        <v>1</v>
      </c>
      <c r="E678" s="3" t="s">
        <v>263</v>
      </c>
      <c r="F678" s="3">
        <v>15</v>
      </c>
      <c r="G678" s="3">
        <v>15</v>
      </c>
      <c r="H678" s="3">
        <v>15</v>
      </c>
      <c r="I678" s="3" t="s">
        <v>25</v>
      </c>
      <c r="J678" s="3" t="s">
        <v>2211</v>
      </c>
      <c r="K678" s="3"/>
    </row>
    <row r="679" spans="1:11" x14ac:dyDescent="0.35">
      <c r="A679" s="6" t="s">
        <v>11203</v>
      </c>
      <c r="B679" s="3" t="s">
        <v>4026</v>
      </c>
      <c r="C679" s="3" t="s">
        <v>4027</v>
      </c>
      <c r="D679" s="3">
        <v>1</v>
      </c>
      <c r="E679" s="3" t="s">
        <v>4048</v>
      </c>
      <c r="F679" s="3">
        <v>2</v>
      </c>
      <c r="G679" s="3">
        <v>2</v>
      </c>
      <c r="H679" s="3">
        <v>2</v>
      </c>
      <c r="I679" s="3" t="s">
        <v>25</v>
      </c>
      <c r="J679" s="3" t="s">
        <v>2211</v>
      </c>
      <c r="K679" s="3"/>
    </row>
    <row r="680" spans="1:11" x14ac:dyDescent="0.35">
      <c r="A680" s="6" t="s">
        <v>11203</v>
      </c>
      <c r="B680" s="3" t="s">
        <v>4026</v>
      </c>
      <c r="C680" s="3" t="s">
        <v>4027</v>
      </c>
      <c r="D680" s="3">
        <v>1</v>
      </c>
      <c r="E680" s="3" t="s">
        <v>4049</v>
      </c>
      <c r="F680" s="3">
        <v>2</v>
      </c>
      <c r="G680" s="3">
        <v>2</v>
      </c>
      <c r="H680" s="3">
        <v>2</v>
      </c>
      <c r="I680" s="3" t="s">
        <v>25</v>
      </c>
      <c r="J680" s="3" t="s">
        <v>2211</v>
      </c>
      <c r="K680" s="3"/>
    </row>
    <row r="681" spans="1:11" x14ac:dyDescent="0.35">
      <c r="A681" s="6" t="s">
        <v>11203</v>
      </c>
      <c r="B681" s="3" t="s">
        <v>4026</v>
      </c>
      <c r="C681" s="3" t="s">
        <v>4027</v>
      </c>
      <c r="D681" s="3">
        <v>1</v>
      </c>
      <c r="E681" s="3" t="s">
        <v>4050</v>
      </c>
      <c r="F681" s="3">
        <v>5</v>
      </c>
      <c r="G681" s="3">
        <v>5</v>
      </c>
      <c r="H681" s="3">
        <v>5</v>
      </c>
      <c r="I681" s="3" t="s">
        <v>25</v>
      </c>
      <c r="J681" s="3" t="s">
        <v>2211</v>
      </c>
      <c r="K681" s="3"/>
    </row>
    <row r="682" spans="1:11" x14ac:dyDescent="0.35">
      <c r="A682" s="6" t="s">
        <v>11203</v>
      </c>
      <c r="B682" s="3" t="s">
        <v>4026</v>
      </c>
      <c r="C682" s="3" t="s">
        <v>4027</v>
      </c>
      <c r="D682" s="3">
        <v>1</v>
      </c>
      <c r="E682" s="3" t="s">
        <v>4051</v>
      </c>
      <c r="F682" s="3">
        <v>5</v>
      </c>
      <c r="G682" s="3">
        <v>5</v>
      </c>
      <c r="H682" s="3">
        <v>5</v>
      </c>
      <c r="I682" s="3" t="s">
        <v>25</v>
      </c>
      <c r="J682" s="3" t="s">
        <v>2211</v>
      </c>
      <c r="K682" s="3"/>
    </row>
    <row r="683" spans="1:11" x14ac:dyDescent="0.35">
      <c r="A683" s="6" t="s">
        <v>11203</v>
      </c>
      <c r="B683" s="3" t="s">
        <v>4026</v>
      </c>
      <c r="C683" s="3" t="s">
        <v>4027</v>
      </c>
      <c r="D683" s="3">
        <v>1</v>
      </c>
      <c r="E683" s="3" t="s">
        <v>4052</v>
      </c>
      <c r="F683" s="3">
        <v>1</v>
      </c>
      <c r="G683" s="3">
        <v>1</v>
      </c>
      <c r="H683" s="3">
        <v>1</v>
      </c>
      <c r="I683" s="3" t="s">
        <v>15</v>
      </c>
      <c r="J683" s="3" t="s">
        <v>2211</v>
      </c>
      <c r="K683" s="3"/>
    </row>
    <row r="684" spans="1:11" x14ac:dyDescent="0.35">
      <c r="A684" s="6" t="s">
        <v>11203</v>
      </c>
      <c r="B684" s="3" t="s">
        <v>4026</v>
      </c>
      <c r="C684" s="3" t="s">
        <v>4027</v>
      </c>
      <c r="D684" s="3">
        <v>1</v>
      </c>
      <c r="E684" s="3" t="s">
        <v>4053</v>
      </c>
      <c r="F684" s="3">
        <v>10</v>
      </c>
      <c r="G684" s="3">
        <v>10</v>
      </c>
      <c r="H684" s="3">
        <v>10</v>
      </c>
      <c r="I684" s="3" t="s">
        <v>25</v>
      </c>
      <c r="J684" s="3" t="s">
        <v>2211</v>
      </c>
      <c r="K684" s="3"/>
    </row>
    <row r="685" spans="1:11" x14ac:dyDescent="0.35">
      <c r="A685" s="6" t="s">
        <v>11203</v>
      </c>
      <c r="B685" s="3" t="s">
        <v>4026</v>
      </c>
      <c r="C685" s="3" t="s">
        <v>4027</v>
      </c>
      <c r="D685" s="3">
        <v>1</v>
      </c>
      <c r="E685" s="3" t="s">
        <v>4054</v>
      </c>
      <c r="F685" s="3">
        <v>2</v>
      </c>
      <c r="G685" s="3">
        <v>2</v>
      </c>
      <c r="H685" s="3">
        <v>2</v>
      </c>
      <c r="I685" s="3" t="s">
        <v>25</v>
      </c>
      <c r="J685" s="3" t="s">
        <v>2211</v>
      </c>
      <c r="K685" s="3"/>
    </row>
    <row r="686" spans="1:11" x14ac:dyDescent="0.35">
      <c r="A686" s="6" t="s">
        <v>11203</v>
      </c>
      <c r="B686" s="3" t="s">
        <v>4026</v>
      </c>
      <c r="C686" s="3" t="s">
        <v>4027</v>
      </c>
      <c r="D686" s="3">
        <v>1</v>
      </c>
      <c r="E686" s="3" t="s">
        <v>4055</v>
      </c>
      <c r="F686" s="3">
        <v>5</v>
      </c>
      <c r="G686" s="3">
        <v>5</v>
      </c>
      <c r="H686" s="3">
        <v>5</v>
      </c>
      <c r="I686" s="3" t="s">
        <v>25</v>
      </c>
      <c r="J686" s="3" t="s">
        <v>2211</v>
      </c>
      <c r="K686" s="3"/>
    </row>
    <row r="687" spans="1:11" x14ac:dyDescent="0.35">
      <c r="A687" s="6" t="s">
        <v>11203</v>
      </c>
      <c r="B687" s="3" t="s">
        <v>4026</v>
      </c>
      <c r="C687" s="3" t="s">
        <v>4027</v>
      </c>
      <c r="D687" s="3">
        <v>1</v>
      </c>
      <c r="E687" s="3" t="s">
        <v>3873</v>
      </c>
      <c r="F687" s="3">
        <v>4</v>
      </c>
      <c r="G687" s="3">
        <v>4</v>
      </c>
      <c r="H687" s="3">
        <v>4</v>
      </c>
      <c r="I687" s="3" t="s">
        <v>25</v>
      </c>
      <c r="J687" s="3" t="s">
        <v>2211</v>
      </c>
      <c r="K687" s="3"/>
    </row>
    <row r="688" spans="1:11" x14ac:dyDescent="0.35">
      <c r="A688" s="6" t="s">
        <v>11203</v>
      </c>
      <c r="B688" s="3" t="s">
        <v>4026</v>
      </c>
      <c r="C688" s="3" t="s">
        <v>4027</v>
      </c>
      <c r="D688" s="3">
        <v>1</v>
      </c>
      <c r="E688" s="3" t="s">
        <v>3633</v>
      </c>
      <c r="F688" s="3">
        <v>5</v>
      </c>
      <c r="G688" s="3">
        <v>5</v>
      </c>
      <c r="H688" s="3">
        <v>5</v>
      </c>
      <c r="I688" s="3" t="s">
        <v>25</v>
      </c>
      <c r="J688" s="3" t="s">
        <v>2211</v>
      </c>
      <c r="K688" s="3"/>
    </row>
    <row r="689" spans="1:11" x14ac:dyDescent="0.35">
      <c r="A689" s="6" t="s">
        <v>11203</v>
      </c>
      <c r="B689" s="3" t="s">
        <v>4026</v>
      </c>
      <c r="C689" s="3" t="s">
        <v>4027</v>
      </c>
      <c r="D689" s="3">
        <v>1</v>
      </c>
      <c r="E689" s="3" t="s">
        <v>3820</v>
      </c>
      <c r="F689" s="3">
        <v>5</v>
      </c>
      <c r="G689" s="3">
        <v>5</v>
      </c>
      <c r="H689" s="3">
        <v>5</v>
      </c>
      <c r="I689" s="3" t="s">
        <v>25</v>
      </c>
      <c r="J689" s="3" t="s">
        <v>2211</v>
      </c>
      <c r="K689" s="3"/>
    </row>
    <row r="690" spans="1:11" x14ac:dyDescent="0.35">
      <c r="A690" s="6" t="s">
        <v>11203</v>
      </c>
      <c r="B690" s="3" t="s">
        <v>4026</v>
      </c>
      <c r="C690" s="3" t="s">
        <v>4027</v>
      </c>
      <c r="D690" s="3">
        <v>1</v>
      </c>
      <c r="E690" s="3" t="s">
        <v>4056</v>
      </c>
      <c r="F690" s="3">
        <v>5</v>
      </c>
      <c r="G690" s="3">
        <v>5</v>
      </c>
      <c r="H690" s="3">
        <v>5</v>
      </c>
      <c r="I690" s="3" t="s">
        <v>25</v>
      </c>
      <c r="J690" s="3" t="s">
        <v>2211</v>
      </c>
      <c r="K690" s="3"/>
    </row>
    <row r="691" spans="1:11" x14ac:dyDescent="0.35">
      <c r="A691" s="6" t="s">
        <v>11203</v>
      </c>
      <c r="B691" s="3" t="s">
        <v>4026</v>
      </c>
      <c r="C691" s="3" t="s">
        <v>4027</v>
      </c>
      <c r="D691" s="3">
        <v>1</v>
      </c>
      <c r="E691" s="3" t="s">
        <v>4057</v>
      </c>
      <c r="F691" s="3">
        <v>5</v>
      </c>
      <c r="G691" s="3">
        <v>5</v>
      </c>
      <c r="H691" s="3">
        <v>5</v>
      </c>
      <c r="I691" s="3" t="s">
        <v>25</v>
      </c>
      <c r="J691" s="3" t="s">
        <v>2211</v>
      </c>
      <c r="K691" s="3"/>
    </row>
    <row r="692" spans="1:11" x14ac:dyDescent="0.35">
      <c r="A692" s="6" t="s">
        <v>11203</v>
      </c>
      <c r="B692" s="3" t="s">
        <v>4058</v>
      </c>
      <c r="C692" s="3" t="s">
        <v>4059</v>
      </c>
      <c r="D692" s="3">
        <v>3</v>
      </c>
      <c r="E692" s="3" t="s">
        <v>4060</v>
      </c>
      <c r="F692" s="3">
        <v>2</v>
      </c>
      <c r="G692" s="3">
        <v>2</v>
      </c>
      <c r="H692" s="3">
        <v>2</v>
      </c>
      <c r="I692" s="3" t="s">
        <v>4061</v>
      </c>
      <c r="J692" s="3" t="s">
        <v>2211</v>
      </c>
      <c r="K692" s="3"/>
    </row>
    <row r="693" spans="1:11" x14ac:dyDescent="0.35">
      <c r="A693" s="6" t="s">
        <v>11203</v>
      </c>
      <c r="B693" s="3" t="s">
        <v>4058</v>
      </c>
      <c r="C693" s="3" t="s">
        <v>4059</v>
      </c>
      <c r="D693" s="3">
        <v>3</v>
      </c>
      <c r="E693" s="3" t="s">
        <v>3869</v>
      </c>
      <c r="F693" s="3">
        <v>4</v>
      </c>
      <c r="G693" s="3">
        <v>4</v>
      </c>
      <c r="H693" s="3">
        <v>4</v>
      </c>
      <c r="I693" s="3" t="s">
        <v>25</v>
      </c>
      <c r="J693" s="3" t="s">
        <v>2211</v>
      </c>
      <c r="K693" s="3"/>
    </row>
    <row r="694" spans="1:11" x14ac:dyDescent="0.35">
      <c r="A694" s="6" t="s">
        <v>11203</v>
      </c>
      <c r="B694" s="3" t="s">
        <v>4058</v>
      </c>
      <c r="C694" s="3" t="s">
        <v>4059</v>
      </c>
      <c r="D694" s="3">
        <v>3</v>
      </c>
      <c r="E694" s="3" t="s">
        <v>4062</v>
      </c>
      <c r="F694" s="3">
        <v>2</v>
      </c>
      <c r="G694" s="3">
        <v>2</v>
      </c>
      <c r="H694" s="3">
        <v>2</v>
      </c>
      <c r="I694" s="3" t="s">
        <v>25</v>
      </c>
      <c r="J694" s="3" t="s">
        <v>2211</v>
      </c>
      <c r="K694" s="3"/>
    </row>
    <row r="695" spans="1:11" x14ac:dyDescent="0.35">
      <c r="A695" s="6" t="s">
        <v>11203</v>
      </c>
      <c r="B695" s="3" t="s">
        <v>4058</v>
      </c>
      <c r="C695" s="3" t="s">
        <v>4059</v>
      </c>
      <c r="D695" s="3">
        <v>3</v>
      </c>
      <c r="E695" s="3" t="s">
        <v>4063</v>
      </c>
      <c r="F695" s="3">
        <v>2</v>
      </c>
      <c r="G695" s="3">
        <v>2</v>
      </c>
      <c r="H695" s="3">
        <v>2</v>
      </c>
      <c r="I695" s="3" t="s">
        <v>25</v>
      </c>
      <c r="J695" s="3" t="s">
        <v>2211</v>
      </c>
      <c r="K695" s="3"/>
    </row>
    <row r="696" spans="1:11" x14ac:dyDescent="0.35">
      <c r="A696" s="6" t="s">
        <v>11203</v>
      </c>
      <c r="B696" s="3" t="s">
        <v>4058</v>
      </c>
      <c r="C696" s="3" t="s">
        <v>4059</v>
      </c>
      <c r="D696" s="3">
        <v>3</v>
      </c>
      <c r="E696" s="3" t="s">
        <v>4064</v>
      </c>
      <c r="F696" s="3">
        <v>1</v>
      </c>
      <c r="G696" s="3">
        <v>1</v>
      </c>
      <c r="H696" s="3">
        <v>1</v>
      </c>
      <c r="I696" s="3" t="s">
        <v>25</v>
      </c>
      <c r="J696" s="3" t="s">
        <v>2211</v>
      </c>
      <c r="K696" s="3"/>
    </row>
    <row r="697" spans="1:11" x14ac:dyDescent="0.35">
      <c r="A697" s="6" t="s">
        <v>11203</v>
      </c>
      <c r="B697" s="3" t="s">
        <v>4058</v>
      </c>
      <c r="C697" s="3" t="s">
        <v>4059</v>
      </c>
      <c r="D697" s="3">
        <v>3</v>
      </c>
      <c r="E697" s="3" t="s">
        <v>4065</v>
      </c>
      <c r="F697" s="3">
        <v>2</v>
      </c>
      <c r="G697" s="3">
        <v>2</v>
      </c>
      <c r="H697" s="3">
        <v>2</v>
      </c>
      <c r="I697" s="3" t="s">
        <v>25</v>
      </c>
      <c r="J697" s="3" t="s">
        <v>2211</v>
      </c>
      <c r="K697" s="3"/>
    </row>
    <row r="698" spans="1:11" x14ac:dyDescent="0.35">
      <c r="A698" s="6" t="s">
        <v>11203</v>
      </c>
      <c r="B698" s="3" t="s">
        <v>4058</v>
      </c>
      <c r="C698" s="3" t="s">
        <v>4059</v>
      </c>
      <c r="D698" s="3">
        <v>3</v>
      </c>
      <c r="E698" s="3" t="s">
        <v>4066</v>
      </c>
      <c r="F698" s="3">
        <v>1</v>
      </c>
      <c r="G698" s="3">
        <v>1</v>
      </c>
      <c r="H698" s="3">
        <v>1</v>
      </c>
      <c r="I698" s="3" t="s">
        <v>15</v>
      </c>
      <c r="J698" s="3" t="s">
        <v>2211</v>
      </c>
      <c r="K698" s="3"/>
    </row>
    <row r="699" spans="1:11" x14ac:dyDescent="0.35">
      <c r="A699" s="6" t="s">
        <v>11203</v>
      </c>
      <c r="B699" s="3" t="s">
        <v>4058</v>
      </c>
      <c r="C699" s="3" t="s">
        <v>4059</v>
      </c>
      <c r="D699" s="3">
        <v>3</v>
      </c>
      <c r="E699" s="3" t="s">
        <v>3870</v>
      </c>
      <c r="F699" s="3">
        <v>4</v>
      </c>
      <c r="G699" s="3">
        <v>4</v>
      </c>
      <c r="H699" s="3">
        <v>4</v>
      </c>
      <c r="I699" s="3" t="s">
        <v>25</v>
      </c>
      <c r="J699" s="3" t="s">
        <v>2211</v>
      </c>
      <c r="K699" s="3"/>
    </row>
    <row r="700" spans="1:11" x14ac:dyDescent="0.35">
      <c r="A700" s="6" t="s">
        <v>11203</v>
      </c>
      <c r="B700" s="3" t="s">
        <v>4058</v>
      </c>
      <c r="C700" s="3" t="s">
        <v>4059</v>
      </c>
      <c r="D700" s="3">
        <v>3</v>
      </c>
      <c r="E700" s="3" t="s">
        <v>4067</v>
      </c>
      <c r="F700" s="3">
        <v>1</v>
      </c>
      <c r="G700" s="3">
        <v>1</v>
      </c>
      <c r="H700" s="3">
        <v>1</v>
      </c>
      <c r="I700" s="3" t="s">
        <v>25</v>
      </c>
      <c r="J700" s="3" t="s">
        <v>2211</v>
      </c>
      <c r="K700" s="3"/>
    </row>
    <row r="701" spans="1:11" x14ac:dyDescent="0.35">
      <c r="A701" s="6" t="s">
        <v>11203</v>
      </c>
      <c r="B701" s="3" t="s">
        <v>4058</v>
      </c>
      <c r="C701" s="3" t="s">
        <v>4059</v>
      </c>
      <c r="D701" s="3">
        <v>3</v>
      </c>
      <c r="E701" s="3" t="s">
        <v>2649</v>
      </c>
      <c r="F701" s="3">
        <v>10</v>
      </c>
      <c r="G701" s="3">
        <v>10</v>
      </c>
      <c r="H701" s="3">
        <v>10</v>
      </c>
      <c r="I701" s="3" t="s">
        <v>25</v>
      </c>
      <c r="J701" s="3" t="s">
        <v>2211</v>
      </c>
      <c r="K701" s="3"/>
    </row>
    <row r="702" spans="1:11" x14ac:dyDescent="0.35">
      <c r="A702" s="6" t="s">
        <v>11203</v>
      </c>
      <c r="B702" s="3" t="s">
        <v>4058</v>
      </c>
      <c r="C702" s="3" t="s">
        <v>4059</v>
      </c>
      <c r="D702" s="3">
        <v>3</v>
      </c>
      <c r="E702" s="3" t="s">
        <v>4068</v>
      </c>
      <c r="F702" s="3">
        <v>1</v>
      </c>
      <c r="G702" s="3">
        <v>1</v>
      </c>
      <c r="H702" s="3">
        <v>1</v>
      </c>
      <c r="I702" s="3" t="s">
        <v>25</v>
      </c>
      <c r="J702" s="3" t="s">
        <v>2211</v>
      </c>
      <c r="K702" s="3"/>
    </row>
    <row r="703" spans="1:11" x14ac:dyDescent="0.35">
      <c r="A703" s="6" t="s">
        <v>11203</v>
      </c>
      <c r="B703" s="3" t="s">
        <v>4058</v>
      </c>
      <c r="C703" s="3" t="s">
        <v>4059</v>
      </c>
      <c r="D703" s="3">
        <v>3</v>
      </c>
      <c r="E703" s="3" t="s">
        <v>452</v>
      </c>
      <c r="F703" s="3">
        <v>1</v>
      </c>
      <c r="G703" s="3">
        <v>1</v>
      </c>
      <c r="H703" s="3">
        <v>1</v>
      </c>
      <c r="I703" s="3" t="s">
        <v>25</v>
      </c>
      <c r="J703" s="3" t="s">
        <v>2211</v>
      </c>
      <c r="K703" s="3"/>
    </row>
    <row r="704" spans="1:11" x14ac:dyDescent="0.35">
      <c r="A704" s="6" t="s">
        <v>11203</v>
      </c>
      <c r="B704" s="3" t="s">
        <v>4058</v>
      </c>
      <c r="C704" s="3" t="s">
        <v>4059</v>
      </c>
      <c r="D704" s="3">
        <v>3</v>
      </c>
      <c r="E704" s="3" t="s">
        <v>4069</v>
      </c>
      <c r="F704" s="3">
        <v>1</v>
      </c>
      <c r="G704" s="3">
        <v>1</v>
      </c>
      <c r="H704" s="3">
        <v>1</v>
      </c>
      <c r="I704" s="3" t="s">
        <v>25</v>
      </c>
      <c r="J704" s="3" t="s">
        <v>2211</v>
      </c>
      <c r="K704" s="3"/>
    </row>
    <row r="705" spans="1:11" x14ac:dyDescent="0.35">
      <c r="A705" s="6" t="s">
        <v>11203</v>
      </c>
      <c r="B705" s="3" t="s">
        <v>4058</v>
      </c>
      <c r="C705" s="3" t="s">
        <v>4059</v>
      </c>
      <c r="D705" s="3">
        <v>3</v>
      </c>
      <c r="E705" s="3" t="s">
        <v>1384</v>
      </c>
      <c r="F705" s="3">
        <v>5</v>
      </c>
      <c r="G705" s="3">
        <v>5</v>
      </c>
      <c r="H705" s="3">
        <v>5</v>
      </c>
      <c r="I705" s="3" t="s">
        <v>25</v>
      </c>
      <c r="J705" s="3" t="s">
        <v>2211</v>
      </c>
      <c r="K705" s="3"/>
    </row>
    <row r="706" spans="1:11" x14ac:dyDescent="0.35">
      <c r="A706" s="6" t="s">
        <v>11203</v>
      </c>
      <c r="B706" s="3" t="s">
        <v>4058</v>
      </c>
      <c r="C706" s="3" t="s">
        <v>4059</v>
      </c>
      <c r="D706" s="3">
        <v>3</v>
      </c>
      <c r="E706" s="3" t="s">
        <v>3871</v>
      </c>
      <c r="F706" s="3">
        <v>4</v>
      </c>
      <c r="G706" s="3">
        <v>4</v>
      </c>
      <c r="H706" s="3">
        <v>4</v>
      </c>
      <c r="I706" s="3" t="s">
        <v>25</v>
      </c>
      <c r="J706" s="3" t="s">
        <v>2211</v>
      </c>
      <c r="K706" s="3"/>
    </row>
    <row r="707" spans="1:11" x14ac:dyDescent="0.35">
      <c r="A707" s="6" t="s">
        <v>11203</v>
      </c>
      <c r="B707" s="3" t="s">
        <v>4058</v>
      </c>
      <c r="C707" s="3" t="s">
        <v>4059</v>
      </c>
      <c r="D707" s="3">
        <v>3</v>
      </c>
      <c r="E707" s="3" t="s">
        <v>3720</v>
      </c>
      <c r="F707" s="3">
        <v>5</v>
      </c>
      <c r="G707" s="3">
        <v>5</v>
      </c>
      <c r="H707" s="3">
        <v>5</v>
      </c>
      <c r="I707" s="3" t="s">
        <v>25</v>
      </c>
      <c r="J707" s="3" t="s">
        <v>2211</v>
      </c>
      <c r="K707" s="3"/>
    </row>
    <row r="708" spans="1:11" x14ac:dyDescent="0.35">
      <c r="A708" s="6" t="s">
        <v>11203</v>
      </c>
      <c r="B708" s="3" t="s">
        <v>4058</v>
      </c>
      <c r="C708" s="3" t="s">
        <v>4059</v>
      </c>
      <c r="D708" s="3">
        <v>3</v>
      </c>
      <c r="E708" s="3" t="s">
        <v>3872</v>
      </c>
      <c r="F708" s="3">
        <v>4</v>
      </c>
      <c r="G708" s="3">
        <v>4</v>
      </c>
      <c r="H708" s="3">
        <v>4</v>
      </c>
      <c r="I708" s="3" t="s">
        <v>25</v>
      </c>
      <c r="J708" s="3" t="s">
        <v>2211</v>
      </c>
      <c r="K708" s="3"/>
    </row>
    <row r="709" spans="1:11" x14ac:dyDescent="0.35">
      <c r="A709" s="6" t="s">
        <v>11203</v>
      </c>
      <c r="B709" s="3" t="s">
        <v>4058</v>
      </c>
      <c r="C709" s="3" t="s">
        <v>4059</v>
      </c>
      <c r="D709" s="3">
        <v>3</v>
      </c>
      <c r="E709" s="3" t="s">
        <v>4070</v>
      </c>
      <c r="F709" s="3">
        <v>5</v>
      </c>
      <c r="G709" s="3">
        <v>5</v>
      </c>
      <c r="H709" s="3">
        <v>5</v>
      </c>
      <c r="I709" s="3" t="s">
        <v>25</v>
      </c>
      <c r="J709" s="3" t="s">
        <v>2211</v>
      </c>
      <c r="K709" s="3"/>
    </row>
    <row r="710" spans="1:11" x14ac:dyDescent="0.35">
      <c r="A710" s="6" t="s">
        <v>11203</v>
      </c>
      <c r="B710" s="3" t="s">
        <v>4058</v>
      </c>
      <c r="C710" s="3" t="s">
        <v>4059</v>
      </c>
      <c r="D710" s="3">
        <v>3</v>
      </c>
      <c r="E710" s="3" t="s">
        <v>4071</v>
      </c>
      <c r="F710" s="3">
        <v>2</v>
      </c>
      <c r="G710" s="3">
        <v>2</v>
      </c>
      <c r="H710" s="3">
        <v>2</v>
      </c>
      <c r="I710" s="3" t="s">
        <v>25</v>
      </c>
      <c r="J710" s="3" t="s">
        <v>2211</v>
      </c>
      <c r="K710" s="3"/>
    </row>
    <row r="711" spans="1:11" x14ac:dyDescent="0.35">
      <c r="A711" s="6" t="s">
        <v>11203</v>
      </c>
      <c r="B711" s="3" t="s">
        <v>4058</v>
      </c>
      <c r="C711" s="3" t="s">
        <v>4059</v>
      </c>
      <c r="D711" s="3">
        <v>3</v>
      </c>
      <c r="E711" s="3" t="s">
        <v>3632</v>
      </c>
      <c r="F711" s="3">
        <v>1</v>
      </c>
      <c r="G711" s="3">
        <v>1</v>
      </c>
      <c r="H711" s="3">
        <v>1</v>
      </c>
      <c r="I711" s="3" t="s">
        <v>15</v>
      </c>
      <c r="J711" s="3" t="s">
        <v>2211</v>
      </c>
      <c r="K711" s="3"/>
    </row>
    <row r="712" spans="1:11" x14ac:dyDescent="0.35">
      <c r="A712" s="6" t="s">
        <v>11203</v>
      </c>
      <c r="B712" s="3" t="s">
        <v>4058</v>
      </c>
      <c r="C712" s="3" t="s">
        <v>4059</v>
      </c>
      <c r="D712" s="3">
        <v>3</v>
      </c>
      <c r="E712" s="3" t="s">
        <v>1873</v>
      </c>
      <c r="F712" s="3">
        <v>5</v>
      </c>
      <c r="G712" s="3">
        <v>5</v>
      </c>
      <c r="H712" s="3">
        <v>5</v>
      </c>
      <c r="I712" s="3" t="s">
        <v>25</v>
      </c>
      <c r="J712" s="3" t="s">
        <v>2211</v>
      </c>
      <c r="K712" s="3"/>
    </row>
    <row r="713" spans="1:11" x14ac:dyDescent="0.35">
      <c r="A713" s="6" t="s">
        <v>11203</v>
      </c>
      <c r="B713" s="3" t="s">
        <v>4058</v>
      </c>
      <c r="C713" s="3" t="s">
        <v>4059</v>
      </c>
      <c r="D713" s="3">
        <v>3</v>
      </c>
      <c r="E713" s="3" t="s">
        <v>4072</v>
      </c>
      <c r="F713" s="3">
        <v>5</v>
      </c>
      <c r="G713" s="3">
        <v>5</v>
      </c>
      <c r="H713" s="3">
        <v>5</v>
      </c>
      <c r="I713" s="3" t="s">
        <v>25</v>
      </c>
      <c r="J713" s="3" t="s">
        <v>2211</v>
      </c>
      <c r="K713" s="3"/>
    </row>
    <row r="714" spans="1:11" x14ac:dyDescent="0.35">
      <c r="A714" s="6" t="s">
        <v>11203</v>
      </c>
      <c r="B714" s="3" t="s">
        <v>4058</v>
      </c>
      <c r="C714" s="3" t="s">
        <v>4059</v>
      </c>
      <c r="D714" s="3">
        <v>3</v>
      </c>
      <c r="E714" s="3" t="s">
        <v>4073</v>
      </c>
      <c r="F714" s="3">
        <v>3</v>
      </c>
      <c r="G714" s="3">
        <v>3</v>
      </c>
      <c r="H714" s="3">
        <v>3</v>
      </c>
      <c r="I714" s="3" t="s">
        <v>25</v>
      </c>
      <c r="J714" s="3" t="s">
        <v>2211</v>
      </c>
      <c r="K714" s="3"/>
    </row>
    <row r="715" spans="1:11" x14ac:dyDescent="0.35">
      <c r="A715" s="6" t="s">
        <v>11203</v>
      </c>
      <c r="B715" s="3" t="s">
        <v>4058</v>
      </c>
      <c r="C715" s="3" t="s">
        <v>4059</v>
      </c>
      <c r="D715" s="3">
        <v>3</v>
      </c>
      <c r="E715" s="3" t="s">
        <v>1390</v>
      </c>
      <c r="F715" s="3">
        <v>2</v>
      </c>
      <c r="G715" s="3">
        <v>2</v>
      </c>
      <c r="H715" s="3">
        <v>2</v>
      </c>
      <c r="I715" s="3" t="s">
        <v>653</v>
      </c>
      <c r="J715" s="3" t="s">
        <v>2211</v>
      </c>
      <c r="K715" s="3"/>
    </row>
    <row r="716" spans="1:11" x14ac:dyDescent="0.35">
      <c r="A716" s="6" t="s">
        <v>11203</v>
      </c>
      <c r="B716" s="3" t="s">
        <v>4058</v>
      </c>
      <c r="C716" s="3" t="s">
        <v>4059</v>
      </c>
      <c r="D716" s="3">
        <v>3</v>
      </c>
      <c r="E716" s="3" t="s">
        <v>4074</v>
      </c>
      <c r="F716" s="3">
        <v>10</v>
      </c>
      <c r="G716" s="3">
        <v>10</v>
      </c>
      <c r="H716" s="3">
        <v>10</v>
      </c>
      <c r="I716" s="3" t="s">
        <v>25</v>
      </c>
      <c r="J716" s="3" t="s">
        <v>2211</v>
      </c>
      <c r="K716" s="3"/>
    </row>
    <row r="717" spans="1:11" x14ac:dyDescent="0.35">
      <c r="A717" s="6" t="s">
        <v>11203</v>
      </c>
      <c r="B717" s="3" t="s">
        <v>4058</v>
      </c>
      <c r="C717" s="3" t="s">
        <v>4059</v>
      </c>
      <c r="D717" s="3">
        <v>3</v>
      </c>
      <c r="E717" s="3" t="s">
        <v>3860</v>
      </c>
      <c r="F717" s="3">
        <v>2</v>
      </c>
      <c r="G717" s="3">
        <v>2</v>
      </c>
      <c r="H717" s="3">
        <v>2</v>
      </c>
      <c r="I717" s="3" t="s">
        <v>25</v>
      </c>
      <c r="J717" s="3" t="s">
        <v>2211</v>
      </c>
      <c r="K717" s="3"/>
    </row>
    <row r="718" spans="1:11" x14ac:dyDescent="0.35">
      <c r="A718" s="6" t="s">
        <v>11203</v>
      </c>
      <c r="B718" s="3" t="s">
        <v>4058</v>
      </c>
      <c r="C718" s="3" t="s">
        <v>4059</v>
      </c>
      <c r="D718" s="3">
        <v>3</v>
      </c>
      <c r="E718" s="3" t="s">
        <v>4075</v>
      </c>
      <c r="F718" s="3">
        <v>2</v>
      </c>
      <c r="G718" s="3">
        <v>2</v>
      </c>
      <c r="H718" s="3">
        <v>2</v>
      </c>
      <c r="I718" s="3" t="s">
        <v>25</v>
      </c>
      <c r="J718" s="3" t="s">
        <v>2211</v>
      </c>
      <c r="K718" s="3"/>
    </row>
    <row r="719" spans="1:11" x14ac:dyDescent="0.35">
      <c r="A719" s="6" t="s">
        <v>11203</v>
      </c>
      <c r="B719" s="3" t="s">
        <v>4058</v>
      </c>
      <c r="C719" s="3" t="s">
        <v>4059</v>
      </c>
      <c r="D719" s="3">
        <v>3</v>
      </c>
      <c r="E719" s="3" t="s">
        <v>3642</v>
      </c>
      <c r="F719" s="3">
        <v>5</v>
      </c>
      <c r="G719" s="3">
        <v>5</v>
      </c>
      <c r="H719" s="3">
        <v>5</v>
      </c>
      <c r="I719" s="3" t="s">
        <v>25</v>
      </c>
      <c r="J719" s="3" t="s">
        <v>2211</v>
      </c>
      <c r="K719" s="3"/>
    </row>
    <row r="720" spans="1:11" x14ac:dyDescent="0.35">
      <c r="A720" s="6" t="s">
        <v>11203</v>
      </c>
      <c r="B720" s="3" t="s">
        <v>4058</v>
      </c>
      <c r="C720" s="3" t="s">
        <v>4059</v>
      </c>
      <c r="D720" s="3">
        <v>3</v>
      </c>
      <c r="E720" s="3" t="s">
        <v>3862</v>
      </c>
      <c r="F720" s="3">
        <v>10</v>
      </c>
      <c r="G720" s="3">
        <v>10</v>
      </c>
      <c r="H720" s="3">
        <v>10</v>
      </c>
      <c r="I720" s="3" t="s">
        <v>25</v>
      </c>
      <c r="J720" s="3" t="s">
        <v>2211</v>
      </c>
      <c r="K720" s="3"/>
    </row>
    <row r="721" spans="1:11" x14ac:dyDescent="0.35">
      <c r="A721" s="6" t="s">
        <v>11203</v>
      </c>
      <c r="B721" s="3" t="s">
        <v>4058</v>
      </c>
      <c r="C721" s="3" t="s">
        <v>4059</v>
      </c>
      <c r="D721" s="3">
        <v>3</v>
      </c>
      <c r="E721" s="3" t="s">
        <v>3643</v>
      </c>
      <c r="F721" s="3">
        <v>2</v>
      </c>
      <c r="G721" s="3">
        <v>2</v>
      </c>
      <c r="H721" s="3">
        <v>2</v>
      </c>
      <c r="I721" s="3" t="s">
        <v>25</v>
      </c>
      <c r="J721" s="3" t="s">
        <v>2211</v>
      </c>
      <c r="K721" s="3"/>
    </row>
    <row r="722" spans="1:11" x14ac:dyDescent="0.35">
      <c r="A722" s="6" t="s">
        <v>11203</v>
      </c>
      <c r="B722" s="3" t="s">
        <v>4058</v>
      </c>
      <c r="C722" s="3" t="s">
        <v>4059</v>
      </c>
      <c r="D722" s="3">
        <v>3</v>
      </c>
      <c r="E722" s="3" t="s">
        <v>3591</v>
      </c>
      <c r="F722" s="3">
        <v>15</v>
      </c>
      <c r="G722" s="3">
        <v>15</v>
      </c>
      <c r="H722" s="3">
        <v>15</v>
      </c>
      <c r="I722" s="3" t="s">
        <v>25</v>
      </c>
      <c r="J722" s="3" t="s">
        <v>2211</v>
      </c>
      <c r="K722" s="3"/>
    </row>
    <row r="723" spans="1:11" x14ac:dyDescent="0.35">
      <c r="A723" s="6" t="s">
        <v>11203</v>
      </c>
      <c r="B723" s="3" t="s">
        <v>4058</v>
      </c>
      <c r="C723" s="3" t="s">
        <v>4059</v>
      </c>
      <c r="D723" s="3">
        <v>3</v>
      </c>
      <c r="E723" s="3" t="s">
        <v>263</v>
      </c>
      <c r="F723" s="3">
        <v>15</v>
      </c>
      <c r="G723" s="3">
        <v>15</v>
      </c>
      <c r="H723" s="3">
        <v>15</v>
      </c>
      <c r="I723" s="3" t="s">
        <v>25</v>
      </c>
      <c r="J723" s="3" t="s">
        <v>2211</v>
      </c>
      <c r="K723" s="3"/>
    </row>
    <row r="724" spans="1:11" x14ac:dyDescent="0.35">
      <c r="A724" s="6" t="s">
        <v>11203</v>
      </c>
      <c r="B724" s="3" t="s">
        <v>4058</v>
      </c>
      <c r="C724" s="3" t="s">
        <v>4059</v>
      </c>
      <c r="D724" s="3">
        <v>3</v>
      </c>
      <c r="E724" s="3" t="s">
        <v>4076</v>
      </c>
      <c r="F724" s="3">
        <v>1</v>
      </c>
      <c r="G724" s="3">
        <v>1</v>
      </c>
      <c r="H724" s="3">
        <v>1</v>
      </c>
      <c r="I724" s="3" t="s">
        <v>25</v>
      </c>
      <c r="J724" s="3" t="s">
        <v>2211</v>
      </c>
      <c r="K724" s="3"/>
    </row>
    <row r="725" spans="1:11" x14ac:dyDescent="0.35">
      <c r="A725" s="6" t="s">
        <v>11203</v>
      </c>
      <c r="B725" s="3" t="s">
        <v>4058</v>
      </c>
      <c r="C725" s="3" t="s">
        <v>4059</v>
      </c>
      <c r="D725" s="3">
        <v>3</v>
      </c>
      <c r="E725" s="3" t="s">
        <v>4077</v>
      </c>
      <c r="F725" s="3">
        <v>1</v>
      </c>
      <c r="G725" s="3">
        <v>1</v>
      </c>
      <c r="H725" s="3">
        <v>1</v>
      </c>
      <c r="I725" s="3" t="s">
        <v>25</v>
      </c>
      <c r="J725" s="3" t="s">
        <v>2211</v>
      </c>
      <c r="K725" s="3"/>
    </row>
    <row r="726" spans="1:11" x14ac:dyDescent="0.35">
      <c r="A726" s="6" t="s">
        <v>11203</v>
      </c>
      <c r="B726" s="3" t="s">
        <v>4058</v>
      </c>
      <c r="C726" s="3" t="s">
        <v>4059</v>
      </c>
      <c r="D726" s="3">
        <v>3</v>
      </c>
      <c r="E726" s="3" t="s">
        <v>588</v>
      </c>
      <c r="F726" s="3">
        <v>5</v>
      </c>
      <c r="G726" s="3">
        <v>5</v>
      </c>
      <c r="H726" s="3">
        <v>5</v>
      </c>
      <c r="I726" s="3" t="s">
        <v>25</v>
      </c>
      <c r="J726" s="3" t="s">
        <v>2211</v>
      </c>
      <c r="K726" s="3"/>
    </row>
    <row r="727" spans="1:11" x14ac:dyDescent="0.35">
      <c r="A727" s="6" t="s">
        <v>11203</v>
      </c>
      <c r="B727" s="3" t="s">
        <v>4058</v>
      </c>
      <c r="C727" s="3" t="s">
        <v>4059</v>
      </c>
      <c r="D727" s="3">
        <v>3</v>
      </c>
      <c r="E727" s="3" t="s">
        <v>3617</v>
      </c>
      <c r="F727" s="3">
        <v>5</v>
      </c>
      <c r="G727" s="3">
        <v>5</v>
      </c>
      <c r="H727" s="3">
        <v>5</v>
      </c>
      <c r="I727" s="3" t="s">
        <v>25</v>
      </c>
      <c r="J727" s="3" t="s">
        <v>2211</v>
      </c>
      <c r="K727" s="3"/>
    </row>
    <row r="728" spans="1:11" x14ac:dyDescent="0.35">
      <c r="A728" s="6" t="s">
        <v>11203</v>
      </c>
      <c r="B728" s="3" t="s">
        <v>4058</v>
      </c>
      <c r="C728" s="3" t="s">
        <v>4059</v>
      </c>
      <c r="D728" s="3">
        <v>3</v>
      </c>
      <c r="E728" s="3" t="s">
        <v>3863</v>
      </c>
      <c r="F728" s="3">
        <v>1</v>
      </c>
      <c r="G728" s="3">
        <v>1</v>
      </c>
      <c r="H728" s="3">
        <v>1</v>
      </c>
      <c r="I728" s="3" t="s">
        <v>253</v>
      </c>
      <c r="J728" s="3" t="s">
        <v>2211</v>
      </c>
      <c r="K728" s="3"/>
    </row>
    <row r="729" spans="1:11" x14ac:dyDescent="0.35">
      <c r="A729" s="6" t="s">
        <v>11203</v>
      </c>
      <c r="B729" s="3" t="s">
        <v>4058</v>
      </c>
      <c r="C729" s="3" t="s">
        <v>4059</v>
      </c>
      <c r="D729" s="3">
        <v>3</v>
      </c>
      <c r="E729" s="3" t="s">
        <v>4078</v>
      </c>
      <c r="F729" s="3">
        <v>5</v>
      </c>
      <c r="G729" s="3">
        <v>5</v>
      </c>
      <c r="H729" s="3">
        <v>5</v>
      </c>
      <c r="I729" s="3" t="s">
        <v>25</v>
      </c>
      <c r="J729" s="3" t="s">
        <v>2211</v>
      </c>
      <c r="K729" s="3"/>
    </row>
    <row r="730" spans="1:11" x14ac:dyDescent="0.35">
      <c r="A730" s="6" t="s">
        <v>11203</v>
      </c>
      <c r="B730" s="3" t="s">
        <v>4058</v>
      </c>
      <c r="C730" s="3" t="s">
        <v>4059</v>
      </c>
      <c r="D730" s="3">
        <v>3</v>
      </c>
      <c r="E730" s="3" t="s">
        <v>3758</v>
      </c>
      <c r="F730" s="3">
        <v>5</v>
      </c>
      <c r="G730" s="3">
        <v>5</v>
      </c>
      <c r="H730" s="3">
        <v>5</v>
      </c>
      <c r="I730" s="3" t="s">
        <v>25</v>
      </c>
      <c r="J730" s="3" t="s">
        <v>2211</v>
      </c>
      <c r="K730" s="3"/>
    </row>
    <row r="731" spans="1:11" x14ac:dyDescent="0.35">
      <c r="A731" s="6" t="s">
        <v>11203</v>
      </c>
      <c r="B731" s="3" t="s">
        <v>4058</v>
      </c>
      <c r="C731" s="3" t="s">
        <v>4059</v>
      </c>
      <c r="D731" s="3">
        <v>3</v>
      </c>
      <c r="E731" s="3" t="s">
        <v>4079</v>
      </c>
      <c r="F731" s="3">
        <v>2</v>
      </c>
      <c r="G731" s="3">
        <v>2</v>
      </c>
      <c r="H731" s="3">
        <v>2</v>
      </c>
      <c r="I731" s="3" t="s">
        <v>25</v>
      </c>
      <c r="J731" s="3" t="s">
        <v>2211</v>
      </c>
      <c r="K731" s="3"/>
    </row>
    <row r="732" spans="1:11" x14ac:dyDescent="0.35">
      <c r="A732" s="6" t="s">
        <v>11203</v>
      </c>
      <c r="B732" s="3" t="s">
        <v>4058</v>
      </c>
      <c r="C732" s="3" t="s">
        <v>4059</v>
      </c>
      <c r="D732" s="3">
        <v>3</v>
      </c>
      <c r="E732" s="3" t="s">
        <v>4080</v>
      </c>
      <c r="F732" s="3">
        <v>1</v>
      </c>
      <c r="G732" s="3">
        <v>1</v>
      </c>
      <c r="H732" s="3">
        <v>1</v>
      </c>
      <c r="I732" s="3" t="s">
        <v>25</v>
      </c>
      <c r="J732" s="3" t="s">
        <v>2211</v>
      </c>
      <c r="K732" s="3"/>
    </row>
    <row r="733" spans="1:11" x14ac:dyDescent="0.35">
      <c r="A733" s="6" t="s">
        <v>11203</v>
      </c>
      <c r="B733" s="3" t="s">
        <v>4058</v>
      </c>
      <c r="C733" s="3" t="s">
        <v>4059</v>
      </c>
      <c r="D733" s="3">
        <v>3</v>
      </c>
      <c r="E733" s="3" t="s">
        <v>3873</v>
      </c>
      <c r="F733" s="3">
        <v>4</v>
      </c>
      <c r="G733" s="3">
        <v>4</v>
      </c>
      <c r="H733" s="3">
        <v>4</v>
      </c>
      <c r="I733" s="3" t="s">
        <v>25</v>
      </c>
      <c r="J733" s="3" t="s">
        <v>2211</v>
      </c>
      <c r="K733" s="3"/>
    </row>
    <row r="734" spans="1:11" x14ac:dyDescent="0.35">
      <c r="A734" s="6" t="s">
        <v>11203</v>
      </c>
      <c r="B734" s="3" t="s">
        <v>4058</v>
      </c>
      <c r="C734" s="3" t="s">
        <v>4059</v>
      </c>
      <c r="D734" s="3">
        <v>3</v>
      </c>
      <c r="E734" s="3" t="s">
        <v>3633</v>
      </c>
      <c r="F734" s="3">
        <v>1</v>
      </c>
      <c r="G734" s="3">
        <v>1</v>
      </c>
      <c r="H734" s="3">
        <v>1</v>
      </c>
      <c r="I734" s="3" t="s">
        <v>25</v>
      </c>
      <c r="J734" s="3" t="s">
        <v>2211</v>
      </c>
      <c r="K734" s="3"/>
    </row>
    <row r="735" spans="1:11" x14ac:dyDescent="0.35">
      <c r="A735" s="6" t="s">
        <v>11203</v>
      </c>
      <c r="B735" s="3" t="s">
        <v>4058</v>
      </c>
      <c r="C735" s="3" t="s">
        <v>4059</v>
      </c>
      <c r="D735" s="3">
        <v>3</v>
      </c>
      <c r="E735" s="3" t="s">
        <v>4081</v>
      </c>
      <c r="F735" s="3">
        <v>2</v>
      </c>
      <c r="G735" s="3">
        <v>2</v>
      </c>
      <c r="H735" s="3">
        <v>2</v>
      </c>
      <c r="I735" s="3" t="s">
        <v>25</v>
      </c>
      <c r="J735" s="3" t="s">
        <v>2211</v>
      </c>
      <c r="K735" s="3"/>
    </row>
    <row r="736" spans="1:11" x14ac:dyDescent="0.35">
      <c r="A736" s="6" t="s">
        <v>11203</v>
      </c>
      <c r="B736" s="3" t="s">
        <v>4058</v>
      </c>
      <c r="C736" s="3" t="s">
        <v>4059</v>
      </c>
      <c r="D736" s="3">
        <v>3</v>
      </c>
      <c r="E736" s="3" t="s">
        <v>1409</v>
      </c>
      <c r="F736" s="3">
        <v>5</v>
      </c>
      <c r="G736" s="3">
        <v>5</v>
      </c>
      <c r="H736" s="3">
        <v>5</v>
      </c>
      <c r="I736" s="3" t="s">
        <v>25</v>
      </c>
      <c r="J736" s="3" t="s">
        <v>2211</v>
      </c>
      <c r="K736" s="3"/>
    </row>
    <row r="737" spans="1:11" x14ac:dyDescent="0.35">
      <c r="A737" s="6" t="s">
        <v>11203</v>
      </c>
      <c r="B737" s="3" t="s">
        <v>4058</v>
      </c>
      <c r="C737" s="3" t="s">
        <v>4059</v>
      </c>
      <c r="D737" s="3">
        <v>3</v>
      </c>
      <c r="E737" s="3" t="s">
        <v>4082</v>
      </c>
      <c r="F737" s="3">
        <v>5</v>
      </c>
      <c r="G737" s="3">
        <v>5</v>
      </c>
      <c r="H737" s="3">
        <v>5</v>
      </c>
      <c r="I737" s="3" t="s">
        <v>25</v>
      </c>
      <c r="J737" s="3" t="s">
        <v>2211</v>
      </c>
      <c r="K737" s="3"/>
    </row>
    <row r="738" spans="1:11" x14ac:dyDescent="0.35">
      <c r="A738" s="6" t="s">
        <v>11203</v>
      </c>
      <c r="B738" s="3" t="s">
        <v>4058</v>
      </c>
      <c r="C738" s="3" t="s">
        <v>4059</v>
      </c>
      <c r="D738" s="3">
        <v>3</v>
      </c>
      <c r="E738" s="3" t="s">
        <v>4083</v>
      </c>
      <c r="F738" s="3">
        <v>2</v>
      </c>
      <c r="G738" s="3">
        <v>2</v>
      </c>
      <c r="H738" s="3">
        <v>2</v>
      </c>
      <c r="I738" s="3" t="s">
        <v>25</v>
      </c>
      <c r="J738" s="3" t="s">
        <v>2211</v>
      </c>
      <c r="K738" s="3"/>
    </row>
    <row r="739" spans="1:11" x14ac:dyDescent="0.35">
      <c r="A739" s="6" t="s">
        <v>11203</v>
      </c>
      <c r="B739" s="3" t="s">
        <v>4084</v>
      </c>
      <c r="C739" s="3" t="s">
        <v>4085</v>
      </c>
      <c r="D739" s="3">
        <v>4</v>
      </c>
      <c r="E739" s="3" t="s">
        <v>4086</v>
      </c>
      <c r="F739" s="3">
        <v>4</v>
      </c>
      <c r="G739" s="3">
        <v>4</v>
      </c>
      <c r="H739" s="3">
        <v>4</v>
      </c>
      <c r="I739" s="3" t="s">
        <v>25</v>
      </c>
      <c r="J739" s="3" t="s">
        <v>2211</v>
      </c>
      <c r="K739" s="3"/>
    </row>
    <row r="740" spans="1:11" x14ac:dyDescent="0.35">
      <c r="A740" s="6" t="s">
        <v>11203</v>
      </c>
      <c r="B740" s="3" t="s">
        <v>4084</v>
      </c>
      <c r="C740" s="3" t="s">
        <v>4085</v>
      </c>
      <c r="D740" s="3">
        <v>4</v>
      </c>
      <c r="E740" s="3" t="s">
        <v>3869</v>
      </c>
      <c r="F740" s="3">
        <v>4</v>
      </c>
      <c r="G740" s="3">
        <v>4</v>
      </c>
      <c r="H740" s="3">
        <v>4</v>
      </c>
      <c r="I740" s="3" t="s">
        <v>25</v>
      </c>
      <c r="J740" s="3" t="s">
        <v>2211</v>
      </c>
      <c r="K740" s="3"/>
    </row>
    <row r="741" spans="1:11" x14ac:dyDescent="0.35">
      <c r="A741" s="6" t="s">
        <v>11203</v>
      </c>
      <c r="B741" s="3" t="s">
        <v>4084</v>
      </c>
      <c r="C741" s="3" t="s">
        <v>4085</v>
      </c>
      <c r="D741" s="3">
        <v>4</v>
      </c>
      <c r="E741" s="3" t="s">
        <v>4087</v>
      </c>
      <c r="F741" s="3">
        <v>5</v>
      </c>
      <c r="G741" s="3">
        <v>5</v>
      </c>
      <c r="H741" s="3">
        <v>5</v>
      </c>
      <c r="I741" s="3" t="s">
        <v>25</v>
      </c>
      <c r="J741" s="3" t="s">
        <v>2211</v>
      </c>
      <c r="K741" s="3"/>
    </row>
    <row r="742" spans="1:11" x14ac:dyDescent="0.35">
      <c r="A742" s="6" t="s">
        <v>11203</v>
      </c>
      <c r="B742" s="3" t="s">
        <v>4084</v>
      </c>
      <c r="C742" s="3" t="s">
        <v>4085</v>
      </c>
      <c r="D742" s="3">
        <v>4</v>
      </c>
      <c r="E742" s="3" t="s">
        <v>4008</v>
      </c>
      <c r="F742" s="3">
        <v>5</v>
      </c>
      <c r="G742" s="3">
        <v>5</v>
      </c>
      <c r="H742" s="3">
        <v>5</v>
      </c>
      <c r="I742" s="3" t="s">
        <v>25</v>
      </c>
      <c r="J742" s="3" t="s">
        <v>2211</v>
      </c>
      <c r="K742" s="3"/>
    </row>
    <row r="743" spans="1:11" x14ac:dyDescent="0.35">
      <c r="A743" s="6" t="s">
        <v>11203</v>
      </c>
      <c r="B743" s="3" t="s">
        <v>4084</v>
      </c>
      <c r="C743" s="3" t="s">
        <v>4085</v>
      </c>
      <c r="D743" s="3">
        <v>4</v>
      </c>
      <c r="E743" s="3" t="s">
        <v>4009</v>
      </c>
      <c r="F743" s="3">
        <v>5</v>
      </c>
      <c r="G743" s="3">
        <v>5</v>
      </c>
      <c r="H743" s="3">
        <v>5</v>
      </c>
      <c r="I743" s="3" t="s">
        <v>25</v>
      </c>
      <c r="J743" s="3" t="s">
        <v>2211</v>
      </c>
      <c r="K743" s="3"/>
    </row>
    <row r="744" spans="1:11" x14ac:dyDescent="0.35">
      <c r="A744" s="6" t="s">
        <v>11203</v>
      </c>
      <c r="B744" s="3" t="s">
        <v>4084</v>
      </c>
      <c r="C744" s="3" t="s">
        <v>4085</v>
      </c>
      <c r="D744" s="3">
        <v>4</v>
      </c>
      <c r="E744" s="3" t="s">
        <v>4088</v>
      </c>
      <c r="F744" s="3">
        <v>4</v>
      </c>
      <c r="G744" s="3">
        <v>4</v>
      </c>
      <c r="H744" s="3">
        <v>4</v>
      </c>
      <c r="I744" s="3" t="s">
        <v>1734</v>
      </c>
      <c r="J744" s="3" t="s">
        <v>2211</v>
      </c>
      <c r="K744" s="3"/>
    </row>
    <row r="745" spans="1:11" x14ac:dyDescent="0.35">
      <c r="A745" s="6" t="s">
        <v>11203</v>
      </c>
      <c r="B745" s="3" t="s">
        <v>4084</v>
      </c>
      <c r="C745" s="3" t="s">
        <v>4085</v>
      </c>
      <c r="D745" s="3">
        <v>4</v>
      </c>
      <c r="E745" s="3" t="s">
        <v>4010</v>
      </c>
      <c r="F745" s="3">
        <v>5</v>
      </c>
      <c r="G745" s="3">
        <v>5</v>
      </c>
      <c r="H745" s="3">
        <v>5</v>
      </c>
      <c r="I745" s="3" t="s">
        <v>25</v>
      </c>
      <c r="J745" s="3" t="s">
        <v>2211</v>
      </c>
      <c r="K745" s="3"/>
    </row>
    <row r="746" spans="1:11" x14ac:dyDescent="0.35">
      <c r="A746" s="6" t="s">
        <v>11203</v>
      </c>
      <c r="B746" s="3" t="s">
        <v>4084</v>
      </c>
      <c r="C746" s="3" t="s">
        <v>4085</v>
      </c>
      <c r="D746" s="3">
        <v>4</v>
      </c>
      <c r="E746" s="3" t="s">
        <v>4011</v>
      </c>
      <c r="F746" s="3">
        <v>2</v>
      </c>
      <c r="G746" s="3">
        <v>2</v>
      </c>
      <c r="H746" s="3">
        <v>2</v>
      </c>
      <c r="I746" s="3" t="s">
        <v>25</v>
      </c>
      <c r="J746" s="3" t="s">
        <v>2211</v>
      </c>
      <c r="K746" s="3"/>
    </row>
    <row r="747" spans="1:11" x14ac:dyDescent="0.35">
      <c r="A747" s="6" t="s">
        <v>11203</v>
      </c>
      <c r="B747" s="3" t="s">
        <v>4084</v>
      </c>
      <c r="C747" s="3" t="s">
        <v>4085</v>
      </c>
      <c r="D747" s="3">
        <v>4</v>
      </c>
      <c r="E747" s="3" t="s">
        <v>4012</v>
      </c>
      <c r="F747" s="3">
        <v>5</v>
      </c>
      <c r="G747" s="3">
        <v>5</v>
      </c>
      <c r="H747" s="3">
        <v>5</v>
      </c>
      <c r="I747" s="3" t="s">
        <v>25</v>
      </c>
      <c r="J747" s="3" t="s">
        <v>2211</v>
      </c>
      <c r="K747" s="3"/>
    </row>
    <row r="748" spans="1:11" x14ac:dyDescent="0.35">
      <c r="A748" s="6" t="s">
        <v>11203</v>
      </c>
      <c r="B748" s="3" t="s">
        <v>4084</v>
      </c>
      <c r="C748" s="3" t="s">
        <v>4085</v>
      </c>
      <c r="D748" s="3">
        <v>4</v>
      </c>
      <c r="E748" s="3" t="s">
        <v>4013</v>
      </c>
      <c r="F748" s="3">
        <v>5</v>
      </c>
      <c r="G748" s="3">
        <v>5</v>
      </c>
      <c r="H748" s="3">
        <v>5</v>
      </c>
      <c r="I748" s="3" t="s">
        <v>25</v>
      </c>
      <c r="J748" s="3" t="s">
        <v>2211</v>
      </c>
      <c r="K748" s="3"/>
    </row>
    <row r="749" spans="1:11" x14ac:dyDescent="0.35">
      <c r="A749" s="6" t="s">
        <v>11203</v>
      </c>
      <c r="B749" s="3" t="s">
        <v>4084</v>
      </c>
      <c r="C749" s="3" t="s">
        <v>4085</v>
      </c>
      <c r="D749" s="3">
        <v>4</v>
      </c>
      <c r="E749" s="3" t="s">
        <v>4014</v>
      </c>
      <c r="F749" s="3">
        <v>1</v>
      </c>
      <c r="G749" s="3">
        <v>1</v>
      </c>
      <c r="H749" s="3">
        <v>1</v>
      </c>
      <c r="I749" s="3" t="s">
        <v>25</v>
      </c>
      <c r="J749" s="3" t="s">
        <v>2211</v>
      </c>
      <c r="K749" s="3"/>
    </row>
    <row r="750" spans="1:11" x14ac:dyDescent="0.35">
      <c r="A750" s="6" t="s">
        <v>11203</v>
      </c>
      <c r="B750" s="3" t="s">
        <v>4084</v>
      </c>
      <c r="C750" s="3" t="s">
        <v>4085</v>
      </c>
      <c r="D750" s="3">
        <v>4</v>
      </c>
      <c r="E750" s="3" t="s">
        <v>4065</v>
      </c>
      <c r="F750" s="3">
        <v>5</v>
      </c>
      <c r="G750" s="3">
        <v>5</v>
      </c>
      <c r="H750" s="3">
        <v>5</v>
      </c>
      <c r="I750" s="3" t="s">
        <v>25</v>
      </c>
      <c r="J750" s="3" t="s">
        <v>2211</v>
      </c>
      <c r="K750" s="3"/>
    </row>
    <row r="751" spans="1:11" x14ac:dyDescent="0.35">
      <c r="A751" s="6" t="s">
        <v>11203</v>
      </c>
      <c r="B751" s="3" t="s">
        <v>4084</v>
      </c>
      <c r="C751" s="3" t="s">
        <v>4085</v>
      </c>
      <c r="D751" s="3">
        <v>4</v>
      </c>
      <c r="E751" s="3" t="s">
        <v>3870</v>
      </c>
      <c r="F751" s="3">
        <v>4</v>
      </c>
      <c r="G751" s="3">
        <v>4</v>
      </c>
      <c r="H751" s="3">
        <v>4</v>
      </c>
      <c r="I751" s="3" t="s">
        <v>25</v>
      </c>
      <c r="J751" s="3" t="s">
        <v>2211</v>
      </c>
      <c r="K751" s="3"/>
    </row>
    <row r="752" spans="1:11" x14ac:dyDescent="0.35">
      <c r="A752" s="6" t="s">
        <v>11203</v>
      </c>
      <c r="B752" s="3" t="s">
        <v>4084</v>
      </c>
      <c r="C752" s="3" t="s">
        <v>4085</v>
      </c>
      <c r="D752" s="3">
        <v>4</v>
      </c>
      <c r="E752" s="3" t="s">
        <v>4089</v>
      </c>
      <c r="F752" s="3">
        <v>1</v>
      </c>
      <c r="G752" s="3">
        <v>1</v>
      </c>
      <c r="H752" s="3">
        <v>1</v>
      </c>
      <c r="I752" s="3" t="s">
        <v>25</v>
      </c>
      <c r="J752" s="3" t="s">
        <v>2211</v>
      </c>
      <c r="K752" s="3"/>
    </row>
    <row r="753" spans="1:11" x14ac:dyDescent="0.35">
      <c r="A753" s="6" t="s">
        <v>11203</v>
      </c>
      <c r="B753" s="3" t="s">
        <v>4084</v>
      </c>
      <c r="C753" s="3" t="s">
        <v>4085</v>
      </c>
      <c r="D753" s="3">
        <v>4</v>
      </c>
      <c r="E753" s="3" t="s">
        <v>3749</v>
      </c>
      <c r="F753" s="3">
        <v>10</v>
      </c>
      <c r="G753" s="3">
        <v>10</v>
      </c>
      <c r="H753" s="3">
        <v>10</v>
      </c>
      <c r="I753" s="3" t="s">
        <v>25</v>
      </c>
      <c r="J753" s="3" t="s">
        <v>2211</v>
      </c>
      <c r="K753" s="3"/>
    </row>
    <row r="754" spans="1:11" x14ac:dyDescent="0.35">
      <c r="A754" s="6" t="s">
        <v>11203</v>
      </c>
      <c r="B754" s="3" t="s">
        <v>4084</v>
      </c>
      <c r="C754" s="3" t="s">
        <v>4085</v>
      </c>
      <c r="D754" s="3">
        <v>4</v>
      </c>
      <c r="E754" s="3" t="s">
        <v>4015</v>
      </c>
      <c r="F754" s="3">
        <v>2</v>
      </c>
      <c r="G754" s="3">
        <v>2</v>
      </c>
      <c r="H754" s="3">
        <v>2</v>
      </c>
      <c r="I754" s="3" t="s">
        <v>25</v>
      </c>
      <c r="J754" s="3" t="s">
        <v>2211</v>
      </c>
      <c r="K754" s="3"/>
    </row>
    <row r="755" spans="1:11" x14ac:dyDescent="0.35">
      <c r="A755" s="6" t="s">
        <v>11203</v>
      </c>
      <c r="B755" s="3" t="s">
        <v>4084</v>
      </c>
      <c r="C755" s="3" t="s">
        <v>4085</v>
      </c>
      <c r="D755" s="3">
        <v>4</v>
      </c>
      <c r="E755" s="3" t="s">
        <v>4016</v>
      </c>
      <c r="F755" s="3">
        <v>5</v>
      </c>
      <c r="G755" s="3">
        <v>5</v>
      </c>
      <c r="H755" s="3">
        <v>5</v>
      </c>
      <c r="I755" s="3" t="s">
        <v>25</v>
      </c>
      <c r="J755" s="3" t="s">
        <v>2211</v>
      </c>
      <c r="K755" s="3"/>
    </row>
    <row r="756" spans="1:11" x14ac:dyDescent="0.35">
      <c r="A756" s="6" t="s">
        <v>11203</v>
      </c>
      <c r="B756" s="3" t="s">
        <v>4084</v>
      </c>
      <c r="C756" s="3" t="s">
        <v>4085</v>
      </c>
      <c r="D756" s="3">
        <v>4</v>
      </c>
      <c r="E756" s="3" t="s">
        <v>4017</v>
      </c>
      <c r="F756" s="3">
        <v>5</v>
      </c>
      <c r="G756" s="3">
        <v>5</v>
      </c>
      <c r="H756" s="3">
        <v>5</v>
      </c>
      <c r="I756" s="3" t="s">
        <v>25</v>
      </c>
      <c r="J756" s="3" t="s">
        <v>2211</v>
      </c>
      <c r="K756" s="3"/>
    </row>
    <row r="757" spans="1:11" x14ac:dyDescent="0.35">
      <c r="A757" s="6" t="s">
        <v>11203</v>
      </c>
      <c r="B757" s="3" t="s">
        <v>4084</v>
      </c>
      <c r="C757" s="3" t="s">
        <v>4085</v>
      </c>
      <c r="D757" s="3">
        <v>4</v>
      </c>
      <c r="E757" s="3" t="s">
        <v>3871</v>
      </c>
      <c r="F757" s="3">
        <v>4</v>
      </c>
      <c r="G757" s="3">
        <v>4</v>
      </c>
      <c r="H757" s="3">
        <v>4</v>
      </c>
      <c r="I757" s="3" t="s">
        <v>25</v>
      </c>
      <c r="J757" s="3" t="s">
        <v>2211</v>
      </c>
      <c r="K757" s="3"/>
    </row>
    <row r="758" spans="1:11" x14ac:dyDescent="0.35">
      <c r="A758" s="6" t="s">
        <v>11203</v>
      </c>
      <c r="B758" s="3" t="s">
        <v>4084</v>
      </c>
      <c r="C758" s="3" t="s">
        <v>4085</v>
      </c>
      <c r="D758" s="3">
        <v>4</v>
      </c>
      <c r="E758" s="3" t="s">
        <v>3720</v>
      </c>
      <c r="F758" s="3">
        <v>5</v>
      </c>
      <c r="G758" s="3">
        <v>5</v>
      </c>
      <c r="H758" s="3">
        <v>5</v>
      </c>
      <c r="I758" s="3" t="s">
        <v>25</v>
      </c>
      <c r="J758" s="3" t="s">
        <v>2211</v>
      </c>
      <c r="K758" s="3"/>
    </row>
    <row r="759" spans="1:11" x14ac:dyDescent="0.35">
      <c r="A759" s="6" t="s">
        <v>11203</v>
      </c>
      <c r="B759" s="3" t="s">
        <v>4084</v>
      </c>
      <c r="C759" s="3" t="s">
        <v>4085</v>
      </c>
      <c r="D759" s="3">
        <v>4</v>
      </c>
      <c r="E759" s="3" t="s">
        <v>3872</v>
      </c>
      <c r="F759" s="3">
        <v>4</v>
      </c>
      <c r="G759" s="3">
        <v>4</v>
      </c>
      <c r="H759" s="3">
        <v>4</v>
      </c>
      <c r="I759" s="3" t="s">
        <v>25</v>
      </c>
      <c r="J759" s="3" t="s">
        <v>2211</v>
      </c>
      <c r="K759" s="3"/>
    </row>
    <row r="760" spans="1:11" x14ac:dyDescent="0.35">
      <c r="A760" s="6" t="s">
        <v>11203</v>
      </c>
      <c r="B760" s="3" t="s">
        <v>4084</v>
      </c>
      <c r="C760" s="3" t="s">
        <v>4085</v>
      </c>
      <c r="D760" s="3">
        <v>4</v>
      </c>
      <c r="E760" s="3" t="s">
        <v>4090</v>
      </c>
      <c r="F760" s="3">
        <v>5</v>
      </c>
      <c r="G760" s="3">
        <v>5</v>
      </c>
      <c r="H760" s="3">
        <v>5</v>
      </c>
      <c r="I760" s="3" t="s">
        <v>25</v>
      </c>
      <c r="J760" s="3" t="s">
        <v>2211</v>
      </c>
      <c r="K760" s="3"/>
    </row>
    <row r="761" spans="1:11" x14ac:dyDescent="0.35">
      <c r="A761" s="6" t="s">
        <v>11203</v>
      </c>
      <c r="B761" s="3" t="s">
        <v>4084</v>
      </c>
      <c r="C761" s="3" t="s">
        <v>4085</v>
      </c>
      <c r="D761" s="3">
        <v>4</v>
      </c>
      <c r="E761" s="3" t="s">
        <v>4091</v>
      </c>
      <c r="F761" s="3">
        <v>5</v>
      </c>
      <c r="G761" s="3">
        <v>5</v>
      </c>
      <c r="H761" s="3">
        <v>5</v>
      </c>
      <c r="I761" s="3" t="s">
        <v>25</v>
      </c>
      <c r="J761" s="3" t="s">
        <v>2211</v>
      </c>
      <c r="K761" s="3"/>
    </row>
    <row r="762" spans="1:11" x14ac:dyDescent="0.35">
      <c r="A762" s="6" t="s">
        <v>11203</v>
      </c>
      <c r="B762" s="3" t="s">
        <v>4084</v>
      </c>
      <c r="C762" s="3" t="s">
        <v>4085</v>
      </c>
      <c r="D762" s="3">
        <v>4</v>
      </c>
      <c r="E762" s="3" t="s">
        <v>4092</v>
      </c>
      <c r="F762" s="3">
        <v>1</v>
      </c>
      <c r="G762" s="3">
        <v>1</v>
      </c>
      <c r="H762" s="3">
        <v>1</v>
      </c>
      <c r="I762" s="3" t="s">
        <v>15</v>
      </c>
      <c r="J762" s="3" t="s">
        <v>2211</v>
      </c>
      <c r="K762" s="3"/>
    </row>
    <row r="763" spans="1:11" x14ac:dyDescent="0.35">
      <c r="A763" s="6" t="s">
        <v>11203</v>
      </c>
      <c r="B763" s="3" t="s">
        <v>4084</v>
      </c>
      <c r="C763" s="3" t="s">
        <v>4085</v>
      </c>
      <c r="D763" s="3">
        <v>4</v>
      </c>
      <c r="E763" s="3" t="s">
        <v>439</v>
      </c>
      <c r="F763" s="3">
        <v>5</v>
      </c>
      <c r="G763" s="3">
        <v>5</v>
      </c>
      <c r="H763" s="3">
        <v>5</v>
      </c>
      <c r="I763" s="3" t="s">
        <v>25</v>
      </c>
      <c r="J763" s="3" t="s">
        <v>2211</v>
      </c>
      <c r="K763" s="3"/>
    </row>
    <row r="764" spans="1:11" x14ac:dyDescent="0.35">
      <c r="A764" s="6" t="s">
        <v>11203</v>
      </c>
      <c r="B764" s="3" t="s">
        <v>4084</v>
      </c>
      <c r="C764" s="3" t="s">
        <v>4085</v>
      </c>
      <c r="D764" s="3">
        <v>4</v>
      </c>
      <c r="E764" s="3" t="s">
        <v>4072</v>
      </c>
      <c r="F764" s="3">
        <v>5</v>
      </c>
      <c r="G764" s="3">
        <v>5</v>
      </c>
      <c r="H764" s="3">
        <v>5</v>
      </c>
      <c r="I764" s="3" t="s">
        <v>25</v>
      </c>
      <c r="J764" s="3" t="s">
        <v>2211</v>
      </c>
      <c r="K764" s="3"/>
    </row>
    <row r="765" spans="1:11" x14ac:dyDescent="0.35">
      <c r="A765" s="6" t="s">
        <v>11203</v>
      </c>
      <c r="B765" s="3" t="s">
        <v>4084</v>
      </c>
      <c r="C765" s="3" t="s">
        <v>4085</v>
      </c>
      <c r="D765" s="3">
        <v>4</v>
      </c>
      <c r="E765" s="3" t="s">
        <v>300</v>
      </c>
      <c r="F765" s="3">
        <v>4</v>
      </c>
      <c r="G765" s="3">
        <v>4</v>
      </c>
      <c r="H765" s="3">
        <v>4</v>
      </c>
      <c r="I765" s="3" t="s">
        <v>1734</v>
      </c>
      <c r="J765" s="3" t="s">
        <v>2211</v>
      </c>
      <c r="K765" s="3"/>
    </row>
    <row r="766" spans="1:11" x14ac:dyDescent="0.35">
      <c r="A766" s="6" t="s">
        <v>11203</v>
      </c>
      <c r="B766" s="3" t="s">
        <v>4084</v>
      </c>
      <c r="C766" s="3" t="s">
        <v>4085</v>
      </c>
      <c r="D766" s="3">
        <v>4</v>
      </c>
      <c r="E766" s="3" t="s">
        <v>879</v>
      </c>
      <c r="F766" s="3">
        <v>2</v>
      </c>
      <c r="G766" s="3">
        <v>2</v>
      </c>
      <c r="H766" s="3">
        <v>2</v>
      </c>
      <c r="I766" s="3" t="s">
        <v>25</v>
      </c>
      <c r="J766" s="3" t="s">
        <v>2211</v>
      </c>
      <c r="K766" s="3"/>
    </row>
    <row r="767" spans="1:11" x14ac:dyDescent="0.35">
      <c r="A767" s="6" t="s">
        <v>11203</v>
      </c>
      <c r="B767" s="3" t="s">
        <v>4084</v>
      </c>
      <c r="C767" s="3" t="s">
        <v>4085</v>
      </c>
      <c r="D767" s="3">
        <v>4</v>
      </c>
      <c r="E767" s="3" t="s">
        <v>4093</v>
      </c>
      <c r="F767" s="3">
        <v>1</v>
      </c>
      <c r="G767" s="3">
        <v>1</v>
      </c>
      <c r="H767" s="3">
        <v>1</v>
      </c>
      <c r="I767" s="3" t="s">
        <v>3579</v>
      </c>
      <c r="J767" s="3" t="s">
        <v>2211</v>
      </c>
      <c r="K767" s="3"/>
    </row>
    <row r="768" spans="1:11" x14ac:dyDescent="0.35">
      <c r="A768" s="6" t="s">
        <v>11203</v>
      </c>
      <c r="B768" s="3" t="s">
        <v>4084</v>
      </c>
      <c r="C768" s="3" t="s">
        <v>4085</v>
      </c>
      <c r="D768" s="3">
        <v>4</v>
      </c>
      <c r="E768" s="3" t="s">
        <v>3618</v>
      </c>
      <c r="F768" s="3">
        <v>10</v>
      </c>
      <c r="G768" s="3">
        <v>10</v>
      </c>
      <c r="H768" s="3">
        <v>10</v>
      </c>
      <c r="I768" s="3" t="s">
        <v>25</v>
      </c>
      <c r="J768" s="3" t="s">
        <v>2211</v>
      </c>
      <c r="K768" s="3"/>
    </row>
    <row r="769" spans="1:11" x14ac:dyDescent="0.35">
      <c r="A769" s="6" t="s">
        <v>11203</v>
      </c>
      <c r="B769" s="3" t="s">
        <v>4084</v>
      </c>
      <c r="C769" s="3" t="s">
        <v>4085</v>
      </c>
      <c r="D769" s="3">
        <v>4</v>
      </c>
      <c r="E769" s="3" t="s">
        <v>4019</v>
      </c>
      <c r="F769" s="3">
        <v>5</v>
      </c>
      <c r="G769" s="3">
        <v>5</v>
      </c>
      <c r="H769" s="3">
        <v>5</v>
      </c>
      <c r="I769" s="3" t="s">
        <v>25</v>
      </c>
      <c r="J769" s="3" t="s">
        <v>2211</v>
      </c>
      <c r="K769" s="3"/>
    </row>
    <row r="770" spans="1:11" x14ac:dyDescent="0.35">
      <c r="A770" s="6" t="s">
        <v>11203</v>
      </c>
      <c r="B770" s="3" t="s">
        <v>4084</v>
      </c>
      <c r="C770" s="3" t="s">
        <v>4085</v>
      </c>
      <c r="D770" s="3">
        <v>4</v>
      </c>
      <c r="E770" s="3" t="s">
        <v>4020</v>
      </c>
      <c r="F770" s="3">
        <v>5</v>
      </c>
      <c r="G770" s="3">
        <v>5</v>
      </c>
      <c r="H770" s="3">
        <v>5</v>
      </c>
      <c r="I770" s="3" t="s">
        <v>25</v>
      </c>
      <c r="J770" s="3" t="s">
        <v>2211</v>
      </c>
      <c r="K770" s="3"/>
    </row>
    <row r="771" spans="1:11" x14ac:dyDescent="0.35">
      <c r="A771" s="6" t="s">
        <v>11203</v>
      </c>
      <c r="B771" s="3" t="s">
        <v>4084</v>
      </c>
      <c r="C771" s="3" t="s">
        <v>4085</v>
      </c>
      <c r="D771" s="3">
        <v>4</v>
      </c>
      <c r="E771" s="3" t="s">
        <v>4094</v>
      </c>
      <c r="F771" s="3">
        <v>10</v>
      </c>
      <c r="G771" s="3">
        <v>10</v>
      </c>
      <c r="H771" s="3">
        <v>10</v>
      </c>
      <c r="I771" s="3" t="s">
        <v>25</v>
      </c>
      <c r="J771" s="3" t="s">
        <v>2211</v>
      </c>
      <c r="K771" s="3"/>
    </row>
    <row r="772" spans="1:11" x14ac:dyDescent="0.35">
      <c r="A772" s="6" t="s">
        <v>11203</v>
      </c>
      <c r="B772" s="3" t="s">
        <v>4084</v>
      </c>
      <c r="C772" s="3" t="s">
        <v>4085</v>
      </c>
      <c r="D772" s="3">
        <v>4</v>
      </c>
      <c r="E772" s="3" t="s">
        <v>4021</v>
      </c>
      <c r="F772" s="3">
        <v>5</v>
      </c>
      <c r="G772" s="3">
        <v>5</v>
      </c>
      <c r="H772" s="3">
        <v>5</v>
      </c>
      <c r="I772" s="3" t="s">
        <v>25</v>
      </c>
      <c r="J772" s="3" t="s">
        <v>2211</v>
      </c>
      <c r="K772" s="3"/>
    </row>
    <row r="773" spans="1:11" x14ac:dyDescent="0.35">
      <c r="A773" s="6" t="s">
        <v>11203</v>
      </c>
      <c r="B773" s="3" t="s">
        <v>4084</v>
      </c>
      <c r="C773" s="3" t="s">
        <v>4085</v>
      </c>
      <c r="D773" s="3">
        <v>4</v>
      </c>
      <c r="E773" s="3" t="s">
        <v>3746</v>
      </c>
      <c r="F773" s="3">
        <v>2</v>
      </c>
      <c r="G773" s="3">
        <v>2</v>
      </c>
      <c r="H773" s="3">
        <v>2</v>
      </c>
      <c r="I773" s="3" t="s">
        <v>25</v>
      </c>
      <c r="J773" s="3" t="s">
        <v>2211</v>
      </c>
      <c r="K773" s="3"/>
    </row>
    <row r="774" spans="1:11" x14ac:dyDescent="0.35">
      <c r="A774" s="6" t="s">
        <v>11203</v>
      </c>
      <c r="B774" s="3" t="s">
        <v>4084</v>
      </c>
      <c r="C774" s="3" t="s">
        <v>4085</v>
      </c>
      <c r="D774" s="3">
        <v>4</v>
      </c>
      <c r="E774" s="3" t="s">
        <v>4095</v>
      </c>
      <c r="F774" s="3">
        <v>1</v>
      </c>
      <c r="G774" s="3">
        <v>1</v>
      </c>
      <c r="H774" s="3">
        <v>1</v>
      </c>
      <c r="I774" s="3" t="s">
        <v>25</v>
      </c>
      <c r="J774" s="3" t="s">
        <v>3861</v>
      </c>
      <c r="K774" s="3"/>
    </row>
    <row r="775" spans="1:11" x14ac:dyDescent="0.35">
      <c r="A775" s="6" t="s">
        <v>11203</v>
      </c>
      <c r="B775" s="3" t="s">
        <v>4084</v>
      </c>
      <c r="C775" s="3" t="s">
        <v>4085</v>
      </c>
      <c r="D775" s="3">
        <v>4</v>
      </c>
      <c r="E775" s="3" t="s">
        <v>4022</v>
      </c>
      <c r="F775" s="3">
        <v>10</v>
      </c>
      <c r="G775" s="3">
        <v>10</v>
      </c>
      <c r="H775" s="3">
        <v>10</v>
      </c>
      <c r="I775" s="3" t="s">
        <v>25</v>
      </c>
      <c r="J775" s="3" t="s">
        <v>2211</v>
      </c>
      <c r="K775" s="3"/>
    </row>
    <row r="776" spans="1:11" x14ac:dyDescent="0.35">
      <c r="A776" s="6" t="s">
        <v>11203</v>
      </c>
      <c r="B776" s="3" t="s">
        <v>4084</v>
      </c>
      <c r="C776" s="3" t="s">
        <v>4085</v>
      </c>
      <c r="D776" s="3">
        <v>4</v>
      </c>
      <c r="E776" s="3" t="s">
        <v>703</v>
      </c>
      <c r="F776" s="3">
        <v>5</v>
      </c>
      <c r="G776" s="3">
        <v>5</v>
      </c>
      <c r="H776" s="3">
        <v>5</v>
      </c>
      <c r="I776" s="3" t="s">
        <v>25</v>
      </c>
      <c r="J776" s="3" t="s">
        <v>2211</v>
      </c>
      <c r="K776" s="3"/>
    </row>
    <row r="777" spans="1:11" x14ac:dyDescent="0.35">
      <c r="A777" s="6" t="s">
        <v>11203</v>
      </c>
      <c r="B777" s="3" t="s">
        <v>4084</v>
      </c>
      <c r="C777" s="3" t="s">
        <v>4085</v>
      </c>
      <c r="D777" s="3">
        <v>4</v>
      </c>
      <c r="E777" s="3" t="s">
        <v>3688</v>
      </c>
      <c r="F777" s="3">
        <v>15</v>
      </c>
      <c r="G777" s="3">
        <v>15</v>
      </c>
      <c r="H777" s="3">
        <v>15</v>
      </c>
      <c r="I777" s="3" t="s">
        <v>25</v>
      </c>
      <c r="J777" s="3" t="s">
        <v>2211</v>
      </c>
      <c r="K777" s="3"/>
    </row>
    <row r="778" spans="1:11" x14ac:dyDescent="0.35">
      <c r="A778" s="6" t="s">
        <v>11203</v>
      </c>
      <c r="B778" s="3" t="s">
        <v>4084</v>
      </c>
      <c r="C778" s="3" t="s">
        <v>4085</v>
      </c>
      <c r="D778" s="3">
        <v>4</v>
      </c>
      <c r="E778" s="3" t="s">
        <v>4096</v>
      </c>
      <c r="F778" s="3">
        <v>10</v>
      </c>
      <c r="G778" s="3">
        <v>10</v>
      </c>
      <c r="H778" s="3">
        <v>10</v>
      </c>
      <c r="I778" s="3" t="s">
        <v>25</v>
      </c>
      <c r="J778" s="3" t="s">
        <v>2211</v>
      </c>
      <c r="K778" s="3"/>
    </row>
    <row r="779" spans="1:11" x14ac:dyDescent="0.35">
      <c r="A779" s="6" t="s">
        <v>11203</v>
      </c>
      <c r="B779" s="3" t="s">
        <v>4084</v>
      </c>
      <c r="C779" s="3" t="s">
        <v>4085</v>
      </c>
      <c r="D779" s="3">
        <v>4</v>
      </c>
      <c r="E779" s="3" t="s">
        <v>3710</v>
      </c>
      <c r="F779" s="3">
        <v>5</v>
      </c>
      <c r="G779" s="3">
        <v>5</v>
      </c>
      <c r="H779" s="3">
        <v>5</v>
      </c>
      <c r="I779" s="3" t="s">
        <v>25</v>
      </c>
      <c r="J779" s="3" t="s">
        <v>2211</v>
      </c>
      <c r="K779" s="3"/>
    </row>
    <row r="780" spans="1:11" x14ac:dyDescent="0.35">
      <c r="A780" s="6" t="s">
        <v>11203</v>
      </c>
      <c r="B780" s="3" t="s">
        <v>4084</v>
      </c>
      <c r="C780" s="3" t="s">
        <v>4085</v>
      </c>
      <c r="D780" s="3">
        <v>4</v>
      </c>
      <c r="E780" s="3" t="s">
        <v>3591</v>
      </c>
      <c r="F780" s="3">
        <v>15</v>
      </c>
      <c r="G780" s="3">
        <v>15</v>
      </c>
      <c r="H780" s="3">
        <v>15</v>
      </c>
      <c r="I780" s="3" t="s">
        <v>25</v>
      </c>
      <c r="J780" s="3" t="s">
        <v>2211</v>
      </c>
      <c r="K780" s="3"/>
    </row>
    <row r="781" spans="1:11" x14ac:dyDescent="0.35">
      <c r="A781" s="6" t="s">
        <v>11203</v>
      </c>
      <c r="B781" s="3" t="s">
        <v>4084</v>
      </c>
      <c r="C781" s="3" t="s">
        <v>4085</v>
      </c>
      <c r="D781" s="3">
        <v>4</v>
      </c>
      <c r="E781" s="3" t="s">
        <v>263</v>
      </c>
      <c r="F781" s="3">
        <v>15</v>
      </c>
      <c r="G781" s="3">
        <v>15</v>
      </c>
      <c r="H781" s="3">
        <v>15</v>
      </c>
      <c r="I781" s="3" t="s">
        <v>25</v>
      </c>
      <c r="J781" s="3" t="s">
        <v>2211</v>
      </c>
      <c r="K781" s="3"/>
    </row>
    <row r="782" spans="1:11" x14ac:dyDescent="0.35">
      <c r="A782" s="6" t="s">
        <v>11203</v>
      </c>
      <c r="B782" s="3" t="s">
        <v>4084</v>
      </c>
      <c r="C782" s="3" t="s">
        <v>4085</v>
      </c>
      <c r="D782" s="3">
        <v>4</v>
      </c>
      <c r="E782" s="3" t="s">
        <v>4076</v>
      </c>
      <c r="F782" s="3">
        <v>2</v>
      </c>
      <c r="G782" s="3">
        <v>2</v>
      </c>
      <c r="H782" s="3">
        <v>2</v>
      </c>
      <c r="I782" s="3" t="s">
        <v>25</v>
      </c>
      <c r="J782" s="3" t="s">
        <v>2211</v>
      </c>
      <c r="K782" s="3"/>
    </row>
    <row r="783" spans="1:11" x14ac:dyDescent="0.35">
      <c r="A783" s="6" t="s">
        <v>11203</v>
      </c>
      <c r="B783" s="3" t="s">
        <v>4084</v>
      </c>
      <c r="C783" s="3" t="s">
        <v>4085</v>
      </c>
      <c r="D783" s="3">
        <v>4</v>
      </c>
      <c r="E783" s="3" t="s">
        <v>4097</v>
      </c>
      <c r="F783" s="3">
        <v>1</v>
      </c>
      <c r="G783" s="3">
        <v>1</v>
      </c>
      <c r="H783" s="3">
        <v>1</v>
      </c>
      <c r="I783" s="3" t="s">
        <v>25</v>
      </c>
      <c r="J783" s="3" t="s">
        <v>2211</v>
      </c>
      <c r="K783" s="3"/>
    </row>
    <row r="784" spans="1:11" x14ac:dyDescent="0.35">
      <c r="A784" s="6" t="s">
        <v>11203</v>
      </c>
      <c r="B784" s="3" t="s">
        <v>4084</v>
      </c>
      <c r="C784" s="3" t="s">
        <v>4085</v>
      </c>
      <c r="D784" s="3">
        <v>4</v>
      </c>
      <c r="E784" s="3" t="s">
        <v>4098</v>
      </c>
      <c r="F784" s="3">
        <v>5</v>
      </c>
      <c r="G784" s="3">
        <v>5</v>
      </c>
      <c r="H784" s="3">
        <v>5</v>
      </c>
      <c r="I784" s="3" t="s">
        <v>25</v>
      </c>
      <c r="J784" s="3" t="s">
        <v>2211</v>
      </c>
      <c r="K784" s="3"/>
    </row>
    <row r="785" spans="1:11" x14ac:dyDescent="0.35">
      <c r="A785" s="6" t="s">
        <v>11203</v>
      </c>
      <c r="B785" s="3" t="s">
        <v>4084</v>
      </c>
      <c r="C785" s="3" t="s">
        <v>4085</v>
      </c>
      <c r="D785" s="3">
        <v>4</v>
      </c>
      <c r="E785" s="3" t="s">
        <v>4099</v>
      </c>
      <c r="F785" s="3">
        <v>5</v>
      </c>
      <c r="G785" s="3">
        <v>5</v>
      </c>
      <c r="H785" s="3">
        <v>5</v>
      </c>
      <c r="I785" s="3" t="s">
        <v>25</v>
      </c>
      <c r="J785" s="3" t="s">
        <v>2211</v>
      </c>
      <c r="K785" s="3"/>
    </row>
    <row r="786" spans="1:11" x14ac:dyDescent="0.35">
      <c r="A786" s="6" t="s">
        <v>11203</v>
      </c>
      <c r="B786" s="3" t="s">
        <v>4084</v>
      </c>
      <c r="C786" s="3" t="s">
        <v>4085</v>
      </c>
      <c r="D786" s="3">
        <v>4</v>
      </c>
      <c r="E786" s="3" t="s">
        <v>588</v>
      </c>
      <c r="F786" s="3">
        <v>5</v>
      </c>
      <c r="G786" s="3">
        <v>5</v>
      </c>
      <c r="H786" s="3">
        <v>5</v>
      </c>
      <c r="I786" s="3" t="s">
        <v>25</v>
      </c>
      <c r="J786" s="3" t="s">
        <v>2211</v>
      </c>
      <c r="K786" s="3"/>
    </row>
    <row r="787" spans="1:11" x14ac:dyDescent="0.35">
      <c r="A787" s="6" t="s">
        <v>11203</v>
      </c>
      <c r="B787" s="3" t="s">
        <v>4084</v>
      </c>
      <c r="C787" s="3" t="s">
        <v>4085</v>
      </c>
      <c r="D787" s="3">
        <v>4</v>
      </c>
      <c r="E787" s="3" t="s">
        <v>3617</v>
      </c>
      <c r="F787" s="3">
        <v>5</v>
      </c>
      <c r="G787" s="3">
        <v>5</v>
      </c>
      <c r="H787" s="3">
        <v>5</v>
      </c>
      <c r="I787" s="3" t="s">
        <v>25</v>
      </c>
      <c r="J787" s="3" t="s">
        <v>2211</v>
      </c>
      <c r="K787" s="3"/>
    </row>
    <row r="788" spans="1:11" x14ac:dyDescent="0.35">
      <c r="A788" s="6" t="s">
        <v>11203</v>
      </c>
      <c r="B788" s="3" t="s">
        <v>4084</v>
      </c>
      <c r="C788" s="3" t="s">
        <v>4085</v>
      </c>
      <c r="D788" s="3">
        <v>4</v>
      </c>
      <c r="E788" s="3" t="s">
        <v>4024</v>
      </c>
      <c r="F788" s="3">
        <v>5</v>
      </c>
      <c r="G788" s="3">
        <v>5</v>
      </c>
      <c r="H788" s="3">
        <v>5</v>
      </c>
      <c r="I788" s="3" t="s">
        <v>25</v>
      </c>
      <c r="J788" s="3" t="s">
        <v>2211</v>
      </c>
      <c r="K788" s="3"/>
    </row>
    <row r="789" spans="1:11" x14ac:dyDescent="0.35">
      <c r="A789" s="6" t="s">
        <v>11203</v>
      </c>
      <c r="B789" s="3" t="s">
        <v>4084</v>
      </c>
      <c r="C789" s="3" t="s">
        <v>4085</v>
      </c>
      <c r="D789" s="3">
        <v>4</v>
      </c>
      <c r="E789" s="3" t="s">
        <v>4100</v>
      </c>
      <c r="F789" s="3">
        <v>2</v>
      </c>
      <c r="G789" s="3">
        <v>2</v>
      </c>
      <c r="H789" s="3">
        <v>2</v>
      </c>
      <c r="I789" s="3" t="s">
        <v>25</v>
      </c>
      <c r="J789" s="3" t="s">
        <v>2211</v>
      </c>
      <c r="K789" s="3"/>
    </row>
    <row r="790" spans="1:11" x14ac:dyDescent="0.35">
      <c r="A790" s="6" t="s">
        <v>11203</v>
      </c>
      <c r="B790" s="3" t="s">
        <v>4084</v>
      </c>
      <c r="C790" s="3" t="s">
        <v>4085</v>
      </c>
      <c r="D790" s="3">
        <v>4</v>
      </c>
      <c r="E790" s="3" t="s">
        <v>4101</v>
      </c>
      <c r="F790" s="3">
        <v>5</v>
      </c>
      <c r="G790" s="3">
        <v>5</v>
      </c>
      <c r="H790" s="3">
        <v>5</v>
      </c>
      <c r="I790" s="3" t="s">
        <v>25</v>
      </c>
      <c r="J790" s="3" t="s">
        <v>2211</v>
      </c>
      <c r="K790" s="3"/>
    </row>
    <row r="791" spans="1:11" x14ac:dyDescent="0.35">
      <c r="A791" s="6" t="s">
        <v>11203</v>
      </c>
      <c r="B791" s="3" t="s">
        <v>4084</v>
      </c>
      <c r="C791" s="3" t="s">
        <v>4085</v>
      </c>
      <c r="D791" s="3">
        <v>4</v>
      </c>
      <c r="E791" s="3" t="s">
        <v>4102</v>
      </c>
      <c r="F791" s="3">
        <v>1</v>
      </c>
      <c r="G791" s="3">
        <v>1</v>
      </c>
      <c r="H791" s="3">
        <v>1</v>
      </c>
      <c r="I791" s="3" t="s">
        <v>427</v>
      </c>
      <c r="J791" s="3" t="s">
        <v>2211</v>
      </c>
      <c r="K791" s="3"/>
    </row>
    <row r="792" spans="1:11" x14ac:dyDescent="0.35">
      <c r="A792" s="6" t="s">
        <v>11203</v>
      </c>
      <c r="B792" s="3" t="s">
        <v>4084</v>
      </c>
      <c r="C792" s="3" t="s">
        <v>4085</v>
      </c>
      <c r="D792" s="3">
        <v>4</v>
      </c>
      <c r="E792" s="3" t="s">
        <v>3717</v>
      </c>
      <c r="F792" s="3">
        <v>5</v>
      </c>
      <c r="G792" s="3">
        <v>5</v>
      </c>
      <c r="H792" s="3">
        <v>5</v>
      </c>
      <c r="I792" s="3" t="s">
        <v>25</v>
      </c>
      <c r="J792" s="3" t="s">
        <v>2211</v>
      </c>
      <c r="K792" s="3"/>
    </row>
    <row r="793" spans="1:11" x14ac:dyDescent="0.35">
      <c r="A793" s="6" t="s">
        <v>11203</v>
      </c>
      <c r="B793" s="3" t="s">
        <v>4084</v>
      </c>
      <c r="C793" s="3" t="s">
        <v>4085</v>
      </c>
      <c r="D793" s="3">
        <v>4</v>
      </c>
      <c r="E793" s="3" t="s">
        <v>3873</v>
      </c>
      <c r="F793" s="3">
        <v>4</v>
      </c>
      <c r="G793" s="3">
        <v>4</v>
      </c>
      <c r="H793" s="3">
        <v>4</v>
      </c>
      <c r="I793" s="3" t="s">
        <v>25</v>
      </c>
      <c r="J793" s="3" t="s">
        <v>2211</v>
      </c>
      <c r="K793" s="3"/>
    </row>
    <row r="794" spans="1:11" x14ac:dyDescent="0.35">
      <c r="A794" s="6" t="s">
        <v>11203</v>
      </c>
      <c r="B794" s="3" t="s">
        <v>4084</v>
      </c>
      <c r="C794" s="3" t="s">
        <v>4085</v>
      </c>
      <c r="D794" s="3">
        <v>4</v>
      </c>
      <c r="E794" s="3" t="s">
        <v>3633</v>
      </c>
      <c r="F794" s="3">
        <v>2</v>
      </c>
      <c r="G794" s="3">
        <v>2</v>
      </c>
      <c r="H794" s="3">
        <v>2</v>
      </c>
      <c r="I794" s="3" t="s">
        <v>25</v>
      </c>
      <c r="J794" s="3" t="s">
        <v>2211</v>
      </c>
      <c r="K794" s="3"/>
    </row>
    <row r="795" spans="1:11" x14ac:dyDescent="0.35">
      <c r="A795" s="6" t="s">
        <v>11203</v>
      </c>
      <c r="B795" s="3" t="s">
        <v>4084</v>
      </c>
      <c r="C795" s="3" t="s">
        <v>4085</v>
      </c>
      <c r="D795" s="3">
        <v>4</v>
      </c>
      <c r="E795" s="3" t="s">
        <v>4103</v>
      </c>
      <c r="F795" s="3">
        <v>5</v>
      </c>
      <c r="G795" s="3">
        <v>5</v>
      </c>
      <c r="H795" s="3">
        <v>5</v>
      </c>
      <c r="I795" s="3" t="s">
        <v>25</v>
      </c>
      <c r="J795" s="3" t="s">
        <v>2211</v>
      </c>
      <c r="K795" s="3"/>
    </row>
    <row r="796" spans="1:11" x14ac:dyDescent="0.35">
      <c r="A796" s="6" t="s">
        <v>11203</v>
      </c>
      <c r="B796" s="3" t="s">
        <v>4084</v>
      </c>
      <c r="C796" s="3" t="s">
        <v>4085</v>
      </c>
      <c r="D796" s="3">
        <v>4</v>
      </c>
      <c r="E796" s="3" t="s">
        <v>3741</v>
      </c>
      <c r="F796" s="3">
        <v>1</v>
      </c>
      <c r="G796" s="3">
        <v>1</v>
      </c>
      <c r="H796" s="3">
        <v>1</v>
      </c>
      <c r="I796" s="3" t="s">
        <v>25</v>
      </c>
      <c r="J796" s="3" t="s">
        <v>2211</v>
      </c>
      <c r="K796" s="3"/>
    </row>
    <row r="797" spans="1:11" x14ac:dyDescent="0.35">
      <c r="A797" s="6" t="s">
        <v>11203</v>
      </c>
      <c r="B797" s="3" t="s">
        <v>4084</v>
      </c>
      <c r="C797" s="3" t="s">
        <v>4085</v>
      </c>
      <c r="D797" s="3">
        <v>4</v>
      </c>
      <c r="E797" s="3" t="s">
        <v>2672</v>
      </c>
      <c r="F797" s="3">
        <v>3</v>
      </c>
      <c r="G797" s="3">
        <v>3</v>
      </c>
      <c r="H797" s="3">
        <v>3</v>
      </c>
      <c r="I797" s="3" t="s">
        <v>25</v>
      </c>
      <c r="J797" s="3" t="s">
        <v>2211</v>
      </c>
      <c r="K797" s="3"/>
    </row>
    <row r="798" spans="1:11" x14ac:dyDescent="0.35">
      <c r="A798" s="6" t="s">
        <v>11203</v>
      </c>
      <c r="B798" s="3" t="s">
        <v>4084</v>
      </c>
      <c r="C798" s="3" t="s">
        <v>4085</v>
      </c>
      <c r="D798" s="3">
        <v>4</v>
      </c>
      <c r="E798" s="3" t="s">
        <v>4081</v>
      </c>
      <c r="F798" s="3">
        <v>2</v>
      </c>
      <c r="G798" s="3">
        <v>2</v>
      </c>
      <c r="H798" s="3">
        <v>2</v>
      </c>
      <c r="I798" s="3" t="s">
        <v>25</v>
      </c>
      <c r="J798" s="3" t="s">
        <v>2211</v>
      </c>
      <c r="K798" s="3"/>
    </row>
    <row r="799" spans="1:11" x14ac:dyDescent="0.35">
      <c r="A799" s="6" t="s">
        <v>11203</v>
      </c>
      <c r="B799" s="3" t="s">
        <v>4084</v>
      </c>
      <c r="C799" s="3" t="s">
        <v>4085</v>
      </c>
      <c r="D799" s="3">
        <v>4</v>
      </c>
      <c r="E799" s="3" t="s">
        <v>4025</v>
      </c>
      <c r="F799" s="3">
        <v>5</v>
      </c>
      <c r="G799" s="3">
        <v>5</v>
      </c>
      <c r="H799" s="3">
        <v>5</v>
      </c>
      <c r="I799" s="3" t="s">
        <v>25</v>
      </c>
      <c r="J799" s="3" t="s">
        <v>2211</v>
      </c>
      <c r="K799" s="3"/>
    </row>
    <row r="800" spans="1:11" x14ac:dyDescent="0.35">
      <c r="A800" s="6" t="s">
        <v>11203</v>
      </c>
      <c r="B800" s="3" t="s">
        <v>4084</v>
      </c>
      <c r="C800" s="3" t="s">
        <v>4085</v>
      </c>
      <c r="D800" s="3">
        <v>4</v>
      </c>
      <c r="E800" s="3" t="s">
        <v>4104</v>
      </c>
      <c r="F800" s="3">
        <v>2</v>
      </c>
      <c r="G800" s="3">
        <v>2</v>
      </c>
      <c r="H800" s="3">
        <v>2</v>
      </c>
      <c r="I800" s="3" t="s">
        <v>25</v>
      </c>
      <c r="J800" s="3" t="s">
        <v>2211</v>
      </c>
      <c r="K800" s="3"/>
    </row>
    <row r="801" spans="1:11" x14ac:dyDescent="0.35">
      <c r="A801" s="6" t="s">
        <v>11203</v>
      </c>
      <c r="B801" s="3" t="s">
        <v>4105</v>
      </c>
      <c r="C801" s="3" t="s">
        <v>4106</v>
      </c>
      <c r="D801" s="3">
        <v>4</v>
      </c>
      <c r="E801" s="3" t="s">
        <v>4107</v>
      </c>
      <c r="F801" s="3">
        <v>4</v>
      </c>
      <c r="G801" s="3">
        <v>4</v>
      </c>
      <c r="H801" s="3">
        <v>4</v>
      </c>
      <c r="I801" s="3" t="s">
        <v>1734</v>
      </c>
      <c r="J801" s="3" t="s">
        <v>2211</v>
      </c>
      <c r="K801" s="3"/>
    </row>
    <row r="802" spans="1:11" x14ac:dyDescent="0.35">
      <c r="A802" s="6" t="s">
        <v>11203</v>
      </c>
      <c r="B802" s="3" t="s">
        <v>4105</v>
      </c>
      <c r="C802" s="3" t="s">
        <v>4106</v>
      </c>
      <c r="D802" s="3">
        <v>4</v>
      </c>
      <c r="E802" s="3" t="s">
        <v>4108</v>
      </c>
      <c r="F802" s="3">
        <v>4</v>
      </c>
      <c r="G802" s="3">
        <v>4</v>
      </c>
      <c r="H802" s="3">
        <v>4</v>
      </c>
      <c r="I802" s="3" t="s">
        <v>1734</v>
      </c>
      <c r="J802" s="3" t="s">
        <v>2211</v>
      </c>
      <c r="K802" s="3"/>
    </row>
    <row r="803" spans="1:11" x14ac:dyDescent="0.35">
      <c r="A803" s="6" t="s">
        <v>11203</v>
      </c>
      <c r="B803" s="3" t="s">
        <v>4105</v>
      </c>
      <c r="C803" s="3" t="s">
        <v>4106</v>
      </c>
      <c r="D803" s="3">
        <v>4</v>
      </c>
      <c r="E803" s="3" t="s">
        <v>4065</v>
      </c>
      <c r="F803" s="3">
        <v>2</v>
      </c>
      <c r="G803" s="3">
        <v>2</v>
      </c>
      <c r="H803" s="3">
        <v>2</v>
      </c>
      <c r="I803" s="3" t="s">
        <v>25</v>
      </c>
      <c r="J803" s="3" t="s">
        <v>2211</v>
      </c>
      <c r="K803" s="3"/>
    </row>
    <row r="804" spans="1:11" x14ac:dyDescent="0.35">
      <c r="A804" s="6" t="s">
        <v>11203</v>
      </c>
      <c r="B804" s="3" t="s">
        <v>4105</v>
      </c>
      <c r="C804" s="3" t="s">
        <v>4106</v>
      </c>
      <c r="D804" s="3">
        <v>4</v>
      </c>
      <c r="E804" s="3" t="s">
        <v>2649</v>
      </c>
      <c r="F804" s="3">
        <v>10</v>
      </c>
      <c r="G804" s="3">
        <v>10</v>
      </c>
      <c r="H804" s="3">
        <v>10</v>
      </c>
      <c r="I804" s="3" t="s">
        <v>25</v>
      </c>
      <c r="J804" s="3" t="s">
        <v>2211</v>
      </c>
      <c r="K804" s="3"/>
    </row>
    <row r="805" spans="1:11" x14ac:dyDescent="0.35">
      <c r="A805" s="6" t="s">
        <v>11203</v>
      </c>
      <c r="B805" s="3" t="s">
        <v>4105</v>
      </c>
      <c r="C805" s="3" t="s">
        <v>4106</v>
      </c>
      <c r="D805" s="3">
        <v>4</v>
      </c>
      <c r="E805" s="3" t="s">
        <v>4109</v>
      </c>
      <c r="F805" s="3">
        <v>2</v>
      </c>
      <c r="G805" s="3">
        <v>2</v>
      </c>
      <c r="H805" s="3">
        <v>2</v>
      </c>
      <c r="I805" s="3" t="s">
        <v>255</v>
      </c>
      <c r="J805" s="3" t="s">
        <v>2211</v>
      </c>
      <c r="K805" s="3"/>
    </row>
    <row r="806" spans="1:11" x14ac:dyDescent="0.35">
      <c r="A806" s="6" t="s">
        <v>11203</v>
      </c>
      <c r="B806" s="3" t="s">
        <v>4105</v>
      </c>
      <c r="C806" s="3" t="s">
        <v>4106</v>
      </c>
      <c r="D806" s="3">
        <v>4</v>
      </c>
      <c r="E806" s="3" t="s">
        <v>3033</v>
      </c>
      <c r="F806" s="3">
        <v>2</v>
      </c>
      <c r="G806" s="3">
        <v>2</v>
      </c>
      <c r="H806" s="3">
        <v>2</v>
      </c>
      <c r="I806" s="3" t="s">
        <v>25</v>
      </c>
      <c r="J806" s="3" t="s">
        <v>2211</v>
      </c>
      <c r="K806" s="3"/>
    </row>
    <row r="807" spans="1:11" x14ac:dyDescent="0.35">
      <c r="A807" s="6" t="s">
        <v>11203</v>
      </c>
      <c r="B807" s="3" t="s">
        <v>4105</v>
      </c>
      <c r="C807" s="3" t="s">
        <v>4106</v>
      </c>
      <c r="D807" s="3">
        <v>4</v>
      </c>
      <c r="E807" s="3" t="s">
        <v>4110</v>
      </c>
      <c r="F807" s="3">
        <v>1</v>
      </c>
      <c r="G807" s="3">
        <v>1</v>
      </c>
      <c r="H807" s="3">
        <v>1</v>
      </c>
      <c r="I807" s="3" t="s">
        <v>25</v>
      </c>
      <c r="J807" s="3" t="s">
        <v>2211</v>
      </c>
      <c r="K807" s="3"/>
    </row>
    <row r="808" spans="1:11" x14ac:dyDescent="0.35">
      <c r="A808" s="6" t="s">
        <v>11203</v>
      </c>
      <c r="B808" s="3" t="s">
        <v>4105</v>
      </c>
      <c r="C808" s="3" t="s">
        <v>4106</v>
      </c>
      <c r="D808" s="3">
        <v>4</v>
      </c>
      <c r="E808" s="3" t="s">
        <v>4070</v>
      </c>
      <c r="F808" s="3">
        <v>5</v>
      </c>
      <c r="G808" s="3">
        <v>5</v>
      </c>
      <c r="H808" s="3">
        <v>5</v>
      </c>
      <c r="I808" s="3" t="s">
        <v>25</v>
      </c>
      <c r="J808" s="3" t="s">
        <v>2211</v>
      </c>
      <c r="K808" s="3"/>
    </row>
    <row r="809" spans="1:11" x14ac:dyDescent="0.35">
      <c r="A809" s="6" t="s">
        <v>11203</v>
      </c>
      <c r="B809" s="3" t="s">
        <v>4105</v>
      </c>
      <c r="C809" s="3" t="s">
        <v>4106</v>
      </c>
      <c r="D809" s="3">
        <v>4</v>
      </c>
      <c r="E809" s="3" t="s">
        <v>4111</v>
      </c>
      <c r="F809" s="3">
        <v>5</v>
      </c>
      <c r="G809" s="3">
        <v>5</v>
      </c>
      <c r="H809" s="3">
        <v>5</v>
      </c>
      <c r="I809" s="3" t="s">
        <v>25</v>
      </c>
      <c r="J809" s="3" t="s">
        <v>2211</v>
      </c>
      <c r="K809" s="3"/>
    </row>
    <row r="810" spans="1:11" x14ac:dyDescent="0.35">
      <c r="A810" s="6" t="s">
        <v>11203</v>
      </c>
      <c r="B810" s="3" t="s">
        <v>4105</v>
      </c>
      <c r="C810" s="3" t="s">
        <v>4106</v>
      </c>
      <c r="D810" s="3">
        <v>4</v>
      </c>
      <c r="E810" s="3" t="s">
        <v>439</v>
      </c>
      <c r="F810" s="3">
        <v>5</v>
      </c>
      <c r="G810" s="3">
        <v>5</v>
      </c>
      <c r="H810" s="3">
        <v>5</v>
      </c>
      <c r="I810" s="3" t="s">
        <v>25</v>
      </c>
      <c r="J810" s="3" t="s">
        <v>2211</v>
      </c>
      <c r="K810" s="3"/>
    </row>
    <row r="811" spans="1:11" x14ac:dyDescent="0.35">
      <c r="A811" s="6" t="s">
        <v>11203</v>
      </c>
      <c r="B811" s="3" t="s">
        <v>4105</v>
      </c>
      <c r="C811" s="3" t="s">
        <v>4106</v>
      </c>
      <c r="D811" s="3">
        <v>4</v>
      </c>
      <c r="E811" s="3" t="s">
        <v>4072</v>
      </c>
      <c r="F811" s="3">
        <v>5</v>
      </c>
      <c r="G811" s="3">
        <v>5</v>
      </c>
      <c r="H811" s="3">
        <v>5</v>
      </c>
      <c r="I811" s="3" t="s">
        <v>25</v>
      </c>
      <c r="J811" s="3" t="s">
        <v>2211</v>
      </c>
      <c r="K811" s="3"/>
    </row>
    <row r="812" spans="1:11" x14ac:dyDescent="0.35">
      <c r="A812" s="6" t="s">
        <v>11203</v>
      </c>
      <c r="B812" s="3" t="s">
        <v>4105</v>
      </c>
      <c r="C812" s="3" t="s">
        <v>4106</v>
      </c>
      <c r="D812" s="3">
        <v>4</v>
      </c>
      <c r="E812" s="3" t="s">
        <v>4073</v>
      </c>
      <c r="F812" s="3">
        <v>2</v>
      </c>
      <c r="G812" s="3">
        <v>2</v>
      </c>
      <c r="H812" s="3">
        <v>2</v>
      </c>
      <c r="I812" s="3" t="s">
        <v>25</v>
      </c>
      <c r="J812" s="3" t="s">
        <v>2211</v>
      </c>
      <c r="K812" s="3"/>
    </row>
    <row r="813" spans="1:11" x14ac:dyDescent="0.35">
      <c r="A813" s="6" t="s">
        <v>11203</v>
      </c>
      <c r="B813" s="3" t="s">
        <v>4105</v>
      </c>
      <c r="C813" s="3" t="s">
        <v>4106</v>
      </c>
      <c r="D813" s="3">
        <v>4</v>
      </c>
      <c r="E813" s="3" t="s">
        <v>4112</v>
      </c>
      <c r="F813" s="3">
        <v>4</v>
      </c>
      <c r="G813" s="3">
        <v>4</v>
      </c>
      <c r="H813" s="3">
        <v>4</v>
      </c>
      <c r="I813" s="3" t="s">
        <v>1734</v>
      </c>
      <c r="J813" s="3" t="s">
        <v>2211</v>
      </c>
      <c r="K813" s="3"/>
    </row>
    <row r="814" spans="1:11" x14ac:dyDescent="0.35">
      <c r="A814" s="6" t="s">
        <v>11203</v>
      </c>
      <c r="B814" s="3" t="s">
        <v>4105</v>
      </c>
      <c r="C814" s="3" t="s">
        <v>4106</v>
      </c>
      <c r="D814" s="3">
        <v>4</v>
      </c>
      <c r="E814" s="3" t="s">
        <v>4113</v>
      </c>
      <c r="F814" s="3">
        <v>4</v>
      </c>
      <c r="G814" s="3">
        <v>4</v>
      </c>
      <c r="H814" s="3">
        <v>4</v>
      </c>
      <c r="I814" s="3" t="s">
        <v>1734</v>
      </c>
      <c r="J814" s="3" t="s">
        <v>2211</v>
      </c>
      <c r="K814" s="3"/>
    </row>
    <row r="815" spans="1:11" x14ac:dyDescent="0.35">
      <c r="A815" s="6" t="s">
        <v>11203</v>
      </c>
      <c r="B815" s="3" t="s">
        <v>4105</v>
      </c>
      <c r="C815" s="3" t="s">
        <v>4106</v>
      </c>
      <c r="D815" s="3">
        <v>4</v>
      </c>
      <c r="E815" s="3" t="s">
        <v>4114</v>
      </c>
      <c r="F815" s="3">
        <v>10</v>
      </c>
      <c r="G815" s="3">
        <v>10</v>
      </c>
      <c r="H815" s="3">
        <v>10</v>
      </c>
      <c r="I815" s="3" t="s">
        <v>25</v>
      </c>
      <c r="J815" s="3" t="s">
        <v>2211</v>
      </c>
      <c r="K815" s="3"/>
    </row>
    <row r="816" spans="1:11" x14ac:dyDescent="0.35">
      <c r="A816" s="6" t="s">
        <v>11203</v>
      </c>
      <c r="B816" s="3" t="s">
        <v>4105</v>
      </c>
      <c r="C816" s="3" t="s">
        <v>4106</v>
      </c>
      <c r="D816" s="3">
        <v>4</v>
      </c>
      <c r="E816" s="3" t="s">
        <v>3618</v>
      </c>
      <c r="F816" s="3">
        <v>2</v>
      </c>
      <c r="G816" s="3">
        <v>2</v>
      </c>
      <c r="H816" s="3">
        <v>2</v>
      </c>
      <c r="I816" s="3" t="s">
        <v>25</v>
      </c>
      <c r="J816" s="3" t="s">
        <v>2211</v>
      </c>
      <c r="K816" s="3"/>
    </row>
    <row r="817" spans="1:11" x14ac:dyDescent="0.35">
      <c r="A817" s="6" t="s">
        <v>11203</v>
      </c>
      <c r="B817" s="3" t="s">
        <v>4105</v>
      </c>
      <c r="C817" s="3" t="s">
        <v>4106</v>
      </c>
      <c r="D817" s="3">
        <v>4</v>
      </c>
      <c r="E817" s="3" t="s">
        <v>4115</v>
      </c>
      <c r="F817" s="3">
        <v>1</v>
      </c>
      <c r="G817" s="3">
        <v>1</v>
      </c>
      <c r="H817" s="3">
        <v>1</v>
      </c>
      <c r="I817" s="3" t="s">
        <v>25</v>
      </c>
      <c r="J817" s="3" t="s">
        <v>2211</v>
      </c>
      <c r="K817" s="3"/>
    </row>
    <row r="818" spans="1:11" x14ac:dyDescent="0.35">
      <c r="A818" s="6" t="s">
        <v>11203</v>
      </c>
      <c r="B818" s="3" t="s">
        <v>4105</v>
      </c>
      <c r="C818" s="3" t="s">
        <v>4106</v>
      </c>
      <c r="D818" s="3">
        <v>4</v>
      </c>
      <c r="E818" s="3" t="s">
        <v>4116</v>
      </c>
      <c r="F818" s="3">
        <v>4</v>
      </c>
      <c r="G818" s="3">
        <v>4</v>
      </c>
      <c r="H818" s="3">
        <v>4</v>
      </c>
      <c r="I818" s="3" t="s">
        <v>1734</v>
      </c>
      <c r="J818" s="3" t="s">
        <v>2211</v>
      </c>
      <c r="K818" s="3"/>
    </row>
    <row r="819" spans="1:11" x14ac:dyDescent="0.35">
      <c r="A819" s="6" t="s">
        <v>11203</v>
      </c>
      <c r="B819" s="3" t="s">
        <v>4105</v>
      </c>
      <c r="C819" s="3" t="s">
        <v>4106</v>
      </c>
      <c r="D819" s="3">
        <v>4</v>
      </c>
      <c r="E819" s="3" t="s">
        <v>3712</v>
      </c>
      <c r="F819" s="3">
        <v>2</v>
      </c>
      <c r="G819" s="3">
        <v>2</v>
      </c>
      <c r="H819" s="3">
        <v>2</v>
      </c>
      <c r="I819" s="3" t="s">
        <v>25</v>
      </c>
      <c r="J819" s="3" t="s">
        <v>2211</v>
      </c>
      <c r="K819" s="3"/>
    </row>
    <row r="820" spans="1:11" x14ac:dyDescent="0.35">
      <c r="A820" s="6" t="s">
        <v>11203</v>
      </c>
      <c r="B820" s="3" t="s">
        <v>4105</v>
      </c>
      <c r="C820" s="3" t="s">
        <v>4106</v>
      </c>
      <c r="D820" s="3">
        <v>4</v>
      </c>
      <c r="E820" s="3" t="s">
        <v>4117</v>
      </c>
      <c r="F820" s="3">
        <v>5</v>
      </c>
      <c r="G820" s="3">
        <v>5</v>
      </c>
      <c r="H820" s="3">
        <v>5</v>
      </c>
      <c r="I820" s="3" t="s">
        <v>25</v>
      </c>
      <c r="J820" s="3" t="s">
        <v>2211</v>
      </c>
      <c r="K820" s="3"/>
    </row>
    <row r="821" spans="1:11" x14ac:dyDescent="0.35">
      <c r="A821" s="6" t="s">
        <v>11203</v>
      </c>
      <c r="B821" s="3" t="s">
        <v>4105</v>
      </c>
      <c r="C821" s="3" t="s">
        <v>4106</v>
      </c>
      <c r="D821" s="3">
        <v>4</v>
      </c>
      <c r="E821" s="3" t="s">
        <v>3710</v>
      </c>
      <c r="F821" s="3">
        <v>5</v>
      </c>
      <c r="G821" s="3">
        <v>5</v>
      </c>
      <c r="H821" s="3">
        <v>5</v>
      </c>
      <c r="I821" s="3" t="s">
        <v>25</v>
      </c>
      <c r="J821" s="3" t="s">
        <v>2211</v>
      </c>
      <c r="K821" s="3"/>
    </row>
    <row r="822" spans="1:11" x14ac:dyDescent="0.35">
      <c r="A822" s="6" t="s">
        <v>11203</v>
      </c>
      <c r="B822" s="3" t="s">
        <v>4105</v>
      </c>
      <c r="C822" s="3" t="s">
        <v>4106</v>
      </c>
      <c r="D822" s="3">
        <v>4</v>
      </c>
      <c r="E822" s="3" t="s">
        <v>533</v>
      </c>
      <c r="F822" s="3">
        <v>15</v>
      </c>
      <c r="G822" s="3">
        <v>15</v>
      </c>
      <c r="H822" s="3">
        <v>15</v>
      </c>
      <c r="I822" s="3" t="s">
        <v>25</v>
      </c>
      <c r="J822" s="3" t="s">
        <v>2211</v>
      </c>
      <c r="K822" s="3"/>
    </row>
    <row r="823" spans="1:11" x14ac:dyDescent="0.35">
      <c r="A823" s="6" t="s">
        <v>11203</v>
      </c>
      <c r="B823" s="3" t="s">
        <v>4105</v>
      </c>
      <c r="C823" s="3" t="s">
        <v>4106</v>
      </c>
      <c r="D823" s="3">
        <v>4</v>
      </c>
      <c r="E823" s="3" t="s">
        <v>3862</v>
      </c>
      <c r="F823" s="3">
        <v>10</v>
      </c>
      <c r="G823" s="3">
        <v>10</v>
      </c>
      <c r="H823" s="3">
        <v>10</v>
      </c>
      <c r="I823" s="3" t="s">
        <v>25</v>
      </c>
      <c r="J823" s="3" t="s">
        <v>2211</v>
      </c>
      <c r="K823" s="3"/>
    </row>
    <row r="824" spans="1:11" x14ac:dyDescent="0.35">
      <c r="A824" s="6" t="s">
        <v>11203</v>
      </c>
      <c r="B824" s="3" t="s">
        <v>4105</v>
      </c>
      <c r="C824" s="3" t="s">
        <v>4106</v>
      </c>
      <c r="D824" s="3">
        <v>4</v>
      </c>
      <c r="E824" s="3" t="s">
        <v>3643</v>
      </c>
      <c r="F824" s="3">
        <v>5</v>
      </c>
      <c r="G824" s="3">
        <v>5</v>
      </c>
      <c r="H824" s="3">
        <v>5</v>
      </c>
      <c r="I824" s="3" t="s">
        <v>25</v>
      </c>
      <c r="J824" s="3" t="s">
        <v>2211</v>
      </c>
      <c r="K824" s="3"/>
    </row>
    <row r="825" spans="1:11" x14ac:dyDescent="0.35">
      <c r="A825" s="6" t="s">
        <v>11203</v>
      </c>
      <c r="B825" s="3" t="s">
        <v>4105</v>
      </c>
      <c r="C825" s="3" t="s">
        <v>4106</v>
      </c>
      <c r="D825" s="3">
        <v>4</v>
      </c>
      <c r="E825" s="3" t="s">
        <v>3641</v>
      </c>
      <c r="F825" s="3">
        <v>15</v>
      </c>
      <c r="G825" s="3">
        <v>15</v>
      </c>
      <c r="H825" s="3">
        <v>15</v>
      </c>
      <c r="I825" s="3" t="s">
        <v>25</v>
      </c>
      <c r="J825" s="3" t="s">
        <v>2211</v>
      </c>
      <c r="K825" s="3"/>
    </row>
    <row r="826" spans="1:11" x14ac:dyDescent="0.35">
      <c r="A826" s="6" t="s">
        <v>11203</v>
      </c>
      <c r="B826" s="3" t="s">
        <v>4105</v>
      </c>
      <c r="C826" s="3" t="s">
        <v>4106</v>
      </c>
      <c r="D826" s="3">
        <v>4</v>
      </c>
      <c r="E826" s="3" t="s">
        <v>263</v>
      </c>
      <c r="F826" s="3">
        <v>15</v>
      </c>
      <c r="G826" s="3">
        <v>15</v>
      </c>
      <c r="H826" s="3">
        <v>15</v>
      </c>
      <c r="I826" s="3" t="s">
        <v>25</v>
      </c>
      <c r="J826" s="3" t="s">
        <v>2211</v>
      </c>
      <c r="K826" s="3"/>
    </row>
    <row r="827" spans="1:11" x14ac:dyDescent="0.35">
      <c r="A827" s="6" t="s">
        <v>11203</v>
      </c>
      <c r="B827" s="3" t="s">
        <v>4105</v>
      </c>
      <c r="C827" s="3" t="s">
        <v>4106</v>
      </c>
      <c r="D827" s="3">
        <v>4</v>
      </c>
      <c r="E827" s="3" t="s">
        <v>4118</v>
      </c>
      <c r="F827" s="3">
        <v>1</v>
      </c>
      <c r="G827" s="3">
        <v>1</v>
      </c>
      <c r="H827" s="3">
        <v>1</v>
      </c>
      <c r="I827" s="3" t="s">
        <v>4119</v>
      </c>
      <c r="J827" s="3" t="s">
        <v>2211</v>
      </c>
      <c r="K827" s="3"/>
    </row>
    <row r="828" spans="1:11" x14ac:dyDescent="0.35">
      <c r="A828" s="6" t="s">
        <v>11203</v>
      </c>
      <c r="B828" s="3" t="s">
        <v>4105</v>
      </c>
      <c r="C828" s="3" t="s">
        <v>4106</v>
      </c>
      <c r="D828" s="3">
        <v>4</v>
      </c>
      <c r="E828" s="3" t="s">
        <v>3617</v>
      </c>
      <c r="F828" s="3">
        <v>2</v>
      </c>
      <c r="G828" s="3">
        <v>2</v>
      </c>
      <c r="H828" s="3">
        <v>2</v>
      </c>
      <c r="I828" s="3" t="s">
        <v>25</v>
      </c>
      <c r="J828" s="3" t="s">
        <v>2211</v>
      </c>
      <c r="K828" s="3"/>
    </row>
    <row r="829" spans="1:11" x14ac:dyDescent="0.35">
      <c r="A829" s="6" t="s">
        <v>11203</v>
      </c>
      <c r="B829" s="3" t="s">
        <v>4105</v>
      </c>
      <c r="C829" s="3" t="s">
        <v>4106</v>
      </c>
      <c r="D829" s="3">
        <v>4</v>
      </c>
      <c r="E829" s="3" t="s">
        <v>4120</v>
      </c>
      <c r="F829" s="3">
        <v>2</v>
      </c>
      <c r="G829" s="3">
        <v>2</v>
      </c>
      <c r="H829" s="3">
        <v>2</v>
      </c>
      <c r="I829" s="3" t="s">
        <v>25</v>
      </c>
      <c r="J829" s="3" t="s">
        <v>2211</v>
      </c>
      <c r="K829" s="3"/>
    </row>
    <row r="830" spans="1:11" x14ac:dyDescent="0.35">
      <c r="A830" s="6" t="s">
        <v>11203</v>
      </c>
      <c r="B830" s="3" t="s">
        <v>4105</v>
      </c>
      <c r="C830" s="3" t="s">
        <v>4106</v>
      </c>
      <c r="D830" s="3">
        <v>4</v>
      </c>
      <c r="E830" s="3" t="s">
        <v>3758</v>
      </c>
      <c r="F830" s="3">
        <v>10</v>
      </c>
      <c r="G830" s="3">
        <v>10</v>
      </c>
      <c r="H830" s="3">
        <v>10</v>
      </c>
      <c r="I830" s="3" t="s">
        <v>25</v>
      </c>
      <c r="J830" s="3" t="s">
        <v>2211</v>
      </c>
      <c r="K830" s="3"/>
    </row>
    <row r="831" spans="1:11" x14ac:dyDescent="0.35">
      <c r="A831" s="6" t="s">
        <v>11203</v>
      </c>
      <c r="B831" s="3" t="s">
        <v>4105</v>
      </c>
      <c r="C831" s="3" t="s">
        <v>4106</v>
      </c>
      <c r="D831" s="3">
        <v>4</v>
      </c>
      <c r="E831" s="3" t="s">
        <v>4121</v>
      </c>
      <c r="F831" s="3">
        <v>4</v>
      </c>
      <c r="G831" s="3">
        <v>4</v>
      </c>
      <c r="H831" s="3">
        <v>4</v>
      </c>
      <c r="I831" s="3" t="s">
        <v>1734</v>
      </c>
      <c r="J831" s="3" t="s">
        <v>2211</v>
      </c>
      <c r="K831" s="3"/>
    </row>
    <row r="832" spans="1:11" x14ac:dyDescent="0.35">
      <c r="A832" s="6" t="s">
        <v>11203</v>
      </c>
      <c r="B832" s="3" t="s">
        <v>4105</v>
      </c>
      <c r="C832" s="3" t="s">
        <v>4106</v>
      </c>
      <c r="D832" s="3">
        <v>4</v>
      </c>
      <c r="E832" s="3" t="s">
        <v>4122</v>
      </c>
      <c r="F832" s="3">
        <v>2</v>
      </c>
      <c r="G832" s="3">
        <v>2</v>
      </c>
      <c r="H832" s="3">
        <v>2</v>
      </c>
      <c r="I832" s="3" t="s">
        <v>25</v>
      </c>
      <c r="J832" s="3" t="s">
        <v>2211</v>
      </c>
      <c r="K832" s="3"/>
    </row>
    <row r="833" spans="1:11" x14ac:dyDescent="0.35">
      <c r="A833" s="6" t="s">
        <v>11203</v>
      </c>
      <c r="B833" s="3" t="s">
        <v>4105</v>
      </c>
      <c r="C833" s="3" t="s">
        <v>4106</v>
      </c>
      <c r="D833" s="3">
        <v>4</v>
      </c>
      <c r="E833" s="3" t="s">
        <v>4123</v>
      </c>
      <c r="F833" s="3">
        <v>1</v>
      </c>
      <c r="G833" s="3">
        <v>1</v>
      </c>
      <c r="H833" s="3">
        <v>1</v>
      </c>
      <c r="I833" s="3" t="s">
        <v>1734</v>
      </c>
      <c r="J833" s="3" t="s">
        <v>2211</v>
      </c>
      <c r="K833" s="3"/>
    </row>
    <row r="834" spans="1:11" x14ac:dyDescent="0.35">
      <c r="A834" s="6" t="s">
        <v>11203</v>
      </c>
      <c r="B834" s="3" t="s">
        <v>4105</v>
      </c>
      <c r="C834" s="3" t="s">
        <v>4106</v>
      </c>
      <c r="D834" s="3">
        <v>4</v>
      </c>
      <c r="E834" s="3" t="s">
        <v>3864</v>
      </c>
      <c r="F834" s="3">
        <v>2</v>
      </c>
      <c r="G834" s="3">
        <v>2</v>
      </c>
      <c r="H834" s="3">
        <v>2</v>
      </c>
      <c r="I834" s="3" t="s">
        <v>25</v>
      </c>
      <c r="J834" s="3" t="s">
        <v>2211</v>
      </c>
      <c r="K834" s="3"/>
    </row>
    <row r="835" spans="1:11" x14ac:dyDescent="0.35">
      <c r="A835" s="6" t="s">
        <v>11203</v>
      </c>
      <c r="B835" s="3" t="s">
        <v>4105</v>
      </c>
      <c r="C835" s="3" t="s">
        <v>4106</v>
      </c>
      <c r="D835" s="3">
        <v>4</v>
      </c>
      <c r="E835" s="3" t="s">
        <v>4124</v>
      </c>
      <c r="F835" s="3">
        <v>15</v>
      </c>
      <c r="G835" s="3">
        <v>15</v>
      </c>
      <c r="H835" s="3">
        <v>15</v>
      </c>
      <c r="I835" s="3" t="s">
        <v>25</v>
      </c>
      <c r="J835" s="3" t="s">
        <v>2211</v>
      </c>
      <c r="K835" s="3"/>
    </row>
    <row r="836" spans="1:11" x14ac:dyDescent="0.35">
      <c r="A836" s="6" t="s">
        <v>11203</v>
      </c>
      <c r="B836" s="3" t="s">
        <v>4105</v>
      </c>
      <c r="C836" s="3" t="s">
        <v>4106</v>
      </c>
      <c r="D836" s="3">
        <v>4</v>
      </c>
      <c r="E836" s="3" t="s">
        <v>4125</v>
      </c>
      <c r="F836" s="3">
        <v>4</v>
      </c>
      <c r="G836" s="3">
        <v>4</v>
      </c>
      <c r="H836" s="3">
        <v>4</v>
      </c>
      <c r="I836" s="3" t="s">
        <v>1734</v>
      </c>
      <c r="J836" s="3" t="s">
        <v>2211</v>
      </c>
      <c r="K836" s="3"/>
    </row>
    <row r="837" spans="1:11" x14ac:dyDescent="0.35">
      <c r="A837" s="6" t="s">
        <v>11203</v>
      </c>
      <c r="B837" s="3" t="s">
        <v>4105</v>
      </c>
      <c r="C837" s="3" t="s">
        <v>4106</v>
      </c>
      <c r="D837" s="3">
        <v>4</v>
      </c>
      <c r="E837" s="3" t="s">
        <v>4126</v>
      </c>
      <c r="F837" s="3">
        <v>5</v>
      </c>
      <c r="G837" s="3">
        <v>5</v>
      </c>
      <c r="H837" s="3">
        <v>5</v>
      </c>
      <c r="I837" s="3" t="s">
        <v>25</v>
      </c>
      <c r="J837" s="3" t="s">
        <v>2211</v>
      </c>
      <c r="K837" s="3"/>
    </row>
    <row r="838" spans="1:11" x14ac:dyDescent="0.35">
      <c r="A838" s="6" t="s">
        <v>11203</v>
      </c>
      <c r="B838" s="3" t="s">
        <v>4105</v>
      </c>
      <c r="C838" s="3" t="s">
        <v>4106</v>
      </c>
      <c r="D838" s="3">
        <v>4</v>
      </c>
      <c r="E838" s="3" t="s">
        <v>4081</v>
      </c>
      <c r="F838" s="3">
        <v>5</v>
      </c>
      <c r="G838" s="3">
        <v>5</v>
      </c>
      <c r="H838" s="3">
        <v>5</v>
      </c>
      <c r="I838" s="3" t="s">
        <v>25</v>
      </c>
      <c r="J838" s="3" t="s">
        <v>2211</v>
      </c>
      <c r="K838" s="3"/>
    </row>
    <row r="839" spans="1:11" x14ac:dyDescent="0.35">
      <c r="A839" s="6" t="s">
        <v>11203</v>
      </c>
      <c r="B839" s="5" t="s">
        <v>4127</v>
      </c>
      <c r="C839" s="5" t="s">
        <v>4128</v>
      </c>
      <c r="D839" s="5">
        <v>4</v>
      </c>
      <c r="E839" s="5" t="s">
        <v>3761</v>
      </c>
      <c r="F839" s="5">
        <v>10</v>
      </c>
      <c r="G839" s="5">
        <v>10</v>
      </c>
      <c r="H839" s="5">
        <v>10</v>
      </c>
      <c r="I839" s="5" t="s">
        <v>25</v>
      </c>
      <c r="J839" s="5" t="s">
        <v>16</v>
      </c>
      <c r="K839" s="5"/>
    </row>
    <row r="840" spans="1:11" x14ac:dyDescent="0.35">
      <c r="A840" s="6" t="s">
        <v>11203</v>
      </c>
      <c r="B840" s="5" t="s">
        <v>4127</v>
      </c>
      <c r="C840" s="5" t="s">
        <v>4128</v>
      </c>
      <c r="D840" s="5">
        <v>4</v>
      </c>
      <c r="E840" s="5" t="s">
        <v>384</v>
      </c>
      <c r="F840" s="5">
        <v>10</v>
      </c>
      <c r="G840" s="5">
        <v>10</v>
      </c>
      <c r="H840" s="5">
        <v>10</v>
      </c>
      <c r="I840" s="5" t="s">
        <v>25</v>
      </c>
      <c r="J840" s="5" t="s">
        <v>16</v>
      </c>
      <c r="K840" s="5"/>
    </row>
    <row r="841" spans="1:11" x14ac:dyDescent="0.35">
      <c r="A841" s="6" t="s">
        <v>11203</v>
      </c>
      <c r="B841" s="5" t="s">
        <v>4127</v>
      </c>
      <c r="C841" s="5" t="s">
        <v>4128</v>
      </c>
      <c r="D841" s="5">
        <v>4</v>
      </c>
      <c r="E841" s="5" t="s">
        <v>3762</v>
      </c>
      <c r="F841" s="5">
        <v>10</v>
      </c>
      <c r="G841" s="5">
        <v>10</v>
      </c>
      <c r="H841" s="5">
        <v>10</v>
      </c>
      <c r="I841" s="5" t="s">
        <v>25</v>
      </c>
      <c r="J841" s="5" t="s">
        <v>16</v>
      </c>
      <c r="K841" s="5"/>
    </row>
    <row r="842" spans="1:11" x14ac:dyDescent="0.35">
      <c r="A842" s="6" t="s">
        <v>11203</v>
      </c>
      <c r="B842" s="5" t="s">
        <v>4127</v>
      </c>
      <c r="C842" s="5" t="s">
        <v>4128</v>
      </c>
      <c r="D842" s="5">
        <v>4</v>
      </c>
      <c r="E842" s="5" t="s">
        <v>3763</v>
      </c>
      <c r="F842" s="5">
        <v>10</v>
      </c>
      <c r="G842" s="5">
        <v>10</v>
      </c>
      <c r="H842" s="5">
        <v>10</v>
      </c>
      <c r="I842" s="5" t="s">
        <v>25</v>
      </c>
      <c r="J842" s="5" t="s">
        <v>16</v>
      </c>
      <c r="K842" s="5"/>
    </row>
    <row r="843" spans="1:11" x14ac:dyDescent="0.35">
      <c r="A843" s="6" t="s">
        <v>11203</v>
      </c>
      <c r="B843" s="5" t="s">
        <v>4127</v>
      </c>
      <c r="C843" s="5" t="s">
        <v>4128</v>
      </c>
      <c r="D843" s="5">
        <v>4</v>
      </c>
      <c r="E843" s="5" t="s">
        <v>3764</v>
      </c>
      <c r="F843" s="5">
        <v>10</v>
      </c>
      <c r="G843" s="5">
        <v>10</v>
      </c>
      <c r="H843" s="5">
        <v>10</v>
      </c>
      <c r="I843" s="5" t="s">
        <v>25</v>
      </c>
      <c r="J843" s="5" t="s">
        <v>16</v>
      </c>
      <c r="K843" s="5"/>
    </row>
    <row r="844" spans="1:11" x14ac:dyDescent="0.35">
      <c r="A844" s="6" t="s">
        <v>11203</v>
      </c>
      <c r="B844" s="5" t="s">
        <v>4127</v>
      </c>
      <c r="C844" s="5" t="s">
        <v>4128</v>
      </c>
      <c r="D844" s="5">
        <v>4</v>
      </c>
      <c r="E844" s="5" t="s">
        <v>3765</v>
      </c>
      <c r="F844" s="5">
        <v>10</v>
      </c>
      <c r="G844" s="5">
        <v>10</v>
      </c>
      <c r="H844" s="5">
        <v>10</v>
      </c>
      <c r="I844" s="5" t="s">
        <v>25</v>
      </c>
      <c r="J844" s="5" t="s">
        <v>16</v>
      </c>
      <c r="K844" s="5"/>
    </row>
    <row r="845" spans="1:11" x14ac:dyDescent="0.35">
      <c r="A845" s="6" t="s">
        <v>11203</v>
      </c>
      <c r="B845" s="5" t="s">
        <v>4127</v>
      </c>
      <c r="C845" s="5" t="s">
        <v>4128</v>
      </c>
      <c r="D845" s="5">
        <v>4</v>
      </c>
      <c r="E845" s="5" t="s">
        <v>3766</v>
      </c>
      <c r="F845" s="5">
        <v>15</v>
      </c>
      <c r="G845" s="5">
        <v>15</v>
      </c>
      <c r="H845" s="5">
        <v>15</v>
      </c>
      <c r="I845" s="5" t="s">
        <v>25</v>
      </c>
      <c r="J845" s="5" t="s">
        <v>16</v>
      </c>
      <c r="K845" s="5"/>
    </row>
    <row r="846" spans="1:11" x14ac:dyDescent="0.35">
      <c r="A846" s="6" t="s">
        <v>11203</v>
      </c>
      <c r="B846" s="5" t="s">
        <v>4127</v>
      </c>
      <c r="C846" s="5" t="s">
        <v>4128</v>
      </c>
      <c r="D846" s="5">
        <v>4</v>
      </c>
      <c r="E846" s="5" t="s">
        <v>3767</v>
      </c>
      <c r="F846" s="5">
        <v>15</v>
      </c>
      <c r="G846" s="5">
        <v>15</v>
      </c>
      <c r="H846" s="5">
        <v>15</v>
      </c>
      <c r="I846" s="5" t="s">
        <v>25</v>
      </c>
      <c r="J846" s="5" t="s">
        <v>16</v>
      </c>
      <c r="K846" s="5"/>
    </row>
    <row r="847" spans="1:11" x14ac:dyDescent="0.35">
      <c r="A847" s="6" t="s">
        <v>11203</v>
      </c>
      <c r="B847" s="5" t="s">
        <v>4127</v>
      </c>
      <c r="C847" s="5" t="s">
        <v>4128</v>
      </c>
      <c r="D847" s="5">
        <v>4</v>
      </c>
      <c r="E847" s="5" t="s">
        <v>866</v>
      </c>
      <c r="F847" s="5">
        <v>5</v>
      </c>
      <c r="G847" s="5">
        <v>5</v>
      </c>
      <c r="H847" s="5">
        <v>5</v>
      </c>
      <c r="I847" s="5" t="s">
        <v>25</v>
      </c>
      <c r="J847" s="5" t="s">
        <v>16</v>
      </c>
      <c r="K847" s="5"/>
    </row>
    <row r="848" spans="1:11" x14ac:dyDescent="0.35">
      <c r="A848" s="6" t="s">
        <v>11203</v>
      </c>
      <c r="B848" s="5" t="s">
        <v>4127</v>
      </c>
      <c r="C848" s="5" t="s">
        <v>4128</v>
      </c>
      <c r="D848" s="5">
        <v>4</v>
      </c>
      <c r="E848" s="5" t="s">
        <v>3768</v>
      </c>
      <c r="F848" s="5">
        <v>2</v>
      </c>
      <c r="G848" s="5">
        <v>2</v>
      </c>
      <c r="H848" s="5">
        <v>2</v>
      </c>
      <c r="I848" s="5" t="s">
        <v>25</v>
      </c>
      <c r="J848" s="5" t="s">
        <v>16</v>
      </c>
      <c r="K848" s="5"/>
    </row>
    <row r="849" spans="1:11" x14ac:dyDescent="0.35">
      <c r="A849" s="6" t="s">
        <v>11203</v>
      </c>
      <c r="B849" s="5" t="s">
        <v>4127</v>
      </c>
      <c r="C849" s="5" t="s">
        <v>4128</v>
      </c>
      <c r="D849" s="5">
        <v>4</v>
      </c>
      <c r="E849" s="5" t="s">
        <v>3769</v>
      </c>
      <c r="F849" s="5">
        <v>1</v>
      </c>
      <c r="G849" s="5">
        <v>1</v>
      </c>
      <c r="H849" s="5">
        <v>1</v>
      </c>
      <c r="I849" s="5" t="s">
        <v>25</v>
      </c>
      <c r="J849" s="5" t="s">
        <v>16</v>
      </c>
      <c r="K849" s="5"/>
    </row>
    <row r="850" spans="1:11" x14ac:dyDescent="0.35">
      <c r="A850" s="6" t="s">
        <v>11203</v>
      </c>
      <c r="B850" s="5" t="s">
        <v>4127</v>
      </c>
      <c r="C850" s="5" t="s">
        <v>4128</v>
      </c>
      <c r="D850" s="5">
        <v>4</v>
      </c>
      <c r="E850" s="5" t="s">
        <v>3770</v>
      </c>
      <c r="F850" s="5">
        <v>15</v>
      </c>
      <c r="G850" s="5">
        <v>15</v>
      </c>
      <c r="H850" s="5">
        <v>15</v>
      </c>
      <c r="I850" s="5" t="s">
        <v>25</v>
      </c>
      <c r="J850" s="5" t="s">
        <v>16</v>
      </c>
      <c r="K850" s="5"/>
    </row>
    <row r="851" spans="1:11" x14ac:dyDescent="0.35">
      <c r="A851" s="6" t="s">
        <v>11203</v>
      </c>
      <c r="B851" s="5" t="s">
        <v>4127</v>
      </c>
      <c r="C851" s="5" t="s">
        <v>4128</v>
      </c>
      <c r="D851" s="5">
        <v>4</v>
      </c>
      <c r="E851" s="5" t="s">
        <v>3771</v>
      </c>
      <c r="F851" s="5">
        <v>8</v>
      </c>
      <c r="G851" s="5">
        <v>8</v>
      </c>
      <c r="H851" s="5">
        <v>8</v>
      </c>
      <c r="I851" s="5" t="s">
        <v>25</v>
      </c>
      <c r="J851" s="5" t="s">
        <v>16</v>
      </c>
      <c r="K851" s="5"/>
    </row>
    <row r="852" spans="1:11" x14ac:dyDescent="0.35">
      <c r="A852" s="6" t="s">
        <v>11203</v>
      </c>
      <c r="B852" s="5" t="s">
        <v>4127</v>
      </c>
      <c r="C852" s="5" t="s">
        <v>4128</v>
      </c>
      <c r="D852" s="5">
        <v>4</v>
      </c>
      <c r="E852" s="5" t="s">
        <v>3772</v>
      </c>
      <c r="F852" s="5">
        <v>4</v>
      </c>
      <c r="G852" s="5">
        <v>4</v>
      </c>
      <c r="H852" s="5">
        <v>4</v>
      </c>
      <c r="I852" s="5" t="s">
        <v>25</v>
      </c>
      <c r="J852" s="5" t="s">
        <v>16</v>
      </c>
      <c r="K852" s="5"/>
    </row>
    <row r="853" spans="1:11" x14ac:dyDescent="0.35">
      <c r="A853" s="6" t="s">
        <v>11203</v>
      </c>
      <c r="B853" s="5" t="s">
        <v>4127</v>
      </c>
      <c r="C853" s="5" t="s">
        <v>4128</v>
      </c>
      <c r="D853" s="5">
        <v>4</v>
      </c>
      <c r="E853" s="5" t="s">
        <v>3773</v>
      </c>
      <c r="F853" s="5">
        <v>4</v>
      </c>
      <c r="G853" s="5">
        <v>4</v>
      </c>
      <c r="H853" s="5">
        <v>4</v>
      </c>
      <c r="I853" s="5" t="s">
        <v>25</v>
      </c>
      <c r="J853" s="5" t="s">
        <v>16</v>
      </c>
      <c r="K853" s="5"/>
    </row>
    <row r="854" spans="1:11" x14ac:dyDescent="0.35">
      <c r="A854" s="6" t="s">
        <v>11203</v>
      </c>
      <c r="B854" s="5" t="s">
        <v>4127</v>
      </c>
      <c r="C854" s="5" t="s">
        <v>4128</v>
      </c>
      <c r="D854" s="5">
        <v>4</v>
      </c>
      <c r="E854" s="5" t="s">
        <v>3774</v>
      </c>
      <c r="F854" s="5">
        <v>8</v>
      </c>
      <c r="G854" s="5">
        <v>8</v>
      </c>
      <c r="H854" s="5">
        <v>8</v>
      </c>
      <c r="I854" s="5" t="s">
        <v>25</v>
      </c>
      <c r="J854" s="5" t="s">
        <v>16</v>
      </c>
      <c r="K854" s="5"/>
    </row>
    <row r="855" spans="1:11" x14ac:dyDescent="0.35">
      <c r="A855" s="6" t="s">
        <v>11203</v>
      </c>
      <c r="B855" s="5" t="s">
        <v>4127</v>
      </c>
      <c r="C855" s="5" t="s">
        <v>4128</v>
      </c>
      <c r="D855" s="5">
        <v>4</v>
      </c>
      <c r="E855" s="5" t="s">
        <v>3775</v>
      </c>
      <c r="F855" s="5">
        <v>16</v>
      </c>
      <c r="G855" s="5">
        <v>16</v>
      </c>
      <c r="H855" s="5">
        <v>16</v>
      </c>
      <c r="I855" s="5" t="s">
        <v>25</v>
      </c>
      <c r="J855" s="5" t="s">
        <v>16</v>
      </c>
      <c r="K855" s="5"/>
    </row>
    <row r="856" spans="1:11" x14ac:dyDescent="0.35">
      <c r="A856" s="6" t="s">
        <v>11203</v>
      </c>
      <c r="B856" s="5" t="s">
        <v>4127</v>
      </c>
      <c r="C856" s="5" t="s">
        <v>4128</v>
      </c>
      <c r="D856" s="5">
        <v>4</v>
      </c>
      <c r="E856" s="5" t="s">
        <v>3776</v>
      </c>
      <c r="F856" s="5">
        <v>16</v>
      </c>
      <c r="G856" s="5">
        <v>16</v>
      </c>
      <c r="H856" s="5">
        <v>16</v>
      </c>
      <c r="I856" s="5" t="s">
        <v>25</v>
      </c>
      <c r="J856" s="5" t="s">
        <v>16</v>
      </c>
      <c r="K856" s="5"/>
    </row>
    <row r="857" spans="1:11" x14ac:dyDescent="0.35">
      <c r="A857" s="6" t="s">
        <v>11203</v>
      </c>
      <c r="B857" s="5" t="s">
        <v>4127</v>
      </c>
      <c r="C857" s="5" t="s">
        <v>4128</v>
      </c>
      <c r="D857" s="5">
        <v>4</v>
      </c>
      <c r="E857" s="5" t="s">
        <v>3777</v>
      </c>
      <c r="F857" s="5">
        <v>16</v>
      </c>
      <c r="G857" s="5">
        <v>16</v>
      </c>
      <c r="H857" s="5">
        <v>16</v>
      </c>
      <c r="I857" s="5" t="s">
        <v>25</v>
      </c>
      <c r="J857" s="5" t="s">
        <v>16</v>
      </c>
      <c r="K857" s="5"/>
    </row>
    <row r="858" spans="1:11" x14ac:dyDescent="0.35">
      <c r="A858" s="6" t="s">
        <v>11203</v>
      </c>
      <c r="B858" s="5" t="s">
        <v>4127</v>
      </c>
      <c r="C858" s="5" t="s">
        <v>4128</v>
      </c>
      <c r="D858" s="5">
        <v>4</v>
      </c>
      <c r="E858" s="5" t="s">
        <v>3778</v>
      </c>
      <c r="F858" s="5">
        <v>16</v>
      </c>
      <c r="G858" s="5">
        <v>16</v>
      </c>
      <c r="H858" s="5">
        <v>16</v>
      </c>
      <c r="I858" s="5" t="s">
        <v>25</v>
      </c>
      <c r="J858" s="5" t="s">
        <v>16</v>
      </c>
      <c r="K858" s="5"/>
    </row>
    <row r="859" spans="1:11" x14ac:dyDescent="0.35">
      <c r="A859" s="6" t="s">
        <v>11203</v>
      </c>
      <c r="B859" s="5" t="s">
        <v>4127</v>
      </c>
      <c r="C859" s="5" t="s">
        <v>4128</v>
      </c>
      <c r="D859" s="5">
        <v>4</v>
      </c>
      <c r="E859" s="5" t="s">
        <v>3779</v>
      </c>
      <c r="F859" s="5">
        <v>1</v>
      </c>
      <c r="G859" s="5">
        <v>1</v>
      </c>
      <c r="H859" s="5">
        <v>1</v>
      </c>
      <c r="I859" s="5" t="s">
        <v>25</v>
      </c>
      <c r="J859" s="5" t="s">
        <v>16</v>
      </c>
      <c r="K859" s="5"/>
    </row>
    <row r="860" spans="1:11" x14ac:dyDescent="0.35">
      <c r="A860" s="6" t="s">
        <v>11203</v>
      </c>
      <c r="B860" s="5" t="s">
        <v>4127</v>
      </c>
      <c r="C860" s="5" t="s">
        <v>4128</v>
      </c>
      <c r="D860" s="5">
        <v>4</v>
      </c>
      <c r="E860" s="5" t="s">
        <v>3780</v>
      </c>
      <c r="F860" s="5">
        <v>4</v>
      </c>
      <c r="G860" s="5">
        <v>4</v>
      </c>
      <c r="H860" s="5">
        <v>4</v>
      </c>
      <c r="I860" s="5" t="s">
        <v>25</v>
      </c>
      <c r="J860" s="5" t="s">
        <v>16</v>
      </c>
      <c r="K860" s="5"/>
    </row>
    <row r="861" spans="1:11" x14ac:dyDescent="0.35">
      <c r="A861" s="6" t="s">
        <v>11203</v>
      </c>
      <c r="B861" s="5" t="s">
        <v>4127</v>
      </c>
      <c r="C861" s="5" t="s">
        <v>4128</v>
      </c>
      <c r="D861" s="5">
        <v>4</v>
      </c>
      <c r="E861" s="5" t="s">
        <v>3781</v>
      </c>
      <c r="F861" s="5">
        <v>10</v>
      </c>
      <c r="G861" s="5">
        <v>10</v>
      </c>
      <c r="H861" s="5">
        <v>10</v>
      </c>
      <c r="I861" s="5" t="s">
        <v>25</v>
      </c>
      <c r="J861" s="5" t="s">
        <v>16</v>
      </c>
      <c r="K861" s="5"/>
    </row>
    <row r="862" spans="1:11" ht="29" x14ac:dyDescent="0.35">
      <c r="A862" s="6" t="s">
        <v>11203</v>
      </c>
      <c r="B862" s="5" t="s">
        <v>4127</v>
      </c>
      <c r="C862" s="5" t="s">
        <v>4128</v>
      </c>
      <c r="D862" s="5">
        <v>4</v>
      </c>
      <c r="E862" s="5" t="s">
        <v>3782</v>
      </c>
      <c r="F862" s="5">
        <v>1</v>
      </c>
      <c r="G862" s="5">
        <v>1</v>
      </c>
      <c r="H862" s="5">
        <v>1</v>
      </c>
      <c r="I862" s="5" t="s">
        <v>25</v>
      </c>
      <c r="J862" s="52" t="s">
        <v>16</v>
      </c>
      <c r="K862" s="5"/>
    </row>
    <row r="863" spans="1:11" ht="29" x14ac:dyDescent="0.35">
      <c r="A863" s="6" t="s">
        <v>11203</v>
      </c>
      <c r="B863" s="5" t="s">
        <v>4127</v>
      </c>
      <c r="C863" s="5" t="s">
        <v>4128</v>
      </c>
      <c r="D863" s="5">
        <v>4</v>
      </c>
      <c r="E863" s="5" t="s">
        <v>3783</v>
      </c>
      <c r="F863" s="5">
        <v>1</v>
      </c>
      <c r="G863" s="5">
        <v>1</v>
      </c>
      <c r="H863" s="5">
        <v>1</v>
      </c>
      <c r="I863" s="5" t="s">
        <v>25</v>
      </c>
      <c r="J863" s="52" t="s">
        <v>16</v>
      </c>
      <c r="K863" s="5"/>
    </row>
    <row r="864" spans="1:11" x14ac:dyDescent="0.35">
      <c r="A864" s="6" t="s">
        <v>11203</v>
      </c>
      <c r="B864" s="5" t="s">
        <v>4127</v>
      </c>
      <c r="C864" s="5" t="s">
        <v>4128</v>
      </c>
      <c r="D864" s="5">
        <v>4</v>
      </c>
      <c r="E864" s="5" t="s">
        <v>3784</v>
      </c>
      <c r="F864" s="5">
        <v>2</v>
      </c>
      <c r="G864" s="5">
        <v>2</v>
      </c>
      <c r="H864" s="5">
        <v>2</v>
      </c>
      <c r="I864" s="5" t="s">
        <v>25</v>
      </c>
      <c r="J864" s="52" t="s">
        <v>16</v>
      </c>
      <c r="K864" s="5"/>
    </row>
    <row r="865" spans="1:11" x14ac:dyDescent="0.35">
      <c r="A865" s="6" t="s">
        <v>11203</v>
      </c>
      <c r="B865" s="5" t="s">
        <v>4127</v>
      </c>
      <c r="C865" s="5" t="s">
        <v>4128</v>
      </c>
      <c r="D865" s="5">
        <v>4</v>
      </c>
      <c r="E865" s="5" t="s">
        <v>3785</v>
      </c>
      <c r="F865" s="5">
        <v>1</v>
      </c>
      <c r="G865" s="5">
        <v>1</v>
      </c>
      <c r="H865" s="5">
        <v>1</v>
      </c>
      <c r="I865" s="5" t="s">
        <v>25</v>
      </c>
      <c r="J865" s="52" t="s">
        <v>16</v>
      </c>
      <c r="K865" s="5"/>
    </row>
    <row r="866" spans="1:11" x14ac:dyDescent="0.35">
      <c r="A866" s="6" t="s">
        <v>11203</v>
      </c>
      <c r="B866" s="5" t="s">
        <v>4127</v>
      </c>
      <c r="C866" s="5" t="s">
        <v>4128</v>
      </c>
      <c r="D866" s="5">
        <v>4</v>
      </c>
      <c r="E866" s="5" t="s">
        <v>3644</v>
      </c>
      <c r="F866" s="5">
        <v>1</v>
      </c>
      <c r="G866" s="5">
        <v>1</v>
      </c>
      <c r="H866" s="5">
        <v>1</v>
      </c>
      <c r="I866" s="5" t="s">
        <v>25</v>
      </c>
      <c r="J866" s="52" t="s">
        <v>16</v>
      </c>
      <c r="K866" s="5"/>
    </row>
    <row r="867" spans="1:11" x14ac:dyDescent="0.35">
      <c r="A867" s="6" t="s">
        <v>11203</v>
      </c>
      <c r="B867" s="5" t="s">
        <v>4127</v>
      </c>
      <c r="C867" s="5" t="s">
        <v>4128</v>
      </c>
      <c r="D867" s="5">
        <v>4</v>
      </c>
      <c r="E867" s="5" t="s">
        <v>3786</v>
      </c>
      <c r="F867" s="5">
        <v>10</v>
      </c>
      <c r="G867" s="5">
        <v>10</v>
      </c>
      <c r="H867" s="5">
        <v>10</v>
      </c>
      <c r="I867" s="5" t="s">
        <v>25</v>
      </c>
      <c r="J867" s="52" t="s">
        <v>16</v>
      </c>
      <c r="K867" s="5"/>
    </row>
    <row r="868" spans="1:11" x14ac:dyDescent="0.35">
      <c r="A868" s="6" t="s">
        <v>11203</v>
      </c>
      <c r="B868" s="5" t="s">
        <v>4127</v>
      </c>
      <c r="C868" s="5" t="s">
        <v>4128</v>
      </c>
      <c r="D868" s="5">
        <v>4</v>
      </c>
      <c r="E868" s="5" t="s">
        <v>1539</v>
      </c>
      <c r="F868" s="5">
        <v>10</v>
      </c>
      <c r="G868" s="5">
        <v>10</v>
      </c>
      <c r="H868" s="5">
        <v>10</v>
      </c>
      <c r="I868" s="5" t="s">
        <v>25</v>
      </c>
      <c r="J868" s="52" t="s">
        <v>16</v>
      </c>
      <c r="K868" s="5"/>
    </row>
    <row r="869" spans="1:11" x14ac:dyDescent="0.35">
      <c r="A869" s="6" t="s">
        <v>11203</v>
      </c>
      <c r="B869" s="5" t="s">
        <v>4127</v>
      </c>
      <c r="C869" s="5" t="s">
        <v>4128</v>
      </c>
      <c r="D869" s="5">
        <v>4</v>
      </c>
      <c r="E869" s="5" t="s">
        <v>3787</v>
      </c>
      <c r="F869" s="5">
        <v>5</v>
      </c>
      <c r="G869" s="5">
        <v>5</v>
      </c>
      <c r="H869" s="5">
        <v>5</v>
      </c>
      <c r="I869" s="5" t="s">
        <v>25</v>
      </c>
      <c r="J869" s="52" t="s">
        <v>16</v>
      </c>
      <c r="K869" s="5"/>
    </row>
    <row r="870" spans="1:11" x14ac:dyDescent="0.35">
      <c r="A870" s="6" t="s">
        <v>11203</v>
      </c>
      <c r="B870" s="5" t="s">
        <v>4127</v>
      </c>
      <c r="C870" s="5" t="s">
        <v>4128</v>
      </c>
      <c r="D870" s="5">
        <v>4</v>
      </c>
      <c r="E870" s="5" t="s">
        <v>3788</v>
      </c>
      <c r="F870" s="5">
        <v>10</v>
      </c>
      <c r="G870" s="5">
        <v>10</v>
      </c>
      <c r="H870" s="5">
        <v>10</v>
      </c>
      <c r="I870" s="5" t="s">
        <v>25</v>
      </c>
      <c r="J870" s="52" t="s">
        <v>16</v>
      </c>
      <c r="K870" s="5"/>
    </row>
    <row r="871" spans="1:11" x14ac:dyDescent="0.35">
      <c r="A871" s="6" t="s">
        <v>11203</v>
      </c>
      <c r="B871" s="5" t="s">
        <v>4127</v>
      </c>
      <c r="C871" s="5" t="s">
        <v>4128</v>
      </c>
      <c r="D871" s="5">
        <v>4</v>
      </c>
      <c r="E871" s="5" t="s">
        <v>629</v>
      </c>
      <c r="F871" s="5">
        <v>20</v>
      </c>
      <c r="G871" s="5">
        <v>20</v>
      </c>
      <c r="H871" s="5">
        <v>20</v>
      </c>
      <c r="I871" s="5" t="s">
        <v>25</v>
      </c>
      <c r="J871" s="52" t="s">
        <v>16</v>
      </c>
      <c r="K871" s="5"/>
    </row>
    <row r="872" spans="1:11" x14ac:dyDescent="0.35">
      <c r="A872" s="6" t="s">
        <v>11203</v>
      </c>
      <c r="B872" s="5" t="s">
        <v>4127</v>
      </c>
      <c r="C872" s="5" t="s">
        <v>4128</v>
      </c>
      <c r="D872" s="5">
        <v>4</v>
      </c>
      <c r="E872" s="5" t="s">
        <v>3789</v>
      </c>
      <c r="F872" s="5">
        <v>20</v>
      </c>
      <c r="G872" s="5">
        <v>20</v>
      </c>
      <c r="H872" s="5">
        <v>20</v>
      </c>
      <c r="I872" s="5" t="s">
        <v>25</v>
      </c>
      <c r="J872" s="52" t="s">
        <v>16</v>
      </c>
      <c r="K872" s="5"/>
    </row>
    <row r="873" spans="1:11" x14ac:dyDescent="0.35">
      <c r="A873" s="6" t="s">
        <v>11203</v>
      </c>
      <c r="B873" s="5" t="s">
        <v>4127</v>
      </c>
      <c r="C873" s="5" t="s">
        <v>4128</v>
      </c>
      <c r="D873" s="5">
        <v>4</v>
      </c>
      <c r="E873" s="5" t="s">
        <v>3790</v>
      </c>
      <c r="F873" s="5">
        <v>5</v>
      </c>
      <c r="G873" s="5">
        <v>5</v>
      </c>
      <c r="H873" s="5">
        <v>5</v>
      </c>
      <c r="I873" s="5" t="s">
        <v>25</v>
      </c>
      <c r="J873" s="52" t="s">
        <v>16</v>
      </c>
      <c r="K873" s="5"/>
    </row>
    <row r="874" spans="1:11" x14ac:dyDescent="0.35">
      <c r="A874" s="6" t="s">
        <v>11203</v>
      </c>
      <c r="B874" s="5" t="s">
        <v>4127</v>
      </c>
      <c r="C874" s="5" t="s">
        <v>4128</v>
      </c>
      <c r="D874" s="5">
        <v>4</v>
      </c>
      <c r="E874" s="5" t="s">
        <v>2428</v>
      </c>
      <c r="F874" s="5">
        <v>20</v>
      </c>
      <c r="G874" s="5">
        <v>20</v>
      </c>
      <c r="H874" s="5">
        <v>20</v>
      </c>
      <c r="I874" s="5" t="s">
        <v>25</v>
      </c>
      <c r="J874" s="52" t="s">
        <v>16</v>
      </c>
      <c r="K874" s="5"/>
    </row>
    <row r="875" spans="1:11" x14ac:dyDescent="0.35">
      <c r="A875" s="6" t="s">
        <v>11203</v>
      </c>
      <c r="B875" s="5" t="s">
        <v>4127</v>
      </c>
      <c r="C875" s="5" t="s">
        <v>4128</v>
      </c>
      <c r="D875" s="5">
        <v>4</v>
      </c>
      <c r="E875" s="5" t="s">
        <v>3791</v>
      </c>
      <c r="F875" s="5">
        <v>20</v>
      </c>
      <c r="G875" s="5">
        <v>20</v>
      </c>
      <c r="H875" s="5">
        <v>20</v>
      </c>
      <c r="I875" s="5" t="s">
        <v>25</v>
      </c>
      <c r="J875" s="52" t="s">
        <v>16</v>
      </c>
      <c r="K875" s="5"/>
    </row>
    <row r="876" spans="1:11" x14ac:dyDescent="0.35">
      <c r="A876" s="6" t="s">
        <v>11203</v>
      </c>
      <c r="B876" s="5" t="s">
        <v>4127</v>
      </c>
      <c r="C876" s="5" t="s">
        <v>4128</v>
      </c>
      <c r="D876" s="5">
        <v>4</v>
      </c>
      <c r="E876" s="5" t="s">
        <v>3792</v>
      </c>
      <c r="F876" s="5">
        <v>15</v>
      </c>
      <c r="G876" s="5">
        <v>15</v>
      </c>
      <c r="H876" s="5">
        <v>15</v>
      </c>
      <c r="I876" s="5" t="s">
        <v>25</v>
      </c>
      <c r="J876" s="52" t="s">
        <v>16</v>
      </c>
      <c r="K876" s="5"/>
    </row>
    <row r="877" spans="1:11" x14ac:dyDescent="0.35">
      <c r="A877" s="6" t="s">
        <v>11203</v>
      </c>
      <c r="B877" s="5" t="s">
        <v>4127</v>
      </c>
      <c r="C877" s="5" t="s">
        <v>4128</v>
      </c>
      <c r="D877" s="5">
        <v>4</v>
      </c>
      <c r="E877" s="5" t="s">
        <v>3793</v>
      </c>
      <c r="F877" s="5">
        <v>20</v>
      </c>
      <c r="G877" s="5">
        <v>20</v>
      </c>
      <c r="H877" s="5">
        <v>20</v>
      </c>
      <c r="I877" s="5" t="s">
        <v>25</v>
      </c>
      <c r="J877" s="52" t="s">
        <v>16</v>
      </c>
      <c r="K877" s="5"/>
    </row>
    <row r="878" spans="1:11" x14ac:dyDescent="0.35">
      <c r="A878" s="6" t="s">
        <v>11203</v>
      </c>
      <c r="B878" s="5" t="s">
        <v>4127</v>
      </c>
      <c r="C878" s="5" t="s">
        <v>4128</v>
      </c>
      <c r="D878" s="5">
        <v>4</v>
      </c>
      <c r="E878" s="5" t="s">
        <v>3794</v>
      </c>
      <c r="F878" s="5">
        <v>15</v>
      </c>
      <c r="G878" s="5">
        <v>15</v>
      </c>
      <c r="H878" s="5">
        <v>15</v>
      </c>
      <c r="I878" s="5" t="s">
        <v>25</v>
      </c>
      <c r="J878" s="52" t="s">
        <v>16</v>
      </c>
      <c r="K878" s="5"/>
    </row>
    <row r="879" spans="1:11" x14ac:dyDescent="0.35">
      <c r="A879" s="6" t="s">
        <v>11203</v>
      </c>
      <c r="B879" s="5" t="s">
        <v>4127</v>
      </c>
      <c r="C879" s="5" t="s">
        <v>4128</v>
      </c>
      <c r="D879" s="5">
        <v>4</v>
      </c>
      <c r="E879" s="5" t="s">
        <v>3795</v>
      </c>
      <c r="F879" s="5">
        <v>20</v>
      </c>
      <c r="G879" s="5">
        <v>20</v>
      </c>
      <c r="H879" s="5">
        <v>20</v>
      </c>
      <c r="I879" s="5" t="s">
        <v>25</v>
      </c>
      <c r="J879" s="52" t="s">
        <v>16</v>
      </c>
      <c r="K879" s="5"/>
    </row>
    <row r="880" spans="1:11" x14ac:dyDescent="0.35">
      <c r="A880" s="6" t="s">
        <v>11203</v>
      </c>
      <c r="B880" s="5" t="s">
        <v>4127</v>
      </c>
      <c r="C880" s="5" t="s">
        <v>4128</v>
      </c>
      <c r="D880" s="5">
        <v>4</v>
      </c>
      <c r="E880" s="5" t="s">
        <v>3796</v>
      </c>
      <c r="F880" s="5">
        <v>15</v>
      </c>
      <c r="G880" s="5">
        <v>15</v>
      </c>
      <c r="H880" s="5">
        <v>15</v>
      </c>
      <c r="I880" s="5" t="s">
        <v>25</v>
      </c>
      <c r="J880" s="52" t="s">
        <v>16</v>
      </c>
      <c r="K880" s="5"/>
    </row>
    <row r="881" spans="1:11" x14ac:dyDescent="0.35">
      <c r="A881" s="6" t="s">
        <v>11203</v>
      </c>
      <c r="B881" s="5" t="s">
        <v>4127</v>
      </c>
      <c r="C881" s="5" t="s">
        <v>4128</v>
      </c>
      <c r="D881" s="5">
        <v>4</v>
      </c>
      <c r="E881" s="5" t="s">
        <v>300</v>
      </c>
      <c r="F881" s="5">
        <v>5</v>
      </c>
      <c r="G881" s="5">
        <v>5</v>
      </c>
      <c r="H881" s="5">
        <v>5</v>
      </c>
      <c r="I881" s="5" t="s">
        <v>3797</v>
      </c>
      <c r="J881" s="52" t="s">
        <v>16</v>
      </c>
      <c r="K881" s="5"/>
    </row>
    <row r="882" spans="1:11" x14ac:dyDescent="0.35">
      <c r="A882" s="6" t="s">
        <v>11203</v>
      </c>
      <c r="B882" s="5" t="s">
        <v>4127</v>
      </c>
      <c r="C882" s="5" t="s">
        <v>4128</v>
      </c>
      <c r="D882" s="5">
        <v>4</v>
      </c>
      <c r="E882" s="5" t="s">
        <v>3798</v>
      </c>
      <c r="F882" s="5">
        <v>20</v>
      </c>
      <c r="G882" s="5">
        <v>20</v>
      </c>
      <c r="H882" s="5">
        <v>20</v>
      </c>
      <c r="I882" s="5" t="s">
        <v>25</v>
      </c>
      <c r="J882" s="52" t="s">
        <v>16</v>
      </c>
      <c r="K882" s="5"/>
    </row>
    <row r="883" spans="1:11" x14ac:dyDescent="0.35">
      <c r="A883" s="6" t="s">
        <v>11203</v>
      </c>
      <c r="B883" s="5" t="s">
        <v>4127</v>
      </c>
      <c r="C883" s="5" t="s">
        <v>4128</v>
      </c>
      <c r="D883" s="5">
        <v>4</v>
      </c>
      <c r="E883" s="5" t="s">
        <v>3799</v>
      </c>
      <c r="F883" s="5">
        <v>1</v>
      </c>
      <c r="G883" s="5">
        <v>1</v>
      </c>
      <c r="H883" s="5">
        <v>1</v>
      </c>
      <c r="I883" s="5" t="s">
        <v>25</v>
      </c>
      <c r="J883" s="52" t="s">
        <v>16</v>
      </c>
      <c r="K883" s="5"/>
    </row>
    <row r="884" spans="1:11" x14ac:dyDescent="0.35">
      <c r="A884" s="6" t="s">
        <v>11203</v>
      </c>
      <c r="B884" s="5" t="s">
        <v>4127</v>
      </c>
      <c r="C884" s="5" t="s">
        <v>4128</v>
      </c>
      <c r="D884" s="5">
        <v>4</v>
      </c>
      <c r="E884" s="5" t="s">
        <v>3800</v>
      </c>
      <c r="F884" s="5">
        <v>5</v>
      </c>
      <c r="G884" s="5">
        <v>5</v>
      </c>
      <c r="H884" s="5">
        <v>5</v>
      </c>
      <c r="I884" s="5" t="s">
        <v>25</v>
      </c>
      <c r="J884" s="52" t="s">
        <v>16</v>
      </c>
      <c r="K884" s="5"/>
    </row>
    <row r="885" spans="1:11" x14ac:dyDescent="0.35">
      <c r="A885" s="6" t="s">
        <v>11203</v>
      </c>
      <c r="B885" s="5" t="s">
        <v>4127</v>
      </c>
      <c r="C885" s="5" t="s">
        <v>4128</v>
      </c>
      <c r="D885" s="5">
        <v>4</v>
      </c>
      <c r="E885" s="5" t="s">
        <v>3801</v>
      </c>
      <c r="F885" s="5">
        <v>3</v>
      </c>
      <c r="G885" s="5">
        <v>3</v>
      </c>
      <c r="H885" s="5">
        <v>3</v>
      </c>
      <c r="I885" s="5" t="s">
        <v>25</v>
      </c>
      <c r="J885" s="52" t="s">
        <v>16</v>
      </c>
      <c r="K885" s="5"/>
    </row>
    <row r="886" spans="1:11" x14ac:dyDescent="0.35">
      <c r="A886" s="6" t="s">
        <v>11203</v>
      </c>
      <c r="B886" s="5" t="s">
        <v>4127</v>
      </c>
      <c r="C886" s="5" t="s">
        <v>4128</v>
      </c>
      <c r="D886" s="5">
        <v>4</v>
      </c>
      <c r="E886" s="5" t="s">
        <v>3802</v>
      </c>
      <c r="F886" s="5">
        <v>3</v>
      </c>
      <c r="G886" s="5">
        <v>3</v>
      </c>
      <c r="H886" s="5">
        <v>3</v>
      </c>
      <c r="I886" s="5" t="s">
        <v>25</v>
      </c>
      <c r="J886" s="52" t="s">
        <v>16</v>
      </c>
      <c r="K886" s="5"/>
    </row>
    <row r="887" spans="1:11" x14ac:dyDescent="0.35">
      <c r="A887" s="6" t="s">
        <v>11203</v>
      </c>
      <c r="B887" s="3" t="s">
        <v>4129</v>
      </c>
      <c r="C887" s="3" t="s">
        <v>4130</v>
      </c>
      <c r="D887" s="3">
        <v>4</v>
      </c>
      <c r="E887" s="3" t="s">
        <v>4131</v>
      </c>
      <c r="F887" s="3">
        <v>1</v>
      </c>
      <c r="G887" s="3">
        <v>1</v>
      </c>
      <c r="H887" s="3">
        <v>1</v>
      </c>
      <c r="I887" s="3" t="s">
        <v>25</v>
      </c>
      <c r="J887" s="48" t="s">
        <v>2211</v>
      </c>
      <c r="K887" s="3"/>
    </row>
    <row r="888" spans="1:11" x14ac:dyDescent="0.35">
      <c r="A888" s="6" t="s">
        <v>11203</v>
      </c>
      <c r="B888" s="3" t="s">
        <v>4129</v>
      </c>
      <c r="C888" s="3" t="s">
        <v>4130</v>
      </c>
      <c r="D888" s="3">
        <v>4</v>
      </c>
      <c r="E888" s="3" t="s">
        <v>4132</v>
      </c>
      <c r="F888" s="3">
        <v>5</v>
      </c>
      <c r="G888" s="3">
        <v>5</v>
      </c>
      <c r="H888" s="3">
        <v>5</v>
      </c>
      <c r="I888" s="3" t="s">
        <v>25</v>
      </c>
      <c r="J888" s="48" t="s">
        <v>2211</v>
      </c>
      <c r="K888" s="3"/>
    </row>
    <row r="889" spans="1:11" x14ac:dyDescent="0.35">
      <c r="A889" s="6" t="s">
        <v>11203</v>
      </c>
      <c r="B889" s="3" t="s">
        <v>4129</v>
      </c>
      <c r="C889" s="3" t="s">
        <v>4130</v>
      </c>
      <c r="D889" s="3">
        <v>4</v>
      </c>
      <c r="E889" s="3" t="s">
        <v>3805</v>
      </c>
      <c r="F889" s="3">
        <v>2</v>
      </c>
      <c r="G889" s="3">
        <v>2</v>
      </c>
      <c r="H889" s="3">
        <v>2</v>
      </c>
      <c r="I889" s="3" t="s">
        <v>25</v>
      </c>
      <c r="J889" s="48" t="s">
        <v>2211</v>
      </c>
      <c r="K889" s="3"/>
    </row>
    <row r="890" spans="1:11" x14ac:dyDescent="0.35">
      <c r="A890" s="6" t="s">
        <v>11203</v>
      </c>
      <c r="B890" s="3" t="s">
        <v>4129</v>
      </c>
      <c r="C890" s="3" t="s">
        <v>4130</v>
      </c>
      <c r="D890" s="3">
        <v>4</v>
      </c>
      <c r="E890" s="3" t="s">
        <v>3869</v>
      </c>
      <c r="F890" s="3">
        <v>4</v>
      </c>
      <c r="G890" s="3">
        <v>4</v>
      </c>
      <c r="H890" s="3">
        <v>4</v>
      </c>
      <c r="I890" s="3" t="s">
        <v>25</v>
      </c>
      <c r="J890" s="48" t="s">
        <v>2211</v>
      </c>
      <c r="K890" s="3"/>
    </row>
    <row r="891" spans="1:11" x14ac:dyDescent="0.35">
      <c r="A891" s="6" t="s">
        <v>11203</v>
      </c>
      <c r="B891" s="3" t="s">
        <v>4129</v>
      </c>
      <c r="C891" s="3" t="s">
        <v>4130</v>
      </c>
      <c r="D891" s="3">
        <v>4</v>
      </c>
      <c r="E891" s="3" t="s">
        <v>2781</v>
      </c>
      <c r="F891" s="3">
        <v>5</v>
      </c>
      <c r="G891" s="3">
        <v>5</v>
      </c>
      <c r="H891" s="3">
        <v>5</v>
      </c>
      <c r="I891" s="3" t="s">
        <v>25</v>
      </c>
      <c r="J891" s="48" t="s">
        <v>2211</v>
      </c>
      <c r="K891" s="3"/>
    </row>
    <row r="892" spans="1:11" x14ac:dyDescent="0.35">
      <c r="A892" s="6" t="s">
        <v>11203</v>
      </c>
      <c r="B892" s="3" t="s">
        <v>4129</v>
      </c>
      <c r="C892" s="3" t="s">
        <v>4130</v>
      </c>
      <c r="D892" s="3">
        <v>4</v>
      </c>
      <c r="E892" s="3" t="s">
        <v>3399</v>
      </c>
      <c r="F892" s="3">
        <v>5</v>
      </c>
      <c r="G892" s="3">
        <v>5</v>
      </c>
      <c r="H892" s="3">
        <v>5</v>
      </c>
      <c r="I892" s="3" t="s">
        <v>25</v>
      </c>
      <c r="J892" s="48" t="s">
        <v>2211</v>
      </c>
      <c r="K892" s="3"/>
    </row>
    <row r="893" spans="1:11" x14ac:dyDescent="0.35">
      <c r="A893" s="6" t="s">
        <v>11203</v>
      </c>
      <c r="B893" s="3" t="s">
        <v>4129</v>
      </c>
      <c r="C893" s="3" t="s">
        <v>4130</v>
      </c>
      <c r="D893" s="3">
        <v>4</v>
      </c>
      <c r="E893" s="3" t="s">
        <v>2783</v>
      </c>
      <c r="F893" s="3">
        <v>2</v>
      </c>
      <c r="G893" s="3">
        <v>2</v>
      </c>
      <c r="H893" s="3">
        <v>2</v>
      </c>
      <c r="I893" s="3" t="s">
        <v>25</v>
      </c>
      <c r="J893" s="48" t="s">
        <v>2211</v>
      </c>
      <c r="K893" s="3"/>
    </row>
    <row r="894" spans="1:11" x14ac:dyDescent="0.35">
      <c r="A894" s="6" t="s">
        <v>11203</v>
      </c>
      <c r="B894" s="3" t="s">
        <v>4129</v>
      </c>
      <c r="C894" s="3" t="s">
        <v>4130</v>
      </c>
      <c r="D894" s="3">
        <v>4</v>
      </c>
      <c r="E894" s="3" t="s">
        <v>3854</v>
      </c>
      <c r="F894" s="3">
        <v>15</v>
      </c>
      <c r="G894" s="3">
        <v>15</v>
      </c>
      <c r="H894" s="3">
        <v>15</v>
      </c>
      <c r="I894" s="3" t="s">
        <v>25</v>
      </c>
      <c r="J894" s="48" t="s">
        <v>2211</v>
      </c>
      <c r="K894" s="3"/>
    </row>
    <row r="895" spans="1:11" x14ac:dyDescent="0.35">
      <c r="A895" s="6" t="s">
        <v>11203</v>
      </c>
      <c r="B895" s="3" t="s">
        <v>4129</v>
      </c>
      <c r="C895" s="3" t="s">
        <v>4130</v>
      </c>
      <c r="D895" s="3">
        <v>4</v>
      </c>
      <c r="E895" s="3" t="s">
        <v>3870</v>
      </c>
      <c r="F895" s="3">
        <v>4</v>
      </c>
      <c r="G895" s="3">
        <v>4</v>
      </c>
      <c r="H895" s="3">
        <v>4</v>
      </c>
      <c r="I895" s="3" t="s">
        <v>25</v>
      </c>
      <c r="J895" s="48" t="s">
        <v>2211</v>
      </c>
      <c r="K895" s="3"/>
    </row>
    <row r="896" spans="1:11" x14ac:dyDescent="0.35">
      <c r="A896" s="6" t="s">
        <v>11203</v>
      </c>
      <c r="B896" s="3" t="s">
        <v>4129</v>
      </c>
      <c r="C896" s="3" t="s">
        <v>4130</v>
      </c>
      <c r="D896" s="3">
        <v>4</v>
      </c>
      <c r="E896" s="3" t="s">
        <v>3822</v>
      </c>
      <c r="F896" s="3">
        <v>5</v>
      </c>
      <c r="G896" s="3">
        <v>5</v>
      </c>
      <c r="H896" s="3">
        <v>5</v>
      </c>
      <c r="I896" s="3" t="s">
        <v>25</v>
      </c>
      <c r="J896" s="48" t="s">
        <v>2211</v>
      </c>
      <c r="K896" s="3"/>
    </row>
    <row r="897" spans="1:11" x14ac:dyDescent="0.35">
      <c r="A897" s="6" t="s">
        <v>11203</v>
      </c>
      <c r="B897" s="3" t="s">
        <v>4129</v>
      </c>
      <c r="C897" s="3" t="s">
        <v>4130</v>
      </c>
      <c r="D897" s="3">
        <v>4</v>
      </c>
      <c r="E897" s="3" t="s">
        <v>4133</v>
      </c>
      <c r="F897" s="3">
        <v>5</v>
      </c>
      <c r="G897" s="3">
        <v>5</v>
      </c>
      <c r="H897" s="3">
        <v>5</v>
      </c>
      <c r="I897" s="3" t="s">
        <v>25</v>
      </c>
      <c r="J897" s="3" t="s">
        <v>2211</v>
      </c>
      <c r="K897" s="3"/>
    </row>
    <row r="898" spans="1:11" x14ac:dyDescent="0.35">
      <c r="A898" s="6" t="s">
        <v>11203</v>
      </c>
      <c r="B898" s="3" t="s">
        <v>4129</v>
      </c>
      <c r="C898" s="3" t="s">
        <v>4130</v>
      </c>
      <c r="D898" s="3">
        <v>4</v>
      </c>
      <c r="E898" s="3" t="s">
        <v>3659</v>
      </c>
      <c r="F898" s="3">
        <v>5</v>
      </c>
      <c r="G898" s="3">
        <v>5</v>
      </c>
      <c r="H898" s="3">
        <v>5</v>
      </c>
      <c r="I898" s="3" t="s">
        <v>25</v>
      </c>
      <c r="J898" s="3" t="s">
        <v>2211</v>
      </c>
      <c r="K898" s="3"/>
    </row>
    <row r="899" spans="1:11" x14ac:dyDescent="0.35">
      <c r="A899" s="6" t="s">
        <v>11203</v>
      </c>
      <c r="B899" s="3" t="s">
        <v>4129</v>
      </c>
      <c r="C899" s="3" t="s">
        <v>4130</v>
      </c>
      <c r="D899" s="3">
        <v>4</v>
      </c>
      <c r="E899" s="3" t="s">
        <v>3384</v>
      </c>
      <c r="F899" s="3">
        <v>5</v>
      </c>
      <c r="G899" s="3">
        <v>5</v>
      </c>
      <c r="H899" s="3">
        <v>5</v>
      </c>
      <c r="I899" s="3" t="s">
        <v>25</v>
      </c>
      <c r="J899" s="3" t="s">
        <v>2211</v>
      </c>
      <c r="K899" s="3"/>
    </row>
    <row r="900" spans="1:11" x14ac:dyDescent="0.35">
      <c r="A900" s="6" t="s">
        <v>11203</v>
      </c>
      <c r="B900" s="3" t="s">
        <v>4129</v>
      </c>
      <c r="C900" s="3" t="s">
        <v>4130</v>
      </c>
      <c r="D900" s="3">
        <v>4</v>
      </c>
      <c r="E900" s="3" t="s">
        <v>3749</v>
      </c>
      <c r="F900" s="3">
        <v>10</v>
      </c>
      <c r="G900" s="3">
        <v>10</v>
      </c>
      <c r="H900" s="3">
        <v>10</v>
      </c>
      <c r="I900" s="3" t="s">
        <v>25</v>
      </c>
      <c r="J900" s="3" t="s">
        <v>2211</v>
      </c>
      <c r="K900" s="3"/>
    </row>
    <row r="901" spans="1:11" x14ac:dyDescent="0.35">
      <c r="A901" s="6" t="s">
        <v>11203</v>
      </c>
      <c r="B901" s="3" t="s">
        <v>4129</v>
      </c>
      <c r="C901" s="3" t="s">
        <v>4130</v>
      </c>
      <c r="D901" s="3">
        <v>4</v>
      </c>
      <c r="E901" s="3" t="s">
        <v>141</v>
      </c>
      <c r="F901" s="3">
        <v>10</v>
      </c>
      <c r="G901" s="3">
        <v>10</v>
      </c>
      <c r="H901" s="3">
        <v>10</v>
      </c>
      <c r="I901" s="3" t="s">
        <v>25</v>
      </c>
      <c r="J901" s="3" t="s">
        <v>2211</v>
      </c>
      <c r="K901" s="3"/>
    </row>
    <row r="902" spans="1:11" x14ac:dyDescent="0.35">
      <c r="A902" s="6" t="s">
        <v>11203</v>
      </c>
      <c r="B902" s="3" t="s">
        <v>4129</v>
      </c>
      <c r="C902" s="3" t="s">
        <v>4130</v>
      </c>
      <c r="D902" s="3">
        <v>4</v>
      </c>
      <c r="E902" s="3" t="s">
        <v>3814</v>
      </c>
      <c r="F902" s="3">
        <v>5</v>
      </c>
      <c r="G902" s="3">
        <v>5</v>
      </c>
      <c r="H902" s="3">
        <v>5</v>
      </c>
      <c r="I902" s="3" t="s">
        <v>25</v>
      </c>
      <c r="J902" s="3" t="s">
        <v>2211</v>
      </c>
      <c r="K902" s="3"/>
    </row>
    <row r="903" spans="1:11" x14ac:dyDescent="0.35">
      <c r="A903" s="6" t="s">
        <v>11203</v>
      </c>
      <c r="B903" s="3" t="s">
        <v>4129</v>
      </c>
      <c r="C903" s="3" t="s">
        <v>4130</v>
      </c>
      <c r="D903" s="3">
        <v>4</v>
      </c>
      <c r="E903" s="3" t="s">
        <v>3827</v>
      </c>
      <c r="F903" s="3">
        <v>2</v>
      </c>
      <c r="G903" s="3">
        <v>2</v>
      </c>
      <c r="H903" s="3">
        <v>2</v>
      </c>
      <c r="I903" s="3" t="s">
        <v>25</v>
      </c>
      <c r="J903" s="3" t="s">
        <v>2211</v>
      </c>
      <c r="K903" s="3"/>
    </row>
    <row r="904" spans="1:11" x14ac:dyDescent="0.35">
      <c r="A904" s="6" t="s">
        <v>11203</v>
      </c>
      <c r="B904" s="3" t="s">
        <v>4129</v>
      </c>
      <c r="C904" s="3" t="s">
        <v>4130</v>
      </c>
      <c r="D904" s="3">
        <v>4</v>
      </c>
      <c r="E904" s="3" t="s">
        <v>4134</v>
      </c>
      <c r="F904" s="3">
        <v>5</v>
      </c>
      <c r="G904" s="3">
        <v>5</v>
      </c>
      <c r="H904" s="3">
        <v>5</v>
      </c>
      <c r="I904" s="3" t="s">
        <v>25</v>
      </c>
      <c r="J904" s="3" t="s">
        <v>2211</v>
      </c>
      <c r="K904" s="3"/>
    </row>
    <row r="905" spans="1:11" x14ac:dyDescent="0.35">
      <c r="A905" s="6" t="s">
        <v>11203</v>
      </c>
      <c r="B905" s="3" t="s">
        <v>4129</v>
      </c>
      <c r="C905" s="3" t="s">
        <v>4130</v>
      </c>
      <c r="D905" s="3">
        <v>4</v>
      </c>
      <c r="E905" s="3" t="s">
        <v>4135</v>
      </c>
      <c r="F905" s="3">
        <v>5</v>
      </c>
      <c r="G905" s="3">
        <v>5</v>
      </c>
      <c r="H905" s="3">
        <v>5</v>
      </c>
      <c r="I905" s="3" t="s">
        <v>25</v>
      </c>
      <c r="J905" s="3" t="s">
        <v>2211</v>
      </c>
      <c r="K905" s="3"/>
    </row>
    <row r="906" spans="1:11" x14ac:dyDescent="0.35">
      <c r="A906" s="6" t="s">
        <v>11203</v>
      </c>
      <c r="B906" s="3" t="s">
        <v>4129</v>
      </c>
      <c r="C906" s="3" t="s">
        <v>4130</v>
      </c>
      <c r="D906" s="3">
        <v>4</v>
      </c>
      <c r="E906" s="3" t="s">
        <v>1384</v>
      </c>
      <c r="F906" s="3">
        <v>5</v>
      </c>
      <c r="G906" s="3">
        <v>5</v>
      </c>
      <c r="H906" s="3">
        <v>5</v>
      </c>
      <c r="I906" s="3" t="s">
        <v>25</v>
      </c>
      <c r="J906" s="3" t="s">
        <v>2211</v>
      </c>
      <c r="K906" s="3"/>
    </row>
    <row r="907" spans="1:11" x14ac:dyDescent="0.35">
      <c r="A907" s="6" t="s">
        <v>11203</v>
      </c>
      <c r="B907" s="3" t="s">
        <v>4129</v>
      </c>
      <c r="C907" s="3" t="s">
        <v>4130</v>
      </c>
      <c r="D907" s="3">
        <v>4</v>
      </c>
      <c r="E907" s="3" t="s">
        <v>4136</v>
      </c>
      <c r="F907" s="3">
        <v>1</v>
      </c>
      <c r="G907" s="3">
        <v>1</v>
      </c>
      <c r="H907" s="3">
        <v>1</v>
      </c>
      <c r="I907" s="3" t="s">
        <v>25</v>
      </c>
      <c r="J907" s="3" t="s">
        <v>2211</v>
      </c>
      <c r="K907" s="3"/>
    </row>
    <row r="908" spans="1:11" x14ac:dyDescent="0.35">
      <c r="A908" s="6" t="s">
        <v>11203</v>
      </c>
      <c r="B908" s="3" t="s">
        <v>4129</v>
      </c>
      <c r="C908" s="3" t="s">
        <v>4130</v>
      </c>
      <c r="D908" s="3">
        <v>4</v>
      </c>
      <c r="E908" s="3" t="s">
        <v>4137</v>
      </c>
      <c r="F908" s="3">
        <v>1</v>
      </c>
      <c r="G908" s="3">
        <v>1</v>
      </c>
      <c r="H908" s="3">
        <v>1</v>
      </c>
      <c r="I908" s="3" t="s">
        <v>25</v>
      </c>
      <c r="J908" s="3" t="s">
        <v>2211</v>
      </c>
      <c r="K908" s="3"/>
    </row>
    <row r="909" spans="1:11" x14ac:dyDescent="0.35">
      <c r="A909" s="6" t="s">
        <v>11203</v>
      </c>
      <c r="B909" s="3" t="s">
        <v>4129</v>
      </c>
      <c r="C909" s="3" t="s">
        <v>4130</v>
      </c>
      <c r="D909" s="3">
        <v>4</v>
      </c>
      <c r="E909" s="3" t="s">
        <v>828</v>
      </c>
      <c r="F909" s="3">
        <v>2</v>
      </c>
      <c r="G909" s="3">
        <v>2</v>
      </c>
      <c r="H909" s="3">
        <v>2</v>
      </c>
      <c r="I909" s="3" t="s">
        <v>25</v>
      </c>
      <c r="J909" s="3" t="s">
        <v>2211</v>
      </c>
      <c r="K909" s="3"/>
    </row>
    <row r="910" spans="1:11" x14ac:dyDescent="0.35">
      <c r="A910" s="6" t="s">
        <v>11203</v>
      </c>
      <c r="B910" s="3" t="s">
        <v>4129</v>
      </c>
      <c r="C910" s="3" t="s">
        <v>4130</v>
      </c>
      <c r="D910" s="3">
        <v>4</v>
      </c>
      <c r="E910" s="3" t="s">
        <v>3809</v>
      </c>
      <c r="F910" s="3">
        <v>2</v>
      </c>
      <c r="G910" s="3">
        <v>2</v>
      </c>
      <c r="H910" s="3">
        <v>2</v>
      </c>
      <c r="I910" s="3" t="s">
        <v>25</v>
      </c>
      <c r="J910" s="3" t="s">
        <v>2211</v>
      </c>
      <c r="K910" s="3"/>
    </row>
    <row r="911" spans="1:11" x14ac:dyDescent="0.35">
      <c r="A911" s="6" t="s">
        <v>11203</v>
      </c>
      <c r="B911" s="3" t="s">
        <v>4129</v>
      </c>
      <c r="C911" s="3" t="s">
        <v>4130</v>
      </c>
      <c r="D911" s="3">
        <v>4</v>
      </c>
      <c r="E911" s="3" t="s">
        <v>3871</v>
      </c>
      <c r="F911" s="3">
        <v>4</v>
      </c>
      <c r="G911" s="3">
        <v>4</v>
      </c>
      <c r="H911" s="3">
        <v>4</v>
      </c>
      <c r="I911" s="3" t="s">
        <v>25</v>
      </c>
      <c r="J911" s="3" t="s">
        <v>2211</v>
      </c>
      <c r="K911" s="3"/>
    </row>
    <row r="912" spans="1:11" x14ac:dyDescent="0.35">
      <c r="A912" s="6" t="s">
        <v>11203</v>
      </c>
      <c r="B912" s="3" t="s">
        <v>4129</v>
      </c>
      <c r="C912" s="3" t="s">
        <v>4130</v>
      </c>
      <c r="D912" s="3">
        <v>4</v>
      </c>
      <c r="E912" s="3" t="s">
        <v>3374</v>
      </c>
      <c r="F912" s="3">
        <v>5</v>
      </c>
      <c r="G912" s="3">
        <v>5</v>
      </c>
      <c r="H912" s="3">
        <v>5</v>
      </c>
      <c r="I912" s="3" t="s">
        <v>25</v>
      </c>
      <c r="J912" s="3" t="s">
        <v>2211</v>
      </c>
      <c r="K912" s="3"/>
    </row>
    <row r="913" spans="1:11" x14ac:dyDescent="0.35">
      <c r="A913" s="6" t="s">
        <v>11203</v>
      </c>
      <c r="B913" s="3" t="s">
        <v>4129</v>
      </c>
      <c r="C913" s="3" t="s">
        <v>4130</v>
      </c>
      <c r="D913" s="3">
        <v>4</v>
      </c>
      <c r="E913" s="3" t="s">
        <v>3872</v>
      </c>
      <c r="F913" s="3">
        <v>4</v>
      </c>
      <c r="G913" s="3">
        <v>4</v>
      </c>
      <c r="H913" s="3">
        <v>4</v>
      </c>
      <c r="I913" s="3" t="s">
        <v>25</v>
      </c>
      <c r="J913" s="3" t="s">
        <v>2211</v>
      </c>
      <c r="K913" s="3"/>
    </row>
    <row r="914" spans="1:11" x14ac:dyDescent="0.35">
      <c r="A914" s="6" t="s">
        <v>11203</v>
      </c>
      <c r="B914" s="3" t="s">
        <v>4129</v>
      </c>
      <c r="C914" s="3" t="s">
        <v>4130</v>
      </c>
      <c r="D914" s="3">
        <v>4</v>
      </c>
      <c r="E914" s="3" t="s">
        <v>4138</v>
      </c>
      <c r="F914" s="3">
        <v>5</v>
      </c>
      <c r="G914" s="3">
        <v>5</v>
      </c>
      <c r="H914" s="3">
        <v>5</v>
      </c>
      <c r="I914" s="3" t="s">
        <v>25</v>
      </c>
      <c r="J914" s="3" t="s">
        <v>2211</v>
      </c>
      <c r="K914" s="3"/>
    </row>
    <row r="915" spans="1:11" x14ac:dyDescent="0.35">
      <c r="A915" s="6" t="s">
        <v>11203</v>
      </c>
      <c r="B915" s="3" t="s">
        <v>4129</v>
      </c>
      <c r="C915" s="3" t="s">
        <v>4130</v>
      </c>
      <c r="D915" s="3">
        <v>4</v>
      </c>
      <c r="E915" s="3" t="s">
        <v>3704</v>
      </c>
      <c r="F915" s="3">
        <v>5</v>
      </c>
      <c r="G915" s="3">
        <v>5</v>
      </c>
      <c r="H915" s="3">
        <v>5</v>
      </c>
      <c r="I915" s="3" t="s">
        <v>25</v>
      </c>
      <c r="J915" s="3" t="s">
        <v>2211</v>
      </c>
      <c r="K915" s="3"/>
    </row>
    <row r="916" spans="1:11" x14ac:dyDescent="0.35">
      <c r="A916" s="6" t="s">
        <v>11203</v>
      </c>
      <c r="B916" s="3" t="s">
        <v>4129</v>
      </c>
      <c r="C916" s="3" t="s">
        <v>4130</v>
      </c>
      <c r="D916" s="3">
        <v>4</v>
      </c>
      <c r="E916" s="3" t="s">
        <v>3632</v>
      </c>
      <c r="F916" s="3">
        <v>1</v>
      </c>
      <c r="G916" s="3">
        <v>1</v>
      </c>
      <c r="H916" s="3">
        <v>1</v>
      </c>
      <c r="I916" s="3" t="s">
        <v>15</v>
      </c>
      <c r="J916" s="3" t="s">
        <v>2211</v>
      </c>
      <c r="K916" s="3"/>
    </row>
    <row r="917" spans="1:11" x14ac:dyDescent="0.35">
      <c r="A917" s="6" t="s">
        <v>11203</v>
      </c>
      <c r="B917" s="3" t="s">
        <v>4129</v>
      </c>
      <c r="C917" s="3" t="s">
        <v>4130</v>
      </c>
      <c r="D917" s="3">
        <v>4</v>
      </c>
      <c r="E917" s="3" t="s">
        <v>439</v>
      </c>
      <c r="F917" s="3">
        <v>5</v>
      </c>
      <c r="G917" s="3">
        <v>5</v>
      </c>
      <c r="H917" s="3">
        <v>5</v>
      </c>
      <c r="I917" s="3" t="s">
        <v>25</v>
      </c>
      <c r="J917" s="3" t="s">
        <v>2211</v>
      </c>
      <c r="K917" s="3"/>
    </row>
    <row r="918" spans="1:11" x14ac:dyDescent="0.35">
      <c r="A918" s="6" t="s">
        <v>11203</v>
      </c>
      <c r="B918" s="3" t="s">
        <v>4129</v>
      </c>
      <c r="C918" s="3" t="s">
        <v>4130</v>
      </c>
      <c r="D918" s="3">
        <v>4</v>
      </c>
      <c r="E918" s="3" t="s">
        <v>3815</v>
      </c>
      <c r="F918" s="3">
        <v>5</v>
      </c>
      <c r="G918" s="3">
        <v>5</v>
      </c>
      <c r="H918" s="3">
        <v>5</v>
      </c>
      <c r="I918" s="3" t="s">
        <v>25</v>
      </c>
      <c r="J918" s="3" t="s">
        <v>2211</v>
      </c>
      <c r="K918" s="3"/>
    </row>
    <row r="919" spans="1:11" x14ac:dyDescent="0.35">
      <c r="A919" s="6" t="s">
        <v>11203</v>
      </c>
      <c r="B919" s="3" t="s">
        <v>4129</v>
      </c>
      <c r="C919" s="3" t="s">
        <v>4130</v>
      </c>
      <c r="D919" s="3">
        <v>4</v>
      </c>
      <c r="E919" s="3" t="s">
        <v>4139</v>
      </c>
      <c r="F919" s="3">
        <v>1</v>
      </c>
      <c r="G919" s="3">
        <v>1</v>
      </c>
      <c r="H919" s="3">
        <v>1</v>
      </c>
      <c r="I919" s="3" t="s">
        <v>15</v>
      </c>
      <c r="J919" s="3" t="s">
        <v>2211</v>
      </c>
      <c r="K919" s="3"/>
    </row>
    <row r="920" spans="1:11" x14ac:dyDescent="0.35">
      <c r="A920" s="6" t="s">
        <v>11203</v>
      </c>
      <c r="B920" s="3" t="s">
        <v>4129</v>
      </c>
      <c r="C920" s="3" t="s">
        <v>4130</v>
      </c>
      <c r="D920" s="3">
        <v>4</v>
      </c>
      <c r="E920" s="3" t="s">
        <v>4140</v>
      </c>
      <c r="F920" s="3">
        <v>5</v>
      </c>
      <c r="G920" s="3">
        <v>5</v>
      </c>
      <c r="H920" s="3">
        <v>5</v>
      </c>
      <c r="I920" s="3" t="s">
        <v>25</v>
      </c>
      <c r="J920" s="3" t="s">
        <v>2211</v>
      </c>
      <c r="K920" s="3"/>
    </row>
    <row r="921" spans="1:11" x14ac:dyDescent="0.35">
      <c r="A921" s="6" t="s">
        <v>11203</v>
      </c>
      <c r="B921" s="3" t="s">
        <v>4129</v>
      </c>
      <c r="C921" s="3" t="s">
        <v>4130</v>
      </c>
      <c r="D921" s="3">
        <v>4</v>
      </c>
      <c r="E921" s="3" t="s">
        <v>4141</v>
      </c>
      <c r="F921" s="3">
        <v>1</v>
      </c>
      <c r="G921" s="3">
        <v>1</v>
      </c>
      <c r="H921" s="3">
        <v>1</v>
      </c>
      <c r="I921" s="3" t="s">
        <v>25</v>
      </c>
      <c r="J921" s="3" t="s">
        <v>2211</v>
      </c>
      <c r="K921" s="3"/>
    </row>
    <row r="922" spans="1:11" x14ac:dyDescent="0.35">
      <c r="A922" s="6" t="s">
        <v>11203</v>
      </c>
      <c r="B922" s="3" t="s">
        <v>4129</v>
      </c>
      <c r="C922" s="3" t="s">
        <v>4130</v>
      </c>
      <c r="D922" s="3">
        <v>4</v>
      </c>
      <c r="E922" s="3" t="s">
        <v>3618</v>
      </c>
      <c r="F922" s="3">
        <v>2</v>
      </c>
      <c r="G922" s="3">
        <v>2</v>
      </c>
      <c r="H922" s="3">
        <v>2</v>
      </c>
      <c r="I922" s="3" t="s">
        <v>25</v>
      </c>
      <c r="J922" s="3" t="s">
        <v>2211</v>
      </c>
      <c r="K922" s="3"/>
    </row>
    <row r="923" spans="1:11" x14ac:dyDescent="0.35">
      <c r="A923" s="6" t="s">
        <v>11203</v>
      </c>
      <c r="B923" s="3" t="s">
        <v>4129</v>
      </c>
      <c r="C923" s="3" t="s">
        <v>4130</v>
      </c>
      <c r="D923" s="3">
        <v>4</v>
      </c>
      <c r="E923" s="3" t="s">
        <v>4142</v>
      </c>
      <c r="F923" s="3">
        <v>1</v>
      </c>
      <c r="G923" s="3">
        <v>1</v>
      </c>
      <c r="H923" s="3">
        <v>1</v>
      </c>
      <c r="I923" s="3" t="s">
        <v>25</v>
      </c>
      <c r="J923" s="3" t="s">
        <v>2211</v>
      </c>
      <c r="K923" s="3"/>
    </row>
    <row r="924" spans="1:11" x14ac:dyDescent="0.35">
      <c r="A924" s="6" t="s">
        <v>11203</v>
      </c>
      <c r="B924" s="3" t="s">
        <v>4129</v>
      </c>
      <c r="C924" s="3" t="s">
        <v>4130</v>
      </c>
      <c r="D924" s="3">
        <v>4</v>
      </c>
      <c r="E924" s="3" t="s">
        <v>3702</v>
      </c>
      <c r="F924" s="3">
        <v>5</v>
      </c>
      <c r="G924" s="3">
        <v>5</v>
      </c>
      <c r="H924" s="3">
        <v>5</v>
      </c>
      <c r="I924" s="3" t="s">
        <v>25</v>
      </c>
      <c r="J924" s="3" t="s">
        <v>2211</v>
      </c>
      <c r="K924" s="3"/>
    </row>
    <row r="925" spans="1:11" x14ac:dyDescent="0.35">
      <c r="A925" s="6" t="s">
        <v>11203</v>
      </c>
      <c r="B925" s="3" t="s">
        <v>4129</v>
      </c>
      <c r="C925" s="3" t="s">
        <v>4130</v>
      </c>
      <c r="D925" s="3">
        <v>4</v>
      </c>
      <c r="E925" s="3" t="s">
        <v>4143</v>
      </c>
      <c r="F925" s="3">
        <v>5</v>
      </c>
      <c r="G925" s="3">
        <v>5</v>
      </c>
      <c r="H925" s="3">
        <v>5</v>
      </c>
      <c r="I925" s="3" t="s">
        <v>25</v>
      </c>
      <c r="J925" s="3" t="s">
        <v>2211</v>
      </c>
      <c r="K925" s="3"/>
    </row>
    <row r="926" spans="1:11" x14ac:dyDescent="0.35">
      <c r="A926" s="6" t="s">
        <v>11203</v>
      </c>
      <c r="B926" s="3" t="s">
        <v>4129</v>
      </c>
      <c r="C926" s="3" t="s">
        <v>4130</v>
      </c>
      <c r="D926" s="3">
        <v>4</v>
      </c>
      <c r="E926" s="3" t="s">
        <v>703</v>
      </c>
      <c r="F926" s="3">
        <v>5</v>
      </c>
      <c r="G926" s="3">
        <v>5</v>
      </c>
      <c r="H926" s="3">
        <v>5</v>
      </c>
      <c r="I926" s="3" t="s">
        <v>25</v>
      </c>
      <c r="J926" s="3" t="s">
        <v>2211</v>
      </c>
      <c r="K926" s="3"/>
    </row>
    <row r="927" spans="1:11" x14ac:dyDescent="0.35">
      <c r="A927" s="6" t="s">
        <v>11203</v>
      </c>
      <c r="B927" s="3" t="s">
        <v>4129</v>
      </c>
      <c r="C927" s="3" t="s">
        <v>4130</v>
      </c>
      <c r="D927" s="3">
        <v>4</v>
      </c>
      <c r="E927" s="3" t="s">
        <v>3642</v>
      </c>
      <c r="F927" s="3">
        <v>5</v>
      </c>
      <c r="G927" s="3">
        <v>5</v>
      </c>
      <c r="H927" s="3">
        <v>5</v>
      </c>
      <c r="I927" s="3" t="s">
        <v>25</v>
      </c>
      <c r="J927" s="3" t="s">
        <v>2211</v>
      </c>
      <c r="K927" s="3"/>
    </row>
    <row r="928" spans="1:11" x14ac:dyDescent="0.35">
      <c r="A928" s="6" t="s">
        <v>11203</v>
      </c>
      <c r="B928" s="3" t="s">
        <v>4129</v>
      </c>
      <c r="C928" s="3" t="s">
        <v>4130</v>
      </c>
      <c r="D928" s="3">
        <v>4</v>
      </c>
      <c r="E928" s="3" t="s">
        <v>3862</v>
      </c>
      <c r="F928" s="3">
        <v>15</v>
      </c>
      <c r="G928" s="3">
        <v>15</v>
      </c>
      <c r="H928" s="3">
        <v>15</v>
      </c>
      <c r="I928" s="3" t="s">
        <v>25</v>
      </c>
      <c r="J928" s="3" t="s">
        <v>2211</v>
      </c>
      <c r="K928" s="3"/>
    </row>
    <row r="929" spans="1:11" x14ac:dyDescent="0.35">
      <c r="A929" s="6" t="s">
        <v>11203</v>
      </c>
      <c r="B929" s="3" t="s">
        <v>4129</v>
      </c>
      <c r="C929" s="3" t="s">
        <v>4130</v>
      </c>
      <c r="D929" s="3">
        <v>4</v>
      </c>
      <c r="E929" s="3" t="s">
        <v>3643</v>
      </c>
      <c r="F929" s="3">
        <v>5</v>
      </c>
      <c r="G929" s="3">
        <v>5</v>
      </c>
      <c r="H929" s="3">
        <v>5</v>
      </c>
      <c r="I929" s="3" t="s">
        <v>25</v>
      </c>
      <c r="J929" s="3" t="s">
        <v>2211</v>
      </c>
      <c r="K929" s="3"/>
    </row>
    <row r="930" spans="1:11" x14ac:dyDescent="0.35">
      <c r="A930" s="6" t="s">
        <v>11203</v>
      </c>
      <c r="B930" s="3" t="s">
        <v>4129</v>
      </c>
      <c r="C930" s="3" t="s">
        <v>4130</v>
      </c>
      <c r="D930" s="3">
        <v>4</v>
      </c>
      <c r="E930" s="3" t="s">
        <v>3641</v>
      </c>
      <c r="F930" s="3">
        <v>15</v>
      </c>
      <c r="G930" s="3">
        <v>15</v>
      </c>
      <c r="H930" s="3">
        <v>15</v>
      </c>
      <c r="I930" s="3" t="s">
        <v>25</v>
      </c>
      <c r="J930" s="3" t="s">
        <v>2211</v>
      </c>
      <c r="K930" s="3"/>
    </row>
    <row r="931" spans="1:11" x14ac:dyDescent="0.35">
      <c r="A931" s="6" t="s">
        <v>11203</v>
      </c>
      <c r="B931" s="3" t="s">
        <v>4129</v>
      </c>
      <c r="C931" s="3" t="s">
        <v>4130</v>
      </c>
      <c r="D931" s="3">
        <v>4</v>
      </c>
      <c r="E931" s="3" t="s">
        <v>3644</v>
      </c>
      <c r="F931" s="3">
        <v>1</v>
      </c>
      <c r="G931" s="3">
        <v>1</v>
      </c>
      <c r="H931" s="3">
        <v>1</v>
      </c>
      <c r="I931" s="3" t="s">
        <v>25</v>
      </c>
      <c r="J931" s="3" t="s">
        <v>2211</v>
      </c>
      <c r="K931" s="3"/>
    </row>
    <row r="932" spans="1:11" x14ac:dyDescent="0.35">
      <c r="A932" s="6" t="s">
        <v>11203</v>
      </c>
      <c r="B932" s="3" t="s">
        <v>4129</v>
      </c>
      <c r="C932" s="3" t="s">
        <v>4130</v>
      </c>
      <c r="D932" s="3">
        <v>4</v>
      </c>
      <c r="E932" s="3" t="s">
        <v>263</v>
      </c>
      <c r="F932" s="3">
        <v>15</v>
      </c>
      <c r="G932" s="3">
        <v>15</v>
      </c>
      <c r="H932" s="3">
        <v>15</v>
      </c>
      <c r="I932" s="3" t="s">
        <v>25</v>
      </c>
      <c r="J932" s="3" t="s">
        <v>2211</v>
      </c>
      <c r="K932" s="3"/>
    </row>
    <row r="933" spans="1:11" x14ac:dyDescent="0.35">
      <c r="A933" s="6" t="s">
        <v>11203</v>
      </c>
      <c r="B933" s="3" t="s">
        <v>4129</v>
      </c>
      <c r="C933" s="3" t="s">
        <v>4130</v>
      </c>
      <c r="D933" s="3">
        <v>4</v>
      </c>
      <c r="E933" s="3" t="s">
        <v>286</v>
      </c>
      <c r="F933" s="3">
        <v>5</v>
      </c>
      <c r="G933" s="3">
        <v>5</v>
      </c>
      <c r="H933" s="3">
        <v>5</v>
      </c>
      <c r="I933" s="3" t="s">
        <v>25</v>
      </c>
      <c r="J933" s="3" t="s">
        <v>2211</v>
      </c>
      <c r="K933" s="3"/>
    </row>
    <row r="934" spans="1:11" x14ac:dyDescent="0.35">
      <c r="A934" s="6" t="s">
        <v>11203</v>
      </c>
      <c r="B934" s="3" t="s">
        <v>4129</v>
      </c>
      <c r="C934" s="3" t="s">
        <v>4130</v>
      </c>
      <c r="D934" s="3">
        <v>4</v>
      </c>
      <c r="E934" s="3" t="s">
        <v>3818</v>
      </c>
      <c r="F934" s="3">
        <v>5</v>
      </c>
      <c r="G934" s="3">
        <v>5</v>
      </c>
      <c r="H934" s="3">
        <v>5</v>
      </c>
      <c r="I934" s="3" t="s">
        <v>25</v>
      </c>
      <c r="J934" s="3" t="s">
        <v>2211</v>
      </c>
      <c r="K934" s="3"/>
    </row>
    <row r="935" spans="1:11" x14ac:dyDescent="0.35">
      <c r="A935" s="6" t="s">
        <v>11203</v>
      </c>
      <c r="B935" s="3" t="s">
        <v>4129</v>
      </c>
      <c r="C935" s="3" t="s">
        <v>4130</v>
      </c>
      <c r="D935" s="3">
        <v>4</v>
      </c>
      <c r="E935" s="3" t="s">
        <v>3635</v>
      </c>
      <c r="F935" s="3">
        <v>5</v>
      </c>
      <c r="G935" s="3">
        <v>5</v>
      </c>
      <c r="H935" s="3">
        <v>5</v>
      </c>
      <c r="I935" s="3" t="s">
        <v>25</v>
      </c>
      <c r="J935" s="3" t="s">
        <v>2211</v>
      </c>
      <c r="K935" s="3"/>
    </row>
    <row r="936" spans="1:11" x14ac:dyDescent="0.35">
      <c r="A936" s="6" t="s">
        <v>11203</v>
      </c>
      <c r="B936" s="3" t="s">
        <v>4129</v>
      </c>
      <c r="C936" s="3" t="s">
        <v>4130</v>
      </c>
      <c r="D936" s="3">
        <v>4</v>
      </c>
      <c r="E936" s="3" t="s">
        <v>4144</v>
      </c>
      <c r="F936" s="3">
        <v>1</v>
      </c>
      <c r="G936" s="3">
        <v>1</v>
      </c>
      <c r="H936" s="3">
        <v>1</v>
      </c>
      <c r="I936" s="3" t="s">
        <v>25</v>
      </c>
      <c r="J936" s="3" t="s">
        <v>2211</v>
      </c>
      <c r="K936" s="3"/>
    </row>
    <row r="937" spans="1:11" x14ac:dyDescent="0.35">
      <c r="A937" s="6" t="s">
        <v>11203</v>
      </c>
      <c r="B937" s="3" t="s">
        <v>4129</v>
      </c>
      <c r="C937" s="3" t="s">
        <v>4130</v>
      </c>
      <c r="D937" s="3">
        <v>4</v>
      </c>
      <c r="E937" s="3" t="s">
        <v>4145</v>
      </c>
      <c r="F937" s="3">
        <v>2</v>
      </c>
      <c r="G937" s="3">
        <v>2</v>
      </c>
      <c r="H937" s="3">
        <v>2</v>
      </c>
      <c r="I937" s="3" t="s">
        <v>25</v>
      </c>
      <c r="J937" s="3" t="s">
        <v>2211</v>
      </c>
      <c r="K937" s="3"/>
    </row>
    <row r="938" spans="1:11" x14ac:dyDescent="0.35">
      <c r="A938" s="6" t="s">
        <v>11203</v>
      </c>
      <c r="B938" s="3" t="s">
        <v>4129</v>
      </c>
      <c r="C938" s="3" t="s">
        <v>4130</v>
      </c>
      <c r="D938" s="3">
        <v>4</v>
      </c>
      <c r="E938" s="3" t="s">
        <v>3841</v>
      </c>
      <c r="F938" s="3">
        <v>1</v>
      </c>
      <c r="G938" s="3">
        <v>1</v>
      </c>
      <c r="H938" s="3">
        <v>1</v>
      </c>
      <c r="I938" s="3" t="s">
        <v>25</v>
      </c>
      <c r="J938" s="3" t="s">
        <v>2211</v>
      </c>
      <c r="K938" s="3"/>
    </row>
    <row r="939" spans="1:11" x14ac:dyDescent="0.35">
      <c r="A939" s="6" t="s">
        <v>11203</v>
      </c>
      <c r="B939" s="3" t="s">
        <v>4129</v>
      </c>
      <c r="C939" s="3" t="s">
        <v>4130</v>
      </c>
      <c r="D939" s="3">
        <v>4</v>
      </c>
      <c r="E939" s="3" t="s">
        <v>3864</v>
      </c>
      <c r="F939" s="3">
        <v>5</v>
      </c>
      <c r="G939" s="3">
        <v>5</v>
      </c>
      <c r="H939" s="3">
        <v>5</v>
      </c>
      <c r="I939" s="3" t="s">
        <v>25</v>
      </c>
      <c r="J939" s="3" t="s">
        <v>2211</v>
      </c>
      <c r="K939" s="3"/>
    </row>
    <row r="940" spans="1:11" x14ac:dyDescent="0.35">
      <c r="A940" s="6" t="s">
        <v>11203</v>
      </c>
      <c r="B940" s="3" t="s">
        <v>4129</v>
      </c>
      <c r="C940" s="3" t="s">
        <v>4130</v>
      </c>
      <c r="D940" s="3">
        <v>4</v>
      </c>
      <c r="E940" s="3" t="s">
        <v>4146</v>
      </c>
      <c r="F940" s="3">
        <v>10</v>
      </c>
      <c r="G940" s="3">
        <v>10</v>
      </c>
      <c r="H940" s="3">
        <v>10</v>
      </c>
      <c r="I940" s="3" t="s">
        <v>25</v>
      </c>
      <c r="J940" s="3" t="s">
        <v>2211</v>
      </c>
      <c r="K940" s="3"/>
    </row>
    <row r="941" spans="1:11" x14ac:dyDescent="0.35">
      <c r="A941" s="6" t="s">
        <v>11203</v>
      </c>
      <c r="B941" s="3" t="s">
        <v>4129</v>
      </c>
      <c r="C941" s="3" t="s">
        <v>4130</v>
      </c>
      <c r="D941" s="3">
        <v>4</v>
      </c>
      <c r="E941" s="3" t="s">
        <v>3873</v>
      </c>
      <c r="F941" s="3">
        <v>4</v>
      </c>
      <c r="G941" s="3">
        <v>4</v>
      </c>
      <c r="H941" s="3">
        <v>4</v>
      </c>
      <c r="I941" s="3" t="s">
        <v>25</v>
      </c>
      <c r="J941" s="3" t="s">
        <v>2211</v>
      </c>
      <c r="K941" s="3"/>
    </row>
    <row r="942" spans="1:11" x14ac:dyDescent="0.35">
      <c r="A942" s="6" t="s">
        <v>11203</v>
      </c>
      <c r="B942" s="3" t="s">
        <v>4129</v>
      </c>
      <c r="C942" s="3" t="s">
        <v>4130</v>
      </c>
      <c r="D942" s="3">
        <v>4</v>
      </c>
      <c r="E942" s="3" t="s">
        <v>3633</v>
      </c>
      <c r="F942" s="3">
        <v>1</v>
      </c>
      <c r="G942" s="3">
        <v>1</v>
      </c>
      <c r="H942" s="3">
        <v>1</v>
      </c>
      <c r="I942" s="3" t="s">
        <v>25</v>
      </c>
      <c r="J942" s="3" t="s">
        <v>2211</v>
      </c>
      <c r="K942" s="3"/>
    </row>
    <row r="943" spans="1:11" x14ac:dyDescent="0.35">
      <c r="A943" s="6" t="s">
        <v>11203</v>
      </c>
      <c r="B943" s="3" t="s">
        <v>4129</v>
      </c>
      <c r="C943" s="3" t="s">
        <v>4130</v>
      </c>
      <c r="D943" s="3">
        <v>4</v>
      </c>
      <c r="E943" s="3" t="s">
        <v>3616</v>
      </c>
      <c r="F943" s="3">
        <v>5</v>
      </c>
      <c r="G943" s="3">
        <v>5</v>
      </c>
      <c r="H943" s="3">
        <v>5</v>
      </c>
      <c r="I943" s="3" t="s">
        <v>25</v>
      </c>
      <c r="J943" s="3" t="s">
        <v>2211</v>
      </c>
      <c r="K943" s="3"/>
    </row>
    <row r="944" spans="1:11" x14ac:dyDescent="0.35">
      <c r="A944" s="6" t="s">
        <v>11203</v>
      </c>
      <c r="B944" s="3" t="s">
        <v>4129</v>
      </c>
      <c r="C944" s="3" t="s">
        <v>4130</v>
      </c>
      <c r="D944" s="3">
        <v>4</v>
      </c>
      <c r="E944" s="3" t="s">
        <v>4147</v>
      </c>
      <c r="F944" s="3">
        <v>2</v>
      </c>
      <c r="G944" s="3">
        <v>2</v>
      </c>
      <c r="H944" s="3">
        <v>2</v>
      </c>
      <c r="I944" s="3" t="s">
        <v>25</v>
      </c>
      <c r="J944" s="3" t="s">
        <v>2211</v>
      </c>
      <c r="K944" s="3"/>
    </row>
    <row r="945" spans="1:11" x14ac:dyDescent="0.35">
      <c r="A945" s="6" t="s">
        <v>11203</v>
      </c>
      <c r="B945" s="3" t="s">
        <v>4129</v>
      </c>
      <c r="C945" s="3" t="s">
        <v>4130</v>
      </c>
      <c r="D945" s="3">
        <v>4</v>
      </c>
      <c r="E945" s="3" t="s">
        <v>3820</v>
      </c>
      <c r="F945" s="3">
        <v>2</v>
      </c>
      <c r="G945" s="3">
        <v>2</v>
      </c>
      <c r="H945" s="3">
        <v>2</v>
      </c>
      <c r="I945" s="3" t="s">
        <v>25</v>
      </c>
      <c r="J945" s="3" t="s">
        <v>2211</v>
      </c>
      <c r="K945" s="3"/>
    </row>
    <row r="946" spans="1:11" x14ac:dyDescent="0.35">
      <c r="A946" s="6" t="s">
        <v>11203</v>
      </c>
      <c r="B946" s="3" t="s">
        <v>4129</v>
      </c>
      <c r="C946" s="3" t="s">
        <v>4130</v>
      </c>
      <c r="D946" s="3">
        <v>4</v>
      </c>
      <c r="E946" s="3" t="s">
        <v>4056</v>
      </c>
      <c r="F946" s="3">
        <v>5</v>
      </c>
      <c r="G946" s="3">
        <v>5</v>
      </c>
      <c r="H946" s="3">
        <v>5</v>
      </c>
      <c r="I946" s="3" t="s">
        <v>25</v>
      </c>
      <c r="J946" s="3" t="s">
        <v>2211</v>
      </c>
      <c r="K946" s="3"/>
    </row>
    <row r="947" spans="1:11" x14ac:dyDescent="0.35">
      <c r="A947" s="6" t="s">
        <v>11203</v>
      </c>
      <c r="B947" s="3" t="s">
        <v>4129</v>
      </c>
      <c r="C947" s="3" t="s">
        <v>4130</v>
      </c>
      <c r="D947" s="3">
        <v>4</v>
      </c>
      <c r="E947" s="3" t="s">
        <v>4148</v>
      </c>
      <c r="F947" s="3">
        <v>5</v>
      </c>
      <c r="G947" s="3">
        <v>5</v>
      </c>
      <c r="H947" s="3">
        <v>5</v>
      </c>
      <c r="I947" s="3" t="s">
        <v>25</v>
      </c>
      <c r="J947" s="3" t="s">
        <v>2211</v>
      </c>
      <c r="K947" s="3"/>
    </row>
    <row r="948" spans="1:11" x14ac:dyDescent="0.35">
      <c r="A948" s="6" t="s">
        <v>11203</v>
      </c>
      <c r="B948" s="3" t="s">
        <v>4129</v>
      </c>
      <c r="C948" s="3" t="s">
        <v>4130</v>
      </c>
      <c r="D948" s="3">
        <v>4</v>
      </c>
      <c r="E948" s="3" t="s">
        <v>3701</v>
      </c>
      <c r="F948" s="3">
        <v>5</v>
      </c>
      <c r="G948" s="3">
        <v>5</v>
      </c>
      <c r="H948" s="3">
        <v>5</v>
      </c>
      <c r="I948" s="3" t="s">
        <v>25</v>
      </c>
      <c r="J948" s="3" t="s">
        <v>2211</v>
      </c>
      <c r="K948" s="3"/>
    </row>
    <row r="949" spans="1:11" x14ac:dyDescent="0.35">
      <c r="A949" s="6" t="s">
        <v>11203</v>
      </c>
      <c r="B949" s="3" t="s">
        <v>4149</v>
      </c>
      <c r="C949" s="3" t="s">
        <v>4150</v>
      </c>
      <c r="D949" s="3">
        <v>2</v>
      </c>
      <c r="E949" s="3" t="s">
        <v>3689</v>
      </c>
      <c r="F949" s="3">
        <v>10</v>
      </c>
      <c r="G949" s="3">
        <v>10</v>
      </c>
      <c r="H949" s="3">
        <v>10</v>
      </c>
      <c r="I949" s="3" t="s">
        <v>25</v>
      </c>
      <c r="J949" s="3" t="s">
        <v>16</v>
      </c>
      <c r="K949" s="3"/>
    </row>
    <row r="950" spans="1:11" x14ac:dyDescent="0.35">
      <c r="A950" s="6" t="s">
        <v>11203</v>
      </c>
      <c r="B950" s="3" t="s">
        <v>4149</v>
      </c>
      <c r="C950" s="3" t="s">
        <v>4150</v>
      </c>
      <c r="D950" s="3">
        <v>2</v>
      </c>
      <c r="E950" s="3" t="s">
        <v>263</v>
      </c>
      <c r="F950" s="3">
        <v>10</v>
      </c>
      <c r="G950" s="3">
        <v>10</v>
      </c>
      <c r="H950" s="3">
        <v>10</v>
      </c>
      <c r="I950" s="3" t="s">
        <v>25</v>
      </c>
      <c r="J950" s="3" t="s">
        <v>16</v>
      </c>
      <c r="K950" s="3"/>
    </row>
    <row r="951" spans="1:11" x14ac:dyDescent="0.35">
      <c r="A951" s="6" t="s">
        <v>11203</v>
      </c>
      <c r="B951" s="3" t="s">
        <v>4149</v>
      </c>
      <c r="C951" s="3" t="s">
        <v>4150</v>
      </c>
      <c r="D951" s="3">
        <v>2</v>
      </c>
      <c r="E951" s="3" t="s">
        <v>3644</v>
      </c>
      <c r="F951" s="3">
        <v>1</v>
      </c>
      <c r="G951" s="3">
        <v>1</v>
      </c>
      <c r="H951" s="3">
        <v>1</v>
      </c>
      <c r="I951" s="3" t="s">
        <v>25</v>
      </c>
      <c r="J951" s="3" t="s">
        <v>16</v>
      </c>
      <c r="K951" s="3"/>
    </row>
    <row r="952" spans="1:11" x14ac:dyDescent="0.35">
      <c r="A952" s="6" t="s">
        <v>11203</v>
      </c>
      <c r="B952" s="3" t="s">
        <v>4149</v>
      </c>
      <c r="C952" s="3" t="s">
        <v>4150</v>
      </c>
      <c r="D952" s="3">
        <v>2</v>
      </c>
      <c r="E952" s="3" t="s">
        <v>445</v>
      </c>
      <c r="F952" s="3">
        <v>5</v>
      </c>
      <c r="G952" s="3">
        <v>5</v>
      </c>
      <c r="H952" s="3">
        <v>5</v>
      </c>
      <c r="I952" s="3" t="s">
        <v>25</v>
      </c>
      <c r="J952" s="3" t="s">
        <v>16</v>
      </c>
      <c r="K952" s="3"/>
    </row>
    <row r="953" spans="1:11" x14ac:dyDescent="0.35">
      <c r="A953" s="6" t="s">
        <v>11203</v>
      </c>
      <c r="B953" s="3" t="s">
        <v>4149</v>
      </c>
      <c r="C953" s="3" t="s">
        <v>4150</v>
      </c>
      <c r="D953" s="3">
        <v>2</v>
      </c>
      <c r="E953" s="3" t="s">
        <v>4151</v>
      </c>
      <c r="F953" s="3">
        <v>10</v>
      </c>
      <c r="G953" s="3">
        <v>10</v>
      </c>
      <c r="H953" s="3">
        <v>10</v>
      </c>
      <c r="I953" s="3" t="s">
        <v>25</v>
      </c>
      <c r="J953" s="3" t="s">
        <v>16</v>
      </c>
      <c r="K953" s="3"/>
    </row>
    <row r="954" spans="1:11" x14ac:dyDescent="0.35">
      <c r="A954" s="6" t="s">
        <v>11203</v>
      </c>
      <c r="B954" s="3" t="s">
        <v>4149</v>
      </c>
      <c r="C954" s="3" t="s">
        <v>4150</v>
      </c>
      <c r="D954" s="3">
        <v>2</v>
      </c>
      <c r="E954" s="3" t="s">
        <v>3749</v>
      </c>
      <c r="F954" s="3">
        <v>10</v>
      </c>
      <c r="G954" s="3">
        <v>10</v>
      </c>
      <c r="H954" s="3">
        <v>10</v>
      </c>
      <c r="I954" s="3" t="s">
        <v>25</v>
      </c>
      <c r="J954" s="3" t="s">
        <v>16</v>
      </c>
      <c r="K954" s="3"/>
    </row>
    <row r="955" spans="1:11" x14ac:dyDescent="0.35">
      <c r="A955" s="6" t="s">
        <v>11203</v>
      </c>
      <c r="B955" s="3" t="s">
        <v>4149</v>
      </c>
      <c r="C955" s="3" t="s">
        <v>4150</v>
      </c>
      <c r="D955" s="3">
        <v>2</v>
      </c>
      <c r="E955" s="3" t="s">
        <v>141</v>
      </c>
      <c r="F955" s="3">
        <v>10</v>
      </c>
      <c r="G955" s="3">
        <v>10</v>
      </c>
      <c r="H955" s="3">
        <v>10</v>
      </c>
      <c r="I955" s="3" t="s">
        <v>25</v>
      </c>
      <c r="J955" s="3" t="s">
        <v>16</v>
      </c>
      <c r="K955" s="3"/>
    </row>
    <row r="956" spans="1:11" x14ac:dyDescent="0.35">
      <c r="A956" s="6" t="s">
        <v>11203</v>
      </c>
      <c r="B956" s="3" t="s">
        <v>4149</v>
      </c>
      <c r="C956" s="3" t="s">
        <v>4150</v>
      </c>
      <c r="D956" s="3">
        <v>2</v>
      </c>
      <c r="E956" s="3" t="s">
        <v>676</v>
      </c>
      <c r="F956" s="3">
        <v>10</v>
      </c>
      <c r="G956" s="3">
        <v>10</v>
      </c>
      <c r="H956" s="3">
        <v>10</v>
      </c>
      <c r="I956" s="3" t="s">
        <v>25</v>
      </c>
      <c r="J956" s="3" t="s">
        <v>16</v>
      </c>
      <c r="K956" s="3"/>
    </row>
    <row r="957" spans="1:11" x14ac:dyDescent="0.35">
      <c r="A957" s="6" t="s">
        <v>11203</v>
      </c>
      <c r="B957" s="3" t="s">
        <v>4149</v>
      </c>
      <c r="C957" s="3" t="s">
        <v>4150</v>
      </c>
      <c r="D957" s="3">
        <v>2</v>
      </c>
      <c r="E957" s="3" t="s">
        <v>4152</v>
      </c>
      <c r="F957" s="3">
        <v>10</v>
      </c>
      <c r="G957" s="3">
        <v>10</v>
      </c>
      <c r="H957" s="3">
        <v>10</v>
      </c>
      <c r="I957" s="3" t="s">
        <v>25</v>
      </c>
      <c r="J957" s="3" t="s">
        <v>16</v>
      </c>
      <c r="K957" s="3"/>
    </row>
    <row r="958" spans="1:11" x14ac:dyDescent="0.35">
      <c r="A958" s="6" t="s">
        <v>11203</v>
      </c>
      <c r="B958" s="3" t="s">
        <v>4149</v>
      </c>
      <c r="C958" s="3" t="s">
        <v>4150</v>
      </c>
      <c r="D958" s="3">
        <v>2</v>
      </c>
      <c r="E958" s="3" t="s">
        <v>3643</v>
      </c>
      <c r="F958" s="3">
        <v>2</v>
      </c>
      <c r="G958" s="3">
        <v>2</v>
      </c>
      <c r="H958" s="3">
        <v>2</v>
      </c>
      <c r="I958" s="3" t="s">
        <v>25</v>
      </c>
      <c r="J958" s="3" t="s">
        <v>16</v>
      </c>
      <c r="K958" s="3"/>
    </row>
    <row r="959" spans="1:11" x14ac:dyDescent="0.35">
      <c r="A959" s="6" t="s">
        <v>11203</v>
      </c>
      <c r="B959" s="3" t="s">
        <v>4149</v>
      </c>
      <c r="C959" s="3" t="s">
        <v>4150</v>
      </c>
      <c r="D959" s="3">
        <v>2</v>
      </c>
      <c r="E959" s="3" t="s">
        <v>4153</v>
      </c>
      <c r="F959" s="3">
        <v>5</v>
      </c>
      <c r="G959" s="3">
        <v>5</v>
      </c>
      <c r="H959" s="3">
        <v>5</v>
      </c>
      <c r="I959" s="3" t="s">
        <v>25</v>
      </c>
      <c r="J959" s="3" t="s">
        <v>16</v>
      </c>
      <c r="K959" s="3"/>
    </row>
    <row r="960" spans="1:11" x14ac:dyDescent="0.35">
      <c r="A960" s="6" t="s">
        <v>11203</v>
      </c>
      <c r="B960" s="3" t="s">
        <v>4149</v>
      </c>
      <c r="C960" s="3" t="s">
        <v>4150</v>
      </c>
      <c r="D960" s="3">
        <v>2</v>
      </c>
      <c r="E960" s="3" t="s">
        <v>3642</v>
      </c>
      <c r="F960" s="3">
        <v>10</v>
      </c>
      <c r="G960" s="3">
        <v>10</v>
      </c>
      <c r="H960" s="3">
        <v>10</v>
      </c>
      <c r="I960" s="3" t="s">
        <v>25</v>
      </c>
      <c r="J960" s="3" t="s">
        <v>16</v>
      </c>
      <c r="K960" s="3"/>
    </row>
    <row r="961" spans="1:11" x14ac:dyDescent="0.35">
      <c r="A961" s="6" t="s">
        <v>11203</v>
      </c>
      <c r="B961" s="3" t="s">
        <v>4149</v>
      </c>
      <c r="C961" s="3" t="s">
        <v>4150</v>
      </c>
      <c r="D961" s="3">
        <v>2</v>
      </c>
      <c r="E961" s="3" t="s">
        <v>4154</v>
      </c>
      <c r="F961" s="3">
        <v>5</v>
      </c>
      <c r="G961" s="3">
        <v>5</v>
      </c>
      <c r="H961" s="3">
        <v>5</v>
      </c>
      <c r="I961" s="3" t="s">
        <v>25</v>
      </c>
      <c r="J961" s="3" t="s">
        <v>16</v>
      </c>
      <c r="K961" s="3"/>
    </row>
    <row r="962" spans="1:11" x14ac:dyDescent="0.35">
      <c r="A962" s="6" t="s">
        <v>11203</v>
      </c>
      <c r="B962" s="3" t="s">
        <v>4149</v>
      </c>
      <c r="C962" s="3" t="s">
        <v>4150</v>
      </c>
      <c r="D962" s="3">
        <v>2</v>
      </c>
      <c r="E962" s="3" t="s">
        <v>4155</v>
      </c>
      <c r="F962" s="3">
        <v>5</v>
      </c>
      <c r="G962" s="3">
        <v>5</v>
      </c>
      <c r="H962" s="3">
        <v>5</v>
      </c>
      <c r="I962" s="3" t="s">
        <v>25</v>
      </c>
      <c r="J962" s="3" t="s">
        <v>16</v>
      </c>
      <c r="K962" s="3"/>
    </row>
    <row r="963" spans="1:11" x14ac:dyDescent="0.35">
      <c r="A963" s="6" t="s">
        <v>11203</v>
      </c>
      <c r="B963" s="3" t="s">
        <v>4149</v>
      </c>
      <c r="C963" s="3" t="s">
        <v>4150</v>
      </c>
      <c r="D963" s="3">
        <v>2</v>
      </c>
      <c r="E963" s="3" t="s">
        <v>3744</v>
      </c>
      <c r="F963" s="3">
        <v>5</v>
      </c>
      <c r="G963" s="3">
        <v>5</v>
      </c>
      <c r="H963" s="3">
        <v>5</v>
      </c>
      <c r="I963" s="3" t="s">
        <v>25</v>
      </c>
      <c r="J963" s="3" t="s">
        <v>16</v>
      </c>
      <c r="K963" s="3"/>
    </row>
    <row r="964" spans="1:11" x14ac:dyDescent="0.35">
      <c r="A964" s="6" t="s">
        <v>11203</v>
      </c>
      <c r="B964" s="3" t="s">
        <v>4149</v>
      </c>
      <c r="C964" s="3" t="s">
        <v>4150</v>
      </c>
      <c r="D964" s="3">
        <v>2</v>
      </c>
      <c r="E964" s="3" t="s">
        <v>4156</v>
      </c>
      <c r="F964" s="3">
        <v>20</v>
      </c>
      <c r="G964" s="3">
        <v>20</v>
      </c>
      <c r="H964" s="3">
        <v>20</v>
      </c>
      <c r="I964" s="3" t="s">
        <v>25</v>
      </c>
      <c r="J964" s="3" t="s">
        <v>16</v>
      </c>
      <c r="K964" s="3"/>
    </row>
    <row r="965" spans="1:11" x14ac:dyDescent="0.35">
      <c r="A965" s="6" t="s">
        <v>11203</v>
      </c>
      <c r="B965" s="3" t="s">
        <v>4149</v>
      </c>
      <c r="C965" s="3" t="s">
        <v>4150</v>
      </c>
      <c r="D965" s="3">
        <v>2</v>
      </c>
      <c r="E965" s="3" t="s">
        <v>1390</v>
      </c>
      <c r="F965" s="3">
        <v>2</v>
      </c>
      <c r="G965" s="3">
        <v>2</v>
      </c>
      <c r="H965" s="3">
        <v>2</v>
      </c>
      <c r="I965" s="3" t="s">
        <v>255</v>
      </c>
      <c r="J965" s="3" t="s">
        <v>16</v>
      </c>
      <c r="K965" s="3"/>
    </row>
    <row r="966" spans="1:11" x14ac:dyDescent="0.35">
      <c r="A966" s="6" t="s">
        <v>11203</v>
      </c>
      <c r="B966" s="3" t="s">
        <v>4149</v>
      </c>
      <c r="C966" s="3" t="s">
        <v>4150</v>
      </c>
      <c r="D966" s="3">
        <v>2</v>
      </c>
      <c r="E966" s="3" t="s">
        <v>4157</v>
      </c>
      <c r="F966" s="3">
        <v>5</v>
      </c>
      <c r="G966" s="3">
        <v>5</v>
      </c>
      <c r="H966" s="3">
        <v>5</v>
      </c>
      <c r="I966" s="3" t="s">
        <v>25</v>
      </c>
      <c r="J966" s="3" t="s">
        <v>16</v>
      </c>
      <c r="K966" s="3"/>
    </row>
    <row r="967" spans="1:11" x14ac:dyDescent="0.35">
      <c r="A967" s="6" t="s">
        <v>11203</v>
      </c>
      <c r="B967" s="3" t="s">
        <v>4149</v>
      </c>
      <c r="C967" s="3" t="s">
        <v>4150</v>
      </c>
      <c r="D967" s="3">
        <v>2</v>
      </c>
      <c r="E967" s="3" t="s">
        <v>4158</v>
      </c>
      <c r="F967" s="3">
        <v>5</v>
      </c>
      <c r="G967" s="3">
        <v>5</v>
      </c>
      <c r="H967" s="3">
        <v>5</v>
      </c>
      <c r="I967" s="3" t="s">
        <v>25</v>
      </c>
      <c r="J967" s="3" t="s">
        <v>16</v>
      </c>
      <c r="K967" s="3"/>
    </row>
    <row r="968" spans="1:11" x14ac:dyDescent="0.35">
      <c r="A968" s="6" t="s">
        <v>11203</v>
      </c>
      <c r="B968" s="3" t="s">
        <v>4149</v>
      </c>
      <c r="C968" s="3" t="s">
        <v>4150</v>
      </c>
      <c r="D968" s="3">
        <v>2</v>
      </c>
      <c r="E968" s="3" t="s">
        <v>4159</v>
      </c>
      <c r="F968" s="3">
        <v>1</v>
      </c>
      <c r="G968" s="3">
        <v>1</v>
      </c>
      <c r="H968" s="3">
        <v>1</v>
      </c>
      <c r="I968" s="3" t="s">
        <v>1734</v>
      </c>
      <c r="J968" s="3" t="s">
        <v>16</v>
      </c>
      <c r="K968" s="3"/>
    </row>
    <row r="969" spans="1:11" x14ac:dyDescent="0.35">
      <c r="A969" s="6" t="s">
        <v>11203</v>
      </c>
      <c r="B969" s="3" t="s">
        <v>4149</v>
      </c>
      <c r="C969" s="3" t="s">
        <v>4150</v>
      </c>
      <c r="D969" s="3">
        <v>2</v>
      </c>
      <c r="E969" s="3" t="s">
        <v>4160</v>
      </c>
      <c r="F969" s="3">
        <v>1</v>
      </c>
      <c r="G969" s="3">
        <v>1</v>
      </c>
      <c r="H969" s="3">
        <v>1</v>
      </c>
      <c r="I969" s="3" t="s">
        <v>25</v>
      </c>
      <c r="J969" s="3" t="s">
        <v>16</v>
      </c>
      <c r="K969" s="3"/>
    </row>
    <row r="970" spans="1:11" x14ac:dyDescent="0.35">
      <c r="A970" s="6" t="s">
        <v>11203</v>
      </c>
      <c r="B970" s="3" t="s">
        <v>4149</v>
      </c>
      <c r="C970" s="3" t="s">
        <v>4150</v>
      </c>
      <c r="D970" s="3">
        <v>2</v>
      </c>
      <c r="E970" s="3" t="s">
        <v>4161</v>
      </c>
      <c r="F970" s="3">
        <v>1</v>
      </c>
      <c r="G970" s="3">
        <v>1</v>
      </c>
      <c r="H970" s="3">
        <v>1</v>
      </c>
      <c r="I970" s="3" t="s">
        <v>25</v>
      </c>
      <c r="J970" s="3" t="s">
        <v>16</v>
      </c>
      <c r="K970" s="3"/>
    </row>
    <row r="971" spans="1:11" x14ac:dyDescent="0.35">
      <c r="A971" s="6" t="s">
        <v>11203</v>
      </c>
      <c r="B971" s="3" t="s">
        <v>4149</v>
      </c>
      <c r="C971" s="3" t="s">
        <v>4150</v>
      </c>
      <c r="D971" s="3">
        <v>2</v>
      </c>
      <c r="E971" s="3" t="s">
        <v>4162</v>
      </c>
      <c r="F971" s="3">
        <v>1</v>
      </c>
      <c r="G971" s="3">
        <v>1</v>
      </c>
      <c r="H971" s="3">
        <v>1</v>
      </c>
      <c r="I971" s="3" t="s">
        <v>25</v>
      </c>
      <c r="J971" s="3" t="s">
        <v>16</v>
      </c>
      <c r="K971" s="3"/>
    </row>
    <row r="972" spans="1:11" x14ac:dyDescent="0.35">
      <c r="A972" s="6" t="s">
        <v>11203</v>
      </c>
      <c r="B972" s="3" t="s">
        <v>4149</v>
      </c>
      <c r="C972" s="3" t="s">
        <v>4150</v>
      </c>
      <c r="D972" s="3">
        <v>2</v>
      </c>
      <c r="E972" s="3" t="s">
        <v>4163</v>
      </c>
      <c r="F972" s="3">
        <v>5</v>
      </c>
      <c r="G972" s="3">
        <v>5</v>
      </c>
      <c r="H972" s="3">
        <v>5</v>
      </c>
      <c r="I972" s="3" t="s">
        <v>25</v>
      </c>
      <c r="J972" s="3" t="s">
        <v>16</v>
      </c>
      <c r="K972" s="3"/>
    </row>
    <row r="973" spans="1:11" x14ac:dyDescent="0.35">
      <c r="A973" s="6" t="s">
        <v>11203</v>
      </c>
      <c r="B973" s="3" t="s">
        <v>4149</v>
      </c>
      <c r="C973" s="3" t="s">
        <v>4150</v>
      </c>
      <c r="D973" s="3">
        <v>2</v>
      </c>
      <c r="E973" s="3" t="s">
        <v>4164</v>
      </c>
      <c r="F973" s="3">
        <v>10</v>
      </c>
      <c r="G973" s="3">
        <v>10</v>
      </c>
      <c r="H973" s="3">
        <v>10</v>
      </c>
      <c r="I973" s="3" t="s">
        <v>25</v>
      </c>
      <c r="J973" s="3" t="s">
        <v>16</v>
      </c>
      <c r="K973" s="3"/>
    </row>
    <row r="974" spans="1:11" x14ac:dyDescent="0.35">
      <c r="A974" s="6" t="s">
        <v>11203</v>
      </c>
      <c r="B974" s="3" t="s">
        <v>4149</v>
      </c>
      <c r="C974" s="3" t="s">
        <v>4150</v>
      </c>
      <c r="D974" s="3">
        <v>2</v>
      </c>
      <c r="E974" s="3" t="s">
        <v>4165</v>
      </c>
      <c r="F974" s="3">
        <v>5</v>
      </c>
      <c r="G974" s="3">
        <v>5</v>
      </c>
      <c r="H974" s="3">
        <v>5</v>
      </c>
      <c r="I974" s="3" t="s">
        <v>25</v>
      </c>
      <c r="J974" s="3" t="s">
        <v>16</v>
      </c>
      <c r="K974" s="3"/>
    </row>
    <row r="975" spans="1:11" x14ac:dyDescent="0.35">
      <c r="A975" s="6" t="s">
        <v>11203</v>
      </c>
      <c r="B975" s="3" t="s">
        <v>4149</v>
      </c>
      <c r="C975" s="3" t="s">
        <v>4150</v>
      </c>
      <c r="D975" s="3">
        <v>2</v>
      </c>
      <c r="E975" s="3" t="s">
        <v>4166</v>
      </c>
      <c r="F975" s="3">
        <v>5</v>
      </c>
      <c r="G975" s="3">
        <v>5</v>
      </c>
      <c r="H975" s="3">
        <v>5</v>
      </c>
      <c r="I975" s="3" t="s">
        <v>25</v>
      </c>
      <c r="J975" s="3" t="s">
        <v>16</v>
      </c>
      <c r="K975" s="3"/>
    </row>
    <row r="976" spans="1:11" x14ac:dyDescent="0.35">
      <c r="A976" s="6" t="s">
        <v>11203</v>
      </c>
      <c r="B976" s="3" t="s">
        <v>4149</v>
      </c>
      <c r="C976" s="3" t="s">
        <v>4150</v>
      </c>
      <c r="D976" s="3">
        <v>2</v>
      </c>
      <c r="E976" s="3" t="s">
        <v>4167</v>
      </c>
      <c r="F976" s="3">
        <v>5</v>
      </c>
      <c r="G976" s="3">
        <v>5</v>
      </c>
      <c r="H976" s="3">
        <v>5</v>
      </c>
      <c r="I976" s="3" t="s">
        <v>25</v>
      </c>
      <c r="J976" s="3" t="s">
        <v>16</v>
      </c>
      <c r="K976" s="3"/>
    </row>
    <row r="977" spans="1:11" x14ac:dyDescent="0.35">
      <c r="A977" s="6" t="s">
        <v>11203</v>
      </c>
      <c r="B977" s="3" t="s">
        <v>4149</v>
      </c>
      <c r="C977" s="3" t="s">
        <v>4150</v>
      </c>
      <c r="D977" s="3">
        <v>2</v>
      </c>
      <c r="E977" s="3" t="s">
        <v>4168</v>
      </c>
      <c r="F977" s="3">
        <v>5</v>
      </c>
      <c r="G977" s="3">
        <v>5</v>
      </c>
      <c r="H977" s="3">
        <v>5</v>
      </c>
      <c r="I977" s="3" t="s">
        <v>25</v>
      </c>
      <c r="J977" s="3" t="s">
        <v>16</v>
      </c>
      <c r="K977" s="3"/>
    </row>
    <row r="978" spans="1:11" x14ac:dyDescent="0.35">
      <c r="A978" s="6" t="s">
        <v>11203</v>
      </c>
      <c r="B978" s="3" t="s">
        <v>4149</v>
      </c>
      <c r="C978" s="3" t="s">
        <v>4150</v>
      </c>
      <c r="D978" s="3">
        <v>2</v>
      </c>
      <c r="E978" s="3" t="s">
        <v>4169</v>
      </c>
      <c r="F978" s="3">
        <v>1</v>
      </c>
      <c r="G978" s="3">
        <v>1</v>
      </c>
      <c r="H978" s="3">
        <v>1</v>
      </c>
      <c r="I978" s="3" t="s">
        <v>3128</v>
      </c>
      <c r="J978" s="3" t="s">
        <v>16</v>
      </c>
      <c r="K978" s="3"/>
    </row>
    <row r="979" spans="1:11" x14ac:dyDescent="0.35">
      <c r="A979" s="6" t="s">
        <v>11203</v>
      </c>
      <c r="B979" s="3" t="s">
        <v>4149</v>
      </c>
      <c r="C979" s="3" t="s">
        <v>4150</v>
      </c>
      <c r="D979" s="3">
        <v>2</v>
      </c>
      <c r="E979" s="3" t="s">
        <v>4170</v>
      </c>
      <c r="F979" s="3">
        <v>1</v>
      </c>
      <c r="G979" s="3">
        <v>1</v>
      </c>
      <c r="H979" s="3">
        <v>1</v>
      </c>
      <c r="I979" s="3" t="s">
        <v>4171</v>
      </c>
      <c r="J979" s="3" t="s">
        <v>16</v>
      </c>
      <c r="K979" s="3"/>
    </row>
    <row r="980" spans="1:11" x14ac:dyDescent="0.35">
      <c r="A980" s="6" t="s">
        <v>11203</v>
      </c>
      <c r="B980" s="3" t="s">
        <v>4149</v>
      </c>
      <c r="C980" s="3" t="s">
        <v>4150</v>
      </c>
      <c r="D980" s="3">
        <v>2</v>
      </c>
      <c r="E980" s="3" t="s">
        <v>4172</v>
      </c>
      <c r="F980" s="3">
        <v>2</v>
      </c>
      <c r="G980" s="3">
        <v>2</v>
      </c>
      <c r="H980" s="3">
        <v>2</v>
      </c>
      <c r="I980" s="3" t="s">
        <v>25</v>
      </c>
      <c r="J980" s="3" t="s">
        <v>16</v>
      </c>
      <c r="K980" s="3"/>
    </row>
    <row r="981" spans="1:11" x14ac:dyDescent="0.35">
      <c r="A981" s="6" t="s">
        <v>11203</v>
      </c>
      <c r="B981" s="3" t="s">
        <v>4149</v>
      </c>
      <c r="C981" s="3" t="s">
        <v>4150</v>
      </c>
      <c r="D981" s="3">
        <v>2</v>
      </c>
      <c r="E981" s="3" t="s">
        <v>4173</v>
      </c>
      <c r="F981" s="3">
        <v>1</v>
      </c>
      <c r="G981" s="3">
        <v>1</v>
      </c>
      <c r="H981" s="3">
        <v>1</v>
      </c>
      <c r="I981" s="3" t="s">
        <v>25</v>
      </c>
      <c r="J981" s="3" t="s">
        <v>16</v>
      </c>
      <c r="K981" s="3"/>
    </row>
    <row r="982" spans="1:11" x14ac:dyDescent="0.35">
      <c r="A982" s="6" t="s">
        <v>11203</v>
      </c>
      <c r="B982" s="3" t="s">
        <v>4149</v>
      </c>
      <c r="C982" s="3" t="s">
        <v>4150</v>
      </c>
      <c r="D982" s="3">
        <v>2</v>
      </c>
      <c r="E982" s="3" t="s">
        <v>4174</v>
      </c>
      <c r="F982" s="3">
        <v>5</v>
      </c>
      <c r="G982" s="3">
        <v>5</v>
      </c>
      <c r="H982" s="3">
        <v>5</v>
      </c>
      <c r="I982" s="3" t="s">
        <v>25</v>
      </c>
      <c r="J982" s="3" t="s">
        <v>16</v>
      </c>
      <c r="K982" s="3"/>
    </row>
    <row r="983" spans="1:11" x14ac:dyDescent="0.35">
      <c r="A983" s="6" t="s">
        <v>11203</v>
      </c>
      <c r="B983" s="3" t="s">
        <v>4149</v>
      </c>
      <c r="C983" s="3" t="s">
        <v>4150</v>
      </c>
      <c r="D983" s="3">
        <v>2</v>
      </c>
      <c r="E983" s="3" t="s">
        <v>4175</v>
      </c>
      <c r="F983" s="3">
        <v>5</v>
      </c>
      <c r="G983" s="3">
        <v>5</v>
      </c>
      <c r="H983" s="3">
        <v>5</v>
      </c>
      <c r="I983" s="3" t="s">
        <v>25</v>
      </c>
      <c r="J983" s="3" t="s">
        <v>16</v>
      </c>
      <c r="K983" s="3"/>
    </row>
    <row r="984" spans="1:11" x14ac:dyDescent="0.35">
      <c r="A984" s="6" t="s">
        <v>11203</v>
      </c>
      <c r="B984" s="3" t="s">
        <v>4149</v>
      </c>
      <c r="C984" s="3" t="s">
        <v>4150</v>
      </c>
      <c r="D984" s="3">
        <v>2</v>
      </c>
      <c r="E984" s="3" t="s">
        <v>4176</v>
      </c>
      <c r="F984" s="3">
        <v>5</v>
      </c>
      <c r="G984" s="3">
        <v>5</v>
      </c>
      <c r="H984" s="3">
        <v>5</v>
      </c>
      <c r="I984" s="3" t="s">
        <v>25</v>
      </c>
      <c r="J984" s="3" t="s">
        <v>16</v>
      </c>
      <c r="K984" s="3"/>
    </row>
    <row r="985" spans="1:11" ht="29" x14ac:dyDescent="0.35">
      <c r="A985" s="6" t="s">
        <v>11203</v>
      </c>
      <c r="B985" s="3" t="s">
        <v>4177</v>
      </c>
      <c r="C985" s="3" t="s">
        <v>4178</v>
      </c>
      <c r="D985" s="3">
        <v>6</v>
      </c>
      <c r="E985" s="3" t="s">
        <v>3906</v>
      </c>
      <c r="F985" s="3">
        <v>1</v>
      </c>
      <c r="G985" s="3">
        <v>1</v>
      </c>
      <c r="H985" s="3">
        <v>1</v>
      </c>
      <c r="I985" s="3" t="s">
        <v>25</v>
      </c>
      <c r="J985" s="3" t="s">
        <v>16</v>
      </c>
      <c r="K985" s="3"/>
    </row>
    <row r="986" spans="1:11" x14ac:dyDescent="0.35">
      <c r="A986" s="6" t="s">
        <v>11203</v>
      </c>
      <c r="B986" s="3" t="s">
        <v>4177</v>
      </c>
      <c r="C986" s="3" t="s">
        <v>4178</v>
      </c>
      <c r="D986" s="3">
        <v>6</v>
      </c>
      <c r="E986" s="3" t="s">
        <v>3907</v>
      </c>
      <c r="F986" s="3">
        <v>1</v>
      </c>
      <c r="G986" s="3">
        <v>1</v>
      </c>
      <c r="H986" s="3">
        <v>1</v>
      </c>
      <c r="I986" s="3" t="s">
        <v>25</v>
      </c>
      <c r="J986" s="3" t="s">
        <v>16</v>
      </c>
      <c r="K986" s="3"/>
    </row>
    <row r="987" spans="1:11" x14ac:dyDescent="0.35">
      <c r="A987" s="6" t="s">
        <v>11203</v>
      </c>
      <c r="B987" s="3" t="s">
        <v>4177</v>
      </c>
      <c r="C987" s="3" t="s">
        <v>4178</v>
      </c>
      <c r="D987" s="3">
        <v>6</v>
      </c>
      <c r="E987" s="3" t="s">
        <v>3908</v>
      </c>
      <c r="F987" s="3">
        <v>1</v>
      </c>
      <c r="G987" s="3">
        <v>1</v>
      </c>
      <c r="H987" s="3">
        <v>1</v>
      </c>
      <c r="I987" s="3" t="s">
        <v>25</v>
      </c>
      <c r="J987" s="3" t="s">
        <v>16</v>
      </c>
      <c r="K987" s="3"/>
    </row>
    <row r="988" spans="1:11" x14ac:dyDescent="0.35">
      <c r="A988" s="6" t="s">
        <v>11203</v>
      </c>
      <c r="B988" s="3" t="s">
        <v>4177</v>
      </c>
      <c r="C988" s="3" t="s">
        <v>4178</v>
      </c>
      <c r="D988" s="3">
        <v>6</v>
      </c>
      <c r="E988" s="3" t="s">
        <v>3909</v>
      </c>
      <c r="F988" s="3">
        <v>1</v>
      </c>
      <c r="G988" s="3">
        <v>1</v>
      </c>
      <c r="H988" s="3">
        <v>1</v>
      </c>
      <c r="I988" s="3" t="s">
        <v>25</v>
      </c>
      <c r="J988" s="3" t="s">
        <v>16</v>
      </c>
      <c r="K988" s="3"/>
    </row>
    <row r="989" spans="1:11" x14ac:dyDescent="0.35">
      <c r="A989" s="6" t="s">
        <v>11203</v>
      </c>
      <c r="B989" s="3" t="s">
        <v>4177</v>
      </c>
      <c r="C989" s="3" t="s">
        <v>4178</v>
      </c>
      <c r="D989" s="3">
        <v>6</v>
      </c>
      <c r="E989" s="3" t="s">
        <v>3910</v>
      </c>
      <c r="F989" s="3">
        <v>2</v>
      </c>
      <c r="G989" s="3">
        <v>2</v>
      </c>
      <c r="H989" s="3">
        <v>2</v>
      </c>
      <c r="I989" s="3" t="s">
        <v>25</v>
      </c>
      <c r="J989" s="3" t="s">
        <v>16</v>
      </c>
      <c r="K989" s="3"/>
    </row>
    <row r="990" spans="1:11" x14ac:dyDescent="0.35">
      <c r="A990" s="6" t="s">
        <v>11203</v>
      </c>
      <c r="B990" s="3" t="s">
        <v>4177</v>
      </c>
      <c r="C990" s="3" t="s">
        <v>4178</v>
      </c>
      <c r="D990" s="3">
        <v>6</v>
      </c>
      <c r="E990" s="3" t="s">
        <v>3911</v>
      </c>
      <c r="F990" s="3">
        <v>1</v>
      </c>
      <c r="G990" s="3">
        <v>1</v>
      </c>
      <c r="H990" s="3">
        <v>1</v>
      </c>
      <c r="I990" s="3" t="s">
        <v>15</v>
      </c>
      <c r="J990" s="3" t="s">
        <v>16</v>
      </c>
      <c r="K990" s="3"/>
    </row>
    <row r="991" spans="1:11" x14ac:dyDescent="0.35">
      <c r="A991" s="6" t="s">
        <v>11203</v>
      </c>
      <c r="B991" s="3" t="s">
        <v>4177</v>
      </c>
      <c r="C991" s="3" t="s">
        <v>4178</v>
      </c>
      <c r="D991" s="3">
        <v>6</v>
      </c>
      <c r="E991" s="3" t="s">
        <v>3912</v>
      </c>
      <c r="F991" s="3">
        <v>1</v>
      </c>
      <c r="G991" s="3">
        <v>1</v>
      </c>
      <c r="H991" s="3">
        <v>1</v>
      </c>
      <c r="I991" s="3" t="s">
        <v>15</v>
      </c>
      <c r="J991" s="3" t="s">
        <v>16</v>
      </c>
      <c r="K991" s="3"/>
    </row>
    <row r="992" spans="1:11" x14ac:dyDescent="0.35">
      <c r="A992" s="6" t="s">
        <v>11203</v>
      </c>
      <c r="B992" s="3" t="s">
        <v>4177</v>
      </c>
      <c r="C992" s="3" t="s">
        <v>4178</v>
      </c>
      <c r="D992" s="3">
        <v>6</v>
      </c>
      <c r="E992" s="3" t="s">
        <v>3913</v>
      </c>
      <c r="F992" s="3">
        <v>2</v>
      </c>
      <c r="G992" s="3">
        <v>2</v>
      </c>
      <c r="H992" s="3">
        <v>2</v>
      </c>
      <c r="I992" s="3" t="s">
        <v>25</v>
      </c>
      <c r="J992" s="3" t="s">
        <v>16</v>
      </c>
      <c r="K992" s="3"/>
    </row>
    <row r="993" spans="1:11" x14ac:dyDescent="0.35">
      <c r="A993" s="6" t="s">
        <v>11203</v>
      </c>
      <c r="B993" s="3" t="s">
        <v>4177</v>
      </c>
      <c r="C993" s="3" t="s">
        <v>4178</v>
      </c>
      <c r="D993" s="3">
        <v>6</v>
      </c>
      <c r="E993" s="3" t="s">
        <v>3914</v>
      </c>
      <c r="F993" s="3">
        <v>1</v>
      </c>
      <c r="G993" s="3">
        <v>1</v>
      </c>
      <c r="H993" s="3">
        <v>1</v>
      </c>
      <c r="I993" s="3" t="s">
        <v>25</v>
      </c>
      <c r="J993" s="3" t="s">
        <v>16</v>
      </c>
      <c r="K993" s="3"/>
    </row>
    <row r="994" spans="1:11" x14ac:dyDescent="0.35">
      <c r="A994" s="6" t="s">
        <v>11203</v>
      </c>
      <c r="B994" s="3" t="s">
        <v>4177</v>
      </c>
      <c r="C994" s="3" t="s">
        <v>4178</v>
      </c>
      <c r="D994" s="3">
        <v>6</v>
      </c>
      <c r="E994" s="3" t="s">
        <v>3915</v>
      </c>
      <c r="F994" s="3">
        <v>1</v>
      </c>
      <c r="G994" s="3">
        <v>1</v>
      </c>
      <c r="H994" s="3">
        <v>1</v>
      </c>
      <c r="I994" s="3" t="s">
        <v>25</v>
      </c>
      <c r="J994" s="3" t="s">
        <v>16</v>
      </c>
      <c r="K994" s="3"/>
    </row>
    <row r="995" spans="1:11" x14ac:dyDescent="0.35">
      <c r="A995" s="6" t="s">
        <v>11203</v>
      </c>
      <c r="B995" s="3" t="s">
        <v>4177</v>
      </c>
      <c r="C995" s="3" t="s">
        <v>4178</v>
      </c>
      <c r="D995" s="3">
        <v>6</v>
      </c>
      <c r="E995" s="3" t="s">
        <v>3916</v>
      </c>
      <c r="F995" s="3">
        <v>1</v>
      </c>
      <c r="G995" s="3">
        <v>1</v>
      </c>
      <c r="H995" s="3">
        <v>1</v>
      </c>
      <c r="I995" s="3" t="s">
        <v>25</v>
      </c>
      <c r="J995" s="3" t="s">
        <v>16</v>
      </c>
      <c r="K995" s="3"/>
    </row>
    <row r="996" spans="1:11" x14ac:dyDescent="0.35">
      <c r="A996" s="6" t="s">
        <v>11203</v>
      </c>
      <c r="B996" s="3" t="s">
        <v>4177</v>
      </c>
      <c r="C996" s="3" t="s">
        <v>4178</v>
      </c>
      <c r="D996" s="3">
        <v>6</v>
      </c>
      <c r="E996" s="3" t="s">
        <v>3641</v>
      </c>
      <c r="F996" s="3">
        <v>10</v>
      </c>
      <c r="G996" s="3">
        <v>10</v>
      </c>
      <c r="H996" s="3">
        <v>10</v>
      </c>
      <c r="I996" s="3" t="s">
        <v>25</v>
      </c>
      <c r="J996" s="3" t="s">
        <v>16</v>
      </c>
      <c r="K996" s="3"/>
    </row>
    <row r="997" spans="1:11" x14ac:dyDescent="0.35">
      <c r="A997" s="6" t="s">
        <v>11203</v>
      </c>
      <c r="B997" s="3" t="s">
        <v>4177</v>
      </c>
      <c r="C997" s="3" t="s">
        <v>4178</v>
      </c>
      <c r="D997" s="3">
        <v>6</v>
      </c>
      <c r="E997" s="3" t="s">
        <v>3748</v>
      </c>
      <c r="F997" s="3">
        <v>5</v>
      </c>
      <c r="G997" s="3">
        <v>5</v>
      </c>
      <c r="H997" s="3">
        <v>5</v>
      </c>
      <c r="I997" s="3" t="s">
        <v>25</v>
      </c>
      <c r="J997" s="3" t="s">
        <v>16</v>
      </c>
      <c r="K997" s="3"/>
    </row>
    <row r="998" spans="1:11" x14ac:dyDescent="0.35">
      <c r="A998" s="6" t="s">
        <v>11203</v>
      </c>
      <c r="B998" s="3" t="s">
        <v>4177</v>
      </c>
      <c r="C998" s="3" t="s">
        <v>4178</v>
      </c>
      <c r="D998" s="3">
        <v>6</v>
      </c>
      <c r="E998" s="3" t="s">
        <v>3644</v>
      </c>
      <c r="F998" s="3">
        <v>1</v>
      </c>
      <c r="G998" s="3">
        <v>1</v>
      </c>
      <c r="H998" s="3">
        <v>1</v>
      </c>
      <c r="I998" s="3" t="s">
        <v>25</v>
      </c>
      <c r="J998" s="3" t="s">
        <v>16</v>
      </c>
      <c r="K998" s="3"/>
    </row>
    <row r="999" spans="1:11" x14ac:dyDescent="0.35">
      <c r="A999" s="6" t="s">
        <v>11203</v>
      </c>
      <c r="B999" s="3" t="s">
        <v>4177</v>
      </c>
      <c r="C999" s="3" t="s">
        <v>4178</v>
      </c>
      <c r="D999" s="3">
        <v>6</v>
      </c>
      <c r="E999" s="3" t="s">
        <v>3615</v>
      </c>
      <c r="F999" s="3">
        <v>2</v>
      </c>
      <c r="G999" s="3">
        <v>2</v>
      </c>
      <c r="H999" s="3">
        <v>2</v>
      </c>
      <c r="I999" s="3" t="s">
        <v>25</v>
      </c>
      <c r="J999" s="3" t="s">
        <v>16</v>
      </c>
      <c r="K999" s="3"/>
    </row>
    <row r="1000" spans="1:11" x14ac:dyDescent="0.35">
      <c r="A1000" s="6" t="s">
        <v>11203</v>
      </c>
      <c r="B1000" s="3" t="s">
        <v>4177</v>
      </c>
      <c r="C1000" s="3" t="s">
        <v>4178</v>
      </c>
      <c r="D1000" s="3">
        <v>6</v>
      </c>
      <c r="E1000" s="3" t="s">
        <v>3917</v>
      </c>
      <c r="F1000" s="3">
        <v>1</v>
      </c>
      <c r="G1000" s="3">
        <v>1</v>
      </c>
      <c r="H1000" s="3">
        <v>1</v>
      </c>
      <c r="I1000" s="3" t="s">
        <v>25</v>
      </c>
      <c r="J1000" s="3" t="s">
        <v>16</v>
      </c>
      <c r="K1000" s="3"/>
    </row>
    <row r="1001" spans="1:11" x14ac:dyDescent="0.35">
      <c r="A1001" s="6" t="s">
        <v>11203</v>
      </c>
      <c r="B1001" s="3" t="s">
        <v>4177</v>
      </c>
      <c r="C1001" s="3" t="s">
        <v>4178</v>
      </c>
      <c r="D1001" s="3">
        <v>6</v>
      </c>
      <c r="E1001" s="3" t="s">
        <v>3918</v>
      </c>
      <c r="F1001" s="3">
        <v>2</v>
      </c>
      <c r="G1001" s="3">
        <v>2</v>
      </c>
      <c r="H1001" s="3">
        <v>2</v>
      </c>
      <c r="I1001" s="3" t="s">
        <v>25</v>
      </c>
      <c r="J1001" s="3" t="s">
        <v>16</v>
      </c>
      <c r="K1001" s="3"/>
    </row>
    <row r="1002" spans="1:11" x14ac:dyDescent="0.35">
      <c r="A1002" s="6" t="s">
        <v>11203</v>
      </c>
      <c r="B1002" s="3" t="s">
        <v>4177</v>
      </c>
      <c r="C1002" s="3" t="s">
        <v>4178</v>
      </c>
      <c r="D1002" s="3">
        <v>6</v>
      </c>
      <c r="E1002" s="3" t="s">
        <v>3919</v>
      </c>
      <c r="F1002" s="3">
        <v>1</v>
      </c>
      <c r="G1002" s="3">
        <v>1</v>
      </c>
      <c r="H1002" s="3">
        <v>1</v>
      </c>
      <c r="I1002" s="3" t="s">
        <v>25</v>
      </c>
      <c r="J1002" s="3" t="s">
        <v>16</v>
      </c>
      <c r="K1002" s="3"/>
    </row>
    <row r="1003" spans="1:11" x14ac:dyDescent="0.35">
      <c r="A1003" s="6" t="s">
        <v>11203</v>
      </c>
      <c r="B1003" s="3" t="s">
        <v>4177</v>
      </c>
      <c r="C1003" s="3" t="s">
        <v>4178</v>
      </c>
      <c r="D1003" s="3">
        <v>6</v>
      </c>
      <c r="E1003" s="3" t="s">
        <v>3920</v>
      </c>
      <c r="F1003" s="3">
        <v>2</v>
      </c>
      <c r="G1003" s="3">
        <v>2</v>
      </c>
      <c r="H1003" s="3">
        <v>2</v>
      </c>
      <c r="I1003" s="3" t="s">
        <v>25</v>
      </c>
      <c r="J1003" s="3" t="s">
        <v>16</v>
      </c>
      <c r="K1003" s="3"/>
    </row>
    <row r="1004" spans="1:11" x14ac:dyDescent="0.35">
      <c r="A1004" s="6" t="s">
        <v>11203</v>
      </c>
      <c r="B1004" s="3" t="s">
        <v>4177</v>
      </c>
      <c r="C1004" s="3" t="s">
        <v>4178</v>
      </c>
      <c r="D1004" s="3">
        <v>6</v>
      </c>
      <c r="E1004" s="3" t="s">
        <v>3921</v>
      </c>
      <c r="F1004" s="3">
        <v>2</v>
      </c>
      <c r="G1004" s="3">
        <v>2</v>
      </c>
      <c r="H1004" s="3">
        <v>2</v>
      </c>
      <c r="I1004" s="3" t="s">
        <v>25</v>
      </c>
      <c r="J1004" s="3" t="s">
        <v>16</v>
      </c>
      <c r="K1004" s="3"/>
    </row>
    <row r="1005" spans="1:11" x14ac:dyDescent="0.35">
      <c r="A1005" s="6" t="s">
        <v>11203</v>
      </c>
      <c r="B1005" s="3" t="s">
        <v>4177</v>
      </c>
      <c r="C1005" s="3" t="s">
        <v>4178</v>
      </c>
      <c r="D1005" s="3">
        <v>6</v>
      </c>
      <c r="E1005" s="3" t="s">
        <v>3922</v>
      </c>
      <c r="F1005" s="3">
        <v>1</v>
      </c>
      <c r="G1005" s="3">
        <v>1</v>
      </c>
      <c r="H1005" s="3">
        <v>1</v>
      </c>
      <c r="I1005" s="3" t="s">
        <v>25</v>
      </c>
      <c r="J1005" s="3" t="s">
        <v>16</v>
      </c>
      <c r="K1005" s="3"/>
    </row>
    <row r="1006" spans="1:11" x14ac:dyDescent="0.35">
      <c r="A1006" s="6" t="s">
        <v>11203</v>
      </c>
      <c r="B1006" s="3" t="s">
        <v>4177</v>
      </c>
      <c r="C1006" s="3" t="s">
        <v>4178</v>
      </c>
      <c r="D1006" s="3">
        <v>6</v>
      </c>
      <c r="E1006" s="3" t="s">
        <v>3923</v>
      </c>
      <c r="F1006" s="3">
        <v>1</v>
      </c>
      <c r="G1006" s="3">
        <v>1</v>
      </c>
      <c r="H1006" s="3">
        <v>1</v>
      </c>
      <c r="I1006" s="3" t="s">
        <v>15</v>
      </c>
      <c r="J1006" s="3" t="s">
        <v>16</v>
      </c>
      <c r="K1006" s="3"/>
    </row>
    <row r="1007" spans="1:11" x14ac:dyDescent="0.35">
      <c r="A1007" s="6" t="s">
        <v>11203</v>
      </c>
      <c r="B1007" s="3" t="s">
        <v>4177</v>
      </c>
      <c r="C1007" s="3" t="s">
        <v>4178</v>
      </c>
      <c r="D1007" s="3">
        <v>6</v>
      </c>
      <c r="E1007" s="3" t="s">
        <v>3924</v>
      </c>
      <c r="F1007" s="3">
        <v>1</v>
      </c>
      <c r="G1007" s="3">
        <v>1</v>
      </c>
      <c r="H1007" s="3">
        <v>1</v>
      </c>
      <c r="I1007" s="3" t="s">
        <v>15</v>
      </c>
      <c r="J1007" s="3" t="s">
        <v>16</v>
      </c>
      <c r="K1007" s="3"/>
    </row>
    <row r="1008" spans="1:11" x14ac:dyDescent="0.35">
      <c r="A1008" s="6" t="s">
        <v>11203</v>
      </c>
      <c r="B1008" s="3" t="s">
        <v>4177</v>
      </c>
      <c r="C1008" s="3" t="s">
        <v>4178</v>
      </c>
      <c r="D1008" s="3">
        <v>6</v>
      </c>
      <c r="E1008" s="3" t="s">
        <v>3925</v>
      </c>
      <c r="F1008" s="3">
        <v>1</v>
      </c>
      <c r="G1008" s="3">
        <v>1</v>
      </c>
      <c r="H1008" s="3">
        <v>1</v>
      </c>
      <c r="I1008" s="3" t="s">
        <v>25</v>
      </c>
      <c r="J1008" s="3" t="s">
        <v>16</v>
      </c>
      <c r="K1008" s="3"/>
    </row>
    <row r="1009" spans="1:11" x14ac:dyDescent="0.35">
      <c r="A1009" s="6" t="s">
        <v>11203</v>
      </c>
      <c r="B1009" s="3" t="s">
        <v>4177</v>
      </c>
      <c r="C1009" s="3" t="s">
        <v>4178</v>
      </c>
      <c r="D1009" s="3">
        <v>6</v>
      </c>
      <c r="E1009" s="3" t="s">
        <v>3926</v>
      </c>
      <c r="F1009" s="3">
        <v>1</v>
      </c>
      <c r="G1009" s="3">
        <v>1</v>
      </c>
      <c r="H1009" s="3">
        <v>1</v>
      </c>
      <c r="I1009" s="3" t="s">
        <v>25</v>
      </c>
      <c r="J1009" s="3" t="s">
        <v>16</v>
      </c>
      <c r="K1009" s="3"/>
    </row>
    <row r="1010" spans="1:11" x14ac:dyDescent="0.35">
      <c r="A1010" s="6" t="s">
        <v>11203</v>
      </c>
      <c r="B1010" s="3" t="s">
        <v>4177</v>
      </c>
      <c r="C1010" s="3" t="s">
        <v>4178</v>
      </c>
      <c r="D1010" s="3">
        <v>6</v>
      </c>
      <c r="E1010" s="3" t="s">
        <v>3927</v>
      </c>
      <c r="F1010" s="3">
        <v>1</v>
      </c>
      <c r="G1010" s="3">
        <v>1</v>
      </c>
      <c r="H1010" s="3">
        <v>1</v>
      </c>
      <c r="I1010" s="3" t="s">
        <v>25</v>
      </c>
      <c r="J1010" s="3" t="s">
        <v>16</v>
      </c>
      <c r="K1010" s="3"/>
    </row>
    <row r="1011" spans="1:11" x14ac:dyDescent="0.35">
      <c r="A1011" s="6" t="s">
        <v>11203</v>
      </c>
      <c r="B1011" s="3" t="s">
        <v>4177</v>
      </c>
      <c r="C1011" s="3" t="s">
        <v>4178</v>
      </c>
      <c r="D1011" s="3">
        <v>6</v>
      </c>
      <c r="E1011" s="3" t="s">
        <v>3928</v>
      </c>
      <c r="F1011" s="3">
        <v>1</v>
      </c>
      <c r="G1011" s="3">
        <v>1</v>
      </c>
      <c r="H1011" s="3">
        <v>1</v>
      </c>
      <c r="I1011" s="3" t="s">
        <v>25</v>
      </c>
      <c r="J1011" s="3" t="s">
        <v>16</v>
      </c>
      <c r="K1011" s="3"/>
    </row>
    <row r="1012" spans="1:11" x14ac:dyDescent="0.35">
      <c r="A1012" s="6" t="s">
        <v>11203</v>
      </c>
      <c r="B1012" s="3" t="s">
        <v>4177</v>
      </c>
      <c r="C1012" s="3" t="s">
        <v>4178</v>
      </c>
      <c r="D1012" s="3">
        <v>6</v>
      </c>
      <c r="E1012" s="3" t="s">
        <v>3929</v>
      </c>
      <c r="F1012" s="3">
        <v>1</v>
      </c>
      <c r="G1012" s="3">
        <v>1</v>
      </c>
      <c r="H1012" s="3">
        <v>1</v>
      </c>
      <c r="I1012" s="3" t="s">
        <v>25</v>
      </c>
      <c r="J1012" s="3" t="s">
        <v>16</v>
      </c>
      <c r="K1012" s="3"/>
    </row>
    <row r="1013" spans="1:11" x14ac:dyDescent="0.35">
      <c r="A1013" s="6" t="s">
        <v>11203</v>
      </c>
      <c r="B1013" s="3" t="s">
        <v>4177</v>
      </c>
      <c r="C1013" s="3" t="s">
        <v>4178</v>
      </c>
      <c r="D1013" s="3">
        <v>6</v>
      </c>
      <c r="E1013" s="3" t="s">
        <v>3930</v>
      </c>
      <c r="F1013" s="3">
        <v>1</v>
      </c>
      <c r="G1013" s="3">
        <v>1</v>
      </c>
      <c r="H1013" s="3">
        <v>1</v>
      </c>
      <c r="I1013" s="3" t="s">
        <v>25</v>
      </c>
      <c r="J1013" s="3" t="s">
        <v>16</v>
      </c>
      <c r="K1013" s="3"/>
    </row>
    <row r="1014" spans="1:11" x14ac:dyDescent="0.35">
      <c r="A1014" s="6" t="s">
        <v>11203</v>
      </c>
      <c r="B1014" s="3" t="s">
        <v>4177</v>
      </c>
      <c r="C1014" s="3" t="s">
        <v>4178</v>
      </c>
      <c r="D1014" s="3">
        <v>6</v>
      </c>
      <c r="E1014" s="3" t="s">
        <v>3931</v>
      </c>
      <c r="F1014" s="3">
        <v>1</v>
      </c>
      <c r="G1014" s="3">
        <v>1</v>
      </c>
      <c r="H1014" s="3">
        <v>1</v>
      </c>
      <c r="I1014" s="3" t="s">
        <v>25</v>
      </c>
      <c r="J1014" s="48" t="s">
        <v>16</v>
      </c>
      <c r="K1014" s="3"/>
    </row>
    <row r="1015" spans="1:11" x14ac:dyDescent="0.35">
      <c r="A1015" s="6" t="s">
        <v>11203</v>
      </c>
      <c r="B1015" s="3" t="s">
        <v>4177</v>
      </c>
      <c r="C1015" s="3" t="s">
        <v>4178</v>
      </c>
      <c r="D1015" s="3">
        <v>6</v>
      </c>
      <c r="E1015" s="3" t="s">
        <v>3932</v>
      </c>
      <c r="F1015" s="3">
        <v>1</v>
      </c>
      <c r="G1015" s="3">
        <v>1</v>
      </c>
      <c r="H1015" s="3">
        <v>1</v>
      </c>
      <c r="I1015" s="3" t="s">
        <v>25</v>
      </c>
      <c r="J1015" s="48" t="s">
        <v>16</v>
      </c>
      <c r="K1015" s="3"/>
    </row>
    <row r="1016" spans="1:11" x14ac:dyDescent="0.35">
      <c r="A1016" s="6" t="s">
        <v>11203</v>
      </c>
      <c r="B1016" s="3" t="s">
        <v>4177</v>
      </c>
      <c r="C1016" s="3" t="s">
        <v>4178</v>
      </c>
      <c r="D1016" s="3">
        <v>6</v>
      </c>
      <c r="E1016" s="3" t="s">
        <v>3933</v>
      </c>
      <c r="F1016" s="3">
        <v>1</v>
      </c>
      <c r="G1016" s="3">
        <v>1</v>
      </c>
      <c r="H1016" s="3">
        <v>1</v>
      </c>
      <c r="I1016" s="3" t="s">
        <v>25</v>
      </c>
      <c r="J1016" s="48" t="s">
        <v>16</v>
      </c>
      <c r="K1016" s="3"/>
    </row>
    <row r="1017" spans="1:11" x14ac:dyDescent="0.35">
      <c r="A1017" s="6" t="s">
        <v>11203</v>
      </c>
      <c r="B1017" s="3" t="s">
        <v>4177</v>
      </c>
      <c r="C1017" s="3" t="s">
        <v>4178</v>
      </c>
      <c r="D1017" s="3">
        <v>6</v>
      </c>
      <c r="E1017" s="3" t="s">
        <v>3934</v>
      </c>
      <c r="F1017" s="3">
        <v>1</v>
      </c>
      <c r="G1017" s="3">
        <v>1</v>
      </c>
      <c r="H1017" s="3">
        <v>1</v>
      </c>
      <c r="I1017" s="3" t="s">
        <v>15</v>
      </c>
      <c r="J1017" s="48" t="s">
        <v>16</v>
      </c>
      <c r="K1017" s="3"/>
    </row>
    <row r="1018" spans="1:11" x14ac:dyDescent="0.35">
      <c r="A1018" s="6" t="s">
        <v>11203</v>
      </c>
      <c r="B1018" s="3" t="s">
        <v>4177</v>
      </c>
      <c r="C1018" s="3" t="s">
        <v>4178</v>
      </c>
      <c r="D1018" s="3">
        <v>6</v>
      </c>
      <c r="E1018" s="3" t="s">
        <v>3935</v>
      </c>
      <c r="F1018" s="3">
        <v>1</v>
      </c>
      <c r="G1018" s="3">
        <v>1</v>
      </c>
      <c r="H1018" s="3">
        <v>1</v>
      </c>
      <c r="I1018" s="3" t="s">
        <v>25</v>
      </c>
      <c r="J1018" s="48" t="s">
        <v>16</v>
      </c>
      <c r="K1018" s="3"/>
    </row>
    <row r="1019" spans="1:11" x14ac:dyDescent="0.35">
      <c r="A1019" s="6" t="s">
        <v>11203</v>
      </c>
      <c r="B1019" s="3" t="s">
        <v>4177</v>
      </c>
      <c r="C1019" s="3" t="s">
        <v>4178</v>
      </c>
      <c r="D1019" s="3">
        <v>6</v>
      </c>
      <c r="E1019" s="3" t="s">
        <v>3936</v>
      </c>
      <c r="F1019" s="3">
        <v>1</v>
      </c>
      <c r="G1019" s="3">
        <v>1</v>
      </c>
      <c r="H1019" s="3">
        <v>1</v>
      </c>
      <c r="I1019" s="3" t="s">
        <v>25</v>
      </c>
      <c r="J1019" s="48" t="s">
        <v>16</v>
      </c>
      <c r="K1019" s="3"/>
    </row>
    <row r="1020" spans="1:11" x14ac:dyDescent="0.35">
      <c r="A1020" s="6" t="s">
        <v>11203</v>
      </c>
      <c r="B1020" s="3" t="s">
        <v>4177</v>
      </c>
      <c r="C1020" s="3" t="s">
        <v>4178</v>
      </c>
      <c r="D1020" s="3">
        <v>6</v>
      </c>
      <c r="E1020" s="3" t="s">
        <v>3937</v>
      </c>
      <c r="F1020" s="3">
        <v>1</v>
      </c>
      <c r="G1020" s="3">
        <v>1</v>
      </c>
      <c r="H1020" s="3">
        <v>1</v>
      </c>
      <c r="I1020" s="3" t="s">
        <v>25</v>
      </c>
      <c r="J1020" s="48" t="s">
        <v>16</v>
      </c>
      <c r="K1020" s="3"/>
    </row>
    <row r="1021" spans="1:11" x14ac:dyDescent="0.35">
      <c r="A1021" s="6" t="s">
        <v>11203</v>
      </c>
      <c r="B1021" s="3" t="s">
        <v>4177</v>
      </c>
      <c r="C1021" s="3" t="s">
        <v>4178</v>
      </c>
      <c r="D1021" s="3">
        <v>6</v>
      </c>
      <c r="E1021" s="3" t="s">
        <v>3938</v>
      </c>
      <c r="F1021" s="3">
        <v>2</v>
      </c>
      <c r="G1021" s="3">
        <v>2</v>
      </c>
      <c r="H1021" s="3">
        <v>2</v>
      </c>
      <c r="I1021" s="3" t="s">
        <v>25</v>
      </c>
      <c r="J1021" s="48" t="s">
        <v>16</v>
      </c>
      <c r="K1021" s="3"/>
    </row>
    <row r="1022" spans="1:11" x14ac:dyDescent="0.35">
      <c r="A1022" s="6" t="s">
        <v>11203</v>
      </c>
      <c r="B1022" s="3" t="s">
        <v>4177</v>
      </c>
      <c r="C1022" s="3" t="s">
        <v>4178</v>
      </c>
      <c r="D1022" s="3">
        <v>6</v>
      </c>
      <c r="E1022" s="3" t="s">
        <v>3939</v>
      </c>
      <c r="F1022" s="3">
        <v>1</v>
      </c>
      <c r="G1022" s="3">
        <v>1</v>
      </c>
      <c r="H1022" s="3">
        <v>1</v>
      </c>
      <c r="I1022" s="3" t="s">
        <v>25</v>
      </c>
      <c r="J1022" s="48" t="s">
        <v>16</v>
      </c>
      <c r="K1022" s="3"/>
    </row>
    <row r="1023" spans="1:11" x14ac:dyDescent="0.35">
      <c r="A1023" s="6" t="s">
        <v>11203</v>
      </c>
      <c r="B1023" s="3" t="s">
        <v>4177</v>
      </c>
      <c r="C1023" s="3" t="s">
        <v>4178</v>
      </c>
      <c r="D1023" s="3">
        <v>6</v>
      </c>
      <c r="E1023" s="3" t="s">
        <v>3940</v>
      </c>
      <c r="F1023" s="3">
        <v>1</v>
      </c>
      <c r="G1023" s="3">
        <v>1</v>
      </c>
      <c r="H1023" s="3">
        <v>1</v>
      </c>
      <c r="I1023" s="3" t="s">
        <v>25</v>
      </c>
      <c r="J1023" s="48" t="s">
        <v>16</v>
      </c>
      <c r="K1023" s="3"/>
    </row>
    <row r="1024" spans="1:11" x14ac:dyDescent="0.35">
      <c r="A1024" s="6" t="s">
        <v>11203</v>
      </c>
      <c r="B1024" s="3" t="s">
        <v>4177</v>
      </c>
      <c r="C1024" s="3" t="s">
        <v>4178</v>
      </c>
      <c r="D1024" s="3">
        <v>6</v>
      </c>
      <c r="E1024" s="3" t="s">
        <v>3941</v>
      </c>
      <c r="F1024" s="3">
        <v>1</v>
      </c>
      <c r="G1024" s="3">
        <v>1</v>
      </c>
      <c r="H1024" s="3">
        <v>1</v>
      </c>
      <c r="I1024" s="3" t="s">
        <v>25</v>
      </c>
      <c r="J1024" s="48" t="s">
        <v>16</v>
      </c>
      <c r="K1024" s="3"/>
    </row>
    <row r="1025" spans="1:11" x14ac:dyDescent="0.35">
      <c r="A1025" s="6" t="s">
        <v>11203</v>
      </c>
      <c r="B1025" s="3" t="s">
        <v>4177</v>
      </c>
      <c r="C1025" s="3" t="s">
        <v>4178</v>
      </c>
      <c r="D1025" s="3">
        <v>6</v>
      </c>
      <c r="E1025" s="3" t="s">
        <v>3942</v>
      </c>
      <c r="F1025" s="3">
        <v>1</v>
      </c>
      <c r="G1025" s="3">
        <v>1</v>
      </c>
      <c r="H1025" s="3">
        <v>1</v>
      </c>
      <c r="I1025" s="3" t="s">
        <v>25</v>
      </c>
      <c r="J1025" s="48" t="s">
        <v>16</v>
      </c>
      <c r="K1025" s="3"/>
    </row>
    <row r="1026" spans="1:11" x14ac:dyDescent="0.35">
      <c r="A1026" s="6" t="s">
        <v>11203</v>
      </c>
      <c r="B1026" s="3" t="s">
        <v>4177</v>
      </c>
      <c r="C1026" s="3" t="s">
        <v>4178</v>
      </c>
      <c r="D1026" s="3">
        <v>6</v>
      </c>
      <c r="E1026" s="3" t="s">
        <v>3943</v>
      </c>
      <c r="F1026" s="3">
        <v>1</v>
      </c>
      <c r="G1026" s="3">
        <v>1</v>
      </c>
      <c r="H1026" s="3">
        <v>1</v>
      </c>
      <c r="I1026" s="3" t="s">
        <v>25</v>
      </c>
      <c r="J1026" s="48" t="s">
        <v>16</v>
      </c>
      <c r="K1026" s="3"/>
    </row>
    <row r="1027" spans="1:11" x14ac:dyDescent="0.35">
      <c r="A1027" s="6" t="s">
        <v>11203</v>
      </c>
      <c r="B1027" s="3" t="s">
        <v>4177</v>
      </c>
      <c r="C1027" s="3" t="s">
        <v>4178</v>
      </c>
      <c r="D1027" s="3">
        <v>6</v>
      </c>
      <c r="E1027" s="3" t="s">
        <v>2430</v>
      </c>
      <c r="F1027" s="3">
        <v>5</v>
      </c>
      <c r="G1027" s="3">
        <v>5</v>
      </c>
      <c r="H1027" s="3">
        <v>5</v>
      </c>
      <c r="I1027" s="3" t="s">
        <v>25</v>
      </c>
      <c r="J1027" s="48" t="s">
        <v>16</v>
      </c>
      <c r="K1027" s="3"/>
    </row>
    <row r="1028" spans="1:11" x14ac:dyDescent="0.35">
      <c r="A1028" s="6" t="s">
        <v>11203</v>
      </c>
      <c r="B1028" s="3" t="s">
        <v>4177</v>
      </c>
      <c r="C1028" s="3" t="s">
        <v>4178</v>
      </c>
      <c r="D1028" s="3">
        <v>6</v>
      </c>
      <c r="E1028" s="3" t="s">
        <v>3903</v>
      </c>
      <c r="F1028" s="3">
        <v>1</v>
      </c>
      <c r="G1028" s="3">
        <v>1</v>
      </c>
      <c r="H1028" s="3">
        <v>1</v>
      </c>
      <c r="I1028" s="3" t="s">
        <v>25</v>
      </c>
      <c r="J1028" s="48" t="s">
        <v>16</v>
      </c>
      <c r="K1028" s="3"/>
    </row>
    <row r="1029" spans="1:11" x14ac:dyDescent="0.35">
      <c r="A1029" s="6" t="s">
        <v>11203</v>
      </c>
      <c r="B1029" s="3" t="s">
        <v>4177</v>
      </c>
      <c r="C1029" s="3" t="s">
        <v>4178</v>
      </c>
      <c r="D1029" s="3">
        <v>6</v>
      </c>
      <c r="E1029" s="3" t="s">
        <v>3904</v>
      </c>
      <c r="F1029" s="3">
        <v>5</v>
      </c>
      <c r="G1029" s="3">
        <v>5</v>
      </c>
      <c r="H1029" s="3">
        <v>5</v>
      </c>
      <c r="I1029" s="3" t="s">
        <v>25</v>
      </c>
      <c r="J1029" s="48" t="s">
        <v>16</v>
      </c>
      <c r="K1029" s="3"/>
    </row>
    <row r="1030" spans="1:11" x14ac:dyDescent="0.35">
      <c r="A1030" s="6" t="s">
        <v>11203</v>
      </c>
      <c r="B1030" s="3" t="s">
        <v>4177</v>
      </c>
      <c r="C1030" s="3" t="s">
        <v>4178</v>
      </c>
      <c r="D1030" s="3">
        <v>6</v>
      </c>
      <c r="E1030" s="3" t="s">
        <v>3905</v>
      </c>
      <c r="F1030" s="3">
        <v>1</v>
      </c>
      <c r="G1030" s="3">
        <v>1</v>
      </c>
      <c r="H1030" s="3">
        <v>1</v>
      </c>
      <c r="I1030" s="3" t="s">
        <v>25</v>
      </c>
      <c r="J1030" s="48" t="s">
        <v>16</v>
      </c>
      <c r="K1030" s="3"/>
    </row>
    <row r="1031" spans="1:11" x14ac:dyDescent="0.35">
      <c r="A1031" s="6" t="s">
        <v>11203</v>
      </c>
      <c r="B1031" s="5" t="s">
        <v>4179</v>
      </c>
      <c r="C1031" s="5" t="s">
        <v>4180</v>
      </c>
      <c r="D1031" s="5">
        <v>3</v>
      </c>
      <c r="E1031" s="5" t="s">
        <v>4181</v>
      </c>
      <c r="F1031" s="5">
        <v>2</v>
      </c>
      <c r="G1031" s="5">
        <v>2</v>
      </c>
      <c r="H1031" s="5">
        <v>2</v>
      </c>
      <c r="I1031" s="5" t="s">
        <v>253</v>
      </c>
      <c r="J1031" s="32" t="s">
        <v>16</v>
      </c>
      <c r="K1031" s="5"/>
    </row>
    <row r="1032" spans="1:11" x14ac:dyDescent="0.35">
      <c r="A1032" s="6" t="s">
        <v>11203</v>
      </c>
      <c r="B1032" s="5" t="s">
        <v>4179</v>
      </c>
      <c r="C1032" s="5" t="s">
        <v>4180</v>
      </c>
      <c r="D1032" s="5">
        <v>3</v>
      </c>
      <c r="E1032" s="5" t="s">
        <v>4182</v>
      </c>
      <c r="F1032" s="5">
        <v>1</v>
      </c>
      <c r="G1032" s="5">
        <v>1</v>
      </c>
      <c r="H1032" s="5">
        <v>1</v>
      </c>
      <c r="I1032" s="5" t="s">
        <v>25</v>
      </c>
      <c r="J1032" s="32" t="s">
        <v>16</v>
      </c>
      <c r="K1032" s="5"/>
    </row>
    <row r="1033" spans="1:11" ht="29" x14ac:dyDescent="0.35">
      <c r="A1033" s="6" t="s">
        <v>11203</v>
      </c>
      <c r="B1033" s="5" t="s">
        <v>4179</v>
      </c>
      <c r="C1033" s="5" t="s">
        <v>4180</v>
      </c>
      <c r="D1033" s="5">
        <v>3</v>
      </c>
      <c r="E1033" s="5" t="s">
        <v>4183</v>
      </c>
      <c r="F1033" s="5">
        <v>1</v>
      </c>
      <c r="G1033" s="5">
        <v>1</v>
      </c>
      <c r="H1033" s="5">
        <v>1</v>
      </c>
      <c r="I1033" s="5" t="s">
        <v>25</v>
      </c>
      <c r="J1033" s="32" t="s">
        <v>16</v>
      </c>
      <c r="K1033" s="5"/>
    </row>
    <row r="1034" spans="1:11" x14ac:dyDescent="0.35">
      <c r="A1034" s="6" t="s">
        <v>11203</v>
      </c>
      <c r="B1034" s="5" t="s">
        <v>4179</v>
      </c>
      <c r="C1034" s="5" t="s">
        <v>4180</v>
      </c>
      <c r="D1034" s="5">
        <v>3</v>
      </c>
      <c r="E1034" s="5" t="s">
        <v>4184</v>
      </c>
      <c r="F1034" s="5">
        <v>1</v>
      </c>
      <c r="G1034" s="5">
        <v>1</v>
      </c>
      <c r="H1034" s="5">
        <v>1</v>
      </c>
      <c r="I1034" s="5" t="s">
        <v>25</v>
      </c>
      <c r="J1034" s="32" t="s">
        <v>16</v>
      </c>
      <c r="K1034" s="5"/>
    </row>
    <row r="1035" spans="1:11" ht="29" x14ac:dyDescent="0.35">
      <c r="A1035" s="6" t="s">
        <v>11203</v>
      </c>
      <c r="B1035" s="5" t="s">
        <v>4179</v>
      </c>
      <c r="C1035" s="5" t="s">
        <v>4180</v>
      </c>
      <c r="D1035" s="5">
        <v>3</v>
      </c>
      <c r="E1035" s="5" t="s">
        <v>4185</v>
      </c>
      <c r="F1035" s="5">
        <v>1</v>
      </c>
      <c r="G1035" s="5">
        <v>1</v>
      </c>
      <c r="H1035" s="5">
        <v>1</v>
      </c>
      <c r="I1035" s="5" t="s">
        <v>25</v>
      </c>
      <c r="J1035" s="32" t="s">
        <v>16</v>
      </c>
      <c r="K1035" s="5"/>
    </row>
    <row r="1036" spans="1:11" x14ac:dyDescent="0.35">
      <c r="A1036" s="6" t="s">
        <v>11203</v>
      </c>
      <c r="B1036" s="5" t="s">
        <v>4179</v>
      </c>
      <c r="C1036" s="5" t="s">
        <v>4180</v>
      </c>
      <c r="D1036" s="5">
        <v>3</v>
      </c>
      <c r="E1036" s="5" t="s">
        <v>4186</v>
      </c>
      <c r="F1036" s="5">
        <v>1</v>
      </c>
      <c r="G1036" s="5">
        <v>1</v>
      </c>
      <c r="H1036" s="5">
        <v>1</v>
      </c>
      <c r="I1036" s="5" t="s">
        <v>25</v>
      </c>
      <c r="J1036" s="32" t="s">
        <v>16</v>
      </c>
      <c r="K1036" s="5"/>
    </row>
    <row r="1037" spans="1:11" x14ac:dyDescent="0.35">
      <c r="A1037" s="6" t="s">
        <v>11203</v>
      </c>
      <c r="B1037" s="5" t="s">
        <v>4179</v>
      </c>
      <c r="C1037" s="5" t="s">
        <v>4180</v>
      </c>
      <c r="D1037" s="5">
        <v>3</v>
      </c>
      <c r="E1037" s="5" t="s">
        <v>4187</v>
      </c>
      <c r="F1037" s="5">
        <v>1</v>
      </c>
      <c r="G1037" s="5">
        <v>1</v>
      </c>
      <c r="H1037" s="5">
        <v>1</v>
      </c>
      <c r="I1037" s="5" t="s">
        <v>25</v>
      </c>
      <c r="J1037" s="32" t="s">
        <v>16</v>
      </c>
      <c r="K1037" s="5"/>
    </row>
    <row r="1038" spans="1:11" x14ac:dyDescent="0.35">
      <c r="A1038" s="6" t="s">
        <v>11203</v>
      </c>
      <c r="B1038" s="5" t="s">
        <v>4179</v>
      </c>
      <c r="C1038" s="5" t="s">
        <v>4180</v>
      </c>
      <c r="D1038" s="5">
        <v>3</v>
      </c>
      <c r="E1038" s="5" t="s">
        <v>4188</v>
      </c>
      <c r="F1038" s="5">
        <v>1</v>
      </c>
      <c r="G1038" s="5">
        <v>1</v>
      </c>
      <c r="H1038" s="5">
        <v>1</v>
      </c>
      <c r="I1038" s="5" t="s">
        <v>25</v>
      </c>
      <c r="J1038" s="32" t="s">
        <v>16</v>
      </c>
      <c r="K1038" s="5"/>
    </row>
    <row r="1039" spans="1:11" x14ac:dyDescent="0.35">
      <c r="A1039" s="6" t="s">
        <v>11203</v>
      </c>
      <c r="B1039" s="5" t="s">
        <v>4179</v>
      </c>
      <c r="C1039" s="5" t="s">
        <v>4180</v>
      </c>
      <c r="D1039" s="5">
        <v>3</v>
      </c>
      <c r="E1039" s="5" t="s">
        <v>4189</v>
      </c>
      <c r="F1039" s="5">
        <v>1</v>
      </c>
      <c r="G1039" s="5">
        <v>1</v>
      </c>
      <c r="H1039" s="5">
        <v>1</v>
      </c>
      <c r="I1039" s="5" t="s">
        <v>25</v>
      </c>
      <c r="J1039" s="32" t="s">
        <v>16</v>
      </c>
      <c r="K1039" s="5"/>
    </row>
    <row r="1040" spans="1:11" x14ac:dyDescent="0.35">
      <c r="A1040" s="6" t="s">
        <v>11203</v>
      </c>
      <c r="B1040" s="5" t="s">
        <v>4179</v>
      </c>
      <c r="C1040" s="5" t="s">
        <v>4180</v>
      </c>
      <c r="D1040" s="5">
        <v>3</v>
      </c>
      <c r="E1040" s="5" t="s">
        <v>4190</v>
      </c>
      <c r="F1040" s="5">
        <v>10</v>
      </c>
      <c r="G1040" s="5">
        <v>10</v>
      </c>
      <c r="H1040" s="5">
        <v>10</v>
      </c>
      <c r="I1040" s="5" t="s">
        <v>25</v>
      </c>
      <c r="J1040" s="32" t="s">
        <v>16</v>
      </c>
      <c r="K1040" s="5"/>
    </row>
    <row r="1041" spans="1:11" x14ac:dyDescent="0.35">
      <c r="A1041" s="6" t="s">
        <v>11203</v>
      </c>
      <c r="B1041" s="5" t="s">
        <v>4179</v>
      </c>
      <c r="C1041" s="5" t="s">
        <v>4180</v>
      </c>
      <c r="D1041" s="5">
        <v>3</v>
      </c>
      <c r="E1041" s="5" t="s">
        <v>3354</v>
      </c>
      <c r="F1041" s="5">
        <v>10</v>
      </c>
      <c r="G1041" s="5">
        <v>10</v>
      </c>
      <c r="H1041" s="5">
        <v>10</v>
      </c>
      <c r="I1041" s="5" t="s">
        <v>25</v>
      </c>
      <c r="J1041" s="32" t="s">
        <v>16</v>
      </c>
      <c r="K1041" s="5"/>
    </row>
    <row r="1042" spans="1:11" x14ac:dyDescent="0.35">
      <c r="A1042" s="6" t="s">
        <v>11203</v>
      </c>
      <c r="B1042" s="5" t="s">
        <v>4179</v>
      </c>
      <c r="C1042" s="5" t="s">
        <v>4180</v>
      </c>
      <c r="D1042" s="5">
        <v>3</v>
      </c>
      <c r="E1042" s="5" t="s">
        <v>4191</v>
      </c>
      <c r="F1042" s="5">
        <v>10</v>
      </c>
      <c r="G1042" s="5">
        <v>10</v>
      </c>
      <c r="H1042" s="5">
        <v>10</v>
      </c>
      <c r="I1042" s="5" t="s">
        <v>25</v>
      </c>
      <c r="J1042" s="32" t="s">
        <v>16</v>
      </c>
      <c r="K1042" s="5"/>
    </row>
    <row r="1043" spans="1:11" x14ac:dyDescent="0.35">
      <c r="A1043" s="6" t="s">
        <v>11203</v>
      </c>
      <c r="B1043" s="5" t="s">
        <v>4179</v>
      </c>
      <c r="C1043" s="5" t="s">
        <v>4180</v>
      </c>
      <c r="D1043" s="5">
        <v>3</v>
      </c>
      <c r="E1043" s="5" t="s">
        <v>4192</v>
      </c>
      <c r="F1043" s="5">
        <v>10</v>
      </c>
      <c r="G1043" s="5">
        <v>10</v>
      </c>
      <c r="H1043" s="5">
        <v>8</v>
      </c>
      <c r="I1043" s="5" t="s">
        <v>25</v>
      </c>
      <c r="J1043" s="32" t="s">
        <v>16</v>
      </c>
      <c r="K1043" s="5"/>
    </row>
    <row r="1044" spans="1:11" x14ac:dyDescent="0.35">
      <c r="A1044" s="6" t="s">
        <v>11203</v>
      </c>
      <c r="B1044" s="5" t="s">
        <v>4179</v>
      </c>
      <c r="C1044" s="5" t="s">
        <v>4180</v>
      </c>
      <c r="D1044" s="5">
        <v>3</v>
      </c>
      <c r="E1044" s="5" t="s">
        <v>4193</v>
      </c>
      <c r="F1044" s="5">
        <v>15</v>
      </c>
      <c r="G1044" s="5">
        <v>15</v>
      </c>
      <c r="H1044" s="5">
        <v>15</v>
      </c>
      <c r="I1044" s="5" t="s">
        <v>25</v>
      </c>
      <c r="J1044" s="32" t="s">
        <v>16</v>
      </c>
      <c r="K1044" s="5"/>
    </row>
    <row r="1045" spans="1:11" x14ac:dyDescent="0.35">
      <c r="A1045" s="6" t="s">
        <v>11203</v>
      </c>
      <c r="B1045" s="5" t="s">
        <v>4179</v>
      </c>
      <c r="C1045" s="5" t="s">
        <v>4180</v>
      </c>
      <c r="D1045" s="5">
        <v>3</v>
      </c>
      <c r="E1045" s="5" t="s">
        <v>4194</v>
      </c>
      <c r="F1045" s="5">
        <v>15</v>
      </c>
      <c r="G1045" s="5">
        <v>15</v>
      </c>
      <c r="H1045" s="5">
        <v>15</v>
      </c>
      <c r="I1045" s="5" t="s">
        <v>25</v>
      </c>
      <c r="J1045" s="32" t="s">
        <v>16</v>
      </c>
      <c r="K1045" s="5"/>
    </row>
    <row r="1046" spans="1:11" x14ac:dyDescent="0.35">
      <c r="A1046" s="6" t="s">
        <v>11203</v>
      </c>
      <c r="B1046" s="5" t="s">
        <v>4179</v>
      </c>
      <c r="C1046" s="5" t="s">
        <v>4180</v>
      </c>
      <c r="D1046" s="5">
        <v>3</v>
      </c>
      <c r="E1046" s="5" t="s">
        <v>4195</v>
      </c>
      <c r="F1046" s="5">
        <v>5</v>
      </c>
      <c r="G1046" s="5">
        <v>5</v>
      </c>
      <c r="H1046" s="5">
        <v>5</v>
      </c>
      <c r="I1046" s="5" t="s">
        <v>25</v>
      </c>
      <c r="J1046" s="32" t="s">
        <v>16</v>
      </c>
      <c r="K1046" s="5"/>
    </row>
    <row r="1047" spans="1:11" x14ac:dyDescent="0.35">
      <c r="A1047" s="6" t="s">
        <v>11203</v>
      </c>
      <c r="B1047" s="5" t="s">
        <v>4179</v>
      </c>
      <c r="C1047" s="5" t="s">
        <v>4180</v>
      </c>
      <c r="D1047" s="5">
        <v>3</v>
      </c>
      <c r="E1047" s="5" t="s">
        <v>3485</v>
      </c>
      <c r="F1047" s="5">
        <v>10</v>
      </c>
      <c r="G1047" s="5">
        <v>10</v>
      </c>
      <c r="H1047" s="5">
        <v>10</v>
      </c>
      <c r="I1047" s="5" t="s">
        <v>25</v>
      </c>
      <c r="J1047" s="32" t="s">
        <v>16</v>
      </c>
      <c r="K1047" s="5"/>
    </row>
    <row r="1048" spans="1:11" x14ac:dyDescent="0.35">
      <c r="A1048" s="6" t="s">
        <v>11203</v>
      </c>
      <c r="B1048" s="5" t="s">
        <v>4179</v>
      </c>
      <c r="C1048" s="5" t="s">
        <v>4180</v>
      </c>
      <c r="D1048" s="5">
        <v>3</v>
      </c>
      <c r="E1048" s="5" t="s">
        <v>3392</v>
      </c>
      <c r="F1048" s="5">
        <v>25</v>
      </c>
      <c r="G1048" s="5">
        <v>25</v>
      </c>
      <c r="H1048" s="5">
        <v>25</v>
      </c>
      <c r="I1048" s="5" t="s">
        <v>25</v>
      </c>
      <c r="J1048" s="32" t="s">
        <v>16</v>
      </c>
      <c r="K1048" s="5"/>
    </row>
    <row r="1049" spans="1:11" x14ac:dyDescent="0.35">
      <c r="A1049" s="6" t="s">
        <v>11203</v>
      </c>
      <c r="B1049" s="5" t="s">
        <v>4179</v>
      </c>
      <c r="C1049" s="5" t="s">
        <v>4180</v>
      </c>
      <c r="D1049" s="5">
        <v>3</v>
      </c>
      <c r="E1049" s="5" t="s">
        <v>4196</v>
      </c>
      <c r="F1049" s="5">
        <v>5</v>
      </c>
      <c r="G1049" s="5">
        <v>5</v>
      </c>
      <c r="H1049" s="5">
        <v>5</v>
      </c>
      <c r="I1049" s="5" t="s">
        <v>25</v>
      </c>
      <c r="J1049" s="32" t="s">
        <v>16</v>
      </c>
      <c r="K1049" s="5"/>
    </row>
    <row r="1050" spans="1:11" x14ac:dyDescent="0.35">
      <c r="A1050" s="6" t="s">
        <v>11203</v>
      </c>
      <c r="B1050" s="5" t="s">
        <v>4179</v>
      </c>
      <c r="C1050" s="5" t="s">
        <v>4180</v>
      </c>
      <c r="D1050" s="5">
        <v>3</v>
      </c>
      <c r="E1050" s="5" t="s">
        <v>4197</v>
      </c>
      <c r="F1050" s="5">
        <v>10</v>
      </c>
      <c r="G1050" s="5">
        <v>10</v>
      </c>
      <c r="H1050" s="5">
        <v>10</v>
      </c>
      <c r="I1050" s="5" t="s">
        <v>25</v>
      </c>
      <c r="J1050" s="32" t="s">
        <v>16</v>
      </c>
      <c r="K1050" s="5"/>
    </row>
    <row r="1051" spans="1:11" x14ac:dyDescent="0.35">
      <c r="A1051" s="6" t="s">
        <v>11203</v>
      </c>
      <c r="B1051" s="5" t="s">
        <v>4179</v>
      </c>
      <c r="C1051" s="5" t="s">
        <v>4180</v>
      </c>
      <c r="D1051" s="5">
        <v>3</v>
      </c>
      <c r="E1051" s="5" t="s">
        <v>4198</v>
      </c>
      <c r="F1051" s="53">
        <v>15</v>
      </c>
      <c r="G1051" s="53">
        <v>15</v>
      </c>
      <c r="H1051" s="53">
        <v>15</v>
      </c>
      <c r="I1051" s="5" t="s">
        <v>25</v>
      </c>
      <c r="J1051" s="32" t="s">
        <v>16</v>
      </c>
      <c r="K1051" s="5"/>
    </row>
    <row r="1052" spans="1:11" x14ac:dyDescent="0.35">
      <c r="A1052" s="6" t="s">
        <v>11203</v>
      </c>
      <c r="B1052" s="5" t="s">
        <v>4179</v>
      </c>
      <c r="C1052" s="5" t="s">
        <v>4180</v>
      </c>
      <c r="D1052" s="5">
        <v>3</v>
      </c>
      <c r="E1052" s="5" t="s">
        <v>2428</v>
      </c>
      <c r="F1052" s="5">
        <v>20</v>
      </c>
      <c r="G1052" s="5">
        <v>20</v>
      </c>
      <c r="H1052" s="5">
        <v>20</v>
      </c>
      <c r="I1052" s="5" t="s">
        <v>25</v>
      </c>
      <c r="J1052" s="32" t="s">
        <v>16</v>
      </c>
      <c r="K1052" s="5"/>
    </row>
    <row r="1053" spans="1:11" x14ac:dyDescent="0.35">
      <c r="A1053" s="6" t="s">
        <v>11203</v>
      </c>
      <c r="B1053" s="5" t="s">
        <v>4179</v>
      </c>
      <c r="C1053" s="5" t="s">
        <v>4180</v>
      </c>
      <c r="D1053" s="5">
        <v>3</v>
      </c>
      <c r="E1053" s="5" t="s">
        <v>3733</v>
      </c>
      <c r="F1053" s="5">
        <v>20</v>
      </c>
      <c r="G1053" s="5">
        <v>20</v>
      </c>
      <c r="H1053" s="5">
        <v>20</v>
      </c>
      <c r="I1053" s="5" t="s">
        <v>25</v>
      </c>
      <c r="J1053" s="32" t="s">
        <v>16</v>
      </c>
      <c r="K1053" s="5"/>
    </row>
    <row r="1054" spans="1:11" x14ac:dyDescent="0.35">
      <c r="A1054" s="6" t="s">
        <v>11203</v>
      </c>
      <c r="B1054" s="5" t="s">
        <v>4179</v>
      </c>
      <c r="C1054" s="5" t="s">
        <v>4180</v>
      </c>
      <c r="D1054" s="5">
        <v>3</v>
      </c>
      <c r="E1054" s="5" t="s">
        <v>4199</v>
      </c>
      <c r="F1054" s="5">
        <v>20</v>
      </c>
      <c r="G1054" s="5">
        <v>20</v>
      </c>
      <c r="H1054" s="5">
        <v>20</v>
      </c>
      <c r="I1054" s="5" t="s">
        <v>25</v>
      </c>
      <c r="J1054" s="32" t="s">
        <v>16</v>
      </c>
      <c r="K1054" s="5"/>
    </row>
    <row r="1055" spans="1:11" x14ac:dyDescent="0.35">
      <c r="A1055" s="6" t="s">
        <v>11203</v>
      </c>
      <c r="B1055" s="5" t="s">
        <v>4179</v>
      </c>
      <c r="C1055" s="5" t="s">
        <v>4180</v>
      </c>
      <c r="D1055" s="5">
        <v>3</v>
      </c>
      <c r="E1055" s="5" t="s">
        <v>4200</v>
      </c>
      <c r="F1055" s="5">
        <v>3</v>
      </c>
      <c r="G1055" s="5">
        <v>3</v>
      </c>
      <c r="H1055" s="5">
        <v>3</v>
      </c>
      <c r="I1055" s="5" t="s">
        <v>25</v>
      </c>
      <c r="J1055" s="32" t="s">
        <v>16</v>
      </c>
      <c r="K1055" s="5"/>
    </row>
    <row r="1056" spans="1:11" x14ac:dyDescent="0.35">
      <c r="A1056" s="6" t="s">
        <v>11203</v>
      </c>
      <c r="B1056" s="5" t="s">
        <v>4179</v>
      </c>
      <c r="C1056" s="5" t="s">
        <v>4180</v>
      </c>
      <c r="D1056" s="5">
        <v>3</v>
      </c>
      <c r="E1056" s="5" t="s">
        <v>3802</v>
      </c>
      <c r="F1056" s="5">
        <v>5</v>
      </c>
      <c r="G1056" s="5">
        <v>5</v>
      </c>
      <c r="H1056" s="5">
        <v>5</v>
      </c>
      <c r="I1056" s="5" t="s">
        <v>25</v>
      </c>
      <c r="J1056" s="32" t="s">
        <v>16</v>
      </c>
      <c r="K1056" s="5"/>
    </row>
    <row r="1057" spans="1:11" x14ac:dyDescent="0.35">
      <c r="A1057" s="6" t="s">
        <v>11203</v>
      </c>
      <c r="B1057" s="5" t="s">
        <v>4179</v>
      </c>
      <c r="C1057" s="5" t="s">
        <v>4180</v>
      </c>
      <c r="D1057" s="5">
        <v>3</v>
      </c>
      <c r="E1057" s="5" t="s">
        <v>4201</v>
      </c>
      <c r="F1057" s="5">
        <v>10</v>
      </c>
      <c r="G1057" s="5">
        <v>10</v>
      </c>
      <c r="H1057" s="5">
        <v>10</v>
      </c>
      <c r="I1057" s="5" t="s">
        <v>25</v>
      </c>
      <c r="J1057" s="32" t="s">
        <v>16</v>
      </c>
      <c r="K1057" s="5"/>
    </row>
    <row r="1058" spans="1:11" x14ac:dyDescent="0.35">
      <c r="A1058" s="6" t="s">
        <v>11203</v>
      </c>
      <c r="B1058" s="5" t="s">
        <v>4179</v>
      </c>
      <c r="C1058" s="5" t="s">
        <v>4180</v>
      </c>
      <c r="D1058" s="5">
        <v>3</v>
      </c>
      <c r="E1058" s="5" t="s">
        <v>4202</v>
      </c>
      <c r="F1058" s="5">
        <v>1</v>
      </c>
      <c r="G1058" s="5">
        <v>1</v>
      </c>
      <c r="H1058" s="5">
        <v>1</v>
      </c>
      <c r="I1058" s="5" t="s">
        <v>25</v>
      </c>
      <c r="J1058" s="32" t="s">
        <v>16</v>
      </c>
      <c r="K1058" s="5"/>
    </row>
    <row r="1059" spans="1:11" x14ac:dyDescent="0.35">
      <c r="A1059" s="6" t="s">
        <v>11203</v>
      </c>
      <c r="B1059" s="5" t="s">
        <v>4179</v>
      </c>
      <c r="C1059" s="5" t="s">
        <v>4180</v>
      </c>
      <c r="D1059" s="5">
        <v>3</v>
      </c>
      <c r="E1059" s="5" t="s">
        <v>4203</v>
      </c>
      <c r="F1059" s="5">
        <v>1</v>
      </c>
      <c r="G1059" s="5">
        <v>1</v>
      </c>
      <c r="H1059" s="5">
        <v>1</v>
      </c>
      <c r="I1059" s="5" t="s">
        <v>25</v>
      </c>
      <c r="J1059" s="32" t="s">
        <v>16</v>
      </c>
      <c r="K1059" s="5"/>
    </row>
    <row r="1060" spans="1:11" x14ac:dyDescent="0.35">
      <c r="A1060" s="6" t="s">
        <v>11203</v>
      </c>
      <c r="B1060" s="5" t="s">
        <v>4179</v>
      </c>
      <c r="C1060" s="5" t="s">
        <v>4180</v>
      </c>
      <c r="D1060" s="5">
        <v>3</v>
      </c>
      <c r="E1060" s="5" t="s">
        <v>4204</v>
      </c>
      <c r="F1060" s="5">
        <v>1</v>
      </c>
      <c r="G1060" s="5">
        <v>1</v>
      </c>
      <c r="H1060" s="5">
        <v>1</v>
      </c>
      <c r="I1060" s="5" t="s">
        <v>25</v>
      </c>
      <c r="J1060" s="32" t="s">
        <v>16</v>
      </c>
      <c r="K1060" s="5"/>
    </row>
    <row r="1061" spans="1:11" x14ac:dyDescent="0.35">
      <c r="A1061" s="6" t="s">
        <v>11203</v>
      </c>
      <c r="B1061" s="5" t="s">
        <v>4179</v>
      </c>
      <c r="C1061" s="5" t="s">
        <v>4180</v>
      </c>
      <c r="D1061" s="5">
        <v>3</v>
      </c>
      <c r="E1061" s="5" t="s">
        <v>4205</v>
      </c>
      <c r="F1061" s="5">
        <v>1</v>
      </c>
      <c r="G1061" s="5">
        <v>1</v>
      </c>
      <c r="H1061" s="5">
        <v>1</v>
      </c>
      <c r="I1061" s="5" t="s">
        <v>25</v>
      </c>
      <c r="J1061" s="32" t="s">
        <v>16</v>
      </c>
      <c r="K1061" s="5"/>
    </row>
    <row r="1062" spans="1:11" x14ac:dyDescent="0.35">
      <c r="A1062" s="6" t="s">
        <v>11203</v>
      </c>
      <c r="B1062" s="5" t="s">
        <v>4179</v>
      </c>
      <c r="C1062" s="5" t="s">
        <v>4180</v>
      </c>
      <c r="D1062" s="5">
        <v>3</v>
      </c>
      <c r="E1062" s="5" t="s">
        <v>4206</v>
      </c>
      <c r="F1062" s="5">
        <v>1</v>
      </c>
      <c r="G1062" s="5">
        <v>1</v>
      </c>
      <c r="H1062" s="5">
        <v>1</v>
      </c>
      <c r="I1062" s="5" t="s">
        <v>25</v>
      </c>
      <c r="J1062" s="32" t="s">
        <v>16</v>
      </c>
      <c r="K1062" s="5"/>
    </row>
    <row r="1063" spans="1:11" x14ac:dyDescent="0.35">
      <c r="A1063" s="6" t="s">
        <v>11203</v>
      </c>
      <c r="B1063" s="5" t="s">
        <v>4179</v>
      </c>
      <c r="C1063" s="5" t="s">
        <v>4180</v>
      </c>
      <c r="D1063" s="5">
        <v>3</v>
      </c>
      <c r="E1063" s="5" t="s">
        <v>4207</v>
      </c>
      <c r="F1063" s="5">
        <v>1</v>
      </c>
      <c r="G1063" s="5">
        <v>1</v>
      </c>
      <c r="H1063" s="5">
        <v>1</v>
      </c>
      <c r="I1063" s="5" t="s">
        <v>25</v>
      </c>
      <c r="J1063" s="32" t="s">
        <v>16</v>
      </c>
      <c r="K1063" s="5"/>
    </row>
    <row r="1064" spans="1:11" x14ac:dyDescent="0.35">
      <c r="A1064" s="6" t="s">
        <v>11203</v>
      </c>
      <c r="B1064" s="5" t="s">
        <v>4179</v>
      </c>
      <c r="C1064" s="5" t="s">
        <v>4180</v>
      </c>
      <c r="D1064" s="5">
        <v>3</v>
      </c>
      <c r="E1064" s="5" t="s">
        <v>4208</v>
      </c>
      <c r="F1064" s="5">
        <v>1</v>
      </c>
      <c r="G1064" s="5">
        <v>1</v>
      </c>
      <c r="H1064" s="5">
        <v>1</v>
      </c>
      <c r="I1064" s="5" t="s">
        <v>25</v>
      </c>
      <c r="J1064" s="32" t="s">
        <v>16</v>
      </c>
      <c r="K1064" s="5"/>
    </row>
    <row r="1065" spans="1:11" x14ac:dyDescent="0.35">
      <c r="A1065" s="6" t="s">
        <v>11203</v>
      </c>
      <c r="B1065" s="6" t="s">
        <v>4209</v>
      </c>
      <c r="C1065" s="5" t="s">
        <v>4210</v>
      </c>
      <c r="D1065" s="5">
        <v>4</v>
      </c>
      <c r="E1065" s="6" t="s">
        <v>4211</v>
      </c>
      <c r="F1065" s="6">
        <v>2</v>
      </c>
      <c r="G1065" s="6">
        <v>2</v>
      </c>
      <c r="H1065" s="6">
        <v>2</v>
      </c>
      <c r="I1065" s="6" t="s">
        <v>25</v>
      </c>
      <c r="J1065" s="54" t="s">
        <v>16</v>
      </c>
      <c r="K1065" s="6"/>
    </row>
    <row r="1066" spans="1:11" x14ac:dyDescent="0.35">
      <c r="A1066" s="6" t="s">
        <v>11203</v>
      </c>
      <c r="B1066" s="6" t="s">
        <v>4209</v>
      </c>
      <c r="C1066" s="5" t="s">
        <v>4210</v>
      </c>
      <c r="D1066" s="5">
        <v>4</v>
      </c>
      <c r="E1066" s="6" t="s">
        <v>4212</v>
      </c>
      <c r="F1066" s="6">
        <v>30</v>
      </c>
      <c r="G1066" s="6">
        <v>25</v>
      </c>
      <c r="H1066" s="6">
        <v>20</v>
      </c>
      <c r="I1066" s="6" t="s">
        <v>25</v>
      </c>
      <c r="J1066" s="54" t="s">
        <v>16</v>
      </c>
      <c r="K1066" s="6"/>
    </row>
    <row r="1067" spans="1:11" x14ac:dyDescent="0.35">
      <c r="A1067" s="6" t="s">
        <v>11203</v>
      </c>
      <c r="B1067" s="6" t="s">
        <v>4209</v>
      </c>
      <c r="C1067" s="5" t="s">
        <v>4210</v>
      </c>
      <c r="D1067" s="6">
        <v>4</v>
      </c>
      <c r="E1067" s="6" t="s">
        <v>1537</v>
      </c>
      <c r="F1067" s="6">
        <v>15</v>
      </c>
      <c r="G1067" s="6">
        <v>15</v>
      </c>
      <c r="H1067" s="6">
        <v>15</v>
      </c>
      <c r="I1067" s="6" t="s">
        <v>25</v>
      </c>
      <c r="J1067" s="54" t="s">
        <v>16</v>
      </c>
      <c r="K1067" s="6"/>
    </row>
    <row r="1068" spans="1:11" x14ac:dyDescent="0.35">
      <c r="A1068" s="6" t="s">
        <v>11203</v>
      </c>
      <c r="B1068" s="6" t="s">
        <v>4209</v>
      </c>
      <c r="C1068" s="5" t="s">
        <v>4210</v>
      </c>
      <c r="D1068" s="5">
        <v>4</v>
      </c>
      <c r="E1068" s="6" t="s">
        <v>3408</v>
      </c>
      <c r="F1068" s="6">
        <v>15</v>
      </c>
      <c r="G1068" s="6">
        <v>15</v>
      </c>
      <c r="H1068" s="6">
        <v>15</v>
      </c>
      <c r="I1068" s="6" t="s">
        <v>25</v>
      </c>
      <c r="J1068" s="54" t="s">
        <v>16</v>
      </c>
      <c r="K1068" s="6"/>
    </row>
    <row r="1069" spans="1:11" x14ac:dyDescent="0.35">
      <c r="A1069" s="6" t="s">
        <v>11203</v>
      </c>
      <c r="B1069" s="6" t="s">
        <v>4209</v>
      </c>
      <c r="C1069" s="5" t="s">
        <v>4210</v>
      </c>
      <c r="D1069" s="5">
        <v>4</v>
      </c>
      <c r="E1069" s="6" t="s">
        <v>4213</v>
      </c>
      <c r="F1069" s="6">
        <v>15</v>
      </c>
      <c r="G1069" s="6">
        <v>15</v>
      </c>
      <c r="H1069" s="6">
        <v>15</v>
      </c>
      <c r="I1069" s="6" t="s">
        <v>25</v>
      </c>
      <c r="J1069" s="54" t="s">
        <v>16</v>
      </c>
      <c r="K1069" s="6"/>
    </row>
    <row r="1070" spans="1:11" x14ac:dyDescent="0.35">
      <c r="A1070" s="6" t="s">
        <v>11203</v>
      </c>
      <c r="B1070" s="6" t="s">
        <v>4209</v>
      </c>
      <c r="C1070" s="5" t="s">
        <v>4210</v>
      </c>
      <c r="D1070" s="6">
        <v>4</v>
      </c>
      <c r="E1070" s="6" t="s">
        <v>4214</v>
      </c>
      <c r="F1070" s="6">
        <v>15</v>
      </c>
      <c r="G1070" s="6">
        <v>15</v>
      </c>
      <c r="H1070" s="6">
        <v>15</v>
      </c>
      <c r="I1070" s="6" t="s">
        <v>25</v>
      </c>
      <c r="J1070" s="54" t="s">
        <v>16</v>
      </c>
      <c r="K1070" s="6"/>
    </row>
    <row r="1071" spans="1:11" x14ac:dyDescent="0.35">
      <c r="A1071" s="6" t="s">
        <v>11203</v>
      </c>
      <c r="B1071" s="6" t="s">
        <v>4209</v>
      </c>
      <c r="C1071" s="5" t="s">
        <v>4210</v>
      </c>
      <c r="D1071" s="5">
        <v>4</v>
      </c>
      <c r="E1071" s="6" t="s">
        <v>1540</v>
      </c>
      <c r="F1071" s="6">
        <v>10</v>
      </c>
      <c r="G1071" s="6">
        <v>10</v>
      </c>
      <c r="H1071" s="6">
        <v>10</v>
      </c>
      <c r="I1071" s="6" t="s">
        <v>25</v>
      </c>
      <c r="J1071" s="54" t="s">
        <v>16</v>
      </c>
      <c r="K1071" s="6"/>
    </row>
    <row r="1072" spans="1:11" x14ac:dyDescent="0.35">
      <c r="A1072" s="6" t="s">
        <v>11203</v>
      </c>
      <c r="B1072" s="6" t="s">
        <v>4209</v>
      </c>
      <c r="C1072" s="5" t="s">
        <v>4210</v>
      </c>
      <c r="D1072" s="5">
        <v>4</v>
      </c>
      <c r="E1072" s="6" t="s">
        <v>2793</v>
      </c>
      <c r="F1072" s="6">
        <v>10</v>
      </c>
      <c r="G1072" s="6">
        <v>10</v>
      </c>
      <c r="H1072" s="6">
        <v>10</v>
      </c>
      <c r="I1072" s="6" t="s">
        <v>25</v>
      </c>
      <c r="J1072" s="54" t="s">
        <v>16</v>
      </c>
      <c r="K1072" s="6"/>
    </row>
    <row r="1073" spans="1:11" x14ac:dyDescent="0.35">
      <c r="A1073" s="6" t="s">
        <v>11203</v>
      </c>
      <c r="B1073" s="6" t="s">
        <v>4209</v>
      </c>
      <c r="C1073" s="5" t="s">
        <v>4210</v>
      </c>
      <c r="D1073" s="6">
        <v>4</v>
      </c>
      <c r="E1073" s="6" t="s">
        <v>4215</v>
      </c>
      <c r="F1073" s="6">
        <v>50</v>
      </c>
      <c r="G1073" s="6">
        <v>50</v>
      </c>
      <c r="H1073" s="6">
        <v>50</v>
      </c>
      <c r="I1073" s="6" t="s">
        <v>25</v>
      </c>
      <c r="J1073" s="54" t="s">
        <v>16</v>
      </c>
      <c r="K1073" s="6"/>
    </row>
    <row r="1074" spans="1:11" x14ac:dyDescent="0.35">
      <c r="A1074" s="6" t="s">
        <v>11203</v>
      </c>
      <c r="B1074" s="6" t="s">
        <v>4209</v>
      </c>
      <c r="C1074" s="5" t="s">
        <v>4210</v>
      </c>
      <c r="D1074" s="5">
        <v>4</v>
      </c>
      <c r="E1074" s="6" t="s">
        <v>4216</v>
      </c>
      <c r="F1074" s="6">
        <v>2</v>
      </c>
      <c r="G1074" s="6">
        <v>2</v>
      </c>
      <c r="H1074" s="6">
        <v>2</v>
      </c>
      <c r="I1074" s="6" t="s">
        <v>25</v>
      </c>
      <c r="J1074" s="54" t="s">
        <v>16</v>
      </c>
      <c r="K1074" s="6"/>
    </row>
    <row r="1075" spans="1:11" x14ac:dyDescent="0.35">
      <c r="A1075" s="6" t="s">
        <v>11203</v>
      </c>
      <c r="B1075" s="6" t="s">
        <v>4209</v>
      </c>
      <c r="C1075" s="5" t="s">
        <v>4210</v>
      </c>
      <c r="D1075" s="5">
        <v>4</v>
      </c>
      <c r="E1075" s="6" t="s">
        <v>4217</v>
      </c>
      <c r="F1075" s="6">
        <v>10</v>
      </c>
      <c r="G1075" s="6">
        <v>10</v>
      </c>
      <c r="H1075" s="6">
        <v>10</v>
      </c>
      <c r="I1075" s="6" t="s">
        <v>25</v>
      </c>
      <c r="J1075" s="54" t="s">
        <v>16</v>
      </c>
      <c r="K1075" s="6"/>
    </row>
    <row r="1076" spans="1:11" x14ac:dyDescent="0.35">
      <c r="A1076" s="6" t="s">
        <v>11203</v>
      </c>
      <c r="B1076" s="6" t="s">
        <v>4209</v>
      </c>
      <c r="C1076" s="5" t="s">
        <v>4210</v>
      </c>
      <c r="D1076" s="6">
        <v>4</v>
      </c>
      <c r="E1076" s="6" t="s">
        <v>4218</v>
      </c>
      <c r="F1076" s="6">
        <v>15</v>
      </c>
      <c r="G1076" s="6">
        <v>15</v>
      </c>
      <c r="H1076" s="6">
        <v>15</v>
      </c>
      <c r="I1076" s="6" t="s">
        <v>25</v>
      </c>
      <c r="J1076" s="54" t="s">
        <v>16</v>
      </c>
      <c r="K1076" s="6"/>
    </row>
    <row r="1077" spans="1:11" x14ac:dyDescent="0.35">
      <c r="A1077" s="6" t="s">
        <v>11203</v>
      </c>
      <c r="B1077" s="6" t="s">
        <v>4209</v>
      </c>
      <c r="C1077" s="5" t="s">
        <v>4210</v>
      </c>
      <c r="D1077" s="5">
        <v>4</v>
      </c>
      <c r="E1077" s="6" t="s">
        <v>4219</v>
      </c>
      <c r="F1077" s="6">
        <v>15</v>
      </c>
      <c r="G1077" s="6">
        <v>15</v>
      </c>
      <c r="H1077" s="6">
        <v>15</v>
      </c>
      <c r="I1077" s="6" t="s">
        <v>25</v>
      </c>
      <c r="J1077" s="54" t="s">
        <v>16</v>
      </c>
      <c r="K1077" s="6"/>
    </row>
    <row r="1078" spans="1:11" x14ac:dyDescent="0.35">
      <c r="A1078" s="6" t="s">
        <v>11203</v>
      </c>
      <c r="B1078" s="6" t="s">
        <v>4209</v>
      </c>
      <c r="C1078" s="5" t="s">
        <v>4210</v>
      </c>
      <c r="D1078" s="5">
        <v>4</v>
      </c>
      <c r="E1078" s="6" t="s">
        <v>4118</v>
      </c>
      <c r="F1078" s="6">
        <v>100</v>
      </c>
      <c r="G1078" s="6">
        <v>100</v>
      </c>
      <c r="H1078" s="6">
        <v>100</v>
      </c>
      <c r="I1078" s="6" t="s">
        <v>25</v>
      </c>
      <c r="J1078" s="54" t="s">
        <v>16</v>
      </c>
      <c r="K1078" s="6"/>
    </row>
    <row r="1079" spans="1:11" x14ac:dyDescent="0.35">
      <c r="A1079" s="6" t="s">
        <v>11203</v>
      </c>
      <c r="B1079" s="6" t="s">
        <v>4209</v>
      </c>
      <c r="C1079" s="5" t="s">
        <v>4210</v>
      </c>
      <c r="D1079" s="6">
        <v>4</v>
      </c>
      <c r="E1079" s="6" t="s">
        <v>4220</v>
      </c>
      <c r="F1079" s="6">
        <v>5</v>
      </c>
      <c r="G1079" s="6">
        <v>5</v>
      </c>
      <c r="H1079" s="6">
        <v>5</v>
      </c>
      <c r="I1079" s="6" t="s">
        <v>25</v>
      </c>
      <c r="J1079" s="54" t="s">
        <v>16</v>
      </c>
      <c r="K1079" s="6"/>
    </row>
    <row r="1080" spans="1:11" x14ac:dyDescent="0.35">
      <c r="A1080" s="6" t="s">
        <v>11203</v>
      </c>
      <c r="B1080" s="6" t="s">
        <v>4209</v>
      </c>
      <c r="C1080" s="5" t="s">
        <v>4210</v>
      </c>
      <c r="D1080" s="5">
        <v>4</v>
      </c>
      <c r="E1080" s="6" t="s">
        <v>4221</v>
      </c>
      <c r="F1080" s="6">
        <v>15</v>
      </c>
      <c r="G1080" s="6">
        <v>15</v>
      </c>
      <c r="H1080" s="6">
        <v>15</v>
      </c>
      <c r="I1080" s="6" t="s">
        <v>25</v>
      </c>
      <c r="J1080" s="54" t="s">
        <v>16</v>
      </c>
      <c r="K1080" s="6"/>
    </row>
    <row r="1081" spans="1:11" x14ac:dyDescent="0.35">
      <c r="A1081" s="6" t="s">
        <v>11203</v>
      </c>
      <c r="B1081" s="6" t="s">
        <v>4209</v>
      </c>
      <c r="C1081" s="5" t="s">
        <v>4210</v>
      </c>
      <c r="D1081" s="5">
        <v>4</v>
      </c>
      <c r="E1081" s="6" t="s">
        <v>1547</v>
      </c>
      <c r="F1081" s="6">
        <v>5</v>
      </c>
      <c r="G1081" s="6">
        <v>5</v>
      </c>
      <c r="H1081" s="6">
        <v>5</v>
      </c>
      <c r="I1081" s="6" t="s">
        <v>25</v>
      </c>
      <c r="J1081" s="54" t="s">
        <v>16</v>
      </c>
      <c r="K1081" s="6"/>
    </row>
    <row r="1082" spans="1:11" x14ac:dyDescent="0.35">
      <c r="A1082" s="6" t="s">
        <v>11203</v>
      </c>
      <c r="B1082" s="6" t="s">
        <v>4209</v>
      </c>
      <c r="C1082" s="5" t="s">
        <v>4210</v>
      </c>
      <c r="D1082" s="6">
        <v>4</v>
      </c>
      <c r="E1082" s="6" t="s">
        <v>4124</v>
      </c>
      <c r="F1082" s="6">
        <v>15</v>
      </c>
      <c r="G1082" s="6">
        <v>15</v>
      </c>
      <c r="H1082" s="6">
        <v>15</v>
      </c>
      <c r="I1082" s="6" t="s">
        <v>25</v>
      </c>
      <c r="J1082" s="54" t="s">
        <v>16</v>
      </c>
      <c r="K1082" s="6"/>
    </row>
    <row r="1083" spans="1:11" x14ac:dyDescent="0.35">
      <c r="A1083" s="6" t="s">
        <v>11203</v>
      </c>
      <c r="B1083" s="6" t="s">
        <v>4209</v>
      </c>
      <c r="C1083" s="5" t="s">
        <v>4210</v>
      </c>
      <c r="D1083" s="5">
        <v>4</v>
      </c>
      <c r="E1083" s="6" t="s">
        <v>4222</v>
      </c>
      <c r="F1083" s="6">
        <v>15</v>
      </c>
      <c r="G1083" s="6">
        <v>15</v>
      </c>
      <c r="H1083" s="6">
        <v>15</v>
      </c>
      <c r="I1083" s="6" t="s">
        <v>25</v>
      </c>
      <c r="J1083" s="54" t="s">
        <v>16</v>
      </c>
      <c r="K1083" s="6"/>
    </row>
    <row r="1084" spans="1:11" x14ac:dyDescent="0.35">
      <c r="A1084" s="6" t="s">
        <v>11203</v>
      </c>
      <c r="B1084" s="6" t="s">
        <v>4209</v>
      </c>
      <c r="C1084" s="5" t="s">
        <v>4210</v>
      </c>
      <c r="D1084" s="5">
        <v>4</v>
      </c>
      <c r="E1084" s="6" t="s">
        <v>4223</v>
      </c>
      <c r="F1084" s="6">
        <v>15</v>
      </c>
      <c r="G1084" s="6">
        <v>15</v>
      </c>
      <c r="H1084" s="6">
        <v>15</v>
      </c>
      <c r="I1084" s="6" t="s">
        <v>25</v>
      </c>
      <c r="J1084" s="54" t="s">
        <v>16</v>
      </c>
      <c r="K1084" s="6"/>
    </row>
    <row r="1085" spans="1:11" x14ac:dyDescent="0.35">
      <c r="A1085" s="6" t="s">
        <v>11203</v>
      </c>
      <c r="B1085" s="6" t="s">
        <v>4209</v>
      </c>
      <c r="C1085" s="5" t="s">
        <v>4210</v>
      </c>
      <c r="D1085" s="6">
        <v>4</v>
      </c>
      <c r="E1085" s="6" t="s">
        <v>3969</v>
      </c>
      <c r="F1085" s="6">
        <v>15</v>
      </c>
      <c r="G1085" s="6">
        <v>15</v>
      </c>
      <c r="H1085" s="6">
        <v>15</v>
      </c>
      <c r="I1085" s="6" t="s">
        <v>25</v>
      </c>
      <c r="J1085" s="54" t="s">
        <v>16</v>
      </c>
      <c r="K1085" s="6"/>
    </row>
    <row r="1086" spans="1:11" x14ac:dyDescent="0.35">
      <c r="A1086" s="6" t="s">
        <v>11203</v>
      </c>
      <c r="B1086" s="6" t="s">
        <v>4209</v>
      </c>
      <c r="C1086" s="5" t="s">
        <v>4210</v>
      </c>
      <c r="D1086" s="5">
        <v>4</v>
      </c>
      <c r="E1086" s="6" t="s">
        <v>4224</v>
      </c>
      <c r="F1086" s="6">
        <v>10</v>
      </c>
      <c r="G1086" s="6">
        <v>10</v>
      </c>
      <c r="H1086" s="6">
        <v>10</v>
      </c>
      <c r="I1086" s="6" t="s">
        <v>25</v>
      </c>
      <c r="J1086" s="54" t="s">
        <v>16</v>
      </c>
      <c r="K1086" s="6"/>
    </row>
    <row r="1087" spans="1:11" x14ac:dyDescent="0.35">
      <c r="A1087" s="6" t="s">
        <v>11203</v>
      </c>
      <c r="B1087" s="6" t="s">
        <v>4209</v>
      </c>
      <c r="C1087" s="5" t="s">
        <v>4210</v>
      </c>
      <c r="D1087" s="5">
        <v>4</v>
      </c>
      <c r="E1087" s="6" t="s">
        <v>3033</v>
      </c>
      <c r="F1087" s="6">
        <v>10</v>
      </c>
      <c r="G1087" s="6">
        <v>10</v>
      </c>
      <c r="H1087" s="6">
        <v>10</v>
      </c>
      <c r="I1087" s="6" t="s">
        <v>25</v>
      </c>
      <c r="J1087" s="54" t="s">
        <v>16</v>
      </c>
      <c r="K1087" s="6"/>
    </row>
    <row r="1088" spans="1:11" x14ac:dyDescent="0.35">
      <c r="A1088" s="6" t="s">
        <v>11203</v>
      </c>
      <c r="B1088" s="6" t="s">
        <v>4209</v>
      </c>
      <c r="C1088" s="5" t="s">
        <v>4210</v>
      </c>
      <c r="D1088" s="6">
        <v>4</v>
      </c>
      <c r="E1088" s="6" t="s">
        <v>4225</v>
      </c>
      <c r="F1088" s="6">
        <v>1</v>
      </c>
      <c r="G1088" s="6">
        <v>1</v>
      </c>
      <c r="H1088" s="6">
        <v>1</v>
      </c>
      <c r="I1088" s="6" t="s">
        <v>25</v>
      </c>
      <c r="J1088" s="54" t="s">
        <v>16</v>
      </c>
      <c r="K1088" s="6"/>
    </row>
    <row r="1089" spans="1:11" x14ac:dyDescent="0.35">
      <c r="A1089" s="6" t="s">
        <v>11203</v>
      </c>
      <c r="B1089" s="6" t="s">
        <v>4209</v>
      </c>
      <c r="C1089" s="5" t="s">
        <v>4210</v>
      </c>
      <c r="D1089" s="5">
        <v>4</v>
      </c>
      <c r="E1089" s="6" t="s">
        <v>4226</v>
      </c>
      <c r="F1089" s="6">
        <v>2</v>
      </c>
      <c r="G1089" s="6">
        <v>2</v>
      </c>
      <c r="H1089" s="6">
        <v>2</v>
      </c>
      <c r="I1089" s="6" t="s">
        <v>25</v>
      </c>
      <c r="J1089" s="54" t="s">
        <v>16</v>
      </c>
      <c r="K1089" s="6"/>
    </row>
    <row r="1090" spans="1:11" x14ac:dyDescent="0.35">
      <c r="A1090" s="6" t="s">
        <v>11203</v>
      </c>
      <c r="B1090" s="6" t="s">
        <v>4209</v>
      </c>
      <c r="C1090" s="5" t="s">
        <v>4210</v>
      </c>
      <c r="D1090" s="5">
        <v>4</v>
      </c>
      <c r="E1090" s="6" t="s">
        <v>4227</v>
      </c>
      <c r="F1090" s="6">
        <v>15</v>
      </c>
      <c r="G1090" s="6">
        <v>15</v>
      </c>
      <c r="H1090" s="6">
        <v>15</v>
      </c>
      <c r="I1090" s="6" t="s">
        <v>25</v>
      </c>
      <c r="J1090" s="54" t="s">
        <v>16</v>
      </c>
      <c r="K1090" s="6"/>
    </row>
    <row r="1091" spans="1:11" x14ac:dyDescent="0.35">
      <c r="A1091" s="6" t="s">
        <v>11203</v>
      </c>
      <c r="B1091" s="6" t="s">
        <v>4209</v>
      </c>
      <c r="C1091" s="5" t="s">
        <v>4210</v>
      </c>
      <c r="D1091" s="6">
        <v>4</v>
      </c>
      <c r="E1091" s="6" t="s">
        <v>4228</v>
      </c>
      <c r="F1091" s="6">
        <v>15</v>
      </c>
      <c r="G1091" s="6">
        <v>15</v>
      </c>
      <c r="H1091" s="6">
        <v>15</v>
      </c>
      <c r="I1091" s="6" t="s">
        <v>25</v>
      </c>
      <c r="J1091" s="54" t="s">
        <v>16</v>
      </c>
      <c r="K1091" s="6"/>
    </row>
    <row r="1092" spans="1:11" x14ac:dyDescent="0.35">
      <c r="A1092" s="6" t="s">
        <v>11203</v>
      </c>
      <c r="B1092" s="6" t="s">
        <v>4209</v>
      </c>
      <c r="C1092" s="5" t="s">
        <v>4210</v>
      </c>
      <c r="D1092" s="5">
        <v>4</v>
      </c>
      <c r="E1092" s="6" t="s">
        <v>4229</v>
      </c>
      <c r="F1092" s="6">
        <v>50</v>
      </c>
      <c r="G1092" s="6">
        <v>50</v>
      </c>
      <c r="H1092" s="6">
        <v>50</v>
      </c>
      <c r="I1092" s="6" t="s">
        <v>25</v>
      </c>
      <c r="J1092" s="54" t="s">
        <v>16</v>
      </c>
      <c r="K1092" s="6"/>
    </row>
    <row r="1093" spans="1:11" x14ac:dyDescent="0.35">
      <c r="A1093" s="6" t="s">
        <v>11203</v>
      </c>
      <c r="B1093" s="6" t="s">
        <v>4209</v>
      </c>
      <c r="C1093" s="5" t="s">
        <v>4210</v>
      </c>
      <c r="D1093" s="5">
        <v>4</v>
      </c>
      <c r="E1093" s="6" t="s">
        <v>3769</v>
      </c>
      <c r="F1093" s="6">
        <v>2</v>
      </c>
      <c r="G1093" s="6">
        <v>2</v>
      </c>
      <c r="H1093" s="6">
        <v>2</v>
      </c>
      <c r="I1093" s="6" t="s">
        <v>25</v>
      </c>
      <c r="J1093" s="54" t="s">
        <v>16</v>
      </c>
      <c r="K1093" s="6"/>
    </row>
    <row r="1094" spans="1:11" x14ac:dyDescent="0.35">
      <c r="A1094" s="6" t="s">
        <v>11203</v>
      </c>
      <c r="B1094" s="6" t="s">
        <v>4209</v>
      </c>
      <c r="C1094" s="5" t="s">
        <v>4210</v>
      </c>
      <c r="D1094" s="6">
        <v>4</v>
      </c>
      <c r="E1094" s="6" t="s">
        <v>4230</v>
      </c>
      <c r="F1094" s="6">
        <v>10</v>
      </c>
      <c r="G1094" s="6">
        <v>10</v>
      </c>
      <c r="H1094" s="6">
        <v>10</v>
      </c>
      <c r="I1094" s="6" t="s">
        <v>25</v>
      </c>
      <c r="J1094" s="54" t="s">
        <v>16</v>
      </c>
      <c r="K1094" s="6"/>
    </row>
    <row r="1095" spans="1:11" x14ac:dyDescent="0.35">
      <c r="A1095" s="6" t="s">
        <v>11203</v>
      </c>
      <c r="B1095" s="6" t="s">
        <v>4209</v>
      </c>
      <c r="C1095" s="5" t="s">
        <v>4210</v>
      </c>
      <c r="D1095" s="5">
        <v>4</v>
      </c>
      <c r="E1095" s="6" t="s">
        <v>3641</v>
      </c>
      <c r="F1095" s="6">
        <v>30</v>
      </c>
      <c r="G1095" s="6">
        <v>25</v>
      </c>
      <c r="H1095" s="6">
        <v>20</v>
      </c>
      <c r="I1095" s="6" t="s">
        <v>25</v>
      </c>
      <c r="J1095" s="54" t="s">
        <v>16</v>
      </c>
      <c r="K1095" s="6"/>
    </row>
    <row r="1096" spans="1:11" x14ac:dyDescent="0.35">
      <c r="A1096" s="6" t="s">
        <v>11203</v>
      </c>
      <c r="B1096" s="6" t="s">
        <v>4209</v>
      </c>
      <c r="C1096" s="5" t="s">
        <v>4210</v>
      </c>
      <c r="D1096" s="5">
        <v>4</v>
      </c>
      <c r="E1096" s="6" t="s">
        <v>4231</v>
      </c>
      <c r="F1096" s="6">
        <v>15</v>
      </c>
      <c r="G1096" s="6">
        <v>15</v>
      </c>
      <c r="H1096" s="6">
        <v>15</v>
      </c>
      <c r="I1096" s="6" t="s">
        <v>25</v>
      </c>
      <c r="J1096" s="54" t="s">
        <v>16</v>
      </c>
      <c r="K1096" s="6"/>
    </row>
    <row r="1097" spans="1:11" x14ac:dyDescent="0.35">
      <c r="A1097" s="6" t="s">
        <v>11203</v>
      </c>
      <c r="B1097" s="6" t="s">
        <v>4209</v>
      </c>
      <c r="C1097" s="5" t="s">
        <v>4210</v>
      </c>
      <c r="D1097" s="6">
        <v>4</v>
      </c>
      <c r="E1097" s="6" t="s">
        <v>4232</v>
      </c>
      <c r="F1097" s="6">
        <v>30</v>
      </c>
      <c r="G1097" s="6">
        <v>25</v>
      </c>
      <c r="H1097" s="6">
        <v>20</v>
      </c>
      <c r="I1097" s="6" t="s">
        <v>25</v>
      </c>
      <c r="J1097" s="54" t="s">
        <v>16</v>
      </c>
      <c r="K1097" s="6"/>
    </row>
    <row r="1098" spans="1:11" x14ac:dyDescent="0.35">
      <c r="A1098" s="6" t="s">
        <v>11203</v>
      </c>
      <c r="B1098" s="6" t="s">
        <v>4209</v>
      </c>
      <c r="C1098" s="5" t="s">
        <v>4210</v>
      </c>
      <c r="D1098" s="5">
        <v>4</v>
      </c>
      <c r="E1098" s="6" t="s">
        <v>1232</v>
      </c>
      <c r="F1098" s="6">
        <v>30</v>
      </c>
      <c r="G1098" s="6">
        <v>25</v>
      </c>
      <c r="H1098" s="6">
        <v>20</v>
      </c>
      <c r="I1098" s="6" t="s">
        <v>25</v>
      </c>
      <c r="J1098" s="54" t="s">
        <v>16</v>
      </c>
      <c r="K1098" s="6"/>
    </row>
    <row r="1099" spans="1:11" x14ac:dyDescent="0.35">
      <c r="A1099" s="6" t="s">
        <v>11203</v>
      </c>
      <c r="B1099" s="6" t="s">
        <v>4209</v>
      </c>
      <c r="C1099" s="5" t="s">
        <v>4210</v>
      </c>
      <c r="D1099" s="5">
        <v>4</v>
      </c>
      <c r="E1099" s="6" t="s">
        <v>4233</v>
      </c>
      <c r="F1099" s="6">
        <v>15</v>
      </c>
      <c r="G1099" s="6">
        <v>15</v>
      </c>
      <c r="H1099" s="6">
        <v>15</v>
      </c>
      <c r="I1099" s="6" t="s">
        <v>25</v>
      </c>
      <c r="J1099" s="54" t="s">
        <v>16</v>
      </c>
      <c r="K1099" s="6"/>
    </row>
    <row r="1100" spans="1:11" x14ac:dyDescent="0.35">
      <c r="A1100" s="6" t="s">
        <v>11203</v>
      </c>
      <c r="B1100" s="6" t="s">
        <v>4209</v>
      </c>
      <c r="C1100" s="5" t="s">
        <v>4210</v>
      </c>
      <c r="D1100" s="6">
        <v>4</v>
      </c>
      <c r="E1100" s="6" t="s">
        <v>3732</v>
      </c>
      <c r="F1100" s="6">
        <v>5</v>
      </c>
      <c r="G1100" s="6">
        <v>5</v>
      </c>
      <c r="H1100" s="6">
        <v>5</v>
      </c>
      <c r="I1100" s="6" t="s">
        <v>25</v>
      </c>
      <c r="J1100" s="54" t="s">
        <v>16</v>
      </c>
      <c r="K1100" s="6"/>
    </row>
    <row r="1101" spans="1:11" x14ac:dyDescent="0.35">
      <c r="A1101" s="6" t="s">
        <v>11203</v>
      </c>
      <c r="B1101" s="6" t="s">
        <v>4209</v>
      </c>
      <c r="C1101" s="5" t="s">
        <v>4210</v>
      </c>
      <c r="D1101" s="5">
        <v>4</v>
      </c>
      <c r="E1101" s="6" t="s">
        <v>533</v>
      </c>
      <c r="F1101" s="6">
        <v>30</v>
      </c>
      <c r="G1101" s="6">
        <v>25</v>
      </c>
      <c r="H1101" s="6">
        <v>20</v>
      </c>
      <c r="I1101" s="6" t="s">
        <v>25</v>
      </c>
      <c r="J1101" s="54" t="s">
        <v>16</v>
      </c>
      <c r="K1101" s="6"/>
    </row>
    <row r="1102" spans="1:11" x14ac:dyDescent="0.35">
      <c r="A1102" s="6" t="s">
        <v>11203</v>
      </c>
      <c r="B1102" s="6" t="s">
        <v>4209</v>
      </c>
      <c r="C1102" s="5" t="s">
        <v>4210</v>
      </c>
      <c r="D1102" s="5">
        <v>4</v>
      </c>
      <c r="E1102" s="6" t="s">
        <v>2428</v>
      </c>
      <c r="F1102" s="6">
        <v>15</v>
      </c>
      <c r="G1102" s="6">
        <v>15</v>
      </c>
      <c r="H1102" s="6">
        <v>15</v>
      </c>
      <c r="I1102" s="6" t="s">
        <v>25</v>
      </c>
      <c r="J1102" s="54" t="s">
        <v>16</v>
      </c>
      <c r="K1102" s="6"/>
    </row>
    <row r="1103" spans="1:11" x14ac:dyDescent="0.35">
      <c r="A1103" s="6" t="s">
        <v>11203</v>
      </c>
      <c r="B1103" s="6" t="s">
        <v>4209</v>
      </c>
      <c r="C1103" s="5" t="s">
        <v>4210</v>
      </c>
      <c r="D1103" s="6">
        <v>4</v>
      </c>
      <c r="E1103" s="6" t="s">
        <v>3794</v>
      </c>
      <c r="F1103" s="6">
        <v>30</v>
      </c>
      <c r="G1103" s="6">
        <v>25</v>
      </c>
      <c r="H1103" s="6">
        <v>20</v>
      </c>
      <c r="I1103" s="6" t="s">
        <v>25</v>
      </c>
      <c r="J1103" s="54" t="s">
        <v>16</v>
      </c>
      <c r="K1103" s="6"/>
    </row>
    <row r="1104" spans="1:11" x14ac:dyDescent="0.35">
      <c r="A1104" s="6" t="s">
        <v>11203</v>
      </c>
      <c r="B1104" s="6" t="s">
        <v>4209</v>
      </c>
      <c r="C1104" s="5" t="s">
        <v>4210</v>
      </c>
      <c r="D1104" s="5">
        <v>4</v>
      </c>
      <c r="E1104" s="6" t="s">
        <v>2649</v>
      </c>
      <c r="F1104" s="6">
        <v>30</v>
      </c>
      <c r="G1104" s="6">
        <v>25</v>
      </c>
      <c r="H1104" s="6">
        <v>20</v>
      </c>
      <c r="I1104" s="6" t="s">
        <v>25</v>
      </c>
      <c r="J1104" s="54" t="s">
        <v>16</v>
      </c>
      <c r="K1104" s="6"/>
    </row>
    <row r="1105" spans="1:11" x14ac:dyDescent="0.35">
      <c r="A1105" s="6" t="s">
        <v>11203</v>
      </c>
      <c r="B1105" s="6" t="s">
        <v>4209</v>
      </c>
      <c r="C1105" s="5" t="s">
        <v>4210</v>
      </c>
      <c r="D1105" s="5">
        <v>4</v>
      </c>
      <c r="E1105" s="6" t="s">
        <v>3796</v>
      </c>
      <c r="F1105" s="6">
        <v>30</v>
      </c>
      <c r="G1105" s="6">
        <v>25</v>
      </c>
      <c r="H1105" s="6">
        <v>20</v>
      </c>
      <c r="I1105" s="6" t="s">
        <v>25</v>
      </c>
      <c r="J1105" s="54" t="s">
        <v>16</v>
      </c>
      <c r="K1105" s="6"/>
    </row>
    <row r="1106" spans="1:11" x14ac:dyDescent="0.35">
      <c r="A1106" s="6" t="s">
        <v>11203</v>
      </c>
      <c r="B1106" s="6" t="s">
        <v>4209</v>
      </c>
      <c r="C1106" s="5" t="s">
        <v>4210</v>
      </c>
      <c r="D1106" s="6">
        <v>4</v>
      </c>
      <c r="E1106" s="6" t="s">
        <v>268</v>
      </c>
      <c r="F1106" s="6">
        <v>1</v>
      </c>
      <c r="G1106" s="6">
        <v>1</v>
      </c>
      <c r="H1106" s="6">
        <v>1</v>
      </c>
      <c r="I1106" s="6" t="s">
        <v>29</v>
      </c>
      <c r="J1106" s="54" t="s">
        <v>16</v>
      </c>
      <c r="K1106" s="6"/>
    </row>
    <row r="1107" spans="1:11" x14ac:dyDescent="0.35">
      <c r="A1107" s="6" t="s">
        <v>11203</v>
      </c>
      <c r="B1107" s="6" t="s">
        <v>4209</v>
      </c>
      <c r="C1107" s="5" t="s">
        <v>4210</v>
      </c>
      <c r="D1107" s="5">
        <v>4</v>
      </c>
      <c r="E1107" s="6" t="s">
        <v>4234</v>
      </c>
      <c r="F1107" s="6">
        <v>1</v>
      </c>
      <c r="G1107" s="6">
        <v>1</v>
      </c>
      <c r="H1107" s="6">
        <v>1</v>
      </c>
      <c r="I1107" s="6" t="s">
        <v>25</v>
      </c>
      <c r="J1107" s="54" t="s">
        <v>16</v>
      </c>
      <c r="K1107" s="6"/>
    </row>
    <row r="1108" spans="1:11" x14ac:dyDescent="0.35">
      <c r="A1108" s="6" t="s">
        <v>11203</v>
      </c>
      <c r="B1108" s="6" t="s">
        <v>4209</v>
      </c>
      <c r="C1108" s="5" t="s">
        <v>4210</v>
      </c>
      <c r="D1108" s="5">
        <v>4</v>
      </c>
      <c r="E1108" s="6" t="s">
        <v>4235</v>
      </c>
      <c r="F1108" s="6">
        <v>50</v>
      </c>
      <c r="G1108" s="6">
        <v>50</v>
      </c>
      <c r="H1108" s="6">
        <v>50</v>
      </c>
      <c r="I1108" s="6" t="s">
        <v>4236</v>
      </c>
      <c r="J1108" s="54" t="s">
        <v>16</v>
      </c>
      <c r="K1108" s="6"/>
    </row>
    <row r="1109" spans="1:11" x14ac:dyDescent="0.35">
      <c r="A1109" s="6" t="s">
        <v>11203</v>
      </c>
      <c r="B1109" s="6" t="s">
        <v>4209</v>
      </c>
      <c r="C1109" s="5" t="s">
        <v>4210</v>
      </c>
      <c r="D1109" s="6">
        <v>4</v>
      </c>
      <c r="E1109" s="6" t="s">
        <v>4237</v>
      </c>
      <c r="F1109" s="7">
        <v>3</v>
      </c>
      <c r="G1109" s="7">
        <v>3</v>
      </c>
      <c r="H1109" s="7">
        <v>3</v>
      </c>
      <c r="I1109" s="6" t="s">
        <v>25</v>
      </c>
      <c r="J1109" s="54" t="s">
        <v>16</v>
      </c>
      <c r="K1109" s="6"/>
    </row>
    <row r="1110" spans="1:11" ht="29" x14ac:dyDescent="0.35">
      <c r="A1110" s="6" t="s">
        <v>11203</v>
      </c>
      <c r="B1110" s="5" t="s">
        <v>4238</v>
      </c>
      <c r="C1110" s="5" t="s">
        <v>4239</v>
      </c>
      <c r="D1110" s="5">
        <v>5</v>
      </c>
      <c r="E1110" s="2" t="s">
        <v>3698</v>
      </c>
      <c r="F1110" s="3">
        <v>2</v>
      </c>
      <c r="G1110" s="3">
        <v>2</v>
      </c>
      <c r="H1110" s="3">
        <v>2</v>
      </c>
      <c r="I1110" s="3" t="s">
        <v>25</v>
      </c>
      <c r="J1110" s="52" t="s">
        <v>16</v>
      </c>
      <c r="K1110" s="5" t="s">
        <v>4240</v>
      </c>
    </row>
    <row r="1111" spans="1:11" ht="29" x14ac:dyDescent="0.35">
      <c r="A1111" s="6" t="s">
        <v>11203</v>
      </c>
      <c r="B1111" s="5" t="s">
        <v>4238</v>
      </c>
      <c r="C1111" s="5" t="s">
        <v>4239</v>
      </c>
      <c r="D1111" s="5">
        <v>5</v>
      </c>
      <c r="E1111" s="2" t="s">
        <v>3659</v>
      </c>
      <c r="F1111" s="3">
        <v>10</v>
      </c>
      <c r="G1111" s="3">
        <v>10</v>
      </c>
      <c r="H1111" s="3">
        <v>10</v>
      </c>
      <c r="I1111" s="3" t="s">
        <v>25</v>
      </c>
      <c r="J1111" s="52" t="s">
        <v>16</v>
      </c>
      <c r="K1111" s="5" t="s">
        <v>4240</v>
      </c>
    </row>
    <row r="1112" spans="1:11" ht="29" x14ac:dyDescent="0.35">
      <c r="A1112" s="6" t="s">
        <v>11203</v>
      </c>
      <c r="B1112" s="5" t="s">
        <v>4238</v>
      </c>
      <c r="C1112" s="5" t="s">
        <v>4239</v>
      </c>
      <c r="D1112" s="5">
        <v>5</v>
      </c>
      <c r="E1112" s="2" t="s">
        <v>3686</v>
      </c>
      <c r="F1112" s="3">
        <v>2</v>
      </c>
      <c r="G1112" s="3">
        <v>2</v>
      </c>
      <c r="H1112" s="3">
        <v>2</v>
      </c>
      <c r="I1112" s="3" t="s">
        <v>25</v>
      </c>
      <c r="J1112" s="52" t="s">
        <v>16</v>
      </c>
      <c r="K1112" s="5" t="s">
        <v>4240</v>
      </c>
    </row>
    <row r="1113" spans="1:11" ht="29" x14ac:dyDescent="0.35">
      <c r="A1113" s="6" t="s">
        <v>11203</v>
      </c>
      <c r="B1113" s="5" t="s">
        <v>4238</v>
      </c>
      <c r="C1113" s="5" t="s">
        <v>4239</v>
      </c>
      <c r="D1113" s="5">
        <v>5</v>
      </c>
      <c r="E1113" s="2" t="s">
        <v>3665</v>
      </c>
      <c r="F1113" s="3">
        <v>5</v>
      </c>
      <c r="G1113" s="3">
        <v>5</v>
      </c>
      <c r="H1113" s="3">
        <v>5</v>
      </c>
      <c r="I1113" s="3" t="s">
        <v>25</v>
      </c>
      <c r="J1113" s="52" t="s">
        <v>16</v>
      </c>
      <c r="K1113" s="5" t="s">
        <v>4240</v>
      </c>
    </row>
    <row r="1114" spans="1:11" ht="29" x14ac:dyDescent="0.35">
      <c r="A1114" s="6" t="s">
        <v>11203</v>
      </c>
      <c r="B1114" s="5" t="s">
        <v>4238</v>
      </c>
      <c r="C1114" s="5" t="s">
        <v>4239</v>
      </c>
      <c r="D1114" s="5">
        <v>5</v>
      </c>
      <c r="E1114" s="2" t="s">
        <v>3411</v>
      </c>
      <c r="F1114" s="2">
        <v>10</v>
      </c>
      <c r="G1114" s="2">
        <v>10</v>
      </c>
      <c r="H1114" s="2">
        <v>10</v>
      </c>
      <c r="I1114" s="2" t="s">
        <v>25</v>
      </c>
      <c r="J1114" s="52" t="s">
        <v>16</v>
      </c>
      <c r="K1114" s="5" t="s">
        <v>4240</v>
      </c>
    </row>
    <row r="1115" spans="1:11" ht="29" x14ac:dyDescent="0.35">
      <c r="A1115" s="6" t="s">
        <v>11203</v>
      </c>
      <c r="B1115" s="5" t="s">
        <v>4238</v>
      </c>
      <c r="C1115" s="5" t="s">
        <v>4239</v>
      </c>
      <c r="D1115" s="5">
        <v>5</v>
      </c>
      <c r="E1115" s="2" t="s">
        <v>3655</v>
      </c>
      <c r="F1115" s="2">
        <v>10</v>
      </c>
      <c r="G1115" s="2">
        <v>10</v>
      </c>
      <c r="H1115" s="2">
        <v>10</v>
      </c>
      <c r="I1115" s="2" t="s">
        <v>25</v>
      </c>
      <c r="J1115" s="5" t="s">
        <v>16</v>
      </c>
      <c r="K1115" s="5" t="s">
        <v>4240</v>
      </c>
    </row>
    <row r="1116" spans="1:11" ht="29" x14ac:dyDescent="0.35">
      <c r="A1116" s="6" t="s">
        <v>11203</v>
      </c>
      <c r="B1116" s="5" t="s">
        <v>4238</v>
      </c>
      <c r="C1116" s="5" t="s">
        <v>4239</v>
      </c>
      <c r="D1116" s="5">
        <v>5</v>
      </c>
      <c r="E1116" s="2" t="s">
        <v>3650</v>
      </c>
      <c r="F1116" s="2">
        <v>10</v>
      </c>
      <c r="G1116" s="2">
        <v>10</v>
      </c>
      <c r="H1116" s="2">
        <v>10</v>
      </c>
      <c r="I1116" s="2" t="s">
        <v>25</v>
      </c>
      <c r="J1116" s="5" t="s">
        <v>16</v>
      </c>
      <c r="K1116" s="5" t="s">
        <v>4240</v>
      </c>
    </row>
    <row r="1117" spans="1:11" ht="29" x14ac:dyDescent="0.35">
      <c r="A1117" s="6" t="s">
        <v>11203</v>
      </c>
      <c r="B1117" s="5" t="s">
        <v>4238</v>
      </c>
      <c r="C1117" s="5" t="s">
        <v>4239</v>
      </c>
      <c r="D1117" s="5">
        <v>5</v>
      </c>
      <c r="E1117" s="2" t="s">
        <v>4241</v>
      </c>
      <c r="F1117" s="2">
        <v>11</v>
      </c>
      <c r="G1117" s="2">
        <v>10</v>
      </c>
      <c r="H1117" s="2">
        <v>10</v>
      </c>
      <c r="I1117" s="2" t="s">
        <v>25</v>
      </c>
      <c r="J1117" s="5" t="s">
        <v>16</v>
      </c>
      <c r="K1117" s="5" t="s">
        <v>4240</v>
      </c>
    </row>
    <row r="1118" spans="1:11" ht="29" x14ac:dyDescent="0.35">
      <c r="A1118" s="6" t="s">
        <v>11203</v>
      </c>
      <c r="B1118" s="5" t="s">
        <v>4238</v>
      </c>
      <c r="C1118" s="5" t="s">
        <v>4239</v>
      </c>
      <c r="D1118" s="5">
        <v>5</v>
      </c>
      <c r="E1118" s="2" t="s">
        <v>4242</v>
      </c>
      <c r="F1118" s="2">
        <v>4</v>
      </c>
      <c r="G1118" s="2">
        <v>4</v>
      </c>
      <c r="H1118" s="2">
        <v>4</v>
      </c>
      <c r="I1118" s="2" t="s">
        <v>25</v>
      </c>
      <c r="J1118" s="5" t="s">
        <v>16</v>
      </c>
      <c r="K1118" s="5" t="s">
        <v>4240</v>
      </c>
    </row>
    <row r="1119" spans="1:11" ht="29" x14ac:dyDescent="0.35">
      <c r="A1119" s="6" t="s">
        <v>11203</v>
      </c>
      <c r="B1119" s="5" t="s">
        <v>4238</v>
      </c>
      <c r="C1119" s="5" t="s">
        <v>4239</v>
      </c>
      <c r="D1119" s="5">
        <v>5</v>
      </c>
      <c r="E1119" s="2" t="s">
        <v>3682</v>
      </c>
      <c r="F1119" s="2">
        <v>10</v>
      </c>
      <c r="G1119" s="2">
        <v>10</v>
      </c>
      <c r="H1119" s="2">
        <v>10</v>
      </c>
      <c r="I1119" s="2" t="s">
        <v>25</v>
      </c>
      <c r="J1119" s="5" t="s">
        <v>16</v>
      </c>
      <c r="K1119" s="5" t="s">
        <v>4240</v>
      </c>
    </row>
    <row r="1120" spans="1:11" ht="29" x14ac:dyDescent="0.35">
      <c r="A1120" s="6" t="s">
        <v>11203</v>
      </c>
      <c r="B1120" s="5" t="s">
        <v>4238</v>
      </c>
      <c r="C1120" s="5" t="s">
        <v>4239</v>
      </c>
      <c r="D1120" s="5">
        <v>5</v>
      </c>
      <c r="E1120" s="2" t="s">
        <v>3664</v>
      </c>
      <c r="F1120" s="2">
        <v>10</v>
      </c>
      <c r="G1120" s="2">
        <v>10</v>
      </c>
      <c r="H1120" s="2">
        <v>10</v>
      </c>
      <c r="I1120" s="2" t="s">
        <v>25</v>
      </c>
      <c r="J1120" s="5" t="s">
        <v>16</v>
      </c>
      <c r="K1120" s="5" t="s">
        <v>4240</v>
      </c>
    </row>
    <row r="1121" spans="1:11" ht="29" x14ac:dyDescent="0.35">
      <c r="A1121" s="6" t="s">
        <v>11203</v>
      </c>
      <c r="B1121" s="5" t="s">
        <v>4238</v>
      </c>
      <c r="C1121" s="5" t="s">
        <v>4239</v>
      </c>
      <c r="D1121" s="5">
        <v>5</v>
      </c>
      <c r="E1121" s="2" t="s">
        <v>3677</v>
      </c>
      <c r="F1121" s="2">
        <v>30</v>
      </c>
      <c r="G1121" s="2">
        <v>25</v>
      </c>
      <c r="H1121" s="2">
        <v>20</v>
      </c>
      <c r="I1121" s="2" t="s">
        <v>25</v>
      </c>
      <c r="J1121" s="5" t="s">
        <v>16</v>
      </c>
      <c r="K1121" s="5" t="s">
        <v>4240</v>
      </c>
    </row>
    <row r="1122" spans="1:11" ht="29" x14ac:dyDescent="0.35">
      <c r="A1122" s="6" t="s">
        <v>11203</v>
      </c>
      <c r="B1122" s="5" t="s">
        <v>4238</v>
      </c>
      <c r="C1122" s="5" t="s">
        <v>4239</v>
      </c>
      <c r="D1122" s="5">
        <v>5</v>
      </c>
      <c r="E1122" s="2" t="s">
        <v>3656</v>
      </c>
      <c r="F1122" s="2">
        <v>5</v>
      </c>
      <c r="G1122" s="2">
        <v>5</v>
      </c>
      <c r="H1122" s="2">
        <v>5</v>
      </c>
      <c r="I1122" s="2" t="s">
        <v>25</v>
      </c>
      <c r="J1122" s="5" t="s">
        <v>16</v>
      </c>
      <c r="K1122" s="5" t="s">
        <v>4240</v>
      </c>
    </row>
    <row r="1123" spans="1:11" ht="29" x14ac:dyDescent="0.35">
      <c r="A1123" s="6" t="s">
        <v>11203</v>
      </c>
      <c r="B1123" s="5" t="s">
        <v>4238</v>
      </c>
      <c r="C1123" s="5" t="s">
        <v>4239</v>
      </c>
      <c r="D1123" s="5">
        <v>5</v>
      </c>
      <c r="E1123" s="2" t="s">
        <v>3663</v>
      </c>
      <c r="F1123" s="2">
        <v>5</v>
      </c>
      <c r="G1123" s="2">
        <v>5</v>
      </c>
      <c r="H1123" s="2">
        <v>5</v>
      </c>
      <c r="I1123" s="2" t="s">
        <v>25</v>
      </c>
      <c r="J1123" s="5" t="s">
        <v>16</v>
      </c>
      <c r="K1123" s="5" t="s">
        <v>4240</v>
      </c>
    </row>
    <row r="1124" spans="1:11" ht="29" x14ac:dyDescent="0.35">
      <c r="A1124" s="6" t="s">
        <v>11203</v>
      </c>
      <c r="B1124" s="5" t="s">
        <v>4238</v>
      </c>
      <c r="C1124" s="5" t="s">
        <v>4239</v>
      </c>
      <c r="D1124" s="5">
        <v>5</v>
      </c>
      <c r="E1124" s="2" t="s">
        <v>3662</v>
      </c>
      <c r="F1124" s="2">
        <v>4</v>
      </c>
      <c r="G1124" s="2">
        <v>4</v>
      </c>
      <c r="H1124" s="2">
        <v>4</v>
      </c>
      <c r="I1124" s="2" t="s">
        <v>25</v>
      </c>
      <c r="J1124" s="5" t="s">
        <v>16</v>
      </c>
      <c r="K1124" s="5" t="s">
        <v>4240</v>
      </c>
    </row>
    <row r="1125" spans="1:11" ht="29" x14ac:dyDescent="0.35">
      <c r="A1125" s="6" t="s">
        <v>11203</v>
      </c>
      <c r="B1125" s="5" t="s">
        <v>4238</v>
      </c>
      <c r="C1125" s="5" t="s">
        <v>4239</v>
      </c>
      <c r="D1125" s="5">
        <v>5</v>
      </c>
      <c r="E1125" s="2" t="s">
        <v>3696</v>
      </c>
      <c r="F1125" s="2">
        <v>5</v>
      </c>
      <c r="G1125" s="2">
        <v>5</v>
      </c>
      <c r="H1125" s="2">
        <v>5</v>
      </c>
      <c r="I1125" s="2" t="s">
        <v>25</v>
      </c>
      <c r="J1125" s="5" t="s">
        <v>16</v>
      </c>
      <c r="K1125" s="5" t="s">
        <v>4240</v>
      </c>
    </row>
    <row r="1126" spans="1:11" ht="29" x14ac:dyDescent="0.35">
      <c r="A1126" s="6" t="s">
        <v>11203</v>
      </c>
      <c r="B1126" s="5" t="s">
        <v>4238</v>
      </c>
      <c r="C1126" s="5" t="s">
        <v>4239</v>
      </c>
      <c r="D1126" s="5">
        <v>5</v>
      </c>
      <c r="E1126" s="2" t="s">
        <v>3695</v>
      </c>
      <c r="F1126" s="2">
        <v>4</v>
      </c>
      <c r="G1126" s="2">
        <v>4</v>
      </c>
      <c r="H1126" s="2">
        <v>4</v>
      </c>
      <c r="I1126" s="2" t="s">
        <v>25</v>
      </c>
      <c r="J1126" s="5" t="s">
        <v>16</v>
      </c>
      <c r="K1126" s="5" t="s">
        <v>4240</v>
      </c>
    </row>
    <row r="1127" spans="1:11" ht="29" x14ac:dyDescent="0.35">
      <c r="A1127" s="6" t="s">
        <v>11203</v>
      </c>
      <c r="B1127" s="5" t="s">
        <v>4238</v>
      </c>
      <c r="C1127" s="5" t="s">
        <v>4239</v>
      </c>
      <c r="D1127" s="5">
        <v>5</v>
      </c>
      <c r="E1127" s="2" t="s">
        <v>3485</v>
      </c>
      <c r="F1127" s="2">
        <v>3</v>
      </c>
      <c r="G1127" s="2">
        <v>3</v>
      </c>
      <c r="H1127" s="2">
        <v>3</v>
      </c>
      <c r="I1127" s="2" t="s">
        <v>25</v>
      </c>
      <c r="J1127" s="5" t="s">
        <v>16</v>
      </c>
      <c r="K1127" s="5" t="s">
        <v>4240</v>
      </c>
    </row>
    <row r="1128" spans="1:11" ht="29" x14ac:dyDescent="0.35">
      <c r="A1128" s="6" t="s">
        <v>11203</v>
      </c>
      <c r="B1128" s="5" t="s">
        <v>4238</v>
      </c>
      <c r="C1128" s="5" t="s">
        <v>4239</v>
      </c>
      <c r="D1128" s="5">
        <v>5</v>
      </c>
      <c r="E1128" s="2" t="s">
        <v>3668</v>
      </c>
      <c r="F1128" s="2">
        <v>4</v>
      </c>
      <c r="G1128" s="2">
        <v>4</v>
      </c>
      <c r="H1128" s="2">
        <v>4</v>
      </c>
      <c r="I1128" s="2" t="s">
        <v>25</v>
      </c>
      <c r="J1128" s="5" t="s">
        <v>16</v>
      </c>
      <c r="K1128" s="5" t="s">
        <v>4240</v>
      </c>
    </row>
    <row r="1129" spans="1:11" ht="29" x14ac:dyDescent="0.35">
      <c r="A1129" s="6" t="s">
        <v>11203</v>
      </c>
      <c r="B1129" s="5" t="s">
        <v>4238</v>
      </c>
      <c r="C1129" s="5" t="s">
        <v>4239</v>
      </c>
      <c r="D1129" s="5">
        <v>5</v>
      </c>
      <c r="E1129" s="2" t="s">
        <v>3669</v>
      </c>
      <c r="F1129" s="2">
        <v>4</v>
      </c>
      <c r="G1129" s="2">
        <v>4</v>
      </c>
      <c r="H1129" s="2">
        <v>4</v>
      </c>
      <c r="I1129" s="2" t="s">
        <v>25</v>
      </c>
      <c r="J1129" s="5" t="s">
        <v>16</v>
      </c>
      <c r="K1129" s="5" t="s">
        <v>4240</v>
      </c>
    </row>
    <row r="1130" spans="1:11" ht="29" x14ac:dyDescent="0.35">
      <c r="A1130" s="6" t="s">
        <v>11203</v>
      </c>
      <c r="B1130" s="5" t="s">
        <v>4238</v>
      </c>
      <c r="C1130" s="5" t="s">
        <v>4239</v>
      </c>
      <c r="D1130" s="5">
        <v>5</v>
      </c>
      <c r="E1130" s="2" t="s">
        <v>3670</v>
      </c>
      <c r="F1130" s="2">
        <v>4</v>
      </c>
      <c r="G1130" s="2">
        <v>4</v>
      </c>
      <c r="H1130" s="2">
        <v>4</v>
      </c>
      <c r="I1130" s="2" t="s">
        <v>25</v>
      </c>
      <c r="J1130" s="5" t="s">
        <v>16</v>
      </c>
      <c r="K1130" s="5" t="s">
        <v>4240</v>
      </c>
    </row>
    <row r="1131" spans="1:11" ht="29" x14ac:dyDescent="0.35">
      <c r="A1131" s="6" t="s">
        <v>11203</v>
      </c>
      <c r="B1131" s="5" t="s">
        <v>4238</v>
      </c>
      <c r="C1131" s="5" t="s">
        <v>4239</v>
      </c>
      <c r="D1131" s="5">
        <v>5</v>
      </c>
      <c r="E1131" s="2" t="s">
        <v>3671</v>
      </c>
      <c r="F1131" s="2">
        <v>4</v>
      </c>
      <c r="G1131" s="2">
        <v>4</v>
      </c>
      <c r="H1131" s="2">
        <v>4</v>
      </c>
      <c r="I1131" s="2" t="s">
        <v>25</v>
      </c>
      <c r="J1131" s="5" t="s">
        <v>16</v>
      </c>
      <c r="K1131" s="5" t="s">
        <v>4240</v>
      </c>
    </row>
    <row r="1132" spans="1:11" ht="29" x14ac:dyDescent="0.35">
      <c r="A1132" s="6" t="s">
        <v>11203</v>
      </c>
      <c r="B1132" s="5" t="s">
        <v>4238</v>
      </c>
      <c r="C1132" s="5" t="s">
        <v>4239</v>
      </c>
      <c r="D1132" s="5">
        <v>5</v>
      </c>
      <c r="E1132" s="2" t="s">
        <v>3648</v>
      </c>
      <c r="F1132" s="2">
        <v>4</v>
      </c>
      <c r="G1132" s="2">
        <v>4</v>
      </c>
      <c r="H1132" s="2">
        <v>4</v>
      </c>
      <c r="I1132" s="2" t="s">
        <v>25</v>
      </c>
      <c r="J1132" s="5" t="s">
        <v>16</v>
      </c>
      <c r="K1132" s="5" t="s">
        <v>4240</v>
      </c>
    </row>
    <row r="1133" spans="1:11" ht="29" x14ac:dyDescent="0.35">
      <c r="A1133" s="6" t="s">
        <v>11203</v>
      </c>
      <c r="B1133" s="5" t="s">
        <v>4238</v>
      </c>
      <c r="C1133" s="5" t="s">
        <v>4239</v>
      </c>
      <c r="D1133" s="5">
        <v>5</v>
      </c>
      <c r="E1133" s="2" t="s">
        <v>3649</v>
      </c>
      <c r="F1133" s="2">
        <v>4</v>
      </c>
      <c r="G1133" s="2">
        <v>4</v>
      </c>
      <c r="H1133" s="2">
        <v>4</v>
      </c>
      <c r="I1133" s="2" t="s">
        <v>25</v>
      </c>
      <c r="J1133" s="5" t="s">
        <v>16</v>
      </c>
      <c r="K1133" s="5" t="s">
        <v>4240</v>
      </c>
    </row>
    <row r="1134" spans="1:11" ht="29" x14ac:dyDescent="0.35">
      <c r="A1134" s="6" t="s">
        <v>11203</v>
      </c>
      <c r="B1134" s="5" t="s">
        <v>4238</v>
      </c>
      <c r="C1134" s="5" t="s">
        <v>4239</v>
      </c>
      <c r="D1134" s="5">
        <v>5</v>
      </c>
      <c r="E1134" s="2" t="s">
        <v>3672</v>
      </c>
      <c r="F1134" s="2">
        <v>4</v>
      </c>
      <c r="G1134" s="2">
        <v>4</v>
      </c>
      <c r="H1134" s="2">
        <v>4</v>
      </c>
      <c r="I1134" s="2" t="s">
        <v>25</v>
      </c>
      <c r="J1134" s="5" t="s">
        <v>16</v>
      </c>
      <c r="K1134" s="5" t="s">
        <v>4240</v>
      </c>
    </row>
    <row r="1135" spans="1:11" ht="29" x14ac:dyDescent="0.35">
      <c r="A1135" s="6" t="s">
        <v>11203</v>
      </c>
      <c r="B1135" s="5" t="s">
        <v>4238</v>
      </c>
      <c r="C1135" s="5" t="s">
        <v>4239</v>
      </c>
      <c r="D1135" s="5">
        <v>5</v>
      </c>
      <c r="E1135" s="2" t="s">
        <v>3673</v>
      </c>
      <c r="F1135" s="2">
        <v>4</v>
      </c>
      <c r="G1135" s="2">
        <v>4</v>
      </c>
      <c r="H1135" s="2">
        <v>4</v>
      </c>
      <c r="I1135" s="2" t="s">
        <v>25</v>
      </c>
      <c r="J1135" s="5" t="s">
        <v>16</v>
      </c>
      <c r="K1135" s="5" t="s">
        <v>4240</v>
      </c>
    </row>
    <row r="1136" spans="1:11" ht="29" x14ac:dyDescent="0.35">
      <c r="A1136" s="6" t="s">
        <v>11203</v>
      </c>
      <c r="B1136" s="5" t="s">
        <v>4238</v>
      </c>
      <c r="C1136" s="5" t="s">
        <v>4239</v>
      </c>
      <c r="D1136" s="5">
        <v>5</v>
      </c>
      <c r="E1136" s="2" t="s">
        <v>3674</v>
      </c>
      <c r="F1136" s="2">
        <v>4</v>
      </c>
      <c r="G1136" s="2">
        <v>4</v>
      </c>
      <c r="H1136" s="2">
        <v>4</v>
      </c>
      <c r="I1136" s="2" t="s">
        <v>25</v>
      </c>
      <c r="J1136" s="5" t="s">
        <v>16</v>
      </c>
      <c r="K1136" s="5" t="s">
        <v>4240</v>
      </c>
    </row>
    <row r="1137" spans="1:11" ht="29" x14ac:dyDescent="0.35">
      <c r="A1137" s="6" t="s">
        <v>11203</v>
      </c>
      <c r="B1137" s="5" t="s">
        <v>4238</v>
      </c>
      <c r="C1137" s="5" t="s">
        <v>4239</v>
      </c>
      <c r="D1137" s="5">
        <v>5</v>
      </c>
      <c r="E1137" s="2" t="s">
        <v>3675</v>
      </c>
      <c r="F1137" s="2">
        <v>4</v>
      </c>
      <c r="G1137" s="2">
        <v>4</v>
      </c>
      <c r="H1137" s="2">
        <v>4</v>
      </c>
      <c r="I1137" s="2" t="s">
        <v>25</v>
      </c>
      <c r="J1137" s="5" t="s">
        <v>16</v>
      </c>
      <c r="K1137" s="5" t="s">
        <v>4240</v>
      </c>
    </row>
    <row r="1138" spans="1:11" ht="29" x14ac:dyDescent="0.35">
      <c r="A1138" s="6" t="s">
        <v>11203</v>
      </c>
      <c r="B1138" s="5" t="s">
        <v>4238</v>
      </c>
      <c r="C1138" s="5" t="s">
        <v>4239</v>
      </c>
      <c r="D1138" s="5">
        <v>5</v>
      </c>
      <c r="E1138" s="2" t="s">
        <v>3667</v>
      </c>
      <c r="F1138" s="2">
        <v>5</v>
      </c>
      <c r="G1138" s="2">
        <v>5</v>
      </c>
      <c r="H1138" s="2">
        <v>5</v>
      </c>
      <c r="I1138" s="2" t="s">
        <v>25</v>
      </c>
      <c r="J1138" s="5" t="s">
        <v>16</v>
      </c>
      <c r="K1138" s="5" t="s">
        <v>4240</v>
      </c>
    </row>
    <row r="1139" spans="1:11" ht="29" x14ac:dyDescent="0.35">
      <c r="A1139" s="6" t="s">
        <v>11203</v>
      </c>
      <c r="B1139" s="5" t="s">
        <v>4238</v>
      </c>
      <c r="C1139" s="5" t="s">
        <v>4239</v>
      </c>
      <c r="D1139" s="5">
        <v>5</v>
      </c>
      <c r="E1139" s="2" t="s">
        <v>3653</v>
      </c>
      <c r="F1139" s="2">
        <v>2</v>
      </c>
      <c r="G1139" s="2">
        <v>2</v>
      </c>
      <c r="H1139" s="2">
        <v>2</v>
      </c>
      <c r="I1139" s="2" t="s">
        <v>25</v>
      </c>
      <c r="J1139" s="5" t="s">
        <v>16</v>
      </c>
      <c r="K1139" s="5" t="s">
        <v>4240</v>
      </c>
    </row>
    <row r="1140" spans="1:11" ht="29" x14ac:dyDescent="0.35">
      <c r="A1140" s="6" t="s">
        <v>11203</v>
      </c>
      <c r="B1140" s="5" t="s">
        <v>4238</v>
      </c>
      <c r="C1140" s="5" t="s">
        <v>4239</v>
      </c>
      <c r="D1140" s="5">
        <v>5</v>
      </c>
      <c r="E1140" s="2" t="s">
        <v>3654</v>
      </c>
      <c r="F1140" s="2">
        <v>4</v>
      </c>
      <c r="G1140" s="2">
        <v>4</v>
      </c>
      <c r="H1140" s="2">
        <v>4</v>
      </c>
      <c r="I1140" s="2" t="s">
        <v>25</v>
      </c>
      <c r="J1140" s="5" t="s">
        <v>16</v>
      </c>
      <c r="K1140" s="5" t="s">
        <v>4240</v>
      </c>
    </row>
    <row r="1141" spans="1:11" ht="29" x14ac:dyDescent="0.35">
      <c r="A1141" s="6" t="s">
        <v>11203</v>
      </c>
      <c r="B1141" s="5" t="s">
        <v>4238</v>
      </c>
      <c r="C1141" s="5" t="s">
        <v>4239</v>
      </c>
      <c r="D1141" s="5">
        <v>5</v>
      </c>
      <c r="E1141" s="2" t="s">
        <v>3678</v>
      </c>
      <c r="F1141" s="2">
        <v>2</v>
      </c>
      <c r="G1141" s="2">
        <v>2</v>
      </c>
      <c r="H1141" s="2">
        <v>2</v>
      </c>
      <c r="I1141" s="2" t="s">
        <v>25</v>
      </c>
      <c r="J1141" s="5" t="s">
        <v>16</v>
      </c>
      <c r="K1141" s="5" t="s">
        <v>4240</v>
      </c>
    </row>
    <row r="1142" spans="1:11" ht="29" x14ac:dyDescent="0.35">
      <c r="A1142" s="6" t="s">
        <v>11203</v>
      </c>
      <c r="B1142" s="5" t="s">
        <v>4238</v>
      </c>
      <c r="C1142" s="5" t="s">
        <v>4239</v>
      </c>
      <c r="D1142" s="5">
        <v>5</v>
      </c>
      <c r="E1142" s="2" t="s">
        <v>3687</v>
      </c>
      <c r="F1142" s="2">
        <v>4</v>
      </c>
      <c r="G1142" s="2">
        <v>4</v>
      </c>
      <c r="H1142" s="2">
        <v>4</v>
      </c>
      <c r="I1142" s="2" t="s">
        <v>25</v>
      </c>
      <c r="J1142" s="5" t="s">
        <v>16</v>
      </c>
      <c r="K1142" s="5" t="s">
        <v>4240</v>
      </c>
    </row>
    <row r="1143" spans="1:11" ht="29" x14ac:dyDescent="0.35">
      <c r="A1143" s="6" t="s">
        <v>11203</v>
      </c>
      <c r="B1143" s="5" t="s">
        <v>4238</v>
      </c>
      <c r="C1143" s="5" t="s">
        <v>4239</v>
      </c>
      <c r="D1143" s="5">
        <v>5</v>
      </c>
      <c r="E1143" s="2" t="s">
        <v>3661</v>
      </c>
      <c r="F1143" s="2">
        <v>5</v>
      </c>
      <c r="G1143" s="2">
        <v>5</v>
      </c>
      <c r="H1143" s="2">
        <v>5</v>
      </c>
      <c r="I1143" s="2" t="s">
        <v>25</v>
      </c>
      <c r="J1143" s="5" t="s">
        <v>16</v>
      </c>
      <c r="K1143" s="5" t="s">
        <v>4240</v>
      </c>
    </row>
    <row r="1144" spans="1:11" ht="29" x14ac:dyDescent="0.35">
      <c r="A1144" s="6" t="s">
        <v>11203</v>
      </c>
      <c r="B1144" s="5" t="s">
        <v>4238</v>
      </c>
      <c r="C1144" s="5" t="s">
        <v>4239</v>
      </c>
      <c r="D1144" s="5">
        <v>5</v>
      </c>
      <c r="E1144" s="2" t="s">
        <v>3666</v>
      </c>
      <c r="F1144" s="2">
        <v>5</v>
      </c>
      <c r="G1144" s="2">
        <v>5</v>
      </c>
      <c r="H1144" s="2">
        <v>5</v>
      </c>
      <c r="I1144" s="2" t="s">
        <v>25</v>
      </c>
      <c r="J1144" s="5" t="s">
        <v>16</v>
      </c>
      <c r="K1144" s="5" t="s">
        <v>4240</v>
      </c>
    </row>
    <row r="1145" spans="1:11" ht="29" x14ac:dyDescent="0.35">
      <c r="A1145" s="6" t="s">
        <v>11203</v>
      </c>
      <c r="B1145" s="5" t="s">
        <v>4238</v>
      </c>
      <c r="C1145" s="5" t="s">
        <v>4239</v>
      </c>
      <c r="D1145" s="5">
        <v>5</v>
      </c>
      <c r="E1145" s="2" t="s">
        <v>3684</v>
      </c>
      <c r="F1145" s="2">
        <v>4</v>
      </c>
      <c r="G1145" s="2">
        <v>4</v>
      </c>
      <c r="H1145" s="2">
        <v>4</v>
      </c>
      <c r="I1145" s="2" t="s">
        <v>25</v>
      </c>
      <c r="J1145" s="5" t="s">
        <v>16</v>
      </c>
      <c r="K1145" s="5" t="s">
        <v>4240</v>
      </c>
    </row>
    <row r="1146" spans="1:11" ht="29" x14ac:dyDescent="0.35">
      <c r="A1146" s="6" t="s">
        <v>11203</v>
      </c>
      <c r="B1146" s="5" t="s">
        <v>4238</v>
      </c>
      <c r="C1146" s="5" t="s">
        <v>4239</v>
      </c>
      <c r="D1146" s="5">
        <v>5</v>
      </c>
      <c r="E1146" s="2" t="s">
        <v>3697</v>
      </c>
      <c r="F1146" s="2">
        <v>4</v>
      </c>
      <c r="G1146" s="2">
        <v>4</v>
      </c>
      <c r="H1146" s="2">
        <v>4</v>
      </c>
      <c r="I1146" s="2" t="s">
        <v>25</v>
      </c>
      <c r="J1146" s="5" t="s">
        <v>16</v>
      </c>
      <c r="K1146" s="5" t="s">
        <v>4240</v>
      </c>
    </row>
    <row r="1147" spans="1:11" ht="29" x14ac:dyDescent="0.35">
      <c r="A1147" s="6" t="s">
        <v>11203</v>
      </c>
      <c r="B1147" s="5" t="s">
        <v>4238</v>
      </c>
      <c r="C1147" s="5" t="s">
        <v>4239</v>
      </c>
      <c r="D1147" s="5">
        <v>5</v>
      </c>
      <c r="E1147" s="2" t="s">
        <v>3680</v>
      </c>
      <c r="F1147" s="2">
        <v>30</v>
      </c>
      <c r="G1147" s="2">
        <v>25</v>
      </c>
      <c r="H1147" s="2">
        <v>20</v>
      </c>
      <c r="I1147" s="2" t="s">
        <v>25</v>
      </c>
      <c r="J1147" s="5" t="s">
        <v>16</v>
      </c>
      <c r="K1147" s="5" t="s">
        <v>4240</v>
      </c>
    </row>
    <row r="1148" spans="1:11" ht="29" x14ac:dyDescent="0.35">
      <c r="A1148" s="6" t="s">
        <v>11203</v>
      </c>
      <c r="B1148" s="5" t="s">
        <v>4238</v>
      </c>
      <c r="C1148" s="5" t="s">
        <v>4239</v>
      </c>
      <c r="D1148" s="5">
        <v>5</v>
      </c>
      <c r="E1148" s="2" t="s">
        <v>3690</v>
      </c>
      <c r="F1148" s="2">
        <v>2</v>
      </c>
      <c r="G1148" s="2">
        <v>2</v>
      </c>
      <c r="H1148" s="2">
        <v>2</v>
      </c>
      <c r="I1148" s="2" t="s">
        <v>25</v>
      </c>
      <c r="J1148" s="5" t="s">
        <v>16</v>
      </c>
      <c r="K1148" s="5" t="s">
        <v>4240</v>
      </c>
    </row>
    <row r="1149" spans="1:11" ht="29" x14ac:dyDescent="0.35">
      <c r="A1149" s="6" t="s">
        <v>11203</v>
      </c>
      <c r="B1149" s="5" t="s">
        <v>4238</v>
      </c>
      <c r="C1149" s="5" t="s">
        <v>4239</v>
      </c>
      <c r="D1149" s="5">
        <v>5</v>
      </c>
      <c r="E1149" s="2" t="s">
        <v>3691</v>
      </c>
      <c r="F1149" s="2">
        <v>2</v>
      </c>
      <c r="G1149" s="2">
        <v>2</v>
      </c>
      <c r="H1149" s="2">
        <v>2</v>
      </c>
      <c r="I1149" s="2" t="s">
        <v>25</v>
      </c>
      <c r="J1149" s="5" t="s">
        <v>16</v>
      </c>
      <c r="K1149" s="5" t="s">
        <v>4240</v>
      </c>
    </row>
    <row r="1150" spans="1:11" ht="29" x14ac:dyDescent="0.35">
      <c r="A1150" s="6" t="s">
        <v>11203</v>
      </c>
      <c r="B1150" s="5" t="s">
        <v>4238</v>
      </c>
      <c r="C1150" s="5" t="s">
        <v>4239</v>
      </c>
      <c r="D1150" s="5">
        <v>5</v>
      </c>
      <c r="E1150" s="2" t="s">
        <v>3692</v>
      </c>
      <c r="F1150" s="2">
        <v>2</v>
      </c>
      <c r="G1150" s="2">
        <v>2</v>
      </c>
      <c r="H1150" s="2">
        <v>2</v>
      </c>
      <c r="I1150" s="2" t="s">
        <v>25</v>
      </c>
      <c r="J1150" s="5" t="s">
        <v>16</v>
      </c>
      <c r="K1150" s="5" t="s">
        <v>4240</v>
      </c>
    </row>
    <row r="1151" spans="1:11" ht="29" x14ac:dyDescent="0.35">
      <c r="A1151" s="6" t="s">
        <v>11203</v>
      </c>
      <c r="B1151" s="5" t="s">
        <v>4238</v>
      </c>
      <c r="C1151" s="5" t="s">
        <v>4239</v>
      </c>
      <c r="D1151" s="5">
        <v>5</v>
      </c>
      <c r="E1151" s="3" t="s">
        <v>3693</v>
      </c>
      <c r="F1151" s="3">
        <v>2</v>
      </c>
      <c r="G1151" s="3">
        <v>2</v>
      </c>
      <c r="H1151" s="3">
        <v>2</v>
      </c>
      <c r="I1151" s="3" t="s">
        <v>25</v>
      </c>
      <c r="J1151" s="5" t="s">
        <v>16</v>
      </c>
      <c r="K1151" s="5" t="s">
        <v>4240</v>
      </c>
    </row>
    <row r="1152" spans="1:11" ht="29" x14ac:dyDescent="0.35">
      <c r="A1152" s="6" t="s">
        <v>11203</v>
      </c>
      <c r="B1152" s="5" t="s">
        <v>4238</v>
      </c>
      <c r="C1152" s="5" t="s">
        <v>4239</v>
      </c>
      <c r="D1152" s="5">
        <v>5</v>
      </c>
      <c r="E1152" s="3" t="s">
        <v>3694</v>
      </c>
      <c r="F1152" s="3">
        <v>2</v>
      </c>
      <c r="G1152" s="3">
        <v>2</v>
      </c>
      <c r="H1152" s="3">
        <v>2</v>
      </c>
      <c r="I1152" s="3" t="s">
        <v>25</v>
      </c>
      <c r="J1152" s="5" t="s">
        <v>16</v>
      </c>
      <c r="K1152" s="5" t="s">
        <v>4240</v>
      </c>
    </row>
    <row r="1153" spans="1:11" ht="29" x14ac:dyDescent="0.35">
      <c r="A1153" s="6" t="s">
        <v>11203</v>
      </c>
      <c r="B1153" s="5" t="s">
        <v>4238</v>
      </c>
      <c r="C1153" s="5" t="s">
        <v>4239</v>
      </c>
      <c r="D1153" s="5">
        <v>5</v>
      </c>
      <c r="E1153" s="3" t="s">
        <v>4243</v>
      </c>
      <c r="F1153" s="3">
        <v>2</v>
      </c>
      <c r="G1153" s="3">
        <v>5</v>
      </c>
      <c r="H1153" s="3">
        <v>2</v>
      </c>
      <c r="I1153" s="3" t="s">
        <v>25</v>
      </c>
      <c r="J1153" s="5" t="s">
        <v>16</v>
      </c>
      <c r="K1153" s="5" t="s">
        <v>4240</v>
      </c>
    </row>
    <row r="1154" spans="1:11" ht="29" x14ac:dyDescent="0.35">
      <c r="A1154" s="6" t="s">
        <v>11203</v>
      </c>
      <c r="B1154" s="5" t="s">
        <v>4238</v>
      </c>
      <c r="C1154" s="5" t="s">
        <v>4239</v>
      </c>
      <c r="D1154" s="5">
        <v>5</v>
      </c>
      <c r="E1154" s="3" t="s">
        <v>4244</v>
      </c>
      <c r="F1154" s="3">
        <v>5</v>
      </c>
      <c r="G1154" s="3">
        <v>5</v>
      </c>
      <c r="H1154" s="3">
        <v>5</v>
      </c>
      <c r="I1154" s="3" t="s">
        <v>25</v>
      </c>
      <c r="J1154" s="5" t="s">
        <v>16</v>
      </c>
      <c r="K1154" s="5" t="s">
        <v>4240</v>
      </c>
    </row>
    <row r="1155" spans="1:11" ht="29" x14ac:dyDescent="0.35">
      <c r="A1155" s="6" t="s">
        <v>11203</v>
      </c>
      <c r="B1155" s="5" t="s">
        <v>4238</v>
      </c>
      <c r="C1155" s="5" t="s">
        <v>4239</v>
      </c>
      <c r="D1155" s="5">
        <v>5</v>
      </c>
      <c r="E1155" s="3" t="s">
        <v>4245</v>
      </c>
      <c r="F1155" s="3">
        <v>5</v>
      </c>
      <c r="G1155" s="3">
        <v>5</v>
      </c>
      <c r="H1155" s="3">
        <v>5</v>
      </c>
      <c r="I1155" s="3" t="s">
        <v>25</v>
      </c>
      <c r="J1155" s="5" t="s">
        <v>16</v>
      </c>
      <c r="K1155" s="5" t="s">
        <v>4240</v>
      </c>
    </row>
    <row r="1156" spans="1:11" ht="29" x14ac:dyDescent="0.35">
      <c r="A1156" s="6" t="s">
        <v>11203</v>
      </c>
      <c r="B1156" s="5" t="s">
        <v>4238</v>
      </c>
      <c r="C1156" s="5" t="s">
        <v>4239</v>
      </c>
      <c r="D1156" s="5">
        <v>5</v>
      </c>
      <c r="E1156" s="34" t="s">
        <v>3681</v>
      </c>
      <c r="F1156" s="34">
        <v>5</v>
      </c>
      <c r="G1156" s="34">
        <v>5</v>
      </c>
      <c r="H1156" s="34">
        <v>5</v>
      </c>
      <c r="I1156" s="34" t="s">
        <v>25</v>
      </c>
      <c r="J1156" s="5" t="s">
        <v>16</v>
      </c>
      <c r="K1156" s="5" t="s">
        <v>4240</v>
      </c>
    </row>
    <row r="1157" spans="1:11" ht="29" x14ac:dyDescent="0.35">
      <c r="A1157" s="6" t="s">
        <v>11203</v>
      </c>
      <c r="B1157" s="5" t="s">
        <v>4238</v>
      </c>
      <c r="C1157" s="5" t="s">
        <v>4239</v>
      </c>
      <c r="D1157" s="5">
        <v>5</v>
      </c>
      <c r="E1157" s="34" t="s">
        <v>3658</v>
      </c>
      <c r="F1157" s="34">
        <v>5</v>
      </c>
      <c r="G1157" s="34">
        <v>5</v>
      </c>
      <c r="H1157" s="34">
        <v>5</v>
      </c>
      <c r="I1157" s="34" t="s">
        <v>25</v>
      </c>
      <c r="J1157" s="5" t="s">
        <v>16</v>
      </c>
      <c r="K1157" s="5" t="s">
        <v>4240</v>
      </c>
    </row>
    <row r="1158" spans="1:11" ht="29" x14ac:dyDescent="0.35">
      <c r="A1158" s="6" t="s">
        <v>11203</v>
      </c>
      <c r="B1158" s="5" t="s">
        <v>4238</v>
      </c>
      <c r="C1158" s="5" t="s">
        <v>4239</v>
      </c>
      <c r="D1158" s="5">
        <v>5</v>
      </c>
      <c r="E1158" s="34" t="s">
        <v>3683</v>
      </c>
      <c r="F1158" s="34">
        <v>1</v>
      </c>
      <c r="G1158" s="34">
        <v>1</v>
      </c>
      <c r="H1158" s="34">
        <v>1</v>
      </c>
      <c r="I1158" s="34" t="s">
        <v>25</v>
      </c>
      <c r="J1158" s="5" t="s">
        <v>16</v>
      </c>
      <c r="K1158" s="5" t="s">
        <v>4240</v>
      </c>
    </row>
    <row r="1159" spans="1:11" ht="29" x14ac:dyDescent="0.35">
      <c r="A1159" s="6" t="s">
        <v>11203</v>
      </c>
      <c r="B1159" s="5" t="s">
        <v>4238</v>
      </c>
      <c r="C1159" s="5" t="s">
        <v>4239</v>
      </c>
      <c r="D1159" s="5">
        <v>5</v>
      </c>
      <c r="E1159" s="34" t="s">
        <v>3660</v>
      </c>
      <c r="F1159" s="34">
        <v>2</v>
      </c>
      <c r="G1159" s="34">
        <v>2</v>
      </c>
      <c r="H1159" s="34">
        <v>2</v>
      </c>
      <c r="I1159" s="34" t="s">
        <v>25</v>
      </c>
      <c r="J1159" s="5" t="s">
        <v>16</v>
      </c>
      <c r="K1159" s="5" t="s">
        <v>4240</v>
      </c>
    </row>
    <row r="1160" spans="1:11" ht="29" x14ac:dyDescent="0.35">
      <c r="A1160" s="6" t="s">
        <v>11203</v>
      </c>
      <c r="B1160" s="5" t="s">
        <v>4238</v>
      </c>
      <c r="C1160" s="5" t="s">
        <v>4239</v>
      </c>
      <c r="D1160" s="5">
        <v>5</v>
      </c>
      <c r="E1160" s="34" t="s">
        <v>3676</v>
      </c>
      <c r="F1160" s="34">
        <v>1</v>
      </c>
      <c r="G1160" s="34">
        <v>1</v>
      </c>
      <c r="H1160" s="34">
        <v>1</v>
      </c>
      <c r="I1160" s="34" t="s">
        <v>25</v>
      </c>
      <c r="J1160" s="5" t="s">
        <v>16</v>
      </c>
      <c r="K1160" s="5" t="s">
        <v>4240</v>
      </c>
    </row>
    <row r="1161" spans="1:11" ht="29" x14ac:dyDescent="0.35">
      <c r="A1161" s="6" t="s">
        <v>11203</v>
      </c>
      <c r="B1161" s="5" t="s">
        <v>4238</v>
      </c>
      <c r="C1161" s="5" t="s">
        <v>4239</v>
      </c>
      <c r="D1161" s="5">
        <v>5</v>
      </c>
      <c r="E1161" s="34" t="s">
        <v>4246</v>
      </c>
      <c r="F1161" s="34">
        <v>15</v>
      </c>
      <c r="G1161" s="34">
        <v>15</v>
      </c>
      <c r="H1161" s="34">
        <v>15</v>
      </c>
      <c r="I1161" s="34" t="s">
        <v>25</v>
      </c>
      <c r="J1161" s="5" t="s">
        <v>16</v>
      </c>
      <c r="K1161" s="5" t="s">
        <v>4240</v>
      </c>
    </row>
    <row r="1162" spans="1:11" ht="29" x14ac:dyDescent="0.35">
      <c r="A1162" s="6" t="s">
        <v>11203</v>
      </c>
      <c r="B1162" s="5" t="s">
        <v>4238</v>
      </c>
      <c r="C1162" s="5" t="s">
        <v>4239</v>
      </c>
      <c r="D1162" s="5">
        <v>5</v>
      </c>
      <c r="E1162" s="34" t="s">
        <v>4247</v>
      </c>
      <c r="F1162" s="34">
        <v>1</v>
      </c>
      <c r="G1162" s="34">
        <v>1</v>
      </c>
      <c r="H1162" s="34">
        <v>1</v>
      </c>
      <c r="I1162" s="34" t="s">
        <v>25</v>
      </c>
      <c r="J1162" s="5" t="s">
        <v>16</v>
      </c>
      <c r="K1162" s="5" t="s">
        <v>4240</v>
      </c>
    </row>
    <row r="1163" spans="1:11" ht="29" x14ac:dyDescent="0.35">
      <c r="A1163" s="6" t="s">
        <v>11203</v>
      </c>
      <c r="B1163" s="5" t="s">
        <v>4238</v>
      </c>
      <c r="C1163" s="5" t="s">
        <v>4239</v>
      </c>
      <c r="D1163" s="5">
        <v>5</v>
      </c>
      <c r="E1163" s="34" t="s">
        <v>3756</v>
      </c>
      <c r="F1163" s="34">
        <v>1</v>
      </c>
      <c r="G1163" s="34">
        <v>1</v>
      </c>
      <c r="H1163" s="34">
        <v>1</v>
      </c>
      <c r="I1163" s="34" t="s">
        <v>25</v>
      </c>
      <c r="J1163" s="5" t="s">
        <v>16</v>
      </c>
      <c r="K1163" s="5" t="s">
        <v>4240</v>
      </c>
    </row>
    <row r="1164" spans="1:11" ht="29" x14ac:dyDescent="0.35">
      <c r="A1164" s="6" t="s">
        <v>11203</v>
      </c>
      <c r="B1164" s="5" t="s">
        <v>4238</v>
      </c>
      <c r="C1164" s="5" t="s">
        <v>4239</v>
      </c>
      <c r="D1164" s="5">
        <v>5</v>
      </c>
      <c r="E1164" s="34" t="s">
        <v>4248</v>
      </c>
      <c r="F1164" s="34">
        <v>1</v>
      </c>
      <c r="G1164" s="34">
        <v>1</v>
      </c>
      <c r="H1164" s="34">
        <v>1</v>
      </c>
      <c r="I1164" s="34" t="s">
        <v>25</v>
      </c>
      <c r="J1164" s="5" t="s">
        <v>16</v>
      </c>
      <c r="K1164" s="5" t="s">
        <v>4240</v>
      </c>
    </row>
    <row r="1165" spans="1:11" ht="29" x14ac:dyDescent="0.35">
      <c r="A1165" s="6" t="s">
        <v>11203</v>
      </c>
      <c r="B1165" s="5" t="s">
        <v>4238</v>
      </c>
      <c r="C1165" s="5" t="s">
        <v>4239</v>
      </c>
      <c r="D1165" s="5">
        <v>5</v>
      </c>
      <c r="E1165" s="34" t="s">
        <v>4249</v>
      </c>
      <c r="F1165" s="34">
        <v>1</v>
      </c>
      <c r="G1165" s="34">
        <v>1</v>
      </c>
      <c r="H1165" s="34">
        <v>1</v>
      </c>
      <c r="I1165" s="34" t="s">
        <v>25</v>
      </c>
      <c r="J1165" s="5" t="s">
        <v>16</v>
      </c>
      <c r="K1165" s="5" t="s">
        <v>4240</v>
      </c>
    </row>
    <row r="1166" spans="1:11" ht="29" x14ac:dyDescent="0.35">
      <c r="A1166" s="6" t="s">
        <v>11203</v>
      </c>
      <c r="B1166" s="5" t="s">
        <v>4238</v>
      </c>
      <c r="C1166" s="5" t="s">
        <v>4239</v>
      </c>
      <c r="D1166" s="5">
        <v>5</v>
      </c>
      <c r="E1166" s="34" t="s">
        <v>553</v>
      </c>
      <c r="F1166" s="34">
        <v>1</v>
      </c>
      <c r="G1166" s="34">
        <v>1</v>
      </c>
      <c r="H1166" s="34">
        <v>1</v>
      </c>
      <c r="I1166" s="34" t="s">
        <v>25</v>
      </c>
      <c r="J1166" s="5" t="s">
        <v>16</v>
      </c>
      <c r="K1166" s="5" t="s">
        <v>4240</v>
      </c>
    </row>
    <row r="1167" spans="1:11" ht="29" x14ac:dyDescent="0.35">
      <c r="A1167" s="6" t="s">
        <v>11203</v>
      </c>
      <c r="B1167" s="5" t="s">
        <v>4238</v>
      </c>
      <c r="C1167" s="5" t="s">
        <v>4239</v>
      </c>
      <c r="D1167" s="5">
        <v>5</v>
      </c>
      <c r="E1167" s="34" t="s">
        <v>4250</v>
      </c>
      <c r="F1167" s="34">
        <v>15</v>
      </c>
      <c r="G1167" s="34">
        <v>15</v>
      </c>
      <c r="H1167" s="34">
        <v>15</v>
      </c>
      <c r="I1167" s="34" t="s">
        <v>25</v>
      </c>
      <c r="J1167" s="5" t="s">
        <v>16</v>
      </c>
      <c r="K1167" s="5" t="s">
        <v>4240</v>
      </c>
    </row>
    <row r="1168" spans="1:11" ht="29" x14ac:dyDescent="0.35">
      <c r="A1168" s="6" t="s">
        <v>11203</v>
      </c>
      <c r="B1168" s="5" t="s">
        <v>4238</v>
      </c>
      <c r="C1168" s="5" t="s">
        <v>4239</v>
      </c>
      <c r="D1168" s="5">
        <v>5</v>
      </c>
      <c r="E1168" s="34" t="s">
        <v>3688</v>
      </c>
      <c r="F1168" s="34">
        <v>30</v>
      </c>
      <c r="G1168" s="34">
        <v>25</v>
      </c>
      <c r="H1168" s="34">
        <v>20</v>
      </c>
      <c r="I1168" s="34" t="s">
        <v>25</v>
      </c>
      <c r="J1168" s="5" t="s">
        <v>16</v>
      </c>
      <c r="K1168" s="5" t="s">
        <v>4240</v>
      </c>
    </row>
    <row r="1169" spans="1:11" ht="29" x14ac:dyDescent="0.35">
      <c r="A1169" s="6" t="s">
        <v>11203</v>
      </c>
      <c r="B1169" s="5" t="s">
        <v>4238</v>
      </c>
      <c r="C1169" s="5" t="s">
        <v>4239</v>
      </c>
      <c r="D1169" s="5">
        <v>5</v>
      </c>
      <c r="E1169" s="34" t="s">
        <v>3679</v>
      </c>
      <c r="F1169" s="34">
        <v>30</v>
      </c>
      <c r="G1169" s="34">
        <v>25</v>
      </c>
      <c r="H1169" s="34">
        <v>20</v>
      </c>
      <c r="I1169" s="34" t="s">
        <v>25</v>
      </c>
      <c r="J1169" s="5" t="s">
        <v>16</v>
      </c>
      <c r="K1169" s="5" t="s">
        <v>4240</v>
      </c>
    </row>
    <row r="1170" spans="1:11" ht="29" x14ac:dyDescent="0.35">
      <c r="A1170" s="6" t="s">
        <v>11203</v>
      </c>
      <c r="B1170" s="5" t="s">
        <v>4238</v>
      </c>
      <c r="C1170" s="5" t="s">
        <v>4239</v>
      </c>
      <c r="D1170" s="5">
        <v>5</v>
      </c>
      <c r="E1170" s="34" t="s">
        <v>3689</v>
      </c>
      <c r="F1170" s="34">
        <v>30</v>
      </c>
      <c r="G1170" s="34">
        <v>25</v>
      </c>
      <c r="H1170" s="34">
        <v>20</v>
      </c>
      <c r="I1170" s="34" t="s">
        <v>25</v>
      </c>
      <c r="J1170" s="5" t="s">
        <v>16</v>
      </c>
      <c r="K1170" s="5" t="s">
        <v>4240</v>
      </c>
    </row>
    <row r="1171" spans="1:11" ht="29" x14ac:dyDescent="0.35">
      <c r="A1171" s="6" t="s">
        <v>11203</v>
      </c>
      <c r="B1171" s="5" t="s">
        <v>4238</v>
      </c>
      <c r="C1171" s="5" t="s">
        <v>4239</v>
      </c>
      <c r="D1171" s="5">
        <v>5</v>
      </c>
      <c r="E1171" s="34" t="s">
        <v>263</v>
      </c>
      <c r="F1171" s="34">
        <v>30</v>
      </c>
      <c r="G1171" s="34">
        <v>25</v>
      </c>
      <c r="H1171" s="34">
        <v>20</v>
      </c>
      <c r="I1171" s="34" t="s">
        <v>25</v>
      </c>
      <c r="J1171" s="5" t="s">
        <v>16</v>
      </c>
      <c r="K1171" s="5" t="s">
        <v>4240</v>
      </c>
    </row>
    <row r="1172" spans="1:11" ht="29" x14ac:dyDescent="0.35">
      <c r="A1172" s="6" t="s">
        <v>11203</v>
      </c>
      <c r="B1172" s="5" t="s">
        <v>4238</v>
      </c>
      <c r="C1172" s="5" t="s">
        <v>4239</v>
      </c>
      <c r="D1172" s="5">
        <v>5</v>
      </c>
      <c r="E1172" s="34" t="s">
        <v>3642</v>
      </c>
      <c r="F1172" s="34">
        <v>15</v>
      </c>
      <c r="G1172" s="34">
        <v>15</v>
      </c>
      <c r="H1172" s="34">
        <v>15</v>
      </c>
      <c r="I1172" s="34" t="s">
        <v>25</v>
      </c>
      <c r="J1172" s="5" t="s">
        <v>16</v>
      </c>
      <c r="K1172" s="5" t="s">
        <v>4240</v>
      </c>
    </row>
    <row r="1173" spans="1:11" ht="29" x14ac:dyDescent="0.35">
      <c r="A1173" s="6" t="s">
        <v>11203</v>
      </c>
      <c r="B1173" s="5" t="s">
        <v>4238</v>
      </c>
      <c r="C1173" s="5" t="s">
        <v>4239</v>
      </c>
      <c r="D1173" s="5">
        <v>5</v>
      </c>
      <c r="E1173" s="34" t="s">
        <v>3643</v>
      </c>
      <c r="F1173" s="34">
        <v>15</v>
      </c>
      <c r="G1173" s="34">
        <v>15</v>
      </c>
      <c r="H1173" s="34">
        <v>15</v>
      </c>
      <c r="I1173" s="34" t="s">
        <v>25</v>
      </c>
      <c r="J1173" s="5" t="s">
        <v>16</v>
      </c>
      <c r="K1173" s="5" t="s">
        <v>4240</v>
      </c>
    </row>
    <row r="1174" spans="1:11" ht="29" x14ac:dyDescent="0.35">
      <c r="A1174" s="6" t="s">
        <v>11203</v>
      </c>
      <c r="B1174" s="5" t="s">
        <v>4238</v>
      </c>
      <c r="C1174" s="5" t="s">
        <v>4239</v>
      </c>
      <c r="D1174" s="5">
        <v>5</v>
      </c>
      <c r="E1174" s="34" t="s">
        <v>3657</v>
      </c>
      <c r="F1174" s="34">
        <v>5</v>
      </c>
      <c r="G1174" s="34">
        <v>5</v>
      </c>
      <c r="H1174" s="34">
        <v>5</v>
      </c>
      <c r="I1174" s="34" t="s">
        <v>25</v>
      </c>
      <c r="J1174" s="5" t="s">
        <v>16</v>
      </c>
      <c r="K1174" s="5" t="s">
        <v>4240</v>
      </c>
    </row>
    <row r="1175" spans="1:11" ht="29" x14ac:dyDescent="0.35">
      <c r="A1175" s="6" t="s">
        <v>11203</v>
      </c>
      <c r="B1175" s="5" t="s">
        <v>4238</v>
      </c>
      <c r="C1175" s="5" t="s">
        <v>4239</v>
      </c>
      <c r="D1175" s="5">
        <v>5</v>
      </c>
      <c r="E1175" s="34" t="s">
        <v>2781</v>
      </c>
      <c r="F1175" s="34">
        <v>5</v>
      </c>
      <c r="G1175" s="34">
        <v>5</v>
      </c>
      <c r="H1175" s="34">
        <v>5</v>
      </c>
      <c r="I1175" s="34" t="s">
        <v>25</v>
      </c>
      <c r="J1175" s="5" t="s">
        <v>16</v>
      </c>
      <c r="K1175" s="5" t="s">
        <v>4240</v>
      </c>
    </row>
    <row r="1176" spans="1:11" ht="29" x14ac:dyDescent="0.35">
      <c r="A1176" s="6" t="s">
        <v>11203</v>
      </c>
      <c r="B1176" s="5" t="s">
        <v>4238</v>
      </c>
      <c r="C1176" s="5" t="s">
        <v>4239</v>
      </c>
      <c r="D1176" s="5">
        <v>5</v>
      </c>
      <c r="E1176" s="34" t="s">
        <v>3652</v>
      </c>
      <c r="F1176" s="34">
        <v>1</v>
      </c>
      <c r="G1176" s="34">
        <v>1</v>
      </c>
      <c r="H1176" s="34">
        <v>1</v>
      </c>
      <c r="I1176" s="34" t="s">
        <v>705</v>
      </c>
      <c r="J1176" s="5" t="s">
        <v>16</v>
      </c>
      <c r="K1176" s="5" t="s">
        <v>4240</v>
      </c>
    </row>
    <row r="1177" spans="1:11" ht="29" x14ac:dyDescent="0.35">
      <c r="A1177" s="6" t="s">
        <v>11203</v>
      </c>
      <c r="B1177" s="5" t="s">
        <v>4238</v>
      </c>
      <c r="C1177" s="5" t="s">
        <v>4239</v>
      </c>
      <c r="D1177" s="5">
        <v>5</v>
      </c>
      <c r="E1177" s="34" t="s">
        <v>2649</v>
      </c>
      <c r="F1177" s="34">
        <v>30</v>
      </c>
      <c r="G1177" s="34">
        <v>25</v>
      </c>
      <c r="H1177" s="34">
        <v>20</v>
      </c>
      <c r="I1177" s="34" t="s">
        <v>50</v>
      </c>
      <c r="J1177" s="5" t="s">
        <v>16</v>
      </c>
      <c r="K1177" s="5" t="s">
        <v>4240</v>
      </c>
    </row>
    <row r="1178" spans="1:11" ht="29" x14ac:dyDescent="0.35">
      <c r="A1178" s="6" t="s">
        <v>11203</v>
      </c>
      <c r="B1178" s="5" t="s">
        <v>4238</v>
      </c>
      <c r="C1178" s="5" t="s">
        <v>4239</v>
      </c>
      <c r="D1178" s="5">
        <v>5</v>
      </c>
      <c r="E1178" s="34" t="s">
        <v>3685</v>
      </c>
      <c r="F1178" s="34">
        <v>30</v>
      </c>
      <c r="G1178" s="34">
        <v>25</v>
      </c>
      <c r="H1178" s="34">
        <v>20</v>
      </c>
      <c r="I1178" s="34" t="s">
        <v>25</v>
      </c>
      <c r="J1178" s="5" t="s">
        <v>16</v>
      </c>
      <c r="K1178" s="5" t="s">
        <v>4240</v>
      </c>
    </row>
    <row r="1179" spans="1:11" ht="29" x14ac:dyDescent="0.35">
      <c r="A1179" s="6" t="s">
        <v>11203</v>
      </c>
      <c r="B1179" s="3" t="s">
        <v>4251</v>
      </c>
      <c r="C1179" s="3" t="s">
        <v>4252</v>
      </c>
      <c r="D1179" s="3">
        <v>4</v>
      </c>
      <c r="E1179" s="3" t="s">
        <v>4086</v>
      </c>
      <c r="F1179" s="3">
        <v>4</v>
      </c>
      <c r="G1179" s="3">
        <v>4</v>
      </c>
      <c r="H1179" s="3">
        <v>4</v>
      </c>
      <c r="I1179" s="3" t="s">
        <v>25</v>
      </c>
      <c r="J1179" s="3" t="s">
        <v>2211</v>
      </c>
      <c r="K1179" s="5" t="s">
        <v>4240</v>
      </c>
    </row>
    <row r="1180" spans="1:11" ht="29" x14ac:dyDescent="0.35">
      <c r="A1180" s="6" t="s">
        <v>11203</v>
      </c>
      <c r="B1180" s="3" t="s">
        <v>4251</v>
      </c>
      <c r="C1180" s="3" t="s">
        <v>4252</v>
      </c>
      <c r="D1180" s="3">
        <v>4</v>
      </c>
      <c r="E1180" s="3" t="s">
        <v>3869</v>
      </c>
      <c r="F1180" s="3">
        <v>4</v>
      </c>
      <c r="G1180" s="3">
        <v>4</v>
      </c>
      <c r="H1180" s="3">
        <v>4</v>
      </c>
      <c r="I1180" s="3" t="s">
        <v>25</v>
      </c>
      <c r="J1180" s="3" t="s">
        <v>2211</v>
      </c>
      <c r="K1180" s="5" t="s">
        <v>4240</v>
      </c>
    </row>
    <row r="1181" spans="1:11" ht="29" x14ac:dyDescent="0.35">
      <c r="A1181" s="6" t="s">
        <v>11203</v>
      </c>
      <c r="B1181" s="3" t="s">
        <v>4251</v>
      </c>
      <c r="C1181" s="3" t="s">
        <v>4252</v>
      </c>
      <c r="D1181" s="3">
        <v>4</v>
      </c>
      <c r="E1181" s="3" t="s">
        <v>4087</v>
      </c>
      <c r="F1181" s="3">
        <v>5</v>
      </c>
      <c r="G1181" s="3">
        <v>5</v>
      </c>
      <c r="H1181" s="3">
        <v>5</v>
      </c>
      <c r="I1181" s="3" t="s">
        <v>25</v>
      </c>
      <c r="J1181" s="3" t="s">
        <v>2211</v>
      </c>
      <c r="K1181" s="5" t="s">
        <v>4240</v>
      </c>
    </row>
    <row r="1182" spans="1:11" ht="29" x14ac:dyDescent="0.35">
      <c r="A1182" s="6" t="s">
        <v>11203</v>
      </c>
      <c r="B1182" s="3" t="s">
        <v>4251</v>
      </c>
      <c r="C1182" s="3" t="s">
        <v>4252</v>
      </c>
      <c r="D1182" s="3">
        <v>4</v>
      </c>
      <c r="E1182" s="3" t="s">
        <v>4008</v>
      </c>
      <c r="F1182" s="3">
        <v>5</v>
      </c>
      <c r="G1182" s="3">
        <v>5</v>
      </c>
      <c r="H1182" s="3">
        <v>5</v>
      </c>
      <c r="I1182" s="3" t="s">
        <v>25</v>
      </c>
      <c r="J1182" s="3" t="s">
        <v>2211</v>
      </c>
      <c r="K1182" s="5" t="s">
        <v>4240</v>
      </c>
    </row>
    <row r="1183" spans="1:11" ht="29" x14ac:dyDescent="0.35">
      <c r="A1183" s="6" t="s">
        <v>11203</v>
      </c>
      <c r="B1183" s="3" t="s">
        <v>4251</v>
      </c>
      <c r="C1183" s="3" t="s">
        <v>4252</v>
      </c>
      <c r="D1183" s="3">
        <v>4</v>
      </c>
      <c r="E1183" s="3" t="s">
        <v>4009</v>
      </c>
      <c r="F1183" s="3">
        <v>5</v>
      </c>
      <c r="G1183" s="3">
        <v>5</v>
      </c>
      <c r="H1183" s="3">
        <v>5</v>
      </c>
      <c r="I1183" s="3" t="s">
        <v>25</v>
      </c>
      <c r="J1183" s="3" t="s">
        <v>2211</v>
      </c>
      <c r="K1183" s="5" t="s">
        <v>4240</v>
      </c>
    </row>
    <row r="1184" spans="1:11" ht="29" x14ac:dyDescent="0.35">
      <c r="A1184" s="6" t="s">
        <v>11203</v>
      </c>
      <c r="B1184" s="3" t="s">
        <v>4251</v>
      </c>
      <c r="C1184" s="3" t="s">
        <v>4252</v>
      </c>
      <c r="D1184" s="3">
        <v>4</v>
      </c>
      <c r="E1184" s="3" t="s">
        <v>4088</v>
      </c>
      <c r="F1184" s="3">
        <v>4</v>
      </c>
      <c r="G1184" s="3">
        <v>4</v>
      </c>
      <c r="H1184" s="3">
        <v>4</v>
      </c>
      <c r="I1184" s="3" t="s">
        <v>1734</v>
      </c>
      <c r="J1184" s="3" t="s">
        <v>2211</v>
      </c>
      <c r="K1184" s="5" t="s">
        <v>4240</v>
      </c>
    </row>
    <row r="1185" spans="1:11" ht="29" x14ac:dyDescent="0.35">
      <c r="A1185" s="6" t="s">
        <v>11203</v>
      </c>
      <c r="B1185" s="3" t="s">
        <v>4251</v>
      </c>
      <c r="C1185" s="3" t="s">
        <v>4252</v>
      </c>
      <c r="D1185" s="3">
        <v>4</v>
      </c>
      <c r="E1185" s="3" t="s">
        <v>4010</v>
      </c>
      <c r="F1185" s="3">
        <v>5</v>
      </c>
      <c r="G1185" s="3">
        <v>5</v>
      </c>
      <c r="H1185" s="3">
        <v>5</v>
      </c>
      <c r="I1185" s="3" t="s">
        <v>25</v>
      </c>
      <c r="J1185" s="3" t="s">
        <v>2211</v>
      </c>
      <c r="K1185" s="5" t="s">
        <v>4240</v>
      </c>
    </row>
    <row r="1186" spans="1:11" ht="29" x14ac:dyDescent="0.35">
      <c r="A1186" s="6" t="s">
        <v>11203</v>
      </c>
      <c r="B1186" s="3" t="s">
        <v>4251</v>
      </c>
      <c r="C1186" s="3" t="s">
        <v>4252</v>
      </c>
      <c r="D1186" s="3">
        <v>4</v>
      </c>
      <c r="E1186" s="3" t="s">
        <v>4011</v>
      </c>
      <c r="F1186" s="3">
        <v>2</v>
      </c>
      <c r="G1186" s="3">
        <v>2</v>
      </c>
      <c r="H1186" s="3">
        <v>2</v>
      </c>
      <c r="I1186" s="3" t="s">
        <v>25</v>
      </c>
      <c r="J1186" s="3" t="s">
        <v>2211</v>
      </c>
      <c r="K1186" s="5" t="s">
        <v>4240</v>
      </c>
    </row>
    <row r="1187" spans="1:11" ht="29" x14ac:dyDescent="0.35">
      <c r="A1187" s="6" t="s">
        <v>11203</v>
      </c>
      <c r="B1187" s="3" t="s">
        <v>4251</v>
      </c>
      <c r="C1187" s="3" t="s">
        <v>4252</v>
      </c>
      <c r="D1187" s="3">
        <v>4</v>
      </c>
      <c r="E1187" s="3" t="s">
        <v>4012</v>
      </c>
      <c r="F1187" s="3">
        <v>5</v>
      </c>
      <c r="G1187" s="3">
        <v>5</v>
      </c>
      <c r="H1187" s="3">
        <v>5</v>
      </c>
      <c r="I1187" s="3" t="s">
        <v>25</v>
      </c>
      <c r="J1187" s="3" t="s">
        <v>2211</v>
      </c>
      <c r="K1187" s="5" t="s">
        <v>4240</v>
      </c>
    </row>
    <row r="1188" spans="1:11" ht="29" x14ac:dyDescent="0.35">
      <c r="A1188" s="6" t="s">
        <v>11203</v>
      </c>
      <c r="B1188" s="3" t="s">
        <v>4251</v>
      </c>
      <c r="C1188" s="3" t="s">
        <v>4252</v>
      </c>
      <c r="D1188" s="3">
        <v>4</v>
      </c>
      <c r="E1188" s="3" t="s">
        <v>4013</v>
      </c>
      <c r="F1188" s="3">
        <v>5</v>
      </c>
      <c r="G1188" s="3">
        <v>5</v>
      </c>
      <c r="H1188" s="3">
        <v>5</v>
      </c>
      <c r="I1188" s="3" t="s">
        <v>25</v>
      </c>
      <c r="J1188" s="3" t="s">
        <v>2211</v>
      </c>
      <c r="K1188" s="5" t="s">
        <v>4240</v>
      </c>
    </row>
    <row r="1189" spans="1:11" ht="29" x14ac:dyDescent="0.35">
      <c r="A1189" s="6" t="s">
        <v>11203</v>
      </c>
      <c r="B1189" s="3" t="s">
        <v>4251</v>
      </c>
      <c r="C1189" s="3" t="s">
        <v>4252</v>
      </c>
      <c r="D1189" s="3">
        <v>4</v>
      </c>
      <c r="E1189" s="3" t="s">
        <v>4014</v>
      </c>
      <c r="F1189" s="3">
        <v>1</v>
      </c>
      <c r="G1189" s="3">
        <v>1</v>
      </c>
      <c r="H1189" s="3">
        <v>1</v>
      </c>
      <c r="I1189" s="3" t="s">
        <v>25</v>
      </c>
      <c r="J1189" s="3" t="s">
        <v>2211</v>
      </c>
      <c r="K1189" s="5" t="s">
        <v>4240</v>
      </c>
    </row>
    <row r="1190" spans="1:11" ht="29" x14ac:dyDescent="0.35">
      <c r="A1190" s="6" t="s">
        <v>11203</v>
      </c>
      <c r="B1190" s="3" t="s">
        <v>4251</v>
      </c>
      <c r="C1190" s="3" t="s">
        <v>4252</v>
      </c>
      <c r="D1190" s="3">
        <v>4</v>
      </c>
      <c r="E1190" s="3" t="s">
        <v>4065</v>
      </c>
      <c r="F1190" s="3">
        <v>5</v>
      </c>
      <c r="G1190" s="3">
        <v>5</v>
      </c>
      <c r="H1190" s="3">
        <v>5</v>
      </c>
      <c r="I1190" s="3" t="s">
        <v>25</v>
      </c>
      <c r="J1190" s="3" t="s">
        <v>2211</v>
      </c>
      <c r="K1190" s="5" t="s">
        <v>4240</v>
      </c>
    </row>
    <row r="1191" spans="1:11" ht="29" x14ac:dyDescent="0.35">
      <c r="A1191" s="6" t="s">
        <v>11203</v>
      </c>
      <c r="B1191" s="3" t="s">
        <v>4251</v>
      </c>
      <c r="C1191" s="3" t="s">
        <v>4252</v>
      </c>
      <c r="D1191" s="3">
        <v>4</v>
      </c>
      <c r="E1191" s="3" t="s">
        <v>3870</v>
      </c>
      <c r="F1191" s="3">
        <v>4</v>
      </c>
      <c r="G1191" s="3">
        <v>4</v>
      </c>
      <c r="H1191" s="3">
        <v>4</v>
      </c>
      <c r="I1191" s="3" t="s">
        <v>25</v>
      </c>
      <c r="J1191" s="3" t="s">
        <v>2211</v>
      </c>
      <c r="K1191" s="5" t="s">
        <v>4240</v>
      </c>
    </row>
    <row r="1192" spans="1:11" ht="29" x14ac:dyDescent="0.35">
      <c r="A1192" s="6" t="s">
        <v>11203</v>
      </c>
      <c r="B1192" s="3" t="s">
        <v>4251</v>
      </c>
      <c r="C1192" s="3" t="s">
        <v>4252</v>
      </c>
      <c r="D1192" s="3">
        <v>4</v>
      </c>
      <c r="E1192" s="3" t="s">
        <v>4089</v>
      </c>
      <c r="F1192" s="3">
        <v>1</v>
      </c>
      <c r="G1192" s="3">
        <v>1</v>
      </c>
      <c r="H1192" s="3">
        <v>1</v>
      </c>
      <c r="I1192" s="3" t="s">
        <v>25</v>
      </c>
      <c r="J1192" s="3" t="s">
        <v>2211</v>
      </c>
      <c r="K1192" s="5" t="s">
        <v>4240</v>
      </c>
    </row>
    <row r="1193" spans="1:11" ht="29" x14ac:dyDescent="0.35">
      <c r="A1193" s="6" t="s">
        <v>11203</v>
      </c>
      <c r="B1193" s="3" t="s">
        <v>4251</v>
      </c>
      <c r="C1193" s="3" t="s">
        <v>4252</v>
      </c>
      <c r="D1193" s="3">
        <v>4</v>
      </c>
      <c r="E1193" s="3" t="s">
        <v>3749</v>
      </c>
      <c r="F1193" s="3">
        <v>10</v>
      </c>
      <c r="G1193" s="3">
        <v>10</v>
      </c>
      <c r="H1193" s="3">
        <v>10</v>
      </c>
      <c r="I1193" s="3" t="s">
        <v>25</v>
      </c>
      <c r="J1193" s="3" t="s">
        <v>2211</v>
      </c>
      <c r="K1193" s="5" t="s">
        <v>4240</v>
      </c>
    </row>
    <row r="1194" spans="1:11" ht="29" x14ac:dyDescent="0.35">
      <c r="A1194" s="6" t="s">
        <v>11203</v>
      </c>
      <c r="B1194" s="3" t="s">
        <v>4251</v>
      </c>
      <c r="C1194" s="3" t="s">
        <v>4252</v>
      </c>
      <c r="D1194" s="3">
        <v>4</v>
      </c>
      <c r="E1194" s="3" t="s">
        <v>4015</v>
      </c>
      <c r="F1194" s="3">
        <v>2</v>
      </c>
      <c r="G1194" s="3">
        <v>2</v>
      </c>
      <c r="H1194" s="3">
        <v>2</v>
      </c>
      <c r="I1194" s="3" t="s">
        <v>25</v>
      </c>
      <c r="J1194" s="3" t="s">
        <v>2211</v>
      </c>
      <c r="K1194" s="5" t="s">
        <v>4240</v>
      </c>
    </row>
    <row r="1195" spans="1:11" ht="29" x14ac:dyDescent="0.35">
      <c r="A1195" s="6" t="s">
        <v>11203</v>
      </c>
      <c r="B1195" s="3" t="s">
        <v>4251</v>
      </c>
      <c r="C1195" s="3" t="s">
        <v>4252</v>
      </c>
      <c r="D1195" s="3">
        <v>4</v>
      </c>
      <c r="E1195" s="3" t="s">
        <v>4016</v>
      </c>
      <c r="F1195" s="3">
        <v>5</v>
      </c>
      <c r="G1195" s="3">
        <v>5</v>
      </c>
      <c r="H1195" s="3">
        <v>5</v>
      </c>
      <c r="I1195" s="3" t="s">
        <v>25</v>
      </c>
      <c r="J1195" s="3" t="s">
        <v>2211</v>
      </c>
      <c r="K1195" s="5" t="s">
        <v>4240</v>
      </c>
    </row>
    <row r="1196" spans="1:11" ht="29" x14ac:dyDescent="0.35">
      <c r="A1196" s="6" t="s">
        <v>11203</v>
      </c>
      <c r="B1196" s="3" t="s">
        <v>4251</v>
      </c>
      <c r="C1196" s="3" t="s">
        <v>4252</v>
      </c>
      <c r="D1196" s="3">
        <v>4</v>
      </c>
      <c r="E1196" s="3" t="s">
        <v>4017</v>
      </c>
      <c r="F1196" s="3">
        <v>5</v>
      </c>
      <c r="G1196" s="3">
        <v>5</v>
      </c>
      <c r="H1196" s="3">
        <v>5</v>
      </c>
      <c r="I1196" s="3" t="s">
        <v>25</v>
      </c>
      <c r="J1196" s="3" t="s">
        <v>2211</v>
      </c>
      <c r="K1196" s="5" t="s">
        <v>4240</v>
      </c>
    </row>
    <row r="1197" spans="1:11" ht="29" x14ac:dyDescent="0.35">
      <c r="A1197" s="6" t="s">
        <v>11203</v>
      </c>
      <c r="B1197" s="3" t="s">
        <v>4251</v>
      </c>
      <c r="C1197" s="3" t="s">
        <v>4252</v>
      </c>
      <c r="D1197" s="3">
        <v>4</v>
      </c>
      <c r="E1197" s="3" t="s">
        <v>3871</v>
      </c>
      <c r="F1197" s="3">
        <v>4</v>
      </c>
      <c r="G1197" s="3">
        <v>4</v>
      </c>
      <c r="H1197" s="3">
        <v>4</v>
      </c>
      <c r="I1197" s="3" t="s">
        <v>25</v>
      </c>
      <c r="J1197" s="3" t="s">
        <v>2211</v>
      </c>
      <c r="K1197" s="5" t="s">
        <v>4240</v>
      </c>
    </row>
    <row r="1198" spans="1:11" ht="29" x14ac:dyDescent="0.35">
      <c r="A1198" s="6" t="s">
        <v>11203</v>
      </c>
      <c r="B1198" s="3" t="s">
        <v>4251</v>
      </c>
      <c r="C1198" s="3" t="s">
        <v>4252</v>
      </c>
      <c r="D1198" s="3">
        <v>4</v>
      </c>
      <c r="E1198" s="3" t="s">
        <v>3720</v>
      </c>
      <c r="F1198" s="3">
        <v>5</v>
      </c>
      <c r="G1198" s="3">
        <v>5</v>
      </c>
      <c r="H1198" s="3">
        <v>5</v>
      </c>
      <c r="I1198" s="3" t="s">
        <v>25</v>
      </c>
      <c r="J1198" s="3" t="s">
        <v>2211</v>
      </c>
      <c r="K1198" s="5" t="s">
        <v>4240</v>
      </c>
    </row>
    <row r="1199" spans="1:11" ht="29" x14ac:dyDescent="0.35">
      <c r="A1199" s="6" t="s">
        <v>11203</v>
      </c>
      <c r="B1199" s="3" t="s">
        <v>4251</v>
      </c>
      <c r="C1199" s="3" t="s">
        <v>4252</v>
      </c>
      <c r="D1199" s="3">
        <v>4</v>
      </c>
      <c r="E1199" s="3" t="s">
        <v>3872</v>
      </c>
      <c r="F1199" s="3">
        <v>4</v>
      </c>
      <c r="G1199" s="3">
        <v>4</v>
      </c>
      <c r="H1199" s="3">
        <v>4</v>
      </c>
      <c r="I1199" s="3" t="s">
        <v>25</v>
      </c>
      <c r="J1199" s="3" t="s">
        <v>2211</v>
      </c>
      <c r="K1199" s="5" t="s">
        <v>4240</v>
      </c>
    </row>
    <row r="1200" spans="1:11" ht="29" x14ac:dyDescent="0.35">
      <c r="A1200" s="6" t="s">
        <v>11203</v>
      </c>
      <c r="B1200" s="3" t="s">
        <v>4251</v>
      </c>
      <c r="C1200" s="3" t="s">
        <v>4252</v>
      </c>
      <c r="D1200" s="3">
        <v>4</v>
      </c>
      <c r="E1200" s="3" t="s">
        <v>4090</v>
      </c>
      <c r="F1200" s="3">
        <v>5</v>
      </c>
      <c r="G1200" s="3">
        <v>5</v>
      </c>
      <c r="H1200" s="3">
        <v>5</v>
      </c>
      <c r="I1200" s="3" t="s">
        <v>25</v>
      </c>
      <c r="J1200" s="3" t="s">
        <v>2211</v>
      </c>
      <c r="K1200" s="5" t="s">
        <v>4240</v>
      </c>
    </row>
    <row r="1201" spans="1:11" ht="29" x14ac:dyDescent="0.35">
      <c r="A1201" s="6" t="s">
        <v>11203</v>
      </c>
      <c r="B1201" s="3" t="s">
        <v>4251</v>
      </c>
      <c r="C1201" s="3" t="s">
        <v>4252</v>
      </c>
      <c r="D1201" s="3">
        <v>4</v>
      </c>
      <c r="E1201" s="3" t="s">
        <v>4091</v>
      </c>
      <c r="F1201" s="3">
        <v>5</v>
      </c>
      <c r="G1201" s="3">
        <v>5</v>
      </c>
      <c r="H1201" s="3">
        <v>5</v>
      </c>
      <c r="I1201" s="3" t="s">
        <v>25</v>
      </c>
      <c r="J1201" s="3" t="s">
        <v>2211</v>
      </c>
      <c r="K1201" s="5" t="s">
        <v>4240</v>
      </c>
    </row>
    <row r="1202" spans="1:11" ht="29" x14ac:dyDescent="0.35">
      <c r="A1202" s="6" t="s">
        <v>11203</v>
      </c>
      <c r="B1202" s="3" t="s">
        <v>4251</v>
      </c>
      <c r="C1202" s="3" t="s">
        <v>4252</v>
      </c>
      <c r="D1202" s="3">
        <v>4</v>
      </c>
      <c r="E1202" s="3" t="s">
        <v>4092</v>
      </c>
      <c r="F1202" s="3">
        <v>1</v>
      </c>
      <c r="G1202" s="3">
        <v>1</v>
      </c>
      <c r="H1202" s="3">
        <v>1</v>
      </c>
      <c r="I1202" s="3" t="s">
        <v>15</v>
      </c>
      <c r="J1202" s="3" t="s">
        <v>2211</v>
      </c>
      <c r="K1202" s="5" t="s">
        <v>4240</v>
      </c>
    </row>
    <row r="1203" spans="1:11" ht="29" x14ac:dyDescent="0.35">
      <c r="A1203" s="6" t="s">
        <v>11203</v>
      </c>
      <c r="B1203" s="3" t="s">
        <v>4251</v>
      </c>
      <c r="C1203" s="3" t="s">
        <v>4252</v>
      </c>
      <c r="D1203" s="3">
        <v>4</v>
      </c>
      <c r="E1203" s="3" t="s">
        <v>439</v>
      </c>
      <c r="F1203" s="3">
        <v>5</v>
      </c>
      <c r="G1203" s="3">
        <v>5</v>
      </c>
      <c r="H1203" s="3">
        <v>5</v>
      </c>
      <c r="I1203" s="3" t="s">
        <v>25</v>
      </c>
      <c r="J1203" s="3" t="s">
        <v>2211</v>
      </c>
      <c r="K1203" s="5" t="s">
        <v>4240</v>
      </c>
    </row>
    <row r="1204" spans="1:11" ht="29" x14ac:dyDescent="0.35">
      <c r="A1204" s="6" t="s">
        <v>11203</v>
      </c>
      <c r="B1204" s="3" t="s">
        <v>4251</v>
      </c>
      <c r="C1204" s="3" t="s">
        <v>4252</v>
      </c>
      <c r="D1204" s="3">
        <v>4</v>
      </c>
      <c r="E1204" s="3" t="s">
        <v>4072</v>
      </c>
      <c r="F1204" s="3">
        <v>5</v>
      </c>
      <c r="G1204" s="3">
        <v>5</v>
      </c>
      <c r="H1204" s="3">
        <v>5</v>
      </c>
      <c r="I1204" s="3" t="s">
        <v>25</v>
      </c>
      <c r="J1204" s="3" t="s">
        <v>2211</v>
      </c>
      <c r="K1204" s="5" t="s">
        <v>4240</v>
      </c>
    </row>
    <row r="1205" spans="1:11" ht="29" x14ac:dyDescent="0.35">
      <c r="A1205" s="6" t="s">
        <v>11203</v>
      </c>
      <c r="B1205" s="3" t="s">
        <v>4251</v>
      </c>
      <c r="C1205" s="3" t="s">
        <v>4252</v>
      </c>
      <c r="D1205" s="3">
        <v>4</v>
      </c>
      <c r="E1205" s="3" t="s">
        <v>300</v>
      </c>
      <c r="F1205" s="3">
        <v>4</v>
      </c>
      <c r="G1205" s="3">
        <v>4</v>
      </c>
      <c r="H1205" s="3">
        <v>4</v>
      </c>
      <c r="I1205" s="3" t="s">
        <v>1734</v>
      </c>
      <c r="J1205" s="3" t="s">
        <v>2211</v>
      </c>
      <c r="K1205" s="5" t="s">
        <v>4240</v>
      </c>
    </row>
    <row r="1206" spans="1:11" ht="29" x14ac:dyDescent="0.35">
      <c r="A1206" s="6" t="s">
        <v>11203</v>
      </c>
      <c r="B1206" s="3" t="s">
        <v>4251</v>
      </c>
      <c r="C1206" s="3" t="s">
        <v>4252</v>
      </c>
      <c r="D1206" s="3">
        <v>4</v>
      </c>
      <c r="E1206" s="3" t="s">
        <v>879</v>
      </c>
      <c r="F1206" s="3">
        <v>2</v>
      </c>
      <c r="G1206" s="3">
        <v>2</v>
      </c>
      <c r="H1206" s="3">
        <v>2</v>
      </c>
      <c r="I1206" s="3" t="s">
        <v>25</v>
      </c>
      <c r="J1206" s="3" t="s">
        <v>2211</v>
      </c>
      <c r="K1206" s="5" t="s">
        <v>4240</v>
      </c>
    </row>
    <row r="1207" spans="1:11" ht="29" x14ac:dyDescent="0.35">
      <c r="A1207" s="6" t="s">
        <v>11203</v>
      </c>
      <c r="B1207" s="3" t="s">
        <v>4251</v>
      </c>
      <c r="C1207" s="3" t="s">
        <v>4252</v>
      </c>
      <c r="D1207" s="3">
        <v>4</v>
      </c>
      <c r="E1207" s="3" t="s">
        <v>4093</v>
      </c>
      <c r="F1207" s="3">
        <v>1</v>
      </c>
      <c r="G1207" s="3">
        <v>1</v>
      </c>
      <c r="H1207" s="3">
        <v>1</v>
      </c>
      <c r="I1207" s="3" t="s">
        <v>3579</v>
      </c>
      <c r="J1207" s="3" t="s">
        <v>2211</v>
      </c>
      <c r="K1207" s="5" t="s">
        <v>4240</v>
      </c>
    </row>
    <row r="1208" spans="1:11" ht="29" x14ac:dyDescent="0.35">
      <c r="A1208" s="6" t="s">
        <v>11203</v>
      </c>
      <c r="B1208" s="3" t="s">
        <v>4251</v>
      </c>
      <c r="C1208" s="3" t="s">
        <v>4252</v>
      </c>
      <c r="D1208" s="3">
        <v>4</v>
      </c>
      <c r="E1208" s="3" t="s">
        <v>3618</v>
      </c>
      <c r="F1208" s="3">
        <v>10</v>
      </c>
      <c r="G1208" s="3">
        <v>10</v>
      </c>
      <c r="H1208" s="3">
        <v>10</v>
      </c>
      <c r="I1208" s="3" t="s">
        <v>25</v>
      </c>
      <c r="J1208" s="3" t="s">
        <v>2211</v>
      </c>
      <c r="K1208" s="5" t="s">
        <v>4240</v>
      </c>
    </row>
    <row r="1209" spans="1:11" ht="29" x14ac:dyDescent="0.35">
      <c r="A1209" s="6" t="s">
        <v>11203</v>
      </c>
      <c r="B1209" s="55" t="s">
        <v>4251</v>
      </c>
      <c r="C1209" s="3" t="s">
        <v>4252</v>
      </c>
      <c r="D1209" s="3">
        <v>4</v>
      </c>
      <c r="E1209" s="3" t="s">
        <v>4019</v>
      </c>
      <c r="F1209" s="55">
        <v>5</v>
      </c>
      <c r="G1209" s="55">
        <v>5</v>
      </c>
      <c r="H1209" s="55">
        <v>5</v>
      </c>
      <c r="I1209" s="55" t="s">
        <v>25</v>
      </c>
      <c r="J1209" s="56" t="s">
        <v>2211</v>
      </c>
      <c r="K1209" s="5" t="s">
        <v>4240</v>
      </c>
    </row>
    <row r="1210" spans="1:11" ht="29" x14ac:dyDescent="0.35">
      <c r="A1210" s="6" t="s">
        <v>11203</v>
      </c>
      <c r="B1210" s="3" t="s">
        <v>4251</v>
      </c>
      <c r="C1210" s="3" t="s">
        <v>4252</v>
      </c>
      <c r="D1210" s="3">
        <v>4</v>
      </c>
      <c r="E1210" s="3" t="s">
        <v>4020</v>
      </c>
      <c r="F1210" s="3">
        <v>5</v>
      </c>
      <c r="G1210" s="3">
        <v>5</v>
      </c>
      <c r="H1210" s="3">
        <v>5</v>
      </c>
      <c r="I1210" s="3" t="s">
        <v>25</v>
      </c>
      <c r="J1210" s="48" t="s">
        <v>2211</v>
      </c>
      <c r="K1210" s="5" t="s">
        <v>4240</v>
      </c>
    </row>
    <row r="1211" spans="1:11" ht="29" x14ac:dyDescent="0.35">
      <c r="A1211" s="6" t="s">
        <v>11203</v>
      </c>
      <c r="B1211" s="3" t="s">
        <v>4251</v>
      </c>
      <c r="C1211" s="3" t="s">
        <v>4252</v>
      </c>
      <c r="D1211" s="3">
        <v>4</v>
      </c>
      <c r="E1211" s="3" t="s">
        <v>4094</v>
      </c>
      <c r="F1211" s="3">
        <v>10</v>
      </c>
      <c r="G1211" s="3">
        <v>10</v>
      </c>
      <c r="H1211" s="3">
        <v>10</v>
      </c>
      <c r="I1211" s="3" t="s">
        <v>25</v>
      </c>
      <c r="J1211" s="48" t="s">
        <v>2211</v>
      </c>
      <c r="K1211" s="5" t="s">
        <v>4240</v>
      </c>
    </row>
    <row r="1212" spans="1:11" ht="29" x14ac:dyDescent="0.35">
      <c r="A1212" s="6" t="s">
        <v>11203</v>
      </c>
      <c r="B1212" s="3" t="s">
        <v>4251</v>
      </c>
      <c r="C1212" s="3" t="s">
        <v>4252</v>
      </c>
      <c r="D1212" s="3">
        <v>4</v>
      </c>
      <c r="E1212" s="3" t="s">
        <v>4021</v>
      </c>
      <c r="F1212" s="3">
        <v>5</v>
      </c>
      <c r="G1212" s="3">
        <v>5</v>
      </c>
      <c r="H1212" s="3">
        <v>5</v>
      </c>
      <c r="I1212" s="3" t="s">
        <v>25</v>
      </c>
      <c r="J1212" s="48" t="s">
        <v>2211</v>
      </c>
      <c r="K1212" s="5" t="s">
        <v>4240</v>
      </c>
    </row>
    <row r="1213" spans="1:11" ht="29" x14ac:dyDescent="0.35">
      <c r="A1213" s="6" t="s">
        <v>11203</v>
      </c>
      <c r="B1213" s="3" t="s">
        <v>4251</v>
      </c>
      <c r="C1213" s="3" t="s">
        <v>4252</v>
      </c>
      <c r="D1213" s="3">
        <v>4</v>
      </c>
      <c r="E1213" s="3" t="s">
        <v>3746</v>
      </c>
      <c r="F1213" s="3">
        <v>2</v>
      </c>
      <c r="G1213" s="3">
        <v>2</v>
      </c>
      <c r="H1213" s="3">
        <v>2</v>
      </c>
      <c r="I1213" s="3" t="s">
        <v>25</v>
      </c>
      <c r="J1213" s="48" t="s">
        <v>2211</v>
      </c>
      <c r="K1213" s="5" t="s">
        <v>4240</v>
      </c>
    </row>
    <row r="1214" spans="1:11" ht="29" x14ac:dyDescent="0.35">
      <c r="A1214" s="6" t="s">
        <v>11203</v>
      </c>
      <c r="B1214" s="3" t="s">
        <v>4251</v>
      </c>
      <c r="C1214" s="3" t="s">
        <v>4252</v>
      </c>
      <c r="D1214" s="3">
        <v>4</v>
      </c>
      <c r="E1214" s="3" t="s">
        <v>4095</v>
      </c>
      <c r="F1214" s="3">
        <v>1</v>
      </c>
      <c r="G1214" s="3">
        <v>1</v>
      </c>
      <c r="H1214" s="3">
        <v>1</v>
      </c>
      <c r="I1214" s="3" t="s">
        <v>25</v>
      </c>
      <c r="J1214" s="48" t="s">
        <v>3861</v>
      </c>
      <c r="K1214" s="5" t="s">
        <v>4240</v>
      </c>
    </row>
    <row r="1215" spans="1:11" ht="29" x14ac:dyDescent="0.35">
      <c r="A1215" s="6" t="s">
        <v>11203</v>
      </c>
      <c r="B1215" s="3" t="s">
        <v>4251</v>
      </c>
      <c r="C1215" s="3" t="s">
        <v>4252</v>
      </c>
      <c r="D1215" s="3">
        <v>4</v>
      </c>
      <c r="E1215" s="3" t="s">
        <v>4022</v>
      </c>
      <c r="F1215" s="3">
        <v>10</v>
      </c>
      <c r="G1215" s="3">
        <v>10</v>
      </c>
      <c r="H1215" s="3">
        <v>10</v>
      </c>
      <c r="I1215" s="3" t="s">
        <v>25</v>
      </c>
      <c r="J1215" s="48" t="s">
        <v>2211</v>
      </c>
      <c r="K1215" s="5" t="s">
        <v>4240</v>
      </c>
    </row>
    <row r="1216" spans="1:11" ht="29" x14ac:dyDescent="0.35">
      <c r="A1216" s="6" t="s">
        <v>11203</v>
      </c>
      <c r="B1216" s="3" t="s">
        <v>4251</v>
      </c>
      <c r="C1216" s="3" t="s">
        <v>4252</v>
      </c>
      <c r="D1216" s="3">
        <v>4</v>
      </c>
      <c r="E1216" s="3" t="s">
        <v>703</v>
      </c>
      <c r="F1216" s="3">
        <v>5</v>
      </c>
      <c r="G1216" s="3">
        <v>5</v>
      </c>
      <c r="H1216" s="3">
        <v>5</v>
      </c>
      <c r="I1216" s="3" t="s">
        <v>25</v>
      </c>
      <c r="J1216" s="3" t="s">
        <v>2211</v>
      </c>
      <c r="K1216" s="5" t="s">
        <v>4240</v>
      </c>
    </row>
    <row r="1217" spans="1:11" ht="29" x14ac:dyDescent="0.35">
      <c r="A1217" s="6" t="s">
        <v>11203</v>
      </c>
      <c r="B1217" s="3" t="s">
        <v>4251</v>
      </c>
      <c r="C1217" s="3" t="s">
        <v>4252</v>
      </c>
      <c r="D1217" s="3">
        <v>4</v>
      </c>
      <c r="E1217" s="3" t="s">
        <v>3688</v>
      </c>
      <c r="F1217" s="3">
        <v>15</v>
      </c>
      <c r="G1217" s="3">
        <v>15</v>
      </c>
      <c r="H1217" s="3">
        <v>15</v>
      </c>
      <c r="I1217" s="3" t="s">
        <v>25</v>
      </c>
      <c r="J1217" s="3" t="s">
        <v>2211</v>
      </c>
      <c r="K1217" s="5" t="s">
        <v>4240</v>
      </c>
    </row>
    <row r="1218" spans="1:11" ht="29" x14ac:dyDescent="0.35">
      <c r="A1218" s="6" t="s">
        <v>11203</v>
      </c>
      <c r="B1218" s="3" t="s">
        <v>4251</v>
      </c>
      <c r="C1218" s="3" t="s">
        <v>4252</v>
      </c>
      <c r="D1218" s="3">
        <v>4</v>
      </c>
      <c r="E1218" s="3" t="s">
        <v>4096</v>
      </c>
      <c r="F1218" s="3">
        <v>10</v>
      </c>
      <c r="G1218" s="3">
        <v>10</v>
      </c>
      <c r="H1218" s="3">
        <v>10</v>
      </c>
      <c r="I1218" s="3" t="s">
        <v>25</v>
      </c>
      <c r="J1218" s="3" t="s">
        <v>2211</v>
      </c>
      <c r="K1218" s="5" t="s">
        <v>4240</v>
      </c>
    </row>
    <row r="1219" spans="1:11" ht="29" x14ac:dyDescent="0.35">
      <c r="A1219" s="6" t="s">
        <v>11203</v>
      </c>
      <c r="B1219" s="3" t="s">
        <v>4251</v>
      </c>
      <c r="C1219" s="3" t="s">
        <v>4252</v>
      </c>
      <c r="D1219" s="3">
        <v>4</v>
      </c>
      <c r="E1219" s="3" t="s">
        <v>3710</v>
      </c>
      <c r="F1219" s="3">
        <v>5</v>
      </c>
      <c r="G1219" s="3">
        <v>5</v>
      </c>
      <c r="H1219" s="3">
        <v>5</v>
      </c>
      <c r="I1219" s="3" t="s">
        <v>25</v>
      </c>
      <c r="J1219" s="3" t="s">
        <v>2211</v>
      </c>
      <c r="K1219" s="5" t="s">
        <v>4240</v>
      </c>
    </row>
    <row r="1220" spans="1:11" ht="29" x14ac:dyDescent="0.35">
      <c r="A1220" s="6" t="s">
        <v>11203</v>
      </c>
      <c r="B1220" s="3" t="s">
        <v>4251</v>
      </c>
      <c r="C1220" s="3" t="s">
        <v>4252</v>
      </c>
      <c r="D1220" s="3">
        <v>4</v>
      </c>
      <c r="E1220" s="3" t="s">
        <v>3591</v>
      </c>
      <c r="F1220" s="3">
        <v>15</v>
      </c>
      <c r="G1220" s="3">
        <v>15</v>
      </c>
      <c r="H1220" s="3">
        <v>15</v>
      </c>
      <c r="I1220" s="3" t="s">
        <v>25</v>
      </c>
      <c r="J1220" s="3" t="s">
        <v>2211</v>
      </c>
      <c r="K1220" s="5" t="s">
        <v>4240</v>
      </c>
    </row>
    <row r="1221" spans="1:11" ht="29" x14ac:dyDescent="0.35">
      <c r="A1221" s="6" t="s">
        <v>11203</v>
      </c>
      <c r="B1221" s="3" t="s">
        <v>4251</v>
      </c>
      <c r="C1221" s="3" t="s">
        <v>4252</v>
      </c>
      <c r="D1221" s="3">
        <v>4</v>
      </c>
      <c r="E1221" s="3" t="s">
        <v>263</v>
      </c>
      <c r="F1221" s="3">
        <v>15</v>
      </c>
      <c r="G1221" s="3">
        <v>15</v>
      </c>
      <c r="H1221" s="3">
        <v>15</v>
      </c>
      <c r="I1221" s="3" t="s">
        <v>25</v>
      </c>
      <c r="J1221" s="3" t="s">
        <v>2211</v>
      </c>
      <c r="K1221" s="5" t="s">
        <v>4240</v>
      </c>
    </row>
    <row r="1222" spans="1:11" ht="29" x14ac:dyDescent="0.35">
      <c r="A1222" s="6" t="s">
        <v>11203</v>
      </c>
      <c r="B1222" s="3" t="s">
        <v>4251</v>
      </c>
      <c r="C1222" s="3" t="s">
        <v>4252</v>
      </c>
      <c r="D1222" s="3">
        <v>4</v>
      </c>
      <c r="E1222" s="3" t="s">
        <v>4076</v>
      </c>
      <c r="F1222" s="3">
        <v>2</v>
      </c>
      <c r="G1222" s="3">
        <v>2</v>
      </c>
      <c r="H1222" s="3">
        <v>2</v>
      </c>
      <c r="I1222" s="3" t="s">
        <v>25</v>
      </c>
      <c r="J1222" s="3" t="s">
        <v>2211</v>
      </c>
      <c r="K1222" s="5" t="s">
        <v>4240</v>
      </c>
    </row>
    <row r="1223" spans="1:11" ht="29" x14ac:dyDescent="0.35">
      <c r="A1223" s="6" t="s">
        <v>11203</v>
      </c>
      <c r="B1223" s="3" t="s">
        <v>4251</v>
      </c>
      <c r="C1223" s="3" t="s">
        <v>4252</v>
      </c>
      <c r="D1223" s="3">
        <v>4</v>
      </c>
      <c r="E1223" s="3" t="s">
        <v>4097</v>
      </c>
      <c r="F1223" s="3">
        <v>1</v>
      </c>
      <c r="G1223" s="3">
        <v>1</v>
      </c>
      <c r="H1223" s="3">
        <v>1</v>
      </c>
      <c r="I1223" s="3" t="s">
        <v>25</v>
      </c>
      <c r="J1223" s="3" t="s">
        <v>2211</v>
      </c>
      <c r="K1223" s="5" t="s">
        <v>4240</v>
      </c>
    </row>
    <row r="1224" spans="1:11" ht="29" x14ac:dyDescent="0.35">
      <c r="A1224" s="6" t="s">
        <v>11203</v>
      </c>
      <c r="B1224" s="3" t="s">
        <v>4251</v>
      </c>
      <c r="C1224" s="3" t="s">
        <v>4252</v>
      </c>
      <c r="D1224" s="3">
        <v>4</v>
      </c>
      <c r="E1224" s="3" t="s">
        <v>4098</v>
      </c>
      <c r="F1224" s="3">
        <v>5</v>
      </c>
      <c r="G1224" s="3">
        <v>5</v>
      </c>
      <c r="H1224" s="3">
        <v>5</v>
      </c>
      <c r="I1224" s="3" t="s">
        <v>25</v>
      </c>
      <c r="J1224" s="3" t="s">
        <v>2211</v>
      </c>
      <c r="K1224" s="5" t="s">
        <v>4240</v>
      </c>
    </row>
    <row r="1225" spans="1:11" ht="29" x14ac:dyDescent="0.35">
      <c r="A1225" s="6" t="s">
        <v>11203</v>
      </c>
      <c r="B1225" s="3" t="s">
        <v>4251</v>
      </c>
      <c r="C1225" s="3" t="s">
        <v>4252</v>
      </c>
      <c r="D1225" s="3">
        <v>4</v>
      </c>
      <c r="E1225" s="3" t="s">
        <v>4099</v>
      </c>
      <c r="F1225" s="3">
        <v>5</v>
      </c>
      <c r="G1225" s="3">
        <v>5</v>
      </c>
      <c r="H1225" s="3">
        <v>5</v>
      </c>
      <c r="I1225" s="3" t="s">
        <v>25</v>
      </c>
      <c r="J1225" s="3" t="s">
        <v>2211</v>
      </c>
      <c r="K1225" s="5" t="s">
        <v>4240</v>
      </c>
    </row>
    <row r="1226" spans="1:11" ht="29" x14ac:dyDescent="0.35">
      <c r="A1226" s="6" t="s">
        <v>11203</v>
      </c>
      <c r="B1226" s="3" t="s">
        <v>4251</v>
      </c>
      <c r="C1226" s="3" t="s">
        <v>4252</v>
      </c>
      <c r="D1226" s="3">
        <v>4</v>
      </c>
      <c r="E1226" s="3" t="s">
        <v>588</v>
      </c>
      <c r="F1226" s="3">
        <v>5</v>
      </c>
      <c r="G1226" s="3">
        <v>5</v>
      </c>
      <c r="H1226" s="3">
        <v>5</v>
      </c>
      <c r="I1226" s="3" t="s">
        <v>25</v>
      </c>
      <c r="J1226" s="3" t="s">
        <v>2211</v>
      </c>
      <c r="K1226" s="5" t="s">
        <v>4240</v>
      </c>
    </row>
    <row r="1227" spans="1:11" ht="29" x14ac:dyDescent="0.35">
      <c r="A1227" s="6" t="s">
        <v>11203</v>
      </c>
      <c r="B1227" s="3" t="s">
        <v>4251</v>
      </c>
      <c r="C1227" s="3" t="s">
        <v>4252</v>
      </c>
      <c r="D1227" s="3">
        <v>4</v>
      </c>
      <c r="E1227" s="3" t="s">
        <v>3617</v>
      </c>
      <c r="F1227" s="3">
        <v>5</v>
      </c>
      <c r="G1227" s="3">
        <v>5</v>
      </c>
      <c r="H1227" s="3">
        <v>5</v>
      </c>
      <c r="I1227" s="3" t="s">
        <v>25</v>
      </c>
      <c r="J1227" s="3" t="s">
        <v>2211</v>
      </c>
      <c r="K1227" s="5" t="s">
        <v>4240</v>
      </c>
    </row>
    <row r="1228" spans="1:11" ht="29" x14ac:dyDescent="0.35">
      <c r="A1228" s="6" t="s">
        <v>11203</v>
      </c>
      <c r="B1228" s="3" t="s">
        <v>4251</v>
      </c>
      <c r="C1228" s="3" t="s">
        <v>4252</v>
      </c>
      <c r="D1228" s="3">
        <v>4</v>
      </c>
      <c r="E1228" s="3" t="s">
        <v>4024</v>
      </c>
      <c r="F1228" s="3">
        <v>5</v>
      </c>
      <c r="G1228" s="3">
        <v>5</v>
      </c>
      <c r="H1228" s="3">
        <v>5</v>
      </c>
      <c r="I1228" s="3" t="s">
        <v>25</v>
      </c>
      <c r="J1228" s="3" t="s">
        <v>2211</v>
      </c>
      <c r="K1228" s="5" t="s">
        <v>4240</v>
      </c>
    </row>
    <row r="1229" spans="1:11" ht="29" x14ac:dyDescent="0.35">
      <c r="A1229" s="6" t="s">
        <v>11203</v>
      </c>
      <c r="B1229" s="3" t="s">
        <v>4251</v>
      </c>
      <c r="C1229" s="3" t="s">
        <v>4252</v>
      </c>
      <c r="D1229" s="3">
        <v>4</v>
      </c>
      <c r="E1229" s="3" t="s">
        <v>4100</v>
      </c>
      <c r="F1229" s="3">
        <v>2</v>
      </c>
      <c r="G1229" s="3">
        <v>2</v>
      </c>
      <c r="H1229" s="3">
        <v>2</v>
      </c>
      <c r="I1229" s="3" t="s">
        <v>25</v>
      </c>
      <c r="J1229" s="3" t="s">
        <v>2211</v>
      </c>
      <c r="K1229" s="5" t="s">
        <v>4240</v>
      </c>
    </row>
    <row r="1230" spans="1:11" ht="29" x14ac:dyDescent="0.35">
      <c r="A1230" s="6" t="s">
        <v>11203</v>
      </c>
      <c r="B1230" s="3" t="s">
        <v>4251</v>
      </c>
      <c r="C1230" s="3" t="s">
        <v>4252</v>
      </c>
      <c r="D1230" s="3">
        <v>4</v>
      </c>
      <c r="E1230" s="3" t="s">
        <v>4101</v>
      </c>
      <c r="F1230" s="3">
        <v>5</v>
      </c>
      <c r="G1230" s="3">
        <v>5</v>
      </c>
      <c r="H1230" s="3">
        <v>5</v>
      </c>
      <c r="I1230" s="3" t="s">
        <v>25</v>
      </c>
      <c r="J1230" s="3" t="s">
        <v>2211</v>
      </c>
      <c r="K1230" s="5" t="s">
        <v>4240</v>
      </c>
    </row>
    <row r="1231" spans="1:11" ht="29" x14ac:dyDescent="0.35">
      <c r="A1231" s="6" t="s">
        <v>11203</v>
      </c>
      <c r="B1231" s="3" t="s">
        <v>4251</v>
      </c>
      <c r="C1231" s="3" t="s">
        <v>4252</v>
      </c>
      <c r="D1231" s="3">
        <v>4</v>
      </c>
      <c r="E1231" s="3" t="s">
        <v>4102</v>
      </c>
      <c r="F1231" s="3">
        <v>1</v>
      </c>
      <c r="G1231" s="3">
        <v>1</v>
      </c>
      <c r="H1231" s="3">
        <v>1</v>
      </c>
      <c r="I1231" s="3" t="s">
        <v>427</v>
      </c>
      <c r="J1231" s="3" t="s">
        <v>2211</v>
      </c>
      <c r="K1231" s="5" t="s">
        <v>4240</v>
      </c>
    </row>
    <row r="1232" spans="1:11" ht="29" x14ac:dyDescent="0.35">
      <c r="A1232" s="6" t="s">
        <v>11203</v>
      </c>
      <c r="B1232" s="3" t="s">
        <v>4251</v>
      </c>
      <c r="C1232" s="3" t="s">
        <v>4252</v>
      </c>
      <c r="D1232" s="3">
        <v>4</v>
      </c>
      <c r="E1232" s="3" t="s">
        <v>3717</v>
      </c>
      <c r="F1232" s="3">
        <v>5</v>
      </c>
      <c r="G1232" s="3">
        <v>5</v>
      </c>
      <c r="H1232" s="3">
        <v>5</v>
      </c>
      <c r="I1232" s="3" t="s">
        <v>25</v>
      </c>
      <c r="J1232" s="3" t="s">
        <v>2211</v>
      </c>
      <c r="K1232" s="5" t="s">
        <v>4240</v>
      </c>
    </row>
    <row r="1233" spans="1:11" ht="29" x14ac:dyDescent="0.35">
      <c r="A1233" s="6" t="s">
        <v>11203</v>
      </c>
      <c r="B1233" s="3" t="s">
        <v>4251</v>
      </c>
      <c r="C1233" s="3" t="s">
        <v>4252</v>
      </c>
      <c r="D1233" s="3">
        <v>4</v>
      </c>
      <c r="E1233" s="3" t="s">
        <v>3873</v>
      </c>
      <c r="F1233" s="3">
        <v>4</v>
      </c>
      <c r="G1233" s="3">
        <v>4</v>
      </c>
      <c r="H1233" s="3">
        <v>4</v>
      </c>
      <c r="I1233" s="3" t="s">
        <v>25</v>
      </c>
      <c r="J1233" s="3" t="s">
        <v>2211</v>
      </c>
      <c r="K1233" s="5" t="s">
        <v>4240</v>
      </c>
    </row>
    <row r="1234" spans="1:11" ht="29" x14ac:dyDescent="0.35">
      <c r="A1234" s="6" t="s">
        <v>11203</v>
      </c>
      <c r="B1234" s="3" t="s">
        <v>4251</v>
      </c>
      <c r="C1234" s="3" t="s">
        <v>4252</v>
      </c>
      <c r="D1234" s="3">
        <v>4</v>
      </c>
      <c r="E1234" s="3" t="s">
        <v>3633</v>
      </c>
      <c r="F1234" s="3">
        <v>2</v>
      </c>
      <c r="G1234" s="3">
        <v>2</v>
      </c>
      <c r="H1234" s="3">
        <v>2</v>
      </c>
      <c r="I1234" s="3" t="s">
        <v>25</v>
      </c>
      <c r="J1234" s="3" t="s">
        <v>2211</v>
      </c>
      <c r="K1234" s="5" t="s">
        <v>4240</v>
      </c>
    </row>
    <row r="1235" spans="1:11" ht="29" x14ac:dyDescent="0.35">
      <c r="A1235" s="6" t="s">
        <v>11203</v>
      </c>
      <c r="B1235" s="3" t="s">
        <v>4251</v>
      </c>
      <c r="C1235" s="3" t="s">
        <v>4252</v>
      </c>
      <c r="D1235" s="3">
        <v>4</v>
      </c>
      <c r="E1235" s="3" t="s">
        <v>4103</v>
      </c>
      <c r="F1235" s="3">
        <v>5</v>
      </c>
      <c r="G1235" s="3">
        <v>5</v>
      </c>
      <c r="H1235" s="3">
        <v>5</v>
      </c>
      <c r="I1235" s="3" t="s">
        <v>25</v>
      </c>
      <c r="J1235" s="3" t="s">
        <v>2211</v>
      </c>
      <c r="K1235" s="5" t="s">
        <v>4240</v>
      </c>
    </row>
    <row r="1236" spans="1:11" ht="29" x14ac:dyDescent="0.35">
      <c r="A1236" s="6" t="s">
        <v>11203</v>
      </c>
      <c r="B1236" s="3" t="s">
        <v>4251</v>
      </c>
      <c r="C1236" s="3" t="s">
        <v>4252</v>
      </c>
      <c r="D1236" s="3">
        <v>4</v>
      </c>
      <c r="E1236" s="3" t="s">
        <v>3741</v>
      </c>
      <c r="F1236" s="3">
        <v>1</v>
      </c>
      <c r="G1236" s="3">
        <v>1</v>
      </c>
      <c r="H1236" s="3">
        <v>1</v>
      </c>
      <c r="I1236" s="3" t="s">
        <v>25</v>
      </c>
      <c r="J1236" s="3" t="s">
        <v>2211</v>
      </c>
      <c r="K1236" s="5" t="s">
        <v>4240</v>
      </c>
    </row>
    <row r="1237" spans="1:11" ht="29" x14ac:dyDescent="0.35">
      <c r="A1237" s="6" t="s">
        <v>11203</v>
      </c>
      <c r="B1237" s="3" t="s">
        <v>4251</v>
      </c>
      <c r="C1237" s="3" t="s">
        <v>4252</v>
      </c>
      <c r="D1237" s="3">
        <v>4</v>
      </c>
      <c r="E1237" s="3" t="s">
        <v>2672</v>
      </c>
      <c r="F1237" s="3">
        <v>3</v>
      </c>
      <c r="G1237" s="3">
        <v>3</v>
      </c>
      <c r="H1237" s="3">
        <v>3</v>
      </c>
      <c r="I1237" s="3" t="s">
        <v>25</v>
      </c>
      <c r="J1237" s="3" t="s">
        <v>2211</v>
      </c>
      <c r="K1237" s="5" t="s">
        <v>4240</v>
      </c>
    </row>
    <row r="1238" spans="1:11" ht="29" x14ac:dyDescent="0.35">
      <c r="A1238" s="6" t="s">
        <v>11203</v>
      </c>
      <c r="B1238" s="3" t="s">
        <v>4251</v>
      </c>
      <c r="C1238" s="3" t="s">
        <v>4252</v>
      </c>
      <c r="D1238" s="3">
        <v>4</v>
      </c>
      <c r="E1238" s="3" t="s">
        <v>4081</v>
      </c>
      <c r="F1238" s="3">
        <v>2</v>
      </c>
      <c r="G1238" s="3">
        <v>2</v>
      </c>
      <c r="H1238" s="3">
        <v>2</v>
      </c>
      <c r="I1238" s="3" t="s">
        <v>25</v>
      </c>
      <c r="J1238" s="3" t="s">
        <v>2211</v>
      </c>
      <c r="K1238" s="5" t="s">
        <v>4240</v>
      </c>
    </row>
    <row r="1239" spans="1:11" ht="29" x14ac:dyDescent="0.35">
      <c r="A1239" s="6" t="s">
        <v>11203</v>
      </c>
      <c r="B1239" s="3" t="s">
        <v>4251</v>
      </c>
      <c r="C1239" s="3" t="s">
        <v>4252</v>
      </c>
      <c r="D1239" s="3">
        <v>4</v>
      </c>
      <c r="E1239" s="3" t="s">
        <v>4025</v>
      </c>
      <c r="F1239" s="3">
        <v>5</v>
      </c>
      <c r="G1239" s="3">
        <v>5</v>
      </c>
      <c r="H1239" s="3">
        <v>5</v>
      </c>
      <c r="I1239" s="3" t="s">
        <v>25</v>
      </c>
      <c r="J1239" s="3" t="s">
        <v>2211</v>
      </c>
      <c r="K1239" s="5" t="s">
        <v>4240</v>
      </c>
    </row>
    <row r="1240" spans="1:11" ht="29" x14ac:dyDescent="0.35">
      <c r="A1240" s="6" t="s">
        <v>11203</v>
      </c>
      <c r="B1240" s="3" t="s">
        <v>4251</v>
      </c>
      <c r="C1240" s="3" t="s">
        <v>4252</v>
      </c>
      <c r="D1240" s="3">
        <v>4</v>
      </c>
      <c r="E1240" s="3" t="s">
        <v>4104</v>
      </c>
      <c r="F1240" s="3">
        <v>2</v>
      </c>
      <c r="G1240" s="3">
        <v>2</v>
      </c>
      <c r="H1240" s="3">
        <v>2</v>
      </c>
      <c r="I1240" s="3" t="s">
        <v>25</v>
      </c>
      <c r="J1240" s="3" t="s">
        <v>2211</v>
      </c>
      <c r="K1240" s="5" t="s">
        <v>4240</v>
      </c>
    </row>
    <row r="1241" spans="1:11" x14ac:dyDescent="0.35">
      <c r="A1241" s="6" t="s">
        <v>11203</v>
      </c>
      <c r="B1241" s="3" t="s">
        <v>4253</v>
      </c>
      <c r="C1241" s="3" t="s">
        <v>4254</v>
      </c>
      <c r="D1241" s="3">
        <v>2</v>
      </c>
      <c r="E1241" s="3" t="s">
        <v>4255</v>
      </c>
      <c r="F1241" s="3">
        <v>1</v>
      </c>
      <c r="G1241" s="3">
        <v>1</v>
      </c>
      <c r="H1241" s="3">
        <v>1</v>
      </c>
      <c r="I1241" s="3" t="s">
        <v>3128</v>
      </c>
      <c r="J1241" s="3" t="s">
        <v>16</v>
      </c>
      <c r="K1241" s="3"/>
    </row>
    <row r="1242" spans="1:11" x14ac:dyDescent="0.35">
      <c r="A1242" s="6" t="s">
        <v>11203</v>
      </c>
      <c r="B1242" s="3" t="s">
        <v>4253</v>
      </c>
      <c r="C1242" s="3" t="s">
        <v>4254</v>
      </c>
      <c r="D1242" s="3">
        <v>2</v>
      </c>
      <c r="E1242" s="3" t="s">
        <v>263</v>
      </c>
      <c r="F1242" s="3">
        <v>10</v>
      </c>
      <c r="G1242" s="3">
        <v>10</v>
      </c>
      <c r="H1242" s="3">
        <v>10</v>
      </c>
      <c r="I1242" s="3" t="s">
        <v>25</v>
      </c>
      <c r="J1242" s="3" t="s">
        <v>16</v>
      </c>
      <c r="K1242" s="3"/>
    </row>
    <row r="1243" spans="1:11" x14ac:dyDescent="0.35">
      <c r="A1243" s="6" t="s">
        <v>11203</v>
      </c>
      <c r="B1243" s="3" t="s">
        <v>4253</v>
      </c>
      <c r="C1243" s="3" t="s">
        <v>4254</v>
      </c>
      <c r="D1243" s="3">
        <v>2</v>
      </c>
      <c r="E1243" s="3" t="s">
        <v>3642</v>
      </c>
      <c r="F1243" s="3">
        <v>10</v>
      </c>
      <c r="G1243" s="3">
        <v>10</v>
      </c>
      <c r="H1243" s="3">
        <v>10</v>
      </c>
      <c r="I1243" s="3" t="s">
        <v>25</v>
      </c>
      <c r="J1243" s="3" t="s">
        <v>16</v>
      </c>
      <c r="K1243" s="3"/>
    </row>
    <row r="1244" spans="1:11" x14ac:dyDescent="0.35">
      <c r="A1244" s="6" t="s">
        <v>11203</v>
      </c>
      <c r="B1244" s="3" t="s">
        <v>4253</v>
      </c>
      <c r="C1244" s="3" t="s">
        <v>4254</v>
      </c>
      <c r="D1244" s="3">
        <v>2</v>
      </c>
      <c r="E1244" s="3" t="s">
        <v>4256</v>
      </c>
      <c r="F1244" s="3">
        <v>10</v>
      </c>
      <c r="G1244" s="3">
        <v>10</v>
      </c>
      <c r="H1244" s="3">
        <v>10</v>
      </c>
      <c r="I1244" s="3" t="s">
        <v>25</v>
      </c>
      <c r="J1244" s="3" t="s">
        <v>16</v>
      </c>
      <c r="K1244" s="3"/>
    </row>
    <row r="1245" spans="1:11" x14ac:dyDescent="0.35">
      <c r="A1245" s="6" t="s">
        <v>11203</v>
      </c>
      <c r="B1245" s="3" t="s">
        <v>4253</v>
      </c>
      <c r="C1245" s="3" t="s">
        <v>4254</v>
      </c>
      <c r="D1245" s="3">
        <v>2</v>
      </c>
      <c r="E1245" s="3" t="s">
        <v>2649</v>
      </c>
      <c r="F1245" s="3">
        <v>10</v>
      </c>
      <c r="G1245" s="3">
        <v>10</v>
      </c>
      <c r="H1245" s="3">
        <v>10</v>
      </c>
      <c r="I1245" s="3" t="s">
        <v>25</v>
      </c>
      <c r="J1245" s="3" t="s">
        <v>16</v>
      </c>
      <c r="K1245" s="3"/>
    </row>
    <row r="1246" spans="1:11" x14ac:dyDescent="0.35">
      <c r="A1246" s="6" t="s">
        <v>11203</v>
      </c>
      <c r="B1246" s="3" t="s">
        <v>4253</v>
      </c>
      <c r="C1246" s="3" t="s">
        <v>4254</v>
      </c>
      <c r="D1246" s="3">
        <v>2</v>
      </c>
      <c r="E1246" s="3" t="s">
        <v>4257</v>
      </c>
      <c r="F1246" s="3">
        <v>10</v>
      </c>
      <c r="G1246" s="3">
        <v>10</v>
      </c>
      <c r="H1246" s="3">
        <v>10</v>
      </c>
      <c r="I1246" s="3" t="s">
        <v>25</v>
      </c>
      <c r="J1246" s="3" t="s">
        <v>16</v>
      </c>
      <c r="K1246" s="3"/>
    </row>
    <row r="1247" spans="1:11" x14ac:dyDescent="0.35">
      <c r="A1247" s="6" t="s">
        <v>11203</v>
      </c>
      <c r="B1247" s="3" t="s">
        <v>4253</v>
      </c>
      <c r="C1247" s="3" t="s">
        <v>4254</v>
      </c>
      <c r="D1247" s="3">
        <v>2</v>
      </c>
      <c r="E1247" s="3" t="s">
        <v>4258</v>
      </c>
      <c r="F1247" s="3">
        <v>1</v>
      </c>
      <c r="G1247" s="3">
        <v>1</v>
      </c>
      <c r="H1247" s="3">
        <v>1</v>
      </c>
      <c r="I1247" s="3" t="s">
        <v>25</v>
      </c>
      <c r="J1247" s="3" t="s">
        <v>16</v>
      </c>
      <c r="K1247" s="3"/>
    </row>
    <row r="1248" spans="1:11" x14ac:dyDescent="0.35">
      <c r="A1248" s="6" t="s">
        <v>11203</v>
      </c>
      <c r="B1248" s="3" t="s">
        <v>4253</v>
      </c>
      <c r="C1248" s="3" t="s">
        <v>4254</v>
      </c>
      <c r="D1248" s="3">
        <v>2</v>
      </c>
      <c r="E1248" s="3" t="s">
        <v>1103</v>
      </c>
      <c r="F1248" s="3">
        <v>2</v>
      </c>
      <c r="G1248" s="3">
        <v>2</v>
      </c>
      <c r="H1248" s="3">
        <v>2</v>
      </c>
      <c r="I1248" s="3" t="s">
        <v>25</v>
      </c>
      <c r="J1248" s="3" t="s">
        <v>16</v>
      </c>
      <c r="K1248" s="3"/>
    </row>
    <row r="1249" spans="1:11" x14ac:dyDescent="0.35">
      <c r="A1249" s="6" t="s">
        <v>11203</v>
      </c>
      <c r="B1249" s="3" t="s">
        <v>4253</v>
      </c>
      <c r="C1249" s="3" t="s">
        <v>4254</v>
      </c>
      <c r="D1249" s="3">
        <v>2</v>
      </c>
      <c r="E1249" s="3" t="s">
        <v>3618</v>
      </c>
      <c r="F1249" s="3">
        <v>5</v>
      </c>
      <c r="G1249" s="3">
        <v>5</v>
      </c>
      <c r="H1249" s="3">
        <v>5</v>
      </c>
      <c r="I1249" s="3" t="s">
        <v>25</v>
      </c>
      <c r="J1249" s="3" t="s">
        <v>16</v>
      </c>
      <c r="K1249" s="3"/>
    </row>
    <row r="1250" spans="1:11" x14ac:dyDescent="0.35">
      <c r="A1250" s="6" t="s">
        <v>11203</v>
      </c>
      <c r="B1250" s="3" t="s">
        <v>4253</v>
      </c>
      <c r="C1250" s="3" t="s">
        <v>4254</v>
      </c>
      <c r="D1250" s="3">
        <v>2</v>
      </c>
      <c r="E1250" s="3" t="s">
        <v>4259</v>
      </c>
      <c r="F1250" s="3">
        <v>2</v>
      </c>
      <c r="G1250" s="3">
        <v>2</v>
      </c>
      <c r="H1250" s="3">
        <v>2</v>
      </c>
      <c r="I1250" s="3" t="s">
        <v>25</v>
      </c>
      <c r="J1250" s="3" t="s">
        <v>16</v>
      </c>
      <c r="K1250" s="3"/>
    </row>
    <row r="1251" spans="1:11" x14ac:dyDescent="0.35">
      <c r="A1251" s="6" t="s">
        <v>11203</v>
      </c>
      <c r="B1251" s="3" t="s">
        <v>4253</v>
      </c>
      <c r="C1251" s="3" t="s">
        <v>4254</v>
      </c>
      <c r="D1251" s="3">
        <v>2</v>
      </c>
      <c r="E1251" s="3" t="s">
        <v>4190</v>
      </c>
      <c r="F1251" s="3">
        <v>2</v>
      </c>
      <c r="G1251" s="3">
        <v>2</v>
      </c>
      <c r="H1251" s="3">
        <v>2</v>
      </c>
      <c r="I1251" s="3" t="s">
        <v>25</v>
      </c>
      <c r="J1251" s="3" t="s">
        <v>16</v>
      </c>
      <c r="K1251" s="3"/>
    </row>
    <row r="1252" spans="1:11" x14ac:dyDescent="0.35">
      <c r="A1252" s="6" t="s">
        <v>11203</v>
      </c>
      <c r="B1252" s="3" t="s">
        <v>4253</v>
      </c>
      <c r="C1252" s="3" t="s">
        <v>4254</v>
      </c>
      <c r="D1252" s="3">
        <v>2</v>
      </c>
      <c r="E1252" s="3" t="s">
        <v>4260</v>
      </c>
      <c r="F1252" s="3">
        <v>8</v>
      </c>
      <c r="G1252" s="3">
        <v>8</v>
      </c>
      <c r="H1252" s="3">
        <v>8</v>
      </c>
      <c r="I1252" s="3" t="s">
        <v>25</v>
      </c>
      <c r="J1252" s="3" t="s">
        <v>16</v>
      </c>
      <c r="K1252" s="3"/>
    </row>
    <row r="1253" spans="1:11" x14ac:dyDescent="0.35">
      <c r="A1253" s="6" t="s">
        <v>11203</v>
      </c>
      <c r="B1253" s="3" t="s">
        <v>4253</v>
      </c>
      <c r="C1253" s="3" t="s">
        <v>4254</v>
      </c>
      <c r="D1253" s="3">
        <v>2</v>
      </c>
      <c r="E1253" s="3" t="s">
        <v>590</v>
      </c>
      <c r="F1253" s="3">
        <v>2</v>
      </c>
      <c r="G1253" s="3">
        <v>2</v>
      </c>
      <c r="H1253" s="3">
        <v>2</v>
      </c>
      <c r="I1253" s="3" t="s">
        <v>25</v>
      </c>
      <c r="J1253" s="3" t="s">
        <v>16</v>
      </c>
      <c r="K1253" s="3"/>
    </row>
    <row r="1254" spans="1:11" x14ac:dyDescent="0.35">
      <c r="A1254" s="6" t="s">
        <v>11203</v>
      </c>
      <c r="B1254" s="3" t="s">
        <v>4253</v>
      </c>
      <c r="C1254" s="3" t="s">
        <v>4254</v>
      </c>
      <c r="D1254" s="3">
        <v>2</v>
      </c>
      <c r="E1254" s="3" t="s">
        <v>4261</v>
      </c>
      <c r="F1254" s="3">
        <v>1</v>
      </c>
      <c r="G1254" s="3">
        <v>1</v>
      </c>
      <c r="H1254" s="3">
        <v>1</v>
      </c>
      <c r="I1254" s="3" t="s">
        <v>25</v>
      </c>
      <c r="J1254" s="3" t="s">
        <v>16</v>
      </c>
      <c r="K1254" s="3"/>
    </row>
    <row r="1255" spans="1:11" x14ac:dyDescent="0.35">
      <c r="A1255" s="6" t="s">
        <v>11203</v>
      </c>
      <c r="B1255" s="3" t="s">
        <v>4253</v>
      </c>
      <c r="C1255" s="3" t="s">
        <v>4254</v>
      </c>
      <c r="D1255" s="3">
        <v>2</v>
      </c>
      <c r="E1255" s="3" t="s">
        <v>4262</v>
      </c>
      <c r="F1255" s="3">
        <v>1</v>
      </c>
      <c r="G1255" s="3">
        <v>1</v>
      </c>
      <c r="H1255" s="3">
        <v>1</v>
      </c>
      <c r="I1255" s="3" t="s">
        <v>25</v>
      </c>
      <c r="J1255" s="3" t="s">
        <v>16</v>
      </c>
      <c r="K1255" s="3"/>
    </row>
    <row r="1256" spans="1:11" x14ac:dyDescent="0.35">
      <c r="A1256" s="6" t="s">
        <v>11203</v>
      </c>
      <c r="B1256" s="3" t="s">
        <v>4253</v>
      </c>
      <c r="C1256" s="3" t="s">
        <v>4254</v>
      </c>
      <c r="D1256" s="3">
        <v>2</v>
      </c>
      <c r="E1256" s="3" t="s">
        <v>4263</v>
      </c>
      <c r="F1256" s="3">
        <v>1</v>
      </c>
      <c r="G1256" s="3">
        <v>1</v>
      </c>
      <c r="H1256" s="3">
        <v>1</v>
      </c>
      <c r="I1256" s="3" t="s">
        <v>25</v>
      </c>
      <c r="J1256" s="3" t="s">
        <v>16</v>
      </c>
      <c r="K1256" s="3"/>
    </row>
    <row r="1257" spans="1:11" x14ac:dyDescent="0.35">
      <c r="A1257" s="6" t="s">
        <v>11203</v>
      </c>
      <c r="B1257" s="3" t="s">
        <v>4253</v>
      </c>
      <c r="C1257" s="3" t="s">
        <v>4254</v>
      </c>
      <c r="D1257" s="3">
        <v>2</v>
      </c>
      <c r="E1257" s="3" t="s">
        <v>4264</v>
      </c>
      <c r="F1257" s="3">
        <v>2</v>
      </c>
      <c r="G1257" s="3">
        <v>2</v>
      </c>
      <c r="H1257" s="3">
        <v>2</v>
      </c>
      <c r="I1257" s="3" t="s">
        <v>25</v>
      </c>
      <c r="J1257" s="3" t="s">
        <v>16</v>
      </c>
      <c r="K1257" s="3"/>
    </row>
    <row r="1258" spans="1:11" x14ac:dyDescent="0.35">
      <c r="A1258" s="6" t="s">
        <v>11203</v>
      </c>
      <c r="B1258" s="3" t="s">
        <v>4253</v>
      </c>
      <c r="C1258" s="3" t="s">
        <v>4254</v>
      </c>
      <c r="D1258" s="3">
        <v>2</v>
      </c>
      <c r="E1258" s="3" t="s">
        <v>4265</v>
      </c>
      <c r="F1258" s="3">
        <v>4</v>
      </c>
      <c r="G1258" s="3">
        <v>4</v>
      </c>
      <c r="H1258" s="3">
        <v>4</v>
      </c>
      <c r="I1258" s="3" t="s">
        <v>25</v>
      </c>
      <c r="J1258" s="3" t="s">
        <v>16</v>
      </c>
      <c r="K1258" s="3"/>
    </row>
    <row r="1259" spans="1:11" x14ac:dyDescent="0.35">
      <c r="A1259" s="6" t="s">
        <v>11203</v>
      </c>
      <c r="B1259" s="3" t="s">
        <v>4253</v>
      </c>
      <c r="C1259" s="3" t="s">
        <v>4254</v>
      </c>
      <c r="D1259" s="3">
        <v>2</v>
      </c>
      <c r="E1259" s="3" t="s">
        <v>4266</v>
      </c>
      <c r="F1259" s="3">
        <v>25</v>
      </c>
      <c r="G1259" s="3">
        <v>25</v>
      </c>
      <c r="H1259" s="3">
        <v>25</v>
      </c>
      <c r="I1259" s="3" t="s">
        <v>25</v>
      </c>
      <c r="J1259" s="3" t="s">
        <v>16</v>
      </c>
      <c r="K1259" s="3"/>
    </row>
    <row r="1260" spans="1:11" x14ac:dyDescent="0.35">
      <c r="A1260" s="6" t="s">
        <v>11203</v>
      </c>
      <c r="B1260" s="3" t="s">
        <v>4253</v>
      </c>
      <c r="C1260" s="3" t="s">
        <v>4254</v>
      </c>
      <c r="D1260" s="3">
        <v>2</v>
      </c>
      <c r="E1260" s="3" t="s">
        <v>4267</v>
      </c>
      <c r="F1260" s="3">
        <v>25</v>
      </c>
      <c r="G1260" s="3">
        <v>25</v>
      </c>
      <c r="H1260" s="3">
        <v>25</v>
      </c>
      <c r="I1260" s="3" t="s">
        <v>25</v>
      </c>
      <c r="J1260" s="3" t="s">
        <v>16</v>
      </c>
      <c r="K1260" s="3"/>
    </row>
    <row r="1261" spans="1:11" x14ac:dyDescent="0.35">
      <c r="A1261" s="6" t="s">
        <v>11203</v>
      </c>
      <c r="B1261" s="3" t="s">
        <v>4253</v>
      </c>
      <c r="C1261" s="3" t="s">
        <v>4254</v>
      </c>
      <c r="D1261" s="3">
        <v>2</v>
      </c>
      <c r="E1261" s="3" t="s">
        <v>379</v>
      </c>
      <c r="F1261" s="3">
        <v>1</v>
      </c>
      <c r="G1261" s="3">
        <v>1</v>
      </c>
      <c r="H1261" s="3">
        <v>1</v>
      </c>
      <c r="I1261" s="3" t="s">
        <v>25</v>
      </c>
      <c r="J1261" s="3" t="s">
        <v>16</v>
      </c>
      <c r="K1261" s="3"/>
    </row>
    <row r="1262" spans="1:11" x14ac:dyDescent="0.35">
      <c r="A1262" s="6" t="s">
        <v>11203</v>
      </c>
      <c r="B1262" s="3" t="s">
        <v>4253</v>
      </c>
      <c r="C1262" s="3" t="s">
        <v>4254</v>
      </c>
      <c r="D1262" s="3">
        <v>2</v>
      </c>
      <c r="E1262" s="3" t="s">
        <v>4268</v>
      </c>
      <c r="F1262" s="3">
        <v>1</v>
      </c>
      <c r="G1262" s="3">
        <v>1</v>
      </c>
      <c r="H1262" s="3">
        <v>1</v>
      </c>
      <c r="I1262" s="3" t="s">
        <v>25</v>
      </c>
      <c r="J1262" s="3" t="s">
        <v>16</v>
      </c>
      <c r="K1262" s="3"/>
    </row>
    <row r="1263" spans="1:11" x14ac:dyDescent="0.35">
      <c r="A1263" s="6" t="s">
        <v>11203</v>
      </c>
      <c r="B1263" s="3" t="s">
        <v>4253</v>
      </c>
      <c r="C1263" s="3" t="s">
        <v>4254</v>
      </c>
      <c r="D1263" s="3">
        <v>2</v>
      </c>
      <c r="E1263" s="3" t="s">
        <v>4269</v>
      </c>
      <c r="F1263" s="3">
        <v>1</v>
      </c>
      <c r="G1263" s="3">
        <v>1</v>
      </c>
      <c r="H1263" s="3">
        <v>1</v>
      </c>
      <c r="I1263" s="3" t="s">
        <v>25</v>
      </c>
      <c r="J1263" s="3" t="s">
        <v>16</v>
      </c>
      <c r="K1263" s="3"/>
    </row>
    <row r="1264" spans="1:11" x14ac:dyDescent="0.35">
      <c r="A1264" s="6" t="s">
        <v>11203</v>
      </c>
      <c r="B1264" s="3" t="s">
        <v>4253</v>
      </c>
      <c r="C1264" s="3" t="s">
        <v>4254</v>
      </c>
      <c r="D1264" s="3">
        <v>2</v>
      </c>
      <c r="E1264" s="3" t="s">
        <v>4270</v>
      </c>
      <c r="F1264" s="3">
        <v>5</v>
      </c>
      <c r="G1264" s="3">
        <v>5</v>
      </c>
      <c r="H1264" s="3">
        <v>5</v>
      </c>
      <c r="I1264" s="3" t="s">
        <v>25</v>
      </c>
      <c r="J1264" s="3" t="s">
        <v>16</v>
      </c>
      <c r="K1264" s="3"/>
    </row>
    <row r="1265" spans="1:11" x14ac:dyDescent="0.35">
      <c r="A1265" s="6" t="s">
        <v>11203</v>
      </c>
      <c r="B1265" s="3" t="s">
        <v>4253</v>
      </c>
      <c r="C1265" s="3" t="s">
        <v>4254</v>
      </c>
      <c r="D1265" s="3">
        <v>2</v>
      </c>
      <c r="E1265" s="3" t="s">
        <v>4271</v>
      </c>
      <c r="F1265" s="3">
        <v>1</v>
      </c>
      <c r="G1265" s="3">
        <v>1</v>
      </c>
      <c r="H1265" s="3">
        <v>1</v>
      </c>
      <c r="I1265" s="3" t="s">
        <v>25</v>
      </c>
      <c r="J1265" s="3" t="s">
        <v>16</v>
      </c>
      <c r="K1265" s="3"/>
    </row>
    <row r="1266" spans="1:11" x14ac:dyDescent="0.35">
      <c r="A1266" s="6" t="s">
        <v>11203</v>
      </c>
      <c r="B1266" s="3" t="s">
        <v>4253</v>
      </c>
      <c r="C1266" s="3" t="s">
        <v>4254</v>
      </c>
      <c r="D1266" s="3">
        <v>2</v>
      </c>
      <c r="E1266" s="3" t="s">
        <v>4272</v>
      </c>
      <c r="F1266" s="3">
        <v>10</v>
      </c>
      <c r="G1266" s="3">
        <v>10</v>
      </c>
      <c r="H1266" s="3">
        <v>10</v>
      </c>
      <c r="I1266" s="3" t="s">
        <v>25</v>
      </c>
      <c r="J1266" s="3" t="s">
        <v>16</v>
      </c>
      <c r="K1266" s="3"/>
    </row>
    <row r="1267" spans="1:11" x14ac:dyDescent="0.35">
      <c r="A1267" s="6" t="s">
        <v>11203</v>
      </c>
      <c r="B1267" s="3" t="s">
        <v>4253</v>
      </c>
      <c r="C1267" s="3" t="s">
        <v>4254</v>
      </c>
      <c r="D1267" s="3">
        <v>2</v>
      </c>
      <c r="E1267" s="3" t="s">
        <v>3644</v>
      </c>
      <c r="F1267" s="3">
        <v>1</v>
      </c>
      <c r="G1267" s="3">
        <v>1</v>
      </c>
      <c r="H1267" s="3">
        <v>1</v>
      </c>
      <c r="I1267" s="3" t="s">
        <v>25</v>
      </c>
      <c r="J1267" s="3" t="s">
        <v>16</v>
      </c>
      <c r="K1267" s="3"/>
    </row>
    <row r="1268" spans="1:11" x14ac:dyDescent="0.35">
      <c r="A1268" s="6" t="s">
        <v>11203</v>
      </c>
      <c r="B1268" s="3" t="s">
        <v>4253</v>
      </c>
      <c r="C1268" s="3" t="s">
        <v>4254</v>
      </c>
      <c r="D1268" s="3">
        <v>2</v>
      </c>
      <c r="E1268" s="3" t="s">
        <v>4273</v>
      </c>
      <c r="F1268" s="3">
        <v>10</v>
      </c>
      <c r="G1268" s="3">
        <v>10</v>
      </c>
      <c r="H1268" s="3">
        <v>10</v>
      </c>
      <c r="I1268" s="3" t="s">
        <v>25</v>
      </c>
      <c r="J1268" s="3" t="s">
        <v>16</v>
      </c>
      <c r="K1268" s="3"/>
    </row>
    <row r="1269" spans="1:11" x14ac:dyDescent="0.35">
      <c r="A1269" s="6" t="s">
        <v>11203</v>
      </c>
      <c r="B1269" s="3" t="s">
        <v>4253</v>
      </c>
      <c r="C1269" s="3" t="s">
        <v>4254</v>
      </c>
      <c r="D1269" s="3">
        <v>2</v>
      </c>
      <c r="E1269" s="3" t="s">
        <v>4274</v>
      </c>
      <c r="F1269" s="3">
        <v>1</v>
      </c>
      <c r="G1269" s="3">
        <v>1</v>
      </c>
      <c r="H1269" s="3">
        <v>1</v>
      </c>
      <c r="I1269" s="3" t="s">
        <v>15</v>
      </c>
      <c r="J1269" s="3" t="s">
        <v>16</v>
      </c>
      <c r="K1269" s="3"/>
    </row>
    <row r="1270" spans="1:11" x14ac:dyDescent="0.35">
      <c r="A1270" s="6" t="s">
        <v>11203</v>
      </c>
      <c r="B1270" s="3" t="s">
        <v>4253</v>
      </c>
      <c r="C1270" s="3" t="s">
        <v>4254</v>
      </c>
      <c r="D1270" s="3">
        <v>2</v>
      </c>
      <c r="E1270" s="3" t="s">
        <v>4275</v>
      </c>
      <c r="F1270" s="3">
        <v>2</v>
      </c>
      <c r="G1270" s="3">
        <v>2</v>
      </c>
      <c r="H1270" s="3">
        <v>2</v>
      </c>
      <c r="I1270" s="3" t="s">
        <v>25</v>
      </c>
      <c r="J1270" s="3" t="s">
        <v>16</v>
      </c>
      <c r="K1270" s="3"/>
    </row>
    <row r="1271" spans="1:11" x14ac:dyDescent="0.35">
      <c r="A1271" s="6" t="s">
        <v>11203</v>
      </c>
      <c r="B1271" s="3" t="s">
        <v>4253</v>
      </c>
      <c r="C1271" s="3" t="s">
        <v>4254</v>
      </c>
      <c r="D1271" s="3">
        <v>2</v>
      </c>
      <c r="E1271" s="3" t="s">
        <v>4276</v>
      </c>
      <c r="F1271" s="3">
        <v>5</v>
      </c>
      <c r="G1271" s="3">
        <v>5</v>
      </c>
      <c r="H1271" s="3">
        <v>5</v>
      </c>
      <c r="I1271" s="3" t="s">
        <v>25</v>
      </c>
      <c r="J1271" s="3" t="s">
        <v>16</v>
      </c>
      <c r="K1271" s="3"/>
    </row>
    <row r="1272" spans="1:11" x14ac:dyDescent="0.35">
      <c r="A1272" s="6" t="s">
        <v>11203</v>
      </c>
      <c r="B1272" s="3" t="s">
        <v>4277</v>
      </c>
      <c r="C1272" s="3" t="s">
        <v>4278</v>
      </c>
      <c r="D1272" s="3">
        <v>6</v>
      </c>
      <c r="E1272" s="3" t="s">
        <v>263</v>
      </c>
      <c r="F1272" s="3">
        <v>10</v>
      </c>
      <c r="G1272" s="3">
        <v>10</v>
      </c>
      <c r="H1272" s="3">
        <v>10</v>
      </c>
      <c r="I1272" s="3" t="s">
        <v>25</v>
      </c>
      <c r="J1272" s="3" t="s">
        <v>16</v>
      </c>
      <c r="K1272" s="3"/>
    </row>
    <row r="1273" spans="1:11" x14ac:dyDescent="0.35">
      <c r="A1273" s="6" t="s">
        <v>11203</v>
      </c>
      <c r="B1273" s="3" t="s">
        <v>4277</v>
      </c>
      <c r="C1273" s="3" t="s">
        <v>4278</v>
      </c>
      <c r="D1273" s="3">
        <v>6</v>
      </c>
      <c r="E1273" s="3" t="s">
        <v>3642</v>
      </c>
      <c r="F1273" s="3">
        <v>10</v>
      </c>
      <c r="G1273" s="3">
        <v>10</v>
      </c>
      <c r="H1273" s="3">
        <v>10</v>
      </c>
      <c r="I1273" s="3" t="s">
        <v>25</v>
      </c>
      <c r="J1273" s="3" t="s">
        <v>16</v>
      </c>
      <c r="K1273" s="3"/>
    </row>
    <row r="1274" spans="1:11" x14ac:dyDescent="0.35">
      <c r="A1274" s="6" t="s">
        <v>11203</v>
      </c>
      <c r="B1274" s="3" t="s">
        <v>4277</v>
      </c>
      <c r="C1274" s="3" t="s">
        <v>4278</v>
      </c>
      <c r="D1274" s="3">
        <v>6</v>
      </c>
      <c r="E1274" s="3" t="s">
        <v>4256</v>
      </c>
      <c r="F1274" s="3">
        <v>10</v>
      </c>
      <c r="G1274" s="3">
        <v>10</v>
      </c>
      <c r="H1274" s="3">
        <v>10</v>
      </c>
      <c r="I1274" s="3" t="s">
        <v>25</v>
      </c>
      <c r="J1274" s="3" t="s">
        <v>16</v>
      </c>
      <c r="K1274" s="3"/>
    </row>
    <row r="1275" spans="1:11" x14ac:dyDescent="0.35">
      <c r="A1275" s="6" t="s">
        <v>11203</v>
      </c>
      <c r="B1275" s="3" t="s">
        <v>4277</v>
      </c>
      <c r="C1275" s="3" t="s">
        <v>4278</v>
      </c>
      <c r="D1275" s="3">
        <v>6</v>
      </c>
      <c r="E1275" s="3" t="s">
        <v>2649</v>
      </c>
      <c r="F1275" s="3">
        <v>10</v>
      </c>
      <c r="G1275" s="3">
        <v>10</v>
      </c>
      <c r="H1275" s="3">
        <v>10</v>
      </c>
      <c r="I1275" s="3" t="s">
        <v>25</v>
      </c>
      <c r="J1275" s="3" t="s">
        <v>16</v>
      </c>
      <c r="K1275" s="3"/>
    </row>
    <row r="1276" spans="1:11" x14ac:dyDescent="0.35">
      <c r="A1276" s="6" t="s">
        <v>11203</v>
      </c>
      <c r="B1276" s="3" t="s">
        <v>4277</v>
      </c>
      <c r="C1276" s="3" t="s">
        <v>4278</v>
      </c>
      <c r="D1276" s="3">
        <v>6</v>
      </c>
      <c r="E1276" s="3" t="s">
        <v>4257</v>
      </c>
      <c r="F1276" s="3">
        <v>10</v>
      </c>
      <c r="G1276" s="3">
        <v>10</v>
      </c>
      <c r="H1276" s="3">
        <v>10</v>
      </c>
      <c r="I1276" s="3" t="s">
        <v>25</v>
      </c>
      <c r="J1276" s="3" t="s">
        <v>16</v>
      </c>
      <c r="K1276" s="3"/>
    </row>
    <row r="1277" spans="1:11" x14ac:dyDescent="0.35">
      <c r="A1277" s="6" t="s">
        <v>11203</v>
      </c>
      <c r="B1277" s="3" t="s">
        <v>4277</v>
      </c>
      <c r="C1277" s="3" t="s">
        <v>4278</v>
      </c>
      <c r="D1277" s="3">
        <v>6</v>
      </c>
      <c r="E1277" s="3" t="s">
        <v>4258</v>
      </c>
      <c r="F1277" s="3">
        <v>1</v>
      </c>
      <c r="G1277" s="3">
        <v>1</v>
      </c>
      <c r="H1277" s="3">
        <v>1</v>
      </c>
      <c r="I1277" s="3" t="s">
        <v>25</v>
      </c>
      <c r="J1277" s="3" t="s">
        <v>16</v>
      </c>
      <c r="K1277" s="3"/>
    </row>
    <row r="1278" spans="1:11" x14ac:dyDescent="0.35">
      <c r="A1278" s="6" t="s">
        <v>11203</v>
      </c>
      <c r="B1278" s="3" t="s">
        <v>4277</v>
      </c>
      <c r="C1278" s="3" t="s">
        <v>4278</v>
      </c>
      <c r="D1278" s="3">
        <v>6</v>
      </c>
      <c r="E1278" s="3" t="s">
        <v>1103</v>
      </c>
      <c r="F1278" s="3">
        <v>2</v>
      </c>
      <c r="G1278" s="3">
        <v>2</v>
      </c>
      <c r="H1278" s="3">
        <v>2</v>
      </c>
      <c r="I1278" s="3" t="s">
        <v>25</v>
      </c>
      <c r="J1278" s="3" t="s">
        <v>16</v>
      </c>
      <c r="K1278" s="3"/>
    </row>
    <row r="1279" spans="1:11" x14ac:dyDescent="0.35">
      <c r="A1279" s="6" t="s">
        <v>11203</v>
      </c>
      <c r="B1279" s="3" t="s">
        <v>4277</v>
      </c>
      <c r="C1279" s="3" t="s">
        <v>4278</v>
      </c>
      <c r="D1279" s="3">
        <v>6</v>
      </c>
      <c r="E1279" s="3" t="s">
        <v>3618</v>
      </c>
      <c r="F1279" s="3">
        <v>5</v>
      </c>
      <c r="G1279" s="3">
        <v>5</v>
      </c>
      <c r="H1279" s="3">
        <v>5</v>
      </c>
      <c r="I1279" s="3" t="s">
        <v>25</v>
      </c>
      <c r="J1279" s="3" t="s">
        <v>16</v>
      </c>
      <c r="K1279" s="3"/>
    </row>
    <row r="1280" spans="1:11" x14ac:dyDescent="0.35">
      <c r="A1280" s="6" t="s">
        <v>11203</v>
      </c>
      <c r="B1280" s="3" t="s">
        <v>4277</v>
      </c>
      <c r="C1280" s="3" t="s">
        <v>4278</v>
      </c>
      <c r="D1280" s="3">
        <v>6</v>
      </c>
      <c r="E1280" s="3" t="s">
        <v>4259</v>
      </c>
      <c r="F1280" s="3">
        <v>2</v>
      </c>
      <c r="G1280" s="3">
        <v>2</v>
      </c>
      <c r="H1280" s="3">
        <v>2</v>
      </c>
      <c r="I1280" s="3" t="s">
        <v>25</v>
      </c>
      <c r="J1280" s="3" t="s">
        <v>16</v>
      </c>
      <c r="K1280" s="3"/>
    </row>
    <row r="1281" spans="1:11" x14ac:dyDescent="0.35">
      <c r="A1281" s="6" t="s">
        <v>11203</v>
      </c>
      <c r="B1281" s="3" t="s">
        <v>4277</v>
      </c>
      <c r="C1281" s="3" t="s">
        <v>4278</v>
      </c>
      <c r="D1281" s="3">
        <v>6</v>
      </c>
      <c r="E1281" s="3" t="s">
        <v>4190</v>
      </c>
      <c r="F1281" s="3">
        <v>2</v>
      </c>
      <c r="G1281" s="3">
        <v>2</v>
      </c>
      <c r="H1281" s="3">
        <v>2</v>
      </c>
      <c r="I1281" s="3" t="s">
        <v>25</v>
      </c>
      <c r="J1281" s="3" t="s">
        <v>16</v>
      </c>
      <c r="K1281" s="3"/>
    </row>
    <row r="1282" spans="1:11" x14ac:dyDescent="0.35">
      <c r="A1282" s="6" t="s">
        <v>11203</v>
      </c>
      <c r="B1282" s="3" t="s">
        <v>4277</v>
      </c>
      <c r="C1282" s="3" t="s">
        <v>4278</v>
      </c>
      <c r="D1282" s="3">
        <v>6</v>
      </c>
      <c r="E1282" s="3" t="s">
        <v>4260</v>
      </c>
      <c r="F1282" s="3">
        <v>8</v>
      </c>
      <c r="G1282" s="3">
        <v>8</v>
      </c>
      <c r="H1282" s="3">
        <v>8</v>
      </c>
      <c r="I1282" s="3" t="s">
        <v>25</v>
      </c>
      <c r="J1282" s="3" t="s">
        <v>16</v>
      </c>
      <c r="K1282" s="3"/>
    </row>
    <row r="1283" spans="1:11" x14ac:dyDescent="0.35">
      <c r="A1283" s="6" t="s">
        <v>11203</v>
      </c>
      <c r="B1283" s="3" t="s">
        <v>4277</v>
      </c>
      <c r="C1283" s="3" t="s">
        <v>4278</v>
      </c>
      <c r="D1283" s="3">
        <v>6</v>
      </c>
      <c r="E1283" s="3" t="s">
        <v>590</v>
      </c>
      <c r="F1283" s="3">
        <v>2</v>
      </c>
      <c r="G1283" s="3">
        <v>2</v>
      </c>
      <c r="H1283" s="3">
        <v>2</v>
      </c>
      <c r="I1283" s="3" t="s">
        <v>25</v>
      </c>
      <c r="J1283" s="3" t="s">
        <v>16</v>
      </c>
      <c r="K1283" s="3"/>
    </row>
    <row r="1284" spans="1:11" x14ac:dyDescent="0.35">
      <c r="A1284" s="6" t="s">
        <v>11203</v>
      </c>
      <c r="B1284" s="3" t="s">
        <v>4277</v>
      </c>
      <c r="C1284" s="3" t="s">
        <v>4278</v>
      </c>
      <c r="D1284" s="3">
        <v>6</v>
      </c>
      <c r="E1284" s="3" t="s">
        <v>4261</v>
      </c>
      <c r="F1284" s="3">
        <v>1</v>
      </c>
      <c r="G1284" s="3">
        <v>1</v>
      </c>
      <c r="H1284" s="3">
        <v>1</v>
      </c>
      <c r="I1284" s="3" t="s">
        <v>25</v>
      </c>
      <c r="J1284" s="3" t="s">
        <v>16</v>
      </c>
      <c r="K1284" s="3"/>
    </row>
    <row r="1285" spans="1:11" x14ac:dyDescent="0.35">
      <c r="A1285" s="6" t="s">
        <v>11203</v>
      </c>
      <c r="B1285" s="3" t="s">
        <v>4277</v>
      </c>
      <c r="C1285" s="3" t="s">
        <v>4278</v>
      </c>
      <c r="D1285" s="3">
        <v>6</v>
      </c>
      <c r="E1285" s="3" t="s">
        <v>4262</v>
      </c>
      <c r="F1285" s="3">
        <v>1</v>
      </c>
      <c r="G1285" s="3">
        <v>1</v>
      </c>
      <c r="H1285" s="3">
        <v>1</v>
      </c>
      <c r="I1285" s="3" t="s">
        <v>25</v>
      </c>
      <c r="J1285" s="3" t="s">
        <v>16</v>
      </c>
      <c r="K1285" s="3"/>
    </row>
    <row r="1286" spans="1:11" x14ac:dyDescent="0.35">
      <c r="A1286" s="6" t="s">
        <v>11203</v>
      </c>
      <c r="B1286" s="3" t="s">
        <v>4277</v>
      </c>
      <c r="C1286" s="3" t="s">
        <v>4278</v>
      </c>
      <c r="D1286" s="3">
        <v>6</v>
      </c>
      <c r="E1286" s="3" t="s">
        <v>4263</v>
      </c>
      <c r="F1286" s="3">
        <v>1</v>
      </c>
      <c r="G1286" s="3">
        <v>1</v>
      </c>
      <c r="H1286" s="3">
        <v>1</v>
      </c>
      <c r="I1286" s="3" t="s">
        <v>25</v>
      </c>
      <c r="J1286" s="3" t="s">
        <v>16</v>
      </c>
      <c r="K1286" s="3"/>
    </row>
    <row r="1287" spans="1:11" x14ac:dyDescent="0.35">
      <c r="A1287" s="6" t="s">
        <v>11203</v>
      </c>
      <c r="B1287" s="3" t="s">
        <v>4277</v>
      </c>
      <c r="C1287" s="3" t="s">
        <v>4278</v>
      </c>
      <c r="D1287" s="3">
        <v>6</v>
      </c>
      <c r="E1287" s="3" t="s">
        <v>4264</v>
      </c>
      <c r="F1287" s="3">
        <v>2</v>
      </c>
      <c r="G1287" s="3">
        <v>2</v>
      </c>
      <c r="H1287" s="3">
        <v>2</v>
      </c>
      <c r="I1287" s="3" t="s">
        <v>25</v>
      </c>
      <c r="J1287" s="3" t="s">
        <v>16</v>
      </c>
      <c r="K1287" s="3"/>
    </row>
    <row r="1288" spans="1:11" x14ac:dyDescent="0.35">
      <c r="A1288" s="6" t="s">
        <v>11203</v>
      </c>
      <c r="B1288" s="3" t="s">
        <v>4277</v>
      </c>
      <c r="C1288" s="3" t="s">
        <v>4278</v>
      </c>
      <c r="D1288" s="3">
        <v>6</v>
      </c>
      <c r="E1288" s="3" t="s">
        <v>4265</v>
      </c>
      <c r="F1288" s="3">
        <v>4</v>
      </c>
      <c r="G1288" s="3">
        <v>4</v>
      </c>
      <c r="H1288" s="3">
        <v>4</v>
      </c>
      <c r="I1288" s="3" t="s">
        <v>25</v>
      </c>
      <c r="J1288" s="3" t="s">
        <v>16</v>
      </c>
      <c r="K1288" s="3"/>
    </row>
    <row r="1289" spans="1:11" x14ac:dyDescent="0.35">
      <c r="A1289" s="6" t="s">
        <v>11203</v>
      </c>
      <c r="B1289" s="3" t="s">
        <v>4277</v>
      </c>
      <c r="C1289" s="3" t="s">
        <v>4278</v>
      </c>
      <c r="D1289" s="3">
        <v>6</v>
      </c>
      <c r="E1289" s="3" t="s">
        <v>4266</v>
      </c>
      <c r="F1289" s="3">
        <v>25</v>
      </c>
      <c r="G1289" s="3">
        <v>25</v>
      </c>
      <c r="H1289" s="3">
        <v>25</v>
      </c>
      <c r="I1289" s="3" t="s">
        <v>25</v>
      </c>
      <c r="J1289" s="3" t="s">
        <v>16</v>
      </c>
      <c r="K1289" s="3"/>
    </row>
    <row r="1290" spans="1:11" x14ac:dyDescent="0.35">
      <c r="A1290" s="6" t="s">
        <v>11203</v>
      </c>
      <c r="B1290" s="3" t="s">
        <v>4277</v>
      </c>
      <c r="C1290" s="3" t="s">
        <v>4278</v>
      </c>
      <c r="D1290" s="3">
        <v>6</v>
      </c>
      <c r="E1290" s="3" t="s">
        <v>4267</v>
      </c>
      <c r="F1290" s="3">
        <v>25</v>
      </c>
      <c r="G1290" s="3">
        <v>25</v>
      </c>
      <c r="H1290" s="3">
        <v>25</v>
      </c>
      <c r="I1290" s="3" t="s">
        <v>25</v>
      </c>
      <c r="J1290" s="3" t="s">
        <v>16</v>
      </c>
      <c r="K1290" s="3"/>
    </row>
    <row r="1291" spans="1:11" x14ac:dyDescent="0.35">
      <c r="A1291" s="6" t="s">
        <v>11203</v>
      </c>
      <c r="B1291" s="3" t="s">
        <v>4277</v>
      </c>
      <c r="C1291" s="3" t="s">
        <v>4278</v>
      </c>
      <c r="D1291" s="3">
        <v>6</v>
      </c>
      <c r="E1291" s="3" t="s">
        <v>379</v>
      </c>
      <c r="F1291" s="3">
        <v>1</v>
      </c>
      <c r="G1291" s="3">
        <v>1</v>
      </c>
      <c r="H1291" s="3">
        <v>1</v>
      </c>
      <c r="I1291" s="3" t="s">
        <v>25</v>
      </c>
      <c r="J1291" s="3" t="s">
        <v>16</v>
      </c>
      <c r="K1291" s="3"/>
    </row>
    <row r="1292" spans="1:11" x14ac:dyDescent="0.35">
      <c r="A1292" s="6" t="s">
        <v>11203</v>
      </c>
      <c r="B1292" s="3" t="s">
        <v>4277</v>
      </c>
      <c r="C1292" s="3" t="s">
        <v>4278</v>
      </c>
      <c r="D1292" s="3">
        <v>6</v>
      </c>
      <c r="E1292" s="3" t="s">
        <v>4268</v>
      </c>
      <c r="F1292" s="3">
        <v>1</v>
      </c>
      <c r="G1292" s="3">
        <v>1</v>
      </c>
      <c r="H1292" s="3">
        <v>1</v>
      </c>
      <c r="I1292" s="3" t="s">
        <v>25</v>
      </c>
      <c r="J1292" s="3" t="s">
        <v>16</v>
      </c>
      <c r="K1292" s="3"/>
    </row>
    <row r="1293" spans="1:11" x14ac:dyDescent="0.35">
      <c r="A1293" s="6" t="s">
        <v>11203</v>
      </c>
      <c r="B1293" s="3" t="s">
        <v>4277</v>
      </c>
      <c r="C1293" s="3" t="s">
        <v>4278</v>
      </c>
      <c r="D1293" s="3">
        <v>6</v>
      </c>
      <c r="E1293" s="3" t="s">
        <v>4269</v>
      </c>
      <c r="F1293" s="3">
        <v>1</v>
      </c>
      <c r="G1293" s="3">
        <v>1</v>
      </c>
      <c r="H1293" s="3">
        <v>1</v>
      </c>
      <c r="I1293" s="3" t="s">
        <v>25</v>
      </c>
      <c r="J1293" s="3" t="s">
        <v>16</v>
      </c>
      <c r="K1293" s="3"/>
    </row>
    <row r="1294" spans="1:11" x14ac:dyDescent="0.35">
      <c r="A1294" s="6" t="s">
        <v>11203</v>
      </c>
      <c r="B1294" s="3" t="s">
        <v>4277</v>
      </c>
      <c r="C1294" s="3" t="s">
        <v>4278</v>
      </c>
      <c r="D1294" s="3">
        <v>6</v>
      </c>
      <c r="E1294" s="3" t="s">
        <v>4270</v>
      </c>
      <c r="F1294" s="3">
        <v>5</v>
      </c>
      <c r="G1294" s="3">
        <v>5</v>
      </c>
      <c r="H1294" s="3">
        <v>5</v>
      </c>
      <c r="I1294" s="3" t="s">
        <v>25</v>
      </c>
      <c r="J1294" s="3" t="s">
        <v>16</v>
      </c>
      <c r="K1294" s="3"/>
    </row>
    <row r="1295" spans="1:11" x14ac:dyDescent="0.35">
      <c r="A1295" s="6" t="s">
        <v>11203</v>
      </c>
      <c r="B1295" s="3" t="s">
        <v>4277</v>
      </c>
      <c r="C1295" s="3" t="s">
        <v>4278</v>
      </c>
      <c r="D1295" s="3">
        <v>6</v>
      </c>
      <c r="E1295" s="3" t="s">
        <v>4271</v>
      </c>
      <c r="F1295" s="3">
        <v>1</v>
      </c>
      <c r="G1295" s="3">
        <v>1</v>
      </c>
      <c r="H1295" s="3">
        <v>1</v>
      </c>
      <c r="I1295" s="3" t="s">
        <v>25</v>
      </c>
      <c r="J1295" s="3" t="s">
        <v>16</v>
      </c>
      <c r="K1295" s="3"/>
    </row>
    <row r="1296" spans="1:11" x14ac:dyDescent="0.35">
      <c r="A1296" s="6" t="s">
        <v>11203</v>
      </c>
      <c r="B1296" s="3" t="s">
        <v>4277</v>
      </c>
      <c r="C1296" s="3" t="s">
        <v>4278</v>
      </c>
      <c r="D1296" s="3">
        <v>6</v>
      </c>
      <c r="E1296" s="3" t="s">
        <v>4272</v>
      </c>
      <c r="F1296" s="3">
        <v>10</v>
      </c>
      <c r="G1296" s="3">
        <v>10</v>
      </c>
      <c r="H1296" s="3">
        <v>10</v>
      </c>
      <c r="I1296" s="3" t="s">
        <v>25</v>
      </c>
      <c r="J1296" s="3" t="s">
        <v>16</v>
      </c>
      <c r="K1296" s="3"/>
    </row>
    <row r="1297" spans="1:11" x14ac:dyDescent="0.35">
      <c r="A1297" s="6" t="s">
        <v>11203</v>
      </c>
      <c r="B1297" s="3" t="s">
        <v>4277</v>
      </c>
      <c r="C1297" s="3" t="s">
        <v>4278</v>
      </c>
      <c r="D1297" s="3">
        <v>6</v>
      </c>
      <c r="E1297" s="3" t="s">
        <v>3644</v>
      </c>
      <c r="F1297" s="3">
        <v>1</v>
      </c>
      <c r="G1297" s="3">
        <v>1</v>
      </c>
      <c r="H1297" s="3">
        <v>1</v>
      </c>
      <c r="I1297" s="3" t="s">
        <v>25</v>
      </c>
      <c r="J1297" s="3" t="s">
        <v>16</v>
      </c>
      <c r="K1297" s="3"/>
    </row>
    <row r="1298" spans="1:11" x14ac:dyDescent="0.35">
      <c r="A1298" s="6" t="s">
        <v>11203</v>
      </c>
      <c r="B1298" s="3" t="s">
        <v>4277</v>
      </c>
      <c r="C1298" s="3" t="s">
        <v>4278</v>
      </c>
      <c r="D1298" s="3">
        <v>6</v>
      </c>
      <c r="E1298" s="3" t="s">
        <v>4273</v>
      </c>
      <c r="F1298" s="3">
        <v>10</v>
      </c>
      <c r="G1298" s="3">
        <v>10</v>
      </c>
      <c r="H1298" s="3">
        <v>10</v>
      </c>
      <c r="I1298" s="3" t="s">
        <v>25</v>
      </c>
      <c r="J1298" s="3" t="s">
        <v>16</v>
      </c>
      <c r="K1298" s="3"/>
    </row>
    <row r="1299" spans="1:11" x14ac:dyDescent="0.35">
      <c r="A1299" s="6" t="s">
        <v>11203</v>
      </c>
      <c r="B1299" s="3" t="s">
        <v>4277</v>
      </c>
      <c r="C1299" s="3" t="s">
        <v>4278</v>
      </c>
      <c r="D1299" s="3">
        <v>6</v>
      </c>
      <c r="E1299" s="3" t="s">
        <v>4274</v>
      </c>
      <c r="F1299" s="3">
        <v>1</v>
      </c>
      <c r="G1299" s="3">
        <v>1</v>
      </c>
      <c r="H1299" s="3">
        <v>1</v>
      </c>
      <c r="I1299" s="3" t="s">
        <v>15</v>
      </c>
      <c r="J1299" s="3" t="s">
        <v>16</v>
      </c>
      <c r="K1299" s="3"/>
    </row>
    <row r="1300" spans="1:11" x14ac:dyDescent="0.35">
      <c r="A1300" s="6" t="s">
        <v>11203</v>
      </c>
      <c r="B1300" s="3" t="s">
        <v>4277</v>
      </c>
      <c r="C1300" s="3" t="s">
        <v>4278</v>
      </c>
      <c r="D1300" s="3">
        <v>6</v>
      </c>
      <c r="E1300" s="3" t="s">
        <v>4275</v>
      </c>
      <c r="F1300" s="3">
        <v>2</v>
      </c>
      <c r="G1300" s="3">
        <v>2</v>
      </c>
      <c r="H1300" s="3">
        <v>2</v>
      </c>
      <c r="I1300" s="3" t="s">
        <v>25</v>
      </c>
      <c r="J1300" s="3" t="s">
        <v>16</v>
      </c>
      <c r="K1300" s="3"/>
    </row>
    <row r="1301" spans="1:11" x14ac:dyDescent="0.35">
      <c r="A1301" s="6" t="s">
        <v>11203</v>
      </c>
      <c r="B1301" s="3" t="s">
        <v>4277</v>
      </c>
      <c r="C1301" s="3" t="s">
        <v>4278</v>
      </c>
      <c r="D1301" s="3">
        <v>6</v>
      </c>
      <c r="E1301" s="3" t="s">
        <v>4276</v>
      </c>
      <c r="F1301" s="3">
        <v>5</v>
      </c>
      <c r="G1301" s="3">
        <v>5</v>
      </c>
      <c r="H1301" s="3">
        <v>5</v>
      </c>
      <c r="I1301" s="3" t="s">
        <v>25</v>
      </c>
      <c r="J1301" s="3" t="s">
        <v>16</v>
      </c>
      <c r="K1301" s="3"/>
    </row>
    <row r="1302" spans="1:11" x14ac:dyDescent="0.35">
      <c r="A1302" s="6" t="s">
        <v>11203</v>
      </c>
      <c r="B1302" s="3" t="s">
        <v>4277</v>
      </c>
      <c r="C1302" s="3" t="s">
        <v>4278</v>
      </c>
      <c r="D1302" s="3">
        <v>6</v>
      </c>
      <c r="E1302" s="3" t="s">
        <v>4255</v>
      </c>
      <c r="F1302" s="3">
        <v>1</v>
      </c>
      <c r="G1302" s="3">
        <v>1</v>
      </c>
      <c r="H1302" s="3">
        <v>1</v>
      </c>
      <c r="I1302" s="3" t="s">
        <v>3128</v>
      </c>
      <c r="J1302" s="3" t="s">
        <v>16</v>
      </c>
      <c r="K1302" s="3"/>
    </row>
    <row r="1303" spans="1:11" x14ac:dyDescent="0.35">
      <c r="A1303" s="6" t="s">
        <v>11203</v>
      </c>
      <c r="B1303" s="6" t="s">
        <v>11204</v>
      </c>
      <c r="C1303" s="6" t="s">
        <v>11205</v>
      </c>
      <c r="D1303" s="6">
        <v>4</v>
      </c>
      <c r="E1303" s="2" t="s">
        <v>3698</v>
      </c>
      <c r="F1303" s="3">
        <v>2</v>
      </c>
      <c r="G1303" s="3">
        <v>2</v>
      </c>
      <c r="H1303" s="3">
        <v>2</v>
      </c>
      <c r="I1303" s="3" t="s">
        <v>25</v>
      </c>
      <c r="J1303" s="2" t="s">
        <v>2211</v>
      </c>
      <c r="K1303" s="97"/>
    </row>
    <row r="1304" spans="1:11" x14ac:dyDescent="0.35">
      <c r="A1304" s="6" t="s">
        <v>11203</v>
      </c>
      <c r="B1304" s="6" t="s">
        <v>11204</v>
      </c>
      <c r="C1304" s="6" t="s">
        <v>11205</v>
      </c>
      <c r="D1304" s="6">
        <v>4</v>
      </c>
      <c r="E1304" s="2" t="s">
        <v>3659</v>
      </c>
      <c r="F1304" s="3">
        <v>10</v>
      </c>
      <c r="G1304" s="3">
        <v>10</v>
      </c>
      <c r="H1304" s="3">
        <v>10</v>
      </c>
      <c r="I1304" s="3" t="s">
        <v>25</v>
      </c>
      <c r="J1304" s="2" t="s">
        <v>2211</v>
      </c>
      <c r="K1304" s="97"/>
    </row>
    <row r="1305" spans="1:11" x14ac:dyDescent="0.35">
      <c r="A1305" s="6" t="s">
        <v>11203</v>
      </c>
      <c r="B1305" s="6" t="s">
        <v>11204</v>
      </c>
      <c r="C1305" s="6" t="s">
        <v>11205</v>
      </c>
      <c r="D1305" s="6">
        <v>4</v>
      </c>
      <c r="E1305" s="2" t="s">
        <v>3686</v>
      </c>
      <c r="F1305" s="3">
        <v>2</v>
      </c>
      <c r="G1305" s="3">
        <v>2</v>
      </c>
      <c r="H1305" s="3">
        <v>2</v>
      </c>
      <c r="I1305" s="3" t="s">
        <v>25</v>
      </c>
      <c r="J1305" s="2" t="s">
        <v>2211</v>
      </c>
      <c r="K1305" s="97"/>
    </row>
    <row r="1306" spans="1:11" x14ac:dyDescent="0.35">
      <c r="A1306" s="6" t="s">
        <v>11203</v>
      </c>
      <c r="B1306" s="6" t="s">
        <v>11204</v>
      </c>
      <c r="C1306" s="6" t="s">
        <v>11205</v>
      </c>
      <c r="D1306" s="6">
        <v>4</v>
      </c>
      <c r="E1306" s="2" t="s">
        <v>3665</v>
      </c>
      <c r="F1306" s="3">
        <v>5</v>
      </c>
      <c r="G1306" s="3">
        <v>5</v>
      </c>
      <c r="H1306" s="3">
        <v>5</v>
      </c>
      <c r="I1306" s="3" t="s">
        <v>25</v>
      </c>
      <c r="J1306" s="2" t="s">
        <v>2211</v>
      </c>
      <c r="K1306" s="97"/>
    </row>
    <row r="1307" spans="1:11" x14ac:dyDescent="0.35">
      <c r="A1307" s="6" t="s">
        <v>11203</v>
      </c>
      <c r="B1307" s="6" t="s">
        <v>11204</v>
      </c>
      <c r="C1307" s="6" t="s">
        <v>11205</v>
      </c>
      <c r="D1307" s="6">
        <v>4</v>
      </c>
      <c r="E1307" s="2" t="s">
        <v>3411</v>
      </c>
      <c r="F1307" s="2">
        <v>10</v>
      </c>
      <c r="G1307" s="2">
        <v>10</v>
      </c>
      <c r="H1307" s="2">
        <v>10</v>
      </c>
      <c r="I1307" s="2" t="s">
        <v>25</v>
      </c>
      <c r="J1307" s="2" t="s">
        <v>2211</v>
      </c>
      <c r="K1307" s="97"/>
    </row>
    <row r="1308" spans="1:11" x14ac:dyDescent="0.35">
      <c r="A1308" s="6" t="s">
        <v>11203</v>
      </c>
      <c r="B1308" s="6" t="s">
        <v>11204</v>
      </c>
      <c r="C1308" s="6" t="s">
        <v>11205</v>
      </c>
      <c r="D1308" s="6">
        <v>4</v>
      </c>
      <c r="E1308" s="2" t="s">
        <v>3655</v>
      </c>
      <c r="F1308" s="2">
        <v>10</v>
      </c>
      <c r="G1308" s="2">
        <v>10</v>
      </c>
      <c r="H1308" s="2">
        <v>10</v>
      </c>
      <c r="I1308" s="2" t="s">
        <v>25</v>
      </c>
      <c r="J1308" s="2" t="s">
        <v>2211</v>
      </c>
      <c r="K1308" s="97"/>
    </row>
    <row r="1309" spans="1:11" x14ac:dyDescent="0.35">
      <c r="A1309" s="6" t="s">
        <v>11203</v>
      </c>
      <c r="B1309" s="6" t="s">
        <v>11204</v>
      </c>
      <c r="C1309" s="6" t="s">
        <v>11205</v>
      </c>
      <c r="D1309" s="6">
        <v>4</v>
      </c>
      <c r="E1309" s="2" t="s">
        <v>3650</v>
      </c>
      <c r="F1309" s="2">
        <v>10</v>
      </c>
      <c r="G1309" s="2">
        <v>10</v>
      </c>
      <c r="H1309" s="2">
        <v>10</v>
      </c>
      <c r="I1309" s="2" t="s">
        <v>25</v>
      </c>
      <c r="J1309" s="2" t="s">
        <v>2211</v>
      </c>
      <c r="K1309" s="97"/>
    </row>
    <row r="1310" spans="1:11" x14ac:dyDescent="0.35">
      <c r="A1310" s="6" t="s">
        <v>11203</v>
      </c>
      <c r="B1310" s="6" t="s">
        <v>11204</v>
      </c>
      <c r="C1310" s="6" t="s">
        <v>11205</v>
      </c>
      <c r="D1310" s="6">
        <v>4</v>
      </c>
      <c r="E1310" s="2" t="s">
        <v>4242</v>
      </c>
      <c r="F1310" s="2">
        <v>4</v>
      </c>
      <c r="G1310" s="2">
        <v>4</v>
      </c>
      <c r="H1310" s="2">
        <v>4</v>
      </c>
      <c r="I1310" s="2" t="s">
        <v>25</v>
      </c>
      <c r="J1310" s="2" t="s">
        <v>2211</v>
      </c>
      <c r="K1310" s="97"/>
    </row>
    <row r="1311" spans="1:11" x14ac:dyDescent="0.35">
      <c r="A1311" s="6" t="s">
        <v>11203</v>
      </c>
      <c r="B1311" s="6" t="s">
        <v>11204</v>
      </c>
      <c r="C1311" s="6" t="s">
        <v>11205</v>
      </c>
      <c r="D1311" s="6">
        <v>4</v>
      </c>
      <c r="E1311" s="2" t="s">
        <v>3682</v>
      </c>
      <c r="F1311" s="2">
        <v>10</v>
      </c>
      <c r="G1311" s="2">
        <v>10</v>
      </c>
      <c r="H1311" s="2">
        <v>10</v>
      </c>
      <c r="I1311" s="2" t="s">
        <v>25</v>
      </c>
      <c r="J1311" s="2" t="s">
        <v>2211</v>
      </c>
      <c r="K1311" s="97"/>
    </row>
    <row r="1312" spans="1:11" x14ac:dyDescent="0.35">
      <c r="A1312" s="6" t="s">
        <v>11203</v>
      </c>
      <c r="B1312" s="6" t="s">
        <v>11204</v>
      </c>
      <c r="C1312" s="6" t="s">
        <v>11205</v>
      </c>
      <c r="D1312" s="6">
        <v>4</v>
      </c>
      <c r="E1312" s="2" t="s">
        <v>3664</v>
      </c>
      <c r="F1312" s="2">
        <v>10</v>
      </c>
      <c r="G1312" s="2">
        <v>10</v>
      </c>
      <c r="H1312" s="2">
        <v>10</v>
      </c>
      <c r="I1312" s="2" t="s">
        <v>25</v>
      </c>
      <c r="J1312" s="2" t="s">
        <v>2211</v>
      </c>
      <c r="K1312" s="97"/>
    </row>
    <row r="1313" spans="1:11" x14ac:dyDescent="0.35">
      <c r="A1313" s="6" t="s">
        <v>11203</v>
      </c>
      <c r="B1313" s="6" t="s">
        <v>11204</v>
      </c>
      <c r="C1313" s="6" t="s">
        <v>11205</v>
      </c>
      <c r="D1313" s="6">
        <v>4</v>
      </c>
      <c r="E1313" s="2" t="s">
        <v>3677</v>
      </c>
      <c r="F1313" s="2">
        <v>10</v>
      </c>
      <c r="G1313" s="2">
        <v>10</v>
      </c>
      <c r="H1313" s="2">
        <v>10</v>
      </c>
      <c r="I1313" s="2" t="s">
        <v>25</v>
      </c>
      <c r="J1313" s="2" t="s">
        <v>2211</v>
      </c>
      <c r="K1313" s="97"/>
    </row>
    <row r="1314" spans="1:11" x14ac:dyDescent="0.35">
      <c r="A1314" s="6" t="s">
        <v>11203</v>
      </c>
      <c r="B1314" s="6" t="s">
        <v>11204</v>
      </c>
      <c r="C1314" s="6" t="s">
        <v>11205</v>
      </c>
      <c r="D1314" s="6">
        <v>4</v>
      </c>
      <c r="E1314" s="2" t="s">
        <v>3656</v>
      </c>
      <c r="F1314" s="2">
        <v>5</v>
      </c>
      <c r="G1314" s="2">
        <v>5</v>
      </c>
      <c r="H1314" s="2">
        <v>5</v>
      </c>
      <c r="I1314" s="2" t="s">
        <v>25</v>
      </c>
      <c r="J1314" s="2" t="s">
        <v>2211</v>
      </c>
      <c r="K1314" s="97"/>
    </row>
    <row r="1315" spans="1:11" x14ac:dyDescent="0.35">
      <c r="A1315" s="6" t="s">
        <v>11203</v>
      </c>
      <c r="B1315" s="6" t="s">
        <v>11204</v>
      </c>
      <c r="C1315" s="6" t="s">
        <v>11205</v>
      </c>
      <c r="D1315" s="6">
        <v>4</v>
      </c>
      <c r="E1315" s="2" t="s">
        <v>3663</v>
      </c>
      <c r="F1315" s="2">
        <v>5</v>
      </c>
      <c r="G1315" s="2">
        <v>5</v>
      </c>
      <c r="H1315" s="2">
        <v>5</v>
      </c>
      <c r="I1315" s="2" t="s">
        <v>25</v>
      </c>
      <c r="J1315" s="2" t="s">
        <v>2211</v>
      </c>
      <c r="K1315" s="97"/>
    </row>
    <row r="1316" spans="1:11" x14ac:dyDescent="0.35">
      <c r="A1316" s="6" t="s">
        <v>11203</v>
      </c>
      <c r="B1316" s="6" t="s">
        <v>11204</v>
      </c>
      <c r="C1316" s="6" t="s">
        <v>11205</v>
      </c>
      <c r="D1316" s="6">
        <v>4</v>
      </c>
      <c r="E1316" s="2" t="s">
        <v>3662</v>
      </c>
      <c r="F1316" s="2">
        <v>4</v>
      </c>
      <c r="G1316" s="2">
        <v>4</v>
      </c>
      <c r="H1316" s="2">
        <v>4</v>
      </c>
      <c r="I1316" s="2" t="s">
        <v>25</v>
      </c>
      <c r="J1316" s="2" t="s">
        <v>2211</v>
      </c>
      <c r="K1316" s="97"/>
    </row>
    <row r="1317" spans="1:11" x14ac:dyDescent="0.35">
      <c r="A1317" s="6" t="s">
        <v>11203</v>
      </c>
      <c r="B1317" s="6" t="s">
        <v>11204</v>
      </c>
      <c r="C1317" s="6" t="s">
        <v>11205</v>
      </c>
      <c r="D1317" s="6">
        <v>4</v>
      </c>
      <c r="E1317" s="2" t="s">
        <v>3696</v>
      </c>
      <c r="F1317" s="2">
        <v>5</v>
      </c>
      <c r="G1317" s="2">
        <v>5</v>
      </c>
      <c r="H1317" s="2">
        <v>5</v>
      </c>
      <c r="I1317" s="2" t="s">
        <v>25</v>
      </c>
      <c r="J1317" s="2" t="s">
        <v>2211</v>
      </c>
      <c r="K1317" s="97"/>
    </row>
    <row r="1318" spans="1:11" x14ac:dyDescent="0.35">
      <c r="A1318" s="6" t="s">
        <v>11203</v>
      </c>
      <c r="B1318" s="6" t="s">
        <v>11204</v>
      </c>
      <c r="C1318" s="6" t="s">
        <v>11205</v>
      </c>
      <c r="D1318" s="6">
        <v>4</v>
      </c>
      <c r="E1318" s="2" t="s">
        <v>3695</v>
      </c>
      <c r="F1318" s="2">
        <v>4</v>
      </c>
      <c r="G1318" s="2">
        <v>4</v>
      </c>
      <c r="H1318" s="2">
        <v>4</v>
      </c>
      <c r="I1318" s="2" t="s">
        <v>25</v>
      </c>
      <c r="J1318" s="2" t="s">
        <v>2211</v>
      </c>
      <c r="K1318" s="97"/>
    </row>
    <row r="1319" spans="1:11" x14ac:dyDescent="0.35">
      <c r="A1319" s="6" t="s">
        <v>11203</v>
      </c>
      <c r="B1319" s="6" t="s">
        <v>11204</v>
      </c>
      <c r="C1319" s="6" t="s">
        <v>11205</v>
      </c>
      <c r="D1319" s="6">
        <v>4</v>
      </c>
      <c r="E1319" s="2" t="s">
        <v>3485</v>
      </c>
      <c r="F1319" s="2">
        <v>3</v>
      </c>
      <c r="G1319" s="2">
        <v>3</v>
      </c>
      <c r="H1319" s="2">
        <v>3</v>
      </c>
      <c r="I1319" s="2" t="s">
        <v>25</v>
      </c>
      <c r="J1319" s="2" t="s">
        <v>2211</v>
      </c>
      <c r="K1319" s="97"/>
    </row>
    <row r="1320" spans="1:11" x14ac:dyDescent="0.35">
      <c r="A1320" s="6" t="s">
        <v>11203</v>
      </c>
      <c r="B1320" s="6" t="s">
        <v>11204</v>
      </c>
      <c r="C1320" s="6" t="s">
        <v>11205</v>
      </c>
      <c r="D1320" s="6">
        <v>4</v>
      </c>
      <c r="E1320" s="2" t="s">
        <v>3668</v>
      </c>
      <c r="F1320" s="2">
        <v>4</v>
      </c>
      <c r="G1320" s="2">
        <v>4</v>
      </c>
      <c r="H1320" s="2">
        <v>4</v>
      </c>
      <c r="I1320" s="2" t="s">
        <v>25</v>
      </c>
      <c r="J1320" s="2" t="s">
        <v>2211</v>
      </c>
      <c r="K1320" s="97"/>
    </row>
    <row r="1321" spans="1:11" x14ac:dyDescent="0.35">
      <c r="A1321" s="6" t="s">
        <v>11203</v>
      </c>
      <c r="B1321" s="6" t="s">
        <v>11204</v>
      </c>
      <c r="C1321" s="6" t="s">
        <v>11205</v>
      </c>
      <c r="D1321" s="6">
        <v>4</v>
      </c>
      <c r="E1321" s="2" t="s">
        <v>3669</v>
      </c>
      <c r="F1321" s="2">
        <v>4</v>
      </c>
      <c r="G1321" s="2">
        <v>4</v>
      </c>
      <c r="H1321" s="2">
        <v>4</v>
      </c>
      <c r="I1321" s="2" t="s">
        <v>25</v>
      </c>
      <c r="J1321" s="2" t="s">
        <v>2211</v>
      </c>
      <c r="K1321" s="97"/>
    </row>
    <row r="1322" spans="1:11" x14ac:dyDescent="0.35">
      <c r="A1322" s="6" t="s">
        <v>11203</v>
      </c>
      <c r="B1322" s="6" t="s">
        <v>11204</v>
      </c>
      <c r="C1322" s="6" t="s">
        <v>11205</v>
      </c>
      <c r="D1322" s="6">
        <v>4</v>
      </c>
      <c r="E1322" s="2" t="s">
        <v>3670</v>
      </c>
      <c r="F1322" s="2">
        <v>4</v>
      </c>
      <c r="G1322" s="2">
        <v>4</v>
      </c>
      <c r="H1322" s="2">
        <v>4</v>
      </c>
      <c r="I1322" s="2" t="s">
        <v>25</v>
      </c>
      <c r="J1322" s="2" t="s">
        <v>2211</v>
      </c>
      <c r="K1322" s="97"/>
    </row>
    <row r="1323" spans="1:11" x14ac:dyDescent="0.35">
      <c r="A1323" s="6" t="s">
        <v>11203</v>
      </c>
      <c r="B1323" s="6" t="s">
        <v>11204</v>
      </c>
      <c r="C1323" s="6" t="s">
        <v>11205</v>
      </c>
      <c r="D1323" s="6">
        <v>4</v>
      </c>
      <c r="E1323" s="2" t="s">
        <v>3671</v>
      </c>
      <c r="F1323" s="2">
        <v>4</v>
      </c>
      <c r="G1323" s="2">
        <v>4</v>
      </c>
      <c r="H1323" s="2">
        <v>4</v>
      </c>
      <c r="I1323" s="2" t="s">
        <v>25</v>
      </c>
      <c r="J1323" s="2" t="s">
        <v>2211</v>
      </c>
      <c r="K1323" s="97"/>
    </row>
    <row r="1324" spans="1:11" x14ac:dyDescent="0.35">
      <c r="A1324" s="6" t="s">
        <v>11203</v>
      </c>
      <c r="B1324" s="6" t="s">
        <v>11204</v>
      </c>
      <c r="C1324" s="6" t="s">
        <v>11205</v>
      </c>
      <c r="D1324" s="6">
        <v>4</v>
      </c>
      <c r="E1324" s="2" t="s">
        <v>3648</v>
      </c>
      <c r="F1324" s="2">
        <v>4</v>
      </c>
      <c r="G1324" s="2">
        <v>4</v>
      </c>
      <c r="H1324" s="2">
        <v>4</v>
      </c>
      <c r="I1324" s="2" t="s">
        <v>25</v>
      </c>
      <c r="J1324" s="2" t="s">
        <v>2211</v>
      </c>
      <c r="K1324" s="97"/>
    </row>
    <row r="1325" spans="1:11" x14ac:dyDescent="0.35">
      <c r="A1325" s="6" t="s">
        <v>11203</v>
      </c>
      <c r="B1325" s="6" t="s">
        <v>11204</v>
      </c>
      <c r="C1325" s="6" t="s">
        <v>11205</v>
      </c>
      <c r="D1325" s="6">
        <v>4</v>
      </c>
      <c r="E1325" s="2" t="s">
        <v>3649</v>
      </c>
      <c r="F1325" s="2">
        <v>4</v>
      </c>
      <c r="G1325" s="2">
        <v>4</v>
      </c>
      <c r="H1325" s="2">
        <v>4</v>
      </c>
      <c r="I1325" s="2" t="s">
        <v>25</v>
      </c>
      <c r="J1325" s="2" t="s">
        <v>2211</v>
      </c>
      <c r="K1325" s="97"/>
    </row>
    <row r="1326" spans="1:11" x14ac:dyDescent="0.35">
      <c r="A1326" s="6" t="s">
        <v>11203</v>
      </c>
      <c r="B1326" s="6" t="s">
        <v>11204</v>
      </c>
      <c r="C1326" s="6" t="s">
        <v>11205</v>
      </c>
      <c r="D1326" s="6">
        <v>4</v>
      </c>
      <c r="E1326" s="2" t="s">
        <v>3672</v>
      </c>
      <c r="F1326" s="2">
        <v>4</v>
      </c>
      <c r="G1326" s="2">
        <v>4</v>
      </c>
      <c r="H1326" s="2">
        <v>4</v>
      </c>
      <c r="I1326" s="2" t="s">
        <v>25</v>
      </c>
      <c r="J1326" s="2" t="s">
        <v>2211</v>
      </c>
      <c r="K1326" s="97"/>
    </row>
    <row r="1327" spans="1:11" x14ac:dyDescent="0.35">
      <c r="A1327" s="6" t="s">
        <v>11203</v>
      </c>
      <c r="B1327" s="6" t="s">
        <v>11204</v>
      </c>
      <c r="C1327" s="6" t="s">
        <v>11205</v>
      </c>
      <c r="D1327" s="6">
        <v>4</v>
      </c>
      <c r="E1327" s="2" t="s">
        <v>3673</v>
      </c>
      <c r="F1327" s="2">
        <v>4</v>
      </c>
      <c r="G1327" s="2">
        <v>4</v>
      </c>
      <c r="H1327" s="2">
        <v>4</v>
      </c>
      <c r="I1327" s="2" t="s">
        <v>25</v>
      </c>
      <c r="J1327" s="2" t="s">
        <v>2211</v>
      </c>
      <c r="K1327" s="97"/>
    </row>
    <row r="1328" spans="1:11" x14ac:dyDescent="0.35">
      <c r="A1328" s="6" t="s">
        <v>11203</v>
      </c>
      <c r="B1328" s="6" t="s">
        <v>11204</v>
      </c>
      <c r="C1328" s="6" t="s">
        <v>11205</v>
      </c>
      <c r="D1328" s="6">
        <v>4</v>
      </c>
      <c r="E1328" s="2" t="s">
        <v>3674</v>
      </c>
      <c r="F1328" s="2">
        <v>4</v>
      </c>
      <c r="G1328" s="2">
        <v>4</v>
      </c>
      <c r="H1328" s="2">
        <v>4</v>
      </c>
      <c r="I1328" s="2" t="s">
        <v>25</v>
      </c>
      <c r="J1328" s="2" t="s">
        <v>2211</v>
      </c>
      <c r="K1328" s="97"/>
    </row>
    <row r="1329" spans="1:11" x14ac:dyDescent="0.35">
      <c r="A1329" s="6" t="s">
        <v>11203</v>
      </c>
      <c r="B1329" s="6" t="s">
        <v>11204</v>
      </c>
      <c r="C1329" s="6" t="s">
        <v>11205</v>
      </c>
      <c r="D1329" s="6">
        <v>4</v>
      </c>
      <c r="E1329" s="2" t="s">
        <v>3675</v>
      </c>
      <c r="F1329" s="2">
        <v>4</v>
      </c>
      <c r="G1329" s="2">
        <v>4</v>
      </c>
      <c r="H1329" s="2">
        <v>4</v>
      </c>
      <c r="I1329" s="2" t="s">
        <v>25</v>
      </c>
      <c r="J1329" s="2" t="s">
        <v>2211</v>
      </c>
      <c r="K1329" s="97"/>
    </row>
    <row r="1330" spans="1:11" x14ac:dyDescent="0.35">
      <c r="A1330" s="6" t="s">
        <v>11203</v>
      </c>
      <c r="B1330" s="6" t="s">
        <v>11204</v>
      </c>
      <c r="C1330" s="6" t="s">
        <v>11205</v>
      </c>
      <c r="D1330" s="6">
        <v>4</v>
      </c>
      <c r="E1330" s="2" t="s">
        <v>3667</v>
      </c>
      <c r="F1330" s="2">
        <v>5</v>
      </c>
      <c r="G1330" s="2">
        <v>5</v>
      </c>
      <c r="H1330" s="2">
        <v>5</v>
      </c>
      <c r="I1330" s="2" t="s">
        <v>25</v>
      </c>
      <c r="J1330" s="2" t="s">
        <v>2211</v>
      </c>
      <c r="K1330" s="97"/>
    </row>
    <row r="1331" spans="1:11" x14ac:dyDescent="0.35">
      <c r="A1331" s="6" t="s">
        <v>11203</v>
      </c>
      <c r="B1331" s="6" t="s">
        <v>11204</v>
      </c>
      <c r="C1331" s="6" t="s">
        <v>11205</v>
      </c>
      <c r="D1331" s="6">
        <v>4</v>
      </c>
      <c r="E1331" s="2" t="s">
        <v>3653</v>
      </c>
      <c r="F1331" s="2">
        <v>2</v>
      </c>
      <c r="G1331" s="2">
        <v>2</v>
      </c>
      <c r="H1331" s="2">
        <v>2</v>
      </c>
      <c r="I1331" s="2" t="s">
        <v>25</v>
      </c>
      <c r="J1331" s="2" t="s">
        <v>2211</v>
      </c>
      <c r="K1331" s="97"/>
    </row>
    <row r="1332" spans="1:11" x14ac:dyDescent="0.35">
      <c r="A1332" s="6" t="s">
        <v>11203</v>
      </c>
      <c r="B1332" s="6" t="s">
        <v>11204</v>
      </c>
      <c r="C1332" s="6" t="s">
        <v>11205</v>
      </c>
      <c r="D1332" s="6">
        <v>4</v>
      </c>
      <c r="E1332" s="2" t="s">
        <v>3654</v>
      </c>
      <c r="F1332" s="2">
        <v>4</v>
      </c>
      <c r="G1332" s="2">
        <v>4</v>
      </c>
      <c r="H1332" s="2">
        <v>4</v>
      </c>
      <c r="I1332" s="2" t="s">
        <v>25</v>
      </c>
      <c r="J1332" s="2" t="s">
        <v>2211</v>
      </c>
      <c r="K1332" s="97"/>
    </row>
    <row r="1333" spans="1:11" x14ac:dyDescent="0.35">
      <c r="A1333" s="6" t="s">
        <v>11203</v>
      </c>
      <c r="B1333" s="6" t="s">
        <v>11204</v>
      </c>
      <c r="C1333" s="6" t="s">
        <v>11205</v>
      </c>
      <c r="D1333" s="6">
        <v>4</v>
      </c>
      <c r="E1333" s="2" t="s">
        <v>3678</v>
      </c>
      <c r="F1333" s="2">
        <v>2</v>
      </c>
      <c r="G1333" s="2">
        <v>2</v>
      </c>
      <c r="H1333" s="2">
        <v>2</v>
      </c>
      <c r="I1333" s="2" t="s">
        <v>25</v>
      </c>
      <c r="J1333" s="2" t="s">
        <v>2211</v>
      </c>
      <c r="K1333" s="97"/>
    </row>
    <row r="1334" spans="1:11" x14ac:dyDescent="0.35">
      <c r="A1334" s="6" t="s">
        <v>11203</v>
      </c>
      <c r="B1334" s="6" t="s">
        <v>11204</v>
      </c>
      <c r="C1334" s="6" t="s">
        <v>11205</v>
      </c>
      <c r="D1334" s="6">
        <v>4</v>
      </c>
      <c r="E1334" s="2" t="s">
        <v>3687</v>
      </c>
      <c r="F1334" s="2">
        <v>4</v>
      </c>
      <c r="G1334" s="2">
        <v>4</v>
      </c>
      <c r="H1334" s="2">
        <v>4</v>
      </c>
      <c r="I1334" s="2" t="s">
        <v>25</v>
      </c>
      <c r="J1334" s="2" t="s">
        <v>2211</v>
      </c>
      <c r="K1334" s="97"/>
    </row>
    <row r="1335" spans="1:11" x14ac:dyDescent="0.35">
      <c r="A1335" s="6" t="s">
        <v>11203</v>
      </c>
      <c r="B1335" s="6" t="s">
        <v>11204</v>
      </c>
      <c r="C1335" s="6" t="s">
        <v>11205</v>
      </c>
      <c r="D1335" s="6">
        <v>4</v>
      </c>
      <c r="E1335" s="2" t="s">
        <v>3661</v>
      </c>
      <c r="F1335" s="2">
        <v>5</v>
      </c>
      <c r="G1335" s="2">
        <v>5</v>
      </c>
      <c r="H1335" s="2">
        <v>5</v>
      </c>
      <c r="I1335" s="2" t="s">
        <v>25</v>
      </c>
      <c r="J1335" s="2" t="s">
        <v>2211</v>
      </c>
      <c r="K1335" s="97"/>
    </row>
    <row r="1336" spans="1:11" x14ac:dyDescent="0.35">
      <c r="A1336" s="6" t="s">
        <v>11203</v>
      </c>
      <c r="B1336" s="6" t="s">
        <v>11204</v>
      </c>
      <c r="C1336" s="6" t="s">
        <v>11205</v>
      </c>
      <c r="D1336" s="6">
        <v>4</v>
      </c>
      <c r="E1336" s="2" t="s">
        <v>3666</v>
      </c>
      <c r="F1336" s="2">
        <v>5</v>
      </c>
      <c r="G1336" s="2">
        <v>5</v>
      </c>
      <c r="H1336" s="2">
        <v>5</v>
      </c>
      <c r="I1336" s="2" t="s">
        <v>25</v>
      </c>
      <c r="J1336" s="2" t="s">
        <v>2211</v>
      </c>
      <c r="K1336" s="97"/>
    </row>
    <row r="1337" spans="1:11" x14ac:dyDescent="0.35">
      <c r="A1337" s="6" t="s">
        <v>11203</v>
      </c>
      <c r="B1337" s="6" t="s">
        <v>11204</v>
      </c>
      <c r="C1337" s="6" t="s">
        <v>11205</v>
      </c>
      <c r="D1337" s="6">
        <v>4</v>
      </c>
      <c r="E1337" s="2" t="s">
        <v>3684</v>
      </c>
      <c r="F1337" s="2">
        <v>4</v>
      </c>
      <c r="G1337" s="2">
        <v>4</v>
      </c>
      <c r="H1337" s="2">
        <v>4</v>
      </c>
      <c r="I1337" s="2" t="s">
        <v>25</v>
      </c>
      <c r="J1337" s="2" t="s">
        <v>2211</v>
      </c>
      <c r="K1337" s="97"/>
    </row>
    <row r="1338" spans="1:11" x14ac:dyDescent="0.35">
      <c r="A1338" s="6" t="s">
        <v>11203</v>
      </c>
      <c r="B1338" s="6" t="s">
        <v>11204</v>
      </c>
      <c r="C1338" s="6" t="s">
        <v>11205</v>
      </c>
      <c r="D1338" s="6">
        <v>4</v>
      </c>
      <c r="E1338" s="2" t="s">
        <v>3697</v>
      </c>
      <c r="F1338" s="2">
        <v>4</v>
      </c>
      <c r="G1338" s="2">
        <v>4</v>
      </c>
      <c r="H1338" s="2">
        <v>4</v>
      </c>
      <c r="I1338" s="2" t="s">
        <v>25</v>
      </c>
      <c r="J1338" s="2" t="s">
        <v>2211</v>
      </c>
      <c r="K1338" s="97"/>
    </row>
    <row r="1339" spans="1:11" x14ac:dyDescent="0.35">
      <c r="A1339" s="6" t="s">
        <v>11203</v>
      </c>
      <c r="B1339" s="6" t="s">
        <v>11204</v>
      </c>
      <c r="C1339" s="6" t="s">
        <v>11205</v>
      </c>
      <c r="D1339" s="6">
        <v>4</v>
      </c>
      <c r="E1339" s="2" t="s">
        <v>3680</v>
      </c>
      <c r="F1339" s="2">
        <v>30</v>
      </c>
      <c r="G1339" s="2">
        <v>25</v>
      </c>
      <c r="H1339" s="2">
        <v>20</v>
      </c>
      <c r="I1339" s="2" t="s">
        <v>25</v>
      </c>
      <c r="J1339" s="2" t="s">
        <v>2211</v>
      </c>
      <c r="K1339" s="97"/>
    </row>
    <row r="1340" spans="1:11" x14ac:dyDescent="0.35">
      <c r="A1340" s="6" t="s">
        <v>11203</v>
      </c>
      <c r="B1340" s="6" t="s">
        <v>11204</v>
      </c>
      <c r="C1340" s="6" t="s">
        <v>11205</v>
      </c>
      <c r="D1340" s="6">
        <v>4</v>
      </c>
      <c r="E1340" s="2" t="s">
        <v>3690</v>
      </c>
      <c r="F1340" s="2">
        <v>2</v>
      </c>
      <c r="G1340" s="2">
        <v>2</v>
      </c>
      <c r="H1340" s="2">
        <v>2</v>
      </c>
      <c r="I1340" s="2" t="s">
        <v>25</v>
      </c>
      <c r="J1340" s="2" t="s">
        <v>2211</v>
      </c>
      <c r="K1340" s="97"/>
    </row>
    <row r="1341" spans="1:11" x14ac:dyDescent="0.35">
      <c r="A1341" s="6" t="s">
        <v>11203</v>
      </c>
      <c r="B1341" s="6" t="s">
        <v>11204</v>
      </c>
      <c r="C1341" s="6" t="s">
        <v>11205</v>
      </c>
      <c r="D1341" s="6">
        <v>4</v>
      </c>
      <c r="E1341" s="2" t="s">
        <v>3691</v>
      </c>
      <c r="F1341" s="2">
        <v>2</v>
      </c>
      <c r="G1341" s="2">
        <v>2</v>
      </c>
      <c r="H1341" s="2">
        <v>2</v>
      </c>
      <c r="I1341" s="2" t="s">
        <v>25</v>
      </c>
      <c r="J1341" s="2" t="s">
        <v>2211</v>
      </c>
      <c r="K1341" s="97"/>
    </row>
    <row r="1342" spans="1:11" x14ac:dyDescent="0.35">
      <c r="A1342" s="6" t="s">
        <v>11203</v>
      </c>
      <c r="B1342" s="6" t="s">
        <v>11204</v>
      </c>
      <c r="C1342" s="6" t="s">
        <v>11205</v>
      </c>
      <c r="D1342" s="6">
        <v>4</v>
      </c>
      <c r="E1342" s="2" t="s">
        <v>3692</v>
      </c>
      <c r="F1342" s="2">
        <v>2</v>
      </c>
      <c r="G1342" s="2">
        <v>2</v>
      </c>
      <c r="H1342" s="2">
        <v>2</v>
      </c>
      <c r="I1342" s="2" t="s">
        <v>25</v>
      </c>
      <c r="J1342" s="2" t="s">
        <v>2211</v>
      </c>
      <c r="K1342" s="97"/>
    </row>
    <row r="1343" spans="1:11" x14ac:dyDescent="0.35">
      <c r="A1343" s="6" t="s">
        <v>11203</v>
      </c>
      <c r="B1343" s="6" t="s">
        <v>11204</v>
      </c>
      <c r="C1343" s="6" t="s">
        <v>11205</v>
      </c>
      <c r="D1343" s="6">
        <v>4</v>
      </c>
      <c r="E1343" s="3" t="s">
        <v>3693</v>
      </c>
      <c r="F1343" s="3">
        <v>2</v>
      </c>
      <c r="G1343" s="3">
        <v>2</v>
      </c>
      <c r="H1343" s="3">
        <v>2</v>
      </c>
      <c r="I1343" s="3" t="s">
        <v>25</v>
      </c>
      <c r="J1343" s="2" t="s">
        <v>2211</v>
      </c>
      <c r="K1343" s="97"/>
    </row>
    <row r="1344" spans="1:11" x14ac:dyDescent="0.35">
      <c r="A1344" s="6" t="s">
        <v>11203</v>
      </c>
      <c r="B1344" s="6" t="s">
        <v>11204</v>
      </c>
      <c r="C1344" s="6" t="s">
        <v>11205</v>
      </c>
      <c r="D1344" s="6">
        <v>4</v>
      </c>
      <c r="E1344" s="3" t="s">
        <v>3694</v>
      </c>
      <c r="F1344" s="3">
        <v>2</v>
      </c>
      <c r="G1344" s="3">
        <v>2</v>
      </c>
      <c r="H1344" s="3">
        <v>2</v>
      </c>
      <c r="I1344" s="3" t="s">
        <v>25</v>
      </c>
      <c r="J1344" s="2" t="s">
        <v>2211</v>
      </c>
      <c r="K1344" s="97"/>
    </row>
    <row r="1345" spans="1:11" x14ac:dyDescent="0.35">
      <c r="A1345" s="6" t="s">
        <v>11203</v>
      </c>
      <c r="B1345" s="6" t="s">
        <v>11204</v>
      </c>
      <c r="C1345" s="6" t="s">
        <v>11205</v>
      </c>
      <c r="D1345" s="6">
        <v>4</v>
      </c>
      <c r="E1345" s="3" t="s">
        <v>4243</v>
      </c>
      <c r="F1345" s="3">
        <v>2</v>
      </c>
      <c r="G1345" s="3">
        <v>2</v>
      </c>
      <c r="H1345" s="3">
        <v>2</v>
      </c>
      <c r="I1345" s="3" t="s">
        <v>25</v>
      </c>
      <c r="J1345" s="2" t="s">
        <v>2211</v>
      </c>
      <c r="K1345" s="97"/>
    </row>
    <row r="1346" spans="1:11" x14ac:dyDescent="0.35">
      <c r="A1346" s="6" t="s">
        <v>11203</v>
      </c>
      <c r="B1346" s="6" t="s">
        <v>11204</v>
      </c>
      <c r="C1346" s="6" t="s">
        <v>11205</v>
      </c>
      <c r="D1346" s="6">
        <v>4</v>
      </c>
      <c r="E1346" s="3" t="s">
        <v>4244</v>
      </c>
      <c r="F1346" s="3">
        <v>2</v>
      </c>
      <c r="G1346" s="3">
        <v>2</v>
      </c>
      <c r="H1346" s="3">
        <v>2</v>
      </c>
      <c r="I1346" s="3" t="s">
        <v>25</v>
      </c>
      <c r="J1346" s="2" t="s">
        <v>2211</v>
      </c>
      <c r="K1346" s="97"/>
    </row>
    <row r="1347" spans="1:11" x14ac:dyDescent="0.35">
      <c r="A1347" s="6" t="s">
        <v>11203</v>
      </c>
      <c r="B1347" s="6" t="s">
        <v>11204</v>
      </c>
      <c r="C1347" s="6" t="s">
        <v>11205</v>
      </c>
      <c r="D1347" s="6">
        <v>4</v>
      </c>
      <c r="E1347" s="3" t="s">
        <v>4245</v>
      </c>
      <c r="F1347" s="3">
        <v>2</v>
      </c>
      <c r="G1347" s="3">
        <v>2</v>
      </c>
      <c r="H1347" s="3">
        <v>2</v>
      </c>
      <c r="I1347" s="3" t="s">
        <v>25</v>
      </c>
      <c r="J1347" s="2" t="s">
        <v>2211</v>
      </c>
      <c r="K1347" s="97"/>
    </row>
    <row r="1348" spans="1:11" x14ac:dyDescent="0.35">
      <c r="A1348" s="6" t="s">
        <v>11203</v>
      </c>
      <c r="B1348" s="6" t="s">
        <v>11204</v>
      </c>
      <c r="C1348" s="6" t="s">
        <v>11205</v>
      </c>
      <c r="D1348" s="6">
        <v>4</v>
      </c>
      <c r="E1348" s="34" t="s">
        <v>3681</v>
      </c>
      <c r="F1348" s="34">
        <v>2</v>
      </c>
      <c r="G1348" s="34">
        <v>2</v>
      </c>
      <c r="H1348" s="34">
        <v>2</v>
      </c>
      <c r="I1348" s="34" t="s">
        <v>25</v>
      </c>
      <c r="J1348" s="2" t="s">
        <v>2211</v>
      </c>
      <c r="K1348" s="97"/>
    </row>
    <row r="1349" spans="1:11" x14ac:dyDescent="0.35">
      <c r="A1349" s="6" t="s">
        <v>11203</v>
      </c>
      <c r="B1349" s="6" t="s">
        <v>11204</v>
      </c>
      <c r="C1349" s="6" t="s">
        <v>11205</v>
      </c>
      <c r="D1349" s="6">
        <v>4</v>
      </c>
      <c r="E1349" s="34" t="s">
        <v>3658</v>
      </c>
      <c r="F1349" s="34">
        <v>5</v>
      </c>
      <c r="G1349" s="34">
        <v>5</v>
      </c>
      <c r="H1349" s="34">
        <v>5</v>
      </c>
      <c r="I1349" s="34" t="s">
        <v>25</v>
      </c>
      <c r="J1349" s="2" t="s">
        <v>2211</v>
      </c>
      <c r="K1349" s="97"/>
    </row>
    <row r="1350" spans="1:11" x14ac:dyDescent="0.35">
      <c r="A1350" s="6" t="s">
        <v>11203</v>
      </c>
      <c r="B1350" s="6" t="s">
        <v>11204</v>
      </c>
      <c r="C1350" s="6" t="s">
        <v>11205</v>
      </c>
      <c r="D1350" s="6">
        <v>4</v>
      </c>
      <c r="E1350" s="34" t="s">
        <v>3683</v>
      </c>
      <c r="F1350" s="34">
        <v>1</v>
      </c>
      <c r="G1350" s="34">
        <v>1</v>
      </c>
      <c r="H1350" s="34">
        <v>1</v>
      </c>
      <c r="I1350" s="34" t="s">
        <v>25</v>
      </c>
      <c r="J1350" s="2" t="s">
        <v>2211</v>
      </c>
      <c r="K1350" s="97"/>
    </row>
    <row r="1351" spans="1:11" x14ac:dyDescent="0.35">
      <c r="A1351" s="6" t="s">
        <v>11203</v>
      </c>
      <c r="B1351" s="6" t="s">
        <v>11204</v>
      </c>
      <c r="C1351" s="6" t="s">
        <v>11205</v>
      </c>
      <c r="D1351" s="6">
        <v>4</v>
      </c>
      <c r="E1351" s="34" t="s">
        <v>3660</v>
      </c>
      <c r="F1351" s="34">
        <v>2</v>
      </c>
      <c r="G1351" s="34">
        <v>2</v>
      </c>
      <c r="H1351" s="34">
        <v>2</v>
      </c>
      <c r="I1351" s="34" t="s">
        <v>25</v>
      </c>
      <c r="J1351" s="2" t="s">
        <v>2211</v>
      </c>
      <c r="K1351" s="97"/>
    </row>
    <row r="1352" spans="1:11" x14ac:dyDescent="0.35">
      <c r="A1352" s="6" t="s">
        <v>11203</v>
      </c>
      <c r="B1352" s="6" t="s">
        <v>11204</v>
      </c>
      <c r="C1352" s="6" t="s">
        <v>11205</v>
      </c>
      <c r="D1352" s="6">
        <v>4</v>
      </c>
      <c r="E1352" s="34" t="s">
        <v>3676</v>
      </c>
      <c r="F1352" s="34">
        <v>1</v>
      </c>
      <c r="G1352" s="34">
        <v>1</v>
      </c>
      <c r="H1352" s="34">
        <v>1</v>
      </c>
      <c r="I1352" s="34" t="s">
        <v>25</v>
      </c>
      <c r="J1352" s="2" t="s">
        <v>2211</v>
      </c>
      <c r="K1352" s="97"/>
    </row>
    <row r="1353" spans="1:11" x14ac:dyDescent="0.35">
      <c r="A1353" s="6" t="s">
        <v>11203</v>
      </c>
      <c r="B1353" s="6" t="s">
        <v>11204</v>
      </c>
      <c r="C1353" s="6" t="s">
        <v>11205</v>
      </c>
      <c r="D1353" s="6">
        <v>4</v>
      </c>
      <c r="E1353" s="34" t="s">
        <v>3688</v>
      </c>
      <c r="F1353" s="34">
        <v>30</v>
      </c>
      <c r="G1353" s="34">
        <v>25</v>
      </c>
      <c r="H1353" s="34">
        <v>20</v>
      </c>
      <c r="I1353" s="34" t="s">
        <v>25</v>
      </c>
      <c r="J1353" s="2" t="s">
        <v>2211</v>
      </c>
      <c r="K1353" s="97"/>
    </row>
    <row r="1354" spans="1:11" x14ac:dyDescent="0.35">
      <c r="A1354" s="6" t="s">
        <v>11203</v>
      </c>
      <c r="B1354" s="6" t="s">
        <v>11204</v>
      </c>
      <c r="C1354" s="6" t="s">
        <v>11205</v>
      </c>
      <c r="D1354" s="6">
        <v>4</v>
      </c>
      <c r="E1354" s="34" t="s">
        <v>3679</v>
      </c>
      <c r="F1354" s="34">
        <v>30</v>
      </c>
      <c r="G1354" s="34">
        <v>25</v>
      </c>
      <c r="H1354" s="34">
        <v>20</v>
      </c>
      <c r="I1354" s="34" t="s">
        <v>25</v>
      </c>
      <c r="J1354" s="2" t="s">
        <v>2211</v>
      </c>
      <c r="K1354" s="97"/>
    </row>
    <row r="1355" spans="1:11" x14ac:dyDescent="0.35">
      <c r="A1355" s="6" t="s">
        <v>11203</v>
      </c>
      <c r="B1355" s="6" t="s">
        <v>11204</v>
      </c>
      <c r="C1355" s="6" t="s">
        <v>11205</v>
      </c>
      <c r="D1355" s="6">
        <v>4</v>
      </c>
      <c r="E1355" s="34" t="s">
        <v>3689</v>
      </c>
      <c r="F1355" s="34">
        <v>30</v>
      </c>
      <c r="G1355" s="34">
        <v>25</v>
      </c>
      <c r="H1355" s="34">
        <v>20</v>
      </c>
      <c r="I1355" s="34" t="s">
        <v>25</v>
      </c>
      <c r="J1355" s="2" t="s">
        <v>2211</v>
      </c>
      <c r="K1355" s="97"/>
    </row>
    <row r="1356" spans="1:11" x14ac:dyDescent="0.35">
      <c r="A1356" s="6" t="s">
        <v>11203</v>
      </c>
      <c r="B1356" s="6" t="s">
        <v>11204</v>
      </c>
      <c r="C1356" s="6" t="s">
        <v>11205</v>
      </c>
      <c r="D1356" s="6">
        <v>4</v>
      </c>
      <c r="E1356" s="34" t="s">
        <v>263</v>
      </c>
      <c r="F1356" s="34">
        <v>30</v>
      </c>
      <c r="G1356" s="34">
        <v>25</v>
      </c>
      <c r="H1356" s="34">
        <v>20</v>
      </c>
      <c r="I1356" s="34" t="s">
        <v>25</v>
      </c>
      <c r="J1356" s="2" t="s">
        <v>2211</v>
      </c>
      <c r="K1356" s="97"/>
    </row>
    <row r="1357" spans="1:11" x14ac:dyDescent="0.35">
      <c r="A1357" s="6" t="s">
        <v>11203</v>
      </c>
      <c r="B1357" s="6" t="s">
        <v>11204</v>
      </c>
      <c r="C1357" s="6" t="s">
        <v>11205</v>
      </c>
      <c r="D1357" s="6">
        <v>4</v>
      </c>
      <c r="E1357" s="34" t="s">
        <v>3642</v>
      </c>
      <c r="F1357" s="34">
        <v>15</v>
      </c>
      <c r="G1357" s="34">
        <v>15</v>
      </c>
      <c r="H1357" s="34">
        <v>15</v>
      </c>
      <c r="I1357" s="34" t="s">
        <v>25</v>
      </c>
      <c r="J1357" s="2" t="s">
        <v>2211</v>
      </c>
      <c r="K1357" s="97"/>
    </row>
    <row r="1358" spans="1:11" x14ac:dyDescent="0.35">
      <c r="A1358" s="6" t="s">
        <v>11203</v>
      </c>
      <c r="B1358" s="6" t="s">
        <v>11204</v>
      </c>
      <c r="C1358" s="6" t="s">
        <v>11205</v>
      </c>
      <c r="D1358" s="6">
        <v>4</v>
      </c>
      <c r="E1358" s="34" t="s">
        <v>3643</v>
      </c>
      <c r="F1358" s="34">
        <v>15</v>
      </c>
      <c r="G1358" s="34">
        <v>15</v>
      </c>
      <c r="H1358" s="34">
        <v>15</v>
      </c>
      <c r="I1358" s="34" t="s">
        <v>25</v>
      </c>
      <c r="J1358" s="2" t="s">
        <v>2211</v>
      </c>
      <c r="K1358" s="97"/>
    </row>
    <row r="1359" spans="1:11" x14ac:dyDescent="0.35">
      <c r="A1359" s="6" t="s">
        <v>11203</v>
      </c>
      <c r="B1359" s="6" t="s">
        <v>11204</v>
      </c>
      <c r="C1359" s="6" t="s">
        <v>11205</v>
      </c>
      <c r="D1359" s="6">
        <v>4</v>
      </c>
      <c r="E1359" s="34" t="s">
        <v>3657</v>
      </c>
      <c r="F1359" s="34">
        <v>5</v>
      </c>
      <c r="G1359" s="34">
        <v>5</v>
      </c>
      <c r="H1359" s="34">
        <v>5</v>
      </c>
      <c r="I1359" s="34" t="s">
        <v>25</v>
      </c>
      <c r="J1359" s="2" t="s">
        <v>2211</v>
      </c>
      <c r="K1359" s="97"/>
    </row>
    <row r="1360" spans="1:11" x14ac:dyDescent="0.35">
      <c r="A1360" s="6" t="s">
        <v>11203</v>
      </c>
      <c r="B1360" s="6" t="s">
        <v>11204</v>
      </c>
      <c r="C1360" s="6" t="s">
        <v>11205</v>
      </c>
      <c r="D1360" s="6">
        <v>4</v>
      </c>
      <c r="E1360" s="34" t="s">
        <v>2781</v>
      </c>
      <c r="F1360" s="34">
        <v>5</v>
      </c>
      <c r="G1360" s="34">
        <v>5</v>
      </c>
      <c r="H1360" s="34">
        <v>5</v>
      </c>
      <c r="I1360" s="34" t="s">
        <v>25</v>
      </c>
      <c r="J1360" s="2" t="s">
        <v>2211</v>
      </c>
      <c r="K1360" s="97"/>
    </row>
    <row r="1361" spans="1:11" x14ac:dyDescent="0.35">
      <c r="A1361" s="6" t="s">
        <v>11203</v>
      </c>
      <c r="B1361" s="6" t="s">
        <v>11204</v>
      </c>
      <c r="C1361" s="6" t="s">
        <v>11205</v>
      </c>
      <c r="D1361" s="6">
        <v>4</v>
      </c>
      <c r="E1361" s="34" t="s">
        <v>3652</v>
      </c>
      <c r="F1361" s="34">
        <v>1</v>
      </c>
      <c r="G1361" s="34">
        <v>1</v>
      </c>
      <c r="H1361" s="34">
        <v>1</v>
      </c>
      <c r="I1361" s="34" t="s">
        <v>25</v>
      </c>
      <c r="J1361" s="2" t="s">
        <v>2211</v>
      </c>
      <c r="K1361" s="97"/>
    </row>
    <row r="1362" spans="1:11" x14ac:dyDescent="0.35">
      <c r="A1362" s="6" t="s">
        <v>11203</v>
      </c>
      <c r="B1362" s="6" t="s">
        <v>11204</v>
      </c>
      <c r="C1362" s="6" t="s">
        <v>11205</v>
      </c>
      <c r="D1362" s="6">
        <v>4</v>
      </c>
      <c r="E1362" s="34" t="s">
        <v>2649</v>
      </c>
      <c r="F1362" s="34">
        <v>30</v>
      </c>
      <c r="G1362" s="34">
        <v>25</v>
      </c>
      <c r="H1362" s="34">
        <v>20</v>
      </c>
      <c r="I1362" s="34" t="s">
        <v>25</v>
      </c>
      <c r="J1362" s="2" t="s">
        <v>2211</v>
      </c>
      <c r="K1362" s="97"/>
    </row>
    <row r="1363" spans="1:11" x14ac:dyDescent="0.35">
      <c r="A1363" s="6" t="s">
        <v>11203</v>
      </c>
      <c r="B1363" s="6" t="s">
        <v>11204</v>
      </c>
      <c r="C1363" s="6" t="s">
        <v>11205</v>
      </c>
      <c r="D1363" s="6">
        <v>4</v>
      </c>
      <c r="E1363" s="34" t="s">
        <v>3685</v>
      </c>
      <c r="F1363" s="34">
        <v>30</v>
      </c>
      <c r="G1363" s="34">
        <v>25</v>
      </c>
      <c r="H1363" s="34">
        <v>20</v>
      </c>
      <c r="I1363" s="2" t="s">
        <v>25</v>
      </c>
      <c r="J1363" s="2" t="s">
        <v>2211</v>
      </c>
      <c r="K1363" s="97"/>
    </row>
    <row r="1364" spans="1:11" x14ac:dyDescent="0.35">
      <c r="A1364" s="6" t="s">
        <v>11203</v>
      </c>
      <c r="B1364" s="7" t="s">
        <v>11206</v>
      </c>
      <c r="C1364" s="7" t="s">
        <v>11207</v>
      </c>
      <c r="D1364" s="7">
        <v>3</v>
      </c>
      <c r="E1364" s="7" t="s">
        <v>11208</v>
      </c>
      <c r="F1364" s="7">
        <v>1</v>
      </c>
      <c r="G1364" s="7">
        <v>1</v>
      </c>
      <c r="H1364" s="7">
        <v>1</v>
      </c>
      <c r="I1364" s="7" t="s">
        <v>355</v>
      </c>
      <c r="J1364" s="7" t="s">
        <v>16</v>
      </c>
      <c r="K1364" s="37"/>
    </row>
    <row r="1365" spans="1:11" x14ac:dyDescent="0.35">
      <c r="A1365" s="6" t="s">
        <v>11203</v>
      </c>
      <c r="B1365" s="7" t="s">
        <v>11206</v>
      </c>
      <c r="C1365" s="7" t="s">
        <v>11207</v>
      </c>
      <c r="D1365" s="7">
        <v>3</v>
      </c>
      <c r="E1365" s="7" t="s">
        <v>11209</v>
      </c>
      <c r="F1365" s="7">
        <v>1</v>
      </c>
      <c r="G1365" s="7">
        <v>1</v>
      </c>
      <c r="H1365" s="7">
        <v>1</v>
      </c>
      <c r="I1365" s="7" t="s">
        <v>355</v>
      </c>
      <c r="J1365" s="7" t="s">
        <v>16</v>
      </c>
      <c r="K1365" s="37"/>
    </row>
    <row r="1366" spans="1:11" x14ac:dyDescent="0.35">
      <c r="A1366" s="6" t="s">
        <v>11203</v>
      </c>
      <c r="B1366" s="6" t="s">
        <v>11206</v>
      </c>
      <c r="C1366" s="6" t="s">
        <v>11207</v>
      </c>
      <c r="D1366" s="7">
        <v>3</v>
      </c>
      <c r="E1366" s="6" t="s">
        <v>5400</v>
      </c>
      <c r="F1366" s="6">
        <v>15</v>
      </c>
      <c r="G1366" s="6">
        <v>10</v>
      </c>
      <c r="H1366" s="6">
        <v>10</v>
      </c>
      <c r="I1366" s="6" t="s">
        <v>25</v>
      </c>
      <c r="J1366" s="6" t="s">
        <v>16</v>
      </c>
      <c r="K1366" s="97"/>
    </row>
    <row r="1367" spans="1:11" x14ac:dyDescent="0.35">
      <c r="A1367" s="6" t="s">
        <v>11203</v>
      </c>
      <c r="B1367" s="6" t="s">
        <v>11206</v>
      </c>
      <c r="C1367" s="6" t="s">
        <v>11207</v>
      </c>
      <c r="D1367" s="7">
        <v>3</v>
      </c>
      <c r="E1367" s="6" t="s">
        <v>11210</v>
      </c>
      <c r="F1367" s="6">
        <v>15</v>
      </c>
      <c r="G1367" s="6">
        <v>10</v>
      </c>
      <c r="H1367" s="6">
        <v>10</v>
      </c>
      <c r="I1367" s="6" t="s">
        <v>25</v>
      </c>
      <c r="J1367" s="6" t="s">
        <v>16</v>
      </c>
      <c r="K1367" s="97"/>
    </row>
    <row r="1368" spans="1:11" x14ac:dyDescent="0.35">
      <c r="A1368" s="6" t="s">
        <v>11203</v>
      </c>
      <c r="B1368" s="6" t="s">
        <v>11206</v>
      </c>
      <c r="C1368" s="6" t="s">
        <v>11207</v>
      </c>
      <c r="D1368" s="7">
        <v>3</v>
      </c>
      <c r="E1368" s="6" t="s">
        <v>11211</v>
      </c>
      <c r="F1368" s="6">
        <v>15</v>
      </c>
      <c r="G1368" s="6">
        <v>15</v>
      </c>
      <c r="H1368" s="6">
        <v>15</v>
      </c>
      <c r="I1368" s="6" t="s">
        <v>355</v>
      </c>
      <c r="J1368" s="6" t="s">
        <v>16</v>
      </c>
      <c r="K1368" s="97"/>
    </row>
    <row r="1369" spans="1:11" x14ac:dyDescent="0.35">
      <c r="A1369" s="6" t="s">
        <v>11203</v>
      </c>
      <c r="B1369" s="6" t="s">
        <v>11206</v>
      </c>
      <c r="C1369" s="6" t="s">
        <v>11207</v>
      </c>
      <c r="D1369" s="7">
        <v>3</v>
      </c>
      <c r="E1369" s="6" t="s">
        <v>11212</v>
      </c>
      <c r="F1369" s="6">
        <v>30</v>
      </c>
      <c r="G1369" s="6">
        <v>25</v>
      </c>
      <c r="H1369" s="6">
        <v>20</v>
      </c>
      <c r="I1369" s="6" t="s">
        <v>4061</v>
      </c>
      <c r="J1369" s="6" t="s">
        <v>16</v>
      </c>
      <c r="K1369" s="97"/>
    </row>
    <row r="1370" spans="1:11" x14ac:dyDescent="0.35">
      <c r="A1370" s="6" t="s">
        <v>11203</v>
      </c>
      <c r="B1370" s="6" t="s">
        <v>11206</v>
      </c>
      <c r="C1370" s="6" t="s">
        <v>11207</v>
      </c>
      <c r="D1370" s="7">
        <v>3</v>
      </c>
      <c r="E1370" s="6" t="s">
        <v>11213</v>
      </c>
      <c r="F1370" s="6">
        <v>30</v>
      </c>
      <c r="G1370" s="6">
        <v>25</v>
      </c>
      <c r="H1370" s="6">
        <v>20</v>
      </c>
      <c r="I1370" s="6" t="s">
        <v>4061</v>
      </c>
      <c r="J1370" s="6" t="s">
        <v>16</v>
      </c>
      <c r="K1370" s="97"/>
    </row>
    <row r="1371" spans="1:11" x14ac:dyDescent="0.35">
      <c r="A1371" s="6" t="s">
        <v>11203</v>
      </c>
      <c r="B1371" s="6" t="s">
        <v>11206</v>
      </c>
      <c r="C1371" s="6" t="s">
        <v>11207</v>
      </c>
      <c r="D1371" s="7">
        <v>3</v>
      </c>
      <c r="E1371" s="6" t="s">
        <v>11214</v>
      </c>
      <c r="F1371" s="6">
        <v>5</v>
      </c>
      <c r="G1371" s="6">
        <v>5</v>
      </c>
      <c r="H1371" s="6">
        <v>5</v>
      </c>
      <c r="I1371" s="6" t="s">
        <v>25</v>
      </c>
      <c r="J1371" s="6" t="s">
        <v>16</v>
      </c>
      <c r="K1371" s="97"/>
    </row>
    <row r="1372" spans="1:11" x14ac:dyDescent="0.35">
      <c r="A1372" s="6" t="s">
        <v>11203</v>
      </c>
      <c r="B1372" s="6" t="s">
        <v>11206</v>
      </c>
      <c r="C1372" s="6" t="s">
        <v>11207</v>
      </c>
      <c r="D1372" s="7">
        <v>3</v>
      </c>
      <c r="E1372" s="6" t="s">
        <v>7986</v>
      </c>
      <c r="F1372" s="6">
        <v>15</v>
      </c>
      <c r="G1372" s="6">
        <v>10</v>
      </c>
      <c r="H1372" s="6">
        <v>10</v>
      </c>
      <c r="I1372" s="6" t="s">
        <v>25</v>
      </c>
      <c r="J1372" s="6" t="s">
        <v>16</v>
      </c>
      <c r="K1372" s="97"/>
    </row>
    <row r="1373" spans="1:11" x14ac:dyDescent="0.35">
      <c r="A1373" s="6" t="s">
        <v>11203</v>
      </c>
      <c r="B1373" s="6" t="s">
        <v>11206</v>
      </c>
      <c r="C1373" s="6" t="s">
        <v>11207</v>
      </c>
      <c r="D1373" s="7">
        <v>3</v>
      </c>
      <c r="E1373" s="6" t="s">
        <v>11215</v>
      </c>
      <c r="F1373" s="6">
        <v>30</v>
      </c>
      <c r="G1373" s="6">
        <v>25</v>
      </c>
      <c r="H1373" s="6">
        <v>20</v>
      </c>
      <c r="I1373" s="6" t="s">
        <v>25</v>
      </c>
      <c r="J1373" s="6" t="s">
        <v>16</v>
      </c>
      <c r="K1373" s="97"/>
    </row>
    <row r="1374" spans="1:11" x14ac:dyDescent="0.35">
      <c r="A1374" s="6" t="s">
        <v>11203</v>
      </c>
      <c r="B1374" s="6" t="s">
        <v>11206</v>
      </c>
      <c r="C1374" s="6" t="s">
        <v>11207</v>
      </c>
      <c r="D1374" s="7">
        <v>3</v>
      </c>
      <c r="E1374" s="6" t="s">
        <v>11216</v>
      </c>
      <c r="F1374" s="6">
        <v>30</v>
      </c>
      <c r="G1374" s="6">
        <v>25</v>
      </c>
      <c r="H1374" s="6">
        <v>20</v>
      </c>
      <c r="I1374" s="6" t="s">
        <v>25</v>
      </c>
      <c r="J1374" s="6" t="s">
        <v>16</v>
      </c>
      <c r="K1374" s="97"/>
    </row>
    <row r="1375" spans="1:11" x14ac:dyDescent="0.35">
      <c r="A1375" s="6" t="s">
        <v>11203</v>
      </c>
      <c r="B1375" s="6" t="s">
        <v>11206</v>
      </c>
      <c r="C1375" s="6" t="s">
        <v>11207</v>
      </c>
      <c r="D1375" s="7">
        <v>3</v>
      </c>
      <c r="E1375" s="6" t="s">
        <v>1232</v>
      </c>
      <c r="F1375" s="6">
        <v>30</v>
      </c>
      <c r="G1375" s="6">
        <v>25</v>
      </c>
      <c r="H1375" s="6">
        <v>20</v>
      </c>
      <c r="I1375" s="6" t="s">
        <v>25</v>
      </c>
      <c r="J1375" s="6" t="s">
        <v>16</v>
      </c>
      <c r="K1375" s="97"/>
    </row>
    <row r="1376" spans="1:11" x14ac:dyDescent="0.35">
      <c r="A1376" s="6" t="s">
        <v>11203</v>
      </c>
      <c r="B1376" s="6" t="s">
        <v>11206</v>
      </c>
      <c r="C1376" s="6" t="s">
        <v>11207</v>
      </c>
      <c r="D1376" s="7">
        <v>3</v>
      </c>
      <c r="E1376" s="6" t="s">
        <v>11217</v>
      </c>
      <c r="F1376" s="6">
        <v>30</v>
      </c>
      <c r="G1376" s="6">
        <v>25</v>
      </c>
      <c r="H1376" s="6">
        <v>20</v>
      </c>
      <c r="I1376" s="6" t="s">
        <v>25</v>
      </c>
      <c r="J1376" s="6" t="s">
        <v>16</v>
      </c>
      <c r="K1376" s="97"/>
    </row>
    <row r="1377" spans="1:11" x14ac:dyDescent="0.35">
      <c r="A1377" s="6" t="s">
        <v>11203</v>
      </c>
      <c r="B1377" s="6" t="s">
        <v>11206</v>
      </c>
      <c r="C1377" s="6" t="s">
        <v>11207</v>
      </c>
      <c r="D1377" s="7">
        <v>3</v>
      </c>
      <c r="E1377" s="6" t="s">
        <v>11218</v>
      </c>
      <c r="F1377" s="6">
        <v>30</v>
      </c>
      <c r="G1377" s="6">
        <v>25</v>
      </c>
      <c r="H1377" s="6">
        <v>20</v>
      </c>
      <c r="I1377" s="6" t="s">
        <v>25</v>
      </c>
      <c r="J1377" s="6" t="s">
        <v>16</v>
      </c>
      <c r="K1377" s="97"/>
    </row>
    <row r="1378" spans="1:11" x14ac:dyDescent="0.35">
      <c r="A1378" s="6" t="s">
        <v>11203</v>
      </c>
      <c r="B1378" s="6" t="s">
        <v>11206</v>
      </c>
      <c r="C1378" s="6" t="s">
        <v>11207</v>
      </c>
      <c r="D1378" s="7">
        <v>3</v>
      </c>
      <c r="E1378" s="6" t="s">
        <v>11219</v>
      </c>
      <c r="F1378" s="6">
        <v>30</v>
      </c>
      <c r="G1378" s="6">
        <v>25</v>
      </c>
      <c r="H1378" s="6">
        <v>20</v>
      </c>
      <c r="I1378" s="6" t="s">
        <v>25</v>
      </c>
      <c r="J1378" s="6" t="s">
        <v>16</v>
      </c>
      <c r="K1378" s="97"/>
    </row>
    <row r="1379" spans="1:11" x14ac:dyDescent="0.35">
      <c r="A1379" s="6" t="s">
        <v>11203</v>
      </c>
      <c r="B1379" s="6" t="s">
        <v>11206</v>
      </c>
      <c r="C1379" s="6" t="s">
        <v>11207</v>
      </c>
      <c r="D1379" s="7">
        <v>3</v>
      </c>
      <c r="E1379" s="6" t="s">
        <v>11220</v>
      </c>
      <c r="F1379" s="6">
        <v>1</v>
      </c>
      <c r="G1379" s="6">
        <v>1</v>
      </c>
      <c r="H1379" s="6">
        <v>1</v>
      </c>
      <c r="I1379" s="6" t="s">
        <v>25</v>
      </c>
      <c r="J1379" s="6" t="s">
        <v>16</v>
      </c>
      <c r="K1379" s="97"/>
    </row>
    <row r="1380" spans="1:11" x14ac:dyDescent="0.35">
      <c r="A1380" s="6" t="s">
        <v>11203</v>
      </c>
      <c r="B1380" s="6" t="s">
        <v>11206</v>
      </c>
      <c r="C1380" s="6" t="s">
        <v>11207</v>
      </c>
      <c r="D1380" s="7">
        <v>3</v>
      </c>
      <c r="E1380" s="6" t="s">
        <v>11221</v>
      </c>
      <c r="F1380" s="6">
        <v>100</v>
      </c>
      <c r="G1380" s="6">
        <v>100</v>
      </c>
      <c r="H1380" s="6">
        <v>100</v>
      </c>
      <c r="I1380" s="6" t="s">
        <v>7333</v>
      </c>
      <c r="J1380" s="6" t="s">
        <v>16</v>
      </c>
      <c r="K1380" s="97"/>
    </row>
    <row r="1381" spans="1:11" x14ac:dyDescent="0.35">
      <c r="A1381" s="6" t="s">
        <v>11203</v>
      </c>
      <c r="B1381" s="6" t="s">
        <v>11206</v>
      </c>
      <c r="C1381" s="6" t="s">
        <v>11207</v>
      </c>
      <c r="D1381" s="7">
        <v>3</v>
      </c>
      <c r="E1381" s="6" t="s">
        <v>11222</v>
      </c>
      <c r="F1381" s="6">
        <v>50</v>
      </c>
      <c r="G1381" s="6">
        <v>50</v>
      </c>
      <c r="H1381" s="6">
        <v>50</v>
      </c>
      <c r="I1381" s="6" t="s">
        <v>25</v>
      </c>
      <c r="J1381" s="6" t="s">
        <v>16</v>
      </c>
      <c r="K1381" s="97"/>
    </row>
    <row r="1382" spans="1:11" x14ac:dyDescent="0.35">
      <c r="A1382" s="6" t="s">
        <v>11203</v>
      </c>
      <c r="B1382" s="6" t="s">
        <v>11206</v>
      </c>
      <c r="C1382" s="6" t="s">
        <v>11207</v>
      </c>
      <c r="D1382" s="7">
        <v>3</v>
      </c>
      <c r="E1382" s="6" t="s">
        <v>11223</v>
      </c>
      <c r="F1382" s="6">
        <v>2</v>
      </c>
      <c r="G1382" s="6">
        <v>2</v>
      </c>
      <c r="H1382" s="6">
        <v>2</v>
      </c>
      <c r="I1382" s="6" t="s">
        <v>25</v>
      </c>
      <c r="J1382" s="6" t="s">
        <v>16</v>
      </c>
      <c r="K1382" s="97"/>
    </row>
    <row r="1383" spans="1:11" x14ac:dyDescent="0.35">
      <c r="A1383" s="6" t="s">
        <v>11203</v>
      </c>
      <c r="B1383" s="6" t="s">
        <v>11206</v>
      </c>
      <c r="C1383" s="6" t="s">
        <v>11207</v>
      </c>
      <c r="D1383" s="7">
        <v>3</v>
      </c>
      <c r="E1383" s="6" t="s">
        <v>11224</v>
      </c>
      <c r="F1383" s="6">
        <v>1</v>
      </c>
      <c r="G1383" s="6">
        <v>1</v>
      </c>
      <c r="H1383" s="6">
        <v>1</v>
      </c>
      <c r="I1383" s="6" t="s">
        <v>25</v>
      </c>
      <c r="J1383" s="6" t="s">
        <v>16</v>
      </c>
      <c r="K1383" s="97"/>
    </row>
    <row r="1384" spans="1:11" x14ac:dyDescent="0.35">
      <c r="A1384" s="6" t="s">
        <v>11203</v>
      </c>
      <c r="B1384" s="6" t="s">
        <v>11206</v>
      </c>
      <c r="C1384" s="6" t="s">
        <v>11207</v>
      </c>
      <c r="D1384" s="7">
        <v>3</v>
      </c>
      <c r="E1384" s="6" t="s">
        <v>11225</v>
      </c>
      <c r="F1384" s="6">
        <v>1</v>
      </c>
      <c r="G1384" s="6">
        <v>1</v>
      </c>
      <c r="H1384" s="6">
        <v>1</v>
      </c>
      <c r="I1384" s="6" t="s">
        <v>355</v>
      </c>
      <c r="J1384" s="6" t="s">
        <v>16</v>
      </c>
      <c r="K1384" s="97"/>
    </row>
    <row r="1385" spans="1:11" x14ac:dyDescent="0.35">
      <c r="A1385" s="6" t="s">
        <v>11203</v>
      </c>
      <c r="B1385" s="6" t="s">
        <v>11206</v>
      </c>
      <c r="C1385" s="6" t="s">
        <v>11207</v>
      </c>
      <c r="D1385" s="7">
        <v>3</v>
      </c>
      <c r="E1385" s="6" t="s">
        <v>11226</v>
      </c>
      <c r="F1385" s="6">
        <v>5</v>
      </c>
      <c r="G1385" s="6">
        <v>5</v>
      </c>
      <c r="H1385" s="6">
        <v>5</v>
      </c>
      <c r="I1385" s="6" t="s">
        <v>25</v>
      </c>
      <c r="J1385" s="6" t="s">
        <v>16</v>
      </c>
      <c r="K1385" s="97"/>
    </row>
    <row r="1386" spans="1:11" x14ac:dyDescent="0.35">
      <c r="A1386" s="6" t="s">
        <v>11203</v>
      </c>
      <c r="B1386" s="6" t="s">
        <v>11206</v>
      </c>
      <c r="C1386" s="6" t="s">
        <v>11207</v>
      </c>
      <c r="D1386" s="7">
        <v>3</v>
      </c>
      <c r="E1386" s="6" t="s">
        <v>11227</v>
      </c>
      <c r="F1386" s="6">
        <v>5</v>
      </c>
      <c r="G1386" s="6">
        <v>5</v>
      </c>
      <c r="H1386" s="6">
        <v>5</v>
      </c>
      <c r="I1386" s="6" t="s">
        <v>1674</v>
      </c>
      <c r="J1386" s="6" t="s">
        <v>16</v>
      </c>
      <c r="K1386" s="97"/>
    </row>
    <row r="1387" spans="1:11" x14ac:dyDescent="0.35">
      <c r="A1387" s="6" t="s">
        <v>11203</v>
      </c>
      <c r="B1387" s="6" t="s">
        <v>11206</v>
      </c>
      <c r="C1387" s="6" t="s">
        <v>11207</v>
      </c>
      <c r="D1387" s="7">
        <v>3</v>
      </c>
      <c r="E1387" s="6" t="s">
        <v>11228</v>
      </c>
      <c r="F1387" s="6">
        <v>30</v>
      </c>
      <c r="G1387" s="6">
        <v>25</v>
      </c>
      <c r="H1387" s="6">
        <v>20</v>
      </c>
      <c r="I1387" s="6" t="s">
        <v>25</v>
      </c>
      <c r="J1387" s="6" t="s">
        <v>16</v>
      </c>
      <c r="K1387" s="97"/>
    </row>
    <row r="1388" spans="1:11" x14ac:dyDescent="0.35">
      <c r="A1388" s="6" t="s">
        <v>11203</v>
      </c>
      <c r="B1388" s="6" t="s">
        <v>11206</v>
      </c>
      <c r="C1388" s="6" t="s">
        <v>11207</v>
      </c>
      <c r="D1388" s="7">
        <v>3</v>
      </c>
      <c r="E1388" s="6" t="s">
        <v>11229</v>
      </c>
      <c r="F1388" s="6">
        <v>30</v>
      </c>
      <c r="G1388" s="6">
        <v>25</v>
      </c>
      <c r="H1388" s="6">
        <v>20</v>
      </c>
      <c r="I1388" s="6" t="s">
        <v>25</v>
      </c>
      <c r="J1388" s="6" t="s">
        <v>16</v>
      </c>
      <c r="K1388" s="97"/>
    </row>
    <row r="1389" spans="1:11" x14ac:dyDescent="0.35">
      <c r="A1389" s="6" t="s">
        <v>11203</v>
      </c>
      <c r="B1389" s="6" t="s">
        <v>11206</v>
      </c>
      <c r="C1389" s="6" t="s">
        <v>11207</v>
      </c>
      <c r="D1389" s="7">
        <v>3</v>
      </c>
      <c r="E1389" s="6" t="s">
        <v>11230</v>
      </c>
      <c r="F1389" s="6">
        <v>30</v>
      </c>
      <c r="G1389" s="6">
        <v>25</v>
      </c>
      <c r="H1389" s="6">
        <v>20</v>
      </c>
      <c r="I1389" s="6" t="s">
        <v>25</v>
      </c>
      <c r="J1389" s="6" t="s">
        <v>16</v>
      </c>
      <c r="K1389" s="97"/>
    </row>
    <row r="1390" spans="1:11" x14ac:dyDescent="0.35">
      <c r="A1390" s="6" t="s">
        <v>11203</v>
      </c>
      <c r="B1390" s="6" t="s">
        <v>11206</v>
      </c>
      <c r="C1390" s="6" t="s">
        <v>11207</v>
      </c>
      <c r="D1390" s="7">
        <v>3</v>
      </c>
      <c r="E1390" s="6" t="s">
        <v>11231</v>
      </c>
      <c r="F1390" s="6">
        <v>5</v>
      </c>
      <c r="G1390" s="6">
        <v>5</v>
      </c>
      <c r="H1390" s="6">
        <v>5</v>
      </c>
      <c r="I1390" s="6" t="s">
        <v>25</v>
      </c>
      <c r="J1390" s="6" t="s">
        <v>16</v>
      </c>
      <c r="K1390" s="97"/>
    </row>
    <row r="1391" spans="1:11" x14ac:dyDescent="0.35">
      <c r="A1391" s="6" t="s">
        <v>11203</v>
      </c>
      <c r="B1391" s="6" t="s">
        <v>11206</v>
      </c>
      <c r="C1391" s="6" t="s">
        <v>11207</v>
      </c>
      <c r="D1391" s="7">
        <v>3</v>
      </c>
      <c r="E1391" s="6" t="s">
        <v>11232</v>
      </c>
      <c r="F1391" s="6">
        <v>30</v>
      </c>
      <c r="G1391" s="6">
        <v>25</v>
      </c>
      <c r="H1391" s="6">
        <v>20</v>
      </c>
      <c r="I1391" s="6" t="s">
        <v>262</v>
      </c>
      <c r="J1391" s="6" t="s">
        <v>16</v>
      </c>
      <c r="K1391" s="97"/>
    </row>
    <row r="1392" spans="1:11" x14ac:dyDescent="0.35">
      <c r="A1392" s="6" t="s">
        <v>11203</v>
      </c>
      <c r="B1392" s="6" t="s">
        <v>11206</v>
      </c>
      <c r="C1392" s="6" t="s">
        <v>11207</v>
      </c>
      <c r="D1392" s="7">
        <v>3</v>
      </c>
      <c r="E1392" s="6" t="s">
        <v>4196</v>
      </c>
      <c r="F1392" s="6">
        <v>30</v>
      </c>
      <c r="G1392" s="6">
        <v>25</v>
      </c>
      <c r="H1392" s="6">
        <v>20</v>
      </c>
      <c r="I1392" s="6" t="s">
        <v>25</v>
      </c>
      <c r="J1392" s="6" t="s">
        <v>16</v>
      </c>
      <c r="K1392" s="97"/>
    </row>
    <row r="1393" spans="1:11" x14ac:dyDescent="0.35">
      <c r="A1393" s="6" t="s">
        <v>11203</v>
      </c>
      <c r="B1393" s="6" t="s">
        <v>11206</v>
      </c>
      <c r="C1393" s="6" t="s">
        <v>11207</v>
      </c>
      <c r="D1393" s="7">
        <v>3</v>
      </c>
      <c r="E1393" s="6" t="s">
        <v>4197</v>
      </c>
      <c r="F1393" s="6">
        <v>15</v>
      </c>
      <c r="G1393" s="6">
        <v>10</v>
      </c>
      <c r="H1393" s="6">
        <v>10</v>
      </c>
      <c r="I1393" s="6" t="s">
        <v>25</v>
      </c>
      <c r="J1393" s="6" t="s">
        <v>16</v>
      </c>
      <c r="K1393" s="97"/>
    </row>
    <row r="1394" spans="1:11" x14ac:dyDescent="0.35">
      <c r="A1394" s="6" t="s">
        <v>11203</v>
      </c>
      <c r="B1394" s="6" t="s">
        <v>11206</v>
      </c>
      <c r="C1394" s="6" t="s">
        <v>11207</v>
      </c>
      <c r="D1394" s="7">
        <v>3</v>
      </c>
      <c r="E1394" s="6" t="s">
        <v>4198</v>
      </c>
      <c r="F1394" s="6">
        <v>30</v>
      </c>
      <c r="G1394" s="6">
        <v>25</v>
      </c>
      <c r="H1394" s="6">
        <v>20</v>
      </c>
      <c r="I1394" s="6" t="s">
        <v>262</v>
      </c>
      <c r="J1394" s="6" t="s">
        <v>16</v>
      </c>
      <c r="K1394" s="97"/>
    </row>
    <row r="1395" spans="1:11" x14ac:dyDescent="0.35">
      <c r="A1395" s="6" t="s">
        <v>11203</v>
      </c>
      <c r="B1395" s="6" t="s">
        <v>11206</v>
      </c>
      <c r="C1395" s="6" t="s">
        <v>11207</v>
      </c>
      <c r="D1395" s="7">
        <v>3</v>
      </c>
      <c r="E1395" s="6" t="s">
        <v>3733</v>
      </c>
      <c r="F1395" s="6">
        <v>30</v>
      </c>
      <c r="G1395" s="6">
        <v>25</v>
      </c>
      <c r="H1395" s="6">
        <v>20</v>
      </c>
      <c r="I1395" s="6" t="s">
        <v>25</v>
      </c>
      <c r="J1395" s="6" t="s">
        <v>16</v>
      </c>
      <c r="K1395" s="97"/>
    </row>
    <row r="1396" spans="1:11" x14ac:dyDescent="0.35">
      <c r="A1396" s="6" t="s">
        <v>11203</v>
      </c>
      <c r="B1396" s="6" t="s">
        <v>11206</v>
      </c>
      <c r="C1396" s="6" t="s">
        <v>11207</v>
      </c>
      <c r="D1396" s="7">
        <v>3</v>
      </c>
      <c r="E1396" s="6" t="s">
        <v>4200</v>
      </c>
      <c r="F1396" s="6">
        <v>1</v>
      </c>
      <c r="G1396" s="6">
        <v>1</v>
      </c>
      <c r="H1396" s="6">
        <v>1</v>
      </c>
      <c r="I1396" s="6" t="s">
        <v>15</v>
      </c>
      <c r="J1396" s="6" t="s">
        <v>16</v>
      </c>
      <c r="K1396" s="97"/>
    </row>
    <row r="1397" spans="1:11" x14ac:dyDescent="0.35">
      <c r="A1397" s="6" t="s">
        <v>11203</v>
      </c>
      <c r="B1397" s="6" t="s">
        <v>11206</v>
      </c>
      <c r="C1397" s="6" t="s">
        <v>11207</v>
      </c>
      <c r="D1397" s="7">
        <v>3</v>
      </c>
      <c r="E1397" s="6" t="s">
        <v>11233</v>
      </c>
      <c r="F1397" s="6">
        <v>4</v>
      </c>
      <c r="G1397" s="6">
        <v>4</v>
      </c>
      <c r="H1397" s="6">
        <v>4</v>
      </c>
      <c r="I1397" s="6" t="s">
        <v>25</v>
      </c>
      <c r="J1397" s="6" t="s">
        <v>16</v>
      </c>
      <c r="K1397" s="97"/>
    </row>
  </sheetData>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2"/>
  <sheetViews>
    <sheetView workbookViewId="0">
      <selection sqref="A1:XFD1"/>
    </sheetView>
  </sheetViews>
  <sheetFormatPr defaultRowHeight="14.5" x14ac:dyDescent="0.35"/>
  <cols>
    <col min="1" max="1" width="32.453125" bestFit="1" customWidth="1"/>
    <col min="2" max="2" width="11.08984375" bestFit="1" customWidth="1"/>
    <col min="3" max="3" width="51.81640625" bestFit="1" customWidth="1"/>
    <col min="4" max="4" width="16.36328125" customWidth="1"/>
    <col min="5" max="5" width="46.54296875" customWidth="1"/>
    <col min="6" max="7" width="14.54296875" bestFit="1" customWidth="1"/>
    <col min="8" max="8" width="16.08984375" customWidth="1"/>
    <col min="9" max="9" width="13.54296875" customWidth="1"/>
    <col min="11" max="11" width="72.6328125" customWidth="1"/>
  </cols>
  <sheetData>
    <row r="1" spans="1:11" x14ac:dyDescent="0.35">
      <c r="A1" s="148" t="s">
        <v>11609</v>
      </c>
      <c r="B1" s="148"/>
      <c r="C1" s="148"/>
      <c r="D1" s="148"/>
      <c r="E1" s="148"/>
      <c r="F1" s="148"/>
      <c r="G1" s="148"/>
      <c r="H1" s="148"/>
      <c r="I1" s="148"/>
      <c r="J1" s="148"/>
      <c r="K1" s="148"/>
    </row>
    <row r="3" spans="1:11" ht="159.5" x14ac:dyDescent="0.35">
      <c r="A3" s="1" t="s">
        <v>0</v>
      </c>
      <c r="B3" s="1" t="s">
        <v>1</v>
      </c>
      <c r="C3" s="1" t="s">
        <v>2</v>
      </c>
      <c r="D3" s="1" t="s">
        <v>3</v>
      </c>
      <c r="E3" s="1" t="s">
        <v>4</v>
      </c>
      <c r="F3" s="1" t="s">
        <v>5</v>
      </c>
      <c r="G3" s="1" t="s">
        <v>6</v>
      </c>
      <c r="H3" s="1" t="s">
        <v>7</v>
      </c>
      <c r="I3" s="1" t="s">
        <v>8</v>
      </c>
      <c r="J3" s="1" t="s">
        <v>9</v>
      </c>
      <c r="K3" s="1" t="s">
        <v>10</v>
      </c>
    </row>
    <row r="4" spans="1:11" ht="29" x14ac:dyDescent="0.35">
      <c r="A4" s="2" t="s">
        <v>4279</v>
      </c>
      <c r="B4" s="2" t="s">
        <v>4280</v>
      </c>
      <c r="C4" s="2" t="s">
        <v>4281</v>
      </c>
      <c r="D4" s="3">
        <v>3</v>
      </c>
      <c r="E4" s="2" t="s">
        <v>4282</v>
      </c>
      <c r="F4" s="2">
        <v>1</v>
      </c>
      <c r="G4" s="2"/>
      <c r="H4" s="2"/>
      <c r="I4" s="2" t="s">
        <v>4283</v>
      </c>
      <c r="J4" s="2" t="s">
        <v>23</v>
      </c>
      <c r="K4" s="7"/>
    </row>
    <row r="5" spans="1:11" ht="29" x14ac:dyDescent="0.35">
      <c r="A5" s="2" t="s">
        <v>4279</v>
      </c>
      <c r="B5" s="2" t="s">
        <v>4280</v>
      </c>
      <c r="C5" s="2" t="s">
        <v>4281</v>
      </c>
      <c r="D5" s="3">
        <v>3</v>
      </c>
      <c r="E5" s="2" t="s">
        <v>4284</v>
      </c>
      <c r="F5" s="2">
        <v>1</v>
      </c>
      <c r="G5" s="2"/>
      <c r="H5" s="2"/>
      <c r="I5" s="2" t="s">
        <v>4283</v>
      </c>
      <c r="J5" s="2" t="s">
        <v>16</v>
      </c>
      <c r="K5" s="7"/>
    </row>
    <row r="6" spans="1:11" ht="29" x14ac:dyDescent="0.35">
      <c r="A6" s="2" t="s">
        <v>4279</v>
      </c>
      <c r="B6" s="2" t="s">
        <v>4280</v>
      </c>
      <c r="C6" s="2" t="s">
        <v>4281</v>
      </c>
      <c r="D6" s="3">
        <v>3</v>
      </c>
      <c r="E6" s="2" t="s">
        <v>4285</v>
      </c>
      <c r="F6" s="2">
        <v>1</v>
      </c>
      <c r="G6" s="2"/>
      <c r="H6" s="2"/>
      <c r="I6" s="2" t="s">
        <v>4283</v>
      </c>
      <c r="J6" s="2" t="s">
        <v>16</v>
      </c>
      <c r="K6" s="7"/>
    </row>
    <row r="7" spans="1:11" ht="29" x14ac:dyDescent="0.35">
      <c r="A7" s="2" t="s">
        <v>4279</v>
      </c>
      <c r="B7" s="2" t="s">
        <v>4280</v>
      </c>
      <c r="C7" s="2" t="s">
        <v>4281</v>
      </c>
      <c r="D7" s="3">
        <v>3</v>
      </c>
      <c r="E7" s="2" t="s">
        <v>4286</v>
      </c>
      <c r="F7" s="2">
        <v>2</v>
      </c>
      <c r="G7" s="2"/>
      <c r="H7" s="2"/>
      <c r="I7" s="2" t="s">
        <v>4283</v>
      </c>
      <c r="J7" s="2" t="s">
        <v>16</v>
      </c>
      <c r="K7" s="7"/>
    </row>
    <row r="8" spans="1:11" ht="29" x14ac:dyDescent="0.35">
      <c r="A8" s="2" t="s">
        <v>4279</v>
      </c>
      <c r="B8" s="2" t="s">
        <v>4280</v>
      </c>
      <c r="C8" s="2" t="s">
        <v>4281</v>
      </c>
      <c r="D8" s="2">
        <v>3</v>
      </c>
      <c r="E8" s="2" t="s">
        <v>4287</v>
      </c>
      <c r="F8" s="2">
        <v>3</v>
      </c>
      <c r="G8" s="2"/>
      <c r="H8" s="2"/>
      <c r="I8" s="2" t="s">
        <v>4283</v>
      </c>
      <c r="J8" s="2" t="s">
        <v>16</v>
      </c>
      <c r="K8" s="7"/>
    </row>
    <row r="9" spans="1:11" ht="29" x14ac:dyDescent="0.35">
      <c r="A9" s="2" t="s">
        <v>4279</v>
      </c>
      <c r="B9" s="2" t="s">
        <v>4280</v>
      </c>
      <c r="C9" s="2" t="s">
        <v>4281</v>
      </c>
      <c r="D9" s="3">
        <v>3</v>
      </c>
      <c r="E9" s="2" t="s">
        <v>4288</v>
      </c>
      <c r="F9" s="2">
        <v>2</v>
      </c>
      <c r="G9" s="2"/>
      <c r="H9" s="2"/>
      <c r="I9" s="2" t="s">
        <v>4283</v>
      </c>
      <c r="J9" s="2" t="s">
        <v>16</v>
      </c>
      <c r="K9" s="7"/>
    </row>
    <row r="10" spans="1:11" ht="29" x14ac:dyDescent="0.35">
      <c r="A10" s="2" t="s">
        <v>4279</v>
      </c>
      <c r="B10" s="2" t="s">
        <v>4280</v>
      </c>
      <c r="C10" s="2" t="s">
        <v>4281</v>
      </c>
      <c r="D10" s="3">
        <v>3</v>
      </c>
      <c r="E10" s="2" t="s">
        <v>4289</v>
      </c>
      <c r="F10" s="2">
        <v>1</v>
      </c>
      <c r="G10" s="2"/>
      <c r="H10" s="2"/>
      <c r="I10" s="2" t="s">
        <v>4283</v>
      </c>
      <c r="J10" s="2" t="s">
        <v>23</v>
      </c>
      <c r="K10" s="7"/>
    </row>
    <row r="11" spans="1:11" ht="29" x14ac:dyDescent="0.35">
      <c r="A11" s="2" t="s">
        <v>4279</v>
      </c>
      <c r="B11" s="2" t="s">
        <v>4280</v>
      </c>
      <c r="C11" s="2" t="s">
        <v>4281</v>
      </c>
      <c r="D11" s="2">
        <v>3</v>
      </c>
      <c r="E11" s="2" t="s">
        <v>4290</v>
      </c>
      <c r="F11" s="2">
        <v>1</v>
      </c>
      <c r="G11" s="2"/>
      <c r="H11" s="2"/>
      <c r="I11" s="2" t="s">
        <v>355</v>
      </c>
      <c r="J11" s="2" t="s">
        <v>16</v>
      </c>
      <c r="K11" s="7"/>
    </row>
    <row r="12" spans="1:11" ht="29" x14ac:dyDescent="0.35">
      <c r="A12" s="2" t="s">
        <v>4279</v>
      </c>
      <c r="B12" s="2" t="s">
        <v>4280</v>
      </c>
      <c r="C12" s="2" t="s">
        <v>4281</v>
      </c>
      <c r="D12" s="3">
        <v>3</v>
      </c>
      <c r="E12" s="2" t="s">
        <v>4291</v>
      </c>
      <c r="F12" s="2">
        <v>10</v>
      </c>
      <c r="G12" s="2"/>
      <c r="H12" s="2"/>
      <c r="I12" s="2" t="s">
        <v>4292</v>
      </c>
      <c r="J12" s="2" t="s">
        <v>16</v>
      </c>
      <c r="K12" s="7"/>
    </row>
    <row r="13" spans="1:11" ht="29" x14ac:dyDescent="0.35">
      <c r="A13" s="2" t="s">
        <v>4279</v>
      </c>
      <c r="B13" s="2" t="s">
        <v>4280</v>
      </c>
      <c r="C13" s="2" t="s">
        <v>4281</v>
      </c>
      <c r="D13" s="3">
        <v>3</v>
      </c>
      <c r="E13" s="2" t="s">
        <v>4293</v>
      </c>
      <c r="F13" s="2">
        <v>1</v>
      </c>
      <c r="G13" s="2"/>
      <c r="H13" s="2"/>
      <c r="I13" s="2" t="s">
        <v>4283</v>
      </c>
      <c r="J13" s="2" t="s">
        <v>16</v>
      </c>
      <c r="K13" s="7"/>
    </row>
    <row r="14" spans="1:11" ht="29" x14ac:dyDescent="0.35">
      <c r="A14" s="2" t="s">
        <v>4279</v>
      </c>
      <c r="B14" s="2" t="s">
        <v>4280</v>
      </c>
      <c r="C14" s="2" t="s">
        <v>4281</v>
      </c>
      <c r="D14" s="2">
        <v>3</v>
      </c>
      <c r="E14" s="2" t="s">
        <v>4294</v>
      </c>
      <c r="F14" s="2">
        <v>3</v>
      </c>
      <c r="G14" s="2"/>
      <c r="H14" s="2"/>
      <c r="I14" s="2" t="s">
        <v>4283</v>
      </c>
      <c r="J14" s="2" t="s">
        <v>16</v>
      </c>
      <c r="K14" s="7"/>
    </row>
    <row r="15" spans="1:11" ht="29" x14ac:dyDescent="0.35">
      <c r="A15" s="2" t="s">
        <v>4279</v>
      </c>
      <c r="B15" s="2" t="s">
        <v>4280</v>
      </c>
      <c r="C15" s="2" t="s">
        <v>4281</v>
      </c>
      <c r="D15" s="3">
        <v>3</v>
      </c>
      <c r="E15" s="2" t="s">
        <v>4295</v>
      </c>
      <c r="F15" s="2">
        <v>1</v>
      </c>
      <c r="G15" s="2"/>
      <c r="H15" s="2"/>
      <c r="I15" s="2" t="s">
        <v>4283</v>
      </c>
      <c r="J15" s="2" t="s">
        <v>16</v>
      </c>
      <c r="K15" s="7"/>
    </row>
    <row r="16" spans="1:11" ht="29" x14ac:dyDescent="0.35">
      <c r="A16" s="2" t="s">
        <v>4279</v>
      </c>
      <c r="B16" s="2" t="s">
        <v>4280</v>
      </c>
      <c r="C16" s="2" t="s">
        <v>4281</v>
      </c>
      <c r="D16" s="3">
        <v>3</v>
      </c>
      <c r="E16" s="2" t="s">
        <v>4296</v>
      </c>
      <c r="F16" s="2">
        <v>1</v>
      </c>
      <c r="G16" s="2"/>
      <c r="H16" s="2"/>
      <c r="I16" s="2" t="s">
        <v>4283</v>
      </c>
      <c r="J16" s="2" t="s">
        <v>16</v>
      </c>
      <c r="K16" s="7"/>
    </row>
    <row r="17" spans="1:11" ht="29" x14ac:dyDescent="0.35">
      <c r="A17" s="2" t="s">
        <v>4279</v>
      </c>
      <c r="B17" s="2" t="s">
        <v>4280</v>
      </c>
      <c r="C17" s="2" t="s">
        <v>4281</v>
      </c>
      <c r="D17" s="2">
        <v>3</v>
      </c>
      <c r="E17" s="2" t="s">
        <v>4297</v>
      </c>
      <c r="F17" s="2">
        <v>1</v>
      </c>
      <c r="G17" s="2"/>
      <c r="H17" s="2"/>
      <c r="I17" s="2" t="s">
        <v>4298</v>
      </c>
      <c r="J17" s="2" t="s">
        <v>16</v>
      </c>
      <c r="K17" s="7"/>
    </row>
    <row r="18" spans="1:11" ht="29" x14ac:dyDescent="0.35">
      <c r="A18" s="2" t="s">
        <v>4279</v>
      </c>
      <c r="B18" s="2" t="s">
        <v>4280</v>
      </c>
      <c r="C18" s="2" t="s">
        <v>4281</v>
      </c>
      <c r="D18" s="3">
        <v>3</v>
      </c>
      <c r="E18" s="2" t="s">
        <v>4299</v>
      </c>
      <c r="F18" s="2">
        <v>1</v>
      </c>
      <c r="G18" s="2"/>
      <c r="H18" s="2"/>
      <c r="I18" s="2" t="s">
        <v>4283</v>
      </c>
      <c r="J18" s="2" t="s">
        <v>16</v>
      </c>
      <c r="K18" s="7"/>
    </row>
    <row r="19" spans="1:11" ht="29" x14ac:dyDescent="0.35">
      <c r="A19" s="2" t="s">
        <v>4279</v>
      </c>
      <c r="B19" s="2" t="s">
        <v>4280</v>
      </c>
      <c r="C19" s="2" t="s">
        <v>4281</v>
      </c>
      <c r="D19" s="3">
        <v>3</v>
      </c>
      <c r="E19" s="2" t="s">
        <v>4300</v>
      </c>
      <c r="F19" s="2">
        <v>1</v>
      </c>
      <c r="G19" s="2"/>
      <c r="H19" s="2"/>
      <c r="I19" s="2" t="s">
        <v>4283</v>
      </c>
      <c r="J19" s="2" t="s">
        <v>16</v>
      </c>
      <c r="K19" s="7"/>
    </row>
    <row r="20" spans="1:11" ht="29" x14ac:dyDescent="0.35">
      <c r="A20" s="2" t="s">
        <v>4279</v>
      </c>
      <c r="B20" s="2" t="s">
        <v>4280</v>
      </c>
      <c r="C20" s="2" t="s">
        <v>4281</v>
      </c>
      <c r="D20" s="2">
        <v>3</v>
      </c>
      <c r="E20" s="2" t="s">
        <v>4301</v>
      </c>
      <c r="F20" s="2">
        <v>1</v>
      </c>
      <c r="G20" s="2"/>
      <c r="H20" s="2"/>
      <c r="I20" s="2" t="s">
        <v>4283</v>
      </c>
      <c r="J20" s="2" t="s">
        <v>16</v>
      </c>
      <c r="K20" s="7"/>
    </row>
    <row r="21" spans="1:11" ht="29" x14ac:dyDescent="0.35">
      <c r="A21" s="2" t="s">
        <v>4279</v>
      </c>
      <c r="B21" s="2" t="s">
        <v>4280</v>
      </c>
      <c r="C21" s="2" t="s">
        <v>4281</v>
      </c>
      <c r="D21" s="3">
        <v>3</v>
      </c>
      <c r="E21" s="2" t="s">
        <v>4302</v>
      </c>
      <c r="F21" s="2">
        <v>1</v>
      </c>
      <c r="G21" s="2"/>
      <c r="H21" s="2"/>
      <c r="I21" s="2" t="s">
        <v>4283</v>
      </c>
      <c r="J21" s="2" t="s">
        <v>16</v>
      </c>
      <c r="K21" s="7"/>
    </row>
    <row r="22" spans="1:11" ht="29" x14ac:dyDescent="0.35">
      <c r="A22" s="2" t="s">
        <v>4279</v>
      </c>
      <c r="B22" s="2" t="s">
        <v>4280</v>
      </c>
      <c r="C22" s="2" t="s">
        <v>4281</v>
      </c>
      <c r="D22" s="3">
        <v>3</v>
      </c>
      <c r="E22" s="2" t="s">
        <v>4303</v>
      </c>
      <c r="F22" s="2">
        <v>1</v>
      </c>
      <c r="G22" s="2"/>
      <c r="H22" s="2"/>
      <c r="I22" s="2" t="s">
        <v>4283</v>
      </c>
      <c r="J22" s="2" t="s">
        <v>16</v>
      </c>
      <c r="K22" s="7"/>
    </row>
    <row r="23" spans="1:11" ht="29" x14ac:dyDescent="0.35">
      <c r="A23" s="2" t="s">
        <v>4279</v>
      </c>
      <c r="B23" s="2" t="s">
        <v>4280</v>
      </c>
      <c r="C23" s="2" t="s">
        <v>4281</v>
      </c>
      <c r="D23" s="2">
        <v>3</v>
      </c>
      <c r="E23" s="2" t="s">
        <v>4304</v>
      </c>
      <c r="F23" s="2">
        <v>6</v>
      </c>
      <c r="G23" s="2"/>
      <c r="H23" s="2"/>
      <c r="I23" s="2" t="s">
        <v>4283</v>
      </c>
      <c r="J23" s="2" t="s">
        <v>16</v>
      </c>
      <c r="K23" s="7"/>
    </row>
    <row r="24" spans="1:11" ht="29" x14ac:dyDescent="0.35">
      <c r="A24" s="2" t="s">
        <v>4279</v>
      </c>
      <c r="B24" s="2" t="s">
        <v>4280</v>
      </c>
      <c r="C24" s="2" t="s">
        <v>4281</v>
      </c>
      <c r="D24" s="3">
        <v>3</v>
      </c>
      <c r="E24" s="2" t="s">
        <v>4305</v>
      </c>
      <c r="F24" s="2">
        <v>1</v>
      </c>
      <c r="G24" s="2"/>
      <c r="H24" s="2"/>
      <c r="I24" s="2" t="s">
        <v>4283</v>
      </c>
      <c r="J24" s="2" t="s">
        <v>16</v>
      </c>
      <c r="K24" s="7"/>
    </row>
    <row r="25" spans="1:11" ht="29" x14ac:dyDescent="0.35">
      <c r="A25" s="2" t="s">
        <v>4279</v>
      </c>
      <c r="B25" s="2" t="s">
        <v>4280</v>
      </c>
      <c r="C25" s="2" t="s">
        <v>4281</v>
      </c>
      <c r="D25" s="3">
        <v>3</v>
      </c>
      <c r="E25" s="2" t="s">
        <v>4306</v>
      </c>
      <c r="F25" s="2">
        <v>1</v>
      </c>
      <c r="G25" s="2"/>
      <c r="H25" s="2"/>
      <c r="I25" s="2" t="s">
        <v>4283</v>
      </c>
      <c r="J25" s="2" t="s">
        <v>16</v>
      </c>
      <c r="K25" s="7"/>
    </row>
    <row r="26" spans="1:11" ht="29" x14ac:dyDescent="0.35">
      <c r="A26" s="2" t="s">
        <v>4279</v>
      </c>
      <c r="B26" s="2" t="s">
        <v>4280</v>
      </c>
      <c r="C26" s="2" t="s">
        <v>4281</v>
      </c>
      <c r="D26" s="2">
        <v>3</v>
      </c>
      <c r="E26" s="2" t="s">
        <v>4307</v>
      </c>
      <c r="F26" s="2">
        <v>5</v>
      </c>
      <c r="G26" s="2"/>
      <c r="H26" s="2"/>
      <c r="I26" s="2" t="s">
        <v>4308</v>
      </c>
      <c r="J26" s="2" t="s">
        <v>16</v>
      </c>
      <c r="K26" s="7"/>
    </row>
    <row r="27" spans="1:11" ht="29" x14ac:dyDescent="0.35">
      <c r="A27" s="2" t="s">
        <v>4279</v>
      </c>
      <c r="B27" s="2" t="s">
        <v>4280</v>
      </c>
      <c r="C27" s="2" t="s">
        <v>4281</v>
      </c>
      <c r="D27" s="3">
        <v>3</v>
      </c>
      <c r="E27" s="2" t="s">
        <v>4309</v>
      </c>
      <c r="F27" s="2">
        <v>1</v>
      </c>
      <c r="G27" s="2"/>
      <c r="H27" s="2"/>
      <c r="I27" s="2" t="s">
        <v>4283</v>
      </c>
      <c r="J27" s="2" t="s">
        <v>16</v>
      </c>
      <c r="K27" s="7"/>
    </row>
    <row r="28" spans="1:11" ht="29" x14ac:dyDescent="0.35">
      <c r="A28" s="2" t="s">
        <v>4279</v>
      </c>
      <c r="B28" s="2" t="s">
        <v>4280</v>
      </c>
      <c r="C28" s="2" t="s">
        <v>4281</v>
      </c>
      <c r="D28" s="2">
        <v>3</v>
      </c>
      <c r="E28" s="2" t="s">
        <v>4310</v>
      </c>
      <c r="F28" s="2">
        <v>2</v>
      </c>
      <c r="G28" s="2"/>
      <c r="H28" s="2"/>
      <c r="I28" s="2" t="s">
        <v>4283</v>
      </c>
      <c r="J28" s="2" t="s">
        <v>16</v>
      </c>
      <c r="K28" s="7"/>
    </row>
    <row r="29" spans="1:11" ht="29" x14ac:dyDescent="0.35">
      <c r="A29" s="2" t="s">
        <v>4279</v>
      </c>
      <c r="B29" s="2" t="s">
        <v>4280</v>
      </c>
      <c r="C29" s="2" t="s">
        <v>4281</v>
      </c>
      <c r="D29" s="3">
        <v>3</v>
      </c>
      <c r="E29" s="2" t="s">
        <v>4311</v>
      </c>
      <c r="F29" s="2">
        <v>1</v>
      </c>
      <c r="G29" s="2"/>
      <c r="H29" s="2"/>
      <c r="I29" s="2" t="s">
        <v>4283</v>
      </c>
      <c r="J29" s="2" t="s">
        <v>16</v>
      </c>
      <c r="K29" s="7"/>
    </row>
    <row r="30" spans="1:11" ht="29" x14ac:dyDescent="0.35">
      <c r="A30" s="2" t="s">
        <v>4279</v>
      </c>
      <c r="B30" s="2" t="s">
        <v>4280</v>
      </c>
      <c r="C30" s="2" t="s">
        <v>4281</v>
      </c>
      <c r="D30" s="3">
        <v>3</v>
      </c>
      <c r="E30" s="2" t="s">
        <v>4312</v>
      </c>
      <c r="F30" s="2">
        <v>1</v>
      </c>
      <c r="G30" s="2"/>
      <c r="H30" s="2"/>
      <c r="I30" s="2" t="s">
        <v>4283</v>
      </c>
      <c r="J30" s="2" t="s">
        <v>16</v>
      </c>
      <c r="K30" s="7"/>
    </row>
    <row r="31" spans="1:11" ht="29" x14ac:dyDescent="0.35">
      <c r="A31" s="2" t="s">
        <v>4279</v>
      </c>
      <c r="B31" s="2" t="s">
        <v>4280</v>
      </c>
      <c r="C31" s="2" t="s">
        <v>4281</v>
      </c>
      <c r="D31" s="3">
        <v>3</v>
      </c>
      <c r="E31" s="2" t="s">
        <v>4313</v>
      </c>
      <c r="F31" s="2">
        <v>1</v>
      </c>
      <c r="G31" s="2"/>
      <c r="H31" s="2"/>
      <c r="I31" s="2" t="s">
        <v>4283</v>
      </c>
      <c r="J31" s="2" t="s">
        <v>16</v>
      </c>
      <c r="K31" s="7"/>
    </row>
    <row r="32" spans="1:11" ht="29" x14ac:dyDescent="0.35">
      <c r="A32" s="2" t="s">
        <v>4279</v>
      </c>
      <c r="B32" s="2" t="s">
        <v>4280</v>
      </c>
      <c r="C32" s="2" t="s">
        <v>4281</v>
      </c>
      <c r="D32" s="3">
        <v>3</v>
      </c>
      <c r="E32" s="2" t="s">
        <v>4314</v>
      </c>
      <c r="F32" s="2">
        <v>1</v>
      </c>
      <c r="G32" s="2"/>
      <c r="H32" s="2"/>
      <c r="I32" s="2" t="s">
        <v>4283</v>
      </c>
      <c r="J32" s="2" t="s">
        <v>16</v>
      </c>
      <c r="K32" s="7"/>
    </row>
    <row r="33" spans="1:11" ht="29" x14ac:dyDescent="0.35">
      <c r="A33" s="2" t="s">
        <v>4279</v>
      </c>
      <c r="B33" s="2" t="s">
        <v>4280</v>
      </c>
      <c r="C33" s="2" t="s">
        <v>4281</v>
      </c>
      <c r="D33" s="2">
        <v>3</v>
      </c>
      <c r="E33" s="2" t="s">
        <v>4315</v>
      </c>
      <c r="F33" s="2">
        <v>1</v>
      </c>
      <c r="G33" s="2"/>
      <c r="H33" s="2"/>
      <c r="I33" s="2" t="s">
        <v>4283</v>
      </c>
      <c r="J33" s="2" t="s">
        <v>16</v>
      </c>
      <c r="K33" s="7"/>
    </row>
    <row r="34" spans="1:11" ht="29" x14ac:dyDescent="0.35">
      <c r="A34" s="2" t="s">
        <v>4279</v>
      </c>
      <c r="B34" s="2" t="s">
        <v>4280</v>
      </c>
      <c r="C34" s="2" t="s">
        <v>4281</v>
      </c>
      <c r="D34" s="3">
        <v>3</v>
      </c>
      <c r="E34" s="2" t="s">
        <v>596</v>
      </c>
      <c r="F34" s="2">
        <v>1</v>
      </c>
      <c r="G34" s="2"/>
      <c r="H34" s="2"/>
      <c r="I34" s="2" t="s">
        <v>4283</v>
      </c>
      <c r="J34" s="2" t="s">
        <v>16</v>
      </c>
      <c r="K34" s="7"/>
    </row>
    <row r="35" spans="1:11" ht="29" x14ac:dyDescent="0.35">
      <c r="A35" s="2" t="s">
        <v>4279</v>
      </c>
      <c r="B35" s="2" t="s">
        <v>4280</v>
      </c>
      <c r="C35" s="2" t="s">
        <v>4281</v>
      </c>
      <c r="D35" s="3">
        <v>3</v>
      </c>
      <c r="E35" s="2" t="s">
        <v>3280</v>
      </c>
      <c r="F35" s="2">
        <v>1</v>
      </c>
      <c r="G35" s="2"/>
      <c r="H35" s="2"/>
      <c r="I35" s="2" t="s">
        <v>4283</v>
      </c>
      <c r="J35" s="2" t="s">
        <v>16</v>
      </c>
      <c r="K35" s="7"/>
    </row>
    <row r="36" spans="1:11" ht="29" x14ac:dyDescent="0.35">
      <c r="A36" s="2" t="s">
        <v>4279</v>
      </c>
      <c r="B36" s="2" t="s">
        <v>4280</v>
      </c>
      <c r="C36" s="2" t="s">
        <v>4281</v>
      </c>
      <c r="D36" s="2">
        <v>3</v>
      </c>
      <c r="E36" s="2" t="s">
        <v>4316</v>
      </c>
      <c r="F36" s="2">
        <v>1</v>
      </c>
      <c r="G36" s="2"/>
      <c r="H36" s="2"/>
      <c r="I36" s="2" t="s">
        <v>4283</v>
      </c>
      <c r="J36" s="2" t="s">
        <v>16</v>
      </c>
      <c r="K36" s="7"/>
    </row>
    <row r="37" spans="1:11" ht="29" x14ac:dyDescent="0.35">
      <c r="A37" s="2" t="s">
        <v>4279</v>
      </c>
      <c r="B37" s="2" t="s">
        <v>4280</v>
      </c>
      <c r="C37" s="2" t="s">
        <v>4281</v>
      </c>
      <c r="D37" s="3">
        <v>3</v>
      </c>
      <c r="E37" s="2" t="s">
        <v>4317</v>
      </c>
      <c r="F37" s="2">
        <v>1</v>
      </c>
      <c r="G37" s="2"/>
      <c r="H37" s="2"/>
      <c r="I37" s="2" t="s">
        <v>4283</v>
      </c>
      <c r="J37" s="2" t="s">
        <v>16</v>
      </c>
      <c r="K37" s="7"/>
    </row>
    <row r="38" spans="1:11" ht="29" x14ac:dyDescent="0.35">
      <c r="A38" s="2" t="s">
        <v>4279</v>
      </c>
      <c r="B38" s="2" t="s">
        <v>4280</v>
      </c>
      <c r="C38" s="2" t="s">
        <v>4281</v>
      </c>
      <c r="D38" s="3">
        <v>3</v>
      </c>
      <c r="E38" s="2" t="s">
        <v>4318</v>
      </c>
      <c r="F38" s="2">
        <v>1</v>
      </c>
      <c r="G38" s="2"/>
      <c r="H38" s="2"/>
      <c r="I38" s="2" t="s">
        <v>4283</v>
      </c>
      <c r="J38" s="2" t="s">
        <v>23</v>
      </c>
      <c r="K38" s="7"/>
    </row>
    <row r="39" spans="1:11" ht="29" x14ac:dyDescent="0.35">
      <c r="A39" s="2" t="s">
        <v>4279</v>
      </c>
      <c r="B39" s="2" t="s">
        <v>4280</v>
      </c>
      <c r="C39" s="2" t="s">
        <v>4281</v>
      </c>
      <c r="D39" s="2">
        <v>3</v>
      </c>
      <c r="E39" s="2" t="s">
        <v>4319</v>
      </c>
      <c r="F39" s="2">
        <v>1</v>
      </c>
      <c r="G39" s="2"/>
      <c r="H39" s="2"/>
      <c r="I39" s="2" t="s">
        <v>4283</v>
      </c>
      <c r="J39" s="2" t="s">
        <v>16</v>
      </c>
      <c r="K39" s="7"/>
    </row>
    <row r="40" spans="1:11" ht="29" x14ac:dyDescent="0.35">
      <c r="A40" s="2" t="s">
        <v>4279</v>
      </c>
      <c r="B40" s="2" t="s">
        <v>4280</v>
      </c>
      <c r="C40" s="2" t="s">
        <v>4281</v>
      </c>
      <c r="D40" s="3">
        <v>3</v>
      </c>
      <c r="E40" s="2" t="s">
        <v>4320</v>
      </c>
      <c r="F40" s="2">
        <v>1</v>
      </c>
      <c r="G40" s="2"/>
      <c r="H40" s="2"/>
      <c r="I40" s="2" t="s">
        <v>4283</v>
      </c>
      <c r="J40" s="2" t="s">
        <v>16</v>
      </c>
      <c r="K40" s="7"/>
    </row>
    <row r="41" spans="1:11" ht="29" x14ac:dyDescent="0.35">
      <c r="A41" s="2" t="s">
        <v>4279</v>
      </c>
      <c r="B41" s="2" t="s">
        <v>4280</v>
      </c>
      <c r="C41" s="2" t="s">
        <v>4281</v>
      </c>
      <c r="D41" s="3">
        <v>3</v>
      </c>
      <c r="E41" s="2" t="s">
        <v>4321</v>
      </c>
      <c r="F41" s="2">
        <v>1</v>
      </c>
      <c r="G41" s="2"/>
      <c r="H41" s="2"/>
      <c r="I41" s="2" t="s">
        <v>4283</v>
      </c>
      <c r="J41" s="2" t="s">
        <v>16</v>
      </c>
      <c r="K41" s="7"/>
    </row>
    <row r="42" spans="1:11" ht="29" x14ac:dyDescent="0.35">
      <c r="A42" s="2" t="s">
        <v>4279</v>
      </c>
      <c r="B42" s="2" t="s">
        <v>4280</v>
      </c>
      <c r="C42" s="2" t="s">
        <v>4281</v>
      </c>
      <c r="D42" s="2">
        <v>3</v>
      </c>
      <c r="E42" s="2" t="s">
        <v>4322</v>
      </c>
      <c r="F42" s="2">
        <v>1</v>
      </c>
      <c r="G42" s="2"/>
      <c r="H42" s="2"/>
      <c r="I42" s="2" t="s">
        <v>4283</v>
      </c>
      <c r="J42" s="2" t="s">
        <v>23</v>
      </c>
      <c r="K42" s="7"/>
    </row>
    <row r="43" spans="1:11" ht="29" x14ac:dyDescent="0.35">
      <c r="A43" s="2" t="s">
        <v>4279</v>
      </c>
      <c r="B43" s="2" t="s">
        <v>4280</v>
      </c>
      <c r="C43" s="2" t="s">
        <v>4281</v>
      </c>
      <c r="D43" s="3">
        <v>3</v>
      </c>
      <c r="E43" s="2" t="s">
        <v>4323</v>
      </c>
      <c r="F43" s="2">
        <v>1</v>
      </c>
      <c r="G43" s="2"/>
      <c r="H43" s="2"/>
      <c r="I43" s="2" t="s">
        <v>4283</v>
      </c>
      <c r="J43" s="2" t="s">
        <v>16</v>
      </c>
      <c r="K43" s="7"/>
    </row>
    <row r="44" spans="1:11" ht="29" x14ac:dyDescent="0.35">
      <c r="A44" s="2" t="s">
        <v>4279</v>
      </c>
      <c r="B44" s="2" t="s">
        <v>4280</v>
      </c>
      <c r="C44" s="2" t="s">
        <v>4281</v>
      </c>
      <c r="D44" s="3">
        <v>3</v>
      </c>
      <c r="E44" s="2" t="s">
        <v>4324</v>
      </c>
      <c r="F44" s="2">
        <v>1</v>
      </c>
      <c r="G44" s="2"/>
      <c r="H44" s="2"/>
      <c r="I44" s="2" t="s">
        <v>4283</v>
      </c>
      <c r="J44" s="2" t="s">
        <v>16</v>
      </c>
      <c r="K44" s="7"/>
    </row>
    <row r="45" spans="1:11" ht="29" x14ac:dyDescent="0.35">
      <c r="A45" s="2" t="s">
        <v>4279</v>
      </c>
      <c r="B45" s="2" t="s">
        <v>4280</v>
      </c>
      <c r="C45" s="2" t="s">
        <v>4281</v>
      </c>
      <c r="D45" s="2">
        <v>3</v>
      </c>
      <c r="E45" s="2" t="s">
        <v>4325</v>
      </c>
      <c r="F45" s="2">
        <v>1</v>
      </c>
      <c r="G45" s="2"/>
      <c r="H45" s="2"/>
      <c r="I45" s="2" t="s">
        <v>4283</v>
      </c>
      <c r="J45" s="2" t="s">
        <v>16</v>
      </c>
      <c r="K45" s="7"/>
    </row>
    <row r="46" spans="1:11" ht="29" x14ac:dyDescent="0.35">
      <c r="A46" s="2" t="s">
        <v>4279</v>
      </c>
      <c r="B46" s="2" t="s">
        <v>4280</v>
      </c>
      <c r="C46" s="2" t="s">
        <v>4281</v>
      </c>
      <c r="D46" s="3">
        <v>3</v>
      </c>
      <c r="E46" s="2" t="s">
        <v>3282</v>
      </c>
      <c r="F46" s="2">
        <v>2</v>
      </c>
      <c r="G46" s="2"/>
      <c r="H46" s="2"/>
      <c r="I46" s="2" t="s">
        <v>4283</v>
      </c>
      <c r="J46" s="2" t="s">
        <v>16</v>
      </c>
      <c r="K46" s="7"/>
    </row>
    <row r="47" spans="1:11" ht="29" x14ac:dyDescent="0.35">
      <c r="A47" s="2" t="s">
        <v>4279</v>
      </c>
      <c r="B47" s="2" t="s">
        <v>4280</v>
      </c>
      <c r="C47" s="2" t="s">
        <v>4281</v>
      </c>
      <c r="D47" s="3">
        <v>3</v>
      </c>
      <c r="E47" s="2" t="s">
        <v>4326</v>
      </c>
      <c r="F47" s="2">
        <v>3</v>
      </c>
      <c r="G47" s="2"/>
      <c r="H47" s="2"/>
      <c r="I47" s="2" t="s">
        <v>4283</v>
      </c>
      <c r="J47" s="2" t="s">
        <v>16</v>
      </c>
      <c r="K47" s="7"/>
    </row>
    <row r="48" spans="1:11" ht="29" x14ac:dyDescent="0.35">
      <c r="A48" s="2" t="s">
        <v>4279</v>
      </c>
      <c r="B48" s="2" t="s">
        <v>4280</v>
      </c>
      <c r="C48" s="2" t="s">
        <v>4281</v>
      </c>
      <c r="D48" s="3">
        <v>3</v>
      </c>
      <c r="E48" s="2" t="s">
        <v>4327</v>
      </c>
      <c r="F48" s="2">
        <v>1</v>
      </c>
      <c r="G48" s="2"/>
      <c r="H48" s="2"/>
      <c r="I48" s="2" t="s">
        <v>4283</v>
      </c>
      <c r="J48" s="2" t="s">
        <v>16</v>
      </c>
      <c r="K48" s="7"/>
    </row>
    <row r="49" spans="1:11" ht="29" x14ac:dyDescent="0.35">
      <c r="A49" s="2" t="s">
        <v>4279</v>
      </c>
      <c r="B49" s="2" t="s">
        <v>4280</v>
      </c>
      <c r="C49" s="2" t="s">
        <v>4281</v>
      </c>
      <c r="D49" s="3">
        <v>3</v>
      </c>
      <c r="E49" s="2" t="s">
        <v>4328</v>
      </c>
      <c r="F49" s="2">
        <v>1</v>
      </c>
      <c r="G49" s="2"/>
      <c r="H49" s="2"/>
      <c r="I49" s="2" t="s">
        <v>4283</v>
      </c>
      <c r="J49" s="2" t="s">
        <v>16</v>
      </c>
      <c r="K49" s="7"/>
    </row>
    <row r="50" spans="1:11" ht="29" x14ac:dyDescent="0.35">
      <c r="A50" s="2" t="s">
        <v>4279</v>
      </c>
      <c r="B50" s="2" t="s">
        <v>4280</v>
      </c>
      <c r="C50" s="2" t="s">
        <v>4281</v>
      </c>
      <c r="D50" s="3">
        <v>3</v>
      </c>
      <c r="E50" s="2" t="s">
        <v>4329</v>
      </c>
      <c r="F50" s="2">
        <v>2</v>
      </c>
      <c r="G50" s="2"/>
      <c r="H50" s="2"/>
      <c r="I50" s="2" t="s">
        <v>4283</v>
      </c>
      <c r="J50" s="2" t="s">
        <v>16</v>
      </c>
      <c r="K50" s="7"/>
    </row>
    <row r="51" spans="1:11" ht="29" x14ac:dyDescent="0.35">
      <c r="A51" s="2" t="s">
        <v>4279</v>
      </c>
      <c r="B51" s="2" t="s">
        <v>4280</v>
      </c>
      <c r="C51" s="2" t="s">
        <v>4281</v>
      </c>
      <c r="D51" s="2">
        <v>3</v>
      </c>
      <c r="E51" s="2" t="s">
        <v>4330</v>
      </c>
      <c r="F51" s="2">
        <v>1</v>
      </c>
      <c r="G51" s="2"/>
      <c r="H51" s="2"/>
      <c r="I51" s="2" t="s">
        <v>4283</v>
      </c>
      <c r="J51" s="2" t="s">
        <v>16</v>
      </c>
      <c r="K51" s="7"/>
    </row>
    <row r="52" spans="1:11" ht="29" x14ac:dyDescent="0.35">
      <c r="A52" s="2" t="s">
        <v>4279</v>
      </c>
      <c r="B52" s="2" t="s">
        <v>4280</v>
      </c>
      <c r="C52" s="2" t="s">
        <v>4281</v>
      </c>
      <c r="D52" s="3">
        <v>3</v>
      </c>
      <c r="E52" s="2" t="s">
        <v>4331</v>
      </c>
      <c r="F52" s="2">
        <v>1</v>
      </c>
      <c r="G52" s="2"/>
      <c r="H52" s="2"/>
      <c r="I52" s="2" t="s">
        <v>4283</v>
      </c>
      <c r="J52" s="2" t="s">
        <v>16</v>
      </c>
      <c r="K52" s="7"/>
    </row>
    <row r="53" spans="1:11" ht="29" x14ac:dyDescent="0.35">
      <c r="A53" s="2" t="s">
        <v>4279</v>
      </c>
      <c r="B53" s="2" t="s">
        <v>4280</v>
      </c>
      <c r="C53" s="2" t="s">
        <v>4281</v>
      </c>
      <c r="D53" s="3">
        <v>3</v>
      </c>
      <c r="E53" s="2" t="s">
        <v>4332</v>
      </c>
      <c r="F53" s="2">
        <v>1</v>
      </c>
      <c r="G53" s="2"/>
      <c r="H53" s="2"/>
      <c r="I53" s="2" t="s">
        <v>4283</v>
      </c>
      <c r="J53" s="2" t="s">
        <v>16</v>
      </c>
      <c r="K53" s="7"/>
    </row>
    <row r="54" spans="1:11" ht="29" x14ac:dyDescent="0.35">
      <c r="A54" s="2" t="s">
        <v>4279</v>
      </c>
      <c r="B54" s="2" t="s">
        <v>4280</v>
      </c>
      <c r="C54" s="2" t="s">
        <v>4281</v>
      </c>
      <c r="D54" s="2">
        <v>3</v>
      </c>
      <c r="E54" s="2" t="s">
        <v>4333</v>
      </c>
      <c r="F54" s="2">
        <v>1</v>
      </c>
      <c r="G54" s="2"/>
      <c r="H54" s="2"/>
      <c r="I54" s="2" t="s">
        <v>4334</v>
      </c>
      <c r="J54" s="2" t="s">
        <v>16</v>
      </c>
      <c r="K54" s="7"/>
    </row>
    <row r="55" spans="1:11" ht="29" x14ac:dyDescent="0.35">
      <c r="A55" s="2" t="s">
        <v>4279</v>
      </c>
      <c r="B55" s="2" t="s">
        <v>4280</v>
      </c>
      <c r="C55" s="2" t="s">
        <v>4281</v>
      </c>
      <c r="D55" s="3">
        <v>3</v>
      </c>
      <c r="E55" s="2" t="s">
        <v>4335</v>
      </c>
      <c r="F55" s="2">
        <v>1</v>
      </c>
      <c r="G55" s="2"/>
      <c r="H55" s="2"/>
      <c r="I55" s="2" t="s">
        <v>4334</v>
      </c>
      <c r="J55" s="2" t="s">
        <v>16</v>
      </c>
      <c r="K55" s="7"/>
    </row>
    <row r="56" spans="1:11" ht="29" x14ac:dyDescent="0.35">
      <c r="A56" s="2" t="s">
        <v>4279</v>
      </c>
      <c r="B56" s="2" t="s">
        <v>4280</v>
      </c>
      <c r="C56" s="2" t="s">
        <v>4281</v>
      </c>
      <c r="D56" s="3">
        <v>3</v>
      </c>
      <c r="E56" s="2" t="s">
        <v>4336</v>
      </c>
      <c r="F56" s="2">
        <v>1</v>
      </c>
      <c r="G56" s="2"/>
      <c r="H56" s="2"/>
      <c r="I56" s="2" t="s">
        <v>4283</v>
      </c>
      <c r="J56" s="2" t="s">
        <v>16</v>
      </c>
      <c r="K56" s="7"/>
    </row>
    <row r="57" spans="1:11" ht="29" x14ac:dyDescent="0.35">
      <c r="A57" s="2" t="s">
        <v>4279</v>
      </c>
      <c r="B57" s="2" t="s">
        <v>4280</v>
      </c>
      <c r="C57" s="2" t="s">
        <v>4281</v>
      </c>
      <c r="D57" s="2">
        <v>3</v>
      </c>
      <c r="E57" s="2" t="s">
        <v>4337</v>
      </c>
      <c r="F57" s="2">
        <v>6</v>
      </c>
      <c r="G57" s="2"/>
      <c r="H57" s="2"/>
      <c r="I57" s="2" t="s">
        <v>4283</v>
      </c>
      <c r="J57" s="2" t="s">
        <v>16</v>
      </c>
      <c r="K57" s="7"/>
    </row>
    <row r="58" spans="1:11" ht="29" x14ac:dyDescent="0.35">
      <c r="A58" s="2" t="s">
        <v>4279</v>
      </c>
      <c r="B58" s="2" t="s">
        <v>4280</v>
      </c>
      <c r="C58" s="2" t="s">
        <v>4281</v>
      </c>
      <c r="D58" s="3">
        <v>3</v>
      </c>
      <c r="E58" s="2" t="s">
        <v>4338</v>
      </c>
      <c r="F58" s="2">
        <v>6</v>
      </c>
      <c r="G58" s="2"/>
      <c r="H58" s="2"/>
      <c r="I58" s="2" t="s">
        <v>4283</v>
      </c>
      <c r="J58" s="2" t="s">
        <v>16</v>
      </c>
      <c r="K58" s="7"/>
    </row>
    <row r="59" spans="1:11" ht="29" x14ac:dyDescent="0.35">
      <c r="A59" s="2" t="s">
        <v>4279</v>
      </c>
      <c r="B59" s="2" t="s">
        <v>4280</v>
      </c>
      <c r="C59" s="2" t="s">
        <v>4281</v>
      </c>
      <c r="D59" s="3">
        <v>3</v>
      </c>
      <c r="E59" s="2" t="s">
        <v>4339</v>
      </c>
      <c r="F59" s="2">
        <v>6</v>
      </c>
      <c r="G59" s="2"/>
      <c r="H59" s="2"/>
      <c r="I59" s="2" t="s">
        <v>4283</v>
      </c>
      <c r="J59" s="2" t="s">
        <v>16</v>
      </c>
      <c r="K59" s="7"/>
    </row>
    <row r="60" spans="1:11" ht="29" x14ac:dyDescent="0.35">
      <c r="A60" s="2" t="s">
        <v>4279</v>
      </c>
      <c r="B60" s="2" t="s">
        <v>4280</v>
      </c>
      <c r="C60" s="2" t="s">
        <v>4281</v>
      </c>
      <c r="D60" s="2">
        <v>3</v>
      </c>
      <c r="E60" s="2" t="s">
        <v>4340</v>
      </c>
      <c r="F60" s="2">
        <v>1</v>
      </c>
      <c r="G60" s="2"/>
      <c r="H60" s="2"/>
      <c r="I60" s="2" t="s">
        <v>355</v>
      </c>
      <c r="J60" s="2" t="s">
        <v>16</v>
      </c>
      <c r="K60" s="7"/>
    </row>
    <row r="61" spans="1:11" ht="29" x14ac:dyDescent="0.35">
      <c r="A61" s="2" t="s">
        <v>4279</v>
      </c>
      <c r="B61" s="2" t="s">
        <v>4280</v>
      </c>
      <c r="C61" s="2" t="s">
        <v>4281</v>
      </c>
      <c r="D61" s="3">
        <v>3</v>
      </c>
      <c r="E61" s="2" t="s">
        <v>4341</v>
      </c>
      <c r="F61" s="2">
        <v>1</v>
      </c>
      <c r="G61" s="2"/>
      <c r="H61" s="2"/>
      <c r="I61" s="2" t="s">
        <v>4283</v>
      </c>
      <c r="J61" s="2" t="s">
        <v>16</v>
      </c>
      <c r="K61" s="7"/>
    </row>
    <row r="62" spans="1:11" ht="29" x14ac:dyDescent="0.35">
      <c r="A62" s="2" t="s">
        <v>4279</v>
      </c>
      <c r="B62" s="2" t="s">
        <v>4280</v>
      </c>
      <c r="C62" s="2" t="s">
        <v>4281</v>
      </c>
      <c r="D62" s="3">
        <v>3</v>
      </c>
      <c r="E62" s="2" t="s">
        <v>2430</v>
      </c>
      <c r="F62" s="2">
        <v>30</v>
      </c>
      <c r="G62" s="2"/>
      <c r="H62" s="2"/>
      <c r="I62" s="2" t="s">
        <v>4283</v>
      </c>
      <c r="J62" s="2" t="s">
        <v>16</v>
      </c>
      <c r="K62" s="7"/>
    </row>
    <row r="63" spans="1:11" ht="29" x14ac:dyDescent="0.35">
      <c r="A63" s="2" t="s">
        <v>4279</v>
      </c>
      <c r="B63" s="2" t="s">
        <v>4280</v>
      </c>
      <c r="C63" s="2" t="s">
        <v>4281</v>
      </c>
      <c r="D63" s="2">
        <v>3</v>
      </c>
      <c r="E63" s="2" t="s">
        <v>4342</v>
      </c>
      <c r="F63" s="2">
        <v>3</v>
      </c>
      <c r="G63" s="2"/>
      <c r="H63" s="2"/>
      <c r="I63" s="2" t="s">
        <v>4283</v>
      </c>
      <c r="J63" s="2" t="s">
        <v>16</v>
      </c>
      <c r="K63" s="7"/>
    </row>
    <row r="64" spans="1:11" ht="29" x14ac:dyDescent="0.35">
      <c r="A64" s="2" t="s">
        <v>4279</v>
      </c>
      <c r="B64" s="2" t="s">
        <v>4280</v>
      </c>
      <c r="C64" s="2" t="s">
        <v>4281</v>
      </c>
      <c r="D64" s="3">
        <v>3</v>
      </c>
      <c r="E64" s="2" t="s">
        <v>4343</v>
      </c>
      <c r="F64" s="2">
        <v>3</v>
      </c>
      <c r="G64" s="2"/>
      <c r="H64" s="2"/>
      <c r="I64" s="2" t="s">
        <v>4283</v>
      </c>
      <c r="J64" s="2" t="s">
        <v>16</v>
      </c>
      <c r="K64" s="7"/>
    </row>
    <row r="65" spans="1:11" ht="29" x14ac:dyDescent="0.35">
      <c r="A65" s="2" t="s">
        <v>4279</v>
      </c>
      <c r="B65" s="2" t="s">
        <v>4280</v>
      </c>
      <c r="C65" s="2" t="s">
        <v>4281</v>
      </c>
      <c r="D65" s="3">
        <v>3</v>
      </c>
      <c r="E65" s="2" t="s">
        <v>4344</v>
      </c>
      <c r="F65" s="2">
        <v>1</v>
      </c>
      <c r="G65" s="2"/>
      <c r="H65" s="2"/>
      <c r="I65" s="2" t="s">
        <v>4283</v>
      </c>
      <c r="J65" s="2" t="s">
        <v>16</v>
      </c>
      <c r="K65" s="7"/>
    </row>
    <row r="66" spans="1:11" ht="29" x14ac:dyDescent="0.35">
      <c r="A66" s="2" t="s">
        <v>4279</v>
      </c>
      <c r="B66" s="2" t="s">
        <v>4280</v>
      </c>
      <c r="C66" s="2" t="s">
        <v>4281</v>
      </c>
      <c r="D66" s="2">
        <v>3</v>
      </c>
      <c r="E66" s="2" t="s">
        <v>4345</v>
      </c>
      <c r="F66" s="2">
        <v>1</v>
      </c>
      <c r="G66" s="2"/>
      <c r="H66" s="2"/>
      <c r="I66" s="2" t="s">
        <v>4283</v>
      </c>
      <c r="J66" s="2" t="s">
        <v>16</v>
      </c>
      <c r="K66" s="7"/>
    </row>
    <row r="67" spans="1:11" ht="29" x14ac:dyDescent="0.35">
      <c r="A67" s="2" t="s">
        <v>4279</v>
      </c>
      <c r="B67" s="2" t="s">
        <v>4280</v>
      </c>
      <c r="C67" s="2" t="s">
        <v>4281</v>
      </c>
      <c r="D67" s="3">
        <v>3</v>
      </c>
      <c r="E67" s="2" t="s">
        <v>4346</v>
      </c>
      <c r="F67" s="2">
        <v>1</v>
      </c>
      <c r="G67" s="2"/>
      <c r="H67" s="2"/>
      <c r="I67" s="2" t="s">
        <v>4283</v>
      </c>
      <c r="J67" s="2" t="s">
        <v>16</v>
      </c>
      <c r="K67" s="7"/>
    </row>
    <row r="68" spans="1:11" ht="29" x14ac:dyDescent="0.35">
      <c r="A68" s="2" t="s">
        <v>4279</v>
      </c>
      <c r="B68" s="2" t="s">
        <v>4280</v>
      </c>
      <c r="C68" s="2" t="s">
        <v>4281</v>
      </c>
      <c r="D68" s="3">
        <v>3</v>
      </c>
      <c r="E68" s="2" t="s">
        <v>444</v>
      </c>
      <c r="F68" s="2">
        <v>30</v>
      </c>
      <c r="G68" s="2"/>
      <c r="H68" s="2"/>
      <c r="I68" s="2" t="s">
        <v>4283</v>
      </c>
      <c r="J68" s="2" t="s">
        <v>16</v>
      </c>
      <c r="K68" s="7"/>
    </row>
    <row r="69" spans="1:11" ht="29" x14ac:dyDescent="0.35">
      <c r="A69" s="2" t="s">
        <v>4279</v>
      </c>
      <c r="B69" s="2" t="s">
        <v>4280</v>
      </c>
      <c r="C69" s="2" t="s">
        <v>4281</v>
      </c>
      <c r="D69" s="3">
        <v>3</v>
      </c>
      <c r="E69" s="2" t="s">
        <v>3688</v>
      </c>
      <c r="F69" s="2">
        <v>30</v>
      </c>
      <c r="G69" s="2"/>
      <c r="H69" s="2"/>
      <c r="I69" s="2" t="s">
        <v>4283</v>
      </c>
      <c r="J69" s="2" t="s">
        <v>16</v>
      </c>
      <c r="K69" s="7"/>
    </row>
    <row r="70" spans="1:11" ht="29" x14ac:dyDescent="0.35">
      <c r="A70" s="2" t="s">
        <v>4279</v>
      </c>
      <c r="B70" s="2" t="s">
        <v>4280</v>
      </c>
      <c r="C70" s="2" t="s">
        <v>4281</v>
      </c>
      <c r="D70" s="2">
        <v>3</v>
      </c>
      <c r="E70" s="2" t="s">
        <v>4347</v>
      </c>
      <c r="F70" s="2">
        <v>2</v>
      </c>
      <c r="G70" s="2"/>
      <c r="H70" s="2"/>
      <c r="I70" s="2" t="s">
        <v>4283</v>
      </c>
      <c r="J70" s="2" t="s">
        <v>16</v>
      </c>
      <c r="K70" s="7"/>
    </row>
    <row r="71" spans="1:11" ht="29" x14ac:dyDescent="0.35">
      <c r="A71" s="2" t="s">
        <v>4279</v>
      </c>
      <c r="B71" s="2" t="s">
        <v>4280</v>
      </c>
      <c r="C71" s="2" t="s">
        <v>4281</v>
      </c>
      <c r="D71" s="3">
        <v>3</v>
      </c>
      <c r="E71" s="2" t="s">
        <v>4348</v>
      </c>
      <c r="F71" s="2">
        <v>1</v>
      </c>
      <c r="G71" s="2"/>
      <c r="H71" s="2"/>
      <c r="I71" s="2" t="s">
        <v>4283</v>
      </c>
      <c r="J71" s="2" t="s">
        <v>16</v>
      </c>
      <c r="K71" s="7"/>
    </row>
    <row r="72" spans="1:11" ht="29" x14ac:dyDescent="0.35">
      <c r="A72" s="2" t="s">
        <v>4279</v>
      </c>
      <c r="B72" s="2" t="s">
        <v>4280</v>
      </c>
      <c r="C72" s="2" t="s">
        <v>4281</v>
      </c>
      <c r="D72" s="3">
        <v>3</v>
      </c>
      <c r="E72" s="2" t="s">
        <v>4349</v>
      </c>
      <c r="F72" s="2">
        <v>1</v>
      </c>
      <c r="G72" s="2"/>
      <c r="H72" s="2"/>
      <c r="I72" s="2" t="s">
        <v>4283</v>
      </c>
      <c r="J72" s="2" t="s">
        <v>16</v>
      </c>
      <c r="K72" s="7"/>
    </row>
    <row r="73" spans="1:11" ht="29" x14ac:dyDescent="0.35">
      <c r="A73" s="2" t="s">
        <v>4279</v>
      </c>
      <c r="B73" s="2" t="s">
        <v>4280</v>
      </c>
      <c r="C73" s="2" t="s">
        <v>4281</v>
      </c>
      <c r="D73" s="2">
        <v>3</v>
      </c>
      <c r="E73" s="2" t="s">
        <v>4350</v>
      </c>
      <c r="F73" s="2">
        <v>2</v>
      </c>
      <c r="G73" s="2"/>
      <c r="H73" s="2"/>
      <c r="I73" s="2" t="s">
        <v>4283</v>
      </c>
      <c r="J73" s="2" t="s">
        <v>16</v>
      </c>
      <c r="K73" s="7"/>
    </row>
    <row r="74" spans="1:11" ht="29" x14ac:dyDescent="0.35">
      <c r="A74" s="2" t="s">
        <v>4279</v>
      </c>
      <c r="B74" s="2" t="s">
        <v>4280</v>
      </c>
      <c r="C74" s="2" t="s">
        <v>4281</v>
      </c>
      <c r="D74" s="3">
        <v>3</v>
      </c>
      <c r="E74" s="2" t="s">
        <v>4351</v>
      </c>
      <c r="F74" s="2">
        <v>1</v>
      </c>
      <c r="G74" s="2"/>
      <c r="H74" s="2"/>
      <c r="I74" s="2" t="s">
        <v>355</v>
      </c>
      <c r="J74" s="2" t="s">
        <v>16</v>
      </c>
      <c r="K74" s="7"/>
    </row>
    <row r="75" spans="1:11" ht="29" x14ac:dyDescent="0.35">
      <c r="A75" s="2" t="s">
        <v>4279</v>
      </c>
      <c r="B75" s="2" t="s">
        <v>4280</v>
      </c>
      <c r="C75" s="2" t="s">
        <v>4281</v>
      </c>
      <c r="D75" s="3">
        <v>3</v>
      </c>
      <c r="E75" s="2" t="s">
        <v>4352</v>
      </c>
      <c r="F75" s="2">
        <v>2</v>
      </c>
      <c r="G75" s="2"/>
      <c r="H75" s="2"/>
      <c r="I75" s="2" t="s">
        <v>4283</v>
      </c>
      <c r="J75" s="2" t="s">
        <v>16</v>
      </c>
      <c r="K75" s="7"/>
    </row>
    <row r="76" spans="1:11" ht="29" x14ac:dyDescent="0.35">
      <c r="A76" s="2" t="s">
        <v>4279</v>
      </c>
      <c r="B76" s="2" t="s">
        <v>4280</v>
      </c>
      <c r="C76" s="2" t="s">
        <v>4281</v>
      </c>
      <c r="D76" s="2">
        <v>3</v>
      </c>
      <c r="E76" s="2" t="s">
        <v>4353</v>
      </c>
      <c r="F76" s="2">
        <v>1</v>
      </c>
      <c r="G76" s="2"/>
      <c r="H76" s="2"/>
      <c r="I76" s="2" t="s">
        <v>4308</v>
      </c>
      <c r="J76" s="2" t="s">
        <v>16</v>
      </c>
      <c r="K76" s="7"/>
    </row>
    <row r="77" spans="1:11" ht="29" x14ac:dyDescent="0.35">
      <c r="A77" s="2" t="s">
        <v>4279</v>
      </c>
      <c r="B77" s="2" t="s">
        <v>4280</v>
      </c>
      <c r="C77" s="2" t="s">
        <v>4281</v>
      </c>
      <c r="D77" s="3">
        <v>3</v>
      </c>
      <c r="E77" s="2" t="s">
        <v>4354</v>
      </c>
      <c r="F77" s="2">
        <v>1</v>
      </c>
      <c r="G77" s="2"/>
      <c r="H77" s="2"/>
      <c r="I77" s="2" t="s">
        <v>4283</v>
      </c>
      <c r="J77" s="2" t="s">
        <v>16</v>
      </c>
      <c r="K77" s="7"/>
    </row>
    <row r="78" spans="1:11" ht="29" x14ac:dyDescent="0.35">
      <c r="A78" s="2" t="s">
        <v>4279</v>
      </c>
      <c r="B78" s="2" t="s">
        <v>4280</v>
      </c>
      <c r="C78" s="2" t="s">
        <v>4281</v>
      </c>
      <c r="D78" s="3">
        <v>3</v>
      </c>
      <c r="E78" s="2" t="s">
        <v>4355</v>
      </c>
      <c r="F78" s="2">
        <v>5</v>
      </c>
      <c r="G78" s="2"/>
      <c r="H78" s="2"/>
      <c r="I78" s="2" t="s">
        <v>4283</v>
      </c>
      <c r="J78" s="2" t="s">
        <v>16</v>
      </c>
      <c r="K78" s="7"/>
    </row>
    <row r="79" spans="1:11" ht="29" x14ac:dyDescent="0.35">
      <c r="A79" s="2" t="s">
        <v>4279</v>
      </c>
      <c r="B79" s="2" t="s">
        <v>4280</v>
      </c>
      <c r="C79" s="2" t="s">
        <v>4281</v>
      </c>
      <c r="D79" s="2">
        <v>3</v>
      </c>
      <c r="E79" s="2" t="s">
        <v>4356</v>
      </c>
      <c r="F79" s="2">
        <v>1</v>
      </c>
      <c r="G79" s="2"/>
      <c r="H79" s="2"/>
      <c r="I79" s="2" t="s">
        <v>4283</v>
      </c>
      <c r="J79" s="2" t="s">
        <v>16</v>
      </c>
      <c r="K79" s="7"/>
    </row>
    <row r="80" spans="1:11" ht="29" x14ac:dyDescent="0.35">
      <c r="A80" s="2" t="s">
        <v>4279</v>
      </c>
      <c r="B80" s="2" t="s">
        <v>4280</v>
      </c>
      <c r="C80" s="2" t="s">
        <v>4281</v>
      </c>
      <c r="D80" s="3">
        <v>3</v>
      </c>
      <c r="E80" s="2" t="s">
        <v>4357</v>
      </c>
      <c r="F80" s="2">
        <v>2</v>
      </c>
      <c r="G80" s="2"/>
      <c r="H80" s="2"/>
      <c r="I80" s="2" t="s">
        <v>4283</v>
      </c>
      <c r="J80" s="2" t="s">
        <v>16</v>
      </c>
      <c r="K80" s="7"/>
    </row>
    <row r="81" spans="1:11" ht="29" x14ac:dyDescent="0.35">
      <c r="A81" s="2" t="s">
        <v>4279</v>
      </c>
      <c r="B81" s="2" t="s">
        <v>4280</v>
      </c>
      <c r="C81" s="2" t="s">
        <v>4281</v>
      </c>
      <c r="D81" s="2">
        <v>3</v>
      </c>
      <c r="E81" s="2" t="s">
        <v>4358</v>
      </c>
      <c r="F81" s="2">
        <v>2</v>
      </c>
      <c r="G81" s="2"/>
      <c r="H81" s="2"/>
      <c r="I81" s="2" t="s">
        <v>4283</v>
      </c>
      <c r="J81" s="2" t="s">
        <v>16</v>
      </c>
      <c r="K81" s="7"/>
    </row>
    <row r="82" spans="1:11" ht="29" x14ac:dyDescent="0.35">
      <c r="A82" s="2" t="s">
        <v>4279</v>
      </c>
      <c r="B82" s="2" t="s">
        <v>4280</v>
      </c>
      <c r="C82" s="2" t="s">
        <v>4281</v>
      </c>
      <c r="D82" s="3">
        <v>3</v>
      </c>
      <c r="E82" s="2" t="s">
        <v>4359</v>
      </c>
      <c r="F82" s="2">
        <v>2</v>
      </c>
      <c r="G82" s="2"/>
      <c r="H82" s="2"/>
      <c r="I82" s="2" t="s">
        <v>4283</v>
      </c>
      <c r="J82" s="2" t="s">
        <v>16</v>
      </c>
      <c r="K82" s="7"/>
    </row>
    <row r="83" spans="1:11" ht="29" x14ac:dyDescent="0.35">
      <c r="A83" s="2" t="s">
        <v>4279</v>
      </c>
      <c r="B83" s="2" t="s">
        <v>4280</v>
      </c>
      <c r="C83" s="2" t="s">
        <v>4281</v>
      </c>
      <c r="D83" s="3">
        <v>3</v>
      </c>
      <c r="E83" s="2" t="s">
        <v>4360</v>
      </c>
      <c r="F83" s="2">
        <v>2</v>
      </c>
      <c r="G83" s="2"/>
      <c r="H83" s="2"/>
      <c r="I83" s="2" t="s">
        <v>4283</v>
      </c>
      <c r="J83" s="2" t="s">
        <v>16</v>
      </c>
      <c r="K83" s="7"/>
    </row>
    <row r="84" spans="1:11" ht="29" x14ac:dyDescent="0.35">
      <c r="A84" s="2" t="s">
        <v>4279</v>
      </c>
      <c r="B84" s="2" t="s">
        <v>4280</v>
      </c>
      <c r="C84" s="2" t="s">
        <v>4281</v>
      </c>
      <c r="D84" s="2">
        <v>3</v>
      </c>
      <c r="E84" s="2" t="s">
        <v>4361</v>
      </c>
      <c r="F84" s="2">
        <v>1</v>
      </c>
      <c r="G84" s="2"/>
      <c r="H84" s="2"/>
      <c r="I84" s="2" t="s">
        <v>4283</v>
      </c>
      <c r="J84" s="2" t="s">
        <v>16</v>
      </c>
      <c r="K84" s="7"/>
    </row>
    <row r="85" spans="1:11" ht="29" x14ac:dyDescent="0.35">
      <c r="A85" s="2" t="s">
        <v>4279</v>
      </c>
      <c r="B85" s="2" t="s">
        <v>4280</v>
      </c>
      <c r="C85" s="2" t="s">
        <v>4281</v>
      </c>
      <c r="D85" s="3">
        <v>3</v>
      </c>
      <c r="E85" s="2" t="s">
        <v>4362</v>
      </c>
      <c r="F85" s="2">
        <v>4</v>
      </c>
      <c r="G85" s="2"/>
      <c r="H85" s="2"/>
      <c r="I85" s="2" t="s">
        <v>4283</v>
      </c>
      <c r="J85" s="2" t="s">
        <v>16</v>
      </c>
      <c r="K85" s="7"/>
    </row>
    <row r="86" spans="1:11" ht="29" x14ac:dyDescent="0.35">
      <c r="A86" s="2" t="s">
        <v>4279</v>
      </c>
      <c r="B86" s="2" t="s">
        <v>4280</v>
      </c>
      <c r="C86" s="2" t="s">
        <v>4281</v>
      </c>
      <c r="D86" s="3">
        <v>3</v>
      </c>
      <c r="E86" s="2" t="s">
        <v>4363</v>
      </c>
      <c r="F86" s="2">
        <v>10</v>
      </c>
      <c r="G86" s="2"/>
      <c r="H86" s="2"/>
      <c r="I86" s="2" t="s">
        <v>4283</v>
      </c>
      <c r="J86" s="2" t="s">
        <v>16</v>
      </c>
      <c r="K86" s="7"/>
    </row>
    <row r="87" spans="1:11" ht="29" x14ac:dyDescent="0.35">
      <c r="A87" s="2" t="s">
        <v>4279</v>
      </c>
      <c r="B87" s="2" t="s">
        <v>4280</v>
      </c>
      <c r="C87" s="2" t="s">
        <v>4281</v>
      </c>
      <c r="D87" s="2">
        <v>3</v>
      </c>
      <c r="E87" s="2" t="s">
        <v>4364</v>
      </c>
      <c r="F87" s="2">
        <v>5</v>
      </c>
      <c r="G87" s="2"/>
      <c r="H87" s="2"/>
      <c r="I87" s="2" t="s">
        <v>4308</v>
      </c>
      <c r="J87" s="2" t="s">
        <v>16</v>
      </c>
      <c r="K87" s="7"/>
    </row>
    <row r="88" spans="1:11" ht="29" x14ac:dyDescent="0.35">
      <c r="A88" s="2" t="s">
        <v>4279</v>
      </c>
      <c r="B88" s="2" t="s">
        <v>4280</v>
      </c>
      <c r="C88" s="2" t="s">
        <v>4281</v>
      </c>
      <c r="D88" s="3">
        <v>3</v>
      </c>
      <c r="E88" s="2" t="s">
        <v>4365</v>
      </c>
      <c r="F88" s="2">
        <v>15</v>
      </c>
      <c r="G88" s="2"/>
      <c r="H88" s="2"/>
      <c r="I88" s="2" t="s">
        <v>4283</v>
      </c>
      <c r="J88" s="2" t="s">
        <v>16</v>
      </c>
      <c r="K88" s="7"/>
    </row>
    <row r="89" spans="1:11" ht="29" x14ac:dyDescent="0.35">
      <c r="A89" s="2" t="s">
        <v>4279</v>
      </c>
      <c r="B89" s="2" t="s">
        <v>4280</v>
      </c>
      <c r="C89" s="2" t="s">
        <v>4281</v>
      </c>
      <c r="D89" s="3">
        <v>3</v>
      </c>
      <c r="E89" s="2" t="s">
        <v>4366</v>
      </c>
      <c r="F89" s="2">
        <v>1</v>
      </c>
      <c r="G89" s="2"/>
      <c r="H89" s="2"/>
      <c r="I89" s="2" t="s">
        <v>4308</v>
      </c>
      <c r="J89" s="2" t="s">
        <v>16</v>
      </c>
      <c r="K89" s="7"/>
    </row>
    <row r="90" spans="1:11" ht="29" x14ac:dyDescent="0.35">
      <c r="A90" s="2" t="s">
        <v>4279</v>
      </c>
      <c r="B90" s="2" t="s">
        <v>4280</v>
      </c>
      <c r="C90" s="2" t="s">
        <v>4281</v>
      </c>
      <c r="D90" s="2">
        <v>3</v>
      </c>
      <c r="E90" s="2" t="s">
        <v>4367</v>
      </c>
      <c r="F90" s="2">
        <v>1</v>
      </c>
      <c r="G90" s="2"/>
      <c r="H90" s="2"/>
      <c r="I90" s="2" t="s">
        <v>355</v>
      </c>
      <c r="J90" s="2" t="s">
        <v>16</v>
      </c>
      <c r="K90" s="7"/>
    </row>
    <row r="91" spans="1:11" ht="29" x14ac:dyDescent="0.35">
      <c r="A91" s="2" t="s">
        <v>4279</v>
      </c>
      <c r="B91" s="2" t="s">
        <v>4280</v>
      </c>
      <c r="C91" s="2" t="s">
        <v>4281</v>
      </c>
      <c r="D91" s="3">
        <v>3</v>
      </c>
      <c r="E91" s="2" t="s">
        <v>4368</v>
      </c>
      <c r="F91" s="2">
        <v>1</v>
      </c>
      <c r="G91" s="2"/>
      <c r="H91" s="2"/>
      <c r="I91" s="2" t="s">
        <v>4283</v>
      </c>
      <c r="J91" s="2" t="s">
        <v>16</v>
      </c>
      <c r="K91" s="7"/>
    </row>
    <row r="92" spans="1:11" ht="29" x14ac:dyDescent="0.35">
      <c r="A92" s="2" t="s">
        <v>4279</v>
      </c>
      <c r="B92" s="2" t="s">
        <v>4280</v>
      </c>
      <c r="C92" s="2" t="s">
        <v>4281</v>
      </c>
      <c r="D92" s="3">
        <v>3</v>
      </c>
      <c r="E92" s="2" t="s">
        <v>4369</v>
      </c>
      <c r="F92" s="2">
        <v>1</v>
      </c>
      <c r="G92" s="2"/>
      <c r="H92" s="2"/>
      <c r="I92" s="2" t="s">
        <v>4283</v>
      </c>
      <c r="J92" s="2" t="s">
        <v>16</v>
      </c>
      <c r="K92" s="7"/>
    </row>
    <row r="93" spans="1:11" ht="29" x14ac:dyDescent="0.35">
      <c r="A93" s="2" t="s">
        <v>4279</v>
      </c>
      <c r="B93" s="2" t="s">
        <v>4280</v>
      </c>
      <c r="C93" s="2" t="s">
        <v>4281</v>
      </c>
      <c r="D93" s="2">
        <v>3</v>
      </c>
      <c r="E93" s="2" t="s">
        <v>4370</v>
      </c>
      <c r="F93" s="2">
        <v>5</v>
      </c>
      <c r="G93" s="2"/>
      <c r="H93" s="2"/>
      <c r="I93" s="2" t="s">
        <v>4292</v>
      </c>
      <c r="J93" s="2" t="s">
        <v>16</v>
      </c>
      <c r="K93" s="7"/>
    </row>
    <row r="94" spans="1:11" ht="29" x14ac:dyDescent="0.35">
      <c r="A94" s="2" t="s">
        <v>4279</v>
      </c>
      <c r="B94" s="2" t="s">
        <v>4280</v>
      </c>
      <c r="C94" s="2" t="s">
        <v>4281</v>
      </c>
      <c r="D94" s="3">
        <v>3</v>
      </c>
      <c r="E94" s="2" t="s">
        <v>4371</v>
      </c>
      <c r="F94" s="2">
        <v>10</v>
      </c>
      <c r="G94" s="2"/>
      <c r="H94" s="2"/>
      <c r="I94" s="2" t="s">
        <v>4292</v>
      </c>
      <c r="J94" s="2" t="s">
        <v>16</v>
      </c>
      <c r="K94" s="7"/>
    </row>
    <row r="95" spans="1:11" ht="29" x14ac:dyDescent="0.35">
      <c r="A95" s="2" t="s">
        <v>4279</v>
      </c>
      <c r="B95" s="2" t="s">
        <v>4280</v>
      </c>
      <c r="C95" s="2" t="s">
        <v>4281</v>
      </c>
      <c r="D95" s="3">
        <v>3</v>
      </c>
      <c r="E95" s="2" t="s">
        <v>4372</v>
      </c>
      <c r="F95" s="2">
        <v>1</v>
      </c>
      <c r="G95" s="2"/>
      <c r="H95" s="2"/>
      <c r="I95" s="2" t="s">
        <v>4308</v>
      </c>
      <c r="J95" s="2" t="s">
        <v>16</v>
      </c>
      <c r="K95" s="7"/>
    </row>
    <row r="96" spans="1:11" ht="29" x14ac:dyDescent="0.35">
      <c r="A96" s="2" t="s">
        <v>4279</v>
      </c>
      <c r="B96" s="2" t="s">
        <v>4280</v>
      </c>
      <c r="C96" s="2" t="s">
        <v>4281</v>
      </c>
      <c r="D96" s="2">
        <v>3</v>
      </c>
      <c r="E96" s="2" t="s">
        <v>4373</v>
      </c>
      <c r="F96" s="2">
        <v>6</v>
      </c>
      <c r="G96" s="2"/>
      <c r="H96" s="2"/>
      <c r="I96" s="2" t="s">
        <v>4283</v>
      </c>
      <c r="J96" s="2" t="s">
        <v>16</v>
      </c>
      <c r="K96" s="7"/>
    </row>
    <row r="97" spans="1:11" ht="29" x14ac:dyDescent="0.35">
      <c r="A97" s="2" t="s">
        <v>4279</v>
      </c>
      <c r="B97" s="2" t="s">
        <v>4280</v>
      </c>
      <c r="C97" s="2" t="s">
        <v>4281</v>
      </c>
      <c r="D97" s="3">
        <v>3</v>
      </c>
      <c r="E97" s="2" t="s">
        <v>4374</v>
      </c>
      <c r="F97" s="2">
        <v>1</v>
      </c>
      <c r="G97" s="2"/>
      <c r="H97" s="2"/>
      <c r="I97" s="2" t="s">
        <v>4283</v>
      </c>
      <c r="J97" s="2" t="s">
        <v>16</v>
      </c>
      <c r="K97" s="7"/>
    </row>
    <row r="98" spans="1:11" ht="29" x14ac:dyDescent="0.35">
      <c r="A98" s="2" t="s">
        <v>4279</v>
      </c>
      <c r="B98" s="2" t="s">
        <v>4280</v>
      </c>
      <c r="C98" s="2" t="s">
        <v>4281</v>
      </c>
      <c r="D98" s="3">
        <v>3</v>
      </c>
      <c r="E98" s="2" t="s">
        <v>4375</v>
      </c>
      <c r="F98" s="2">
        <v>2</v>
      </c>
      <c r="G98" s="2"/>
      <c r="H98" s="2"/>
      <c r="I98" s="2" t="s">
        <v>4283</v>
      </c>
      <c r="J98" s="2" t="s">
        <v>16</v>
      </c>
      <c r="K98" s="7"/>
    </row>
    <row r="99" spans="1:11" ht="29" x14ac:dyDescent="0.35">
      <c r="A99" s="2" t="s">
        <v>4279</v>
      </c>
      <c r="B99" s="2" t="s">
        <v>4280</v>
      </c>
      <c r="C99" s="2" t="s">
        <v>4281</v>
      </c>
      <c r="D99" s="2">
        <v>3</v>
      </c>
      <c r="E99" s="2" t="s">
        <v>4376</v>
      </c>
      <c r="F99" s="2">
        <v>1</v>
      </c>
      <c r="G99" s="2"/>
      <c r="H99" s="2"/>
      <c r="I99" s="2" t="s">
        <v>355</v>
      </c>
      <c r="J99" s="2" t="s">
        <v>16</v>
      </c>
      <c r="K99" s="7"/>
    </row>
    <row r="100" spans="1:11" ht="29" x14ac:dyDescent="0.35">
      <c r="A100" s="2" t="s">
        <v>4279</v>
      </c>
      <c r="B100" s="2" t="s">
        <v>4280</v>
      </c>
      <c r="C100" s="2" t="s">
        <v>4281</v>
      </c>
      <c r="D100" s="3">
        <v>3</v>
      </c>
      <c r="E100" s="2" t="s">
        <v>4377</v>
      </c>
      <c r="F100" s="2">
        <v>6</v>
      </c>
      <c r="G100" s="2"/>
      <c r="H100" s="2"/>
      <c r="I100" s="2" t="s">
        <v>4283</v>
      </c>
      <c r="J100" s="2" t="s">
        <v>16</v>
      </c>
      <c r="K100" s="7"/>
    </row>
    <row r="101" spans="1:11" ht="29" x14ac:dyDescent="0.35">
      <c r="A101" s="2" t="s">
        <v>4279</v>
      </c>
      <c r="B101" s="2" t="s">
        <v>4280</v>
      </c>
      <c r="C101" s="2" t="s">
        <v>4281</v>
      </c>
      <c r="D101" s="3">
        <v>3</v>
      </c>
      <c r="E101" s="2" t="s">
        <v>4378</v>
      </c>
      <c r="F101" s="2">
        <v>1</v>
      </c>
      <c r="G101" s="2"/>
      <c r="H101" s="2"/>
      <c r="I101" s="2" t="s">
        <v>4283</v>
      </c>
      <c r="J101" s="2" t="s">
        <v>16</v>
      </c>
      <c r="K101" s="7"/>
    </row>
    <row r="102" spans="1:11" ht="29" x14ac:dyDescent="0.35">
      <c r="A102" s="2" t="s">
        <v>4279</v>
      </c>
      <c r="B102" s="2" t="s">
        <v>4280</v>
      </c>
      <c r="C102" s="2" t="s">
        <v>4281</v>
      </c>
      <c r="D102" s="2">
        <v>3</v>
      </c>
      <c r="E102" s="2" t="s">
        <v>4379</v>
      </c>
      <c r="F102" s="2">
        <v>3</v>
      </c>
      <c r="G102" s="2"/>
      <c r="H102" s="2"/>
      <c r="I102" s="2" t="s">
        <v>4283</v>
      </c>
      <c r="J102" s="2" t="s">
        <v>16</v>
      </c>
      <c r="K102" s="7"/>
    </row>
    <row r="103" spans="1:11" ht="29" x14ac:dyDescent="0.35">
      <c r="A103" s="2" t="s">
        <v>4279</v>
      </c>
      <c r="B103" s="2" t="s">
        <v>4280</v>
      </c>
      <c r="C103" s="2" t="s">
        <v>4281</v>
      </c>
      <c r="D103" s="3">
        <v>3</v>
      </c>
      <c r="E103" s="2" t="s">
        <v>4380</v>
      </c>
      <c r="F103" s="2">
        <v>3</v>
      </c>
      <c r="G103" s="2"/>
      <c r="H103" s="2"/>
      <c r="I103" s="2" t="s">
        <v>4283</v>
      </c>
      <c r="J103" s="2" t="s">
        <v>16</v>
      </c>
      <c r="K103" s="7"/>
    </row>
    <row r="104" spans="1:11" ht="29" x14ac:dyDescent="0.35">
      <c r="A104" s="2" t="s">
        <v>4279</v>
      </c>
      <c r="B104" s="2" t="s">
        <v>4280</v>
      </c>
      <c r="C104" s="2" t="s">
        <v>4281</v>
      </c>
      <c r="D104" s="3">
        <v>3</v>
      </c>
      <c r="E104" s="2" t="s">
        <v>4381</v>
      </c>
      <c r="F104" s="2">
        <v>1</v>
      </c>
      <c r="G104" s="2"/>
      <c r="H104" s="2"/>
      <c r="I104" s="2" t="s">
        <v>4283</v>
      </c>
      <c r="J104" s="2" t="s">
        <v>16</v>
      </c>
      <c r="K104" s="7"/>
    </row>
    <row r="105" spans="1:11" ht="29" x14ac:dyDescent="0.35">
      <c r="A105" s="2" t="s">
        <v>4279</v>
      </c>
      <c r="B105" s="2" t="s">
        <v>4280</v>
      </c>
      <c r="C105" s="2" t="s">
        <v>4281</v>
      </c>
      <c r="D105" s="2">
        <v>3</v>
      </c>
      <c r="E105" s="2" t="s">
        <v>4382</v>
      </c>
      <c r="F105" s="2">
        <v>1</v>
      </c>
      <c r="G105" s="2"/>
      <c r="H105" s="2"/>
      <c r="I105" s="2" t="s">
        <v>4283</v>
      </c>
      <c r="J105" s="2" t="s">
        <v>16</v>
      </c>
      <c r="K105" s="7"/>
    </row>
    <row r="106" spans="1:11" ht="29" x14ac:dyDescent="0.35">
      <c r="A106" s="2" t="s">
        <v>4279</v>
      </c>
      <c r="B106" s="2" t="s">
        <v>4280</v>
      </c>
      <c r="C106" s="2" t="s">
        <v>4281</v>
      </c>
      <c r="D106" s="3">
        <v>3</v>
      </c>
      <c r="E106" s="2" t="s">
        <v>4383</v>
      </c>
      <c r="F106" s="2">
        <v>1</v>
      </c>
      <c r="G106" s="2"/>
      <c r="H106" s="2"/>
      <c r="I106" s="2" t="s">
        <v>4283</v>
      </c>
      <c r="J106" s="2" t="s">
        <v>16</v>
      </c>
      <c r="K106" s="7"/>
    </row>
    <row r="107" spans="1:11" ht="29" x14ac:dyDescent="0.35">
      <c r="A107" s="2" t="s">
        <v>4279</v>
      </c>
      <c r="B107" s="2" t="s">
        <v>4280</v>
      </c>
      <c r="C107" s="2" t="s">
        <v>4281</v>
      </c>
      <c r="D107" s="3">
        <v>3</v>
      </c>
      <c r="E107" s="2" t="s">
        <v>4384</v>
      </c>
      <c r="F107" s="2">
        <v>5</v>
      </c>
      <c r="G107" s="2"/>
      <c r="H107" s="2"/>
      <c r="I107" s="2" t="s">
        <v>4283</v>
      </c>
      <c r="J107" s="2" t="s">
        <v>16</v>
      </c>
      <c r="K107" s="7"/>
    </row>
    <row r="108" spans="1:11" ht="29" x14ac:dyDescent="0.35">
      <c r="A108" s="2" t="s">
        <v>4279</v>
      </c>
      <c r="B108" s="2" t="s">
        <v>4280</v>
      </c>
      <c r="C108" s="2" t="s">
        <v>4281</v>
      </c>
      <c r="D108" s="2">
        <v>3</v>
      </c>
      <c r="E108" s="2" t="s">
        <v>452</v>
      </c>
      <c r="F108" s="2">
        <v>2</v>
      </c>
      <c r="G108" s="2"/>
      <c r="H108" s="2"/>
      <c r="I108" s="2" t="s">
        <v>4283</v>
      </c>
      <c r="J108" s="2" t="s">
        <v>16</v>
      </c>
      <c r="K108" s="7"/>
    </row>
    <row r="109" spans="1:11" ht="29" x14ac:dyDescent="0.35">
      <c r="A109" s="2" t="s">
        <v>4279</v>
      </c>
      <c r="B109" s="2" t="s">
        <v>4280</v>
      </c>
      <c r="C109" s="2" t="s">
        <v>4281</v>
      </c>
      <c r="D109" s="3">
        <v>3</v>
      </c>
      <c r="E109" s="2" t="s">
        <v>4385</v>
      </c>
      <c r="F109" s="2">
        <v>12</v>
      </c>
      <c r="G109" s="2"/>
      <c r="H109" s="2"/>
      <c r="I109" s="2" t="s">
        <v>4283</v>
      </c>
      <c r="J109" s="2" t="s">
        <v>16</v>
      </c>
      <c r="K109" s="7"/>
    </row>
    <row r="110" spans="1:11" ht="29" x14ac:dyDescent="0.35">
      <c r="A110" s="2" t="s">
        <v>4279</v>
      </c>
      <c r="B110" s="2" t="s">
        <v>4280</v>
      </c>
      <c r="C110" s="2" t="s">
        <v>4281</v>
      </c>
      <c r="D110" s="3">
        <v>3</v>
      </c>
      <c r="E110" s="2" t="s">
        <v>4386</v>
      </c>
      <c r="F110" s="2">
        <v>1</v>
      </c>
      <c r="G110" s="2"/>
      <c r="H110" s="2"/>
      <c r="I110" s="2" t="s">
        <v>4283</v>
      </c>
      <c r="J110" s="2" t="s">
        <v>16</v>
      </c>
      <c r="K110" s="7"/>
    </row>
    <row r="111" spans="1:11" ht="29" x14ac:dyDescent="0.35">
      <c r="A111" s="2" t="s">
        <v>4279</v>
      </c>
      <c r="B111" s="2" t="s">
        <v>4280</v>
      </c>
      <c r="C111" s="2" t="s">
        <v>4281</v>
      </c>
      <c r="D111" s="3">
        <v>3</v>
      </c>
      <c r="E111" s="2" t="s">
        <v>4387</v>
      </c>
      <c r="F111" s="2">
        <v>5</v>
      </c>
      <c r="G111" s="2"/>
      <c r="H111" s="2"/>
      <c r="I111" s="2" t="s">
        <v>4283</v>
      </c>
      <c r="J111" s="2" t="s">
        <v>16</v>
      </c>
      <c r="K111" s="7"/>
    </row>
    <row r="112" spans="1:11" ht="29" x14ac:dyDescent="0.35">
      <c r="A112" s="2" t="s">
        <v>4279</v>
      </c>
      <c r="B112" s="2" t="s">
        <v>4280</v>
      </c>
      <c r="C112" s="2" t="s">
        <v>4281</v>
      </c>
      <c r="D112" s="3">
        <v>3</v>
      </c>
      <c r="E112" s="2" t="s">
        <v>4388</v>
      </c>
      <c r="F112" s="2">
        <v>1</v>
      </c>
      <c r="G112" s="2"/>
      <c r="H112" s="2"/>
      <c r="I112" s="2" t="s">
        <v>4283</v>
      </c>
      <c r="J112" s="2" t="s">
        <v>16</v>
      </c>
      <c r="K112" s="7"/>
    </row>
    <row r="113" spans="1:11" ht="29" x14ac:dyDescent="0.35">
      <c r="A113" s="2" t="s">
        <v>4279</v>
      </c>
      <c r="B113" s="2" t="s">
        <v>4280</v>
      </c>
      <c r="C113" s="2" t="s">
        <v>4281</v>
      </c>
      <c r="D113" s="2">
        <v>3</v>
      </c>
      <c r="E113" s="2" t="s">
        <v>4389</v>
      </c>
      <c r="F113" s="2">
        <v>2</v>
      </c>
      <c r="G113" s="2"/>
      <c r="H113" s="2"/>
      <c r="I113" s="2" t="s">
        <v>4283</v>
      </c>
      <c r="J113" s="2" t="s">
        <v>16</v>
      </c>
      <c r="K113" s="7"/>
    </row>
    <row r="114" spans="1:11" ht="29" x14ac:dyDescent="0.35">
      <c r="A114" s="2" t="s">
        <v>4279</v>
      </c>
      <c r="B114" s="2" t="s">
        <v>4280</v>
      </c>
      <c r="C114" s="2" t="s">
        <v>4281</v>
      </c>
      <c r="D114" s="3">
        <v>3</v>
      </c>
      <c r="E114" s="2" t="s">
        <v>4390</v>
      </c>
      <c r="F114" s="2">
        <v>1</v>
      </c>
      <c r="G114" s="2"/>
      <c r="H114" s="2"/>
      <c r="I114" s="2" t="s">
        <v>4283</v>
      </c>
      <c r="J114" s="2" t="s">
        <v>16</v>
      </c>
      <c r="K114" s="7"/>
    </row>
    <row r="115" spans="1:11" ht="29" x14ac:dyDescent="0.35">
      <c r="A115" s="2" t="s">
        <v>4279</v>
      </c>
      <c r="B115" s="2" t="s">
        <v>4280</v>
      </c>
      <c r="C115" s="2" t="s">
        <v>4281</v>
      </c>
      <c r="D115" s="3">
        <v>3</v>
      </c>
      <c r="E115" s="2" t="s">
        <v>4391</v>
      </c>
      <c r="F115" s="2">
        <v>2</v>
      </c>
      <c r="G115" s="2"/>
      <c r="H115" s="2"/>
      <c r="I115" s="2" t="s">
        <v>4283</v>
      </c>
      <c r="J115" s="2" t="s">
        <v>16</v>
      </c>
      <c r="K115" s="7"/>
    </row>
    <row r="116" spans="1:11" ht="29" x14ac:dyDescent="0.35">
      <c r="A116" s="2" t="s">
        <v>4279</v>
      </c>
      <c r="B116" s="2" t="s">
        <v>4280</v>
      </c>
      <c r="C116" s="2" t="s">
        <v>4281</v>
      </c>
      <c r="D116" s="2">
        <v>3</v>
      </c>
      <c r="E116" s="2" t="s">
        <v>4392</v>
      </c>
      <c r="F116" s="2">
        <v>5</v>
      </c>
      <c r="G116" s="2"/>
      <c r="H116" s="2"/>
      <c r="I116" s="2" t="s">
        <v>4283</v>
      </c>
      <c r="J116" s="2" t="s">
        <v>16</v>
      </c>
      <c r="K116" s="7"/>
    </row>
    <row r="117" spans="1:11" ht="29" x14ac:dyDescent="0.35">
      <c r="A117" s="2" t="s">
        <v>4279</v>
      </c>
      <c r="B117" s="2" t="s">
        <v>4280</v>
      </c>
      <c r="C117" s="2" t="s">
        <v>4281</v>
      </c>
      <c r="D117" s="3">
        <v>3</v>
      </c>
      <c r="E117" s="2" t="s">
        <v>4393</v>
      </c>
      <c r="F117" s="2">
        <v>10</v>
      </c>
      <c r="G117" s="2"/>
      <c r="H117" s="2"/>
      <c r="I117" s="2" t="s">
        <v>4283</v>
      </c>
      <c r="J117" s="2" t="s">
        <v>16</v>
      </c>
      <c r="K117" s="7"/>
    </row>
    <row r="118" spans="1:11" ht="29" x14ac:dyDescent="0.35">
      <c r="A118" s="2" t="s">
        <v>4279</v>
      </c>
      <c r="B118" s="2" t="s">
        <v>4280</v>
      </c>
      <c r="C118" s="2" t="s">
        <v>4281</v>
      </c>
      <c r="D118" s="3">
        <v>3</v>
      </c>
      <c r="E118" s="2" t="s">
        <v>4394</v>
      </c>
      <c r="F118" s="2">
        <v>1</v>
      </c>
      <c r="G118" s="2"/>
      <c r="H118" s="2"/>
      <c r="I118" s="2" t="s">
        <v>4283</v>
      </c>
      <c r="J118" s="2" t="s">
        <v>16</v>
      </c>
      <c r="K118" s="7"/>
    </row>
    <row r="119" spans="1:11" ht="29" x14ac:dyDescent="0.35">
      <c r="A119" s="2" t="s">
        <v>4279</v>
      </c>
      <c r="B119" s="2" t="s">
        <v>4280</v>
      </c>
      <c r="C119" s="2" t="s">
        <v>4281</v>
      </c>
      <c r="D119" s="2">
        <v>3</v>
      </c>
      <c r="E119" s="7" t="s">
        <v>4395</v>
      </c>
      <c r="F119" s="2">
        <v>1</v>
      </c>
      <c r="G119" s="2"/>
      <c r="H119" s="2"/>
      <c r="I119" s="2" t="s">
        <v>4283</v>
      </c>
      <c r="J119" s="2" t="s">
        <v>16</v>
      </c>
      <c r="K119" s="7"/>
    </row>
    <row r="120" spans="1:11" ht="29" x14ac:dyDescent="0.35">
      <c r="A120" s="2" t="s">
        <v>4279</v>
      </c>
      <c r="B120" s="2" t="s">
        <v>4280</v>
      </c>
      <c r="C120" s="2" t="s">
        <v>4281</v>
      </c>
      <c r="D120" s="3">
        <v>3</v>
      </c>
      <c r="E120" s="3" t="s">
        <v>4396</v>
      </c>
      <c r="F120" s="2">
        <v>1</v>
      </c>
      <c r="G120" s="2"/>
      <c r="H120" s="2"/>
      <c r="I120" s="2" t="s">
        <v>4283</v>
      </c>
      <c r="J120" s="2" t="s">
        <v>16</v>
      </c>
      <c r="K120" s="7"/>
    </row>
    <row r="121" spans="1:11" ht="29" x14ac:dyDescent="0.35">
      <c r="A121" s="2" t="s">
        <v>4279</v>
      </c>
      <c r="B121" s="2" t="s">
        <v>4397</v>
      </c>
      <c r="C121" s="2" t="s">
        <v>4398</v>
      </c>
      <c r="D121" s="2">
        <v>3</v>
      </c>
      <c r="E121" s="2" t="s">
        <v>4291</v>
      </c>
      <c r="F121" s="2">
        <v>10</v>
      </c>
      <c r="G121" s="2"/>
      <c r="H121" s="2"/>
      <c r="I121" s="2" t="s">
        <v>4399</v>
      </c>
      <c r="J121" s="2" t="s">
        <v>16</v>
      </c>
      <c r="K121" s="7"/>
    </row>
    <row r="122" spans="1:11" ht="29" x14ac:dyDescent="0.35">
      <c r="A122" s="2" t="s">
        <v>4279</v>
      </c>
      <c r="B122" s="2" t="s">
        <v>4397</v>
      </c>
      <c r="C122" s="2" t="s">
        <v>4398</v>
      </c>
      <c r="D122" s="2">
        <v>3</v>
      </c>
      <c r="E122" s="2" t="s">
        <v>4400</v>
      </c>
      <c r="F122" s="2">
        <v>1</v>
      </c>
      <c r="G122" s="2"/>
      <c r="H122" s="2"/>
      <c r="I122" s="2" t="s">
        <v>4283</v>
      </c>
      <c r="J122" s="2" t="s">
        <v>16</v>
      </c>
      <c r="K122" s="7"/>
    </row>
    <row r="123" spans="1:11" ht="29" x14ac:dyDescent="0.35">
      <c r="A123" s="2" t="s">
        <v>4279</v>
      </c>
      <c r="B123" s="2" t="s">
        <v>4397</v>
      </c>
      <c r="C123" s="2" t="s">
        <v>4398</v>
      </c>
      <c r="D123" s="2">
        <v>3</v>
      </c>
      <c r="E123" s="2" t="s">
        <v>4377</v>
      </c>
      <c r="F123" s="2">
        <v>15</v>
      </c>
      <c r="G123" s="2"/>
      <c r="H123" s="2"/>
      <c r="I123" s="2" t="s">
        <v>4283</v>
      </c>
      <c r="J123" s="2" t="s">
        <v>16</v>
      </c>
      <c r="K123" s="7"/>
    </row>
    <row r="124" spans="1:11" ht="29" x14ac:dyDescent="0.35">
      <c r="A124" s="2" t="s">
        <v>4279</v>
      </c>
      <c r="B124" s="2" t="s">
        <v>4397</v>
      </c>
      <c r="C124" s="2" t="s">
        <v>4398</v>
      </c>
      <c r="D124" s="2">
        <v>3</v>
      </c>
      <c r="E124" s="2" t="s">
        <v>4290</v>
      </c>
      <c r="F124" s="2">
        <v>1</v>
      </c>
      <c r="G124" s="2"/>
      <c r="H124" s="2"/>
      <c r="I124" s="2" t="s">
        <v>355</v>
      </c>
      <c r="J124" s="2" t="s">
        <v>16</v>
      </c>
      <c r="K124" s="7"/>
    </row>
    <row r="125" spans="1:11" ht="29" x14ac:dyDescent="0.35">
      <c r="A125" s="2" t="s">
        <v>4279</v>
      </c>
      <c r="B125" s="2" t="s">
        <v>4397</v>
      </c>
      <c r="C125" s="2" t="s">
        <v>4398</v>
      </c>
      <c r="D125" s="2">
        <v>3</v>
      </c>
      <c r="E125" s="2" t="s">
        <v>4311</v>
      </c>
      <c r="F125" s="2">
        <v>1</v>
      </c>
      <c r="G125" s="2"/>
      <c r="H125" s="2"/>
      <c r="I125" s="2" t="s">
        <v>4283</v>
      </c>
      <c r="J125" s="2" t="s">
        <v>16</v>
      </c>
      <c r="K125" s="7"/>
    </row>
    <row r="126" spans="1:11" ht="29" x14ac:dyDescent="0.35">
      <c r="A126" s="2" t="s">
        <v>4279</v>
      </c>
      <c r="B126" s="2" t="s">
        <v>4397</v>
      </c>
      <c r="C126" s="2" t="s">
        <v>4398</v>
      </c>
      <c r="D126" s="2">
        <v>3</v>
      </c>
      <c r="E126" s="2" t="s">
        <v>4313</v>
      </c>
      <c r="F126" s="2">
        <v>1</v>
      </c>
      <c r="G126" s="2"/>
      <c r="H126" s="2"/>
      <c r="I126" s="2" t="s">
        <v>4283</v>
      </c>
      <c r="J126" s="2" t="s">
        <v>16</v>
      </c>
      <c r="K126" s="7"/>
    </row>
    <row r="127" spans="1:11" ht="29" x14ac:dyDescent="0.35">
      <c r="A127" s="2" t="s">
        <v>4279</v>
      </c>
      <c r="B127" s="2" t="s">
        <v>4397</v>
      </c>
      <c r="C127" s="2" t="s">
        <v>4398</v>
      </c>
      <c r="D127" s="2">
        <v>3</v>
      </c>
      <c r="E127" s="2" t="s">
        <v>4314</v>
      </c>
      <c r="F127" s="2">
        <v>1</v>
      </c>
      <c r="G127" s="2"/>
      <c r="H127" s="2"/>
      <c r="I127" s="2" t="s">
        <v>4283</v>
      </c>
      <c r="J127" s="2" t="s">
        <v>16</v>
      </c>
      <c r="K127" s="7"/>
    </row>
    <row r="128" spans="1:11" ht="29" x14ac:dyDescent="0.35">
      <c r="A128" s="2" t="s">
        <v>4279</v>
      </c>
      <c r="B128" s="2" t="s">
        <v>4397</v>
      </c>
      <c r="C128" s="2" t="s">
        <v>4398</v>
      </c>
      <c r="D128" s="2">
        <v>3</v>
      </c>
      <c r="E128" s="2" t="s">
        <v>4312</v>
      </c>
      <c r="F128" s="2">
        <v>1</v>
      </c>
      <c r="G128" s="2"/>
      <c r="H128" s="2"/>
      <c r="I128" s="2" t="s">
        <v>4283</v>
      </c>
      <c r="J128" s="2" t="s">
        <v>16</v>
      </c>
      <c r="K128" s="7"/>
    </row>
    <row r="129" spans="1:11" ht="29" x14ac:dyDescent="0.35">
      <c r="A129" s="2" t="s">
        <v>4279</v>
      </c>
      <c r="B129" s="2" t="s">
        <v>4397</v>
      </c>
      <c r="C129" s="2" t="s">
        <v>4398</v>
      </c>
      <c r="D129" s="2">
        <v>3</v>
      </c>
      <c r="E129" s="2" t="s">
        <v>4282</v>
      </c>
      <c r="F129" s="2">
        <v>1</v>
      </c>
      <c r="G129" s="2"/>
      <c r="H129" s="2"/>
      <c r="I129" s="2" t="s">
        <v>4283</v>
      </c>
      <c r="J129" s="2" t="s">
        <v>23</v>
      </c>
      <c r="K129" s="7"/>
    </row>
    <row r="130" spans="1:11" ht="29" x14ac:dyDescent="0.35">
      <c r="A130" s="2" t="s">
        <v>4279</v>
      </c>
      <c r="B130" s="2" t="s">
        <v>4397</v>
      </c>
      <c r="C130" s="2" t="s">
        <v>4398</v>
      </c>
      <c r="D130" s="2">
        <v>3</v>
      </c>
      <c r="E130" s="2" t="s">
        <v>4315</v>
      </c>
      <c r="F130" s="2">
        <v>1</v>
      </c>
      <c r="G130" s="2"/>
      <c r="H130" s="2"/>
      <c r="I130" s="2" t="s">
        <v>4283</v>
      </c>
      <c r="J130" s="2" t="s">
        <v>16</v>
      </c>
      <c r="K130" s="7"/>
    </row>
    <row r="131" spans="1:11" ht="29" x14ac:dyDescent="0.35">
      <c r="A131" s="2" t="s">
        <v>4279</v>
      </c>
      <c r="B131" s="2" t="s">
        <v>4397</v>
      </c>
      <c r="C131" s="2" t="s">
        <v>4398</v>
      </c>
      <c r="D131" s="2">
        <v>3</v>
      </c>
      <c r="E131" s="2" t="s">
        <v>596</v>
      </c>
      <c r="F131" s="2">
        <v>1</v>
      </c>
      <c r="G131" s="2"/>
      <c r="H131" s="2"/>
      <c r="I131" s="2" t="s">
        <v>4283</v>
      </c>
      <c r="J131" s="2" t="s">
        <v>16</v>
      </c>
      <c r="K131" s="7"/>
    </row>
    <row r="132" spans="1:11" ht="29" x14ac:dyDescent="0.35">
      <c r="A132" s="2" t="s">
        <v>4279</v>
      </c>
      <c r="B132" s="2" t="s">
        <v>4397</v>
      </c>
      <c r="C132" s="2" t="s">
        <v>4398</v>
      </c>
      <c r="D132" s="2">
        <v>3</v>
      </c>
      <c r="E132" s="2" t="s">
        <v>4401</v>
      </c>
      <c r="F132" s="2">
        <v>2</v>
      </c>
      <c r="G132" s="2"/>
      <c r="H132" s="2"/>
      <c r="I132" s="2" t="s">
        <v>4283</v>
      </c>
      <c r="J132" s="2" t="s">
        <v>16</v>
      </c>
      <c r="K132" s="7"/>
    </row>
    <row r="133" spans="1:11" ht="29" x14ac:dyDescent="0.35">
      <c r="A133" s="2" t="s">
        <v>4279</v>
      </c>
      <c r="B133" s="2" t="s">
        <v>4397</v>
      </c>
      <c r="C133" s="2" t="s">
        <v>4398</v>
      </c>
      <c r="D133" s="2">
        <v>3</v>
      </c>
      <c r="E133" s="2" t="s">
        <v>3280</v>
      </c>
      <c r="F133" s="2">
        <v>1</v>
      </c>
      <c r="G133" s="2"/>
      <c r="H133" s="2"/>
      <c r="I133" s="2" t="s">
        <v>4283</v>
      </c>
      <c r="J133" s="2" t="s">
        <v>16</v>
      </c>
      <c r="K133" s="7"/>
    </row>
    <row r="134" spans="1:11" ht="29" x14ac:dyDescent="0.35">
      <c r="A134" s="2" t="s">
        <v>4279</v>
      </c>
      <c r="B134" s="2" t="s">
        <v>4397</v>
      </c>
      <c r="C134" s="2" t="s">
        <v>4398</v>
      </c>
      <c r="D134" s="2">
        <v>3</v>
      </c>
      <c r="E134" s="2" t="s">
        <v>4316</v>
      </c>
      <c r="F134" s="2">
        <v>1</v>
      </c>
      <c r="G134" s="2"/>
      <c r="H134" s="2"/>
      <c r="I134" s="2" t="s">
        <v>4283</v>
      </c>
      <c r="J134" s="2" t="s">
        <v>16</v>
      </c>
      <c r="K134" s="7"/>
    </row>
    <row r="135" spans="1:11" ht="29" x14ac:dyDescent="0.35">
      <c r="A135" s="2" t="s">
        <v>4279</v>
      </c>
      <c r="B135" s="2" t="s">
        <v>4397</v>
      </c>
      <c r="C135" s="2" t="s">
        <v>4398</v>
      </c>
      <c r="D135" s="2">
        <v>3</v>
      </c>
      <c r="E135" s="2" t="s">
        <v>4301</v>
      </c>
      <c r="F135" s="2">
        <v>1</v>
      </c>
      <c r="G135" s="2"/>
      <c r="H135" s="2"/>
      <c r="I135" s="2" t="s">
        <v>4283</v>
      </c>
      <c r="J135" s="2" t="s">
        <v>16</v>
      </c>
      <c r="K135" s="7"/>
    </row>
    <row r="136" spans="1:11" ht="29" x14ac:dyDescent="0.35">
      <c r="A136" s="2" t="s">
        <v>4279</v>
      </c>
      <c r="B136" s="2" t="s">
        <v>4397</v>
      </c>
      <c r="C136" s="2" t="s">
        <v>4398</v>
      </c>
      <c r="D136" s="2">
        <v>3</v>
      </c>
      <c r="E136" s="2" t="s">
        <v>4289</v>
      </c>
      <c r="F136" s="2">
        <v>1</v>
      </c>
      <c r="G136" s="2"/>
      <c r="H136" s="2"/>
      <c r="I136" s="2" t="s">
        <v>4283</v>
      </c>
      <c r="J136" s="2" t="s">
        <v>16</v>
      </c>
      <c r="K136" s="7"/>
    </row>
    <row r="137" spans="1:11" ht="29" x14ac:dyDescent="0.35">
      <c r="A137" s="2" t="s">
        <v>4279</v>
      </c>
      <c r="B137" s="2" t="s">
        <v>4397</v>
      </c>
      <c r="C137" s="2" t="s">
        <v>4398</v>
      </c>
      <c r="D137" s="2">
        <v>3</v>
      </c>
      <c r="E137" s="2" t="s">
        <v>4317</v>
      </c>
      <c r="F137" s="2">
        <v>1</v>
      </c>
      <c r="G137" s="2"/>
      <c r="H137" s="2"/>
      <c r="I137" s="2" t="s">
        <v>4283</v>
      </c>
      <c r="J137" s="2" t="s">
        <v>16</v>
      </c>
      <c r="K137" s="7"/>
    </row>
    <row r="138" spans="1:11" ht="29" x14ac:dyDescent="0.35">
      <c r="A138" s="2" t="s">
        <v>4279</v>
      </c>
      <c r="B138" s="2" t="s">
        <v>4397</v>
      </c>
      <c r="C138" s="2" t="s">
        <v>4398</v>
      </c>
      <c r="D138" s="2">
        <v>3</v>
      </c>
      <c r="E138" s="2" t="s">
        <v>4318</v>
      </c>
      <c r="F138" s="2">
        <v>1</v>
      </c>
      <c r="G138" s="2"/>
      <c r="H138" s="2"/>
      <c r="I138" s="2" t="s">
        <v>4283</v>
      </c>
      <c r="J138" s="2" t="s">
        <v>23</v>
      </c>
      <c r="K138" s="7"/>
    </row>
    <row r="139" spans="1:11" ht="29" x14ac:dyDescent="0.35">
      <c r="A139" s="2" t="s">
        <v>4279</v>
      </c>
      <c r="B139" s="2" t="s">
        <v>4397</v>
      </c>
      <c r="C139" s="2" t="s">
        <v>4398</v>
      </c>
      <c r="D139" s="2">
        <v>3</v>
      </c>
      <c r="E139" s="2" t="s">
        <v>4319</v>
      </c>
      <c r="F139" s="2">
        <v>1</v>
      </c>
      <c r="G139" s="2"/>
      <c r="H139" s="2"/>
      <c r="I139" s="2" t="s">
        <v>4283</v>
      </c>
      <c r="J139" s="2" t="s">
        <v>16</v>
      </c>
      <c r="K139" s="7"/>
    </row>
    <row r="140" spans="1:11" ht="29" x14ac:dyDescent="0.35">
      <c r="A140" s="2" t="s">
        <v>4279</v>
      </c>
      <c r="B140" s="2" t="s">
        <v>4397</v>
      </c>
      <c r="C140" s="2" t="s">
        <v>4398</v>
      </c>
      <c r="D140" s="2">
        <v>3</v>
      </c>
      <c r="E140" s="2" t="s">
        <v>4320</v>
      </c>
      <c r="F140" s="2">
        <v>1</v>
      </c>
      <c r="G140" s="2"/>
      <c r="H140" s="2"/>
      <c r="I140" s="2" t="s">
        <v>4283</v>
      </c>
      <c r="J140" s="2" t="s">
        <v>16</v>
      </c>
      <c r="K140" s="7"/>
    </row>
    <row r="141" spans="1:11" ht="29" x14ac:dyDescent="0.35">
      <c r="A141" s="2" t="s">
        <v>4279</v>
      </c>
      <c r="B141" s="2" t="s">
        <v>4397</v>
      </c>
      <c r="C141" s="2" t="s">
        <v>4398</v>
      </c>
      <c r="D141" s="2">
        <v>3</v>
      </c>
      <c r="E141" s="2" t="s">
        <v>4321</v>
      </c>
      <c r="F141" s="2">
        <v>1</v>
      </c>
      <c r="G141" s="2"/>
      <c r="H141" s="2"/>
      <c r="I141" s="2" t="s">
        <v>4283</v>
      </c>
      <c r="J141" s="2" t="s">
        <v>16</v>
      </c>
      <c r="K141" s="7"/>
    </row>
    <row r="142" spans="1:11" ht="29" x14ac:dyDescent="0.35">
      <c r="A142" s="2" t="s">
        <v>4279</v>
      </c>
      <c r="B142" s="2" t="s">
        <v>4397</v>
      </c>
      <c r="C142" s="2" t="s">
        <v>4398</v>
      </c>
      <c r="D142" s="2">
        <v>3</v>
      </c>
      <c r="E142" s="2" t="s">
        <v>4322</v>
      </c>
      <c r="F142" s="2">
        <v>1</v>
      </c>
      <c r="G142" s="2"/>
      <c r="H142" s="2"/>
      <c r="I142" s="2" t="s">
        <v>4283</v>
      </c>
      <c r="J142" s="2" t="s">
        <v>16</v>
      </c>
      <c r="K142" s="7"/>
    </row>
    <row r="143" spans="1:11" ht="29" x14ac:dyDescent="0.35">
      <c r="A143" s="2" t="s">
        <v>4279</v>
      </c>
      <c r="B143" s="2" t="s">
        <v>4397</v>
      </c>
      <c r="C143" s="2" t="s">
        <v>4398</v>
      </c>
      <c r="D143" s="2">
        <v>3</v>
      </c>
      <c r="E143" s="2" t="s">
        <v>4323</v>
      </c>
      <c r="F143" s="2">
        <v>1</v>
      </c>
      <c r="G143" s="2"/>
      <c r="H143" s="2"/>
      <c r="I143" s="2" t="s">
        <v>4283</v>
      </c>
      <c r="J143" s="2" t="s">
        <v>16</v>
      </c>
      <c r="K143" s="7"/>
    </row>
    <row r="144" spans="1:11" ht="29" x14ac:dyDescent="0.35">
      <c r="A144" s="2" t="s">
        <v>4279</v>
      </c>
      <c r="B144" s="2" t="s">
        <v>4397</v>
      </c>
      <c r="C144" s="2" t="s">
        <v>4398</v>
      </c>
      <c r="D144" s="2">
        <v>3</v>
      </c>
      <c r="E144" s="2" t="s">
        <v>4324</v>
      </c>
      <c r="F144" s="2">
        <v>1</v>
      </c>
      <c r="G144" s="2"/>
      <c r="H144" s="2"/>
      <c r="I144" s="2" t="s">
        <v>4283</v>
      </c>
      <c r="J144" s="2" t="s">
        <v>16</v>
      </c>
      <c r="K144" s="7"/>
    </row>
    <row r="145" spans="1:11" ht="29" x14ac:dyDescent="0.35">
      <c r="A145" s="2" t="s">
        <v>4279</v>
      </c>
      <c r="B145" s="2" t="s">
        <v>4397</v>
      </c>
      <c r="C145" s="2" t="s">
        <v>4398</v>
      </c>
      <c r="D145" s="2">
        <v>3</v>
      </c>
      <c r="E145" s="2" t="s">
        <v>4325</v>
      </c>
      <c r="F145" s="2">
        <v>1</v>
      </c>
      <c r="G145" s="2"/>
      <c r="H145" s="2"/>
      <c r="I145" s="2" t="s">
        <v>4283</v>
      </c>
      <c r="J145" s="2" t="s">
        <v>16</v>
      </c>
      <c r="K145" s="7"/>
    </row>
    <row r="146" spans="1:11" ht="29" x14ac:dyDescent="0.35">
      <c r="A146" s="2" t="s">
        <v>4279</v>
      </c>
      <c r="B146" s="2" t="s">
        <v>4397</v>
      </c>
      <c r="C146" s="2" t="s">
        <v>4398</v>
      </c>
      <c r="D146" s="2">
        <v>3</v>
      </c>
      <c r="E146" s="2" t="s">
        <v>4402</v>
      </c>
      <c r="F146" s="2">
        <v>1</v>
      </c>
      <c r="G146" s="2"/>
      <c r="H146" s="2"/>
      <c r="I146" s="2" t="s">
        <v>4283</v>
      </c>
      <c r="J146" s="2" t="s">
        <v>16</v>
      </c>
      <c r="K146" s="7"/>
    </row>
    <row r="147" spans="1:11" ht="29" x14ac:dyDescent="0.35">
      <c r="A147" s="2" t="s">
        <v>4279</v>
      </c>
      <c r="B147" s="2" t="s">
        <v>4397</v>
      </c>
      <c r="C147" s="2" t="s">
        <v>4398</v>
      </c>
      <c r="D147" s="2">
        <v>3</v>
      </c>
      <c r="E147" s="2" t="s">
        <v>3282</v>
      </c>
      <c r="F147" s="2">
        <v>2</v>
      </c>
      <c r="G147" s="2"/>
      <c r="H147" s="2"/>
      <c r="I147" s="2" t="s">
        <v>4283</v>
      </c>
      <c r="J147" s="2" t="s">
        <v>16</v>
      </c>
      <c r="K147" s="7"/>
    </row>
    <row r="148" spans="1:11" ht="29" x14ac:dyDescent="0.35">
      <c r="A148" s="2" t="s">
        <v>4279</v>
      </c>
      <c r="B148" s="2" t="s">
        <v>4397</v>
      </c>
      <c r="C148" s="2" t="s">
        <v>4398</v>
      </c>
      <c r="D148" s="2">
        <v>3</v>
      </c>
      <c r="E148" s="2" t="s">
        <v>4326</v>
      </c>
      <c r="F148" s="2">
        <v>3</v>
      </c>
      <c r="G148" s="2"/>
      <c r="H148" s="2"/>
      <c r="I148" s="2" t="s">
        <v>4283</v>
      </c>
      <c r="J148" s="2" t="s">
        <v>16</v>
      </c>
      <c r="K148" s="7"/>
    </row>
    <row r="149" spans="1:11" ht="29" x14ac:dyDescent="0.35">
      <c r="A149" s="2" t="s">
        <v>4279</v>
      </c>
      <c r="B149" s="2" t="s">
        <v>4397</v>
      </c>
      <c r="C149" s="2" t="s">
        <v>4398</v>
      </c>
      <c r="D149" s="2">
        <v>3</v>
      </c>
      <c r="E149" s="2" t="s">
        <v>4403</v>
      </c>
      <c r="F149" s="2">
        <v>1</v>
      </c>
      <c r="G149" s="2"/>
      <c r="H149" s="2"/>
      <c r="I149" s="2" t="s">
        <v>4283</v>
      </c>
      <c r="J149" s="2" t="s">
        <v>16</v>
      </c>
      <c r="K149" s="7"/>
    </row>
    <row r="150" spans="1:11" ht="29" x14ac:dyDescent="0.35">
      <c r="A150" s="2" t="s">
        <v>4279</v>
      </c>
      <c r="B150" s="2" t="s">
        <v>4397</v>
      </c>
      <c r="C150" s="2" t="s">
        <v>4398</v>
      </c>
      <c r="D150" s="2">
        <v>3</v>
      </c>
      <c r="E150" s="2" t="s">
        <v>4328</v>
      </c>
      <c r="F150" s="2">
        <v>1</v>
      </c>
      <c r="G150" s="2"/>
      <c r="H150" s="2"/>
      <c r="I150" s="2" t="s">
        <v>4283</v>
      </c>
      <c r="J150" s="2" t="s">
        <v>16</v>
      </c>
      <c r="K150" s="7"/>
    </row>
    <row r="151" spans="1:11" ht="29" x14ac:dyDescent="0.35">
      <c r="A151" s="2" t="s">
        <v>4279</v>
      </c>
      <c r="B151" s="2" t="s">
        <v>4397</v>
      </c>
      <c r="C151" s="2" t="s">
        <v>4398</v>
      </c>
      <c r="D151" s="2">
        <v>3</v>
      </c>
      <c r="E151" s="2" t="s">
        <v>4309</v>
      </c>
      <c r="F151" s="2">
        <v>1</v>
      </c>
      <c r="G151" s="2"/>
      <c r="H151" s="2"/>
      <c r="I151" s="2" t="s">
        <v>4283</v>
      </c>
      <c r="J151" s="2" t="s">
        <v>16</v>
      </c>
      <c r="K151" s="7"/>
    </row>
    <row r="152" spans="1:11" ht="29" x14ac:dyDescent="0.35">
      <c r="A152" s="2" t="s">
        <v>4279</v>
      </c>
      <c r="B152" s="2" t="s">
        <v>4397</v>
      </c>
      <c r="C152" s="2" t="s">
        <v>4398</v>
      </c>
      <c r="D152" s="2">
        <v>3</v>
      </c>
      <c r="E152" s="2" t="s">
        <v>4329</v>
      </c>
      <c r="F152" s="2">
        <v>2</v>
      </c>
      <c r="G152" s="2"/>
      <c r="H152" s="2"/>
      <c r="I152" s="2" t="s">
        <v>4283</v>
      </c>
      <c r="J152" s="2" t="s">
        <v>16</v>
      </c>
      <c r="K152" s="7"/>
    </row>
    <row r="153" spans="1:11" ht="29" x14ac:dyDescent="0.35">
      <c r="A153" s="2" t="s">
        <v>4279</v>
      </c>
      <c r="B153" s="2" t="s">
        <v>4397</v>
      </c>
      <c r="C153" s="2" t="s">
        <v>4398</v>
      </c>
      <c r="D153" s="2">
        <v>3</v>
      </c>
      <c r="E153" s="2" t="s">
        <v>4330</v>
      </c>
      <c r="F153" s="2">
        <v>1</v>
      </c>
      <c r="G153" s="2"/>
      <c r="H153" s="2"/>
      <c r="I153" s="2" t="s">
        <v>4283</v>
      </c>
      <c r="J153" s="2" t="s">
        <v>16</v>
      </c>
      <c r="K153" s="7"/>
    </row>
    <row r="154" spans="1:11" ht="29" x14ac:dyDescent="0.35">
      <c r="A154" s="2" t="s">
        <v>4279</v>
      </c>
      <c r="B154" s="2" t="s">
        <v>4397</v>
      </c>
      <c r="C154" s="2" t="s">
        <v>4398</v>
      </c>
      <c r="D154" s="2">
        <v>3</v>
      </c>
      <c r="E154" s="2" t="s">
        <v>4331</v>
      </c>
      <c r="F154" s="2">
        <v>1</v>
      </c>
      <c r="G154" s="2"/>
      <c r="H154" s="2"/>
      <c r="I154" s="2" t="s">
        <v>4283</v>
      </c>
      <c r="J154" s="2" t="s">
        <v>16</v>
      </c>
      <c r="K154" s="7"/>
    </row>
    <row r="155" spans="1:11" ht="29" x14ac:dyDescent="0.35">
      <c r="A155" s="2" t="s">
        <v>4279</v>
      </c>
      <c r="B155" s="2" t="s">
        <v>4397</v>
      </c>
      <c r="C155" s="2" t="s">
        <v>4398</v>
      </c>
      <c r="D155" s="2">
        <v>3</v>
      </c>
      <c r="E155" s="2" t="s">
        <v>4332</v>
      </c>
      <c r="F155" s="2">
        <v>1</v>
      </c>
      <c r="G155" s="2"/>
      <c r="H155" s="2"/>
      <c r="I155" s="2" t="s">
        <v>4283</v>
      </c>
      <c r="J155" s="2" t="s">
        <v>16</v>
      </c>
      <c r="K155" s="7"/>
    </row>
    <row r="156" spans="1:11" ht="29" x14ac:dyDescent="0.35">
      <c r="A156" s="2" t="s">
        <v>4279</v>
      </c>
      <c r="B156" s="2" t="s">
        <v>4397</v>
      </c>
      <c r="C156" s="2" t="s">
        <v>4398</v>
      </c>
      <c r="D156" s="2">
        <v>3</v>
      </c>
      <c r="E156" s="2" t="s">
        <v>4333</v>
      </c>
      <c r="F156" s="2">
        <v>1</v>
      </c>
      <c r="G156" s="2"/>
      <c r="H156" s="2"/>
      <c r="I156" s="2" t="s">
        <v>355</v>
      </c>
      <c r="J156" s="2" t="s">
        <v>16</v>
      </c>
      <c r="K156" s="7"/>
    </row>
    <row r="157" spans="1:11" ht="29" x14ac:dyDescent="0.35">
      <c r="A157" s="2" t="s">
        <v>4279</v>
      </c>
      <c r="B157" s="2" t="s">
        <v>4397</v>
      </c>
      <c r="C157" s="2" t="s">
        <v>4398</v>
      </c>
      <c r="D157" s="2">
        <v>3</v>
      </c>
      <c r="E157" s="2" t="s">
        <v>4335</v>
      </c>
      <c r="F157" s="2">
        <v>1</v>
      </c>
      <c r="G157" s="2"/>
      <c r="H157" s="2"/>
      <c r="I157" s="2" t="s">
        <v>355</v>
      </c>
      <c r="J157" s="2" t="s">
        <v>16</v>
      </c>
      <c r="K157" s="7"/>
    </row>
    <row r="158" spans="1:11" ht="29" x14ac:dyDescent="0.35">
      <c r="A158" s="2" t="s">
        <v>4279</v>
      </c>
      <c r="B158" s="2" t="s">
        <v>4397</v>
      </c>
      <c r="C158" s="2" t="s">
        <v>4398</v>
      </c>
      <c r="D158" s="2">
        <v>3</v>
      </c>
      <c r="E158" s="2" t="s">
        <v>4404</v>
      </c>
      <c r="F158" s="2">
        <v>6</v>
      </c>
      <c r="G158" s="2"/>
      <c r="H158" s="2"/>
      <c r="I158" s="2" t="s">
        <v>4283</v>
      </c>
      <c r="J158" s="2" t="s">
        <v>16</v>
      </c>
      <c r="K158" s="7"/>
    </row>
    <row r="159" spans="1:11" ht="29" x14ac:dyDescent="0.35">
      <c r="A159" s="2" t="s">
        <v>4279</v>
      </c>
      <c r="B159" s="2" t="s">
        <v>4397</v>
      </c>
      <c r="C159" s="2" t="s">
        <v>4398</v>
      </c>
      <c r="D159" s="2">
        <v>3</v>
      </c>
      <c r="E159" s="2" t="s">
        <v>4405</v>
      </c>
      <c r="F159" s="2">
        <v>6</v>
      </c>
      <c r="G159" s="2"/>
      <c r="H159" s="2"/>
      <c r="I159" s="2" t="s">
        <v>4283</v>
      </c>
      <c r="J159" s="2" t="s">
        <v>16</v>
      </c>
      <c r="K159" s="7"/>
    </row>
    <row r="160" spans="1:11" ht="29" x14ac:dyDescent="0.35">
      <c r="A160" s="2" t="s">
        <v>4279</v>
      </c>
      <c r="B160" s="2" t="s">
        <v>4397</v>
      </c>
      <c r="C160" s="2" t="s">
        <v>4398</v>
      </c>
      <c r="D160" s="2">
        <v>3</v>
      </c>
      <c r="E160" s="2" t="s">
        <v>4294</v>
      </c>
      <c r="F160" s="2">
        <v>3</v>
      </c>
      <c r="G160" s="2"/>
      <c r="H160" s="2"/>
      <c r="I160" s="2" t="s">
        <v>4283</v>
      </c>
      <c r="J160" s="2" t="s">
        <v>16</v>
      </c>
      <c r="K160" s="7"/>
    </row>
    <row r="161" spans="1:11" ht="29" x14ac:dyDescent="0.35">
      <c r="A161" s="2" t="s">
        <v>4279</v>
      </c>
      <c r="B161" s="2" t="s">
        <v>4397</v>
      </c>
      <c r="C161" s="2" t="s">
        <v>4398</v>
      </c>
      <c r="D161" s="2">
        <v>3</v>
      </c>
      <c r="E161" s="2" t="s">
        <v>4406</v>
      </c>
      <c r="F161" s="2">
        <v>2</v>
      </c>
      <c r="G161" s="2"/>
      <c r="H161" s="2"/>
      <c r="I161" s="2" t="s">
        <v>4283</v>
      </c>
      <c r="J161" s="2" t="s">
        <v>16</v>
      </c>
      <c r="K161" s="7"/>
    </row>
    <row r="162" spans="1:11" ht="29" x14ac:dyDescent="0.35">
      <c r="A162" s="2" t="s">
        <v>4279</v>
      </c>
      <c r="B162" s="2" t="s">
        <v>4397</v>
      </c>
      <c r="C162" s="2" t="s">
        <v>4398</v>
      </c>
      <c r="D162" s="2">
        <v>3</v>
      </c>
      <c r="E162" s="2" t="s">
        <v>4300</v>
      </c>
      <c r="F162" s="2">
        <v>1</v>
      </c>
      <c r="G162" s="2"/>
      <c r="H162" s="2"/>
      <c r="I162" s="2" t="s">
        <v>4283</v>
      </c>
      <c r="J162" s="2" t="s">
        <v>16</v>
      </c>
      <c r="K162" s="7"/>
    </row>
    <row r="163" spans="1:11" ht="29" x14ac:dyDescent="0.35">
      <c r="A163" s="2" t="s">
        <v>4279</v>
      </c>
      <c r="B163" s="2" t="s">
        <v>4397</v>
      </c>
      <c r="C163" s="2" t="s">
        <v>4398</v>
      </c>
      <c r="D163" s="2">
        <v>3</v>
      </c>
      <c r="E163" s="2" t="s">
        <v>4305</v>
      </c>
      <c r="F163" s="2">
        <v>1</v>
      </c>
      <c r="G163" s="2"/>
      <c r="H163" s="2"/>
      <c r="I163" s="2" t="s">
        <v>4283</v>
      </c>
      <c r="J163" s="2" t="s">
        <v>16</v>
      </c>
      <c r="K163" s="7"/>
    </row>
    <row r="164" spans="1:11" ht="29" x14ac:dyDescent="0.35">
      <c r="A164" s="2" t="s">
        <v>4279</v>
      </c>
      <c r="B164" s="2" t="s">
        <v>4397</v>
      </c>
      <c r="C164" s="2" t="s">
        <v>4398</v>
      </c>
      <c r="D164" s="2">
        <v>3</v>
      </c>
      <c r="E164" s="2" t="s">
        <v>4302</v>
      </c>
      <c r="F164" s="2">
        <v>1</v>
      </c>
      <c r="G164" s="2"/>
      <c r="H164" s="2"/>
      <c r="I164" s="2" t="s">
        <v>4283</v>
      </c>
      <c r="J164" s="2" t="s">
        <v>16</v>
      </c>
      <c r="K164" s="7"/>
    </row>
    <row r="165" spans="1:11" ht="29" x14ac:dyDescent="0.35">
      <c r="A165" s="2" t="s">
        <v>4279</v>
      </c>
      <c r="B165" s="2" t="s">
        <v>4397</v>
      </c>
      <c r="C165" s="2" t="s">
        <v>4398</v>
      </c>
      <c r="D165" s="2">
        <v>3</v>
      </c>
      <c r="E165" s="2" t="s">
        <v>4337</v>
      </c>
      <c r="F165" s="2">
        <v>6</v>
      </c>
      <c r="G165" s="2"/>
      <c r="H165" s="2"/>
      <c r="I165" s="2" t="s">
        <v>4283</v>
      </c>
      <c r="J165" s="2" t="s">
        <v>16</v>
      </c>
      <c r="K165" s="7"/>
    </row>
    <row r="166" spans="1:11" ht="29" x14ac:dyDescent="0.35">
      <c r="A166" s="2" t="s">
        <v>4279</v>
      </c>
      <c r="B166" s="2" t="s">
        <v>4397</v>
      </c>
      <c r="C166" s="2" t="s">
        <v>4398</v>
      </c>
      <c r="D166" s="2">
        <v>3</v>
      </c>
      <c r="E166" s="2" t="s">
        <v>4338</v>
      </c>
      <c r="F166" s="2">
        <v>6</v>
      </c>
      <c r="G166" s="2"/>
      <c r="H166" s="2"/>
      <c r="I166" s="2" t="s">
        <v>4283</v>
      </c>
      <c r="J166" s="2" t="s">
        <v>16</v>
      </c>
      <c r="K166" s="7"/>
    </row>
    <row r="167" spans="1:11" ht="29" x14ac:dyDescent="0.35">
      <c r="A167" s="2" t="s">
        <v>4279</v>
      </c>
      <c r="B167" s="2" t="s">
        <v>4397</v>
      </c>
      <c r="C167" s="2" t="s">
        <v>4398</v>
      </c>
      <c r="D167" s="2">
        <v>3</v>
      </c>
      <c r="E167" s="2" t="s">
        <v>4339</v>
      </c>
      <c r="F167" s="2">
        <v>12</v>
      </c>
      <c r="G167" s="2"/>
      <c r="H167" s="2"/>
      <c r="I167" s="2" t="s">
        <v>4283</v>
      </c>
      <c r="J167" s="2" t="s">
        <v>16</v>
      </c>
      <c r="K167" s="7"/>
    </row>
    <row r="168" spans="1:11" ht="29" x14ac:dyDescent="0.35">
      <c r="A168" s="2" t="s">
        <v>4279</v>
      </c>
      <c r="B168" s="2" t="s">
        <v>4397</v>
      </c>
      <c r="C168" s="2" t="s">
        <v>4398</v>
      </c>
      <c r="D168" s="2">
        <v>3</v>
      </c>
      <c r="E168" s="2" t="s">
        <v>4341</v>
      </c>
      <c r="F168" s="2">
        <v>1</v>
      </c>
      <c r="G168" s="2"/>
      <c r="H168" s="2"/>
      <c r="I168" s="2" t="s">
        <v>4283</v>
      </c>
      <c r="J168" s="2" t="s">
        <v>16</v>
      </c>
      <c r="K168" s="7"/>
    </row>
    <row r="169" spans="1:11" ht="29" x14ac:dyDescent="0.35">
      <c r="A169" s="2" t="s">
        <v>4279</v>
      </c>
      <c r="B169" s="2" t="s">
        <v>4397</v>
      </c>
      <c r="C169" s="2" t="s">
        <v>4398</v>
      </c>
      <c r="D169" s="2">
        <v>3</v>
      </c>
      <c r="E169" s="2" t="s">
        <v>2430</v>
      </c>
      <c r="F169" s="2">
        <v>30</v>
      </c>
      <c r="G169" s="2"/>
      <c r="H169" s="2"/>
      <c r="I169" s="2" t="s">
        <v>4283</v>
      </c>
      <c r="J169" s="2" t="s">
        <v>16</v>
      </c>
      <c r="K169" s="7"/>
    </row>
    <row r="170" spans="1:11" ht="29" x14ac:dyDescent="0.35">
      <c r="A170" s="2" t="s">
        <v>4279</v>
      </c>
      <c r="B170" s="2" t="s">
        <v>4397</v>
      </c>
      <c r="C170" s="2" t="s">
        <v>4398</v>
      </c>
      <c r="D170" s="2">
        <v>3</v>
      </c>
      <c r="E170" s="2" t="s">
        <v>4342</v>
      </c>
      <c r="F170" s="2">
        <v>3</v>
      </c>
      <c r="G170" s="2"/>
      <c r="H170" s="2"/>
      <c r="I170" s="2" t="s">
        <v>4283</v>
      </c>
      <c r="J170" s="2" t="s">
        <v>16</v>
      </c>
      <c r="K170" s="7"/>
    </row>
    <row r="171" spans="1:11" ht="29" x14ac:dyDescent="0.35">
      <c r="A171" s="2" t="s">
        <v>4279</v>
      </c>
      <c r="B171" s="2" t="s">
        <v>4397</v>
      </c>
      <c r="C171" s="2" t="s">
        <v>4398</v>
      </c>
      <c r="D171" s="2">
        <v>3</v>
      </c>
      <c r="E171" s="2" t="s">
        <v>4343</v>
      </c>
      <c r="F171" s="2">
        <v>3</v>
      </c>
      <c r="G171" s="2"/>
      <c r="H171" s="2"/>
      <c r="I171" s="2" t="s">
        <v>4283</v>
      </c>
      <c r="J171" s="2" t="s">
        <v>16</v>
      </c>
      <c r="K171" s="7"/>
    </row>
    <row r="172" spans="1:11" ht="29" x14ac:dyDescent="0.35">
      <c r="A172" s="2" t="s">
        <v>4279</v>
      </c>
      <c r="B172" s="2" t="s">
        <v>4397</v>
      </c>
      <c r="C172" s="2" t="s">
        <v>4398</v>
      </c>
      <c r="D172" s="2">
        <v>3</v>
      </c>
      <c r="E172" s="2" t="s">
        <v>4344</v>
      </c>
      <c r="F172" s="2">
        <v>1</v>
      </c>
      <c r="G172" s="2"/>
      <c r="H172" s="2"/>
      <c r="I172" s="2" t="s">
        <v>4283</v>
      </c>
      <c r="J172" s="2" t="s">
        <v>16</v>
      </c>
      <c r="K172" s="7"/>
    </row>
    <row r="173" spans="1:11" ht="29" x14ac:dyDescent="0.35">
      <c r="A173" s="2" t="s">
        <v>4279</v>
      </c>
      <c r="B173" s="2" t="s">
        <v>4397</v>
      </c>
      <c r="C173" s="2" t="s">
        <v>4398</v>
      </c>
      <c r="D173" s="2">
        <v>3</v>
      </c>
      <c r="E173" s="2" t="s">
        <v>4345</v>
      </c>
      <c r="F173" s="2">
        <v>1</v>
      </c>
      <c r="G173" s="2"/>
      <c r="H173" s="2"/>
      <c r="I173" s="2" t="s">
        <v>4283</v>
      </c>
      <c r="J173" s="2" t="s">
        <v>16</v>
      </c>
      <c r="K173" s="7"/>
    </row>
    <row r="174" spans="1:11" ht="29" x14ac:dyDescent="0.35">
      <c r="A174" s="2" t="s">
        <v>4279</v>
      </c>
      <c r="B174" s="2" t="s">
        <v>4397</v>
      </c>
      <c r="C174" s="2" t="s">
        <v>4398</v>
      </c>
      <c r="D174" s="2">
        <v>3</v>
      </c>
      <c r="E174" s="2" t="s">
        <v>4346</v>
      </c>
      <c r="F174" s="2">
        <v>1</v>
      </c>
      <c r="G174" s="2"/>
      <c r="H174" s="2"/>
      <c r="I174" s="2" t="s">
        <v>4283</v>
      </c>
      <c r="J174" s="2" t="s">
        <v>16</v>
      </c>
      <c r="K174" s="7"/>
    </row>
    <row r="175" spans="1:11" ht="29" x14ac:dyDescent="0.35">
      <c r="A175" s="2" t="s">
        <v>4279</v>
      </c>
      <c r="B175" s="2" t="s">
        <v>4397</v>
      </c>
      <c r="C175" s="2" t="s">
        <v>4398</v>
      </c>
      <c r="D175" s="2">
        <v>3</v>
      </c>
      <c r="E175" s="2" t="s">
        <v>3688</v>
      </c>
      <c r="F175" s="2">
        <v>5</v>
      </c>
      <c r="G175" s="2"/>
      <c r="H175" s="2"/>
      <c r="I175" s="2" t="s">
        <v>4283</v>
      </c>
      <c r="J175" s="2" t="s">
        <v>16</v>
      </c>
      <c r="K175" s="7"/>
    </row>
    <row r="176" spans="1:11" ht="29" x14ac:dyDescent="0.35">
      <c r="A176" s="2" t="s">
        <v>4279</v>
      </c>
      <c r="B176" s="2" t="s">
        <v>4397</v>
      </c>
      <c r="C176" s="2" t="s">
        <v>4398</v>
      </c>
      <c r="D176" s="2">
        <v>3</v>
      </c>
      <c r="E176" s="2" t="s">
        <v>4407</v>
      </c>
      <c r="F176" s="2">
        <v>6</v>
      </c>
      <c r="G176" s="2"/>
      <c r="H176" s="2"/>
      <c r="I176" s="2" t="s">
        <v>4283</v>
      </c>
      <c r="J176" s="2" t="s">
        <v>16</v>
      </c>
      <c r="K176" s="7"/>
    </row>
    <row r="177" spans="1:11" ht="29" x14ac:dyDescent="0.35">
      <c r="A177" s="2" t="s">
        <v>4279</v>
      </c>
      <c r="B177" s="2" t="s">
        <v>4397</v>
      </c>
      <c r="C177" s="2" t="s">
        <v>4398</v>
      </c>
      <c r="D177" s="2">
        <v>3</v>
      </c>
      <c r="E177" s="2" t="s">
        <v>4348</v>
      </c>
      <c r="F177" s="2">
        <v>2</v>
      </c>
      <c r="G177" s="2"/>
      <c r="H177" s="2"/>
      <c r="I177" s="2" t="s">
        <v>4283</v>
      </c>
      <c r="J177" s="2" t="s">
        <v>16</v>
      </c>
      <c r="K177" s="7"/>
    </row>
    <row r="178" spans="1:11" ht="29" x14ac:dyDescent="0.35">
      <c r="A178" s="2" t="s">
        <v>4279</v>
      </c>
      <c r="B178" s="2" t="s">
        <v>4397</v>
      </c>
      <c r="C178" s="2" t="s">
        <v>4398</v>
      </c>
      <c r="D178" s="2">
        <v>3</v>
      </c>
      <c r="E178" s="2" t="s">
        <v>4347</v>
      </c>
      <c r="F178" s="2">
        <v>1</v>
      </c>
      <c r="G178" s="2"/>
      <c r="H178" s="2"/>
      <c r="I178" s="2" t="s">
        <v>4283</v>
      </c>
      <c r="J178" s="2" t="s">
        <v>16</v>
      </c>
      <c r="K178" s="7"/>
    </row>
    <row r="179" spans="1:11" ht="29" x14ac:dyDescent="0.35">
      <c r="A179" s="2" t="s">
        <v>4279</v>
      </c>
      <c r="B179" s="2" t="s">
        <v>4397</v>
      </c>
      <c r="C179" s="2" t="s">
        <v>4398</v>
      </c>
      <c r="D179" s="2">
        <v>3</v>
      </c>
      <c r="E179" s="2" t="s">
        <v>4349</v>
      </c>
      <c r="F179" s="2">
        <v>1</v>
      </c>
      <c r="G179" s="2"/>
      <c r="H179" s="2"/>
      <c r="I179" s="2" t="s">
        <v>4283</v>
      </c>
      <c r="J179" s="2" t="s">
        <v>16</v>
      </c>
      <c r="K179" s="7"/>
    </row>
    <row r="180" spans="1:11" ht="29" x14ac:dyDescent="0.35">
      <c r="A180" s="2" t="s">
        <v>4279</v>
      </c>
      <c r="B180" s="2" t="s">
        <v>4397</v>
      </c>
      <c r="C180" s="2" t="s">
        <v>4398</v>
      </c>
      <c r="D180" s="2">
        <v>3</v>
      </c>
      <c r="E180" s="2" t="s">
        <v>4408</v>
      </c>
      <c r="F180" s="2">
        <v>1</v>
      </c>
      <c r="G180" s="2"/>
      <c r="H180" s="2"/>
      <c r="I180" s="2" t="s">
        <v>4283</v>
      </c>
      <c r="J180" s="2" t="s">
        <v>16</v>
      </c>
      <c r="K180" s="7"/>
    </row>
    <row r="181" spans="1:11" ht="29" x14ac:dyDescent="0.35">
      <c r="A181" s="2" t="s">
        <v>4279</v>
      </c>
      <c r="B181" s="2" t="s">
        <v>4397</v>
      </c>
      <c r="C181" s="2" t="s">
        <v>4398</v>
      </c>
      <c r="D181" s="2">
        <v>3</v>
      </c>
      <c r="E181" s="2" t="s">
        <v>4409</v>
      </c>
      <c r="F181" s="2">
        <v>1</v>
      </c>
      <c r="G181" s="2"/>
      <c r="H181" s="2"/>
      <c r="I181" s="2" t="s">
        <v>4283</v>
      </c>
      <c r="J181" s="2" t="s">
        <v>16</v>
      </c>
      <c r="K181" s="7"/>
    </row>
    <row r="182" spans="1:11" ht="29" x14ac:dyDescent="0.35">
      <c r="A182" s="2" t="s">
        <v>4279</v>
      </c>
      <c r="B182" s="2" t="s">
        <v>4397</v>
      </c>
      <c r="C182" s="2" t="s">
        <v>4398</v>
      </c>
      <c r="D182" s="2">
        <v>3</v>
      </c>
      <c r="E182" s="2" t="s">
        <v>4296</v>
      </c>
      <c r="F182" s="2">
        <v>1</v>
      </c>
      <c r="G182" s="2"/>
      <c r="H182" s="2"/>
      <c r="I182" s="2" t="s">
        <v>4283</v>
      </c>
      <c r="J182" s="2" t="s">
        <v>16</v>
      </c>
      <c r="K182" s="7"/>
    </row>
    <row r="183" spans="1:11" ht="29" x14ac:dyDescent="0.35">
      <c r="A183" s="2" t="s">
        <v>4279</v>
      </c>
      <c r="B183" s="2" t="s">
        <v>4397</v>
      </c>
      <c r="C183" s="2" t="s">
        <v>4398</v>
      </c>
      <c r="D183" s="2">
        <v>3</v>
      </c>
      <c r="E183" s="2" t="s">
        <v>4306</v>
      </c>
      <c r="F183" s="2">
        <v>1</v>
      </c>
      <c r="G183" s="2"/>
      <c r="H183" s="2"/>
      <c r="I183" s="2" t="s">
        <v>4283</v>
      </c>
      <c r="J183" s="2" t="s">
        <v>16</v>
      </c>
      <c r="K183" s="7"/>
    </row>
    <row r="184" spans="1:11" ht="29" x14ac:dyDescent="0.35">
      <c r="A184" s="2" t="s">
        <v>4279</v>
      </c>
      <c r="B184" s="2" t="s">
        <v>4397</v>
      </c>
      <c r="C184" s="2" t="s">
        <v>4398</v>
      </c>
      <c r="D184" s="2">
        <v>3</v>
      </c>
      <c r="E184" s="2" t="s">
        <v>4410</v>
      </c>
      <c r="F184" s="2">
        <v>6</v>
      </c>
      <c r="G184" s="2"/>
      <c r="H184" s="2"/>
      <c r="I184" s="2" t="s">
        <v>4283</v>
      </c>
      <c r="J184" s="2" t="s">
        <v>16</v>
      </c>
      <c r="K184" s="7"/>
    </row>
    <row r="185" spans="1:11" ht="29" x14ac:dyDescent="0.35">
      <c r="A185" s="2" t="s">
        <v>4279</v>
      </c>
      <c r="B185" s="2" t="s">
        <v>4397</v>
      </c>
      <c r="C185" s="2" t="s">
        <v>4398</v>
      </c>
      <c r="D185" s="2">
        <v>3</v>
      </c>
      <c r="E185" s="2" t="s">
        <v>4350</v>
      </c>
      <c r="F185" s="2">
        <v>3</v>
      </c>
      <c r="G185" s="2"/>
      <c r="H185" s="2"/>
      <c r="I185" s="2" t="s">
        <v>4283</v>
      </c>
      <c r="J185" s="2" t="s">
        <v>16</v>
      </c>
      <c r="K185" s="7"/>
    </row>
    <row r="186" spans="1:11" ht="29" x14ac:dyDescent="0.35">
      <c r="A186" s="2" t="s">
        <v>4279</v>
      </c>
      <c r="B186" s="2" t="s">
        <v>4397</v>
      </c>
      <c r="C186" s="2" t="s">
        <v>4398</v>
      </c>
      <c r="D186" s="2">
        <v>3</v>
      </c>
      <c r="E186" s="2" t="s">
        <v>4351</v>
      </c>
      <c r="F186" s="2">
        <v>1</v>
      </c>
      <c r="G186" s="2"/>
      <c r="H186" s="2"/>
      <c r="I186" s="2" t="s">
        <v>355</v>
      </c>
      <c r="J186" s="2" t="s">
        <v>16</v>
      </c>
      <c r="K186" s="7"/>
    </row>
    <row r="187" spans="1:11" ht="29" x14ac:dyDescent="0.35">
      <c r="A187" s="2" t="s">
        <v>4279</v>
      </c>
      <c r="B187" s="2" t="s">
        <v>4397</v>
      </c>
      <c r="C187" s="2" t="s">
        <v>4398</v>
      </c>
      <c r="D187" s="2">
        <v>3</v>
      </c>
      <c r="E187" s="2" t="s">
        <v>4303</v>
      </c>
      <c r="F187" s="2">
        <v>1</v>
      </c>
      <c r="G187" s="2"/>
      <c r="H187" s="2"/>
      <c r="I187" s="2" t="s">
        <v>4283</v>
      </c>
      <c r="J187" s="2" t="s">
        <v>16</v>
      </c>
      <c r="K187" s="7"/>
    </row>
    <row r="188" spans="1:11" ht="29" x14ac:dyDescent="0.35">
      <c r="A188" s="2" t="s">
        <v>4279</v>
      </c>
      <c r="B188" s="2" t="s">
        <v>4397</v>
      </c>
      <c r="C188" s="2" t="s">
        <v>4398</v>
      </c>
      <c r="D188" s="2">
        <v>3</v>
      </c>
      <c r="E188" s="2" t="s">
        <v>4352</v>
      </c>
      <c r="F188" s="2">
        <v>2</v>
      </c>
      <c r="G188" s="2"/>
      <c r="H188" s="2"/>
      <c r="I188" s="2" t="s">
        <v>4283</v>
      </c>
      <c r="J188" s="2" t="s">
        <v>16</v>
      </c>
      <c r="K188" s="7"/>
    </row>
    <row r="189" spans="1:11" ht="29" x14ac:dyDescent="0.35">
      <c r="A189" s="2" t="s">
        <v>4279</v>
      </c>
      <c r="B189" s="2" t="s">
        <v>4397</v>
      </c>
      <c r="C189" s="2" t="s">
        <v>4398</v>
      </c>
      <c r="D189" s="2">
        <v>3</v>
      </c>
      <c r="E189" s="2" t="s">
        <v>4293</v>
      </c>
      <c r="F189" s="2">
        <v>1</v>
      </c>
      <c r="G189" s="2"/>
      <c r="H189" s="2"/>
      <c r="I189" s="2" t="s">
        <v>4283</v>
      </c>
      <c r="J189" s="2" t="s">
        <v>16</v>
      </c>
      <c r="K189" s="7"/>
    </row>
    <row r="190" spans="1:11" ht="29" x14ac:dyDescent="0.35">
      <c r="A190" s="2" t="s">
        <v>4279</v>
      </c>
      <c r="B190" s="2" t="s">
        <v>4397</v>
      </c>
      <c r="C190" s="2" t="s">
        <v>4398</v>
      </c>
      <c r="D190" s="2">
        <v>3</v>
      </c>
      <c r="E190" s="2" t="s">
        <v>4353</v>
      </c>
      <c r="F190" s="2">
        <v>1</v>
      </c>
      <c r="G190" s="2"/>
      <c r="H190" s="2"/>
      <c r="I190" s="2" t="s">
        <v>4411</v>
      </c>
      <c r="J190" s="2" t="s">
        <v>16</v>
      </c>
      <c r="K190" s="7"/>
    </row>
    <row r="191" spans="1:11" ht="29" x14ac:dyDescent="0.35">
      <c r="A191" s="2" t="s">
        <v>4279</v>
      </c>
      <c r="B191" s="2" t="s">
        <v>4397</v>
      </c>
      <c r="C191" s="2" t="s">
        <v>4398</v>
      </c>
      <c r="D191" s="2">
        <v>3</v>
      </c>
      <c r="E191" s="2" t="s">
        <v>4354</v>
      </c>
      <c r="F191" s="2">
        <v>1</v>
      </c>
      <c r="G191" s="2"/>
      <c r="H191" s="2"/>
      <c r="I191" s="2" t="s">
        <v>4283</v>
      </c>
      <c r="J191" s="2" t="s">
        <v>16</v>
      </c>
      <c r="K191" s="7"/>
    </row>
    <row r="192" spans="1:11" ht="29" x14ac:dyDescent="0.35">
      <c r="A192" s="2" t="s">
        <v>4279</v>
      </c>
      <c r="B192" s="2" t="s">
        <v>4397</v>
      </c>
      <c r="C192" s="2" t="s">
        <v>4398</v>
      </c>
      <c r="D192" s="2">
        <v>3</v>
      </c>
      <c r="E192" s="2" t="s">
        <v>4355</v>
      </c>
      <c r="F192" s="2">
        <v>5</v>
      </c>
      <c r="G192" s="2"/>
      <c r="H192" s="2"/>
      <c r="I192" s="2" t="s">
        <v>4283</v>
      </c>
      <c r="J192" s="2" t="s">
        <v>16</v>
      </c>
      <c r="K192" s="7"/>
    </row>
    <row r="193" spans="1:11" ht="29" x14ac:dyDescent="0.35">
      <c r="A193" s="2" t="s">
        <v>4279</v>
      </c>
      <c r="B193" s="2" t="s">
        <v>4397</v>
      </c>
      <c r="C193" s="2" t="s">
        <v>4398</v>
      </c>
      <c r="D193" s="2">
        <v>3</v>
      </c>
      <c r="E193" s="2" t="s">
        <v>4356</v>
      </c>
      <c r="F193" s="2">
        <v>1</v>
      </c>
      <c r="G193" s="2"/>
      <c r="H193" s="2"/>
      <c r="I193" s="2" t="s">
        <v>4283</v>
      </c>
      <c r="J193" s="2" t="s">
        <v>16</v>
      </c>
      <c r="K193" s="7"/>
    </row>
    <row r="194" spans="1:11" ht="29" x14ac:dyDescent="0.35">
      <c r="A194" s="2" t="s">
        <v>4279</v>
      </c>
      <c r="B194" s="2" t="s">
        <v>4397</v>
      </c>
      <c r="C194" s="2" t="s">
        <v>4398</v>
      </c>
      <c r="D194" s="2">
        <v>3</v>
      </c>
      <c r="E194" s="2" t="s">
        <v>4357</v>
      </c>
      <c r="F194" s="2">
        <v>2</v>
      </c>
      <c r="G194" s="2"/>
      <c r="H194" s="2"/>
      <c r="I194" s="2" t="s">
        <v>4283</v>
      </c>
      <c r="J194" s="2" t="s">
        <v>16</v>
      </c>
      <c r="K194" s="7"/>
    </row>
    <row r="195" spans="1:11" ht="29" x14ac:dyDescent="0.35">
      <c r="A195" s="2" t="s">
        <v>4279</v>
      </c>
      <c r="B195" s="2" t="s">
        <v>4397</v>
      </c>
      <c r="C195" s="2" t="s">
        <v>4398</v>
      </c>
      <c r="D195" s="2">
        <v>3</v>
      </c>
      <c r="E195" s="2" t="s">
        <v>4358</v>
      </c>
      <c r="F195" s="2">
        <v>2</v>
      </c>
      <c r="G195" s="2"/>
      <c r="H195" s="2"/>
      <c r="I195" s="2" t="s">
        <v>4283</v>
      </c>
      <c r="J195" s="2" t="s">
        <v>16</v>
      </c>
      <c r="K195" s="7"/>
    </row>
    <row r="196" spans="1:11" ht="29" x14ac:dyDescent="0.35">
      <c r="A196" s="2" t="s">
        <v>4279</v>
      </c>
      <c r="B196" s="2" t="s">
        <v>4397</v>
      </c>
      <c r="C196" s="2" t="s">
        <v>4398</v>
      </c>
      <c r="D196" s="2">
        <v>3</v>
      </c>
      <c r="E196" s="2" t="s">
        <v>4359</v>
      </c>
      <c r="F196" s="2">
        <v>2</v>
      </c>
      <c r="G196" s="2"/>
      <c r="H196" s="2"/>
      <c r="I196" s="2" t="s">
        <v>4283</v>
      </c>
      <c r="J196" s="2" t="s">
        <v>16</v>
      </c>
      <c r="K196" s="7"/>
    </row>
    <row r="197" spans="1:11" ht="29" x14ac:dyDescent="0.35">
      <c r="A197" s="2" t="s">
        <v>4279</v>
      </c>
      <c r="B197" s="2" t="s">
        <v>4397</v>
      </c>
      <c r="C197" s="2" t="s">
        <v>4398</v>
      </c>
      <c r="D197" s="2">
        <v>3</v>
      </c>
      <c r="E197" s="2" t="s">
        <v>4360</v>
      </c>
      <c r="F197" s="2">
        <v>2</v>
      </c>
      <c r="G197" s="2"/>
      <c r="H197" s="2"/>
      <c r="I197" s="2" t="s">
        <v>4283</v>
      </c>
      <c r="J197" s="2" t="s">
        <v>16</v>
      </c>
      <c r="K197" s="7"/>
    </row>
    <row r="198" spans="1:11" ht="29" x14ac:dyDescent="0.35">
      <c r="A198" s="2" t="s">
        <v>4279</v>
      </c>
      <c r="B198" s="2" t="s">
        <v>4397</v>
      </c>
      <c r="C198" s="2" t="s">
        <v>4398</v>
      </c>
      <c r="D198" s="2">
        <v>3</v>
      </c>
      <c r="E198" s="2" t="s">
        <v>4361</v>
      </c>
      <c r="F198" s="2">
        <v>2</v>
      </c>
      <c r="G198" s="2"/>
      <c r="H198" s="2"/>
      <c r="I198" s="2" t="s">
        <v>4283</v>
      </c>
      <c r="J198" s="2" t="s">
        <v>16</v>
      </c>
      <c r="K198" s="7"/>
    </row>
    <row r="199" spans="1:11" ht="29" x14ac:dyDescent="0.35">
      <c r="A199" s="2" t="s">
        <v>4279</v>
      </c>
      <c r="B199" s="2" t="s">
        <v>4397</v>
      </c>
      <c r="C199" s="2" t="s">
        <v>4398</v>
      </c>
      <c r="D199" s="2">
        <v>3</v>
      </c>
      <c r="E199" s="2" t="s">
        <v>4362</v>
      </c>
      <c r="F199" s="2">
        <v>4</v>
      </c>
      <c r="G199" s="2"/>
      <c r="H199" s="2"/>
      <c r="I199" s="2" t="s">
        <v>4283</v>
      </c>
      <c r="J199" s="2" t="s">
        <v>16</v>
      </c>
      <c r="K199" s="7"/>
    </row>
    <row r="200" spans="1:11" ht="29" x14ac:dyDescent="0.35">
      <c r="A200" s="2" t="s">
        <v>4279</v>
      </c>
      <c r="B200" s="2" t="s">
        <v>4397</v>
      </c>
      <c r="C200" s="2" t="s">
        <v>4398</v>
      </c>
      <c r="D200" s="2">
        <v>3</v>
      </c>
      <c r="E200" s="2" t="s">
        <v>4363</v>
      </c>
      <c r="F200" s="2">
        <v>10</v>
      </c>
      <c r="G200" s="2"/>
      <c r="H200" s="2"/>
      <c r="I200" s="2" t="s">
        <v>4283</v>
      </c>
      <c r="J200" s="2" t="s">
        <v>16</v>
      </c>
      <c r="K200" s="7"/>
    </row>
    <row r="201" spans="1:11" ht="29" x14ac:dyDescent="0.35">
      <c r="A201" s="2" t="s">
        <v>4279</v>
      </c>
      <c r="B201" s="2" t="s">
        <v>4397</v>
      </c>
      <c r="C201" s="2" t="s">
        <v>4398</v>
      </c>
      <c r="D201" s="2">
        <v>3</v>
      </c>
      <c r="E201" s="2" t="s">
        <v>4364</v>
      </c>
      <c r="F201" s="2">
        <v>5</v>
      </c>
      <c r="G201" s="2"/>
      <c r="H201" s="2"/>
      <c r="I201" s="2" t="s">
        <v>4308</v>
      </c>
      <c r="J201" s="2" t="s">
        <v>16</v>
      </c>
      <c r="K201" s="7"/>
    </row>
    <row r="202" spans="1:11" ht="29" x14ac:dyDescent="0.35">
      <c r="A202" s="2" t="s">
        <v>4279</v>
      </c>
      <c r="B202" s="2" t="s">
        <v>4397</v>
      </c>
      <c r="C202" s="2" t="s">
        <v>4398</v>
      </c>
      <c r="D202" s="2">
        <v>3</v>
      </c>
      <c r="E202" s="2" t="s">
        <v>4307</v>
      </c>
      <c r="F202" s="2">
        <v>5</v>
      </c>
      <c r="G202" s="2"/>
      <c r="H202" s="2"/>
      <c r="I202" s="2" t="s">
        <v>4308</v>
      </c>
      <c r="J202" s="2" t="s">
        <v>16</v>
      </c>
      <c r="K202" s="7"/>
    </row>
    <row r="203" spans="1:11" ht="29" x14ac:dyDescent="0.35">
      <c r="A203" s="2" t="s">
        <v>4279</v>
      </c>
      <c r="B203" s="2" t="s">
        <v>4397</v>
      </c>
      <c r="C203" s="2" t="s">
        <v>4398</v>
      </c>
      <c r="D203" s="2">
        <v>3</v>
      </c>
      <c r="E203" s="2" t="s">
        <v>4412</v>
      </c>
      <c r="F203" s="2">
        <v>10</v>
      </c>
      <c r="G203" s="2"/>
      <c r="H203" s="2"/>
      <c r="I203" s="2" t="s">
        <v>4283</v>
      </c>
      <c r="J203" s="2" t="s">
        <v>16</v>
      </c>
      <c r="K203" s="7"/>
    </row>
    <row r="204" spans="1:11" ht="29" x14ac:dyDescent="0.35">
      <c r="A204" s="2" t="s">
        <v>4279</v>
      </c>
      <c r="B204" s="2" t="s">
        <v>4397</v>
      </c>
      <c r="C204" s="2" t="s">
        <v>4398</v>
      </c>
      <c r="D204" s="2">
        <v>3</v>
      </c>
      <c r="E204" s="2" t="s">
        <v>4366</v>
      </c>
      <c r="F204" s="2">
        <v>2</v>
      </c>
      <c r="G204" s="2"/>
      <c r="H204" s="2"/>
      <c r="I204" s="2" t="s">
        <v>4292</v>
      </c>
      <c r="J204" s="2" t="s">
        <v>16</v>
      </c>
      <c r="K204" s="7"/>
    </row>
    <row r="205" spans="1:11" ht="29" x14ac:dyDescent="0.35">
      <c r="A205" s="2" t="s">
        <v>4279</v>
      </c>
      <c r="B205" s="2" t="s">
        <v>4397</v>
      </c>
      <c r="C205" s="2" t="s">
        <v>4398</v>
      </c>
      <c r="D205" s="2">
        <v>3</v>
      </c>
      <c r="E205" s="2" t="s">
        <v>4285</v>
      </c>
      <c r="F205" s="2">
        <v>1</v>
      </c>
      <c r="G205" s="2"/>
      <c r="H205" s="2"/>
      <c r="I205" s="2" t="s">
        <v>4283</v>
      </c>
      <c r="J205" s="2" t="s">
        <v>16</v>
      </c>
      <c r="K205" s="7"/>
    </row>
    <row r="206" spans="1:11" ht="29" x14ac:dyDescent="0.35">
      <c r="A206" s="2" t="s">
        <v>4279</v>
      </c>
      <c r="B206" s="2" t="s">
        <v>4397</v>
      </c>
      <c r="C206" s="2" t="s">
        <v>4398</v>
      </c>
      <c r="D206" s="2">
        <v>3</v>
      </c>
      <c r="E206" s="2" t="s">
        <v>4387</v>
      </c>
      <c r="F206" s="2">
        <v>6</v>
      </c>
      <c r="G206" s="2"/>
      <c r="H206" s="2"/>
      <c r="I206" s="2" t="s">
        <v>4283</v>
      </c>
      <c r="J206" s="2" t="s">
        <v>16</v>
      </c>
      <c r="K206" s="7"/>
    </row>
    <row r="207" spans="1:11" ht="29" x14ac:dyDescent="0.35">
      <c r="A207" s="2" t="s">
        <v>4279</v>
      </c>
      <c r="B207" s="2" t="s">
        <v>4397</v>
      </c>
      <c r="C207" s="2" t="s">
        <v>4398</v>
      </c>
      <c r="D207" s="2">
        <v>3</v>
      </c>
      <c r="E207" s="2" t="s">
        <v>4413</v>
      </c>
      <c r="F207" s="2">
        <v>1</v>
      </c>
      <c r="G207" s="2"/>
      <c r="H207" s="2"/>
      <c r="I207" s="2" t="s">
        <v>355</v>
      </c>
      <c r="J207" s="2" t="s">
        <v>16</v>
      </c>
      <c r="K207" s="7"/>
    </row>
    <row r="208" spans="1:11" ht="29" x14ac:dyDescent="0.35">
      <c r="A208" s="2" t="s">
        <v>4279</v>
      </c>
      <c r="B208" s="2" t="s">
        <v>4397</v>
      </c>
      <c r="C208" s="2" t="s">
        <v>4398</v>
      </c>
      <c r="D208" s="2">
        <v>3</v>
      </c>
      <c r="E208" s="2" t="s">
        <v>4368</v>
      </c>
      <c r="F208" s="2">
        <v>1</v>
      </c>
      <c r="G208" s="2"/>
      <c r="H208" s="2"/>
      <c r="I208" s="2" t="s">
        <v>4283</v>
      </c>
      <c r="J208" s="2" t="s">
        <v>16</v>
      </c>
      <c r="K208" s="7"/>
    </row>
    <row r="209" spans="1:11" ht="29" x14ac:dyDescent="0.35">
      <c r="A209" s="2" t="s">
        <v>4279</v>
      </c>
      <c r="B209" s="2" t="s">
        <v>4397</v>
      </c>
      <c r="C209" s="2" t="s">
        <v>4398</v>
      </c>
      <c r="D209" s="2">
        <v>3</v>
      </c>
      <c r="E209" s="2" t="s">
        <v>4369</v>
      </c>
      <c r="F209" s="2">
        <v>1</v>
      </c>
      <c r="G209" s="2"/>
      <c r="H209" s="2"/>
      <c r="I209" s="2" t="s">
        <v>4283</v>
      </c>
      <c r="J209" s="2" t="s">
        <v>16</v>
      </c>
      <c r="K209" s="7"/>
    </row>
    <row r="210" spans="1:11" ht="29" x14ac:dyDescent="0.35">
      <c r="A210" s="2" t="s">
        <v>4279</v>
      </c>
      <c r="B210" s="2" t="s">
        <v>4397</v>
      </c>
      <c r="C210" s="2" t="s">
        <v>4398</v>
      </c>
      <c r="D210" s="2">
        <v>3</v>
      </c>
      <c r="E210" s="2" t="s">
        <v>4371</v>
      </c>
      <c r="F210" s="2">
        <v>5</v>
      </c>
      <c r="G210" s="2"/>
      <c r="H210" s="2"/>
      <c r="I210" s="2" t="s">
        <v>4292</v>
      </c>
      <c r="J210" s="2" t="s">
        <v>16</v>
      </c>
      <c r="K210" s="7"/>
    </row>
    <row r="211" spans="1:11" ht="29" x14ac:dyDescent="0.35">
      <c r="A211" s="2" t="s">
        <v>4279</v>
      </c>
      <c r="B211" s="2" t="s">
        <v>4397</v>
      </c>
      <c r="C211" s="2" t="s">
        <v>4398</v>
      </c>
      <c r="D211" s="2">
        <v>3</v>
      </c>
      <c r="E211" s="2" t="s">
        <v>4372</v>
      </c>
      <c r="F211" s="2">
        <v>1</v>
      </c>
      <c r="G211" s="2"/>
      <c r="H211" s="2"/>
      <c r="I211" s="2" t="s">
        <v>4283</v>
      </c>
      <c r="J211" s="2" t="s">
        <v>16</v>
      </c>
      <c r="K211" s="7"/>
    </row>
    <row r="212" spans="1:11" ht="29" x14ac:dyDescent="0.35">
      <c r="A212" s="2" t="s">
        <v>4279</v>
      </c>
      <c r="B212" s="2" t="s">
        <v>4397</v>
      </c>
      <c r="C212" s="2" t="s">
        <v>4398</v>
      </c>
      <c r="D212" s="2">
        <v>3</v>
      </c>
      <c r="E212" s="2" t="s">
        <v>4414</v>
      </c>
      <c r="F212" s="2">
        <v>6</v>
      </c>
      <c r="G212" s="2"/>
      <c r="H212" s="2"/>
      <c r="I212" s="2" t="s">
        <v>4283</v>
      </c>
      <c r="J212" s="2" t="s">
        <v>16</v>
      </c>
      <c r="K212" s="7"/>
    </row>
    <row r="213" spans="1:11" ht="29" x14ac:dyDescent="0.35">
      <c r="A213" s="2" t="s">
        <v>4279</v>
      </c>
      <c r="B213" s="2" t="s">
        <v>4397</v>
      </c>
      <c r="C213" s="2" t="s">
        <v>4398</v>
      </c>
      <c r="D213" s="2">
        <v>3</v>
      </c>
      <c r="E213" s="2" t="s">
        <v>4415</v>
      </c>
      <c r="F213" s="2">
        <v>2</v>
      </c>
      <c r="G213" s="2"/>
      <c r="H213" s="2"/>
      <c r="I213" s="2" t="s">
        <v>4283</v>
      </c>
      <c r="J213" s="2" t="s">
        <v>16</v>
      </c>
      <c r="K213" s="7"/>
    </row>
    <row r="214" spans="1:11" ht="29" x14ac:dyDescent="0.35">
      <c r="A214" s="2" t="s">
        <v>4279</v>
      </c>
      <c r="B214" s="2" t="s">
        <v>4397</v>
      </c>
      <c r="C214" s="2" t="s">
        <v>4398</v>
      </c>
      <c r="D214" s="2">
        <v>3</v>
      </c>
      <c r="E214" s="2" t="s">
        <v>4416</v>
      </c>
      <c r="F214" s="2">
        <v>2</v>
      </c>
      <c r="G214" s="2"/>
      <c r="H214" s="2"/>
      <c r="I214" s="2" t="s">
        <v>4283</v>
      </c>
      <c r="J214" s="2" t="s">
        <v>16</v>
      </c>
      <c r="K214" s="7"/>
    </row>
    <row r="215" spans="1:11" ht="29" x14ac:dyDescent="0.35">
      <c r="A215" s="2" t="s">
        <v>4279</v>
      </c>
      <c r="B215" s="2" t="s">
        <v>4397</v>
      </c>
      <c r="C215" s="2" t="s">
        <v>4398</v>
      </c>
      <c r="D215" s="2">
        <v>3</v>
      </c>
      <c r="E215" s="2" t="s">
        <v>4376</v>
      </c>
      <c r="F215" s="2">
        <v>1</v>
      </c>
      <c r="G215" s="2"/>
      <c r="H215" s="2"/>
      <c r="I215" s="2" t="s">
        <v>355</v>
      </c>
      <c r="J215" s="2" t="s">
        <v>16</v>
      </c>
      <c r="K215" s="7"/>
    </row>
    <row r="216" spans="1:11" ht="29" x14ac:dyDescent="0.35">
      <c r="A216" s="2" t="s">
        <v>4279</v>
      </c>
      <c r="B216" s="2" t="s">
        <v>4397</v>
      </c>
      <c r="C216" s="2" t="s">
        <v>4398</v>
      </c>
      <c r="D216" s="2">
        <v>3</v>
      </c>
      <c r="E216" s="2" t="s">
        <v>452</v>
      </c>
      <c r="F216" s="2">
        <v>2</v>
      </c>
      <c r="G216" s="2"/>
      <c r="H216" s="2"/>
      <c r="I216" s="2" t="s">
        <v>4283</v>
      </c>
      <c r="J216" s="2" t="s">
        <v>16</v>
      </c>
      <c r="K216" s="7"/>
    </row>
    <row r="217" spans="1:11" ht="29" x14ac:dyDescent="0.35">
      <c r="A217" s="2" t="s">
        <v>4279</v>
      </c>
      <c r="B217" s="2" t="s">
        <v>4397</v>
      </c>
      <c r="C217" s="2" t="s">
        <v>4398</v>
      </c>
      <c r="D217" s="2">
        <v>3</v>
      </c>
      <c r="E217" s="2" t="s">
        <v>4385</v>
      </c>
      <c r="F217" s="2">
        <v>12</v>
      </c>
      <c r="G217" s="2"/>
      <c r="H217" s="2"/>
      <c r="I217" s="2" t="s">
        <v>4283</v>
      </c>
      <c r="J217" s="2" t="s">
        <v>16</v>
      </c>
      <c r="K217" s="7"/>
    </row>
    <row r="218" spans="1:11" ht="29" x14ac:dyDescent="0.35">
      <c r="A218" s="2" t="s">
        <v>4279</v>
      </c>
      <c r="B218" s="2" t="s">
        <v>4397</v>
      </c>
      <c r="C218" s="2" t="s">
        <v>4398</v>
      </c>
      <c r="D218" s="2">
        <v>3</v>
      </c>
      <c r="E218" s="2" t="s">
        <v>4286</v>
      </c>
      <c r="F218" s="2">
        <v>2</v>
      </c>
      <c r="G218" s="2"/>
      <c r="H218" s="2"/>
      <c r="I218" s="2" t="s">
        <v>4283</v>
      </c>
      <c r="J218" s="2" t="s">
        <v>16</v>
      </c>
      <c r="K218" s="7"/>
    </row>
    <row r="219" spans="1:11" ht="29" x14ac:dyDescent="0.35">
      <c r="A219" s="2" t="s">
        <v>4279</v>
      </c>
      <c r="B219" s="2" t="s">
        <v>4397</v>
      </c>
      <c r="C219" s="2" t="s">
        <v>4398</v>
      </c>
      <c r="D219" s="2">
        <v>3</v>
      </c>
      <c r="E219" s="2" t="s">
        <v>4295</v>
      </c>
      <c r="F219" s="2">
        <v>1</v>
      </c>
      <c r="G219" s="2"/>
      <c r="H219" s="2"/>
      <c r="I219" s="2" t="s">
        <v>4283</v>
      </c>
      <c r="J219" s="2" t="s">
        <v>16</v>
      </c>
      <c r="K219" s="7"/>
    </row>
    <row r="220" spans="1:11" ht="29" x14ac:dyDescent="0.35">
      <c r="A220" s="2" t="s">
        <v>4279</v>
      </c>
      <c r="B220" s="2" t="s">
        <v>4397</v>
      </c>
      <c r="C220" s="2" t="s">
        <v>4398</v>
      </c>
      <c r="D220" s="2">
        <v>3</v>
      </c>
      <c r="E220" s="2" t="s">
        <v>4299</v>
      </c>
      <c r="F220" s="2">
        <v>1</v>
      </c>
      <c r="G220" s="2"/>
      <c r="H220" s="2"/>
      <c r="I220" s="2" t="s">
        <v>4283</v>
      </c>
      <c r="J220" s="2" t="s">
        <v>16</v>
      </c>
      <c r="K220" s="7"/>
    </row>
    <row r="221" spans="1:11" ht="29" x14ac:dyDescent="0.35">
      <c r="A221" s="2" t="s">
        <v>4279</v>
      </c>
      <c r="B221" s="2" t="s">
        <v>4397</v>
      </c>
      <c r="C221" s="2" t="s">
        <v>4398</v>
      </c>
      <c r="D221" s="2">
        <v>3</v>
      </c>
      <c r="E221" s="2" t="s">
        <v>4310</v>
      </c>
      <c r="F221" s="2">
        <v>2</v>
      </c>
      <c r="G221" s="2"/>
      <c r="H221" s="2"/>
      <c r="I221" s="2" t="s">
        <v>4283</v>
      </c>
      <c r="J221" s="2" t="s">
        <v>16</v>
      </c>
      <c r="K221" s="7"/>
    </row>
    <row r="222" spans="1:11" ht="29" x14ac:dyDescent="0.35">
      <c r="A222" s="2" t="s">
        <v>4279</v>
      </c>
      <c r="B222" s="2" t="s">
        <v>4417</v>
      </c>
      <c r="C222" s="2" t="s">
        <v>4418</v>
      </c>
      <c r="D222" s="2">
        <v>3</v>
      </c>
      <c r="E222" s="2" t="s">
        <v>4312</v>
      </c>
      <c r="F222" s="2">
        <v>1</v>
      </c>
      <c r="G222" s="2"/>
      <c r="H222" s="2"/>
      <c r="I222" s="2" t="s">
        <v>4283</v>
      </c>
      <c r="J222" s="2" t="s">
        <v>16</v>
      </c>
      <c r="K222" s="7"/>
    </row>
    <row r="223" spans="1:11" ht="29" x14ac:dyDescent="0.35">
      <c r="A223" s="2" t="s">
        <v>4279</v>
      </c>
      <c r="B223" s="2" t="s">
        <v>4417</v>
      </c>
      <c r="C223" s="2" t="s">
        <v>4418</v>
      </c>
      <c r="D223" s="2">
        <v>3</v>
      </c>
      <c r="E223" s="2" t="s">
        <v>4313</v>
      </c>
      <c r="F223" s="2">
        <v>1</v>
      </c>
      <c r="G223" s="2"/>
      <c r="H223" s="2"/>
      <c r="I223" s="2" t="s">
        <v>4283</v>
      </c>
      <c r="J223" s="2" t="s">
        <v>23</v>
      </c>
      <c r="K223" s="7"/>
    </row>
    <row r="224" spans="1:11" ht="29" x14ac:dyDescent="0.35">
      <c r="A224" s="2" t="s">
        <v>4279</v>
      </c>
      <c r="B224" s="2" t="s">
        <v>4417</v>
      </c>
      <c r="C224" s="2" t="s">
        <v>4418</v>
      </c>
      <c r="D224" s="2">
        <v>3</v>
      </c>
      <c r="E224" s="2" t="s">
        <v>4314</v>
      </c>
      <c r="F224" s="2">
        <v>1</v>
      </c>
      <c r="G224" s="2"/>
      <c r="H224" s="2"/>
      <c r="I224" s="2" t="s">
        <v>4283</v>
      </c>
      <c r="J224" s="2" t="s">
        <v>23</v>
      </c>
      <c r="K224" s="7"/>
    </row>
    <row r="225" spans="1:11" ht="29" x14ac:dyDescent="0.35">
      <c r="A225" s="2" t="s">
        <v>4279</v>
      </c>
      <c r="B225" s="2" t="s">
        <v>4417</v>
      </c>
      <c r="C225" s="2" t="s">
        <v>4418</v>
      </c>
      <c r="D225" s="2">
        <v>3</v>
      </c>
      <c r="E225" s="2" t="s">
        <v>4282</v>
      </c>
      <c r="F225" s="2">
        <v>1</v>
      </c>
      <c r="G225" s="2"/>
      <c r="H225" s="2"/>
      <c r="I225" s="2" t="s">
        <v>4283</v>
      </c>
      <c r="J225" s="2" t="s">
        <v>23</v>
      </c>
      <c r="K225" s="7"/>
    </row>
    <row r="226" spans="1:11" ht="29" x14ac:dyDescent="0.35">
      <c r="A226" s="2" t="s">
        <v>4279</v>
      </c>
      <c r="B226" s="2" t="s">
        <v>4417</v>
      </c>
      <c r="C226" s="2" t="s">
        <v>4418</v>
      </c>
      <c r="D226" s="2">
        <v>3</v>
      </c>
      <c r="E226" s="2" t="s">
        <v>4315</v>
      </c>
      <c r="F226" s="2">
        <v>2</v>
      </c>
      <c r="G226" s="2"/>
      <c r="H226" s="2"/>
      <c r="I226" s="2" t="s">
        <v>4283</v>
      </c>
      <c r="J226" s="2" t="s">
        <v>16</v>
      </c>
      <c r="K226" s="7"/>
    </row>
    <row r="227" spans="1:11" ht="29" x14ac:dyDescent="0.35">
      <c r="A227" s="2" t="s">
        <v>4279</v>
      </c>
      <c r="B227" s="2" t="s">
        <v>4417</v>
      </c>
      <c r="C227" s="2" t="s">
        <v>4418</v>
      </c>
      <c r="D227" s="2">
        <v>3</v>
      </c>
      <c r="E227" s="2" t="s">
        <v>596</v>
      </c>
      <c r="F227" s="2">
        <v>1</v>
      </c>
      <c r="G227" s="2"/>
      <c r="H227" s="2"/>
      <c r="I227" s="2" t="s">
        <v>4283</v>
      </c>
      <c r="J227" s="2" t="s">
        <v>16</v>
      </c>
      <c r="K227" s="7"/>
    </row>
    <row r="228" spans="1:11" ht="29" x14ac:dyDescent="0.35">
      <c r="A228" s="2" t="s">
        <v>4279</v>
      </c>
      <c r="B228" s="2" t="s">
        <v>4417</v>
      </c>
      <c r="C228" s="2" t="s">
        <v>4418</v>
      </c>
      <c r="D228" s="2">
        <v>3</v>
      </c>
      <c r="E228" s="2" t="s">
        <v>4401</v>
      </c>
      <c r="F228" s="2">
        <v>2</v>
      </c>
      <c r="G228" s="2"/>
      <c r="H228" s="2"/>
      <c r="I228" s="2" t="s">
        <v>4283</v>
      </c>
      <c r="J228" s="2" t="s">
        <v>16</v>
      </c>
      <c r="K228" s="7"/>
    </row>
    <row r="229" spans="1:11" ht="29" x14ac:dyDescent="0.35">
      <c r="A229" s="2" t="s">
        <v>4279</v>
      </c>
      <c r="B229" s="2" t="s">
        <v>4417</v>
      </c>
      <c r="C229" s="2" t="s">
        <v>4418</v>
      </c>
      <c r="D229" s="2">
        <v>3</v>
      </c>
      <c r="E229" s="2" t="s">
        <v>3280</v>
      </c>
      <c r="F229" s="2">
        <v>1</v>
      </c>
      <c r="G229" s="2"/>
      <c r="H229" s="2"/>
      <c r="I229" s="2" t="s">
        <v>4283</v>
      </c>
      <c r="J229" s="2" t="s">
        <v>16</v>
      </c>
      <c r="K229" s="7"/>
    </row>
    <row r="230" spans="1:11" ht="29" x14ac:dyDescent="0.35">
      <c r="A230" s="2" t="s">
        <v>4279</v>
      </c>
      <c r="B230" s="2" t="s">
        <v>4417</v>
      </c>
      <c r="C230" s="2" t="s">
        <v>4418</v>
      </c>
      <c r="D230" s="2">
        <v>3</v>
      </c>
      <c r="E230" s="2" t="s">
        <v>4316</v>
      </c>
      <c r="F230" s="2">
        <v>1</v>
      </c>
      <c r="G230" s="2"/>
      <c r="H230" s="2"/>
      <c r="I230" s="2" t="s">
        <v>4283</v>
      </c>
      <c r="J230" s="2" t="s">
        <v>16</v>
      </c>
      <c r="K230" s="7"/>
    </row>
    <row r="231" spans="1:11" ht="29" x14ac:dyDescent="0.35">
      <c r="A231" s="2" t="s">
        <v>4279</v>
      </c>
      <c r="B231" s="2" t="s">
        <v>4417</v>
      </c>
      <c r="C231" s="2" t="s">
        <v>4418</v>
      </c>
      <c r="D231" s="2">
        <v>3</v>
      </c>
      <c r="E231" s="2" t="s">
        <v>4301</v>
      </c>
      <c r="F231" s="2">
        <v>1</v>
      </c>
      <c r="G231" s="2"/>
      <c r="H231" s="2"/>
      <c r="I231" s="2" t="s">
        <v>4283</v>
      </c>
      <c r="J231" s="2" t="s">
        <v>16</v>
      </c>
      <c r="K231" s="7"/>
    </row>
    <row r="232" spans="1:11" ht="29" x14ac:dyDescent="0.35">
      <c r="A232" s="2" t="s">
        <v>4279</v>
      </c>
      <c r="B232" s="2" t="s">
        <v>4417</v>
      </c>
      <c r="C232" s="2" t="s">
        <v>4418</v>
      </c>
      <c r="D232" s="2">
        <v>3</v>
      </c>
      <c r="E232" s="2" t="s">
        <v>4289</v>
      </c>
      <c r="F232" s="2">
        <v>1</v>
      </c>
      <c r="G232" s="2"/>
      <c r="H232" s="2"/>
      <c r="I232" s="2" t="s">
        <v>4283</v>
      </c>
      <c r="J232" s="2" t="s">
        <v>23</v>
      </c>
      <c r="K232" s="7"/>
    </row>
    <row r="233" spans="1:11" ht="29" x14ac:dyDescent="0.35">
      <c r="A233" s="2" t="s">
        <v>4279</v>
      </c>
      <c r="B233" s="2" t="s">
        <v>4417</v>
      </c>
      <c r="C233" s="2" t="s">
        <v>4418</v>
      </c>
      <c r="D233" s="2">
        <v>3</v>
      </c>
      <c r="E233" s="2" t="s">
        <v>4317</v>
      </c>
      <c r="F233" s="2">
        <v>1</v>
      </c>
      <c r="G233" s="2"/>
      <c r="H233" s="2"/>
      <c r="I233" s="2" t="s">
        <v>4283</v>
      </c>
      <c r="J233" s="2" t="s">
        <v>16</v>
      </c>
      <c r="K233" s="7"/>
    </row>
    <row r="234" spans="1:11" ht="29" x14ac:dyDescent="0.35">
      <c r="A234" s="2" t="s">
        <v>4279</v>
      </c>
      <c r="B234" s="2" t="s">
        <v>4417</v>
      </c>
      <c r="C234" s="2" t="s">
        <v>4418</v>
      </c>
      <c r="D234" s="2">
        <v>3</v>
      </c>
      <c r="E234" s="2" t="s">
        <v>4318</v>
      </c>
      <c r="F234" s="2">
        <v>1</v>
      </c>
      <c r="G234" s="2"/>
      <c r="H234" s="2"/>
      <c r="I234" s="2" t="s">
        <v>4283</v>
      </c>
      <c r="J234" s="2" t="s">
        <v>23</v>
      </c>
      <c r="K234" s="7"/>
    </row>
    <row r="235" spans="1:11" ht="29" x14ac:dyDescent="0.35">
      <c r="A235" s="2" t="s">
        <v>4279</v>
      </c>
      <c r="B235" s="2" t="s">
        <v>4417</v>
      </c>
      <c r="C235" s="2" t="s">
        <v>4418</v>
      </c>
      <c r="D235" s="2">
        <v>3</v>
      </c>
      <c r="E235" s="2" t="s">
        <v>4319</v>
      </c>
      <c r="F235" s="2">
        <v>1</v>
      </c>
      <c r="G235" s="2"/>
      <c r="H235" s="2"/>
      <c r="I235" s="2" t="s">
        <v>4283</v>
      </c>
      <c r="J235" s="2" t="s">
        <v>16</v>
      </c>
      <c r="K235" s="7"/>
    </row>
    <row r="236" spans="1:11" ht="29" x14ac:dyDescent="0.35">
      <c r="A236" s="2" t="s">
        <v>4279</v>
      </c>
      <c r="B236" s="2" t="s">
        <v>4417</v>
      </c>
      <c r="C236" s="2" t="s">
        <v>4418</v>
      </c>
      <c r="D236" s="2">
        <v>3</v>
      </c>
      <c r="E236" s="2" t="s">
        <v>4419</v>
      </c>
      <c r="F236" s="2">
        <v>1</v>
      </c>
      <c r="G236" s="2"/>
      <c r="H236" s="2"/>
      <c r="I236" s="2" t="s">
        <v>4283</v>
      </c>
      <c r="J236" s="2" t="s">
        <v>16</v>
      </c>
      <c r="K236" s="7"/>
    </row>
    <row r="237" spans="1:11" ht="29" x14ac:dyDescent="0.35">
      <c r="A237" s="2" t="s">
        <v>4279</v>
      </c>
      <c r="B237" s="2" t="s">
        <v>4417</v>
      </c>
      <c r="C237" s="2" t="s">
        <v>4418</v>
      </c>
      <c r="D237" s="2">
        <v>3</v>
      </c>
      <c r="E237" s="2" t="s">
        <v>4321</v>
      </c>
      <c r="F237" s="2">
        <v>1</v>
      </c>
      <c r="G237" s="2"/>
      <c r="H237" s="2"/>
      <c r="I237" s="2" t="s">
        <v>4283</v>
      </c>
      <c r="J237" s="2" t="s">
        <v>16</v>
      </c>
      <c r="K237" s="7"/>
    </row>
    <row r="238" spans="1:11" ht="29" x14ac:dyDescent="0.35">
      <c r="A238" s="2" t="s">
        <v>4279</v>
      </c>
      <c r="B238" s="2" t="s">
        <v>4417</v>
      </c>
      <c r="C238" s="2" t="s">
        <v>4418</v>
      </c>
      <c r="D238" s="2">
        <v>3</v>
      </c>
      <c r="E238" s="2" t="s">
        <v>4322</v>
      </c>
      <c r="F238" s="2">
        <v>1</v>
      </c>
      <c r="G238" s="2"/>
      <c r="H238" s="2"/>
      <c r="I238" s="2" t="s">
        <v>4283</v>
      </c>
      <c r="J238" s="2" t="s">
        <v>23</v>
      </c>
      <c r="K238" s="7"/>
    </row>
    <row r="239" spans="1:11" ht="29" x14ac:dyDescent="0.35">
      <c r="A239" s="2" t="s">
        <v>4279</v>
      </c>
      <c r="B239" s="2" t="s">
        <v>4417</v>
      </c>
      <c r="C239" s="2" t="s">
        <v>4418</v>
      </c>
      <c r="D239" s="2">
        <v>3</v>
      </c>
      <c r="E239" s="2" t="s">
        <v>4324</v>
      </c>
      <c r="F239" s="2">
        <v>1</v>
      </c>
      <c r="G239" s="2"/>
      <c r="H239" s="2"/>
      <c r="I239" s="2" t="s">
        <v>4283</v>
      </c>
      <c r="J239" s="2" t="s">
        <v>16</v>
      </c>
      <c r="K239" s="7"/>
    </row>
    <row r="240" spans="1:11" ht="29" x14ac:dyDescent="0.35">
      <c r="A240" s="2" t="s">
        <v>4279</v>
      </c>
      <c r="B240" s="2" t="s">
        <v>4417</v>
      </c>
      <c r="C240" s="2" t="s">
        <v>4418</v>
      </c>
      <c r="D240" s="2">
        <v>3</v>
      </c>
      <c r="E240" s="2" t="s">
        <v>4325</v>
      </c>
      <c r="F240" s="2">
        <v>1</v>
      </c>
      <c r="G240" s="2"/>
      <c r="H240" s="2"/>
      <c r="I240" s="2" t="s">
        <v>4283</v>
      </c>
      <c r="J240" s="2" t="s">
        <v>16</v>
      </c>
      <c r="K240" s="7"/>
    </row>
    <row r="241" spans="1:11" ht="29" x14ac:dyDescent="0.35">
      <c r="A241" s="2" t="s">
        <v>4279</v>
      </c>
      <c r="B241" s="2" t="s">
        <v>4417</v>
      </c>
      <c r="C241" s="2" t="s">
        <v>4418</v>
      </c>
      <c r="D241" s="2">
        <v>3</v>
      </c>
      <c r="E241" s="2" t="s">
        <v>4402</v>
      </c>
      <c r="F241" s="2">
        <v>1</v>
      </c>
      <c r="G241" s="2"/>
      <c r="H241" s="2"/>
      <c r="I241" s="2" t="s">
        <v>4283</v>
      </c>
      <c r="J241" s="2" t="s">
        <v>16</v>
      </c>
      <c r="K241" s="7"/>
    </row>
    <row r="242" spans="1:11" ht="29" x14ac:dyDescent="0.35">
      <c r="A242" s="2" t="s">
        <v>4279</v>
      </c>
      <c r="B242" s="2" t="s">
        <v>4417</v>
      </c>
      <c r="C242" s="2" t="s">
        <v>4418</v>
      </c>
      <c r="D242" s="2">
        <v>3</v>
      </c>
      <c r="E242" s="2" t="s">
        <v>3282</v>
      </c>
      <c r="F242" s="2">
        <v>2</v>
      </c>
      <c r="G242" s="2"/>
      <c r="H242" s="2"/>
      <c r="I242" s="2" t="s">
        <v>4283</v>
      </c>
      <c r="J242" s="2" t="s">
        <v>16</v>
      </c>
      <c r="K242" s="7"/>
    </row>
    <row r="243" spans="1:11" ht="29" x14ac:dyDescent="0.35">
      <c r="A243" s="2" t="s">
        <v>4279</v>
      </c>
      <c r="B243" s="2" t="s">
        <v>4417</v>
      </c>
      <c r="C243" s="2" t="s">
        <v>4418</v>
      </c>
      <c r="D243" s="2">
        <v>3</v>
      </c>
      <c r="E243" s="2" t="s">
        <v>4326</v>
      </c>
      <c r="F243" s="2">
        <v>3</v>
      </c>
      <c r="G243" s="2"/>
      <c r="H243" s="2"/>
      <c r="I243" s="2" t="s">
        <v>4283</v>
      </c>
      <c r="J243" s="2" t="s">
        <v>16</v>
      </c>
      <c r="K243" s="7"/>
    </row>
    <row r="244" spans="1:11" ht="29" x14ac:dyDescent="0.35">
      <c r="A244" s="2" t="s">
        <v>4279</v>
      </c>
      <c r="B244" s="2" t="s">
        <v>4417</v>
      </c>
      <c r="C244" s="2" t="s">
        <v>4418</v>
      </c>
      <c r="D244" s="2">
        <v>3</v>
      </c>
      <c r="E244" s="2" t="s">
        <v>4403</v>
      </c>
      <c r="F244" s="2">
        <v>1</v>
      </c>
      <c r="G244" s="2"/>
      <c r="H244" s="2"/>
      <c r="I244" s="2" t="s">
        <v>4283</v>
      </c>
      <c r="J244" s="2" t="s">
        <v>16</v>
      </c>
      <c r="K244" s="7"/>
    </row>
    <row r="245" spans="1:11" ht="29" x14ac:dyDescent="0.35">
      <c r="A245" s="2" t="s">
        <v>4279</v>
      </c>
      <c r="B245" s="2" t="s">
        <v>4417</v>
      </c>
      <c r="C245" s="2" t="s">
        <v>4418</v>
      </c>
      <c r="D245" s="2">
        <v>3</v>
      </c>
      <c r="E245" s="2" t="s">
        <v>4328</v>
      </c>
      <c r="F245" s="2">
        <v>1</v>
      </c>
      <c r="G245" s="2"/>
      <c r="H245" s="2"/>
      <c r="I245" s="2" t="s">
        <v>4283</v>
      </c>
      <c r="J245" s="2" t="s">
        <v>16</v>
      </c>
      <c r="K245" s="7"/>
    </row>
    <row r="246" spans="1:11" ht="29" x14ac:dyDescent="0.35">
      <c r="A246" s="2" t="s">
        <v>4279</v>
      </c>
      <c r="B246" s="2" t="s">
        <v>4417</v>
      </c>
      <c r="C246" s="2" t="s">
        <v>4418</v>
      </c>
      <c r="D246" s="2">
        <v>3</v>
      </c>
      <c r="E246" s="2" t="s">
        <v>4309</v>
      </c>
      <c r="F246" s="2">
        <v>1</v>
      </c>
      <c r="G246" s="2"/>
      <c r="H246" s="2"/>
      <c r="I246" s="2" t="s">
        <v>4283</v>
      </c>
      <c r="J246" s="2" t="s">
        <v>16</v>
      </c>
      <c r="K246" s="7"/>
    </row>
    <row r="247" spans="1:11" ht="29" x14ac:dyDescent="0.35">
      <c r="A247" s="2" t="s">
        <v>4279</v>
      </c>
      <c r="B247" s="2" t="s">
        <v>4417</v>
      </c>
      <c r="C247" s="2" t="s">
        <v>4418</v>
      </c>
      <c r="D247" s="2">
        <v>3</v>
      </c>
      <c r="E247" s="2" t="s">
        <v>4329</v>
      </c>
      <c r="F247" s="2">
        <v>2</v>
      </c>
      <c r="G247" s="2"/>
      <c r="H247" s="2"/>
      <c r="I247" s="2" t="s">
        <v>4283</v>
      </c>
      <c r="J247" s="2" t="s">
        <v>16</v>
      </c>
      <c r="K247" s="7"/>
    </row>
    <row r="248" spans="1:11" ht="29" x14ac:dyDescent="0.35">
      <c r="A248" s="2" t="s">
        <v>4279</v>
      </c>
      <c r="B248" s="2" t="s">
        <v>4417</v>
      </c>
      <c r="C248" s="2" t="s">
        <v>4418</v>
      </c>
      <c r="D248" s="2">
        <v>3</v>
      </c>
      <c r="E248" s="2" t="s">
        <v>4330</v>
      </c>
      <c r="F248" s="2">
        <v>1</v>
      </c>
      <c r="G248" s="2"/>
      <c r="H248" s="2"/>
      <c r="I248" s="2" t="s">
        <v>4283</v>
      </c>
      <c r="J248" s="2" t="s">
        <v>16</v>
      </c>
      <c r="K248" s="7"/>
    </row>
    <row r="249" spans="1:11" ht="29" x14ac:dyDescent="0.35">
      <c r="A249" s="2" t="s">
        <v>4279</v>
      </c>
      <c r="B249" s="2" t="s">
        <v>4417</v>
      </c>
      <c r="C249" s="2" t="s">
        <v>4418</v>
      </c>
      <c r="D249" s="2">
        <v>3</v>
      </c>
      <c r="E249" s="2" t="s">
        <v>4331</v>
      </c>
      <c r="F249" s="2">
        <v>1</v>
      </c>
      <c r="G249" s="2"/>
      <c r="H249" s="2"/>
      <c r="I249" s="2" t="s">
        <v>4283</v>
      </c>
      <c r="J249" s="2" t="s">
        <v>16</v>
      </c>
      <c r="K249" s="7"/>
    </row>
    <row r="250" spans="1:11" ht="29" x14ac:dyDescent="0.35">
      <c r="A250" s="2" t="s">
        <v>4279</v>
      </c>
      <c r="B250" s="2" t="s">
        <v>4417</v>
      </c>
      <c r="C250" s="2" t="s">
        <v>4418</v>
      </c>
      <c r="D250" s="2">
        <v>3</v>
      </c>
      <c r="E250" s="2" t="s">
        <v>4332</v>
      </c>
      <c r="F250" s="2">
        <v>1</v>
      </c>
      <c r="G250" s="2"/>
      <c r="H250" s="2"/>
      <c r="I250" s="2" t="s">
        <v>4283</v>
      </c>
      <c r="J250" s="2" t="s">
        <v>16</v>
      </c>
      <c r="K250" s="7"/>
    </row>
    <row r="251" spans="1:11" ht="29" x14ac:dyDescent="0.35">
      <c r="A251" s="2" t="s">
        <v>4279</v>
      </c>
      <c r="B251" s="2" t="s">
        <v>4417</v>
      </c>
      <c r="C251" s="2" t="s">
        <v>4418</v>
      </c>
      <c r="D251" s="2">
        <v>3</v>
      </c>
      <c r="E251" s="2" t="s">
        <v>4333</v>
      </c>
      <c r="F251" s="2">
        <v>1</v>
      </c>
      <c r="G251" s="2"/>
      <c r="H251" s="2"/>
      <c r="I251" s="2" t="s">
        <v>355</v>
      </c>
      <c r="J251" s="2" t="s">
        <v>16</v>
      </c>
      <c r="K251" s="7"/>
    </row>
    <row r="252" spans="1:11" ht="29" x14ac:dyDescent="0.35">
      <c r="A252" s="2" t="s">
        <v>4279</v>
      </c>
      <c r="B252" s="2" t="s">
        <v>4417</v>
      </c>
      <c r="C252" s="2" t="s">
        <v>4418</v>
      </c>
      <c r="D252" s="2">
        <v>3</v>
      </c>
      <c r="E252" s="2" t="s">
        <v>4335</v>
      </c>
      <c r="F252" s="2">
        <v>1</v>
      </c>
      <c r="G252" s="2"/>
      <c r="H252" s="2"/>
      <c r="I252" s="2" t="s">
        <v>355</v>
      </c>
      <c r="J252" s="2" t="s">
        <v>16</v>
      </c>
      <c r="K252" s="7"/>
    </row>
    <row r="253" spans="1:11" ht="29" x14ac:dyDescent="0.35">
      <c r="A253" s="2" t="s">
        <v>4279</v>
      </c>
      <c r="B253" s="2" t="s">
        <v>4417</v>
      </c>
      <c r="C253" s="2" t="s">
        <v>4418</v>
      </c>
      <c r="D253" s="2">
        <v>3</v>
      </c>
      <c r="E253" s="2" t="s">
        <v>4404</v>
      </c>
      <c r="F253" s="2">
        <v>6</v>
      </c>
      <c r="G253" s="2"/>
      <c r="H253" s="2"/>
      <c r="I253" s="2" t="s">
        <v>4283</v>
      </c>
      <c r="J253" s="2" t="s">
        <v>16</v>
      </c>
      <c r="K253" s="7"/>
    </row>
    <row r="254" spans="1:11" ht="29" x14ac:dyDescent="0.35">
      <c r="A254" s="2" t="s">
        <v>4279</v>
      </c>
      <c r="B254" s="2" t="s">
        <v>4417</v>
      </c>
      <c r="C254" s="2" t="s">
        <v>4418</v>
      </c>
      <c r="D254" s="2">
        <v>3</v>
      </c>
      <c r="E254" s="2" t="s">
        <v>4405</v>
      </c>
      <c r="F254" s="2">
        <v>6</v>
      </c>
      <c r="G254" s="2"/>
      <c r="H254" s="2"/>
      <c r="I254" s="2" t="s">
        <v>4283</v>
      </c>
      <c r="J254" s="2" t="s">
        <v>16</v>
      </c>
      <c r="K254" s="7"/>
    </row>
    <row r="255" spans="1:11" ht="29" x14ac:dyDescent="0.35">
      <c r="A255" s="2" t="s">
        <v>4279</v>
      </c>
      <c r="B255" s="2" t="s">
        <v>4417</v>
      </c>
      <c r="C255" s="2" t="s">
        <v>4418</v>
      </c>
      <c r="D255" s="2">
        <v>3</v>
      </c>
      <c r="E255" s="2" t="s">
        <v>4294</v>
      </c>
      <c r="F255" s="2">
        <v>3</v>
      </c>
      <c r="G255" s="2"/>
      <c r="H255" s="2"/>
      <c r="I255" s="2" t="s">
        <v>4283</v>
      </c>
      <c r="J255" s="2" t="s">
        <v>16</v>
      </c>
      <c r="K255" s="7"/>
    </row>
    <row r="256" spans="1:11" ht="29" x14ac:dyDescent="0.35">
      <c r="A256" s="2" t="s">
        <v>4279</v>
      </c>
      <c r="B256" s="2" t="s">
        <v>4417</v>
      </c>
      <c r="C256" s="2" t="s">
        <v>4418</v>
      </c>
      <c r="D256" s="2">
        <v>3</v>
      </c>
      <c r="E256" s="2" t="s">
        <v>4341</v>
      </c>
      <c r="F256" s="2">
        <v>1</v>
      </c>
      <c r="G256" s="2"/>
      <c r="H256" s="2"/>
      <c r="I256" s="2" t="s">
        <v>4283</v>
      </c>
      <c r="J256" s="2" t="s">
        <v>16</v>
      </c>
      <c r="K256" s="7"/>
    </row>
    <row r="257" spans="1:11" ht="29" x14ac:dyDescent="0.35">
      <c r="A257" s="2" t="s">
        <v>4279</v>
      </c>
      <c r="B257" s="2" t="s">
        <v>4417</v>
      </c>
      <c r="C257" s="2" t="s">
        <v>4418</v>
      </c>
      <c r="D257" s="2">
        <v>3</v>
      </c>
      <c r="E257" s="2" t="s">
        <v>4407</v>
      </c>
      <c r="F257" s="2">
        <v>30</v>
      </c>
      <c r="G257" s="2"/>
      <c r="H257" s="2"/>
      <c r="I257" s="2" t="s">
        <v>4283</v>
      </c>
      <c r="J257" s="2" t="s">
        <v>16</v>
      </c>
      <c r="K257" s="7"/>
    </row>
    <row r="258" spans="1:11" ht="29" x14ac:dyDescent="0.35">
      <c r="A258" s="2" t="s">
        <v>4279</v>
      </c>
      <c r="B258" s="2" t="s">
        <v>4417</v>
      </c>
      <c r="C258" s="2" t="s">
        <v>4418</v>
      </c>
      <c r="D258" s="2">
        <v>3</v>
      </c>
      <c r="E258" s="2" t="s">
        <v>2430</v>
      </c>
      <c r="F258" s="2">
        <v>30</v>
      </c>
      <c r="G258" s="2"/>
      <c r="H258" s="2"/>
      <c r="I258" s="2" t="s">
        <v>4283</v>
      </c>
      <c r="J258" s="2" t="s">
        <v>16</v>
      </c>
      <c r="K258" s="7"/>
    </row>
    <row r="259" spans="1:11" ht="29" x14ac:dyDescent="0.35">
      <c r="A259" s="2" t="s">
        <v>4279</v>
      </c>
      <c r="B259" s="2" t="s">
        <v>4417</v>
      </c>
      <c r="C259" s="2" t="s">
        <v>4418</v>
      </c>
      <c r="D259" s="2">
        <v>3</v>
      </c>
      <c r="E259" s="2" t="s">
        <v>4342</v>
      </c>
      <c r="F259" s="2">
        <v>3</v>
      </c>
      <c r="G259" s="2"/>
      <c r="H259" s="2"/>
      <c r="I259" s="2" t="s">
        <v>4283</v>
      </c>
      <c r="J259" s="2" t="s">
        <v>16</v>
      </c>
      <c r="K259" s="7"/>
    </row>
    <row r="260" spans="1:11" ht="29" x14ac:dyDescent="0.35">
      <c r="A260" s="2" t="s">
        <v>4279</v>
      </c>
      <c r="B260" s="2" t="s">
        <v>4417</v>
      </c>
      <c r="C260" s="2" t="s">
        <v>4418</v>
      </c>
      <c r="D260" s="2">
        <v>3</v>
      </c>
      <c r="E260" s="2" t="s">
        <v>4343</v>
      </c>
      <c r="F260" s="2">
        <v>3</v>
      </c>
      <c r="G260" s="2"/>
      <c r="H260" s="2"/>
      <c r="I260" s="2" t="s">
        <v>4283</v>
      </c>
      <c r="J260" s="2" t="s">
        <v>16</v>
      </c>
      <c r="K260" s="7"/>
    </row>
    <row r="261" spans="1:11" ht="29" x14ac:dyDescent="0.35">
      <c r="A261" s="2" t="s">
        <v>4279</v>
      </c>
      <c r="B261" s="2" t="s">
        <v>4417</v>
      </c>
      <c r="C261" s="2" t="s">
        <v>4418</v>
      </c>
      <c r="D261" s="2">
        <v>3</v>
      </c>
      <c r="E261" s="2" t="s">
        <v>4344</v>
      </c>
      <c r="F261" s="2">
        <v>1</v>
      </c>
      <c r="G261" s="2"/>
      <c r="H261" s="2"/>
      <c r="I261" s="2" t="s">
        <v>4283</v>
      </c>
      <c r="J261" s="2" t="s">
        <v>16</v>
      </c>
      <c r="K261" s="7"/>
    </row>
    <row r="262" spans="1:11" ht="29" x14ac:dyDescent="0.35">
      <c r="A262" s="2" t="s">
        <v>4279</v>
      </c>
      <c r="B262" s="2" t="s">
        <v>4417</v>
      </c>
      <c r="C262" s="2" t="s">
        <v>4418</v>
      </c>
      <c r="D262" s="2">
        <v>3</v>
      </c>
      <c r="E262" s="2" t="s">
        <v>4345</v>
      </c>
      <c r="F262" s="2">
        <v>1</v>
      </c>
      <c r="G262" s="2"/>
      <c r="H262" s="2"/>
      <c r="I262" s="2" t="s">
        <v>3128</v>
      </c>
      <c r="J262" s="2" t="s">
        <v>16</v>
      </c>
      <c r="K262" s="7"/>
    </row>
    <row r="263" spans="1:11" ht="29" x14ac:dyDescent="0.35">
      <c r="A263" s="2" t="s">
        <v>4279</v>
      </c>
      <c r="B263" s="2" t="s">
        <v>4417</v>
      </c>
      <c r="C263" s="2" t="s">
        <v>4418</v>
      </c>
      <c r="D263" s="2">
        <v>3</v>
      </c>
      <c r="E263" s="2" t="s">
        <v>4346</v>
      </c>
      <c r="F263" s="2">
        <v>1</v>
      </c>
      <c r="G263" s="2"/>
      <c r="H263" s="2"/>
      <c r="I263" s="2" t="s">
        <v>3128</v>
      </c>
      <c r="J263" s="2" t="s">
        <v>16</v>
      </c>
      <c r="K263" s="7"/>
    </row>
    <row r="264" spans="1:11" ht="29" x14ac:dyDescent="0.35">
      <c r="A264" s="2" t="s">
        <v>4279</v>
      </c>
      <c r="B264" s="2" t="s">
        <v>4417</v>
      </c>
      <c r="C264" s="2" t="s">
        <v>4418</v>
      </c>
      <c r="D264" s="2">
        <v>3</v>
      </c>
      <c r="E264" s="2" t="s">
        <v>3688</v>
      </c>
      <c r="F264" s="2">
        <v>5</v>
      </c>
      <c r="G264" s="2"/>
      <c r="H264" s="2"/>
      <c r="I264" s="2" t="s">
        <v>4283</v>
      </c>
      <c r="J264" s="2" t="s">
        <v>16</v>
      </c>
      <c r="K264" s="7"/>
    </row>
    <row r="265" spans="1:11" ht="29" x14ac:dyDescent="0.35">
      <c r="A265" s="2" t="s">
        <v>4279</v>
      </c>
      <c r="B265" s="2" t="s">
        <v>4417</v>
      </c>
      <c r="C265" s="2" t="s">
        <v>4418</v>
      </c>
      <c r="D265" s="2">
        <v>3</v>
      </c>
      <c r="E265" s="2" t="s">
        <v>4348</v>
      </c>
      <c r="F265" s="2">
        <v>2</v>
      </c>
      <c r="G265" s="2"/>
      <c r="H265" s="2"/>
      <c r="I265" s="2" t="s">
        <v>4283</v>
      </c>
      <c r="J265" s="2" t="s">
        <v>16</v>
      </c>
      <c r="K265" s="7"/>
    </row>
    <row r="266" spans="1:11" ht="29" x14ac:dyDescent="0.35">
      <c r="A266" s="2" t="s">
        <v>4279</v>
      </c>
      <c r="B266" s="2" t="s">
        <v>4417</v>
      </c>
      <c r="C266" s="2" t="s">
        <v>4418</v>
      </c>
      <c r="D266" s="2">
        <v>3</v>
      </c>
      <c r="E266" s="2" t="s">
        <v>4347</v>
      </c>
      <c r="F266" s="2">
        <v>1</v>
      </c>
      <c r="G266" s="2"/>
      <c r="H266" s="2"/>
      <c r="I266" s="2" t="s">
        <v>4283</v>
      </c>
      <c r="J266" s="2" t="s">
        <v>16</v>
      </c>
      <c r="K266" s="7"/>
    </row>
    <row r="267" spans="1:11" ht="29" x14ac:dyDescent="0.35">
      <c r="A267" s="2" t="s">
        <v>4279</v>
      </c>
      <c r="B267" s="2" t="s">
        <v>4417</v>
      </c>
      <c r="C267" s="2" t="s">
        <v>4418</v>
      </c>
      <c r="D267" s="2">
        <v>3</v>
      </c>
      <c r="E267" s="2" t="s">
        <v>4349</v>
      </c>
      <c r="F267" s="2">
        <v>1</v>
      </c>
      <c r="G267" s="2"/>
      <c r="H267" s="2"/>
      <c r="I267" s="2" t="s">
        <v>4283</v>
      </c>
      <c r="J267" s="2" t="s">
        <v>16</v>
      </c>
      <c r="K267" s="7"/>
    </row>
    <row r="268" spans="1:11" ht="29" x14ac:dyDescent="0.35">
      <c r="A268" s="2" t="s">
        <v>4279</v>
      </c>
      <c r="B268" s="2" t="s">
        <v>4417</v>
      </c>
      <c r="C268" s="2" t="s">
        <v>4418</v>
      </c>
      <c r="D268" s="2">
        <v>3</v>
      </c>
      <c r="E268" s="2" t="s">
        <v>4408</v>
      </c>
      <c r="F268" s="2">
        <v>1</v>
      </c>
      <c r="G268" s="2"/>
      <c r="H268" s="2"/>
      <c r="I268" s="2" t="s">
        <v>4283</v>
      </c>
      <c r="J268" s="2" t="s">
        <v>16</v>
      </c>
      <c r="K268" s="7"/>
    </row>
    <row r="269" spans="1:11" ht="29" x14ac:dyDescent="0.35">
      <c r="A269" s="2" t="s">
        <v>4279</v>
      </c>
      <c r="B269" s="2" t="s">
        <v>4417</v>
      </c>
      <c r="C269" s="2" t="s">
        <v>4418</v>
      </c>
      <c r="D269" s="2">
        <v>3</v>
      </c>
      <c r="E269" s="2" t="s">
        <v>4420</v>
      </c>
      <c r="F269" s="2">
        <v>1</v>
      </c>
      <c r="G269" s="2"/>
      <c r="H269" s="2"/>
      <c r="I269" s="2" t="s">
        <v>4283</v>
      </c>
      <c r="J269" s="2" t="s">
        <v>16</v>
      </c>
      <c r="K269" s="7"/>
    </row>
    <row r="270" spans="1:11" ht="29" x14ac:dyDescent="0.35">
      <c r="A270" s="2" t="s">
        <v>4279</v>
      </c>
      <c r="B270" s="2" t="s">
        <v>4417</v>
      </c>
      <c r="C270" s="2" t="s">
        <v>4418</v>
      </c>
      <c r="D270" s="2">
        <v>3</v>
      </c>
      <c r="E270" s="2" t="s">
        <v>4421</v>
      </c>
      <c r="F270" s="2">
        <v>1</v>
      </c>
      <c r="G270" s="2"/>
      <c r="H270" s="2"/>
      <c r="I270" s="2" t="s">
        <v>4283</v>
      </c>
      <c r="J270" s="2" t="s">
        <v>16</v>
      </c>
      <c r="K270" s="7"/>
    </row>
    <row r="271" spans="1:11" ht="29" x14ac:dyDescent="0.35">
      <c r="A271" s="2" t="s">
        <v>4279</v>
      </c>
      <c r="B271" s="2" t="s">
        <v>4417</v>
      </c>
      <c r="C271" s="2" t="s">
        <v>4418</v>
      </c>
      <c r="D271" s="2">
        <v>3</v>
      </c>
      <c r="E271" s="2" t="s">
        <v>4422</v>
      </c>
      <c r="F271" s="2">
        <v>1</v>
      </c>
      <c r="G271" s="2"/>
      <c r="H271" s="2"/>
      <c r="I271" s="2" t="s">
        <v>4283</v>
      </c>
      <c r="J271" s="2" t="s">
        <v>16</v>
      </c>
      <c r="K271" s="7"/>
    </row>
    <row r="272" spans="1:11" ht="29" x14ac:dyDescent="0.35">
      <c r="A272" s="2" t="s">
        <v>4279</v>
      </c>
      <c r="B272" s="2" t="s">
        <v>4417</v>
      </c>
      <c r="C272" s="2" t="s">
        <v>4418</v>
      </c>
      <c r="D272" s="2">
        <v>3</v>
      </c>
      <c r="E272" s="2" t="s">
        <v>4423</v>
      </c>
      <c r="F272" s="2">
        <v>1</v>
      </c>
      <c r="G272" s="2"/>
      <c r="H272" s="2"/>
      <c r="I272" s="2" t="s">
        <v>4283</v>
      </c>
      <c r="J272" s="2" t="s">
        <v>16</v>
      </c>
      <c r="K272" s="7"/>
    </row>
    <row r="273" spans="1:11" ht="29" x14ac:dyDescent="0.35">
      <c r="A273" s="2" t="s">
        <v>4279</v>
      </c>
      <c r="B273" s="2" t="s">
        <v>4417</v>
      </c>
      <c r="C273" s="2" t="s">
        <v>4418</v>
      </c>
      <c r="D273" s="2">
        <v>3</v>
      </c>
      <c r="E273" s="2" t="s">
        <v>4304</v>
      </c>
      <c r="F273" s="2">
        <v>6</v>
      </c>
      <c r="G273" s="2"/>
      <c r="H273" s="2"/>
      <c r="I273" s="2" t="s">
        <v>4283</v>
      </c>
      <c r="J273" s="2" t="s">
        <v>16</v>
      </c>
      <c r="K273" s="7"/>
    </row>
    <row r="274" spans="1:11" ht="29" x14ac:dyDescent="0.35">
      <c r="A274" s="2" t="s">
        <v>4279</v>
      </c>
      <c r="B274" s="2" t="s">
        <v>4417</v>
      </c>
      <c r="C274" s="2" t="s">
        <v>4418</v>
      </c>
      <c r="D274" s="2">
        <v>3</v>
      </c>
      <c r="E274" s="2" t="s">
        <v>4424</v>
      </c>
      <c r="F274" s="2">
        <v>6</v>
      </c>
      <c r="G274" s="2"/>
      <c r="H274" s="2"/>
      <c r="I274" s="2" t="s">
        <v>4283</v>
      </c>
      <c r="J274" s="2" t="s">
        <v>16</v>
      </c>
      <c r="K274" s="7"/>
    </row>
    <row r="275" spans="1:11" ht="29" x14ac:dyDescent="0.35">
      <c r="A275" s="2" t="s">
        <v>4279</v>
      </c>
      <c r="B275" s="2" t="s">
        <v>4417</v>
      </c>
      <c r="C275" s="2" t="s">
        <v>4418</v>
      </c>
      <c r="D275" s="2">
        <v>3</v>
      </c>
      <c r="E275" s="2" t="s">
        <v>4286</v>
      </c>
      <c r="F275" s="2">
        <v>1</v>
      </c>
      <c r="G275" s="2"/>
      <c r="H275" s="2"/>
      <c r="I275" s="2" t="s">
        <v>4283</v>
      </c>
      <c r="J275" s="2" t="s">
        <v>16</v>
      </c>
      <c r="K275" s="7"/>
    </row>
    <row r="276" spans="1:11" ht="29" x14ac:dyDescent="0.35">
      <c r="A276" s="2" t="s">
        <v>4279</v>
      </c>
      <c r="B276" s="2" t="s">
        <v>4417</v>
      </c>
      <c r="C276" s="2" t="s">
        <v>4418</v>
      </c>
      <c r="D276" s="2">
        <v>3</v>
      </c>
      <c r="E276" s="2" t="s">
        <v>4425</v>
      </c>
      <c r="F276" s="2">
        <v>8</v>
      </c>
      <c r="G276" s="2"/>
      <c r="H276" s="2"/>
      <c r="I276" s="2" t="s">
        <v>4283</v>
      </c>
      <c r="J276" s="2" t="s">
        <v>16</v>
      </c>
      <c r="K276" s="7"/>
    </row>
    <row r="277" spans="1:11" ht="29" x14ac:dyDescent="0.35">
      <c r="A277" s="2" t="s">
        <v>4279</v>
      </c>
      <c r="B277" s="2" t="s">
        <v>4417</v>
      </c>
      <c r="C277" s="2" t="s">
        <v>4418</v>
      </c>
      <c r="D277" s="2">
        <v>3</v>
      </c>
      <c r="E277" s="2" t="s">
        <v>4351</v>
      </c>
      <c r="F277" s="2">
        <v>1</v>
      </c>
      <c r="G277" s="2"/>
      <c r="H277" s="2"/>
      <c r="I277" s="2" t="s">
        <v>355</v>
      </c>
      <c r="J277" s="2" t="s">
        <v>16</v>
      </c>
      <c r="K277" s="7"/>
    </row>
    <row r="278" spans="1:11" ht="29" x14ac:dyDescent="0.35">
      <c r="A278" s="2" t="s">
        <v>4279</v>
      </c>
      <c r="B278" s="2" t="s">
        <v>4417</v>
      </c>
      <c r="C278" s="2" t="s">
        <v>4418</v>
      </c>
      <c r="D278" s="2">
        <v>3</v>
      </c>
      <c r="E278" s="2" t="s">
        <v>4303</v>
      </c>
      <c r="F278" s="2">
        <v>1</v>
      </c>
      <c r="G278" s="2"/>
      <c r="H278" s="2"/>
      <c r="I278" s="2" t="s">
        <v>4283</v>
      </c>
      <c r="J278" s="2" t="s">
        <v>16</v>
      </c>
      <c r="K278" s="7"/>
    </row>
    <row r="279" spans="1:11" ht="29" x14ac:dyDescent="0.35">
      <c r="A279" s="2" t="s">
        <v>4279</v>
      </c>
      <c r="B279" s="2" t="s">
        <v>4417</v>
      </c>
      <c r="C279" s="2" t="s">
        <v>4418</v>
      </c>
      <c r="D279" s="2">
        <v>3</v>
      </c>
      <c r="E279" s="2" t="s">
        <v>4352</v>
      </c>
      <c r="F279" s="2">
        <v>2</v>
      </c>
      <c r="G279" s="2"/>
      <c r="H279" s="2"/>
      <c r="I279" s="2" t="s">
        <v>4283</v>
      </c>
      <c r="J279" s="2" t="s">
        <v>16</v>
      </c>
      <c r="K279" s="7"/>
    </row>
    <row r="280" spans="1:11" ht="29" x14ac:dyDescent="0.35">
      <c r="A280" s="2" t="s">
        <v>4279</v>
      </c>
      <c r="B280" s="2" t="s">
        <v>4417</v>
      </c>
      <c r="C280" s="2" t="s">
        <v>4418</v>
      </c>
      <c r="D280" s="2">
        <v>3</v>
      </c>
      <c r="E280" s="2" t="s">
        <v>4293</v>
      </c>
      <c r="F280" s="2">
        <v>1</v>
      </c>
      <c r="G280" s="2"/>
      <c r="H280" s="2"/>
      <c r="I280" s="2" t="s">
        <v>4283</v>
      </c>
      <c r="J280" s="2" t="s">
        <v>16</v>
      </c>
      <c r="K280" s="7"/>
    </row>
    <row r="281" spans="1:11" ht="29" x14ac:dyDescent="0.35">
      <c r="A281" s="2" t="s">
        <v>4279</v>
      </c>
      <c r="B281" s="2" t="s">
        <v>4417</v>
      </c>
      <c r="C281" s="2" t="s">
        <v>4418</v>
      </c>
      <c r="D281" s="2">
        <v>3</v>
      </c>
      <c r="E281" s="2" t="s">
        <v>4353</v>
      </c>
      <c r="F281" s="2">
        <v>1</v>
      </c>
      <c r="G281" s="2"/>
      <c r="H281" s="2"/>
      <c r="I281" s="2" t="s">
        <v>4308</v>
      </c>
      <c r="J281" s="2" t="s">
        <v>16</v>
      </c>
      <c r="K281" s="7"/>
    </row>
    <row r="282" spans="1:11" ht="29" x14ac:dyDescent="0.35">
      <c r="A282" s="2" t="s">
        <v>4279</v>
      </c>
      <c r="B282" s="2" t="s">
        <v>4417</v>
      </c>
      <c r="C282" s="2" t="s">
        <v>4418</v>
      </c>
      <c r="D282" s="2">
        <v>3</v>
      </c>
      <c r="E282" s="2" t="s">
        <v>4354</v>
      </c>
      <c r="F282" s="2">
        <v>1</v>
      </c>
      <c r="G282" s="2"/>
      <c r="H282" s="2"/>
      <c r="I282" s="2" t="s">
        <v>4283</v>
      </c>
      <c r="J282" s="2" t="s">
        <v>16</v>
      </c>
      <c r="K282" s="7"/>
    </row>
    <row r="283" spans="1:11" ht="29" x14ac:dyDescent="0.35">
      <c r="A283" s="2" t="s">
        <v>4279</v>
      </c>
      <c r="B283" s="2" t="s">
        <v>4417</v>
      </c>
      <c r="C283" s="2" t="s">
        <v>4418</v>
      </c>
      <c r="D283" s="2">
        <v>3</v>
      </c>
      <c r="E283" s="2" t="s">
        <v>4355</v>
      </c>
      <c r="F283" s="2">
        <v>5</v>
      </c>
      <c r="G283" s="2"/>
      <c r="H283" s="2"/>
      <c r="I283" s="2" t="s">
        <v>4283</v>
      </c>
      <c r="J283" s="2" t="s">
        <v>16</v>
      </c>
      <c r="K283" s="7"/>
    </row>
    <row r="284" spans="1:11" ht="29" x14ac:dyDescent="0.35">
      <c r="A284" s="2" t="s">
        <v>4279</v>
      </c>
      <c r="B284" s="2" t="s">
        <v>4417</v>
      </c>
      <c r="C284" s="2" t="s">
        <v>4418</v>
      </c>
      <c r="D284" s="2">
        <v>3</v>
      </c>
      <c r="E284" s="2" t="s">
        <v>4357</v>
      </c>
      <c r="F284" s="2">
        <v>2</v>
      </c>
      <c r="G284" s="2"/>
      <c r="H284" s="2"/>
      <c r="I284" s="2" t="s">
        <v>4283</v>
      </c>
      <c r="J284" s="2" t="s">
        <v>16</v>
      </c>
      <c r="K284" s="7"/>
    </row>
    <row r="285" spans="1:11" ht="29" x14ac:dyDescent="0.35">
      <c r="A285" s="2" t="s">
        <v>4279</v>
      </c>
      <c r="B285" s="2" t="s">
        <v>4417</v>
      </c>
      <c r="C285" s="2" t="s">
        <v>4418</v>
      </c>
      <c r="D285" s="2">
        <v>3</v>
      </c>
      <c r="E285" s="2" t="s">
        <v>4358</v>
      </c>
      <c r="F285" s="2">
        <v>2</v>
      </c>
      <c r="G285" s="2"/>
      <c r="H285" s="2"/>
      <c r="I285" s="2" t="s">
        <v>4283</v>
      </c>
      <c r="J285" s="2" t="s">
        <v>16</v>
      </c>
      <c r="K285" s="7"/>
    </row>
    <row r="286" spans="1:11" ht="29" x14ac:dyDescent="0.35">
      <c r="A286" s="2" t="s">
        <v>4279</v>
      </c>
      <c r="B286" s="2" t="s">
        <v>4417</v>
      </c>
      <c r="C286" s="2" t="s">
        <v>4418</v>
      </c>
      <c r="D286" s="2">
        <v>3</v>
      </c>
      <c r="E286" s="2" t="s">
        <v>4359</v>
      </c>
      <c r="F286" s="2">
        <v>2</v>
      </c>
      <c r="G286" s="2"/>
      <c r="H286" s="2"/>
      <c r="I286" s="2" t="s">
        <v>4283</v>
      </c>
      <c r="J286" s="2" t="s">
        <v>16</v>
      </c>
      <c r="K286" s="7"/>
    </row>
    <row r="287" spans="1:11" ht="29" x14ac:dyDescent="0.35">
      <c r="A287" s="2" t="s">
        <v>4279</v>
      </c>
      <c r="B287" s="2" t="s">
        <v>4417</v>
      </c>
      <c r="C287" s="2" t="s">
        <v>4418</v>
      </c>
      <c r="D287" s="2">
        <v>3</v>
      </c>
      <c r="E287" s="2" t="s">
        <v>4360</v>
      </c>
      <c r="F287" s="2">
        <v>2</v>
      </c>
      <c r="G287" s="2"/>
      <c r="H287" s="2"/>
      <c r="I287" s="2" t="s">
        <v>4283</v>
      </c>
      <c r="J287" s="2" t="s">
        <v>16</v>
      </c>
      <c r="K287" s="7"/>
    </row>
    <row r="288" spans="1:11" ht="29" x14ac:dyDescent="0.35">
      <c r="A288" s="2" t="s">
        <v>4279</v>
      </c>
      <c r="B288" s="2" t="s">
        <v>4417</v>
      </c>
      <c r="C288" s="2" t="s">
        <v>4418</v>
      </c>
      <c r="D288" s="2">
        <v>3</v>
      </c>
      <c r="E288" s="2" t="s">
        <v>4361</v>
      </c>
      <c r="F288" s="2">
        <v>2</v>
      </c>
      <c r="G288" s="2"/>
      <c r="H288" s="2"/>
      <c r="I288" s="2" t="s">
        <v>4283</v>
      </c>
      <c r="J288" s="2" t="s">
        <v>16</v>
      </c>
      <c r="K288" s="7"/>
    </row>
    <row r="289" spans="1:11" ht="29" x14ac:dyDescent="0.35">
      <c r="A289" s="2" t="s">
        <v>4279</v>
      </c>
      <c r="B289" s="2" t="s">
        <v>4417</v>
      </c>
      <c r="C289" s="2" t="s">
        <v>4418</v>
      </c>
      <c r="D289" s="2">
        <v>3</v>
      </c>
      <c r="E289" s="2" t="s">
        <v>4362</v>
      </c>
      <c r="F289" s="2">
        <v>4</v>
      </c>
      <c r="G289" s="2"/>
      <c r="H289" s="2"/>
      <c r="I289" s="2" t="s">
        <v>4283</v>
      </c>
      <c r="J289" s="2" t="s">
        <v>16</v>
      </c>
      <c r="K289" s="7"/>
    </row>
    <row r="290" spans="1:11" ht="29" x14ac:dyDescent="0.35">
      <c r="A290" s="2" t="s">
        <v>4279</v>
      </c>
      <c r="B290" s="2" t="s">
        <v>4417</v>
      </c>
      <c r="C290" s="2" t="s">
        <v>4418</v>
      </c>
      <c r="D290" s="2">
        <v>3</v>
      </c>
      <c r="E290" s="2" t="s">
        <v>4363</v>
      </c>
      <c r="F290" s="2">
        <v>10</v>
      </c>
      <c r="G290" s="2"/>
      <c r="H290" s="2"/>
      <c r="I290" s="2" t="s">
        <v>4283</v>
      </c>
      <c r="J290" s="2" t="s">
        <v>16</v>
      </c>
      <c r="K290" s="7"/>
    </row>
    <row r="291" spans="1:11" ht="29" x14ac:dyDescent="0.35">
      <c r="A291" s="2" t="s">
        <v>4279</v>
      </c>
      <c r="B291" s="2" t="s">
        <v>4417</v>
      </c>
      <c r="C291" s="2" t="s">
        <v>4418</v>
      </c>
      <c r="D291" s="2">
        <v>3</v>
      </c>
      <c r="E291" s="2" t="s">
        <v>4364</v>
      </c>
      <c r="F291" s="2">
        <v>5</v>
      </c>
      <c r="G291" s="2"/>
      <c r="H291" s="2"/>
      <c r="I291" s="2" t="s">
        <v>4308</v>
      </c>
      <c r="J291" s="2" t="s">
        <v>16</v>
      </c>
      <c r="K291" s="7"/>
    </row>
    <row r="292" spans="1:11" ht="29" x14ac:dyDescent="0.35">
      <c r="A292" s="2" t="s">
        <v>4279</v>
      </c>
      <c r="B292" s="2" t="s">
        <v>4417</v>
      </c>
      <c r="C292" s="2" t="s">
        <v>4418</v>
      </c>
      <c r="D292" s="2">
        <v>3</v>
      </c>
      <c r="E292" s="2" t="s">
        <v>4307</v>
      </c>
      <c r="F292" s="2">
        <v>2</v>
      </c>
      <c r="G292" s="2"/>
      <c r="H292" s="2"/>
      <c r="I292" s="2" t="s">
        <v>4308</v>
      </c>
      <c r="J292" s="2" t="s">
        <v>16</v>
      </c>
      <c r="K292" s="7"/>
    </row>
    <row r="293" spans="1:11" ht="29" x14ac:dyDescent="0.35">
      <c r="A293" s="2" t="s">
        <v>4279</v>
      </c>
      <c r="B293" s="2" t="s">
        <v>4417</v>
      </c>
      <c r="C293" s="2" t="s">
        <v>4418</v>
      </c>
      <c r="D293" s="2">
        <v>3</v>
      </c>
      <c r="E293" s="2" t="s">
        <v>4412</v>
      </c>
      <c r="F293" s="2">
        <v>10</v>
      </c>
      <c r="G293" s="2"/>
      <c r="H293" s="2"/>
      <c r="I293" s="2" t="s">
        <v>4283</v>
      </c>
      <c r="J293" s="2" t="s">
        <v>16</v>
      </c>
      <c r="K293" s="7"/>
    </row>
    <row r="294" spans="1:11" ht="29" x14ac:dyDescent="0.35">
      <c r="A294" s="2" t="s">
        <v>4279</v>
      </c>
      <c r="B294" s="2" t="s">
        <v>4417</v>
      </c>
      <c r="C294" s="2" t="s">
        <v>4418</v>
      </c>
      <c r="D294" s="2">
        <v>3</v>
      </c>
      <c r="E294" s="2" t="s">
        <v>4366</v>
      </c>
      <c r="F294" s="2">
        <v>2</v>
      </c>
      <c r="G294" s="2"/>
      <c r="H294" s="2"/>
      <c r="I294" s="2" t="s">
        <v>4308</v>
      </c>
      <c r="J294" s="2" t="s">
        <v>16</v>
      </c>
      <c r="K294" s="7"/>
    </row>
    <row r="295" spans="1:11" ht="29" x14ac:dyDescent="0.35">
      <c r="A295" s="2" t="s">
        <v>4279</v>
      </c>
      <c r="B295" s="2" t="s">
        <v>4417</v>
      </c>
      <c r="C295" s="2" t="s">
        <v>4418</v>
      </c>
      <c r="D295" s="2">
        <v>3</v>
      </c>
      <c r="E295" s="2" t="s">
        <v>4285</v>
      </c>
      <c r="F295" s="2">
        <v>1</v>
      </c>
      <c r="G295" s="2"/>
      <c r="H295" s="2"/>
      <c r="I295" s="2" t="s">
        <v>4283</v>
      </c>
      <c r="J295" s="2" t="s">
        <v>16</v>
      </c>
      <c r="K295" s="7"/>
    </row>
    <row r="296" spans="1:11" ht="29" x14ac:dyDescent="0.35">
      <c r="A296" s="2" t="s">
        <v>4279</v>
      </c>
      <c r="B296" s="2" t="s">
        <v>4417</v>
      </c>
      <c r="C296" s="2" t="s">
        <v>4418</v>
      </c>
      <c r="D296" s="2">
        <v>3</v>
      </c>
      <c r="E296" s="2" t="s">
        <v>4426</v>
      </c>
      <c r="F296" s="2">
        <v>1</v>
      </c>
      <c r="G296" s="2"/>
      <c r="H296" s="2"/>
      <c r="I296" s="2" t="s">
        <v>355</v>
      </c>
      <c r="J296" s="2" t="s">
        <v>16</v>
      </c>
      <c r="K296" s="7"/>
    </row>
    <row r="297" spans="1:11" ht="29" x14ac:dyDescent="0.35">
      <c r="A297" s="2" t="s">
        <v>4279</v>
      </c>
      <c r="B297" s="2" t="s">
        <v>4417</v>
      </c>
      <c r="C297" s="2" t="s">
        <v>4418</v>
      </c>
      <c r="D297" s="2">
        <v>3</v>
      </c>
      <c r="E297" s="2" t="s">
        <v>4368</v>
      </c>
      <c r="F297" s="2">
        <v>1</v>
      </c>
      <c r="G297" s="2"/>
      <c r="H297" s="2"/>
      <c r="I297" s="2" t="s">
        <v>4283</v>
      </c>
      <c r="J297" s="2" t="s">
        <v>16</v>
      </c>
      <c r="K297" s="7"/>
    </row>
    <row r="298" spans="1:11" ht="29" x14ac:dyDescent="0.35">
      <c r="A298" s="2" t="s">
        <v>4279</v>
      </c>
      <c r="B298" s="2" t="s">
        <v>4417</v>
      </c>
      <c r="C298" s="2" t="s">
        <v>4418</v>
      </c>
      <c r="D298" s="2">
        <v>3</v>
      </c>
      <c r="E298" s="2" t="s">
        <v>4369</v>
      </c>
      <c r="F298" s="2">
        <v>1</v>
      </c>
      <c r="G298" s="2"/>
      <c r="H298" s="2"/>
      <c r="I298" s="2" t="s">
        <v>4283</v>
      </c>
      <c r="J298" s="2" t="s">
        <v>16</v>
      </c>
      <c r="K298" s="7"/>
    </row>
    <row r="299" spans="1:11" ht="29" x14ac:dyDescent="0.35">
      <c r="A299" s="2" t="s">
        <v>4279</v>
      </c>
      <c r="B299" s="2" t="s">
        <v>4417</v>
      </c>
      <c r="C299" s="2" t="s">
        <v>4418</v>
      </c>
      <c r="D299" s="2">
        <v>3</v>
      </c>
      <c r="E299" s="2" t="s">
        <v>4415</v>
      </c>
      <c r="F299" s="2">
        <v>2</v>
      </c>
      <c r="G299" s="2"/>
      <c r="H299" s="2"/>
      <c r="I299" s="2" t="s">
        <v>4283</v>
      </c>
      <c r="J299" s="2" t="s">
        <v>16</v>
      </c>
      <c r="K299" s="7"/>
    </row>
    <row r="300" spans="1:11" ht="29" x14ac:dyDescent="0.35">
      <c r="A300" s="2" t="s">
        <v>4279</v>
      </c>
      <c r="B300" s="2" t="s">
        <v>4417</v>
      </c>
      <c r="C300" s="2" t="s">
        <v>4418</v>
      </c>
      <c r="D300" s="2">
        <v>3</v>
      </c>
      <c r="E300" s="2" t="s">
        <v>452</v>
      </c>
      <c r="F300" s="2">
        <v>1</v>
      </c>
      <c r="G300" s="2"/>
      <c r="H300" s="2"/>
      <c r="I300" s="2" t="s">
        <v>4283</v>
      </c>
      <c r="J300" s="2" t="s">
        <v>16</v>
      </c>
      <c r="K300" s="7"/>
    </row>
    <row r="301" spans="1:11" ht="29" x14ac:dyDescent="0.35">
      <c r="A301" s="2" t="s">
        <v>4279</v>
      </c>
      <c r="B301" s="2" t="s">
        <v>4417</v>
      </c>
      <c r="C301" s="2" t="s">
        <v>4418</v>
      </c>
      <c r="D301" s="2">
        <v>3</v>
      </c>
      <c r="E301" s="2" t="s">
        <v>4385</v>
      </c>
      <c r="F301" s="2">
        <v>12</v>
      </c>
      <c r="G301" s="2"/>
      <c r="H301" s="2"/>
      <c r="I301" s="2" t="s">
        <v>4283</v>
      </c>
      <c r="J301" s="2" t="s">
        <v>16</v>
      </c>
      <c r="K301" s="7"/>
    </row>
    <row r="302" spans="1:11" ht="29" x14ac:dyDescent="0.35">
      <c r="A302" s="2" t="s">
        <v>4279</v>
      </c>
      <c r="B302" s="2" t="s">
        <v>4417</v>
      </c>
      <c r="C302" s="2" t="s">
        <v>4418</v>
      </c>
      <c r="D302" s="2">
        <v>3</v>
      </c>
      <c r="E302" s="2" t="s">
        <v>4382</v>
      </c>
      <c r="F302" s="2">
        <v>1</v>
      </c>
      <c r="G302" s="2"/>
      <c r="H302" s="2"/>
      <c r="I302" s="2" t="s">
        <v>4283</v>
      </c>
      <c r="J302" s="2" t="s">
        <v>16</v>
      </c>
      <c r="K302" s="7"/>
    </row>
    <row r="303" spans="1:11" ht="29" x14ac:dyDescent="0.35">
      <c r="A303" s="2" t="s">
        <v>4279</v>
      </c>
      <c r="B303" s="2" t="s">
        <v>4417</v>
      </c>
      <c r="C303" s="2" t="s">
        <v>4418</v>
      </c>
      <c r="D303" s="2">
        <v>3</v>
      </c>
      <c r="E303" s="2" t="s">
        <v>4416</v>
      </c>
      <c r="F303" s="2">
        <v>2</v>
      </c>
      <c r="G303" s="2"/>
      <c r="H303" s="2"/>
      <c r="I303" s="2" t="s">
        <v>4283</v>
      </c>
      <c r="J303" s="2" t="s">
        <v>16</v>
      </c>
      <c r="K303" s="7"/>
    </row>
    <row r="304" spans="1:11" ht="29" x14ac:dyDescent="0.35">
      <c r="A304" s="2" t="s">
        <v>4279</v>
      </c>
      <c r="B304" s="2" t="s">
        <v>4417</v>
      </c>
      <c r="C304" s="2" t="s">
        <v>4418</v>
      </c>
      <c r="D304" s="2">
        <v>3</v>
      </c>
      <c r="E304" s="2" t="s">
        <v>4350</v>
      </c>
      <c r="F304" s="2">
        <v>3</v>
      </c>
      <c r="G304" s="2"/>
      <c r="H304" s="2"/>
      <c r="I304" s="2" t="s">
        <v>4283</v>
      </c>
      <c r="J304" s="2" t="s">
        <v>16</v>
      </c>
      <c r="K304" s="7"/>
    </row>
    <row r="305" spans="1:11" ht="29" x14ac:dyDescent="0.35">
      <c r="A305" s="2" t="s">
        <v>4279</v>
      </c>
      <c r="B305" s="2" t="s">
        <v>4417</v>
      </c>
      <c r="C305" s="2" t="s">
        <v>4418</v>
      </c>
      <c r="D305" s="2">
        <v>3</v>
      </c>
      <c r="E305" s="2" t="s">
        <v>4338</v>
      </c>
      <c r="F305" s="2">
        <v>6</v>
      </c>
      <c r="G305" s="2"/>
      <c r="H305" s="2"/>
      <c r="I305" s="2" t="s">
        <v>4283</v>
      </c>
      <c r="J305" s="2" t="s">
        <v>16</v>
      </c>
      <c r="K305" s="7"/>
    </row>
    <row r="306" spans="1:11" ht="29" x14ac:dyDescent="0.35">
      <c r="A306" s="2" t="s">
        <v>4279</v>
      </c>
      <c r="B306" s="2" t="s">
        <v>4417</v>
      </c>
      <c r="C306" s="2" t="s">
        <v>4418</v>
      </c>
      <c r="D306" s="2">
        <v>3</v>
      </c>
      <c r="E306" s="2" t="s">
        <v>4371</v>
      </c>
      <c r="F306" s="2">
        <v>5</v>
      </c>
      <c r="G306" s="2"/>
      <c r="H306" s="2"/>
      <c r="I306" s="2" t="s">
        <v>4292</v>
      </c>
      <c r="J306" s="2" t="s">
        <v>16</v>
      </c>
      <c r="K306" s="7"/>
    </row>
    <row r="307" spans="1:11" ht="29" x14ac:dyDescent="0.35">
      <c r="A307" s="2" t="s">
        <v>4279</v>
      </c>
      <c r="B307" s="2" t="s">
        <v>4417</v>
      </c>
      <c r="C307" s="2" t="s">
        <v>4418</v>
      </c>
      <c r="D307" s="2">
        <v>3</v>
      </c>
      <c r="E307" s="2" t="s">
        <v>4409</v>
      </c>
      <c r="F307" s="2">
        <v>1</v>
      </c>
      <c r="G307" s="2"/>
      <c r="H307" s="2"/>
      <c r="I307" s="2" t="s">
        <v>4283</v>
      </c>
      <c r="J307" s="2" t="s">
        <v>16</v>
      </c>
      <c r="K307" s="7"/>
    </row>
    <row r="308" spans="1:11" ht="29" x14ac:dyDescent="0.35">
      <c r="A308" s="2" t="s">
        <v>4279</v>
      </c>
      <c r="B308" s="2" t="s">
        <v>4417</v>
      </c>
      <c r="C308" s="2" t="s">
        <v>4418</v>
      </c>
      <c r="D308" s="2">
        <v>3</v>
      </c>
      <c r="E308" s="2" t="s">
        <v>4339</v>
      </c>
      <c r="F308" s="2">
        <v>12</v>
      </c>
      <c r="G308" s="2"/>
      <c r="H308" s="2"/>
      <c r="I308" s="2" t="s">
        <v>4283</v>
      </c>
      <c r="J308" s="2" t="s">
        <v>16</v>
      </c>
      <c r="K308" s="7"/>
    </row>
    <row r="309" spans="1:11" ht="29" x14ac:dyDescent="0.35">
      <c r="A309" s="2" t="s">
        <v>4279</v>
      </c>
      <c r="B309" s="2" t="s">
        <v>4417</v>
      </c>
      <c r="C309" s="2" t="s">
        <v>4418</v>
      </c>
      <c r="D309" s="2">
        <v>3</v>
      </c>
      <c r="E309" s="2" t="s">
        <v>4323</v>
      </c>
      <c r="F309" s="2">
        <v>1</v>
      </c>
      <c r="G309" s="2"/>
      <c r="H309" s="2"/>
      <c r="I309" s="2" t="s">
        <v>4283</v>
      </c>
      <c r="J309" s="2" t="s">
        <v>16</v>
      </c>
      <c r="K309" s="7"/>
    </row>
    <row r="310" spans="1:11" ht="29" x14ac:dyDescent="0.35">
      <c r="A310" s="2" t="s">
        <v>4279</v>
      </c>
      <c r="B310" s="2" t="s">
        <v>4417</v>
      </c>
      <c r="C310" s="2" t="s">
        <v>4418</v>
      </c>
      <c r="D310" s="2">
        <v>3</v>
      </c>
      <c r="E310" s="2" t="s">
        <v>4295</v>
      </c>
      <c r="F310" s="2">
        <v>1</v>
      </c>
      <c r="G310" s="2"/>
      <c r="H310" s="2"/>
      <c r="I310" s="2" t="s">
        <v>4283</v>
      </c>
      <c r="J310" s="2" t="s">
        <v>16</v>
      </c>
      <c r="K310" s="7"/>
    </row>
    <row r="311" spans="1:11" ht="29" x14ac:dyDescent="0.35">
      <c r="A311" s="2" t="s">
        <v>4279</v>
      </c>
      <c r="B311" s="2" t="s">
        <v>4417</v>
      </c>
      <c r="C311" s="2" t="s">
        <v>4418</v>
      </c>
      <c r="D311" s="2">
        <v>3</v>
      </c>
      <c r="E311" s="2" t="s">
        <v>4296</v>
      </c>
      <c r="F311" s="2">
        <v>1</v>
      </c>
      <c r="G311" s="2"/>
      <c r="H311" s="2"/>
      <c r="I311" s="2" t="s">
        <v>4283</v>
      </c>
      <c r="J311" s="2" t="s">
        <v>16</v>
      </c>
      <c r="K311" s="7"/>
    </row>
    <row r="312" spans="1:11" ht="29" x14ac:dyDescent="0.35">
      <c r="A312" s="2" t="s">
        <v>4279</v>
      </c>
      <c r="B312" s="2" t="s">
        <v>4417</v>
      </c>
      <c r="C312" s="2" t="s">
        <v>4418</v>
      </c>
      <c r="D312" s="2">
        <v>3</v>
      </c>
      <c r="E312" s="2" t="s">
        <v>4376</v>
      </c>
      <c r="F312" s="2">
        <v>1</v>
      </c>
      <c r="G312" s="2"/>
      <c r="H312" s="2"/>
      <c r="I312" s="2" t="s">
        <v>355</v>
      </c>
      <c r="J312" s="2" t="s">
        <v>16</v>
      </c>
      <c r="K312" s="7"/>
    </row>
    <row r="313" spans="1:11" ht="29" x14ac:dyDescent="0.35">
      <c r="A313" s="2" t="s">
        <v>4279</v>
      </c>
      <c r="B313" s="2" t="s">
        <v>4417</v>
      </c>
      <c r="C313" s="2" t="s">
        <v>4418</v>
      </c>
      <c r="D313" s="2">
        <v>3</v>
      </c>
      <c r="E313" s="2" t="s">
        <v>4299</v>
      </c>
      <c r="F313" s="2">
        <v>1</v>
      </c>
      <c r="G313" s="2"/>
      <c r="H313" s="2"/>
      <c r="I313" s="2" t="s">
        <v>4283</v>
      </c>
      <c r="J313" s="2" t="s">
        <v>16</v>
      </c>
      <c r="K313" s="7"/>
    </row>
    <row r="314" spans="1:11" ht="29" x14ac:dyDescent="0.35">
      <c r="A314" s="2" t="s">
        <v>4279</v>
      </c>
      <c r="B314" s="2" t="s">
        <v>4417</v>
      </c>
      <c r="C314" s="2" t="s">
        <v>4418</v>
      </c>
      <c r="D314" s="2">
        <v>3</v>
      </c>
      <c r="E314" s="2" t="s">
        <v>4337</v>
      </c>
      <c r="F314" s="2">
        <v>6</v>
      </c>
      <c r="G314" s="2"/>
      <c r="H314" s="2"/>
      <c r="I314" s="2" t="s">
        <v>4283</v>
      </c>
      <c r="J314" s="2" t="s">
        <v>16</v>
      </c>
      <c r="K314" s="7"/>
    </row>
    <row r="315" spans="1:11" ht="29" x14ac:dyDescent="0.35">
      <c r="A315" s="2" t="s">
        <v>4279</v>
      </c>
      <c r="B315" s="2" t="s">
        <v>4417</v>
      </c>
      <c r="C315" s="2" t="s">
        <v>4418</v>
      </c>
      <c r="D315" s="2">
        <v>3</v>
      </c>
      <c r="E315" s="2" t="s">
        <v>4300</v>
      </c>
      <c r="F315" s="2">
        <v>1</v>
      </c>
      <c r="G315" s="2"/>
      <c r="H315" s="2"/>
      <c r="I315" s="2" t="s">
        <v>4283</v>
      </c>
      <c r="J315" s="2" t="s">
        <v>16</v>
      </c>
      <c r="K315" s="7"/>
    </row>
    <row r="316" spans="1:11" ht="29" x14ac:dyDescent="0.35">
      <c r="A316" s="2" t="s">
        <v>4279</v>
      </c>
      <c r="B316" s="2" t="s">
        <v>4417</v>
      </c>
      <c r="C316" s="2" t="s">
        <v>4418</v>
      </c>
      <c r="D316" s="2">
        <v>3</v>
      </c>
      <c r="E316" s="2" t="s">
        <v>4302</v>
      </c>
      <c r="F316" s="2">
        <v>1</v>
      </c>
      <c r="G316" s="2"/>
      <c r="H316" s="2"/>
      <c r="I316" s="2" t="s">
        <v>4283</v>
      </c>
      <c r="J316" s="2" t="s">
        <v>16</v>
      </c>
      <c r="K316" s="7"/>
    </row>
    <row r="317" spans="1:11" ht="29" x14ac:dyDescent="0.35">
      <c r="A317" s="2" t="s">
        <v>4279</v>
      </c>
      <c r="B317" s="2" t="s">
        <v>4417</v>
      </c>
      <c r="C317" s="2" t="s">
        <v>4418</v>
      </c>
      <c r="D317" s="2">
        <v>3</v>
      </c>
      <c r="E317" s="2" t="s">
        <v>4305</v>
      </c>
      <c r="F317" s="2">
        <v>1</v>
      </c>
      <c r="G317" s="2"/>
      <c r="H317" s="2"/>
      <c r="I317" s="2" t="s">
        <v>4283</v>
      </c>
      <c r="J317" s="2" t="s">
        <v>16</v>
      </c>
      <c r="K317" s="7"/>
    </row>
    <row r="318" spans="1:11" ht="29" x14ac:dyDescent="0.35">
      <c r="A318" s="2" t="s">
        <v>4279</v>
      </c>
      <c r="B318" s="2" t="s">
        <v>4417</v>
      </c>
      <c r="C318" s="2" t="s">
        <v>4418</v>
      </c>
      <c r="D318" s="2">
        <v>3</v>
      </c>
      <c r="E318" s="2" t="s">
        <v>4306</v>
      </c>
      <c r="F318" s="2">
        <v>1</v>
      </c>
      <c r="G318" s="2"/>
      <c r="H318" s="2"/>
      <c r="I318" s="2" t="s">
        <v>4283</v>
      </c>
      <c r="J318" s="2" t="s">
        <v>16</v>
      </c>
      <c r="K318" s="7"/>
    </row>
    <row r="319" spans="1:11" ht="29" x14ac:dyDescent="0.35">
      <c r="A319" s="2" t="s">
        <v>4279</v>
      </c>
      <c r="B319" s="2" t="s">
        <v>4417</v>
      </c>
      <c r="C319" s="2" t="s">
        <v>4418</v>
      </c>
      <c r="D319" s="2">
        <v>3</v>
      </c>
      <c r="E319" s="2" t="s">
        <v>4372</v>
      </c>
      <c r="F319" s="2">
        <v>1</v>
      </c>
      <c r="G319" s="2"/>
      <c r="H319" s="2"/>
      <c r="I319" s="2" t="s">
        <v>4283</v>
      </c>
      <c r="J319" s="2" t="s">
        <v>16</v>
      </c>
      <c r="K319" s="7"/>
    </row>
    <row r="320" spans="1:11" ht="29" x14ac:dyDescent="0.35">
      <c r="A320" s="2" t="s">
        <v>4279</v>
      </c>
      <c r="B320" s="2" t="s">
        <v>4417</v>
      </c>
      <c r="C320" s="2" t="s">
        <v>4418</v>
      </c>
      <c r="D320" s="2">
        <v>3</v>
      </c>
      <c r="E320" s="2" t="s">
        <v>4288</v>
      </c>
      <c r="F320" s="2">
        <v>2</v>
      </c>
      <c r="G320" s="2"/>
      <c r="H320" s="2"/>
      <c r="I320" s="2" t="s">
        <v>4283</v>
      </c>
      <c r="J320" s="2" t="s">
        <v>16</v>
      </c>
      <c r="K320" s="7"/>
    </row>
    <row r="321" spans="1:11" ht="29" x14ac:dyDescent="0.35">
      <c r="A321" s="2" t="s">
        <v>4279</v>
      </c>
      <c r="B321" s="2" t="s">
        <v>4417</v>
      </c>
      <c r="C321" s="2" t="s">
        <v>4418</v>
      </c>
      <c r="D321" s="2">
        <v>3</v>
      </c>
      <c r="E321" s="2" t="s">
        <v>4427</v>
      </c>
      <c r="F321" s="2">
        <v>2</v>
      </c>
      <c r="G321" s="2"/>
      <c r="H321" s="2"/>
      <c r="I321" s="2" t="s">
        <v>4283</v>
      </c>
      <c r="J321" s="2" t="s">
        <v>16</v>
      </c>
      <c r="K321" s="7"/>
    </row>
    <row r="322" spans="1:11" ht="29" x14ac:dyDescent="0.35">
      <c r="A322" s="2" t="s">
        <v>4279</v>
      </c>
      <c r="B322" s="2" t="s">
        <v>4417</v>
      </c>
      <c r="C322" s="2" t="s">
        <v>4418</v>
      </c>
      <c r="D322" s="2">
        <v>3</v>
      </c>
      <c r="E322" s="2" t="s">
        <v>4428</v>
      </c>
      <c r="F322" s="2">
        <v>2</v>
      </c>
      <c r="G322" s="2"/>
      <c r="H322" s="2"/>
      <c r="I322" s="2" t="s">
        <v>4283</v>
      </c>
      <c r="J322" s="2" t="s">
        <v>16</v>
      </c>
      <c r="K322" s="7"/>
    </row>
    <row r="323" spans="1:11" ht="29" x14ac:dyDescent="0.35">
      <c r="A323" s="2" t="s">
        <v>4279</v>
      </c>
      <c r="B323" s="2" t="s">
        <v>4429</v>
      </c>
      <c r="C323" s="2" t="s">
        <v>4430</v>
      </c>
      <c r="D323" s="2">
        <v>3</v>
      </c>
      <c r="E323" s="2" t="s">
        <v>4431</v>
      </c>
      <c r="F323" s="2">
        <v>1</v>
      </c>
      <c r="G323" s="2"/>
      <c r="H323" s="2"/>
      <c r="I323" s="2" t="s">
        <v>4283</v>
      </c>
      <c r="J323" s="2" t="s">
        <v>16</v>
      </c>
      <c r="K323" s="7"/>
    </row>
    <row r="324" spans="1:11" ht="29" x14ac:dyDescent="0.35">
      <c r="A324" s="2" t="s">
        <v>4279</v>
      </c>
      <c r="B324" s="2" t="s">
        <v>4429</v>
      </c>
      <c r="C324" s="2" t="s">
        <v>4430</v>
      </c>
      <c r="D324" s="2">
        <v>3</v>
      </c>
      <c r="E324" s="2" t="s">
        <v>4315</v>
      </c>
      <c r="F324" s="2">
        <v>1</v>
      </c>
      <c r="G324" s="2"/>
      <c r="H324" s="2"/>
      <c r="I324" s="2" t="s">
        <v>4283</v>
      </c>
      <c r="J324" s="2" t="s">
        <v>16</v>
      </c>
      <c r="K324" s="7"/>
    </row>
    <row r="325" spans="1:11" ht="29" x14ac:dyDescent="0.35">
      <c r="A325" s="2" t="s">
        <v>4279</v>
      </c>
      <c r="B325" s="2" t="s">
        <v>4429</v>
      </c>
      <c r="C325" s="2" t="s">
        <v>4430</v>
      </c>
      <c r="D325" s="2">
        <v>3</v>
      </c>
      <c r="E325" s="2" t="s">
        <v>596</v>
      </c>
      <c r="F325" s="2">
        <v>1</v>
      </c>
      <c r="G325" s="2"/>
      <c r="H325" s="2"/>
      <c r="I325" s="2" t="s">
        <v>4283</v>
      </c>
      <c r="J325" s="2" t="s">
        <v>16</v>
      </c>
      <c r="K325" s="7"/>
    </row>
    <row r="326" spans="1:11" ht="29" x14ac:dyDescent="0.35">
      <c r="A326" s="2" t="s">
        <v>4279</v>
      </c>
      <c r="B326" s="2" t="s">
        <v>4429</v>
      </c>
      <c r="C326" s="2" t="s">
        <v>4430</v>
      </c>
      <c r="D326" s="2">
        <v>3</v>
      </c>
      <c r="E326" s="2" t="s">
        <v>3280</v>
      </c>
      <c r="F326" s="2">
        <v>1</v>
      </c>
      <c r="G326" s="2"/>
      <c r="H326" s="2"/>
      <c r="I326" s="2" t="s">
        <v>4283</v>
      </c>
      <c r="J326" s="2" t="s">
        <v>16</v>
      </c>
      <c r="K326" s="7"/>
    </row>
    <row r="327" spans="1:11" ht="29" x14ac:dyDescent="0.35">
      <c r="A327" s="2" t="s">
        <v>4279</v>
      </c>
      <c r="B327" s="2" t="s">
        <v>4429</v>
      </c>
      <c r="C327" s="2" t="s">
        <v>4430</v>
      </c>
      <c r="D327" s="2">
        <v>3</v>
      </c>
      <c r="E327" s="2" t="s">
        <v>4316</v>
      </c>
      <c r="F327" s="2">
        <v>1</v>
      </c>
      <c r="G327" s="2"/>
      <c r="H327" s="2"/>
      <c r="I327" s="2" t="s">
        <v>4283</v>
      </c>
      <c r="J327" s="2" t="s">
        <v>16</v>
      </c>
      <c r="K327" s="7"/>
    </row>
    <row r="328" spans="1:11" ht="29" x14ac:dyDescent="0.35">
      <c r="A328" s="2" t="s">
        <v>4279</v>
      </c>
      <c r="B328" s="2" t="s">
        <v>4429</v>
      </c>
      <c r="C328" s="2" t="s">
        <v>4430</v>
      </c>
      <c r="D328" s="2">
        <v>3</v>
      </c>
      <c r="E328" s="2" t="s">
        <v>4317</v>
      </c>
      <c r="F328" s="2">
        <v>1</v>
      </c>
      <c r="G328" s="2"/>
      <c r="H328" s="2"/>
      <c r="I328" s="2" t="s">
        <v>4283</v>
      </c>
      <c r="J328" s="2" t="s">
        <v>16</v>
      </c>
      <c r="K328" s="7"/>
    </row>
    <row r="329" spans="1:11" ht="29" x14ac:dyDescent="0.35">
      <c r="A329" s="2" t="s">
        <v>4279</v>
      </c>
      <c r="B329" s="2" t="s">
        <v>4429</v>
      </c>
      <c r="C329" s="2" t="s">
        <v>4430</v>
      </c>
      <c r="D329" s="2">
        <v>3</v>
      </c>
      <c r="E329" s="2" t="s">
        <v>4318</v>
      </c>
      <c r="F329" s="2">
        <v>1</v>
      </c>
      <c r="G329" s="2"/>
      <c r="H329" s="2"/>
      <c r="I329" s="2" t="s">
        <v>4283</v>
      </c>
      <c r="J329" s="2" t="s">
        <v>23</v>
      </c>
      <c r="K329" s="7"/>
    </row>
    <row r="330" spans="1:11" ht="29" x14ac:dyDescent="0.35">
      <c r="A330" s="2" t="s">
        <v>4279</v>
      </c>
      <c r="B330" s="2" t="s">
        <v>4429</v>
      </c>
      <c r="C330" s="2" t="s">
        <v>4430</v>
      </c>
      <c r="D330" s="2">
        <v>3</v>
      </c>
      <c r="E330" s="2" t="s">
        <v>4319</v>
      </c>
      <c r="F330" s="2">
        <v>1</v>
      </c>
      <c r="G330" s="2"/>
      <c r="H330" s="2"/>
      <c r="I330" s="2" t="s">
        <v>4283</v>
      </c>
      <c r="J330" s="2" t="s">
        <v>16</v>
      </c>
      <c r="K330" s="7"/>
    </row>
    <row r="331" spans="1:11" ht="29" x14ac:dyDescent="0.35">
      <c r="A331" s="2" t="s">
        <v>4279</v>
      </c>
      <c r="B331" s="2" t="s">
        <v>4429</v>
      </c>
      <c r="C331" s="2" t="s">
        <v>4430</v>
      </c>
      <c r="D331" s="2">
        <v>3</v>
      </c>
      <c r="E331" s="2" t="s">
        <v>4419</v>
      </c>
      <c r="F331" s="2">
        <v>1</v>
      </c>
      <c r="G331" s="2"/>
      <c r="H331" s="2"/>
      <c r="I331" s="2" t="s">
        <v>4283</v>
      </c>
      <c r="J331" s="2" t="s">
        <v>16</v>
      </c>
      <c r="K331" s="7"/>
    </row>
    <row r="332" spans="1:11" ht="29" x14ac:dyDescent="0.35">
      <c r="A332" s="2" t="s">
        <v>4279</v>
      </c>
      <c r="B332" s="2" t="s">
        <v>4429</v>
      </c>
      <c r="C332" s="2" t="s">
        <v>4430</v>
      </c>
      <c r="D332" s="2">
        <v>3</v>
      </c>
      <c r="E332" s="2" t="s">
        <v>4321</v>
      </c>
      <c r="F332" s="2">
        <v>1</v>
      </c>
      <c r="G332" s="2"/>
      <c r="H332" s="2"/>
      <c r="I332" s="2" t="s">
        <v>4283</v>
      </c>
      <c r="J332" s="2" t="s">
        <v>16</v>
      </c>
      <c r="K332" s="7"/>
    </row>
    <row r="333" spans="1:11" ht="29" x14ac:dyDescent="0.35">
      <c r="A333" s="2" t="s">
        <v>4279</v>
      </c>
      <c r="B333" s="2" t="s">
        <v>4429</v>
      </c>
      <c r="C333" s="2" t="s">
        <v>4430</v>
      </c>
      <c r="D333" s="2">
        <v>3</v>
      </c>
      <c r="E333" s="2" t="s">
        <v>4432</v>
      </c>
      <c r="F333" s="2">
        <v>1</v>
      </c>
      <c r="G333" s="2"/>
      <c r="H333" s="2"/>
      <c r="I333" s="2" t="s">
        <v>4283</v>
      </c>
      <c r="J333" s="2" t="s">
        <v>23</v>
      </c>
      <c r="K333" s="7"/>
    </row>
    <row r="334" spans="1:11" ht="29" x14ac:dyDescent="0.35">
      <c r="A334" s="2" t="s">
        <v>4279</v>
      </c>
      <c r="B334" s="2" t="s">
        <v>4429</v>
      </c>
      <c r="C334" s="2" t="s">
        <v>4430</v>
      </c>
      <c r="D334" s="2">
        <v>3</v>
      </c>
      <c r="E334" s="2" t="s">
        <v>4323</v>
      </c>
      <c r="F334" s="2">
        <v>1</v>
      </c>
      <c r="G334" s="2"/>
      <c r="H334" s="2"/>
      <c r="I334" s="2" t="s">
        <v>4283</v>
      </c>
      <c r="J334" s="2" t="s">
        <v>16</v>
      </c>
      <c r="K334" s="7"/>
    </row>
    <row r="335" spans="1:11" ht="29" x14ac:dyDescent="0.35">
      <c r="A335" s="2" t="s">
        <v>4279</v>
      </c>
      <c r="B335" s="2" t="s">
        <v>4429</v>
      </c>
      <c r="C335" s="2" t="s">
        <v>4430</v>
      </c>
      <c r="D335" s="2">
        <v>3</v>
      </c>
      <c r="E335" s="2" t="s">
        <v>4324</v>
      </c>
      <c r="F335" s="2">
        <v>1</v>
      </c>
      <c r="G335" s="2"/>
      <c r="H335" s="2"/>
      <c r="I335" s="2" t="s">
        <v>4283</v>
      </c>
      <c r="J335" s="2" t="s">
        <v>16</v>
      </c>
      <c r="K335" s="7"/>
    </row>
    <row r="336" spans="1:11" ht="29" x14ac:dyDescent="0.35">
      <c r="A336" s="2" t="s">
        <v>4279</v>
      </c>
      <c r="B336" s="2" t="s">
        <v>4429</v>
      </c>
      <c r="C336" s="2" t="s">
        <v>4430</v>
      </c>
      <c r="D336" s="2">
        <v>3</v>
      </c>
      <c r="E336" s="2" t="s">
        <v>4433</v>
      </c>
      <c r="F336" s="2">
        <v>1</v>
      </c>
      <c r="G336" s="2"/>
      <c r="H336" s="2"/>
      <c r="I336" s="2" t="s">
        <v>4283</v>
      </c>
      <c r="J336" s="2" t="s">
        <v>16</v>
      </c>
      <c r="K336" s="7"/>
    </row>
    <row r="337" spans="1:11" ht="29" x14ac:dyDescent="0.35">
      <c r="A337" s="2" t="s">
        <v>4279</v>
      </c>
      <c r="B337" s="2" t="s">
        <v>4429</v>
      </c>
      <c r="C337" s="2" t="s">
        <v>4430</v>
      </c>
      <c r="D337" s="2">
        <v>3</v>
      </c>
      <c r="E337" s="2" t="s">
        <v>3282</v>
      </c>
      <c r="F337" s="2">
        <v>2</v>
      </c>
      <c r="G337" s="2"/>
      <c r="H337" s="2"/>
      <c r="I337" s="2" t="s">
        <v>4283</v>
      </c>
      <c r="J337" s="2" t="s">
        <v>16</v>
      </c>
      <c r="K337" s="7"/>
    </row>
    <row r="338" spans="1:11" ht="29" x14ac:dyDescent="0.35">
      <c r="A338" s="2" t="s">
        <v>4279</v>
      </c>
      <c r="B338" s="2" t="s">
        <v>4429</v>
      </c>
      <c r="C338" s="2" t="s">
        <v>4430</v>
      </c>
      <c r="D338" s="2">
        <v>3</v>
      </c>
      <c r="E338" s="2" t="s">
        <v>4326</v>
      </c>
      <c r="F338" s="2">
        <v>3</v>
      </c>
      <c r="G338" s="2"/>
      <c r="H338" s="2"/>
      <c r="I338" s="2" t="s">
        <v>4283</v>
      </c>
      <c r="J338" s="2" t="s">
        <v>16</v>
      </c>
      <c r="K338" s="7"/>
    </row>
    <row r="339" spans="1:11" ht="29" x14ac:dyDescent="0.35">
      <c r="A339" s="2" t="s">
        <v>4279</v>
      </c>
      <c r="B339" s="2" t="s">
        <v>4429</v>
      </c>
      <c r="C339" s="2" t="s">
        <v>4430</v>
      </c>
      <c r="D339" s="2">
        <v>3</v>
      </c>
      <c r="E339" s="2" t="s">
        <v>4403</v>
      </c>
      <c r="F339" s="2">
        <v>1</v>
      </c>
      <c r="G339" s="2"/>
      <c r="H339" s="2"/>
      <c r="I339" s="2" t="s">
        <v>4283</v>
      </c>
      <c r="J339" s="2" t="s">
        <v>16</v>
      </c>
      <c r="K339" s="7"/>
    </row>
    <row r="340" spans="1:11" ht="29" x14ac:dyDescent="0.35">
      <c r="A340" s="2" t="s">
        <v>4279</v>
      </c>
      <c r="B340" s="2" t="s">
        <v>4429</v>
      </c>
      <c r="C340" s="2" t="s">
        <v>4430</v>
      </c>
      <c r="D340" s="2">
        <v>3</v>
      </c>
      <c r="E340" s="2" t="s">
        <v>4328</v>
      </c>
      <c r="F340" s="2">
        <v>1</v>
      </c>
      <c r="G340" s="2"/>
      <c r="H340" s="2"/>
      <c r="I340" s="2" t="s">
        <v>4283</v>
      </c>
      <c r="J340" s="2" t="s">
        <v>16</v>
      </c>
      <c r="K340" s="7"/>
    </row>
    <row r="341" spans="1:11" ht="29" x14ac:dyDescent="0.35">
      <c r="A341" s="2" t="s">
        <v>4279</v>
      </c>
      <c r="B341" s="2" t="s">
        <v>4429</v>
      </c>
      <c r="C341" s="2" t="s">
        <v>4430</v>
      </c>
      <c r="D341" s="2">
        <v>3</v>
      </c>
      <c r="E341" s="2" t="s">
        <v>4329</v>
      </c>
      <c r="F341" s="2">
        <v>2</v>
      </c>
      <c r="G341" s="2"/>
      <c r="H341" s="2"/>
      <c r="I341" s="2" t="s">
        <v>4283</v>
      </c>
      <c r="J341" s="2" t="s">
        <v>16</v>
      </c>
      <c r="K341" s="7"/>
    </row>
    <row r="342" spans="1:11" ht="29" x14ac:dyDescent="0.35">
      <c r="A342" s="2" t="s">
        <v>4279</v>
      </c>
      <c r="B342" s="2" t="s">
        <v>4429</v>
      </c>
      <c r="C342" s="2" t="s">
        <v>4430</v>
      </c>
      <c r="D342" s="2">
        <v>3</v>
      </c>
      <c r="E342" s="2" t="s">
        <v>4330</v>
      </c>
      <c r="F342" s="2">
        <v>1</v>
      </c>
      <c r="G342" s="2"/>
      <c r="H342" s="2"/>
      <c r="I342" s="2" t="s">
        <v>4283</v>
      </c>
      <c r="J342" s="2" t="s">
        <v>16</v>
      </c>
      <c r="K342" s="7"/>
    </row>
    <row r="343" spans="1:11" ht="29" x14ac:dyDescent="0.35">
      <c r="A343" s="2" t="s">
        <v>4279</v>
      </c>
      <c r="B343" s="2" t="s">
        <v>4429</v>
      </c>
      <c r="C343" s="2" t="s">
        <v>4430</v>
      </c>
      <c r="D343" s="2">
        <v>3</v>
      </c>
      <c r="E343" s="2" t="s">
        <v>4331</v>
      </c>
      <c r="F343" s="2">
        <v>1</v>
      </c>
      <c r="G343" s="2"/>
      <c r="H343" s="2"/>
      <c r="I343" s="2" t="s">
        <v>4283</v>
      </c>
      <c r="J343" s="2" t="s">
        <v>16</v>
      </c>
      <c r="K343" s="7"/>
    </row>
    <row r="344" spans="1:11" ht="29" x14ac:dyDescent="0.35">
      <c r="A344" s="2" t="s">
        <v>4279</v>
      </c>
      <c r="B344" s="2" t="s">
        <v>4429</v>
      </c>
      <c r="C344" s="2" t="s">
        <v>4430</v>
      </c>
      <c r="D344" s="2">
        <v>3</v>
      </c>
      <c r="E344" s="2" t="s">
        <v>4332</v>
      </c>
      <c r="F344" s="2">
        <v>1</v>
      </c>
      <c r="G344" s="2"/>
      <c r="H344" s="2"/>
      <c r="I344" s="2" t="s">
        <v>4283</v>
      </c>
      <c r="J344" s="2" t="s">
        <v>16</v>
      </c>
      <c r="K344" s="7"/>
    </row>
    <row r="345" spans="1:11" ht="29" x14ac:dyDescent="0.35">
      <c r="A345" s="2" t="s">
        <v>4279</v>
      </c>
      <c r="B345" s="2" t="s">
        <v>4429</v>
      </c>
      <c r="C345" s="2" t="s">
        <v>4430</v>
      </c>
      <c r="D345" s="2">
        <v>3</v>
      </c>
      <c r="E345" s="2" t="s">
        <v>4333</v>
      </c>
      <c r="F345" s="2">
        <v>1</v>
      </c>
      <c r="G345" s="2"/>
      <c r="H345" s="2"/>
      <c r="I345" s="2" t="s">
        <v>355</v>
      </c>
      <c r="J345" s="2" t="s">
        <v>16</v>
      </c>
      <c r="K345" s="7"/>
    </row>
    <row r="346" spans="1:11" ht="29" x14ac:dyDescent="0.35">
      <c r="A346" s="2" t="s">
        <v>4279</v>
      </c>
      <c r="B346" s="2" t="s">
        <v>4429</v>
      </c>
      <c r="C346" s="2" t="s">
        <v>4430</v>
      </c>
      <c r="D346" s="2">
        <v>3</v>
      </c>
      <c r="E346" s="2" t="s">
        <v>4335</v>
      </c>
      <c r="F346" s="2">
        <v>1</v>
      </c>
      <c r="G346" s="2"/>
      <c r="H346" s="2"/>
      <c r="I346" s="2" t="s">
        <v>355</v>
      </c>
      <c r="J346" s="2" t="s">
        <v>16</v>
      </c>
      <c r="K346" s="7"/>
    </row>
    <row r="347" spans="1:11" ht="29" x14ac:dyDescent="0.35">
      <c r="A347" s="2" t="s">
        <v>4279</v>
      </c>
      <c r="B347" s="2" t="s">
        <v>4429</v>
      </c>
      <c r="C347" s="2" t="s">
        <v>4430</v>
      </c>
      <c r="D347" s="2">
        <v>3</v>
      </c>
      <c r="E347" s="2" t="s">
        <v>4434</v>
      </c>
      <c r="F347" s="2">
        <v>1</v>
      </c>
      <c r="G347" s="2"/>
      <c r="H347" s="2"/>
      <c r="I347" s="2" t="s">
        <v>4283</v>
      </c>
      <c r="J347" s="2" t="s">
        <v>16</v>
      </c>
      <c r="K347" s="7"/>
    </row>
    <row r="348" spans="1:11" ht="29" x14ac:dyDescent="0.35">
      <c r="A348" s="2" t="s">
        <v>4279</v>
      </c>
      <c r="B348" s="2" t="s">
        <v>4429</v>
      </c>
      <c r="C348" s="2" t="s">
        <v>4430</v>
      </c>
      <c r="D348" s="2">
        <v>3</v>
      </c>
      <c r="E348" s="2" t="s">
        <v>4337</v>
      </c>
      <c r="F348" s="2">
        <v>6</v>
      </c>
      <c r="G348" s="2"/>
      <c r="H348" s="2"/>
      <c r="I348" s="2" t="s">
        <v>4283</v>
      </c>
      <c r="J348" s="2" t="s">
        <v>16</v>
      </c>
      <c r="K348" s="7"/>
    </row>
    <row r="349" spans="1:11" ht="29" x14ac:dyDescent="0.35">
      <c r="A349" s="2" t="s">
        <v>4279</v>
      </c>
      <c r="B349" s="2" t="s">
        <v>4429</v>
      </c>
      <c r="C349" s="2" t="s">
        <v>4430</v>
      </c>
      <c r="D349" s="2">
        <v>3</v>
      </c>
      <c r="E349" s="2" t="s">
        <v>4338</v>
      </c>
      <c r="F349" s="2">
        <v>6</v>
      </c>
      <c r="G349" s="2"/>
      <c r="H349" s="2"/>
      <c r="I349" s="2" t="s">
        <v>4283</v>
      </c>
      <c r="J349" s="2" t="s">
        <v>16</v>
      </c>
      <c r="K349" s="7"/>
    </row>
    <row r="350" spans="1:11" ht="29" x14ac:dyDescent="0.35">
      <c r="A350" s="2" t="s">
        <v>4279</v>
      </c>
      <c r="B350" s="2" t="s">
        <v>4429</v>
      </c>
      <c r="C350" s="2" t="s">
        <v>4430</v>
      </c>
      <c r="D350" s="2">
        <v>3</v>
      </c>
      <c r="E350" s="2" t="s">
        <v>4339</v>
      </c>
      <c r="F350" s="2">
        <v>6</v>
      </c>
      <c r="G350" s="2"/>
      <c r="H350" s="2"/>
      <c r="I350" s="2" t="s">
        <v>4283</v>
      </c>
      <c r="J350" s="2" t="s">
        <v>16</v>
      </c>
      <c r="K350" s="7"/>
    </row>
    <row r="351" spans="1:11" ht="29" x14ac:dyDescent="0.35">
      <c r="A351" s="2" t="s">
        <v>4279</v>
      </c>
      <c r="B351" s="2" t="s">
        <v>4429</v>
      </c>
      <c r="C351" s="2" t="s">
        <v>4430</v>
      </c>
      <c r="D351" s="2">
        <v>3</v>
      </c>
      <c r="E351" s="2" t="s">
        <v>4435</v>
      </c>
      <c r="F351" s="2">
        <v>1</v>
      </c>
      <c r="G351" s="2"/>
      <c r="H351" s="2"/>
      <c r="I351" s="2" t="s">
        <v>4283</v>
      </c>
      <c r="J351" s="2" t="s">
        <v>16</v>
      </c>
      <c r="K351" s="7"/>
    </row>
    <row r="352" spans="1:11" ht="29" x14ac:dyDescent="0.35">
      <c r="A352" s="2" t="s">
        <v>4279</v>
      </c>
      <c r="B352" s="2" t="s">
        <v>4429</v>
      </c>
      <c r="C352" s="2" t="s">
        <v>4430</v>
      </c>
      <c r="D352" s="2">
        <v>3</v>
      </c>
      <c r="E352" s="2" t="s">
        <v>4436</v>
      </c>
      <c r="F352" s="2">
        <v>1</v>
      </c>
      <c r="G352" s="2"/>
      <c r="H352" s="2"/>
      <c r="I352" s="2" t="s">
        <v>4283</v>
      </c>
      <c r="J352" s="2" t="s">
        <v>16</v>
      </c>
      <c r="K352" s="7"/>
    </row>
    <row r="353" spans="1:11" ht="29" x14ac:dyDescent="0.35">
      <c r="A353" s="2" t="s">
        <v>4279</v>
      </c>
      <c r="B353" s="2" t="s">
        <v>4429</v>
      </c>
      <c r="C353" s="2" t="s">
        <v>4430</v>
      </c>
      <c r="D353" s="2">
        <v>3</v>
      </c>
      <c r="E353" s="2" t="s">
        <v>4341</v>
      </c>
      <c r="F353" s="2">
        <v>1</v>
      </c>
      <c r="G353" s="2"/>
      <c r="H353" s="2"/>
      <c r="I353" s="2" t="s">
        <v>4283</v>
      </c>
      <c r="J353" s="2" t="s">
        <v>16</v>
      </c>
      <c r="K353" s="7"/>
    </row>
    <row r="354" spans="1:11" ht="29" x14ac:dyDescent="0.35">
      <c r="A354" s="2" t="s">
        <v>4279</v>
      </c>
      <c r="B354" s="2" t="s">
        <v>4429</v>
      </c>
      <c r="C354" s="2" t="s">
        <v>4430</v>
      </c>
      <c r="D354" s="2">
        <v>3</v>
      </c>
      <c r="E354" s="2" t="s">
        <v>2430</v>
      </c>
      <c r="F354" s="2">
        <v>30</v>
      </c>
      <c r="G354" s="2"/>
      <c r="H354" s="2"/>
      <c r="I354" s="2" t="s">
        <v>4283</v>
      </c>
      <c r="J354" s="2" t="s">
        <v>16</v>
      </c>
      <c r="K354" s="7"/>
    </row>
    <row r="355" spans="1:11" ht="29" x14ac:dyDescent="0.35">
      <c r="A355" s="2" t="s">
        <v>4279</v>
      </c>
      <c r="B355" s="2" t="s">
        <v>4429</v>
      </c>
      <c r="C355" s="2" t="s">
        <v>4430</v>
      </c>
      <c r="D355" s="2">
        <v>3</v>
      </c>
      <c r="E355" s="2" t="s">
        <v>4342</v>
      </c>
      <c r="F355" s="2">
        <v>3</v>
      </c>
      <c r="G355" s="2"/>
      <c r="H355" s="2"/>
      <c r="I355" s="2" t="s">
        <v>4283</v>
      </c>
      <c r="J355" s="2" t="s">
        <v>16</v>
      </c>
      <c r="K355" s="7"/>
    </row>
    <row r="356" spans="1:11" ht="29" x14ac:dyDescent="0.35">
      <c r="A356" s="2" t="s">
        <v>4279</v>
      </c>
      <c r="B356" s="2" t="s">
        <v>4429</v>
      </c>
      <c r="C356" s="2" t="s">
        <v>4430</v>
      </c>
      <c r="D356" s="2">
        <v>3</v>
      </c>
      <c r="E356" s="2" t="s">
        <v>4343</v>
      </c>
      <c r="F356" s="2">
        <v>3</v>
      </c>
      <c r="G356" s="2"/>
      <c r="H356" s="2"/>
      <c r="I356" s="2" t="s">
        <v>4283</v>
      </c>
      <c r="J356" s="2" t="s">
        <v>16</v>
      </c>
      <c r="K356" s="7"/>
    </row>
    <row r="357" spans="1:11" ht="29" x14ac:dyDescent="0.35">
      <c r="A357" s="2" t="s">
        <v>4279</v>
      </c>
      <c r="B357" s="2" t="s">
        <v>4429</v>
      </c>
      <c r="C357" s="2" t="s">
        <v>4430</v>
      </c>
      <c r="D357" s="2">
        <v>3</v>
      </c>
      <c r="E357" s="2" t="s">
        <v>4344</v>
      </c>
      <c r="F357" s="2">
        <v>1</v>
      </c>
      <c r="G357" s="2"/>
      <c r="H357" s="2"/>
      <c r="I357" s="2" t="s">
        <v>4283</v>
      </c>
      <c r="J357" s="2" t="s">
        <v>16</v>
      </c>
      <c r="K357" s="7"/>
    </row>
    <row r="358" spans="1:11" ht="29" x14ac:dyDescent="0.35">
      <c r="A358" s="2" t="s">
        <v>4279</v>
      </c>
      <c r="B358" s="2" t="s">
        <v>4429</v>
      </c>
      <c r="C358" s="2" t="s">
        <v>4430</v>
      </c>
      <c r="D358" s="2">
        <v>3</v>
      </c>
      <c r="E358" s="2" t="s">
        <v>4345</v>
      </c>
      <c r="F358" s="2">
        <v>1</v>
      </c>
      <c r="G358" s="2"/>
      <c r="H358" s="2"/>
      <c r="I358" s="2" t="s">
        <v>4283</v>
      </c>
      <c r="J358" s="2" t="s">
        <v>16</v>
      </c>
      <c r="K358" s="7"/>
    </row>
    <row r="359" spans="1:11" ht="29" x14ac:dyDescent="0.35">
      <c r="A359" s="2" t="s">
        <v>4279</v>
      </c>
      <c r="B359" s="2" t="s">
        <v>4429</v>
      </c>
      <c r="C359" s="2" t="s">
        <v>4430</v>
      </c>
      <c r="D359" s="2">
        <v>3</v>
      </c>
      <c r="E359" s="2" t="s">
        <v>4346</v>
      </c>
      <c r="F359" s="2">
        <v>1</v>
      </c>
      <c r="G359" s="2"/>
      <c r="H359" s="2"/>
      <c r="I359" s="2" t="s">
        <v>4283</v>
      </c>
      <c r="J359" s="2" t="s">
        <v>16</v>
      </c>
      <c r="K359" s="7"/>
    </row>
    <row r="360" spans="1:11" ht="29" x14ac:dyDescent="0.35">
      <c r="A360" s="2" t="s">
        <v>4279</v>
      </c>
      <c r="B360" s="2" t="s">
        <v>4429</v>
      </c>
      <c r="C360" s="2" t="s">
        <v>4430</v>
      </c>
      <c r="D360" s="2">
        <v>3</v>
      </c>
      <c r="E360" s="2" t="s">
        <v>3688</v>
      </c>
      <c r="F360" s="2">
        <v>5</v>
      </c>
      <c r="G360" s="2"/>
      <c r="H360" s="2"/>
      <c r="I360" s="2" t="s">
        <v>4283</v>
      </c>
      <c r="J360" s="2" t="s">
        <v>16</v>
      </c>
      <c r="K360" s="7"/>
    </row>
    <row r="361" spans="1:11" ht="29" x14ac:dyDescent="0.35">
      <c r="A361" s="2" t="s">
        <v>4279</v>
      </c>
      <c r="B361" s="2" t="s">
        <v>4429</v>
      </c>
      <c r="C361" s="2" t="s">
        <v>4430</v>
      </c>
      <c r="D361" s="2">
        <v>3</v>
      </c>
      <c r="E361" s="2" t="s">
        <v>4348</v>
      </c>
      <c r="F361" s="2">
        <v>2</v>
      </c>
      <c r="G361" s="2"/>
      <c r="H361" s="2"/>
      <c r="I361" s="2" t="s">
        <v>4283</v>
      </c>
      <c r="J361" s="2" t="s">
        <v>16</v>
      </c>
      <c r="K361" s="7"/>
    </row>
    <row r="362" spans="1:11" ht="29" x14ac:dyDescent="0.35">
      <c r="A362" s="2" t="s">
        <v>4279</v>
      </c>
      <c r="B362" s="2" t="s">
        <v>4429</v>
      </c>
      <c r="C362" s="2" t="s">
        <v>4430</v>
      </c>
      <c r="D362" s="2">
        <v>3</v>
      </c>
      <c r="E362" s="2" t="s">
        <v>4347</v>
      </c>
      <c r="F362" s="2">
        <v>1</v>
      </c>
      <c r="G362" s="2"/>
      <c r="H362" s="2"/>
      <c r="I362" s="2" t="s">
        <v>4283</v>
      </c>
      <c r="J362" s="2" t="s">
        <v>16</v>
      </c>
      <c r="K362" s="7"/>
    </row>
    <row r="363" spans="1:11" ht="29" x14ac:dyDescent="0.35">
      <c r="A363" s="2" t="s">
        <v>4279</v>
      </c>
      <c r="B363" s="2" t="s">
        <v>4429</v>
      </c>
      <c r="C363" s="2" t="s">
        <v>4430</v>
      </c>
      <c r="D363" s="2">
        <v>3</v>
      </c>
      <c r="E363" s="2" t="s">
        <v>4349</v>
      </c>
      <c r="F363" s="2">
        <v>1</v>
      </c>
      <c r="G363" s="2"/>
      <c r="H363" s="2"/>
      <c r="I363" s="2" t="s">
        <v>4283</v>
      </c>
      <c r="J363" s="2" t="s">
        <v>16</v>
      </c>
      <c r="K363" s="7"/>
    </row>
    <row r="364" spans="1:11" ht="29" x14ac:dyDescent="0.35">
      <c r="A364" s="2" t="s">
        <v>4279</v>
      </c>
      <c r="B364" s="2" t="s">
        <v>4429</v>
      </c>
      <c r="C364" s="2" t="s">
        <v>4430</v>
      </c>
      <c r="D364" s="2">
        <v>3</v>
      </c>
      <c r="E364" s="2" t="s">
        <v>4350</v>
      </c>
      <c r="F364" s="2">
        <v>1</v>
      </c>
      <c r="G364" s="2"/>
      <c r="H364" s="2"/>
      <c r="I364" s="2" t="s">
        <v>4283</v>
      </c>
      <c r="J364" s="2" t="s">
        <v>16</v>
      </c>
      <c r="K364" s="7"/>
    </row>
    <row r="365" spans="1:11" ht="29" x14ac:dyDescent="0.35">
      <c r="A365" s="2" t="s">
        <v>4279</v>
      </c>
      <c r="B365" s="2" t="s">
        <v>4429</v>
      </c>
      <c r="C365" s="2" t="s">
        <v>4430</v>
      </c>
      <c r="D365" s="2">
        <v>3</v>
      </c>
      <c r="E365" s="2" t="s">
        <v>4351</v>
      </c>
      <c r="F365" s="2">
        <v>1</v>
      </c>
      <c r="G365" s="2"/>
      <c r="H365" s="2"/>
      <c r="I365" s="2" t="s">
        <v>355</v>
      </c>
      <c r="J365" s="2" t="s">
        <v>16</v>
      </c>
      <c r="K365" s="7"/>
    </row>
    <row r="366" spans="1:11" ht="29" x14ac:dyDescent="0.35">
      <c r="A366" s="2" t="s">
        <v>4279</v>
      </c>
      <c r="B366" s="2" t="s">
        <v>4429</v>
      </c>
      <c r="C366" s="2" t="s">
        <v>4430</v>
      </c>
      <c r="D366" s="2">
        <v>3</v>
      </c>
      <c r="E366" s="2" t="s">
        <v>4352</v>
      </c>
      <c r="F366" s="2">
        <v>1</v>
      </c>
      <c r="G366" s="2"/>
      <c r="H366" s="2"/>
      <c r="I366" s="2" t="s">
        <v>4283</v>
      </c>
      <c r="J366" s="2" t="s">
        <v>16</v>
      </c>
      <c r="K366" s="7"/>
    </row>
    <row r="367" spans="1:11" ht="29" x14ac:dyDescent="0.35">
      <c r="A367" s="2" t="s">
        <v>4279</v>
      </c>
      <c r="B367" s="2" t="s">
        <v>4429</v>
      </c>
      <c r="C367" s="2" t="s">
        <v>4430</v>
      </c>
      <c r="D367" s="2">
        <v>3</v>
      </c>
      <c r="E367" s="2" t="s">
        <v>4353</v>
      </c>
      <c r="F367" s="2">
        <v>1</v>
      </c>
      <c r="G367" s="2"/>
      <c r="H367" s="2"/>
      <c r="I367" s="2" t="s">
        <v>4308</v>
      </c>
      <c r="J367" s="2" t="s">
        <v>16</v>
      </c>
      <c r="K367" s="7"/>
    </row>
    <row r="368" spans="1:11" ht="29" x14ac:dyDescent="0.35">
      <c r="A368" s="2" t="s">
        <v>4279</v>
      </c>
      <c r="B368" s="2" t="s">
        <v>4429</v>
      </c>
      <c r="C368" s="2" t="s">
        <v>4430</v>
      </c>
      <c r="D368" s="2">
        <v>3</v>
      </c>
      <c r="E368" s="2" t="s">
        <v>4354</v>
      </c>
      <c r="F368" s="2">
        <v>1</v>
      </c>
      <c r="G368" s="2"/>
      <c r="H368" s="2"/>
      <c r="I368" s="2" t="s">
        <v>4283</v>
      </c>
      <c r="J368" s="2" t="s">
        <v>16</v>
      </c>
      <c r="K368" s="7"/>
    </row>
    <row r="369" spans="1:11" ht="29" x14ac:dyDescent="0.35">
      <c r="A369" s="2" t="s">
        <v>4279</v>
      </c>
      <c r="B369" s="2" t="s">
        <v>4429</v>
      </c>
      <c r="C369" s="2" t="s">
        <v>4430</v>
      </c>
      <c r="D369" s="2">
        <v>3</v>
      </c>
      <c r="E369" s="2" t="s">
        <v>4355</v>
      </c>
      <c r="F369" s="2">
        <v>5</v>
      </c>
      <c r="G369" s="2"/>
      <c r="H369" s="2"/>
      <c r="I369" s="2" t="s">
        <v>4283</v>
      </c>
      <c r="J369" s="2" t="s">
        <v>16</v>
      </c>
      <c r="K369" s="7"/>
    </row>
    <row r="370" spans="1:11" ht="29" x14ac:dyDescent="0.35">
      <c r="A370" s="2" t="s">
        <v>4279</v>
      </c>
      <c r="B370" s="2" t="s">
        <v>4429</v>
      </c>
      <c r="C370" s="2" t="s">
        <v>4430</v>
      </c>
      <c r="D370" s="2">
        <v>3</v>
      </c>
      <c r="E370" s="2" t="s">
        <v>4356</v>
      </c>
      <c r="F370" s="2">
        <v>1</v>
      </c>
      <c r="G370" s="2"/>
      <c r="H370" s="2"/>
      <c r="I370" s="2" t="s">
        <v>4283</v>
      </c>
      <c r="J370" s="2" t="s">
        <v>16</v>
      </c>
      <c r="K370" s="7"/>
    </row>
    <row r="371" spans="1:11" ht="29" x14ac:dyDescent="0.35">
      <c r="A371" s="2" t="s">
        <v>4279</v>
      </c>
      <c r="B371" s="2" t="s">
        <v>4429</v>
      </c>
      <c r="C371" s="2" t="s">
        <v>4430</v>
      </c>
      <c r="D371" s="2">
        <v>3</v>
      </c>
      <c r="E371" s="2" t="s">
        <v>4437</v>
      </c>
      <c r="F371" s="2">
        <v>3</v>
      </c>
      <c r="G371" s="2"/>
      <c r="H371" s="2"/>
      <c r="I371" s="2" t="s">
        <v>4283</v>
      </c>
      <c r="J371" s="2" t="s">
        <v>16</v>
      </c>
      <c r="K371" s="7"/>
    </row>
    <row r="372" spans="1:11" ht="29" x14ac:dyDescent="0.35">
      <c r="A372" s="2" t="s">
        <v>4279</v>
      </c>
      <c r="B372" s="2" t="s">
        <v>4429</v>
      </c>
      <c r="C372" s="2" t="s">
        <v>4430</v>
      </c>
      <c r="D372" s="2">
        <v>3</v>
      </c>
      <c r="E372" s="2" t="s">
        <v>4357</v>
      </c>
      <c r="F372" s="2">
        <v>2</v>
      </c>
      <c r="G372" s="2"/>
      <c r="H372" s="2"/>
      <c r="I372" s="2" t="s">
        <v>4283</v>
      </c>
      <c r="J372" s="2" t="s">
        <v>16</v>
      </c>
      <c r="K372" s="7"/>
    </row>
    <row r="373" spans="1:11" ht="29" x14ac:dyDescent="0.35">
      <c r="A373" s="2" t="s">
        <v>4279</v>
      </c>
      <c r="B373" s="2" t="s">
        <v>4429</v>
      </c>
      <c r="C373" s="2" t="s">
        <v>4430</v>
      </c>
      <c r="D373" s="2">
        <v>3</v>
      </c>
      <c r="E373" s="2" t="s">
        <v>4358</v>
      </c>
      <c r="F373" s="2">
        <v>2</v>
      </c>
      <c r="G373" s="2"/>
      <c r="H373" s="2"/>
      <c r="I373" s="2" t="s">
        <v>4283</v>
      </c>
      <c r="J373" s="2" t="s">
        <v>16</v>
      </c>
      <c r="K373" s="7"/>
    </row>
    <row r="374" spans="1:11" ht="29" x14ac:dyDescent="0.35">
      <c r="A374" s="2" t="s">
        <v>4279</v>
      </c>
      <c r="B374" s="2" t="s">
        <v>4429</v>
      </c>
      <c r="C374" s="2" t="s">
        <v>4430</v>
      </c>
      <c r="D374" s="2">
        <v>3</v>
      </c>
      <c r="E374" s="2" t="s">
        <v>4359</v>
      </c>
      <c r="F374" s="2">
        <v>2</v>
      </c>
      <c r="G374" s="2"/>
      <c r="H374" s="2"/>
      <c r="I374" s="2" t="s">
        <v>4283</v>
      </c>
      <c r="J374" s="2" t="s">
        <v>16</v>
      </c>
      <c r="K374" s="7"/>
    </row>
    <row r="375" spans="1:11" ht="29" x14ac:dyDescent="0.35">
      <c r="A375" s="2" t="s">
        <v>4279</v>
      </c>
      <c r="B375" s="2" t="s">
        <v>4429</v>
      </c>
      <c r="C375" s="2" t="s">
        <v>4430</v>
      </c>
      <c r="D375" s="2">
        <v>3</v>
      </c>
      <c r="E375" s="2" t="s">
        <v>4360</v>
      </c>
      <c r="F375" s="2">
        <v>2</v>
      </c>
      <c r="G375" s="2"/>
      <c r="H375" s="2"/>
      <c r="I375" s="2" t="s">
        <v>4283</v>
      </c>
      <c r="J375" s="2" t="s">
        <v>16</v>
      </c>
      <c r="K375" s="7"/>
    </row>
    <row r="376" spans="1:11" ht="29" x14ac:dyDescent="0.35">
      <c r="A376" s="2" t="s">
        <v>4279</v>
      </c>
      <c r="B376" s="2" t="s">
        <v>4429</v>
      </c>
      <c r="C376" s="2" t="s">
        <v>4430</v>
      </c>
      <c r="D376" s="2">
        <v>3</v>
      </c>
      <c r="E376" s="2" t="s">
        <v>4361</v>
      </c>
      <c r="F376" s="2">
        <v>2</v>
      </c>
      <c r="G376" s="2"/>
      <c r="H376" s="2"/>
      <c r="I376" s="2" t="s">
        <v>4283</v>
      </c>
      <c r="J376" s="2" t="s">
        <v>16</v>
      </c>
      <c r="K376" s="7"/>
    </row>
    <row r="377" spans="1:11" ht="29" x14ac:dyDescent="0.35">
      <c r="A377" s="2" t="s">
        <v>4279</v>
      </c>
      <c r="B377" s="2" t="s">
        <v>4429</v>
      </c>
      <c r="C377" s="2" t="s">
        <v>4430</v>
      </c>
      <c r="D377" s="2">
        <v>3</v>
      </c>
      <c r="E377" s="2" t="s">
        <v>4362</v>
      </c>
      <c r="F377" s="2">
        <v>4</v>
      </c>
      <c r="G377" s="2"/>
      <c r="H377" s="2"/>
      <c r="I377" s="2" t="s">
        <v>4283</v>
      </c>
      <c r="J377" s="2" t="s">
        <v>16</v>
      </c>
      <c r="K377" s="7"/>
    </row>
    <row r="378" spans="1:11" ht="29" x14ac:dyDescent="0.35">
      <c r="A378" s="2" t="s">
        <v>4279</v>
      </c>
      <c r="B378" s="2" t="s">
        <v>4429</v>
      </c>
      <c r="C378" s="2" t="s">
        <v>4430</v>
      </c>
      <c r="D378" s="2">
        <v>3</v>
      </c>
      <c r="E378" s="2" t="s">
        <v>4363</v>
      </c>
      <c r="F378" s="2">
        <v>10</v>
      </c>
      <c r="G378" s="2"/>
      <c r="H378" s="2"/>
      <c r="I378" s="2" t="s">
        <v>4283</v>
      </c>
      <c r="J378" s="2" t="s">
        <v>16</v>
      </c>
      <c r="K378" s="7"/>
    </row>
    <row r="379" spans="1:11" ht="29" x14ac:dyDescent="0.35">
      <c r="A379" s="2" t="s">
        <v>4279</v>
      </c>
      <c r="B379" s="2" t="s">
        <v>4429</v>
      </c>
      <c r="C379" s="2" t="s">
        <v>4430</v>
      </c>
      <c r="D379" s="2">
        <v>3</v>
      </c>
      <c r="E379" s="2" t="s">
        <v>4364</v>
      </c>
      <c r="F379" s="2">
        <v>5</v>
      </c>
      <c r="G379" s="2">
        <v>5</v>
      </c>
      <c r="H379" s="2">
        <v>5</v>
      </c>
      <c r="I379" s="2" t="s">
        <v>4283</v>
      </c>
      <c r="J379" s="2" t="s">
        <v>16</v>
      </c>
      <c r="K379" s="7" t="s">
        <v>4438</v>
      </c>
    </row>
    <row r="380" spans="1:11" ht="29" x14ac:dyDescent="0.35">
      <c r="A380" s="2" t="s">
        <v>4279</v>
      </c>
      <c r="B380" s="2" t="s">
        <v>4429</v>
      </c>
      <c r="C380" s="2" t="s">
        <v>4430</v>
      </c>
      <c r="D380" s="2">
        <v>3</v>
      </c>
      <c r="E380" s="2" t="s">
        <v>4412</v>
      </c>
      <c r="F380" s="2">
        <v>10</v>
      </c>
      <c r="G380" s="2"/>
      <c r="H380" s="2"/>
      <c r="I380" s="2" t="s">
        <v>4283</v>
      </c>
      <c r="J380" s="2" t="s">
        <v>16</v>
      </c>
      <c r="K380" s="7"/>
    </row>
    <row r="381" spans="1:11" ht="29" x14ac:dyDescent="0.35">
      <c r="A381" s="2" t="s">
        <v>4279</v>
      </c>
      <c r="B381" s="2" t="s">
        <v>4429</v>
      </c>
      <c r="C381" s="2" t="s">
        <v>4430</v>
      </c>
      <c r="D381" s="2">
        <v>3</v>
      </c>
      <c r="E381" s="2" t="s">
        <v>4366</v>
      </c>
      <c r="F381" s="2">
        <v>1</v>
      </c>
      <c r="G381" s="2">
        <v>1</v>
      </c>
      <c r="H381" s="2">
        <v>1</v>
      </c>
      <c r="I381" s="2" t="s">
        <v>4283</v>
      </c>
      <c r="J381" s="2" t="s">
        <v>16</v>
      </c>
      <c r="K381" s="7" t="s">
        <v>4439</v>
      </c>
    </row>
    <row r="382" spans="1:11" ht="29" x14ac:dyDescent="0.35">
      <c r="A382" s="2" t="s">
        <v>4279</v>
      </c>
      <c r="B382" s="2" t="s">
        <v>4429</v>
      </c>
      <c r="C382" s="2" t="s">
        <v>4430</v>
      </c>
      <c r="D382" s="2">
        <v>3</v>
      </c>
      <c r="E382" s="2" t="s">
        <v>4413</v>
      </c>
      <c r="F382" s="2">
        <v>1</v>
      </c>
      <c r="G382" s="2">
        <v>1</v>
      </c>
      <c r="H382" s="2">
        <v>1</v>
      </c>
      <c r="I382" s="2" t="s">
        <v>4283</v>
      </c>
      <c r="J382" s="2" t="s">
        <v>16</v>
      </c>
      <c r="K382" s="7" t="s">
        <v>4440</v>
      </c>
    </row>
    <row r="383" spans="1:11" ht="29" x14ac:dyDescent="0.35">
      <c r="A383" s="2" t="s">
        <v>4279</v>
      </c>
      <c r="B383" s="2" t="s">
        <v>4429</v>
      </c>
      <c r="C383" s="2" t="s">
        <v>4430</v>
      </c>
      <c r="D383" s="2">
        <v>3</v>
      </c>
      <c r="E383" s="2" t="s">
        <v>4368</v>
      </c>
      <c r="F383" s="2">
        <v>1</v>
      </c>
      <c r="G383" s="2"/>
      <c r="H383" s="2"/>
      <c r="I383" s="2" t="s">
        <v>4283</v>
      </c>
      <c r="J383" s="2" t="s">
        <v>16</v>
      </c>
      <c r="K383" s="7"/>
    </row>
    <row r="384" spans="1:11" ht="29" x14ac:dyDescent="0.35">
      <c r="A384" s="2" t="s">
        <v>4279</v>
      </c>
      <c r="B384" s="2" t="s">
        <v>4429</v>
      </c>
      <c r="C384" s="2" t="s">
        <v>4430</v>
      </c>
      <c r="D384" s="2">
        <v>3</v>
      </c>
      <c r="E384" s="2" t="s">
        <v>4369</v>
      </c>
      <c r="F384" s="2">
        <v>1</v>
      </c>
      <c r="G384" s="2"/>
      <c r="H384" s="2"/>
      <c r="I384" s="2" t="s">
        <v>4283</v>
      </c>
      <c r="J384" s="2" t="s">
        <v>16</v>
      </c>
      <c r="K384" s="7"/>
    </row>
    <row r="385" spans="1:11" ht="29" x14ac:dyDescent="0.35">
      <c r="A385" s="2" t="s">
        <v>4279</v>
      </c>
      <c r="B385" s="2" t="s">
        <v>4429</v>
      </c>
      <c r="C385" s="2" t="s">
        <v>4430</v>
      </c>
      <c r="D385" s="2">
        <v>3</v>
      </c>
      <c r="E385" s="2" t="s">
        <v>4370</v>
      </c>
      <c r="F385" s="2">
        <v>10</v>
      </c>
      <c r="G385" s="2"/>
      <c r="H385" s="2"/>
      <c r="I385" s="2" t="s">
        <v>4292</v>
      </c>
      <c r="J385" s="2" t="s">
        <v>16</v>
      </c>
      <c r="K385" s="7"/>
    </row>
    <row r="386" spans="1:11" ht="29" x14ac:dyDescent="0.35">
      <c r="A386" s="2" t="s">
        <v>4279</v>
      </c>
      <c r="B386" s="2" t="s">
        <v>4429</v>
      </c>
      <c r="C386" s="2" t="s">
        <v>4430</v>
      </c>
      <c r="D386" s="2">
        <v>3</v>
      </c>
      <c r="E386" s="2" t="s">
        <v>4371</v>
      </c>
      <c r="F386" s="2">
        <v>10</v>
      </c>
      <c r="G386" s="2"/>
      <c r="H386" s="2"/>
      <c r="I386" s="2" t="s">
        <v>4292</v>
      </c>
      <c r="J386" s="2" t="s">
        <v>16</v>
      </c>
      <c r="K386" s="7"/>
    </row>
    <row r="387" spans="1:11" ht="29" x14ac:dyDescent="0.35">
      <c r="A387" s="2" t="s">
        <v>4279</v>
      </c>
      <c r="B387" s="2" t="s">
        <v>4429</v>
      </c>
      <c r="C387" s="2" t="s">
        <v>4430</v>
      </c>
      <c r="D387" s="2">
        <v>3</v>
      </c>
      <c r="E387" s="2" t="s">
        <v>4372</v>
      </c>
      <c r="F387" s="2">
        <v>1</v>
      </c>
      <c r="G387" s="2"/>
      <c r="H387" s="2"/>
      <c r="I387" s="2" t="s">
        <v>4308</v>
      </c>
      <c r="J387" s="2" t="s">
        <v>16</v>
      </c>
      <c r="K387" s="7"/>
    </row>
    <row r="388" spans="1:11" ht="29" x14ac:dyDescent="0.35">
      <c r="A388" s="2" t="s">
        <v>4279</v>
      </c>
      <c r="B388" s="2" t="s">
        <v>4429</v>
      </c>
      <c r="C388" s="2" t="s">
        <v>4430</v>
      </c>
      <c r="D388" s="2">
        <v>3</v>
      </c>
      <c r="E388" s="2" t="s">
        <v>4414</v>
      </c>
      <c r="F388" s="2">
        <v>6</v>
      </c>
      <c r="G388" s="2"/>
      <c r="H388" s="2"/>
      <c r="I388" s="2" t="s">
        <v>4283</v>
      </c>
      <c r="J388" s="2" t="s">
        <v>16</v>
      </c>
      <c r="K388" s="7"/>
    </row>
    <row r="389" spans="1:11" ht="29" x14ac:dyDescent="0.35">
      <c r="A389" s="2" t="s">
        <v>4279</v>
      </c>
      <c r="B389" s="2" t="s">
        <v>4429</v>
      </c>
      <c r="C389" s="2" t="s">
        <v>4430</v>
      </c>
      <c r="D389" s="2">
        <v>3</v>
      </c>
      <c r="E389" s="2" t="s">
        <v>4415</v>
      </c>
      <c r="F389" s="2">
        <v>2</v>
      </c>
      <c r="G389" s="2"/>
      <c r="H389" s="2"/>
      <c r="I389" s="2" t="s">
        <v>4283</v>
      </c>
      <c r="J389" s="2" t="s">
        <v>16</v>
      </c>
      <c r="K389" s="7"/>
    </row>
    <row r="390" spans="1:11" ht="29" x14ac:dyDescent="0.35">
      <c r="A390" s="2" t="s">
        <v>4279</v>
      </c>
      <c r="B390" s="2" t="s">
        <v>4429</v>
      </c>
      <c r="C390" s="2" t="s">
        <v>4430</v>
      </c>
      <c r="D390" s="2">
        <v>3</v>
      </c>
      <c r="E390" s="2" t="s">
        <v>4416</v>
      </c>
      <c r="F390" s="2">
        <v>2</v>
      </c>
      <c r="G390" s="2"/>
      <c r="H390" s="2"/>
      <c r="I390" s="2" t="s">
        <v>4283</v>
      </c>
      <c r="J390" s="2" t="s">
        <v>16</v>
      </c>
      <c r="K390" s="7"/>
    </row>
    <row r="391" spans="1:11" ht="29" x14ac:dyDescent="0.35">
      <c r="A391" s="2" t="s">
        <v>4279</v>
      </c>
      <c r="B391" s="2" t="s">
        <v>4429</v>
      </c>
      <c r="C391" s="2" t="s">
        <v>4430</v>
      </c>
      <c r="D391" s="2">
        <v>3</v>
      </c>
      <c r="E391" s="2" t="s">
        <v>4376</v>
      </c>
      <c r="F391" s="2">
        <v>1</v>
      </c>
      <c r="G391" s="2"/>
      <c r="H391" s="2"/>
      <c r="I391" s="2" t="s">
        <v>355</v>
      </c>
      <c r="J391" s="2" t="s">
        <v>16</v>
      </c>
      <c r="K391" s="7"/>
    </row>
    <row r="392" spans="1:11" ht="29" x14ac:dyDescent="0.35">
      <c r="A392" s="2" t="s">
        <v>4279</v>
      </c>
      <c r="B392" s="2" t="s">
        <v>4429</v>
      </c>
      <c r="C392" s="2" t="s">
        <v>4430</v>
      </c>
      <c r="D392" s="2">
        <v>3</v>
      </c>
      <c r="E392" s="2" t="s">
        <v>4377</v>
      </c>
      <c r="F392" s="2">
        <v>4</v>
      </c>
      <c r="G392" s="2"/>
      <c r="H392" s="2"/>
      <c r="I392" s="2" t="s">
        <v>4308</v>
      </c>
      <c r="J392" s="2" t="s">
        <v>16</v>
      </c>
      <c r="K392" s="7"/>
    </row>
    <row r="393" spans="1:11" ht="29" x14ac:dyDescent="0.35">
      <c r="A393" s="2" t="s">
        <v>4279</v>
      </c>
      <c r="B393" s="2" t="s">
        <v>4429</v>
      </c>
      <c r="C393" s="2" t="s">
        <v>4430</v>
      </c>
      <c r="D393" s="2">
        <v>3</v>
      </c>
      <c r="E393" s="2" t="s">
        <v>4382</v>
      </c>
      <c r="F393" s="2">
        <v>2</v>
      </c>
      <c r="G393" s="2"/>
      <c r="H393" s="2"/>
      <c r="I393" s="2" t="s">
        <v>4283</v>
      </c>
      <c r="J393" s="2" t="s">
        <v>16</v>
      </c>
      <c r="K393" s="7"/>
    </row>
    <row r="394" spans="1:11" ht="29" x14ac:dyDescent="0.35">
      <c r="A394" s="2" t="s">
        <v>4279</v>
      </c>
      <c r="B394" s="2" t="s">
        <v>4429</v>
      </c>
      <c r="C394" s="2" t="s">
        <v>4430</v>
      </c>
      <c r="D394" s="2">
        <v>3</v>
      </c>
      <c r="E394" s="2" t="s">
        <v>4383</v>
      </c>
      <c r="F394" s="2">
        <v>1</v>
      </c>
      <c r="G394" s="2"/>
      <c r="H394" s="2"/>
      <c r="I394" s="2" t="s">
        <v>4283</v>
      </c>
      <c r="J394" s="2" t="s">
        <v>16</v>
      </c>
      <c r="K394" s="7"/>
    </row>
    <row r="395" spans="1:11" ht="29" x14ac:dyDescent="0.35">
      <c r="A395" s="2" t="s">
        <v>4279</v>
      </c>
      <c r="B395" s="2" t="s">
        <v>4429</v>
      </c>
      <c r="C395" s="2" t="s">
        <v>4430</v>
      </c>
      <c r="D395" s="2">
        <v>3</v>
      </c>
      <c r="E395" s="2" t="s">
        <v>452</v>
      </c>
      <c r="F395" s="2">
        <v>2</v>
      </c>
      <c r="G395" s="2"/>
      <c r="H395" s="2"/>
      <c r="I395" s="2" t="s">
        <v>4283</v>
      </c>
      <c r="J395" s="2" t="s">
        <v>16</v>
      </c>
      <c r="K395" s="7"/>
    </row>
    <row r="396" spans="1:11" ht="29" x14ac:dyDescent="0.35">
      <c r="A396" s="2" t="s">
        <v>4279</v>
      </c>
      <c r="B396" s="2" t="s">
        <v>4429</v>
      </c>
      <c r="C396" s="2" t="s">
        <v>4430</v>
      </c>
      <c r="D396" s="2">
        <v>3</v>
      </c>
      <c r="E396" s="2" t="s">
        <v>4441</v>
      </c>
      <c r="F396" s="2">
        <v>10</v>
      </c>
      <c r="G396" s="2"/>
      <c r="H396" s="2"/>
      <c r="I396" s="2" t="s">
        <v>4283</v>
      </c>
      <c r="J396" s="2" t="s">
        <v>16</v>
      </c>
      <c r="K396" s="7"/>
    </row>
    <row r="397" spans="1:11" ht="29" x14ac:dyDescent="0.35">
      <c r="A397" s="2" t="s">
        <v>4279</v>
      </c>
      <c r="B397" s="2" t="s">
        <v>4429</v>
      </c>
      <c r="C397" s="2" t="s">
        <v>4430</v>
      </c>
      <c r="D397" s="2">
        <v>3</v>
      </c>
      <c r="E397" s="2" t="s">
        <v>4442</v>
      </c>
      <c r="F397" s="2">
        <v>2</v>
      </c>
      <c r="G397" s="2"/>
      <c r="H397" s="2"/>
      <c r="I397" s="2" t="s">
        <v>4283</v>
      </c>
      <c r="J397" s="2" t="s">
        <v>16</v>
      </c>
      <c r="K397" s="7"/>
    </row>
    <row r="398" spans="1:11" ht="29" x14ac:dyDescent="0.35">
      <c r="A398" s="2" t="s">
        <v>4279</v>
      </c>
      <c r="B398" s="2" t="s">
        <v>4429</v>
      </c>
      <c r="C398" s="2" t="s">
        <v>4430</v>
      </c>
      <c r="D398" s="2">
        <v>3</v>
      </c>
      <c r="E398" s="2" t="s">
        <v>4286</v>
      </c>
      <c r="F398" s="2">
        <v>1</v>
      </c>
      <c r="G398" s="2"/>
      <c r="H398" s="2"/>
      <c r="I398" s="2" t="s">
        <v>4283</v>
      </c>
      <c r="J398" s="2" t="s">
        <v>16</v>
      </c>
      <c r="K398" s="7"/>
    </row>
    <row r="399" spans="1:11" ht="29" x14ac:dyDescent="0.35">
      <c r="A399" s="2" t="s">
        <v>4279</v>
      </c>
      <c r="B399" s="2" t="s">
        <v>4429</v>
      </c>
      <c r="C399" s="2" t="s">
        <v>4430</v>
      </c>
      <c r="D399" s="2">
        <v>3</v>
      </c>
      <c r="E399" s="2" t="s">
        <v>4282</v>
      </c>
      <c r="F399" s="2">
        <v>1</v>
      </c>
      <c r="G399" s="2"/>
      <c r="H399" s="2"/>
      <c r="I399" s="2" t="s">
        <v>4283</v>
      </c>
      <c r="J399" s="2" t="s">
        <v>23</v>
      </c>
      <c r="K399" s="7"/>
    </row>
    <row r="400" spans="1:11" ht="29" x14ac:dyDescent="0.35">
      <c r="A400" s="2" t="s">
        <v>4279</v>
      </c>
      <c r="B400" s="2" t="s">
        <v>4429</v>
      </c>
      <c r="C400" s="2" t="s">
        <v>4430</v>
      </c>
      <c r="D400" s="2">
        <v>3</v>
      </c>
      <c r="E400" s="2" t="s">
        <v>4401</v>
      </c>
      <c r="F400" s="2">
        <v>2</v>
      </c>
      <c r="G400" s="2"/>
      <c r="H400" s="2"/>
      <c r="I400" s="2" t="s">
        <v>4283</v>
      </c>
      <c r="J400" s="2" t="s">
        <v>16</v>
      </c>
      <c r="K400" s="7"/>
    </row>
    <row r="401" spans="1:11" ht="29" x14ac:dyDescent="0.35">
      <c r="A401" s="2" t="s">
        <v>4279</v>
      </c>
      <c r="B401" s="2" t="s">
        <v>4429</v>
      </c>
      <c r="C401" s="2" t="s">
        <v>4430</v>
      </c>
      <c r="D401" s="2">
        <v>3</v>
      </c>
      <c r="E401" s="2" t="s">
        <v>4406</v>
      </c>
      <c r="F401" s="2">
        <v>2</v>
      </c>
      <c r="G401" s="2"/>
      <c r="H401" s="2"/>
      <c r="I401" s="2" t="s">
        <v>4283</v>
      </c>
      <c r="J401" s="2" t="s">
        <v>16</v>
      </c>
      <c r="K401" s="7"/>
    </row>
    <row r="402" spans="1:11" ht="29" x14ac:dyDescent="0.35">
      <c r="A402" s="2" t="s">
        <v>4279</v>
      </c>
      <c r="B402" s="2" t="s">
        <v>4429</v>
      </c>
      <c r="C402" s="2" t="s">
        <v>4430</v>
      </c>
      <c r="D402" s="2">
        <v>3</v>
      </c>
      <c r="E402" s="2" t="s">
        <v>4284</v>
      </c>
      <c r="F402" s="2">
        <v>1</v>
      </c>
      <c r="G402" s="2"/>
      <c r="H402" s="2"/>
      <c r="I402" s="2" t="s">
        <v>4283</v>
      </c>
      <c r="J402" s="2" t="s">
        <v>16</v>
      </c>
      <c r="K402" s="7"/>
    </row>
    <row r="403" spans="1:11" ht="29" x14ac:dyDescent="0.35">
      <c r="A403" s="2" t="s">
        <v>4279</v>
      </c>
      <c r="B403" s="2" t="s">
        <v>4429</v>
      </c>
      <c r="C403" s="2" t="s">
        <v>4430</v>
      </c>
      <c r="D403" s="2">
        <v>3</v>
      </c>
      <c r="E403" s="2" t="s">
        <v>4285</v>
      </c>
      <c r="F403" s="2">
        <v>1</v>
      </c>
      <c r="G403" s="2"/>
      <c r="H403" s="2"/>
      <c r="I403" s="2" t="s">
        <v>4283</v>
      </c>
      <c r="J403" s="2" t="s">
        <v>16</v>
      </c>
      <c r="K403" s="7"/>
    </row>
    <row r="404" spans="1:11" ht="29" x14ac:dyDescent="0.35">
      <c r="A404" s="2" t="s">
        <v>4279</v>
      </c>
      <c r="B404" s="2" t="s">
        <v>4429</v>
      </c>
      <c r="C404" s="2" t="s">
        <v>4430</v>
      </c>
      <c r="D404" s="2">
        <v>3</v>
      </c>
      <c r="E404" s="2" t="s">
        <v>4385</v>
      </c>
      <c r="F404" s="2">
        <v>12</v>
      </c>
      <c r="G404" s="2"/>
      <c r="H404" s="2"/>
      <c r="I404" s="2" t="s">
        <v>4283</v>
      </c>
      <c r="J404" s="2" t="s">
        <v>16</v>
      </c>
      <c r="K404" s="7"/>
    </row>
    <row r="405" spans="1:11" ht="29" x14ac:dyDescent="0.35">
      <c r="A405" s="2" t="s">
        <v>4279</v>
      </c>
      <c r="B405" s="2" t="s">
        <v>4429</v>
      </c>
      <c r="C405" s="2" t="s">
        <v>4430</v>
      </c>
      <c r="D405" s="2">
        <v>3</v>
      </c>
      <c r="E405" s="2" t="s">
        <v>4287</v>
      </c>
      <c r="F405" s="2">
        <v>3</v>
      </c>
      <c r="G405" s="2"/>
      <c r="H405" s="2"/>
      <c r="I405" s="2" t="s">
        <v>4283</v>
      </c>
      <c r="J405" s="2" t="s">
        <v>16</v>
      </c>
      <c r="K405" s="7"/>
    </row>
    <row r="406" spans="1:11" ht="29" x14ac:dyDescent="0.35">
      <c r="A406" s="2" t="s">
        <v>4279</v>
      </c>
      <c r="B406" s="2" t="s">
        <v>4429</v>
      </c>
      <c r="C406" s="2" t="s">
        <v>4430</v>
      </c>
      <c r="D406" s="2">
        <v>3</v>
      </c>
      <c r="E406" s="2" t="s">
        <v>4289</v>
      </c>
      <c r="F406" s="2">
        <v>1</v>
      </c>
      <c r="G406" s="2"/>
      <c r="H406" s="2"/>
      <c r="I406" s="2" t="s">
        <v>4283</v>
      </c>
      <c r="J406" s="2" t="s">
        <v>23</v>
      </c>
      <c r="K406" s="7"/>
    </row>
    <row r="407" spans="1:11" ht="29" x14ac:dyDescent="0.35">
      <c r="A407" s="2" t="s">
        <v>4279</v>
      </c>
      <c r="B407" s="2" t="s">
        <v>4429</v>
      </c>
      <c r="C407" s="2" t="s">
        <v>4430</v>
      </c>
      <c r="D407" s="2">
        <v>3</v>
      </c>
      <c r="E407" s="2" t="s">
        <v>4290</v>
      </c>
      <c r="F407" s="2">
        <v>1</v>
      </c>
      <c r="G407" s="2"/>
      <c r="H407" s="2"/>
      <c r="I407" s="2" t="s">
        <v>355</v>
      </c>
      <c r="J407" s="2" t="s">
        <v>16</v>
      </c>
      <c r="K407" s="7"/>
    </row>
    <row r="408" spans="1:11" ht="29" x14ac:dyDescent="0.35">
      <c r="A408" s="2" t="s">
        <v>4279</v>
      </c>
      <c r="B408" s="2" t="s">
        <v>4429</v>
      </c>
      <c r="C408" s="2" t="s">
        <v>4430</v>
      </c>
      <c r="D408" s="2">
        <v>3</v>
      </c>
      <c r="E408" s="2" t="s">
        <v>4400</v>
      </c>
      <c r="F408" s="2">
        <v>1</v>
      </c>
      <c r="G408" s="2"/>
      <c r="H408" s="2"/>
      <c r="I408" s="2" t="s">
        <v>4283</v>
      </c>
      <c r="J408" s="2" t="s">
        <v>16</v>
      </c>
      <c r="K408" s="7"/>
    </row>
    <row r="409" spans="1:11" ht="29" x14ac:dyDescent="0.35">
      <c r="A409" s="2" t="s">
        <v>4279</v>
      </c>
      <c r="B409" s="2" t="s">
        <v>4429</v>
      </c>
      <c r="C409" s="2" t="s">
        <v>4430</v>
      </c>
      <c r="D409" s="2">
        <v>3</v>
      </c>
      <c r="E409" s="2" t="s">
        <v>4443</v>
      </c>
      <c r="F409" s="2">
        <v>1</v>
      </c>
      <c r="G409" s="2"/>
      <c r="H409" s="2"/>
      <c r="I409" s="2" t="s">
        <v>4298</v>
      </c>
      <c r="J409" s="2" t="s">
        <v>16</v>
      </c>
      <c r="K409" s="7"/>
    </row>
    <row r="410" spans="1:11" ht="29" x14ac:dyDescent="0.35">
      <c r="A410" s="2" t="s">
        <v>4279</v>
      </c>
      <c r="B410" s="2" t="s">
        <v>4429</v>
      </c>
      <c r="C410" s="2" t="s">
        <v>4430</v>
      </c>
      <c r="D410" s="2">
        <v>3</v>
      </c>
      <c r="E410" s="2" t="s">
        <v>4409</v>
      </c>
      <c r="F410" s="2">
        <v>1</v>
      </c>
      <c r="G410" s="2"/>
      <c r="H410" s="2"/>
      <c r="I410" s="2" t="s">
        <v>4283</v>
      </c>
      <c r="J410" s="2" t="s">
        <v>16</v>
      </c>
      <c r="K410" s="7"/>
    </row>
    <row r="411" spans="1:11" ht="29" x14ac:dyDescent="0.35">
      <c r="A411" s="2" t="s">
        <v>4279</v>
      </c>
      <c r="B411" s="2" t="s">
        <v>4429</v>
      </c>
      <c r="C411" s="2" t="s">
        <v>4430</v>
      </c>
      <c r="D411" s="2">
        <v>3</v>
      </c>
      <c r="E411" s="2" t="s">
        <v>4404</v>
      </c>
      <c r="F411" s="2">
        <v>6</v>
      </c>
      <c r="G411" s="2"/>
      <c r="H411" s="2"/>
      <c r="I411" s="2" t="s">
        <v>4283</v>
      </c>
      <c r="J411" s="2" t="s">
        <v>16</v>
      </c>
      <c r="K411" s="7"/>
    </row>
    <row r="412" spans="1:11" ht="29" x14ac:dyDescent="0.35">
      <c r="A412" s="2" t="s">
        <v>4279</v>
      </c>
      <c r="B412" s="2" t="s">
        <v>4429</v>
      </c>
      <c r="C412" s="2" t="s">
        <v>4430</v>
      </c>
      <c r="D412" s="2">
        <v>3</v>
      </c>
      <c r="E412" s="2" t="s">
        <v>4291</v>
      </c>
      <c r="F412" s="2">
        <v>10</v>
      </c>
      <c r="G412" s="2"/>
      <c r="H412" s="2"/>
      <c r="I412" s="2" t="s">
        <v>4292</v>
      </c>
      <c r="J412" s="2" t="s">
        <v>16</v>
      </c>
      <c r="K412" s="7"/>
    </row>
    <row r="413" spans="1:11" ht="29" x14ac:dyDescent="0.35">
      <c r="A413" s="2" t="s">
        <v>4279</v>
      </c>
      <c r="B413" s="2" t="s">
        <v>4429</v>
      </c>
      <c r="C413" s="2" t="s">
        <v>4430</v>
      </c>
      <c r="D413" s="2">
        <v>3</v>
      </c>
      <c r="E413" s="2" t="s">
        <v>4293</v>
      </c>
      <c r="F413" s="2">
        <v>1</v>
      </c>
      <c r="G413" s="2"/>
      <c r="H413" s="2"/>
      <c r="I413" s="2" t="s">
        <v>4283</v>
      </c>
      <c r="J413" s="2" t="s">
        <v>16</v>
      </c>
      <c r="K413" s="7"/>
    </row>
    <row r="414" spans="1:11" ht="29" x14ac:dyDescent="0.35">
      <c r="A414" s="2" t="s">
        <v>4279</v>
      </c>
      <c r="B414" s="2" t="s">
        <v>4429</v>
      </c>
      <c r="C414" s="2" t="s">
        <v>4430</v>
      </c>
      <c r="D414" s="2">
        <v>3</v>
      </c>
      <c r="E414" s="2" t="s">
        <v>4294</v>
      </c>
      <c r="F414" s="2">
        <v>3</v>
      </c>
      <c r="G414" s="2"/>
      <c r="H414" s="2"/>
      <c r="I414" s="2" t="s">
        <v>4283</v>
      </c>
      <c r="J414" s="2" t="s">
        <v>16</v>
      </c>
      <c r="K414" s="7"/>
    </row>
    <row r="415" spans="1:11" ht="29" x14ac:dyDescent="0.35">
      <c r="A415" s="2" t="s">
        <v>4279</v>
      </c>
      <c r="B415" s="2" t="s">
        <v>4429</v>
      </c>
      <c r="C415" s="2" t="s">
        <v>4430</v>
      </c>
      <c r="D415" s="2">
        <v>3</v>
      </c>
      <c r="E415" s="2" t="s">
        <v>4325</v>
      </c>
      <c r="F415" s="2">
        <v>1</v>
      </c>
      <c r="G415" s="2"/>
      <c r="H415" s="2"/>
      <c r="I415" s="2" t="s">
        <v>4283</v>
      </c>
      <c r="J415" s="2" t="s">
        <v>16</v>
      </c>
      <c r="K415" s="7"/>
    </row>
    <row r="416" spans="1:11" ht="29" x14ac:dyDescent="0.35">
      <c r="A416" s="2" t="s">
        <v>4279</v>
      </c>
      <c r="B416" s="2" t="s">
        <v>4429</v>
      </c>
      <c r="C416" s="2" t="s">
        <v>4430</v>
      </c>
      <c r="D416" s="2">
        <v>3</v>
      </c>
      <c r="E416" s="2" t="s">
        <v>4295</v>
      </c>
      <c r="F416" s="2">
        <v>1</v>
      </c>
      <c r="G416" s="2"/>
      <c r="H416" s="2"/>
      <c r="I416" s="2" t="s">
        <v>4283</v>
      </c>
      <c r="J416" s="2" t="s">
        <v>16</v>
      </c>
      <c r="K416" s="7"/>
    </row>
    <row r="417" spans="1:11" ht="29" x14ac:dyDescent="0.35">
      <c r="A417" s="2" t="s">
        <v>4279</v>
      </c>
      <c r="B417" s="2" t="s">
        <v>4429</v>
      </c>
      <c r="C417" s="2" t="s">
        <v>4430</v>
      </c>
      <c r="D417" s="2">
        <v>3</v>
      </c>
      <c r="E417" s="2" t="s">
        <v>4296</v>
      </c>
      <c r="F417" s="2">
        <v>1</v>
      </c>
      <c r="G417" s="2"/>
      <c r="H417" s="2"/>
      <c r="I417" s="2" t="s">
        <v>4283</v>
      </c>
      <c r="J417" s="2" t="s">
        <v>16</v>
      </c>
      <c r="K417" s="7"/>
    </row>
    <row r="418" spans="1:11" ht="29" x14ac:dyDescent="0.35">
      <c r="A418" s="2" t="s">
        <v>4279</v>
      </c>
      <c r="B418" s="2" t="s">
        <v>4429</v>
      </c>
      <c r="C418" s="2" t="s">
        <v>4430</v>
      </c>
      <c r="D418" s="2">
        <v>3</v>
      </c>
      <c r="E418" s="2" t="s">
        <v>4297</v>
      </c>
      <c r="F418" s="2">
        <v>1</v>
      </c>
      <c r="G418" s="2"/>
      <c r="H418" s="2"/>
      <c r="I418" s="2" t="s">
        <v>4298</v>
      </c>
      <c r="J418" s="2" t="s">
        <v>16</v>
      </c>
      <c r="K418" s="7"/>
    </row>
    <row r="419" spans="1:11" ht="29" x14ac:dyDescent="0.35">
      <c r="A419" s="2" t="s">
        <v>4279</v>
      </c>
      <c r="B419" s="2" t="s">
        <v>4429</v>
      </c>
      <c r="C419" s="2" t="s">
        <v>4430</v>
      </c>
      <c r="D419" s="2">
        <v>3</v>
      </c>
      <c r="E419" s="2" t="s">
        <v>4299</v>
      </c>
      <c r="F419" s="2">
        <v>1</v>
      </c>
      <c r="G419" s="2"/>
      <c r="H419" s="2"/>
      <c r="I419" s="2" t="s">
        <v>4283</v>
      </c>
      <c r="J419" s="2" t="s">
        <v>16</v>
      </c>
      <c r="K419" s="7"/>
    </row>
    <row r="420" spans="1:11" ht="29" x14ac:dyDescent="0.35">
      <c r="A420" s="2" t="s">
        <v>4279</v>
      </c>
      <c r="B420" s="2" t="s">
        <v>4429</v>
      </c>
      <c r="C420" s="2" t="s">
        <v>4430</v>
      </c>
      <c r="D420" s="2">
        <v>3</v>
      </c>
      <c r="E420" s="2" t="s">
        <v>4288</v>
      </c>
      <c r="F420" s="2">
        <v>2</v>
      </c>
      <c r="G420" s="2"/>
      <c r="H420" s="2"/>
      <c r="I420" s="2" t="s">
        <v>4283</v>
      </c>
      <c r="J420" s="2" t="s">
        <v>16</v>
      </c>
      <c r="K420" s="7"/>
    </row>
    <row r="421" spans="1:11" ht="29" x14ac:dyDescent="0.35">
      <c r="A421" s="2" t="s">
        <v>4279</v>
      </c>
      <c r="B421" s="2" t="s">
        <v>4429</v>
      </c>
      <c r="C421" s="2" t="s">
        <v>4430</v>
      </c>
      <c r="D421" s="2">
        <v>3</v>
      </c>
      <c r="E421" s="2" t="s">
        <v>4300</v>
      </c>
      <c r="F421" s="2">
        <v>1</v>
      </c>
      <c r="G421" s="2"/>
      <c r="H421" s="2"/>
      <c r="I421" s="2" t="s">
        <v>4283</v>
      </c>
      <c r="J421" s="2" t="s">
        <v>16</v>
      </c>
      <c r="K421" s="7"/>
    </row>
    <row r="422" spans="1:11" ht="29" x14ac:dyDescent="0.35">
      <c r="A422" s="2" t="s">
        <v>4279</v>
      </c>
      <c r="B422" s="2" t="s">
        <v>4429</v>
      </c>
      <c r="C422" s="2" t="s">
        <v>4430</v>
      </c>
      <c r="D422" s="2">
        <v>3</v>
      </c>
      <c r="E422" s="2" t="s">
        <v>4301</v>
      </c>
      <c r="F422" s="2">
        <v>1</v>
      </c>
      <c r="G422" s="2"/>
      <c r="H422" s="2"/>
      <c r="I422" s="2" t="s">
        <v>4283</v>
      </c>
      <c r="J422" s="2" t="s">
        <v>16</v>
      </c>
      <c r="K422" s="7"/>
    </row>
    <row r="423" spans="1:11" ht="29" x14ac:dyDescent="0.35">
      <c r="A423" s="2" t="s">
        <v>4279</v>
      </c>
      <c r="B423" s="2" t="s">
        <v>4429</v>
      </c>
      <c r="C423" s="2" t="s">
        <v>4430</v>
      </c>
      <c r="D423" s="2">
        <v>3</v>
      </c>
      <c r="E423" s="2" t="s">
        <v>4302</v>
      </c>
      <c r="F423" s="2">
        <v>1</v>
      </c>
      <c r="G423" s="2"/>
      <c r="H423" s="2"/>
      <c r="I423" s="2" t="s">
        <v>4283</v>
      </c>
      <c r="J423" s="2" t="s">
        <v>16</v>
      </c>
      <c r="K423" s="7"/>
    </row>
    <row r="424" spans="1:11" ht="29" x14ac:dyDescent="0.35">
      <c r="A424" s="2" t="s">
        <v>4279</v>
      </c>
      <c r="B424" s="2" t="s">
        <v>4429</v>
      </c>
      <c r="C424" s="2" t="s">
        <v>4430</v>
      </c>
      <c r="D424" s="2">
        <v>3</v>
      </c>
      <c r="E424" s="2" t="s">
        <v>4303</v>
      </c>
      <c r="F424" s="2">
        <v>1</v>
      </c>
      <c r="G424" s="2"/>
      <c r="H424" s="2"/>
      <c r="I424" s="2" t="s">
        <v>4283</v>
      </c>
      <c r="J424" s="2" t="s">
        <v>16</v>
      </c>
      <c r="K424" s="7"/>
    </row>
    <row r="425" spans="1:11" ht="29" x14ac:dyDescent="0.35">
      <c r="A425" s="2" t="s">
        <v>4279</v>
      </c>
      <c r="B425" s="2" t="s">
        <v>4429</v>
      </c>
      <c r="C425" s="2" t="s">
        <v>4430</v>
      </c>
      <c r="D425" s="2">
        <v>3</v>
      </c>
      <c r="E425" s="2" t="s">
        <v>875</v>
      </c>
      <c r="F425" s="2">
        <v>6</v>
      </c>
      <c r="G425" s="2"/>
      <c r="H425" s="2"/>
      <c r="I425" s="2" t="s">
        <v>4283</v>
      </c>
      <c r="J425" s="2" t="s">
        <v>16</v>
      </c>
      <c r="K425" s="7"/>
    </row>
    <row r="426" spans="1:11" ht="29" x14ac:dyDescent="0.35">
      <c r="A426" s="2" t="s">
        <v>4279</v>
      </c>
      <c r="B426" s="2" t="s">
        <v>4429</v>
      </c>
      <c r="C426" s="2" t="s">
        <v>4430</v>
      </c>
      <c r="D426" s="2">
        <v>3</v>
      </c>
      <c r="E426" s="2" t="s">
        <v>4305</v>
      </c>
      <c r="F426" s="2">
        <v>1</v>
      </c>
      <c r="G426" s="2"/>
      <c r="H426" s="2"/>
      <c r="I426" s="2" t="s">
        <v>4283</v>
      </c>
      <c r="J426" s="2" t="s">
        <v>16</v>
      </c>
      <c r="K426" s="7"/>
    </row>
    <row r="427" spans="1:11" ht="29" x14ac:dyDescent="0.35">
      <c r="A427" s="2" t="s">
        <v>4279</v>
      </c>
      <c r="B427" s="2" t="s">
        <v>4429</v>
      </c>
      <c r="C427" s="2" t="s">
        <v>4430</v>
      </c>
      <c r="D427" s="2">
        <v>3</v>
      </c>
      <c r="E427" s="2" t="s">
        <v>4408</v>
      </c>
      <c r="F427" s="2">
        <v>1</v>
      </c>
      <c r="G427" s="2"/>
      <c r="H427" s="2"/>
      <c r="I427" s="2" t="s">
        <v>4283</v>
      </c>
      <c r="J427" s="2" t="s">
        <v>16</v>
      </c>
      <c r="K427" s="7"/>
    </row>
    <row r="428" spans="1:11" ht="29" x14ac:dyDescent="0.35">
      <c r="A428" s="2" t="s">
        <v>4279</v>
      </c>
      <c r="B428" s="2" t="s">
        <v>4429</v>
      </c>
      <c r="C428" s="2" t="s">
        <v>4430</v>
      </c>
      <c r="D428" s="2">
        <v>3</v>
      </c>
      <c r="E428" s="2" t="s">
        <v>4405</v>
      </c>
      <c r="F428" s="2">
        <v>6</v>
      </c>
      <c r="G428" s="2"/>
      <c r="H428" s="2"/>
      <c r="I428" s="2" t="s">
        <v>4283</v>
      </c>
      <c r="J428" s="2" t="s">
        <v>16</v>
      </c>
      <c r="K428" s="7"/>
    </row>
    <row r="429" spans="1:11" ht="29" x14ac:dyDescent="0.35">
      <c r="A429" s="2" t="s">
        <v>4279</v>
      </c>
      <c r="B429" s="2" t="s">
        <v>4429</v>
      </c>
      <c r="C429" s="2" t="s">
        <v>4430</v>
      </c>
      <c r="D429" s="2">
        <v>3</v>
      </c>
      <c r="E429" s="2" t="s">
        <v>4306</v>
      </c>
      <c r="F429" s="2">
        <v>1</v>
      </c>
      <c r="G429" s="2"/>
      <c r="H429" s="2"/>
      <c r="I429" s="2" t="s">
        <v>4283</v>
      </c>
      <c r="J429" s="2" t="s">
        <v>16</v>
      </c>
      <c r="K429" s="7"/>
    </row>
    <row r="430" spans="1:11" ht="29" x14ac:dyDescent="0.35">
      <c r="A430" s="2" t="s">
        <v>4279</v>
      </c>
      <c r="B430" s="2" t="s">
        <v>4429</v>
      </c>
      <c r="C430" s="2" t="s">
        <v>4430</v>
      </c>
      <c r="D430" s="2">
        <v>3</v>
      </c>
      <c r="E430" s="2" t="s">
        <v>4307</v>
      </c>
      <c r="F430" s="2">
        <v>5</v>
      </c>
      <c r="G430" s="2"/>
      <c r="H430" s="2"/>
      <c r="I430" s="2" t="s">
        <v>4308</v>
      </c>
      <c r="J430" s="2" t="s">
        <v>16</v>
      </c>
      <c r="K430" s="7"/>
    </row>
    <row r="431" spans="1:11" ht="29" x14ac:dyDescent="0.35">
      <c r="A431" s="2" t="s">
        <v>4279</v>
      </c>
      <c r="B431" s="2" t="s">
        <v>4429</v>
      </c>
      <c r="C431" s="2" t="s">
        <v>4430</v>
      </c>
      <c r="D431" s="2">
        <v>3</v>
      </c>
      <c r="E431" s="2" t="s">
        <v>4309</v>
      </c>
      <c r="F431" s="2">
        <v>1</v>
      </c>
      <c r="G431" s="2"/>
      <c r="H431" s="2"/>
      <c r="I431" s="2" t="s">
        <v>4283</v>
      </c>
      <c r="J431" s="2" t="s">
        <v>16</v>
      </c>
      <c r="K431" s="7"/>
    </row>
    <row r="432" spans="1:11" ht="29" x14ac:dyDescent="0.35">
      <c r="A432" s="2" t="s">
        <v>4279</v>
      </c>
      <c r="B432" s="2" t="s">
        <v>4429</v>
      </c>
      <c r="C432" s="2" t="s">
        <v>4430</v>
      </c>
      <c r="D432" s="2">
        <v>3</v>
      </c>
      <c r="E432" s="2" t="s">
        <v>4310</v>
      </c>
      <c r="F432" s="2">
        <v>2</v>
      </c>
      <c r="G432" s="2"/>
      <c r="H432" s="2"/>
      <c r="I432" s="2" t="s">
        <v>4283</v>
      </c>
      <c r="J432" s="2" t="s">
        <v>16</v>
      </c>
      <c r="K432" s="7"/>
    </row>
    <row r="433" spans="1:11" ht="29" x14ac:dyDescent="0.35">
      <c r="A433" s="2" t="s">
        <v>4279</v>
      </c>
      <c r="B433" s="2" t="s">
        <v>4429</v>
      </c>
      <c r="C433" s="2" t="s">
        <v>4430</v>
      </c>
      <c r="D433" s="2">
        <v>3</v>
      </c>
      <c r="E433" s="2" t="s">
        <v>4395</v>
      </c>
      <c r="F433" s="2">
        <v>1</v>
      </c>
      <c r="G433" s="2"/>
      <c r="H433" s="2"/>
      <c r="I433" s="2" t="s">
        <v>4283</v>
      </c>
      <c r="J433" s="2" t="s">
        <v>16</v>
      </c>
      <c r="K433" s="7"/>
    </row>
    <row r="434" spans="1:11" ht="29" x14ac:dyDescent="0.35">
      <c r="A434" s="2" t="s">
        <v>4279</v>
      </c>
      <c r="B434" s="2" t="s">
        <v>4429</v>
      </c>
      <c r="C434" s="2" t="s">
        <v>4430</v>
      </c>
      <c r="D434" s="2">
        <v>3</v>
      </c>
      <c r="E434" s="2" t="s">
        <v>4444</v>
      </c>
      <c r="F434" s="2">
        <v>2</v>
      </c>
      <c r="G434" s="2"/>
      <c r="H434" s="2"/>
      <c r="I434" s="2" t="s">
        <v>4283</v>
      </c>
      <c r="J434" s="2" t="s">
        <v>16</v>
      </c>
      <c r="K434" s="7"/>
    </row>
    <row r="435" spans="1:11" x14ac:dyDescent="0.35">
      <c r="A435" s="2" t="s">
        <v>4279</v>
      </c>
      <c r="B435" s="35" t="s">
        <v>4445</v>
      </c>
      <c r="C435" s="35" t="s">
        <v>4446</v>
      </c>
      <c r="D435" s="35">
        <v>3</v>
      </c>
      <c r="E435" s="21" t="s">
        <v>4447</v>
      </c>
      <c r="F435" s="35">
        <v>2</v>
      </c>
      <c r="G435" s="35">
        <v>1</v>
      </c>
      <c r="H435" s="35">
        <v>1</v>
      </c>
      <c r="I435" s="35" t="s">
        <v>4283</v>
      </c>
      <c r="J435" s="35" t="s">
        <v>16</v>
      </c>
      <c r="K435" s="8" t="s">
        <v>4448</v>
      </c>
    </row>
    <row r="436" spans="1:11" x14ac:dyDescent="0.35">
      <c r="A436" s="2" t="s">
        <v>4279</v>
      </c>
      <c r="B436" s="35" t="s">
        <v>4445</v>
      </c>
      <c r="C436" s="35" t="s">
        <v>4446</v>
      </c>
      <c r="D436" s="35">
        <v>3</v>
      </c>
      <c r="E436" s="21" t="s">
        <v>4449</v>
      </c>
      <c r="F436" s="57">
        <v>2</v>
      </c>
      <c r="G436" s="58">
        <v>1</v>
      </c>
      <c r="H436" s="58">
        <v>1</v>
      </c>
      <c r="I436" s="2" t="s">
        <v>4283</v>
      </c>
      <c r="J436" s="35" t="s">
        <v>16</v>
      </c>
      <c r="K436" s="59" t="s">
        <v>4450</v>
      </c>
    </row>
    <row r="437" spans="1:11" x14ac:dyDescent="0.35">
      <c r="A437" s="2" t="s">
        <v>4279</v>
      </c>
      <c r="B437" s="35" t="s">
        <v>4445</v>
      </c>
      <c r="C437" s="35" t="s">
        <v>4446</v>
      </c>
      <c r="D437" s="35">
        <v>3</v>
      </c>
      <c r="E437" s="2" t="s">
        <v>4282</v>
      </c>
      <c r="F437" s="57">
        <v>1</v>
      </c>
      <c r="G437" s="57">
        <v>1</v>
      </c>
      <c r="H437" s="57">
        <v>1</v>
      </c>
      <c r="I437" s="2" t="s">
        <v>4283</v>
      </c>
      <c r="J437" s="35" t="s">
        <v>16</v>
      </c>
      <c r="K437" s="21" t="s">
        <v>4451</v>
      </c>
    </row>
    <row r="438" spans="1:11" x14ac:dyDescent="0.35">
      <c r="A438" s="2" t="s">
        <v>4279</v>
      </c>
      <c r="B438" s="35" t="s">
        <v>4445</v>
      </c>
      <c r="C438" s="35" t="s">
        <v>4446</v>
      </c>
      <c r="D438" s="35">
        <v>3</v>
      </c>
      <c r="E438" s="21" t="s">
        <v>4360</v>
      </c>
      <c r="F438" s="57">
        <v>6</v>
      </c>
      <c r="G438" s="58">
        <v>4</v>
      </c>
      <c r="H438" s="58">
        <v>3</v>
      </c>
      <c r="I438" s="35" t="s">
        <v>4283</v>
      </c>
      <c r="J438" s="35" t="s">
        <v>16</v>
      </c>
      <c r="K438" s="21" t="s">
        <v>4452</v>
      </c>
    </row>
    <row r="439" spans="1:11" x14ac:dyDescent="0.35">
      <c r="A439" s="2" t="s">
        <v>4279</v>
      </c>
      <c r="B439" s="35" t="s">
        <v>4445</v>
      </c>
      <c r="C439" s="35" t="s">
        <v>4446</v>
      </c>
      <c r="D439" s="35">
        <v>3</v>
      </c>
      <c r="E439" s="2" t="s">
        <v>4387</v>
      </c>
      <c r="F439" s="35">
        <v>6</v>
      </c>
      <c r="G439" s="6">
        <v>4</v>
      </c>
      <c r="H439" s="6">
        <v>3</v>
      </c>
      <c r="I439" s="21" t="s">
        <v>4283</v>
      </c>
      <c r="J439" s="35" t="s">
        <v>16</v>
      </c>
      <c r="K439" s="8" t="s">
        <v>4453</v>
      </c>
    </row>
    <row r="440" spans="1:11" x14ac:dyDescent="0.35">
      <c r="A440" s="2" t="s">
        <v>4279</v>
      </c>
      <c r="B440" s="35" t="s">
        <v>4445</v>
      </c>
      <c r="C440" s="35" t="s">
        <v>4446</v>
      </c>
      <c r="D440" s="35">
        <v>3</v>
      </c>
      <c r="E440" s="2" t="s">
        <v>2430</v>
      </c>
      <c r="F440" s="35">
        <v>30</v>
      </c>
      <c r="G440" s="6">
        <v>25</v>
      </c>
      <c r="H440" s="6">
        <v>20</v>
      </c>
      <c r="I440" s="35" t="s">
        <v>4283</v>
      </c>
      <c r="J440" s="35" t="s">
        <v>16</v>
      </c>
      <c r="K440" s="8" t="s">
        <v>4454</v>
      </c>
    </row>
    <row r="441" spans="1:11" x14ac:dyDescent="0.35">
      <c r="A441" s="2" t="s">
        <v>4279</v>
      </c>
      <c r="B441" s="35" t="s">
        <v>4445</v>
      </c>
      <c r="C441" s="35" t="s">
        <v>4446</v>
      </c>
      <c r="D441" s="35">
        <v>3</v>
      </c>
      <c r="E441" s="2" t="s">
        <v>4455</v>
      </c>
      <c r="F441" s="35">
        <v>6</v>
      </c>
      <c r="G441" s="35">
        <v>6</v>
      </c>
      <c r="H441" s="35">
        <v>6</v>
      </c>
      <c r="I441" s="2" t="s">
        <v>4283</v>
      </c>
      <c r="J441" s="35" t="s">
        <v>16</v>
      </c>
      <c r="K441" s="8" t="s">
        <v>4453</v>
      </c>
    </row>
    <row r="442" spans="1:11" x14ac:dyDescent="0.35">
      <c r="A442" s="2" t="s">
        <v>4279</v>
      </c>
      <c r="B442" s="35" t="s">
        <v>4445</v>
      </c>
      <c r="C442" s="35" t="s">
        <v>4446</v>
      </c>
      <c r="D442" s="35">
        <v>3</v>
      </c>
      <c r="E442" s="2" t="s">
        <v>4401</v>
      </c>
      <c r="F442" s="35">
        <v>6</v>
      </c>
      <c r="G442" s="6">
        <v>6</v>
      </c>
      <c r="H442" s="6">
        <v>6</v>
      </c>
      <c r="I442" s="35" t="s">
        <v>4283</v>
      </c>
      <c r="J442" s="35" t="s">
        <v>16</v>
      </c>
      <c r="K442" s="8" t="s">
        <v>4456</v>
      </c>
    </row>
    <row r="443" spans="1:11" x14ac:dyDescent="0.35">
      <c r="A443" s="2" t="s">
        <v>4279</v>
      </c>
      <c r="B443" s="35" t="s">
        <v>4445</v>
      </c>
      <c r="C443" s="35" t="s">
        <v>4446</v>
      </c>
      <c r="D443" s="35">
        <v>3</v>
      </c>
      <c r="E443" s="2" t="s">
        <v>4457</v>
      </c>
      <c r="F443" s="6">
        <v>1</v>
      </c>
      <c r="G443" s="6">
        <v>1</v>
      </c>
      <c r="H443" s="6">
        <v>1</v>
      </c>
      <c r="I443" s="6" t="s">
        <v>355</v>
      </c>
      <c r="J443" s="21" t="s">
        <v>16</v>
      </c>
      <c r="K443" s="60" t="s">
        <v>4458</v>
      </c>
    </row>
    <row r="444" spans="1:11" x14ac:dyDescent="0.35">
      <c r="A444" s="2" t="s">
        <v>4279</v>
      </c>
      <c r="B444" s="35" t="s">
        <v>4445</v>
      </c>
      <c r="C444" s="35" t="s">
        <v>4446</v>
      </c>
      <c r="D444" s="35">
        <v>3</v>
      </c>
      <c r="E444" s="2" t="s">
        <v>4406</v>
      </c>
      <c r="F444" s="35">
        <v>3</v>
      </c>
      <c r="G444" s="6">
        <v>2</v>
      </c>
      <c r="H444" s="6">
        <v>2</v>
      </c>
      <c r="I444" s="2" t="s">
        <v>4283</v>
      </c>
      <c r="J444" s="2" t="s">
        <v>16</v>
      </c>
      <c r="K444" s="8" t="s">
        <v>4459</v>
      </c>
    </row>
    <row r="445" spans="1:11" x14ac:dyDescent="0.35">
      <c r="A445" s="2" t="s">
        <v>4279</v>
      </c>
      <c r="B445" s="35" t="s">
        <v>4445</v>
      </c>
      <c r="C445" s="35" t="s">
        <v>4446</v>
      </c>
      <c r="D445" s="35">
        <v>3</v>
      </c>
      <c r="E445" s="2" t="s">
        <v>4460</v>
      </c>
      <c r="F445" s="35">
        <v>3</v>
      </c>
      <c r="G445" s="6">
        <v>2</v>
      </c>
      <c r="H445" s="6">
        <v>2</v>
      </c>
      <c r="I445" s="35" t="s">
        <v>4283</v>
      </c>
      <c r="J445" s="35" t="s">
        <v>16</v>
      </c>
      <c r="K445" s="60" t="s">
        <v>4458</v>
      </c>
    </row>
    <row r="446" spans="1:11" ht="29" x14ac:dyDescent="0.35">
      <c r="A446" s="2" t="s">
        <v>4279</v>
      </c>
      <c r="B446" s="35" t="s">
        <v>4445</v>
      </c>
      <c r="C446" s="35" t="s">
        <v>4446</v>
      </c>
      <c r="D446" s="35">
        <v>3</v>
      </c>
      <c r="E446" s="2" t="s">
        <v>4461</v>
      </c>
      <c r="F446" s="35">
        <v>3</v>
      </c>
      <c r="G446" s="6">
        <v>2</v>
      </c>
      <c r="H446" s="6">
        <v>2</v>
      </c>
      <c r="I446" s="2" t="s">
        <v>4283</v>
      </c>
      <c r="J446" s="2" t="s">
        <v>16</v>
      </c>
      <c r="K446" s="60" t="s">
        <v>4462</v>
      </c>
    </row>
    <row r="447" spans="1:11" x14ac:dyDescent="0.35">
      <c r="A447" s="2" t="s">
        <v>4279</v>
      </c>
      <c r="B447" s="35" t="s">
        <v>4445</v>
      </c>
      <c r="C447" s="35" t="s">
        <v>4446</v>
      </c>
      <c r="D447" s="35">
        <v>3</v>
      </c>
      <c r="E447" s="2" t="s">
        <v>4416</v>
      </c>
      <c r="F447" s="35">
        <v>3</v>
      </c>
      <c r="G447" s="6">
        <v>2</v>
      </c>
      <c r="H447" s="6">
        <v>2</v>
      </c>
      <c r="I447" s="35" t="s">
        <v>4283</v>
      </c>
      <c r="J447" s="35" t="s">
        <v>16</v>
      </c>
      <c r="K447" s="8" t="s">
        <v>4463</v>
      </c>
    </row>
    <row r="448" spans="1:11" x14ac:dyDescent="0.35">
      <c r="A448" s="2" t="s">
        <v>4279</v>
      </c>
      <c r="B448" s="35" t="s">
        <v>4445</v>
      </c>
      <c r="C448" s="35" t="s">
        <v>4446</v>
      </c>
      <c r="D448" s="35">
        <v>3</v>
      </c>
      <c r="E448" s="2" t="s">
        <v>4392</v>
      </c>
      <c r="F448" s="35">
        <v>2</v>
      </c>
      <c r="G448" s="57">
        <v>1</v>
      </c>
      <c r="H448" s="57">
        <v>1</v>
      </c>
      <c r="I448" s="21" t="s">
        <v>4464</v>
      </c>
      <c r="J448" s="21" t="s">
        <v>16</v>
      </c>
      <c r="K448" s="8" t="s">
        <v>4465</v>
      </c>
    </row>
    <row r="449" spans="1:11" x14ac:dyDescent="0.35">
      <c r="A449" s="2" t="s">
        <v>4279</v>
      </c>
      <c r="B449" s="35" t="s">
        <v>4445</v>
      </c>
      <c r="C449" s="35" t="s">
        <v>4446</v>
      </c>
      <c r="D449" s="35">
        <v>3</v>
      </c>
      <c r="E449" s="21" t="s">
        <v>4403</v>
      </c>
      <c r="F449" s="57">
        <v>1</v>
      </c>
      <c r="G449" s="58">
        <v>1</v>
      </c>
      <c r="H449" s="58">
        <v>1</v>
      </c>
      <c r="I449" s="35" t="s">
        <v>4283</v>
      </c>
      <c r="J449" s="35" t="s">
        <v>16</v>
      </c>
      <c r="K449" s="8" t="s">
        <v>4466</v>
      </c>
    </row>
    <row r="450" spans="1:11" x14ac:dyDescent="0.35">
      <c r="A450" s="2" t="s">
        <v>4279</v>
      </c>
      <c r="B450" s="35" t="s">
        <v>4445</v>
      </c>
      <c r="C450" s="35" t="s">
        <v>4446</v>
      </c>
      <c r="D450" s="35">
        <v>3</v>
      </c>
      <c r="E450" s="2" t="s">
        <v>4467</v>
      </c>
      <c r="F450" s="35">
        <v>3</v>
      </c>
      <c r="G450" s="58">
        <v>2</v>
      </c>
      <c r="H450" s="58">
        <v>2</v>
      </c>
      <c r="I450" s="21" t="s">
        <v>4283</v>
      </c>
      <c r="J450" s="21" t="s">
        <v>16</v>
      </c>
      <c r="K450" s="8" t="s">
        <v>4468</v>
      </c>
    </row>
    <row r="451" spans="1:11" x14ac:dyDescent="0.35">
      <c r="A451" s="2" t="s">
        <v>4279</v>
      </c>
      <c r="B451" s="35" t="s">
        <v>4445</v>
      </c>
      <c r="C451" s="35" t="s">
        <v>4446</v>
      </c>
      <c r="D451" s="35">
        <v>3</v>
      </c>
      <c r="E451" s="2" t="s">
        <v>4469</v>
      </c>
      <c r="F451" s="35">
        <v>3</v>
      </c>
      <c r="G451" s="58">
        <v>2</v>
      </c>
      <c r="H451" s="58">
        <v>2</v>
      </c>
      <c r="I451" s="57" t="s">
        <v>4283</v>
      </c>
      <c r="J451" s="35" t="s">
        <v>16</v>
      </c>
      <c r="K451" s="8" t="s">
        <v>4470</v>
      </c>
    </row>
    <row r="452" spans="1:11" x14ac:dyDescent="0.35">
      <c r="A452" s="2" t="s">
        <v>4279</v>
      </c>
      <c r="B452" s="35" t="s">
        <v>4445</v>
      </c>
      <c r="C452" s="35" t="s">
        <v>4446</v>
      </c>
      <c r="D452" s="35">
        <v>3</v>
      </c>
      <c r="E452" s="2" t="s">
        <v>4471</v>
      </c>
      <c r="F452" s="35">
        <v>30</v>
      </c>
      <c r="G452" s="58">
        <v>25</v>
      </c>
      <c r="H452" s="58">
        <v>20</v>
      </c>
      <c r="I452" s="57" t="s">
        <v>4283</v>
      </c>
      <c r="J452" s="35" t="s">
        <v>16</v>
      </c>
      <c r="K452" s="8" t="s">
        <v>4472</v>
      </c>
    </row>
    <row r="453" spans="1:11" x14ac:dyDescent="0.35">
      <c r="A453" s="2" t="s">
        <v>4279</v>
      </c>
      <c r="B453" s="35" t="s">
        <v>4445</v>
      </c>
      <c r="C453" s="35" t="s">
        <v>4446</v>
      </c>
      <c r="D453" s="35">
        <v>3</v>
      </c>
      <c r="E453" s="2" t="s">
        <v>4348</v>
      </c>
      <c r="F453" s="35">
        <v>3</v>
      </c>
      <c r="G453" s="58">
        <v>2</v>
      </c>
      <c r="H453" s="58">
        <v>2</v>
      </c>
      <c r="I453" s="57" t="s">
        <v>4283</v>
      </c>
      <c r="J453" s="35" t="s">
        <v>16</v>
      </c>
      <c r="K453" s="8" t="s">
        <v>4473</v>
      </c>
    </row>
    <row r="454" spans="1:11" x14ac:dyDescent="0.35">
      <c r="A454" s="2" t="s">
        <v>4279</v>
      </c>
      <c r="B454" s="35" t="s">
        <v>4445</v>
      </c>
      <c r="C454" s="35" t="s">
        <v>4446</v>
      </c>
      <c r="D454" s="35">
        <v>3</v>
      </c>
      <c r="E454" s="2" t="s">
        <v>4347</v>
      </c>
      <c r="F454" s="35">
        <v>3</v>
      </c>
      <c r="G454" s="58">
        <v>2</v>
      </c>
      <c r="H454" s="58">
        <v>2</v>
      </c>
      <c r="I454" s="57" t="s">
        <v>4283</v>
      </c>
      <c r="J454" s="35" t="s">
        <v>16</v>
      </c>
      <c r="K454" s="8" t="s">
        <v>4474</v>
      </c>
    </row>
    <row r="455" spans="1:11" x14ac:dyDescent="0.35">
      <c r="A455" s="2" t="s">
        <v>4279</v>
      </c>
      <c r="B455" s="35" t="s">
        <v>4445</v>
      </c>
      <c r="C455" s="35" t="s">
        <v>4446</v>
      </c>
      <c r="D455" s="35">
        <v>3</v>
      </c>
      <c r="E455" s="2" t="s">
        <v>3280</v>
      </c>
      <c r="F455" s="35">
        <v>2</v>
      </c>
      <c r="G455" s="6">
        <v>1</v>
      </c>
      <c r="H455" s="6">
        <v>1</v>
      </c>
      <c r="I455" s="35" t="s">
        <v>4283</v>
      </c>
      <c r="J455" s="35" t="s">
        <v>16</v>
      </c>
      <c r="K455" s="60" t="s">
        <v>4475</v>
      </c>
    </row>
    <row r="456" spans="1:11" x14ac:dyDescent="0.35">
      <c r="A456" s="2" t="s">
        <v>4279</v>
      </c>
      <c r="B456" s="35" t="s">
        <v>4445</v>
      </c>
      <c r="C456" s="35" t="s">
        <v>4446</v>
      </c>
      <c r="D456" s="35">
        <v>3</v>
      </c>
      <c r="E456" s="2" t="s">
        <v>4476</v>
      </c>
      <c r="F456" s="6">
        <v>2</v>
      </c>
      <c r="G456" s="6">
        <v>2</v>
      </c>
      <c r="H456" s="6">
        <v>2</v>
      </c>
      <c r="I456" s="6" t="s">
        <v>355</v>
      </c>
      <c r="J456" s="35" t="s">
        <v>16</v>
      </c>
      <c r="K456" s="60" t="s">
        <v>4458</v>
      </c>
    </row>
    <row r="457" spans="1:11" x14ac:dyDescent="0.35">
      <c r="A457" s="2" t="s">
        <v>4279</v>
      </c>
      <c r="B457" s="35" t="s">
        <v>4445</v>
      </c>
      <c r="C457" s="35" t="s">
        <v>4446</v>
      </c>
      <c r="D457" s="35">
        <v>3</v>
      </c>
      <c r="E457" s="2" t="s">
        <v>4477</v>
      </c>
      <c r="F457" s="6">
        <v>3</v>
      </c>
      <c r="G457" s="6">
        <v>3</v>
      </c>
      <c r="H457" s="6">
        <v>3</v>
      </c>
      <c r="I457" s="35" t="s">
        <v>4283</v>
      </c>
      <c r="J457" s="21" t="s">
        <v>16</v>
      </c>
      <c r="K457" s="21" t="s">
        <v>4478</v>
      </c>
    </row>
    <row r="458" spans="1:11" x14ac:dyDescent="0.35">
      <c r="A458" s="2" t="s">
        <v>4279</v>
      </c>
      <c r="B458" s="35" t="s">
        <v>4445</v>
      </c>
      <c r="C458" s="35" t="s">
        <v>4446</v>
      </c>
      <c r="D458" s="35">
        <v>3</v>
      </c>
      <c r="E458" s="2" t="s">
        <v>4328</v>
      </c>
      <c r="F458" s="35">
        <v>2</v>
      </c>
      <c r="G458" s="6">
        <v>1</v>
      </c>
      <c r="H458" s="6">
        <v>1</v>
      </c>
      <c r="I458" s="2" t="s">
        <v>4283</v>
      </c>
      <c r="J458" s="35" t="s">
        <v>16</v>
      </c>
      <c r="K458" s="60" t="s">
        <v>4458</v>
      </c>
    </row>
    <row r="459" spans="1:11" x14ac:dyDescent="0.35">
      <c r="A459" s="2" t="s">
        <v>4279</v>
      </c>
      <c r="B459" s="35" t="s">
        <v>4445</v>
      </c>
      <c r="C459" s="35" t="s">
        <v>4446</v>
      </c>
      <c r="D459" s="35">
        <v>3</v>
      </c>
      <c r="E459" s="2" t="s">
        <v>4479</v>
      </c>
      <c r="F459" s="35">
        <v>12</v>
      </c>
      <c r="G459" s="6">
        <v>10</v>
      </c>
      <c r="H459" s="6">
        <v>10</v>
      </c>
      <c r="I459" s="35" t="s">
        <v>4480</v>
      </c>
      <c r="J459" s="35" t="s">
        <v>16</v>
      </c>
      <c r="K459" s="60" t="s">
        <v>4458</v>
      </c>
    </row>
    <row r="460" spans="1:11" x14ac:dyDescent="0.35">
      <c r="A460" s="2" t="s">
        <v>4279</v>
      </c>
      <c r="B460" s="35" t="s">
        <v>4445</v>
      </c>
      <c r="C460" s="35" t="s">
        <v>4446</v>
      </c>
      <c r="D460" s="35">
        <v>3</v>
      </c>
      <c r="E460" s="2" t="s">
        <v>4481</v>
      </c>
      <c r="F460" s="35">
        <v>4</v>
      </c>
      <c r="G460" s="6">
        <v>3</v>
      </c>
      <c r="H460" s="6">
        <v>3</v>
      </c>
      <c r="I460" s="35" t="s">
        <v>4482</v>
      </c>
      <c r="J460" s="2" t="s">
        <v>16</v>
      </c>
      <c r="K460" s="60" t="s">
        <v>4458</v>
      </c>
    </row>
    <row r="461" spans="1:11" x14ac:dyDescent="0.35">
      <c r="A461" s="2" t="s">
        <v>4279</v>
      </c>
      <c r="B461" s="35" t="s">
        <v>4445</v>
      </c>
      <c r="C461" s="35" t="s">
        <v>4446</v>
      </c>
      <c r="D461" s="35">
        <v>3</v>
      </c>
      <c r="E461" s="2" t="s">
        <v>4483</v>
      </c>
      <c r="F461" s="35">
        <v>4</v>
      </c>
      <c r="G461" s="6">
        <v>3</v>
      </c>
      <c r="H461" s="6">
        <v>3</v>
      </c>
      <c r="I461" s="2" t="s">
        <v>4283</v>
      </c>
      <c r="J461" s="2" t="s">
        <v>16</v>
      </c>
      <c r="K461" s="21" t="s">
        <v>4484</v>
      </c>
    </row>
    <row r="462" spans="1:11" x14ac:dyDescent="0.35">
      <c r="A462" s="2" t="s">
        <v>4279</v>
      </c>
      <c r="B462" s="35" t="s">
        <v>4445</v>
      </c>
      <c r="C462" s="35" t="s">
        <v>4446</v>
      </c>
      <c r="D462" s="35">
        <v>3</v>
      </c>
      <c r="E462" s="2" t="s">
        <v>4485</v>
      </c>
      <c r="F462" s="35">
        <v>12</v>
      </c>
      <c r="G462" s="6">
        <v>12</v>
      </c>
      <c r="H462" s="6">
        <v>12</v>
      </c>
      <c r="I462" s="35" t="s">
        <v>4482</v>
      </c>
      <c r="J462" s="2" t="s">
        <v>16</v>
      </c>
      <c r="K462" s="60" t="s">
        <v>4458</v>
      </c>
    </row>
    <row r="463" spans="1:11" x14ac:dyDescent="0.35">
      <c r="A463" s="2" t="s">
        <v>4279</v>
      </c>
      <c r="B463" s="35" t="s">
        <v>4445</v>
      </c>
      <c r="C463" s="35" t="s">
        <v>4446</v>
      </c>
      <c r="D463" s="35">
        <v>3</v>
      </c>
      <c r="E463" s="2" t="s">
        <v>4486</v>
      </c>
      <c r="F463" s="35">
        <v>6</v>
      </c>
      <c r="G463" s="6">
        <v>6</v>
      </c>
      <c r="H463" s="6">
        <v>6</v>
      </c>
      <c r="I463" s="2" t="s">
        <v>4283</v>
      </c>
      <c r="J463" s="2" t="s">
        <v>16</v>
      </c>
      <c r="K463" s="60" t="s">
        <v>4458</v>
      </c>
    </row>
    <row r="464" spans="1:11" x14ac:dyDescent="0.35">
      <c r="A464" s="2" t="s">
        <v>4279</v>
      </c>
      <c r="B464" s="35" t="s">
        <v>4445</v>
      </c>
      <c r="C464" s="35" t="s">
        <v>4446</v>
      </c>
      <c r="D464" s="35">
        <v>3</v>
      </c>
      <c r="E464" s="2" t="s">
        <v>4487</v>
      </c>
      <c r="F464" s="35">
        <v>1</v>
      </c>
      <c r="G464" s="35">
        <v>1</v>
      </c>
      <c r="H464" s="35">
        <v>1</v>
      </c>
      <c r="I464" s="35" t="s">
        <v>4283</v>
      </c>
      <c r="J464" s="35" t="s">
        <v>16</v>
      </c>
      <c r="K464" s="8" t="s">
        <v>4488</v>
      </c>
    </row>
    <row r="465" spans="1:11" x14ac:dyDescent="0.35">
      <c r="A465" s="2" t="s">
        <v>4279</v>
      </c>
      <c r="B465" s="35" t="s">
        <v>4445</v>
      </c>
      <c r="C465" s="35" t="s">
        <v>4446</v>
      </c>
      <c r="D465" s="35">
        <v>3</v>
      </c>
      <c r="E465" s="21" t="s">
        <v>4317</v>
      </c>
      <c r="F465" s="35">
        <v>1</v>
      </c>
      <c r="G465" s="35">
        <v>1</v>
      </c>
      <c r="H465" s="35">
        <v>1</v>
      </c>
      <c r="I465" s="35" t="s">
        <v>4283</v>
      </c>
      <c r="J465" s="35" t="s">
        <v>16</v>
      </c>
      <c r="K465" s="21" t="s">
        <v>4489</v>
      </c>
    </row>
    <row r="466" spans="1:11" ht="29" x14ac:dyDescent="0.35">
      <c r="A466" s="2" t="s">
        <v>4279</v>
      </c>
      <c r="B466" s="35" t="s">
        <v>4445</v>
      </c>
      <c r="C466" s="35" t="s">
        <v>4446</v>
      </c>
      <c r="D466" s="35">
        <v>3</v>
      </c>
      <c r="E466" s="21" t="s">
        <v>4490</v>
      </c>
      <c r="F466" s="35">
        <v>1</v>
      </c>
      <c r="G466" s="35">
        <v>1</v>
      </c>
      <c r="H466" s="35">
        <v>1</v>
      </c>
      <c r="I466" s="35" t="s">
        <v>355</v>
      </c>
      <c r="J466" s="35" t="s">
        <v>16</v>
      </c>
      <c r="K466" s="8" t="s">
        <v>4491</v>
      </c>
    </row>
    <row r="467" spans="1:11" x14ac:dyDescent="0.35">
      <c r="A467" s="2" t="s">
        <v>4279</v>
      </c>
      <c r="B467" s="35" t="s">
        <v>4445</v>
      </c>
      <c r="C467" s="35" t="s">
        <v>4446</v>
      </c>
      <c r="D467" s="35">
        <v>3</v>
      </c>
      <c r="E467" s="21" t="s">
        <v>4492</v>
      </c>
      <c r="F467" s="35">
        <v>1</v>
      </c>
      <c r="G467" s="35">
        <v>1</v>
      </c>
      <c r="H467" s="35">
        <v>1</v>
      </c>
      <c r="I467" s="35" t="s">
        <v>4283</v>
      </c>
      <c r="J467" s="35" t="s">
        <v>16</v>
      </c>
      <c r="K467" s="8" t="s">
        <v>4493</v>
      </c>
    </row>
    <row r="468" spans="1:11" x14ac:dyDescent="0.35">
      <c r="A468" s="2" t="s">
        <v>4279</v>
      </c>
      <c r="B468" s="35" t="s">
        <v>4445</v>
      </c>
      <c r="C468" s="35" t="s">
        <v>4446</v>
      </c>
      <c r="D468" s="35">
        <v>3</v>
      </c>
      <c r="E468" s="21" t="s">
        <v>4287</v>
      </c>
      <c r="F468" s="35">
        <v>6</v>
      </c>
      <c r="G468" s="6">
        <v>6</v>
      </c>
      <c r="H468" s="6">
        <v>6</v>
      </c>
      <c r="I468" s="2" t="s">
        <v>4283</v>
      </c>
      <c r="J468" s="2" t="s">
        <v>16</v>
      </c>
      <c r="K468" s="60" t="s">
        <v>4458</v>
      </c>
    </row>
    <row r="469" spans="1:11" x14ac:dyDescent="0.35">
      <c r="A469" s="2" t="s">
        <v>4279</v>
      </c>
      <c r="B469" s="35" t="s">
        <v>4445</v>
      </c>
      <c r="C469" s="35" t="s">
        <v>4446</v>
      </c>
      <c r="D469" s="35">
        <v>3</v>
      </c>
      <c r="E469" s="21" t="s">
        <v>4326</v>
      </c>
      <c r="F469" s="35">
        <v>6</v>
      </c>
      <c r="G469" s="35">
        <v>6</v>
      </c>
      <c r="H469" s="35">
        <v>6</v>
      </c>
      <c r="I469" s="35" t="s">
        <v>4283</v>
      </c>
      <c r="J469" s="35" t="s">
        <v>16</v>
      </c>
      <c r="K469" s="60" t="s">
        <v>4458</v>
      </c>
    </row>
    <row r="470" spans="1:11" x14ac:dyDescent="0.35">
      <c r="A470" s="2" t="s">
        <v>4279</v>
      </c>
      <c r="B470" s="35" t="s">
        <v>4445</v>
      </c>
      <c r="C470" s="35" t="s">
        <v>4446</v>
      </c>
      <c r="D470" s="35">
        <v>3</v>
      </c>
      <c r="E470" s="21" t="s">
        <v>4333</v>
      </c>
      <c r="F470" s="35">
        <v>2</v>
      </c>
      <c r="G470" s="6">
        <v>1</v>
      </c>
      <c r="H470" s="6">
        <v>1</v>
      </c>
      <c r="I470" s="35" t="s">
        <v>355</v>
      </c>
      <c r="J470" s="35" t="s">
        <v>16</v>
      </c>
      <c r="K470" s="8" t="s">
        <v>4472</v>
      </c>
    </row>
    <row r="471" spans="1:11" x14ac:dyDescent="0.35">
      <c r="A471" s="2" t="s">
        <v>4279</v>
      </c>
      <c r="B471" s="35" t="s">
        <v>4445</v>
      </c>
      <c r="C471" s="35" t="s">
        <v>4446</v>
      </c>
      <c r="D471" s="35">
        <v>3</v>
      </c>
      <c r="E471" s="21" t="s">
        <v>4366</v>
      </c>
      <c r="F471" s="35">
        <v>3</v>
      </c>
      <c r="G471" s="6">
        <v>2</v>
      </c>
      <c r="H471" s="6">
        <v>2</v>
      </c>
      <c r="I471" s="35" t="s">
        <v>4308</v>
      </c>
      <c r="J471" s="35" t="s">
        <v>16</v>
      </c>
      <c r="K471" s="21" t="s">
        <v>4494</v>
      </c>
    </row>
    <row r="472" spans="1:11" x14ac:dyDescent="0.35">
      <c r="A472" s="2" t="s">
        <v>4279</v>
      </c>
      <c r="B472" s="35" t="s">
        <v>4445</v>
      </c>
      <c r="C472" s="35" t="s">
        <v>4446</v>
      </c>
      <c r="D472" s="35">
        <v>3</v>
      </c>
      <c r="E472" s="21" t="s">
        <v>4495</v>
      </c>
      <c r="F472" s="6">
        <v>6</v>
      </c>
      <c r="G472" s="6">
        <v>4</v>
      </c>
      <c r="H472" s="6">
        <v>4</v>
      </c>
      <c r="I472" s="2" t="s">
        <v>355</v>
      </c>
      <c r="J472" s="35" t="s">
        <v>16</v>
      </c>
      <c r="K472" s="60" t="s">
        <v>4458</v>
      </c>
    </row>
    <row r="473" spans="1:11" x14ac:dyDescent="0.35">
      <c r="A473" s="2" t="s">
        <v>4279</v>
      </c>
      <c r="B473" s="35" t="s">
        <v>4445</v>
      </c>
      <c r="C473" s="35" t="s">
        <v>4446</v>
      </c>
      <c r="D473" s="35">
        <v>3</v>
      </c>
      <c r="E473" s="21" t="s">
        <v>4496</v>
      </c>
      <c r="F473" s="35">
        <v>12</v>
      </c>
      <c r="G473" s="6">
        <v>10</v>
      </c>
      <c r="H473" s="6">
        <v>10</v>
      </c>
      <c r="I473" s="21" t="s">
        <v>4283</v>
      </c>
      <c r="J473" s="21" t="s">
        <v>16</v>
      </c>
      <c r="K473" s="8" t="s">
        <v>4497</v>
      </c>
    </row>
    <row r="474" spans="1:11" x14ac:dyDescent="0.35">
      <c r="A474" s="2" t="s">
        <v>4279</v>
      </c>
      <c r="B474" s="35" t="s">
        <v>4445</v>
      </c>
      <c r="C474" s="35" t="s">
        <v>4446</v>
      </c>
      <c r="D474" s="35">
        <v>3</v>
      </c>
      <c r="E474" s="21" t="s">
        <v>4290</v>
      </c>
      <c r="F474" s="35">
        <v>1</v>
      </c>
      <c r="G474" s="35">
        <v>1</v>
      </c>
      <c r="H474" s="35">
        <v>1</v>
      </c>
      <c r="I474" s="35" t="s">
        <v>4480</v>
      </c>
      <c r="J474" s="2" t="s">
        <v>16</v>
      </c>
      <c r="K474" s="8" t="s">
        <v>4498</v>
      </c>
    </row>
    <row r="475" spans="1:11" x14ac:dyDescent="0.35">
      <c r="A475" s="2" t="s">
        <v>4279</v>
      </c>
      <c r="B475" s="35" t="s">
        <v>4445</v>
      </c>
      <c r="C475" s="35" t="s">
        <v>4446</v>
      </c>
      <c r="D475" s="35">
        <v>3</v>
      </c>
      <c r="E475" s="21" t="s">
        <v>4499</v>
      </c>
      <c r="F475" s="57">
        <v>6</v>
      </c>
      <c r="G475" s="58">
        <v>3</v>
      </c>
      <c r="H475" s="58">
        <v>3</v>
      </c>
      <c r="I475" s="35" t="s">
        <v>4283</v>
      </c>
      <c r="J475" s="35" t="s">
        <v>16</v>
      </c>
      <c r="K475" s="60" t="s">
        <v>4458</v>
      </c>
    </row>
    <row r="476" spans="1:11" x14ac:dyDescent="0.35">
      <c r="A476" s="2" t="s">
        <v>4279</v>
      </c>
      <c r="B476" s="35" t="s">
        <v>4445</v>
      </c>
      <c r="C476" s="35" t="s">
        <v>4446</v>
      </c>
      <c r="D476" s="35">
        <v>3</v>
      </c>
      <c r="E476" s="21" t="s">
        <v>4318</v>
      </c>
      <c r="F476" s="35">
        <v>1</v>
      </c>
      <c r="G476" s="35">
        <v>1</v>
      </c>
      <c r="H476" s="35">
        <v>1</v>
      </c>
      <c r="I476" s="35" t="s">
        <v>4283</v>
      </c>
      <c r="J476" s="35" t="s">
        <v>16</v>
      </c>
      <c r="K476" s="61" t="s">
        <v>4500</v>
      </c>
    </row>
    <row r="477" spans="1:11" x14ac:dyDescent="0.35">
      <c r="A477" s="2" t="s">
        <v>4279</v>
      </c>
      <c r="B477" s="35" t="s">
        <v>4445</v>
      </c>
      <c r="C477" s="35" t="s">
        <v>4446</v>
      </c>
      <c r="D477" s="35">
        <v>3</v>
      </c>
      <c r="E477" s="2" t="s">
        <v>4377</v>
      </c>
      <c r="F477" s="35">
        <v>6</v>
      </c>
      <c r="G477" s="6">
        <v>6</v>
      </c>
      <c r="H477" s="6">
        <v>6</v>
      </c>
      <c r="I477" s="2" t="s">
        <v>4283</v>
      </c>
      <c r="J477" s="2" t="s">
        <v>16</v>
      </c>
      <c r="K477" s="8" t="s">
        <v>4458</v>
      </c>
    </row>
    <row r="478" spans="1:11" x14ac:dyDescent="0.35">
      <c r="A478" s="2" t="s">
        <v>4279</v>
      </c>
      <c r="B478" s="35" t="s">
        <v>4445</v>
      </c>
      <c r="C478" s="35" t="s">
        <v>4446</v>
      </c>
      <c r="D478" s="35">
        <v>3</v>
      </c>
      <c r="E478" s="2" t="s">
        <v>4329</v>
      </c>
      <c r="F478" s="35">
        <v>6</v>
      </c>
      <c r="G478" s="6">
        <v>6</v>
      </c>
      <c r="H478" s="6">
        <v>6</v>
      </c>
      <c r="I478" s="35" t="s">
        <v>4283</v>
      </c>
      <c r="J478" s="35" t="s">
        <v>16</v>
      </c>
      <c r="K478" s="8" t="s">
        <v>4493</v>
      </c>
    </row>
    <row r="479" spans="1:11" x14ac:dyDescent="0.35">
      <c r="A479" s="2" t="s">
        <v>4279</v>
      </c>
      <c r="B479" s="35" t="s">
        <v>4445</v>
      </c>
      <c r="C479" s="35" t="s">
        <v>4446</v>
      </c>
      <c r="D479" s="35">
        <v>3</v>
      </c>
      <c r="E479" s="2" t="s">
        <v>4501</v>
      </c>
      <c r="F479" s="35">
        <v>1</v>
      </c>
      <c r="G479" s="35">
        <v>1</v>
      </c>
      <c r="H479" s="35">
        <v>1</v>
      </c>
      <c r="I479" s="35" t="s">
        <v>4283</v>
      </c>
      <c r="J479" s="35" t="s">
        <v>16</v>
      </c>
      <c r="K479" s="21" t="s">
        <v>4502</v>
      </c>
    </row>
    <row r="480" spans="1:11" x14ac:dyDescent="0.35">
      <c r="A480" s="2" t="s">
        <v>4279</v>
      </c>
      <c r="B480" s="35" t="s">
        <v>4445</v>
      </c>
      <c r="C480" s="35" t="s">
        <v>4446</v>
      </c>
      <c r="D480" s="35">
        <v>3</v>
      </c>
      <c r="E480" s="2" t="s">
        <v>4503</v>
      </c>
      <c r="F480" s="35">
        <v>1</v>
      </c>
      <c r="G480" s="35">
        <v>1</v>
      </c>
      <c r="H480" s="35">
        <v>1</v>
      </c>
      <c r="I480" s="35" t="s">
        <v>4283</v>
      </c>
      <c r="J480" s="35" t="s">
        <v>16</v>
      </c>
      <c r="K480" s="21" t="s">
        <v>4504</v>
      </c>
    </row>
    <row r="481" spans="1:11" x14ac:dyDescent="0.35">
      <c r="A481" s="2" t="s">
        <v>4279</v>
      </c>
      <c r="B481" s="35" t="s">
        <v>4445</v>
      </c>
      <c r="C481" s="35" t="s">
        <v>4446</v>
      </c>
      <c r="D481" s="35">
        <v>3</v>
      </c>
      <c r="E481" s="2" t="s">
        <v>4423</v>
      </c>
      <c r="F481" s="35">
        <v>6</v>
      </c>
      <c r="G481" s="6">
        <v>6</v>
      </c>
      <c r="H481" s="6">
        <v>6</v>
      </c>
      <c r="I481" s="35" t="s">
        <v>4283</v>
      </c>
      <c r="J481" s="35" t="s">
        <v>16</v>
      </c>
      <c r="K481" s="21" t="s">
        <v>4505</v>
      </c>
    </row>
    <row r="482" spans="1:11" x14ac:dyDescent="0.35">
      <c r="A482" s="2" t="s">
        <v>4279</v>
      </c>
      <c r="B482" s="35" t="s">
        <v>4445</v>
      </c>
      <c r="C482" s="35" t="s">
        <v>4446</v>
      </c>
      <c r="D482" s="35">
        <v>3</v>
      </c>
      <c r="E482" s="2" t="s">
        <v>4362</v>
      </c>
      <c r="F482" s="35">
        <v>4</v>
      </c>
      <c r="G482" s="6">
        <v>4</v>
      </c>
      <c r="H482" s="6">
        <v>4</v>
      </c>
      <c r="I482" s="35" t="s">
        <v>4283</v>
      </c>
      <c r="J482" s="35" t="s">
        <v>16</v>
      </c>
      <c r="K482" s="21" t="s">
        <v>4506</v>
      </c>
    </row>
    <row r="483" spans="1:11" x14ac:dyDescent="0.35">
      <c r="A483" s="2" t="s">
        <v>4279</v>
      </c>
      <c r="B483" s="35" t="s">
        <v>4445</v>
      </c>
      <c r="C483" s="35" t="s">
        <v>4446</v>
      </c>
      <c r="D483" s="35">
        <v>3</v>
      </c>
      <c r="E483" s="2" t="s">
        <v>4352</v>
      </c>
      <c r="F483" s="35">
        <v>4</v>
      </c>
      <c r="G483" s="6">
        <v>4</v>
      </c>
      <c r="H483" s="6">
        <v>4</v>
      </c>
      <c r="I483" s="35" t="s">
        <v>4283</v>
      </c>
      <c r="J483" s="35" t="s">
        <v>16</v>
      </c>
      <c r="K483" s="60" t="s">
        <v>4458</v>
      </c>
    </row>
    <row r="484" spans="1:11" x14ac:dyDescent="0.35">
      <c r="A484" s="2" t="s">
        <v>4279</v>
      </c>
      <c r="B484" s="35" t="s">
        <v>4445</v>
      </c>
      <c r="C484" s="35" t="s">
        <v>4446</v>
      </c>
      <c r="D484" s="35">
        <v>3</v>
      </c>
      <c r="E484" s="21" t="s">
        <v>4507</v>
      </c>
      <c r="F484" s="57">
        <v>1</v>
      </c>
      <c r="G484" s="58">
        <v>1</v>
      </c>
      <c r="H484" s="58">
        <v>1</v>
      </c>
      <c r="I484" s="2" t="s">
        <v>4283</v>
      </c>
      <c r="J484" s="2" t="s">
        <v>16</v>
      </c>
      <c r="K484" s="59" t="s">
        <v>4508</v>
      </c>
    </row>
    <row r="485" spans="1:11" x14ac:dyDescent="0.35">
      <c r="A485" s="2" t="s">
        <v>4279</v>
      </c>
      <c r="B485" s="35" t="s">
        <v>4445</v>
      </c>
      <c r="C485" s="35" t="s">
        <v>4446</v>
      </c>
      <c r="D485" s="35">
        <v>3</v>
      </c>
      <c r="E485" s="2" t="s">
        <v>4509</v>
      </c>
      <c r="F485" s="35">
        <v>3</v>
      </c>
      <c r="G485" s="6">
        <v>3</v>
      </c>
      <c r="H485" s="6">
        <v>3</v>
      </c>
      <c r="I485" s="35" t="s">
        <v>4283</v>
      </c>
      <c r="J485" s="35" t="s">
        <v>16</v>
      </c>
      <c r="K485" s="21" t="s">
        <v>4510</v>
      </c>
    </row>
    <row r="486" spans="1:11" x14ac:dyDescent="0.35">
      <c r="A486" s="2" t="s">
        <v>4279</v>
      </c>
      <c r="B486" s="35" t="s">
        <v>4445</v>
      </c>
      <c r="C486" s="35" t="s">
        <v>4446</v>
      </c>
      <c r="D486" s="35">
        <v>3</v>
      </c>
      <c r="E486" s="2" t="s">
        <v>4511</v>
      </c>
      <c r="F486" s="35">
        <v>3</v>
      </c>
      <c r="G486" s="6">
        <v>3</v>
      </c>
      <c r="H486" s="6">
        <v>3</v>
      </c>
      <c r="I486" s="35" t="s">
        <v>4283</v>
      </c>
      <c r="J486" s="35" t="s">
        <v>16</v>
      </c>
      <c r="K486" s="21" t="s">
        <v>4512</v>
      </c>
    </row>
    <row r="487" spans="1:11" x14ac:dyDescent="0.35">
      <c r="A487" s="2" t="s">
        <v>4279</v>
      </c>
      <c r="B487" s="35" t="s">
        <v>4445</v>
      </c>
      <c r="C487" s="35" t="s">
        <v>4446</v>
      </c>
      <c r="D487" s="35">
        <v>3</v>
      </c>
      <c r="E487" s="2" t="s">
        <v>4350</v>
      </c>
      <c r="F487" s="35">
        <v>12</v>
      </c>
      <c r="G487" s="6">
        <v>10</v>
      </c>
      <c r="H487" s="6">
        <v>10</v>
      </c>
      <c r="I487" s="35" t="s">
        <v>4480</v>
      </c>
      <c r="J487" s="35" t="s">
        <v>16</v>
      </c>
      <c r="K487" s="60" t="s">
        <v>4458</v>
      </c>
    </row>
    <row r="488" spans="1:11" x14ac:dyDescent="0.35">
      <c r="A488" s="2" t="s">
        <v>4279</v>
      </c>
      <c r="B488" s="35" t="s">
        <v>4445</v>
      </c>
      <c r="C488" s="35" t="s">
        <v>4446</v>
      </c>
      <c r="D488" s="35">
        <v>3</v>
      </c>
      <c r="E488" s="2" t="s">
        <v>4513</v>
      </c>
      <c r="F488" s="35">
        <v>2</v>
      </c>
      <c r="G488" s="6">
        <v>1</v>
      </c>
      <c r="H488" s="6">
        <v>1</v>
      </c>
      <c r="I488" s="21" t="s">
        <v>4514</v>
      </c>
      <c r="J488" s="21" t="s">
        <v>16</v>
      </c>
      <c r="K488" s="8" t="s">
        <v>4515</v>
      </c>
    </row>
    <row r="489" spans="1:11" x14ac:dyDescent="0.35">
      <c r="A489" s="2" t="s">
        <v>4279</v>
      </c>
      <c r="B489" s="35" t="s">
        <v>4445</v>
      </c>
      <c r="C489" s="35" t="s">
        <v>4446</v>
      </c>
      <c r="D489" s="35">
        <v>3</v>
      </c>
      <c r="E489" s="2" t="s">
        <v>4341</v>
      </c>
      <c r="F489" s="35">
        <v>3</v>
      </c>
      <c r="G489" s="6">
        <v>3</v>
      </c>
      <c r="H489" s="6">
        <v>3</v>
      </c>
      <c r="I489" s="35" t="s">
        <v>4283</v>
      </c>
      <c r="J489" s="35" t="s">
        <v>16</v>
      </c>
      <c r="K489" s="6" t="s">
        <v>4516</v>
      </c>
    </row>
    <row r="490" spans="1:11" ht="29" x14ac:dyDescent="0.35">
      <c r="A490" s="2" t="s">
        <v>4279</v>
      </c>
      <c r="B490" s="35" t="s">
        <v>4445</v>
      </c>
      <c r="C490" s="35" t="s">
        <v>4446</v>
      </c>
      <c r="D490" s="35">
        <v>3</v>
      </c>
      <c r="E490" s="21" t="s">
        <v>4517</v>
      </c>
      <c r="F490" s="57">
        <v>3</v>
      </c>
      <c r="G490" s="58">
        <v>2</v>
      </c>
      <c r="H490" s="58">
        <v>2</v>
      </c>
      <c r="I490" s="2" t="s">
        <v>4283</v>
      </c>
      <c r="J490" s="2" t="s">
        <v>16</v>
      </c>
      <c r="K490" s="60" t="s">
        <v>4518</v>
      </c>
    </row>
    <row r="491" spans="1:11" x14ac:dyDescent="0.35">
      <c r="A491" s="2" t="s">
        <v>4279</v>
      </c>
      <c r="B491" s="35" t="s">
        <v>4445</v>
      </c>
      <c r="C491" s="35" t="s">
        <v>4446</v>
      </c>
      <c r="D491" s="35">
        <v>3</v>
      </c>
      <c r="E491" s="2" t="s">
        <v>4519</v>
      </c>
      <c r="F491" s="35">
        <v>3</v>
      </c>
      <c r="G491" s="6">
        <v>2</v>
      </c>
      <c r="H491" s="6">
        <v>2</v>
      </c>
      <c r="I491" s="35" t="s">
        <v>4283</v>
      </c>
      <c r="J491" s="57" t="s">
        <v>16</v>
      </c>
      <c r="K491" s="8" t="s">
        <v>4520</v>
      </c>
    </row>
    <row r="492" spans="1:11" x14ac:dyDescent="0.35">
      <c r="A492" s="2" t="s">
        <v>4279</v>
      </c>
      <c r="B492" s="35" t="s">
        <v>4445</v>
      </c>
      <c r="C492" s="35" t="s">
        <v>4446</v>
      </c>
      <c r="D492" s="35">
        <v>3</v>
      </c>
      <c r="E492" s="2" t="s">
        <v>4345</v>
      </c>
      <c r="F492" s="35">
        <v>3</v>
      </c>
      <c r="G492" s="6">
        <v>2</v>
      </c>
      <c r="H492" s="6">
        <v>2</v>
      </c>
      <c r="I492" s="35" t="s">
        <v>4521</v>
      </c>
      <c r="J492" s="57" t="s">
        <v>16</v>
      </c>
      <c r="K492" s="21" t="s">
        <v>4522</v>
      </c>
    </row>
    <row r="493" spans="1:11" x14ac:dyDescent="0.35">
      <c r="A493" s="2" t="s">
        <v>4279</v>
      </c>
      <c r="B493" s="35" t="s">
        <v>4445</v>
      </c>
      <c r="C493" s="35" t="s">
        <v>4446</v>
      </c>
      <c r="D493" s="35">
        <v>3</v>
      </c>
      <c r="E493" s="6" t="s">
        <v>4523</v>
      </c>
      <c r="F493" s="35">
        <v>1</v>
      </c>
      <c r="G493" s="6">
        <v>1</v>
      </c>
      <c r="H493" s="6">
        <v>1</v>
      </c>
      <c r="I493" s="2" t="s">
        <v>4308</v>
      </c>
      <c r="J493" s="2"/>
      <c r="K493" s="8" t="s">
        <v>4524</v>
      </c>
    </row>
    <row r="494" spans="1:11" ht="29" x14ac:dyDescent="0.35">
      <c r="A494" s="2" t="s">
        <v>4279</v>
      </c>
      <c r="B494" s="35" t="s">
        <v>4445</v>
      </c>
      <c r="C494" s="35" t="s">
        <v>4446</v>
      </c>
      <c r="D494" s="35">
        <v>3</v>
      </c>
      <c r="E494" s="62" t="s">
        <v>4525</v>
      </c>
      <c r="F494" s="58">
        <v>1</v>
      </c>
      <c r="G494" s="58">
        <v>1</v>
      </c>
      <c r="H494" s="58">
        <v>1</v>
      </c>
      <c r="I494" s="8" t="s">
        <v>355</v>
      </c>
      <c r="J494" s="2" t="s">
        <v>16</v>
      </c>
      <c r="K494" s="60" t="s">
        <v>4526</v>
      </c>
    </row>
    <row r="495" spans="1:11" x14ac:dyDescent="0.35">
      <c r="A495" s="2" t="s">
        <v>4279</v>
      </c>
      <c r="B495" s="35" t="s">
        <v>4445</v>
      </c>
      <c r="C495" s="35" t="s">
        <v>4446</v>
      </c>
      <c r="D495" s="35">
        <v>3</v>
      </c>
      <c r="E495" s="2" t="s">
        <v>4527</v>
      </c>
      <c r="F495" s="35">
        <v>1</v>
      </c>
      <c r="G495" s="6">
        <v>1</v>
      </c>
      <c r="H495" s="6">
        <v>1</v>
      </c>
      <c r="I495" s="21" t="s">
        <v>4514</v>
      </c>
      <c r="J495" s="21" t="s">
        <v>16</v>
      </c>
      <c r="K495" s="8" t="s">
        <v>4528</v>
      </c>
    </row>
    <row r="496" spans="1:11" x14ac:dyDescent="0.35">
      <c r="A496" s="2" t="s">
        <v>4279</v>
      </c>
      <c r="B496" s="35" t="s">
        <v>4445</v>
      </c>
      <c r="C496" s="35" t="s">
        <v>4446</v>
      </c>
      <c r="D496" s="35">
        <v>3</v>
      </c>
      <c r="E496" s="2" t="s">
        <v>4338</v>
      </c>
      <c r="F496" s="35">
        <v>2</v>
      </c>
      <c r="G496" s="6">
        <v>1</v>
      </c>
      <c r="H496" s="6">
        <v>1</v>
      </c>
      <c r="I496" s="35" t="s">
        <v>4480</v>
      </c>
      <c r="J496" s="35" t="s">
        <v>16</v>
      </c>
      <c r="K496" s="8" t="s">
        <v>4529</v>
      </c>
    </row>
    <row r="497" spans="1:11" x14ac:dyDescent="0.35">
      <c r="A497" s="2" t="s">
        <v>4279</v>
      </c>
      <c r="B497" s="35" t="s">
        <v>4445</v>
      </c>
      <c r="C497" s="35" t="s">
        <v>4446</v>
      </c>
      <c r="D497" s="35">
        <v>3</v>
      </c>
      <c r="E497" s="21" t="s">
        <v>4371</v>
      </c>
      <c r="F497" s="35">
        <v>6</v>
      </c>
      <c r="G497" s="6">
        <v>6</v>
      </c>
      <c r="H497" s="6">
        <v>6</v>
      </c>
      <c r="I497" s="35" t="s">
        <v>4530</v>
      </c>
      <c r="J497" s="35" t="s">
        <v>16</v>
      </c>
      <c r="K497" s="8" t="s">
        <v>4531</v>
      </c>
    </row>
    <row r="498" spans="1:11" x14ac:dyDescent="0.35">
      <c r="A498" s="2" t="s">
        <v>4279</v>
      </c>
      <c r="B498" s="35" t="s">
        <v>4445</v>
      </c>
      <c r="C498" s="35" t="s">
        <v>4446</v>
      </c>
      <c r="D498" s="35">
        <v>3</v>
      </c>
      <c r="E498" s="2" t="s">
        <v>4532</v>
      </c>
      <c r="F498" s="35">
        <v>1</v>
      </c>
      <c r="G498" s="6">
        <v>1</v>
      </c>
      <c r="H498" s="6">
        <v>1</v>
      </c>
      <c r="I498" s="35" t="s">
        <v>4283</v>
      </c>
      <c r="J498" s="35" t="s">
        <v>16</v>
      </c>
      <c r="K498" s="21" t="s">
        <v>4533</v>
      </c>
    </row>
    <row r="499" spans="1:11" x14ac:dyDescent="0.35">
      <c r="A499" s="2" t="s">
        <v>4279</v>
      </c>
      <c r="B499" s="35" t="s">
        <v>4445</v>
      </c>
      <c r="C499" s="35" t="s">
        <v>4446</v>
      </c>
      <c r="D499" s="35">
        <v>3</v>
      </c>
      <c r="E499" s="2" t="s">
        <v>4353</v>
      </c>
      <c r="F499" s="35">
        <v>2</v>
      </c>
      <c r="G499" s="6">
        <v>1</v>
      </c>
      <c r="H499" s="6">
        <v>1</v>
      </c>
      <c r="I499" s="35" t="s">
        <v>4308</v>
      </c>
      <c r="J499" s="35" t="s">
        <v>16</v>
      </c>
      <c r="K499" s="21" t="s">
        <v>4534</v>
      </c>
    </row>
    <row r="500" spans="1:11" x14ac:dyDescent="0.35">
      <c r="A500" s="2" t="s">
        <v>4279</v>
      </c>
      <c r="B500" s="35" t="s">
        <v>4445</v>
      </c>
      <c r="C500" s="35" t="s">
        <v>4446</v>
      </c>
      <c r="D500" s="35">
        <v>3</v>
      </c>
      <c r="E500" s="21" t="s">
        <v>4535</v>
      </c>
      <c r="F500" s="57">
        <v>1</v>
      </c>
      <c r="G500" s="58">
        <v>1</v>
      </c>
      <c r="H500" s="58">
        <v>1</v>
      </c>
      <c r="I500" s="2" t="s">
        <v>4283</v>
      </c>
      <c r="J500" s="2" t="s">
        <v>16</v>
      </c>
      <c r="K500" s="59" t="s">
        <v>4536</v>
      </c>
    </row>
    <row r="501" spans="1:11" ht="29" x14ac:dyDescent="0.35">
      <c r="A501" s="2" t="s">
        <v>4279</v>
      </c>
      <c r="B501" s="35" t="s">
        <v>4445</v>
      </c>
      <c r="C501" s="35" t="s">
        <v>4446</v>
      </c>
      <c r="D501" s="35">
        <v>3</v>
      </c>
      <c r="E501" s="5" t="s">
        <v>4537</v>
      </c>
      <c r="F501" s="6">
        <v>2</v>
      </c>
      <c r="G501" s="6">
        <v>1</v>
      </c>
      <c r="H501" s="6">
        <v>1</v>
      </c>
      <c r="I501" s="35" t="s">
        <v>4308</v>
      </c>
      <c r="J501" s="6"/>
      <c r="K501" s="60" t="s">
        <v>4538</v>
      </c>
    </row>
    <row r="502" spans="1:11" x14ac:dyDescent="0.35">
      <c r="A502" s="2" t="s">
        <v>4279</v>
      </c>
      <c r="B502" s="35" t="s">
        <v>4445</v>
      </c>
      <c r="C502" s="35" t="s">
        <v>4446</v>
      </c>
      <c r="D502" s="35">
        <v>3</v>
      </c>
      <c r="E502" s="2" t="s">
        <v>4539</v>
      </c>
      <c r="F502" s="35">
        <v>2</v>
      </c>
      <c r="G502" s="6">
        <v>1</v>
      </c>
      <c r="H502" s="6">
        <v>1</v>
      </c>
      <c r="I502" s="35" t="s">
        <v>4480</v>
      </c>
      <c r="J502" s="2" t="s">
        <v>16</v>
      </c>
      <c r="K502" s="60" t="s">
        <v>4458</v>
      </c>
    </row>
    <row r="503" spans="1:11" x14ac:dyDescent="0.35">
      <c r="A503" s="2" t="s">
        <v>4279</v>
      </c>
      <c r="B503" s="35" t="s">
        <v>4445</v>
      </c>
      <c r="C503" s="35" t="s">
        <v>4446</v>
      </c>
      <c r="D503" s="35">
        <v>3</v>
      </c>
      <c r="E503" s="2" t="s">
        <v>4540</v>
      </c>
      <c r="F503" s="35">
        <v>1</v>
      </c>
      <c r="G503" s="6">
        <v>1</v>
      </c>
      <c r="H503" s="6">
        <v>1</v>
      </c>
      <c r="I503" s="6"/>
      <c r="J503" s="2"/>
      <c r="K503" s="2" t="s">
        <v>4541</v>
      </c>
    </row>
    <row r="504" spans="1:11" x14ac:dyDescent="0.35">
      <c r="A504" s="2" t="s">
        <v>4279</v>
      </c>
      <c r="B504" s="35" t="s">
        <v>4445</v>
      </c>
      <c r="C504" s="35" t="s">
        <v>4446</v>
      </c>
      <c r="D504" s="35">
        <v>3</v>
      </c>
      <c r="E504" s="2" t="s">
        <v>4409</v>
      </c>
      <c r="F504" s="35">
        <v>4</v>
      </c>
      <c r="G504" s="6">
        <v>3</v>
      </c>
      <c r="H504" s="6">
        <v>3</v>
      </c>
      <c r="I504" s="35" t="s">
        <v>4283</v>
      </c>
      <c r="J504" s="35" t="s">
        <v>16</v>
      </c>
      <c r="K504" s="21" t="s">
        <v>4452</v>
      </c>
    </row>
    <row r="505" spans="1:11" x14ac:dyDescent="0.35">
      <c r="A505" s="2" t="s">
        <v>4279</v>
      </c>
      <c r="B505" s="35" t="s">
        <v>4445</v>
      </c>
      <c r="C505" s="35" t="s">
        <v>4446</v>
      </c>
      <c r="D505" s="35">
        <v>3</v>
      </c>
      <c r="E505" s="2" t="s">
        <v>4404</v>
      </c>
      <c r="F505" s="35">
        <v>3</v>
      </c>
      <c r="G505" s="6">
        <v>2</v>
      </c>
      <c r="H505" s="6">
        <v>2</v>
      </c>
      <c r="I505" s="35" t="s">
        <v>4482</v>
      </c>
      <c r="J505" s="35" t="s">
        <v>16</v>
      </c>
      <c r="K505" s="8" t="s">
        <v>4493</v>
      </c>
    </row>
    <row r="506" spans="1:11" ht="29" x14ac:dyDescent="0.35">
      <c r="A506" s="2" t="s">
        <v>4279</v>
      </c>
      <c r="B506" s="35" t="s">
        <v>4445</v>
      </c>
      <c r="C506" s="35" t="s">
        <v>4446</v>
      </c>
      <c r="D506" s="35">
        <v>3</v>
      </c>
      <c r="E506" s="2" t="s">
        <v>4291</v>
      </c>
      <c r="F506" s="35">
        <v>10</v>
      </c>
      <c r="G506" s="6"/>
      <c r="H506" s="6"/>
      <c r="I506" s="2" t="s">
        <v>4292</v>
      </c>
      <c r="J506" s="2" t="s">
        <v>16</v>
      </c>
      <c r="K506" s="8" t="s">
        <v>4542</v>
      </c>
    </row>
    <row r="507" spans="1:11" x14ac:dyDescent="0.35">
      <c r="A507" s="2" t="s">
        <v>4279</v>
      </c>
      <c r="B507" s="35" t="s">
        <v>4445</v>
      </c>
      <c r="C507" s="35" t="s">
        <v>4446</v>
      </c>
      <c r="D507" s="35">
        <v>3</v>
      </c>
      <c r="E507" s="2" t="s">
        <v>4339</v>
      </c>
      <c r="F507" s="35">
        <v>12</v>
      </c>
      <c r="G507" s="6">
        <v>10</v>
      </c>
      <c r="H507" s="6">
        <v>10</v>
      </c>
      <c r="I507" s="35" t="s">
        <v>4283</v>
      </c>
      <c r="J507" s="35" t="s">
        <v>16</v>
      </c>
      <c r="K507" s="8" t="s">
        <v>4529</v>
      </c>
    </row>
    <row r="508" spans="1:11" ht="29" x14ac:dyDescent="0.35">
      <c r="A508" s="2" t="s">
        <v>4279</v>
      </c>
      <c r="B508" s="35" t="s">
        <v>4445</v>
      </c>
      <c r="C508" s="35" t="s">
        <v>4446</v>
      </c>
      <c r="D508" s="35">
        <v>3</v>
      </c>
      <c r="E508" s="21" t="s">
        <v>4543</v>
      </c>
      <c r="F508" s="57">
        <v>2</v>
      </c>
      <c r="G508" s="58">
        <v>2</v>
      </c>
      <c r="H508" s="58">
        <v>2</v>
      </c>
      <c r="I508" s="21" t="s">
        <v>4283</v>
      </c>
      <c r="J508" s="21" t="s">
        <v>16</v>
      </c>
      <c r="K508" s="63" t="s">
        <v>4544</v>
      </c>
    </row>
    <row r="509" spans="1:11" ht="29" x14ac:dyDescent="0.35">
      <c r="A509" s="2" t="s">
        <v>4279</v>
      </c>
      <c r="B509" s="35" t="s">
        <v>4445</v>
      </c>
      <c r="C509" s="35" t="s">
        <v>4446</v>
      </c>
      <c r="D509" s="35">
        <v>3</v>
      </c>
      <c r="E509" s="21" t="s">
        <v>4545</v>
      </c>
      <c r="F509" s="57">
        <v>2</v>
      </c>
      <c r="G509" s="58">
        <v>2</v>
      </c>
      <c r="H509" s="58">
        <v>2</v>
      </c>
      <c r="I509" s="2" t="s">
        <v>4283</v>
      </c>
      <c r="J509" s="2" t="s">
        <v>16</v>
      </c>
      <c r="K509" s="8" t="s">
        <v>4546</v>
      </c>
    </row>
    <row r="510" spans="1:11" x14ac:dyDescent="0.35">
      <c r="A510" s="2" t="s">
        <v>4279</v>
      </c>
      <c r="B510" s="35" t="s">
        <v>4445</v>
      </c>
      <c r="C510" s="35" t="s">
        <v>4446</v>
      </c>
      <c r="D510" s="35">
        <v>3</v>
      </c>
      <c r="E510" s="2" t="s">
        <v>4357</v>
      </c>
      <c r="F510" s="35">
        <v>6</v>
      </c>
      <c r="G510" s="6">
        <v>6</v>
      </c>
      <c r="H510" s="6">
        <v>6</v>
      </c>
      <c r="I510" s="35" t="s">
        <v>4283</v>
      </c>
      <c r="J510" s="35" t="s">
        <v>16</v>
      </c>
      <c r="K510" s="21" t="s">
        <v>4547</v>
      </c>
    </row>
    <row r="511" spans="1:11" x14ac:dyDescent="0.35">
      <c r="A511" s="2" t="s">
        <v>4279</v>
      </c>
      <c r="B511" s="35" t="s">
        <v>4445</v>
      </c>
      <c r="C511" s="35" t="s">
        <v>4446</v>
      </c>
      <c r="D511" s="35">
        <v>3</v>
      </c>
      <c r="E511" s="2" t="s">
        <v>4414</v>
      </c>
      <c r="F511" s="35">
        <v>12</v>
      </c>
      <c r="G511" s="6">
        <v>10</v>
      </c>
      <c r="H511" s="6">
        <v>10</v>
      </c>
      <c r="I511" s="2" t="s">
        <v>4283</v>
      </c>
      <c r="J511" s="2" t="s">
        <v>16</v>
      </c>
      <c r="K511" s="60" t="s">
        <v>4458</v>
      </c>
    </row>
    <row r="512" spans="1:11" x14ac:dyDescent="0.35">
      <c r="A512" s="2" t="s">
        <v>4279</v>
      </c>
      <c r="B512" s="35" t="s">
        <v>4445</v>
      </c>
      <c r="C512" s="35" t="s">
        <v>4446</v>
      </c>
      <c r="D512" s="35">
        <v>3</v>
      </c>
      <c r="E512" s="2" t="s">
        <v>4548</v>
      </c>
      <c r="F512" s="35">
        <v>6</v>
      </c>
      <c r="G512" s="6">
        <v>4</v>
      </c>
      <c r="H512" s="6">
        <v>4</v>
      </c>
      <c r="I512" s="2" t="s">
        <v>4283</v>
      </c>
      <c r="J512" s="2" t="s">
        <v>16</v>
      </c>
      <c r="K512" s="60" t="s">
        <v>4458</v>
      </c>
    </row>
    <row r="513" spans="1:11" x14ac:dyDescent="0.35">
      <c r="A513" s="2" t="s">
        <v>4279</v>
      </c>
      <c r="B513" s="35" t="s">
        <v>4445</v>
      </c>
      <c r="C513" s="35" t="s">
        <v>4446</v>
      </c>
      <c r="D513" s="35">
        <v>3</v>
      </c>
      <c r="E513" s="2" t="s">
        <v>4549</v>
      </c>
      <c r="F513" s="35">
        <v>6</v>
      </c>
      <c r="G513" s="6">
        <v>6</v>
      </c>
      <c r="H513" s="6">
        <v>6</v>
      </c>
      <c r="I513" s="35" t="s">
        <v>4283</v>
      </c>
      <c r="J513" s="35" t="s">
        <v>16</v>
      </c>
      <c r="K513" s="21" t="s">
        <v>4452</v>
      </c>
    </row>
    <row r="514" spans="1:11" x14ac:dyDescent="0.35">
      <c r="A514" s="2" t="s">
        <v>4279</v>
      </c>
      <c r="B514" s="35" t="s">
        <v>4445</v>
      </c>
      <c r="C514" s="35" t="s">
        <v>4446</v>
      </c>
      <c r="D514" s="35">
        <v>3</v>
      </c>
      <c r="E514" s="2" t="s">
        <v>4550</v>
      </c>
      <c r="F514" s="35">
        <v>6</v>
      </c>
      <c r="G514" s="6">
        <v>6</v>
      </c>
      <c r="H514" s="6">
        <v>6</v>
      </c>
      <c r="I514" s="2" t="s">
        <v>4283</v>
      </c>
      <c r="J514" s="2" t="s">
        <v>16</v>
      </c>
      <c r="K514" s="60" t="s">
        <v>4458</v>
      </c>
    </row>
    <row r="515" spans="1:11" x14ac:dyDescent="0.35">
      <c r="A515" s="2" t="s">
        <v>4279</v>
      </c>
      <c r="B515" s="35" t="s">
        <v>4445</v>
      </c>
      <c r="C515" s="35" t="s">
        <v>4446</v>
      </c>
      <c r="D515" s="35">
        <v>3</v>
      </c>
      <c r="E515" s="2" t="s">
        <v>4551</v>
      </c>
      <c r="F515" s="35">
        <v>12</v>
      </c>
      <c r="G515" s="6">
        <v>12</v>
      </c>
      <c r="H515" s="6">
        <v>12</v>
      </c>
      <c r="I515" s="35" t="s">
        <v>4283</v>
      </c>
      <c r="J515" s="35" t="s">
        <v>16</v>
      </c>
      <c r="K515" s="8" t="s">
        <v>4552</v>
      </c>
    </row>
    <row r="516" spans="1:11" x14ac:dyDescent="0.35">
      <c r="A516" s="2" t="s">
        <v>4279</v>
      </c>
      <c r="B516" s="35" t="s">
        <v>4445</v>
      </c>
      <c r="C516" s="35" t="s">
        <v>4446</v>
      </c>
      <c r="D516" s="35">
        <v>3</v>
      </c>
      <c r="E516" s="2" t="s">
        <v>4553</v>
      </c>
      <c r="F516" s="35">
        <v>30</v>
      </c>
      <c r="G516" s="6">
        <v>25</v>
      </c>
      <c r="H516" s="6">
        <v>20</v>
      </c>
      <c r="I516" s="35" t="s">
        <v>4283</v>
      </c>
      <c r="J516" s="35" t="s">
        <v>16</v>
      </c>
      <c r="K516" s="59" t="s">
        <v>4554</v>
      </c>
    </row>
    <row r="517" spans="1:11" x14ac:dyDescent="0.35">
      <c r="A517" s="2" t="s">
        <v>4279</v>
      </c>
      <c r="B517" s="35" t="s">
        <v>4445</v>
      </c>
      <c r="C517" s="35" t="s">
        <v>4446</v>
      </c>
      <c r="D517" s="35">
        <v>3</v>
      </c>
      <c r="E517" s="2" t="s">
        <v>4379</v>
      </c>
      <c r="F517" s="35">
        <v>6</v>
      </c>
      <c r="G517" s="6">
        <v>6</v>
      </c>
      <c r="H517" s="6">
        <v>6</v>
      </c>
      <c r="I517" s="2" t="s">
        <v>355</v>
      </c>
      <c r="J517" s="2" t="s">
        <v>16</v>
      </c>
      <c r="K517" s="8" t="s">
        <v>4555</v>
      </c>
    </row>
    <row r="518" spans="1:11" x14ac:dyDescent="0.35">
      <c r="A518" s="2" t="s">
        <v>4279</v>
      </c>
      <c r="B518" s="35" t="s">
        <v>4445</v>
      </c>
      <c r="C518" s="35" t="s">
        <v>4446</v>
      </c>
      <c r="D518" s="35">
        <v>3</v>
      </c>
      <c r="E518" s="21" t="s">
        <v>4556</v>
      </c>
      <c r="F518" s="57">
        <v>1</v>
      </c>
      <c r="G518" s="57">
        <v>1</v>
      </c>
      <c r="H518" s="57">
        <v>1</v>
      </c>
      <c r="I518" s="2" t="s">
        <v>4283</v>
      </c>
      <c r="J518" s="2" t="s">
        <v>16</v>
      </c>
      <c r="K518" s="60" t="s">
        <v>4557</v>
      </c>
    </row>
    <row r="519" spans="1:11" x14ac:dyDescent="0.35">
      <c r="A519" s="2" t="s">
        <v>4279</v>
      </c>
      <c r="B519" s="35" t="s">
        <v>4445</v>
      </c>
      <c r="C519" s="35" t="s">
        <v>4446</v>
      </c>
      <c r="D519" s="35">
        <v>3</v>
      </c>
      <c r="E519" s="2" t="s">
        <v>4359</v>
      </c>
      <c r="F519" s="35">
        <v>6</v>
      </c>
      <c r="G519" s="35">
        <v>6</v>
      </c>
      <c r="H519" s="35">
        <v>6</v>
      </c>
      <c r="I519" s="35" t="s">
        <v>4283</v>
      </c>
      <c r="J519" s="35" t="s">
        <v>16</v>
      </c>
      <c r="K519" s="21" t="s">
        <v>4452</v>
      </c>
    </row>
    <row r="520" spans="1:11" x14ac:dyDescent="0.35">
      <c r="A520" s="2" t="s">
        <v>4279</v>
      </c>
      <c r="B520" s="35" t="s">
        <v>4445</v>
      </c>
      <c r="C520" s="35" t="s">
        <v>4446</v>
      </c>
      <c r="D520" s="35">
        <v>3</v>
      </c>
      <c r="E520" s="21" t="s">
        <v>4312</v>
      </c>
      <c r="F520" s="35">
        <v>2</v>
      </c>
      <c r="G520" s="6">
        <v>2</v>
      </c>
      <c r="H520" s="6">
        <v>2</v>
      </c>
      <c r="I520" s="35" t="s">
        <v>4283</v>
      </c>
      <c r="J520" s="35" t="s">
        <v>16</v>
      </c>
      <c r="K520" s="8" t="s">
        <v>4558</v>
      </c>
    </row>
    <row r="521" spans="1:11" x14ac:dyDescent="0.35">
      <c r="A521" s="2" t="s">
        <v>4279</v>
      </c>
      <c r="B521" s="35" t="s">
        <v>4445</v>
      </c>
      <c r="C521" s="35" t="s">
        <v>4446</v>
      </c>
      <c r="D521" s="35">
        <v>3</v>
      </c>
      <c r="E521" s="2" t="s">
        <v>4323</v>
      </c>
      <c r="F521" s="35">
        <v>1</v>
      </c>
      <c r="G521" s="6">
        <v>1</v>
      </c>
      <c r="H521" s="6">
        <v>1</v>
      </c>
      <c r="I521" s="35" t="s">
        <v>4283</v>
      </c>
      <c r="J521" s="35" t="s">
        <v>16</v>
      </c>
      <c r="K521" s="8" t="s">
        <v>4559</v>
      </c>
    </row>
    <row r="522" spans="1:11" x14ac:dyDescent="0.35">
      <c r="A522" s="2" t="s">
        <v>4279</v>
      </c>
      <c r="B522" s="35" t="s">
        <v>4445</v>
      </c>
      <c r="C522" s="35" t="s">
        <v>4446</v>
      </c>
      <c r="D522" s="35">
        <v>3</v>
      </c>
      <c r="E522" s="21" t="s">
        <v>4560</v>
      </c>
      <c r="F522" s="57">
        <v>1</v>
      </c>
      <c r="G522" s="57">
        <v>1</v>
      </c>
      <c r="H522" s="57">
        <v>1</v>
      </c>
      <c r="I522" s="2" t="s">
        <v>4283</v>
      </c>
      <c r="J522" s="2" t="s">
        <v>16</v>
      </c>
      <c r="K522" s="60" t="s">
        <v>4561</v>
      </c>
    </row>
    <row r="523" spans="1:11" x14ac:dyDescent="0.35">
      <c r="A523" s="2" t="s">
        <v>4279</v>
      </c>
      <c r="B523" s="35" t="s">
        <v>4445</v>
      </c>
      <c r="C523" s="35" t="s">
        <v>4446</v>
      </c>
      <c r="D523" s="35">
        <v>3</v>
      </c>
      <c r="E523" s="2" t="s">
        <v>4562</v>
      </c>
      <c r="F523" s="35">
        <v>4</v>
      </c>
      <c r="G523" s="6">
        <v>4</v>
      </c>
      <c r="H523" s="6">
        <v>4</v>
      </c>
      <c r="I523" s="2" t="s">
        <v>4283</v>
      </c>
      <c r="J523" s="2" t="s">
        <v>16</v>
      </c>
      <c r="K523" s="8" t="s">
        <v>4453</v>
      </c>
    </row>
    <row r="524" spans="1:11" x14ac:dyDescent="0.35">
      <c r="A524" s="2" t="s">
        <v>4279</v>
      </c>
      <c r="B524" s="35" t="s">
        <v>4445</v>
      </c>
      <c r="C524" s="35" t="s">
        <v>4446</v>
      </c>
      <c r="D524" s="35">
        <v>3</v>
      </c>
      <c r="E524" s="2" t="s">
        <v>4563</v>
      </c>
      <c r="F524" s="35">
        <v>3</v>
      </c>
      <c r="G524" s="6">
        <v>3</v>
      </c>
      <c r="H524" s="6">
        <v>3</v>
      </c>
      <c r="I524" s="21" t="s">
        <v>4283</v>
      </c>
      <c r="J524" s="21" t="s">
        <v>16</v>
      </c>
      <c r="K524" s="8" t="s">
        <v>4564</v>
      </c>
    </row>
    <row r="525" spans="1:11" x14ac:dyDescent="0.35">
      <c r="A525" s="2" t="s">
        <v>4279</v>
      </c>
      <c r="B525" s="35" t="s">
        <v>4445</v>
      </c>
      <c r="C525" s="35" t="s">
        <v>4446</v>
      </c>
      <c r="D525" s="35">
        <v>3</v>
      </c>
      <c r="E525" s="21" t="s">
        <v>4293</v>
      </c>
      <c r="F525" s="35">
        <v>3</v>
      </c>
      <c r="G525" s="6">
        <v>2</v>
      </c>
      <c r="H525" s="6">
        <v>2</v>
      </c>
      <c r="I525" s="35" t="s">
        <v>4283</v>
      </c>
      <c r="J525" s="35" t="s">
        <v>16</v>
      </c>
      <c r="K525" s="21" t="s">
        <v>4452</v>
      </c>
    </row>
    <row r="526" spans="1:11" x14ac:dyDescent="0.35">
      <c r="A526" s="2" t="s">
        <v>4279</v>
      </c>
      <c r="B526" s="35" t="s">
        <v>4445</v>
      </c>
      <c r="C526" s="35" t="s">
        <v>4446</v>
      </c>
      <c r="D526" s="35">
        <v>3</v>
      </c>
      <c r="E526" s="21" t="s">
        <v>4565</v>
      </c>
      <c r="F526" s="57">
        <v>1</v>
      </c>
      <c r="G526" s="58">
        <v>1</v>
      </c>
      <c r="H526" s="58">
        <v>1</v>
      </c>
      <c r="I526" s="2" t="s">
        <v>4283</v>
      </c>
      <c r="J526" s="2" t="s">
        <v>16</v>
      </c>
      <c r="K526" s="60" t="s">
        <v>4458</v>
      </c>
    </row>
    <row r="527" spans="1:11" x14ac:dyDescent="0.35">
      <c r="A527" s="2" t="s">
        <v>4279</v>
      </c>
      <c r="B527" s="35" t="s">
        <v>4445</v>
      </c>
      <c r="C527" s="35" t="s">
        <v>4446</v>
      </c>
      <c r="D527" s="35">
        <v>3</v>
      </c>
      <c r="E527" s="2" t="s">
        <v>4294</v>
      </c>
      <c r="F527" s="35">
        <v>3</v>
      </c>
      <c r="G527" s="6">
        <v>3</v>
      </c>
      <c r="H527" s="6">
        <v>3</v>
      </c>
      <c r="I527" s="35" t="s">
        <v>4283</v>
      </c>
      <c r="J527" s="35" t="s">
        <v>16</v>
      </c>
      <c r="K527" s="8" t="s">
        <v>4566</v>
      </c>
    </row>
    <row r="528" spans="1:11" x14ac:dyDescent="0.35">
      <c r="A528" s="2" t="s">
        <v>4279</v>
      </c>
      <c r="B528" s="35" t="s">
        <v>4445</v>
      </c>
      <c r="C528" s="35" t="s">
        <v>4446</v>
      </c>
      <c r="D528" s="35">
        <v>3</v>
      </c>
      <c r="E528" s="6" t="s">
        <v>4567</v>
      </c>
      <c r="F528" s="57">
        <v>3</v>
      </c>
      <c r="G528" s="58">
        <v>2</v>
      </c>
      <c r="H528" s="58">
        <v>2</v>
      </c>
      <c r="I528" s="35" t="s">
        <v>355</v>
      </c>
      <c r="J528" s="35"/>
      <c r="K528" s="60" t="s">
        <v>4568</v>
      </c>
    </row>
    <row r="529" spans="1:11" x14ac:dyDescent="0.35">
      <c r="A529" s="2" t="s">
        <v>4279</v>
      </c>
      <c r="B529" s="35" t="s">
        <v>4445</v>
      </c>
      <c r="C529" s="35" t="s">
        <v>4446</v>
      </c>
      <c r="D529" s="35">
        <v>3</v>
      </c>
      <c r="E529" s="2" t="s">
        <v>4383</v>
      </c>
      <c r="F529" s="35">
        <v>3</v>
      </c>
      <c r="G529" s="6">
        <v>2</v>
      </c>
      <c r="H529" s="6">
        <v>2</v>
      </c>
      <c r="I529" s="2" t="s">
        <v>4283</v>
      </c>
      <c r="J529" s="2" t="s">
        <v>16</v>
      </c>
      <c r="K529" s="8" t="s">
        <v>4453</v>
      </c>
    </row>
    <row r="530" spans="1:11" x14ac:dyDescent="0.35">
      <c r="A530" s="2" t="s">
        <v>4279</v>
      </c>
      <c r="B530" s="35" t="s">
        <v>4445</v>
      </c>
      <c r="C530" s="35" t="s">
        <v>4446</v>
      </c>
      <c r="D530" s="35">
        <v>3</v>
      </c>
      <c r="E530" s="2" t="s">
        <v>4368</v>
      </c>
      <c r="F530" s="35">
        <v>3</v>
      </c>
      <c r="G530" s="6">
        <v>2</v>
      </c>
      <c r="H530" s="6">
        <v>2</v>
      </c>
      <c r="I530" s="35" t="s">
        <v>4283</v>
      </c>
      <c r="J530" s="35" t="s">
        <v>16</v>
      </c>
      <c r="K530" s="21" t="s">
        <v>4569</v>
      </c>
    </row>
    <row r="531" spans="1:11" x14ac:dyDescent="0.35">
      <c r="A531" s="2" t="s">
        <v>4279</v>
      </c>
      <c r="B531" s="35" t="s">
        <v>4445</v>
      </c>
      <c r="C531" s="35" t="s">
        <v>4446</v>
      </c>
      <c r="D531" s="35">
        <v>3</v>
      </c>
      <c r="E531" s="2" t="s">
        <v>4369</v>
      </c>
      <c r="F531" s="35">
        <v>4</v>
      </c>
      <c r="G531" s="6">
        <v>2</v>
      </c>
      <c r="H531" s="6">
        <v>2</v>
      </c>
      <c r="I531" s="35" t="s">
        <v>4283</v>
      </c>
      <c r="J531" s="35" t="s">
        <v>16</v>
      </c>
      <c r="K531" s="21" t="s">
        <v>4569</v>
      </c>
    </row>
    <row r="532" spans="1:11" x14ac:dyDescent="0.35">
      <c r="A532" s="2" t="s">
        <v>4279</v>
      </c>
      <c r="B532" s="35" t="s">
        <v>4445</v>
      </c>
      <c r="C532" s="35" t="s">
        <v>4446</v>
      </c>
      <c r="D532" s="35">
        <v>3</v>
      </c>
      <c r="E532" s="5" t="s">
        <v>4570</v>
      </c>
      <c r="F532" s="5">
        <v>6</v>
      </c>
      <c r="G532" s="6">
        <v>4</v>
      </c>
      <c r="H532" s="6">
        <v>4</v>
      </c>
      <c r="I532" s="5" t="s">
        <v>1940</v>
      </c>
      <c r="J532" s="2" t="s">
        <v>16</v>
      </c>
      <c r="K532" s="5" t="s">
        <v>4571</v>
      </c>
    </row>
    <row r="533" spans="1:11" x14ac:dyDescent="0.35">
      <c r="A533" s="2" t="s">
        <v>4279</v>
      </c>
      <c r="B533" s="35" t="s">
        <v>4445</v>
      </c>
      <c r="C533" s="35" t="s">
        <v>4446</v>
      </c>
      <c r="D533" s="35">
        <v>3</v>
      </c>
      <c r="E533" s="2" t="s">
        <v>4572</v>
      </c>
      <c r="F533" s="35">
        <v>2</v>
      </c>
      <c r="G533" s="6">
        <v>2</v>
      </c>
      <c r="H533" s="6">
        <v>2</v>
      </c>
      <c r="I533" s="21" t="s">
        <v>4283</v>
      </c>
      <c r="J533" s="21" t="s">
        <v>16</v>
      </c>
      <c r="K533" s="8" t="s">
        <v>4573</v>
      </c>
    </row>
    <row r="534" spans="1:11" x14ac:dyDescent="0.35">
      <c r="A534" s="2" t="s">
        <v>4279</v>
      </c>
      <c r="B534" s="35" t="s">
        <v>4445</v>
      </c>
      <c r="C534" s="35" t="s">
        <v>4446</v>
      </c>
      <c r="D534" s="35">
        <v>3</v>
      </c>
      <c r="E534" s="5" t="s">
        <v>4574</v>
      </c>
      <c r="F534" s="5">
        <v>2</v>
      </c>
      <c r="G534" s="7">
        <v>2</v>
      </c>
      <c r="H534" s="5">
        <v>2</v>
      </c>
      <c r="I534" s="5" t="s">
        <v>355</v>
      </c>
      <c r="J534" s="21" t="s">
        <v>16</v>
      </c>
      <c r="K534" s="60" t="s">
        <v>4458</v>
      </c>
    </row>
    <row r="535" spans="1:11" ht="29" x14ac:dyDescent="0.35">
      <c r="A535" s="2" t="s">
        <v>4279</v>
      </c>
      <c r="B535" s="35" t="s">
        <v>4445</v>
      </c>
      <c r="C535" s="35" t="s">
        <v>4446</v>
      </c>
      <c r="D535" s="35">
        <v>3</v>
      </c>
      <c r="E535" s="2" t="s">
        <v>444</v>
      </c>
      <c r="F535" s="35">
        <v>30</v>
      </c>
      <c r="G535" s="6">
        <v>25</v>
      </c>
      <c r="H535" s="6">
        <v>20</v>
      </c>
      <c r="I535" s="21" t="s">
        <v>4283</v>
      </c>
      <c r="J535" s="21" t="s">
        <v>16</v>
      </c>
      <c r="K535" s="60" t="s">
        <v>4575</v>
      </c>
    </row>
    <row r="536" spans="1:11" x14ac:dyDescent="0.35">
      <c r="A536" s="2" t="s">
        <v>4279</v>
      </c>
      <c r="B536" s="35" t="s">
        <v>4445</v>
      </c>
      <c r="C536" s="35" t="s">
        <v>4446</v>
      </c>
      <c r="D536" s="35">
        <v>3</v>
      </c>
      <c r="E536" s="2" t="s">
        <v>4576</v>
      </c>
      <c r="F536" s="35">
        <v>2</v>
      </c>
      <c r="G536" s="6">
        <v>2</v>
      </c>
      <c r="H536" s="6">
        <v>2</v>
      </c>
      <c r="I536" s="2" t="s">
        <v>4283</v>
      </c>
      <c r="J536" s="2" t="s">
        <v>16</v>
      </c>
      <c r="K536" s="8" t="s">
        <v>4453</v>
      </c>
    </row>
    <row r="537" spans="1:11" x14ac:dyDescent="0.35">
      <c r="A537" s="2" t="s">
        <v>4279</v>
      </c>
      <c r="B537" s="35" t="s">
        <v>4445</v>
      </c>
      <c r="C537" s="35" t="s">
        <v>4446</v>
      </c>
      <c r="D537" s="35">
        <v>3</v>
      </c>
      <c r="E537" s="2" t="s">
        <v>4325</v>
      </c>
      <c r="F537" s="35">
        <v>2</v>
      </c>
      <c r="G537" s="6">
        <v>2</v>
      </c>
      <c r="H537" s="6">
        <v>2</v>
      </c>
      <c r="I537" s="35" t="s">
        <v>4283</v>
      </c>
      <c r="J537" s="35" t="s">
        <v>16</v>
      </c>
      <c r="K537" s="21" t="s">
        <v>4502</v>
      </c>
    </row>
    <row r="538" spans="1:11" x14ac:dyDescent="0.35">
      <c r="A538" s="2" t="s">
        <v>4279</v>
      </c>
      <c r="B538" s="35" t="s">
        <v>4445</v>
      </c>
      <c r="C538" s="35" t="s">
        <v>4446</v>
      </c>
      <c r="D538" s="35">
        <v>3</v>
      </c>
      <c r="E538" s="2" t="s">
        <v>4577</v>
      </c>
      <c r="F538" s="35">
        <v>2</v>
      </c>
      <c r="G538" s="6">
        <v>2</v>
      </c>
      <c r="H538" s="6">
        <v>2</v>
      </c>
      <c r="I538" s="35" t="s">
        <v>4283</v>
      </c>
      <c r="J538" s="35" t="s">
        <v>16</v>
      </c>
      <c r="K538" s="8" t="s">
        <v>4578</v>
      </c>
    </row>
    <row r="539" spans="1:11" x14ac:dyDescent="0.35">
      <c r="A539" s="2" t="s">
        <v>4279</v>
      </c>
      <c r="B539" s="35" t="s">
        <v>4445</v>
      </c>
      <c r="C539" s="35" t="s">
        <v>4446</v>
      </c>
      <c r="D539" s="35">
        <v>3</v>
      </c>
      <c r="E539" s="2" t="s">
        <v>4295</v>
      </c>
      <c r="F539" s="35">
        <v>2</v>
      </c>
      <c r="G539" s="6">
        <v>2</v>
      </c>
      <c r="H539" s="6">
        <v>2</v>
      </c>
      <c r="I539" s="35" t="s">
        <v>4283</v>
      </c>
      <c r="J539" s="35" t="s">
        <v>16</v>
      </c>
      <c r="K539" s="60" t="s">
        <v>4458</v>
      </c>
    </row>
    <row r="540" spans="1:11" x14ac:dyDescent="0.35">
      <c r="A540" s="2" t="s">
        <v>4279</v>
      </c>
      <c r="B540" s="35" t="s">
        <v>4445</v>
      </c>
      <c r="C540" s="35" t="s">
        <v>4446</v>
      </c>
      <c r="D540" s="35">
        <v>3</v>
      </c>
      <c r="E540" s="2" t="s">
        <v>4321</v>
      </c>
      <c r="F540" s="35">
        <v>1</v>
      </c>
      <c r="G540" s="6">
        <v>1</v>
      </c>
      <c r="H540" s="6">
        <v>1</v>
      </c>
      <c r="I540" s="35" t="s">
        <v>4283</v>
      </c>
      <c r="J540" s="35" t="s">
        <v>16</v>
      </c>
      <c r="K540" s="21" t="s">
        <v>4579</v>
      </c>
    </row>
    <row r="541" spans="1:11" ht="29" x14ac:dyDescent="0.35">
      <c r="A541" s="2" t="s">
        <v>4279</v>
      </c>
      <c r="B541" s="35" t="s">
        <v>4445</v>
      </c>
      <c r="C541" s="35" t="s">
        <v>4446</v>
      </c>
      <c r="D541" s="35">
        <v>3</v>
      </c>
      <c r="E541" s="2" t="s">
        <v>4580</v>
      </c>
      <c r="F541" s="57">
        <v>3</v>
      </c>
      <c r="G541" s="58">
        <v>2</v>
      </c>
      <c r="H541" s="58">
        <v>2</v>
      </c>
      <c r="I541" s="2" t="s">
        <v>1489</v>
      </c>
      <c r="J541" s="2" t="s">
        <v>16</v>
      </c>
      <c r="K541" s="60" t="s">
        <v>4581</v>
      </c>
    </row>
    <row r="542" spans="1:11" x14ac:dyDescent="0.35">
      <c r="A542" s="2" t="s">
        <v>4279</v>
      </c>
      <c r="B542" s="35" t="s">
        <v>4445</v>
      </c>
      <c r="C542" s="35" t="s">
        <v>4446</v>
      </c>
      <c r="D542" s="35">
        <v>3</v>
      </c>
      <c r="E542" s="2" t="s">
        <v>4332</v>
      </c>
      <c r="F542" s="35">
        <v>3</v>
      </c>
      <c r="G542" s="6">
        <v>2</v>
      </c>
      <c r="H542" s="6">
        <v>2</v>
      </c>
      <c r="I542" s="35" t="s">
        <v>4283</v>
      </c>
      <c r="J542" s="35" t="s">
        <v>16</v>
      </c>
      <c r="K542" s="21" t="s">
        <v>4582</v>
      </c>
    </row>
    <row r="543" spans="1:11" ht="29" x14ac:dyDescent="0.35">
      <c r="A543" s="2" t="s">
        <v>4279</v>
      </c>
      <c r="B543" s="35" t="s">
        <v>4445</v>
      </c>
      <c r="C543" s="35" t="s">
        <v>4446</v>
      </c>
      <c r="D543" s="35">
        <v>3</v>
      </c>
      <c r="E543" s="21" t="s">
        <v>4583</v>
      </c>
      <c r="F543" s="57">
        <v>6</v>
      </c>
      <c r="G543" s="58">
        <v>6</v>
      </c>
      <c r="H543" s="58">
        <v>6</v>
      </c>
      <c r="I543" s="35" t="s">
        <v>4283</v>
      </c>
      <c r="J543" s="2"/>
      <c r="K543" s="60" t="s">
        <v>4584</v>
      </c>
    </row>
    <row r="544" spans="1:11" x14ac:dyDescent="0.35">
      <c r="A544" s="2" t="s">
        <v>4279</v>
      </c>
      <c r="B544" s="35" t="s">
        <v>4445</v>
      </c>
      <c r="C544" s="35" t="s">
        <v>4446</v>
      </c>
      <c r="D544" s="35">
        <v>3</v>
      </c>
      <c r="E544" s="2" t="s">
        <v>4297</v>
      </c>
      <c r="F544" s="35">
        <v>2</v>
      </c>
      <c r="G544" s="6">
        <v>2</v>
      </c>
      <c r="H544" s="6">
        <v>2</v>
      </c>
      <c r="I544" s="2" t="s">
        <v>4298</v>
      </c>
      <c r="J544" s="2" t="s">
        <v>16</v>
      </c>
      <c r="K544" s="8" t="s">
        <v>4458</v>
      </c>
    </row>
    <row r="545" spans="1:11" x14ac:dyDescent="0.35">
      <c r="A545" s="2" t="s">
        <v>4279</v>
      </c>
      <c r="B545" s="35" t="s">
        <v>4445</v>
      </c>
      <c r="C545" s="35" t="s">
        <v>4446</v>
      </c>
      <c r="D545" s="35">
        <v>3</v>
      </c>
      <c r="E545" s="2" t="s">
        <v>4585</v>
      </c>
      <c r="F545" s="35">
        <v>3</v>
      </c>
      <c r="G545" s="6">
        <v>3</v>
      </c>
      <c r="H545" s="6">
        <v>3</v>
      </c>
      <c r="I545" s="35" t="s">
        <v>4514</v>
      </c>
      <c r="J545" s="35" t="s">
        <v>16</v>
      </c>
      <c r="K545" s="8" t="s">
        <v>4586</v>
      </c>
    </row>
    <row r="546" spans="1:11" x14ac:dyDescent="0.35">
      <c r="A546" s="2" t="s">
        <v>4279</v>
      </c>
      <c r="B546" s="35" t="s">
        <v>4445</v>
      </c>
      <c r="C546" s="35" t="s">
        <v>4446</v>
      </c>
      <c r="D546" s="35">
        <v>3</v>
      </c>
      <c r="E546" s="2" t="s">
        <v>4587</v>
      </c>
      <c r="F546" s="35">
        <v>1</v>
      </c>
      <c r="G546" s="6">
        <v>1</v>
      </c>
      <c r="H546" s="6">
        <v>1</v>
      </c>
      <c r="I546" s="35" t="s">
        <v>4514</v>
      </c>
      <c r="J546" s="35" t="s">
        <v>16</v>
      </c>
      <c r="K546" s="8" t="s">
        <v>4588</v>
      </c>
    </row>
    <row r="547" spans="1:11" x14ac:dyDescent="0.35">
      <c r="A547" s="2" t="s">
        <v>4279</v>
      </c>
      <c r="B547" s="35" t="s">
        <v>4445</v>
      </c>
      <c r="C547" s="35" t="s">
        <v>4446</v>
      </c>
      <c r="D547" s="35">
        <v>3</v>
      </c>
      <c r="E547" s="2" t="s">
        <v>4322</v>
      </c>
      <c r="F547" s="35">
        <v>1</v>
      </c>
      <c r="G547" s="6">
        <v>1</v>
      </c>
      <c r="H547" s="6">
        <v>1</v>
      </c>
      <c r="I547" s="35" t="s">
        <v>4283</v>
      </c>
      <c r="J547" s="35" t="s">
        <v>16</v>
      </c>
      <c r="K547" s="21" t="s">
        <v>4579</v>
      </c>
    </row>
    <row r="548" spans="1:11" x14ac:dyDescent="0.35">
      <c r="A548" s="2" t="s">
        <v>4279</v>
      </c>
      <c r="B548" s="35" t="s">
        <v>4445</v>
      </c>
      <c r="C548" s="35" t="s">
        <v>4446</v>
      </c>
      <c r="D548" s="35">
        <v>3</v>
      </c>
      <c r="E548" s="2" t="s">
        <v>4380</v>
      </c>
      <c r="F548" s="35">
        <v>3</v>
      </c>
      <c r="G548" s="6">
        <v>3</v>
      </c>
      <c r="H548" s="6">
        <v>3</v>
      </c>
      <c r="I548" s="2" t="s">
        <v>4283</v>
      </c>
      <c r="J548" s="2" t="s">
        <v>16</v>
      </c>
      <c r="K548" s="8" t="s">
        <v>4589</v>
      </c>
    </row>
    <row r="549" spans="1:11" x14ac:dyDescent="0.35">
      <c r="A549" s="2" t="s">
        <v>4279</v>
      </c>
      <c r="B549" s="35" t="s">
        <v>4445</v>
      </c>
      <c r="C549" s="35" t="s">
        <v>4446</v>
      </c>
      <c r="D549" s="35">
        <v>3</v>
      </c>
      <c r="E549" s="21" t="s">
        <v>4299</v>
      </c>
      <c r="F549" s="35">
        <v>3</v>
      </c>
      <c r="G549" s="6">
        <v>2</v>
      </c>
      <c r="H549" s="6">
        <v>2</v>
      </c>
      <c r="I549" s="35" t="s">
        <v>4283</v>
      </c>
      <c r="J549" s="35" t="s">
        <v>16</v>
      </c>
      <c r="K549" s="8" t="s">
        <v>4590</v>
      </c>
    </row>
    <row r="550" spans="1:11" x14ac:dyDescent="0.35">
      <c r="A550" s="2" t="s">
        <v>4279</v>
      </c>
      <c r="B550" s="35" t="s">
        <v>4445</v>
      </c>
      <c r="C550" s="35" t="s">
        <v>4446</v>
      </c>
      <c r="D550" s="35">
        <v>3</v>
      </c>
      <c r="E550" s="2" t="s">
        <v>4364</v>
      </c>
      <c r="F550" s="35">
        <v>6</v>
      </c>
      <c r="G550" s="6">
        <v>6</v>
      </c>
      <c r="H550" s="6">
        <v>6</v>
      </c>
      <c r="I550" s="35" t="s">
        <v>4591</v>
      </c>
      <c r="J550" s="35" t="s">
        <v>16</v>
      </c>
      <c r="K550" s="8" t="s">
        <v>4592</v>
      </c>
    </row>
    <row r="551" spans="1:11" x14ac:dyDescent="0.35">
      <c r="A551" s="2" t="s">
        <v>4279</v>
      </c>
      <c r="B551" s="35" t="s">
        <v>4445</v>
      </c>
      <c r="C551" s="35" t="s">
        <v>4446</v>
      </c>
      <c r="D551" s="35">
        <v>3</v>
      </c>
      <c r="E551" s="2" t="s">
        <v>4593</v>
      </c>
      <c r="F551" s="35">
        <v>2</v>
      </c>
      <c r="G551" s="6">
        <v>2</v>
      </c>
      <c r="H551" s="6">
        <v>2</v>
      </c>
      <c r="I551" s="2" t="s">
        <v>4283</v>
      </c>
      <c r="J551" s="2" t="s">
        <v>16</v>
      </c>
      <c r="K551" s="60" t="s">
        <v>4458</v>
      </c>
    </row>
    <row r="552" spans="1:11" x14ac:dyDescent="0.35">
      <c r="A552" s="2" t="s">
        <v>4279</v>
      </c>
      <c r="B552" s="35" t="s">
        <v>4445</v>
      </c>
      <c r="C552" s="35" t="s">
        <v>4446</v>
      </c>
      <c r="D552" s="35">
        <v>3</v>
      </c>
      <c r="E552" s="2" t="s">
        <v>3282</v>
      </c>
      <c r="F552" s="35">
        <v>6</v>
      </c>
      <c r="G552" s="6">
        <v>6</v>
      </c>
      <c r="H552" s="6">
        <v>6</v>
      </c>
      <c r="I552" s="35" t="s">
        <v>4283</v>
      </c>
      <c r="J552" s="35" t="s">
        <v>16</v>
      </c>
      <c r="K552" s="60" t="s">
        <v>4458</v>
      </c>
    </row>
    <row r="553" spans="1:11" x14ac:dyDescent="0.35">
      <c r="A553" s="2" t="s">
        <v>4279</v>
      </c>
      <c r="B553" s="35" t="s">
        <v>4445</v>
      </c>
      <c r="C553" s="35" t="s">
        <v>4446</v>
      </c>
      <c r="D553" s="35">
        <v>3</v>
      </c>
      <c r="E553" s="2" t="s">
        <v>4594</v>
      </c>
      <c r="F553" s="35">
        <v>6</v>
      </c>
      <c r="G553" s="6">
        <v>6</v>
      </c>
      <c r="H553" s="6">
        <v>6</v>
      </c>
      <c r="I553" s="35" t="s">
        <v>4283</v>
      </c>
      <c r="J553" s="35"/>
      <c r="K553" s="60" t="s">
        <v>4458</v>
      </c>
    </row>
    <row r="554" spans="1:11" x14ac:dyDescent="0.35">
      <c r="A554" s="2" t="s">
        <v>4279</v>
      </c>
      <c r="B554" s="35" t="s">
        <v>4445</v>
      </c>
      <c r="C554" s="35" t="s">
        <v>4446</v>
      </c>
      <c r="D554" s="35">
        <v>3</v>
      </c>
      <c r="E554" s="6" t="s">
        <v>4595</v>
      </c>
      <c r="F554" s="35">
        <v>6</v>
      </c>
      <c r="G554" s="6">
        <v>6</v>
      </c>
      <c r="H554" s="6">
        <v>6</v>
      </c>
      <c r="I554" s="35" t="s">
        <v>4283</v>
      </c>
      <c r="J554" s="35"/>
      <c r="K554" s="60" t="s">
        <v>4458</v>
      </c>
    </row>
    <row r="555" spans="1:11" x14ac:dyDescent="0.35">
      <c r="A555" s="2" t="s">
        <v>4279</v>
      </c>
      <c r="B555" s="35" t="s">
        <v>4445</v>
      </c>
      <c r="C555" s="35" t="s">
        <v>4446</v>
      </c>
      <c r="D555" s="35">
        <v>3</v>
      </c>
      <c r="E555" s="21" t="s">
        <v>4437</v>
      </c>
      <c r="F555" s="35">
        <v>3</v>
      </c>
      <c r="G555" s="6">
        <v>3</v>
      </c>
      <c r="H555" s="6">
        <v>3</v>
      </c>
      <c r="I555" s="35" t="s">
        <v>4283</v>
      </c>
      <c r="J555" s="35" t="s">
        <v>16</v>
      </c>
      <c r="K555" s="60" t="s">
        <v>4458</v>
      </c>
    </row>
    <row r="556" spans="1:11" x14ac:dyDescent="0.35">
      <c r="A556" s="2" t="s">
        <v>4279</v>
      </c>
      <c r="B556" s="35" t="s">
        <v>4445</v>
      </c>
      <c r="C556" s="35" t="s">
        <v>4446</v>
      </c>
      <c r="D556" s="35">
        <v>3</v>
      </c>
      <c r="E556" s="2" t="s">
        <v>4337</v>
      </c>
      <c r="F556" s="35">
        <v>6</v>
      </c>
      <c r="G556" s="35">
        <v>6</v>
      </c>
      <c r="H556" s="35">
        <v>6</v>
      </c>
      <c r="I556" s="35" t="s">
        <v>4283</v>
      </c>
      <c r="J556" s="35" t="s">
        <v>16</v>
      </c>
      <c r="K556" s="8" t="s">
        <v>4596</v>
      </c>
    </row>
    <row r="557" spans="1:11" x14ac:dyDescent="0.35">
      <c r="A557" s="2" t="s">
        <v>4279</v>
      </c>
      <c r="B557" s="35" t="s">
        <v>4445</v>
      </c>
      <c r="C557" s="35" t="s">
        <v>4446</v>
      </c>
      <c r="D557" s="35">
        <v>3</v>
      </c>
      <c r="E557" s="21" t="s">
        <v>4597</v>
      </c>
      <c r="F557" s="57">
        <v>3</v>
      </c>
      <c r="G557" s="58">
        <v>2</v>
      </c>
      <c r="H557" s="58">
        <v>2</v>
      </c>
      <c r="I557" s="35" t="s">
        <v>4283</v>
      </c>
      <c r="J557" s="35" t="s">
        <v>16</v>
      </c>
      <c r="K557" s="8" t="s">
        <v>4598</v>
      </c>
    </row>
    <row r="558" spans="1:11" ht="43.5" x14ac:dyDescent="0.35">
      <c r="A558" s="2" t="s">
        <v>4279</v>
      </c>
      <c r="B558" s="35" t="s">
        <v>4445</v>
      </c>
      <c r="C558" s="35" t="s">
        <v>4446</v>
      </c>
      <c r="D558" s="35">
        <v>3</v>
      </c>
      <c r="E558" s="21" t="s">
        <v>4599</v>
      </c>
      <c r="F558" s="57">
        <v>6</v>
      </c>
      <c r="G558" s="58">
        <v>4</v>
      </c>
      <c r="H558" s="58">
        <v>3</v>
      </c>
      <c r="I558" s="21" t="s">
        <v>4283</v>
      </c>
      <c r="J558" s="21" t="s">
        <v>16</v>
      </c>
      <c r="K558" s="63" t="s">
        <v>4600</v>
      </c>
    </row>
    <row r="559" spans="1:11" ht="43.5" x14ac:dyDescent="0.35">
      <c r="A559" s="2" t="s">
        <v>4279</v>
      </c>
      <c r="B559" s="35" t="s">
        <v>4445</v>
      </c>
      <c r="C559" s="35" t="s">
        <v>4446</v>
      </c>
      <c r="D559" s="35">
        <v>3</v>
      </c>
      <c r="E559" s="21" t="s">
        <v>4340</v>
      </c>
      <c r="F559" s="57">
        <v>2</v>
      </c>
      <c r="G559" s="58">
        <v>1</v>
      </c>
      <c r="H559" s="58">
        <v>1</v>
      </c>
      <c r="I559" s="2" t="s">
        <v>355</v>
      </c>
      <c r="J559" s="2" t="s">
        <v>16</v>
      </c>
      <c r="K559" s="60" t="s">
        <v>4601</v>
      </c>
    </row>
    <row r="560" spans="1:11" x14ac:dyDescent="0.35">
      <c r="A560" s="2" t="s">
        <v>4279</v>
      </c>
      <c r="B560" s="35" t="s">
        <v>4445</v>
      </c>
      <c r="C560" s="35" t="s">
        <v>4446</v>
      </c>
      <c r="D560" s="35">
        <v>3</v>
      </c>
      <c r="E560" s="2" t="s">
        <v>4394</v>
      </c>
      <c r="F560" s="35">
        <v>2</v>
      </c>
      <c r="G560" s="6">
        <v>2</v>
      </c>
      <c r="H560" s="6">
        <v>2</v>
      </c>
      <c r="I560" s="21" t="s">
        <v>4283</v>
      </c>
      <c r="J560" s="21" t="s">
        <v>16</v>
      </c>
      <c r="K560" s="60" t="s">
        <v>4458</v>
      </c>
    </row>
    <row r="561" spans="1:11" x14ac:dyDescent="0.35">
      <c r="A561" s="2" t="s">
        <v>4279</v>
      </c>
      <c r="B561" s="35" t="s">
        <v>4445</v>
      </c>
      <c r="C561" s="35" t="s">
        <v>4446</v>
      </c>
      <c r="D561" s="35">
        <v>3</v>
      </c>
      <c r="E561" s="21" t="s">
        <v>4602</v>
      </c>
      <c r="F561" s="35">
        <v>2</v>
      </c>
      <c r="G561" s="35">
        <v>1</v>
      </c>
      <c r="H561" s="35">
        <v>1</v>
      </c>
      <c r="I561" s="35" t="s">
        <v>4283</v>
      </c>
      <c r="J561" s="35" t="s">
        <v>16</v>
      </c>
      <c r="K561" s="8" t="s">
        <v>4603</v>
      </c>
    </row>
    <row r="562" spans="1:11" x14ac:dyDescent="0.35">
      <c r="A562" s="2" t="s">
        <v>4279</v>
      </c>
      <c r="B562" s="35" t="s">
        <v>4445</v>
      </c>
      <c r="C562" s="35" t="s">
        <v>4446</v>
      </c>
      <c r="D562" s="35">
        <v>3</v>
      </c>
      <c r="E562" s="2" t="s">
        <v>4316</v>
      </c>
      <c r="F562" s="35">
        <v>3</v>
      </c>
      <c r="G562" s="6">
        <v>3</v>
      </c>
      <c r="H562" s="6">
        <v>3</v>
      </c>
      <c r="I562" s="35" t="s">
        <v>4283</v>
      </c>
      <c r="J562" s="35" t="s">
        <v>16</v>
      </c>
      <c r="K562" s="60" t="s">
        <v>4458</v>
      </c>
    </row>
    <row r="563" spans="1:11" x14ac:dyDescent="0.35">
      <c r="A563" s="2" t="s">
        <v>4279</v>
      </c>
      <c r="B563" s="35" t="s">
        <v>4445</v>
      </c>
      <c r="C563" s="35" t="s">
        <v>4446</v>
      </c>
      <c r="D563" s="35">
        <v>3</v>
      </c>
      <c r="E563" s="21" t="s">
        <v>4604</v>
      </c>
      <c r="F563" s="57">
        <v>2</v>
      </c>
      <c r="G563" s="58">
        <v>1</v>
      </c>
      <c r="H563" s="58">
        <v>1</v>
      </c>
      <c r="I563" s="2" t="s">
        <v>4605</v>
      </c>
      <c r="J563" s="2" t="s">
        <v>16</v>
      </c>
      <c r="K563" s="8" t="s">
        <v>4606</v>
      </c>
    </row>
    <row r="564" spans="1:11" x14ac:dyDescent="0.35">
      <c r="A564" s="2" t="s">
        <v>4279</v>
      </c>
      <c r="B564" s="35" t="s">
        <v>4445</v>
      </c>
      <c r="C564" s="35" t="s">
        <v>4446</v>
      </c>
      <c r="D564" s="35">
        <v>3</v>
      </c>
      <c r="E564" s="2" t="s">
        <v>4300</v>
      </c>
      <c r="F564" s="35">
        <v>2</v>
      </c>
      <c r="G564" s="6">
        <v>2</v>
      </c>
      <c r="H564" s="6">
        <v>2</v>
      </c>
      <c r="I564" s="35" t="s">
        <v>4514</v>
      </c>
      <c r="J564" s="35" t="s">
        <v>16</v>
      </c>
      <c r="K564" s="60" t="s">
        <v>4458</v>
      </c>
    </row>
    <row r="565" spans="1:11" ht="58" x14ac:dyDescent="0.35">
      <c r="A565" s="2" t="s">
        <v>4279</v>
      </c>
      <c r="B565" s="35" t="s">
        <v>4445</v>
      </c>
      <c r="C565" s="35" t="s">
        <v>4446</v>
      </c>
      <c r="D565" s="35">
        <v>3</v>
      </c>
      <c r="E565" s="21" t="s">
        <v>4607</v>
      </c>
      <c r="F565" s="57">
        <v>2</v>
      </c>
      <c r="G565" s="58">
        <v>1</v>
      </c>
      <c r="H565" s="58">
        <v>1</v>
      </c>
      <c r="I565" s="2" t="s">
        <v>4605</v>
      </c>
      <c r="J565" s="35" t="s">
        <v>16</v>
      </c>
      <c r="K565" s="60" t="s">
        <v>4608</v>
      </c>
    </row>
    <row r="566" spans="1:11" x14ac:dyDescent="0.35">
      <c r="A566" s="2" t="s">
        <v>4279</v>
      </c>
      <c r="B566" s="35" t="s">
        <v>4445</v>
      </c>
      <c r="C566" s="35" t="s">
        <v>4446</v>
      </c>
      <c r="D566" s="35">
        <v>3</v>
      </c>
      <c r="E566" s="21" t="s">
        <v>4609</v>
      </c>
      <c r="F566" s="35">
        <v>3</v>
      </c>
      <c r="G566" s="6">
        <v>3</v>
      </c>
      <c r="H566" s="6">
        <v>3</v>
      </c>
      <c r="I566" s="35" t="s">
        <v>4283</v>
      </c>
      <c r="J566" s="35" t="s">
        <v>16</v>
      </c>
      <c r="K566" s="8" t="s">
        <v>4470</v>
      </c>
    </row>
    <row r="567" spans="1:11" x14ac:dyDescent="0.35">
      <c r="A567" s="2" t="s">
        <v>4279</v>
      </c>
      <c r="B567" s="35" t="s">
        <v>4445</v>
      </c>
      <c r="C567" s="35" t="s">
        <v>4446</v>
      </c>
      <c r="D567" s="35">
        <v>3</v>
      </c>
      <c r="E567" s="2" t="s">
        <v>4389</v>
      </c>
      <c r="F567" s="35">
        <v>3</v>
      </c>
      <c r="G567" s="6">
        <v>3</v>
      </c>
      <c r="H567" s="6">
        <v>3</v>
      </c>
      <c r="I567" s="21" t="s">
        <v>4283</v>
      </c>
      <c r="J567" s="21" t="s">
        <v>16</v>
      </c>
      <c r="K567" s="60" t="s">
        <v>4458</v>
      </c>
    </row>
    <row r="568" spans="1:11" x14ac:dyDescent="0.35">
      <c r="A568" s="2" t="s">
        <v>4279</v>
      </c>
      <c r="B568" s="35" t="s">
        <v>4445</v>
      </c>
      <c r="C568" s="35" t="s">
        <v>4446</v>
      </c>
      <c r="D568" s="35">
        <v>3</v>
      </c>
      <c r="E568" s="2" t="s">
        <v>4610</v>
      </c>
      <c r="F568" s="35">
        <v>1</v>
      </c>
      <c r="G568" s="6">
        <v>1</v>
      </c>
      <c r="H568" s="6">
        <v>1</v>
      </c>
      <c r="I568" s="35" t="s">
        <v>4283</v>
      </c>
      <c r="J568" s="35" t="s">
        <v>16</v>
      </c>
      <c r="K568" s="21" t="s">
        <v>4611</v>
      </c>
    </row>
    <row r="569" spans="1:11" x14ac:dyDescent="0.35">
      <c r="A569" s="2" t="s">
        <v>4279</v>
      </c>
      <c r="B569" s="35" t="s">
        <v>4445</v>
      </c>
      <c r="C569" s="35" t="s">
        <v>4446</v>
      </c>
      <c r="D569" s="35">
        <v>3</v>
      </c>
      <c r="E569" s="2" t="s">
        <v>4612</v>
      </c>
      <c r="F569" s="35">
        <v>6</v>
      </c>
      <c r="G569" s="6">
        <v>6</v>
      </c>
      <c r="H569" s="6">
        <v>6</v>
      </c>
      <c r="I569" s="35" t="s">
        <v>4283</v>
      </c>
      <c r="J569" s="35" t="s">
        <v>16</v>
      </c>
      <c r="K569" s="60" t="s">
        <v>4458</v>
      </c>
    </row>
    <row r="570" spans="1:11" x14ac:dyDescent="0.35">
      <c r="A570" s="2" t="s">
        <v>4279</v>
      </c>
      <c r="B570" s="35" t="s">
        <v>4445</v>
      </c>
      <c r="C570" s="35" t="s">
        <v>4446</v>
      </c>
      <c r="D570" s="35">
        <v>3</v>
      </c>
      <c r="E570" s="2" t="s">
        <v>4302</v>
      </c>
      <c r="F570" s="35">
        <v>3</v>
      </c>
      <c r="G570" s="6">
        <v>3</v>
      </c>
      <c r="H570" s="6">
        <v>3</v>
      </c>
      <c r="I570" s="35" t="s">
        <v>4283</v>
      </c>
      <c r="J570" s="35" t="s">
        <v>16</v>
      </c>
      <c r="K570" s="60" t="s">
        <v>4458</v>
      </c>
    </row>
    <row r="571" spans="1:11" x14ac:dyDescent="0.35">
      <c r="A571" s="2" t="s">
        <v>4279</v>
      </c>
      <c r="B571" s="35" t="s">
        <v>4445</v>
      </c>
      <c r="C571" s="35" t="s">
        <v>4446</v>
      </c>
      <c r="D571" s="35">
        <v>3</v>
      </c>
      <c r="E571" s="2" t="s">
        <v>4303</v>
      </c>
      <c r="F571" s="35">
        <v>3</v>
      </c>
      <c r="G571" s="6">
        <v>3</v>
      </c>
      <c r="H571" s="6">
        <v>3</v>
      </c>
      <c r="I571" s="35" t="s">
        <v>4283</v>
      </c>
      <c r="J571" s="35" t="s">
        <v>16</v>
      </c>
      <c r="K571" s="60" t="s">
        <v>4458</v>
      </c>
    </row>
    <row r="572" spans="1:11" x14ac:dyDescent="0.35">
      <c r="A572" s="2" t="s">
        <v>4279</v>
      </c>
      <c r="B572" s="35" t="s">
        <v>4445</v>
      </c>
      <c r="C572" s="35" t="s">
        <v>4446</v>
      </c>
      <c r="D572" s="35">
        <v>3</v>
      </c>
      <c r="E572" s="2" t="s">
        <v>4313</v>
      </c>
      <c r="F572" s="35">
        <v>2</v>
      </c>
      <c r="G572" s="6">
        <v>2</v>
      </c>
      <c r="H572" s="6">
        <v>2</v>
      </c>
      <c r="I572" s="21" t="s">
        <v>4283</v>
      </c>
      <c r="J572" s="21" t="s">
        <v>16</v>
      </c>
      <c r="K572" s="60" t="s">
        <v>4458</v>
      </c>
    </row>
    <row r="573" spans="1:11" x14ac:dyDescent="0.35">
      <c r="A573" s="2" t="s">
        <v>4279</v>
      </c>
      <c r="B573" s="35" t="s">
        <v>4445</v>
      </c>
      <c r="C573" s="35" t="s">
        <v>4446</v>
      </c>
      <c r="D573" s="35">
        <v>3</v>
      </c>
      <c r="E573" s="6" t="s">
        <v>4613</v>
      </c>
      <c r="F573" s="35">
        <v>4</v>
      </c>
      <c r="G573" s="6">
        <v>4</v>
      </c>
      <c r="H573" s="6">
        <v>4</v>
      </c>
      <c r="I573" s="2" t="s">
        <v>4283</v>
      </c>
      <c r="J573" s="2"/>
      <c r="K573" s="60" t="s">
        <v>4458</v>
      </c>
    </row>
    <row r="574" spans="1:11" x14ac:dyDescent="0.35">
      <c r="A574" s="2" t="s">
        <v>4279</v>
      </c>
      <c r="B574" s="35" t="s">
        <v>4445</v>
      </c>
      <c r="C574" s="35" t="s">
        <v>4446</v>
      </c>
      <c r="D574" s="35">
        <v>3</v>
      </c>
      <c r="E574" s="2" t="s">
        <v>4305</v>
      </c>
      <c r="F574" s="35">
        <v>3</v>
      </c>
      <c r="G574" s="6">
        <v>3</v>
      </c>
      <c r="H574" s="6">
        <v>3</v>
      </c>
      <c r="I574" s="2" t="s">
        <v>4283</v>
      </c>
      <c r="J574" s="2" t="s">
        <v>16</v>
      </c>
      <c r="K574" s="60" t="s">
        <v>4458</v>
      </c>
    </row>
    <row r="575" spans="1:11" x14ac:dyDescent="0.35">
      <c r="A575" s="2" t="s">
        <v>4279</v>
      </c>
      <c r="B575" s="35" t="s">
        <v>4445</v>
      </c>
      <c r="C575" s="35" t="s">
        <v>4446</v>
      </c>
      <c r="D575" s="35">
        <v>3</v>
      </c>
      <c r="E575" s="2" t="s">
        <v>4390</v>
      </c>
      <c r="F575" s="35">
        <v>1</v>
      </c>
      <c r="G575" s="6">
        <v>1</v>
      </c>
      <c r="H575" s="6">
        <v>1</v>
      </c>
      <c r="I575" s="21" t="s">
        <v>4283</v>
      </c>
      <c r="J575" s="21" t="s">
        <v>16</v>
      </c>
      <c r="K575" s="60" t="s">
        <v>4458</v>
      </c>
    </row>
    <row r="576" spans="1:11" x14ac:dyDescent="0.35">
      <c r="A576" s="2" t="s">
        <v>4279</v>
      </c>
      <c r="B576" s="35" t="s">
        <v>4445</v>
      </c>
      <c r="C576" s="35" t="s">
        <v>4446</v>
      </c>
      <c r="D576" s="35">
        <v>3</v>
      </c>
      <c r="E576" s="2" t="s">
        <v>4408</v>
      </c>
      <c r="F576" s="35">
        <v>2</v>
      </c>
      <c r="G576" s="6">
        <v>2</v>
      </c>
      <c r="H576" s="6">
        <v>2</v>
      </c>
      <c r="I576" s="2" t="s">
        <v>4283</v>
      </c>
      <c r="J576" s="2" t="s">
        <v>16</v>
      </c>
      <c r="K576" s="60" t="s">
        <v>4458</v>
      </c>
    </row>
    <row r="577" spans="1:11" x14ac:dyDescent="0.35">
      <c r="A577" s="2" t="s">
        <v>4279</v>
      </c>
      <c r="B577" s="35" t="s">
        <v>4445</v>
      </c>
      <c r="C577" s="35" t="s">
        <v>4446</v>
      </c>
      <c r="D577" s="35">
        <v>3</v>
      </c>
      <c r="E577" s="2" t="s">
        <v>4336</v>
      </c>
      <c r="F577" s="35">
        <v>1</v>
      </c>
      <c r="G577" s="6">
        <v>1</v>
      </c>
      <c r="H577" s="6">
        <v>1</v>
      </c>
      <c r="I577" s="2" t="s">
        <v>4283</v>
      </c>
      <c r="J577" s="2" t="s">
        <v>16</v>
      </c>
      <c r="K577" s="60" t="s">
        <v>4458</v>
      </c>
    </row>
    <row r="578" spans="1:11" x14ac:dyDescent="0.35">
      <c r="A578" s="2" t="s">
        <v>4279</v>
      </c>
      <c r="B578" s="35" t="s">
        <v>4445</v>
      </c>
      <c r="C578" s="35" t="s">
        <v>4446</v>
      </c>
      <c r="D578" s="35">
        <v>3</v>
      </c>
      <c r="E578" s="6" t="s">
        <v>4614</v>
      </c>
      <c r="F578" s="35">
        <v>3</v>
      </c>
      <c r="G578" s="6">
        <v>2</v>
      </c>
      <c r="H578" s="6">
        <v>2</v>
      </c>
      <c r="I578" s="35" t="s">
        <v>4283</v>
      </c>
      <c r="J578" s="35"/>
      <c r="K578" s="21" t="s">
        <v>4615</v>
      </c>
    </row>
    <row r="579" spans="1:11" x14ac:dyDescent="0.35">
      <c r="A579" s="2" t="s">
        <v>4279</v>
      </c>
      <c r="B579" s="35" t="s">
        <v>4445</v>
      </c>
      <c r="C579" s="35" t="s">
        <v>4446</v>
      </c>
      <c r="D579" s="35">
        <v>3</v>
      </c>
      <c r="E579" s="2" t="s">
        <v>4405</v>
      </c>
      <c r="F579" s="35">
        <v>1</v>
      </c>
      <c r="G579" s="6">
        <v>1</v>
      </c>
      <c r="H579" s="6">
        <v>1</v>
      </c>
      <c r="I579" s="35" t="s">
        <v>4283</v>
      </c>
      <c r="J579" s="35" t="s">
        <v>16</v>
      </c>
      <c r="K579" s="8" t="s">
        <v>4616</v>
      </c>
    </row>
    <row r="580" spans="1:11" ht="29" x14ac:dyDescent="0.35">
      <c r="A580" s="2" t="s">
        <v>4279</v>
      </c>
      <c r="B580" s="35" t="s">
        <v>4445</v>
      </c>
      <c r="C580" s="35" t="s">
        <v>4446</v>
      </c>
      <c r="D580" s="35">
        <v>3</v>
      </c>
      <c r="E580" s="21" t="s">
        <v>4617</v>
      </c>
      <c r="F580" s="57">
        <v>3</v>
      </c>
      <c r="G580" s="58">
        <v>2</v>
      </c>
      <c r="H580" s="58">
        <v>2</v>
      </c>
      <c r="I580" s="2" t="s">
        <v>4283</v>
      </c>
      <c r="J580" s="35" t="s">
        <v>16</v>
      </c>
      <c r="K580" s="60" t="s">
        <v>4618</v>
      </c>
    </row>
    <row r="581" spans="1:11" x14ac:dyDescent="0.35">
      <c r="A581" s="2" t="s">
        <v>4279</v>
      </c>
      <c r="B581" s="35" t="s">
        <v>4445</v>
      </c>
      <c r="C581" s="35" t="s">
        <v>4446</v>
      </c>
      <c r="D581" s="35">
        <v>3</v>
      </c>
      <c r="E581" s="21" t="s">
        <v>4619</v>
      </c>
      <c r="F581" s="57">
        <v>2</v>
      </c>
      <c r="G581" s="58">
        <v>1</v>
      </c>
      <c r="H581" s="58">
        <v>1</v>
      </c>
      <c r="I581" s="35" t="s">
        <v>355</v>
      </c>
      <c r="J581" s="35" t="s">
        <v>16</v>
      </c>
      <c r="K581" s="8" t="s">
        <v>4620</v>
      </c>
    </row>
    <row r="582" spans="1:11" x14ac:dyDescent="0.35">
      <c r="A582" s="2" t="s">
        <v>4279</v>
      </c>
      <c r="B582" s="35" t="s">
        <v>4445</v>
      </c>
      <c r="C582" s="35" t="s">
        <v>4446</v>
      </c>
      <c r="D582" s="35">
        <v>3</v>
      </c>
      <c r="E582" s="2" t="s">
        <v>4388</v>
      </c>
      <c r="F582" s="35">
        <v>3</v>
      </c>
      <c r="G582" s="6">
        <v>3</v>
      </c>
      <c r="H582" s="6">
        <v>3</v>
      </c>
      <c r="I582" s="21" t="s">
        <v>4283</v>
      </c>
      <c r="J582" s="21" t="s">
        <v>16</v>
      </c>
      <c r="K582" s="60" t="s">
        <v>4458</v>
      </c>
    </row>
    <row r="583" spans="1:11" x14ac:dyDescent="0.35">
      <c r="A583" s="2" t="s">
        <v>4279</v>
      </c>
      <c r="B583" s="35" t="s">
        <v>4445</v>
      </c>
      <c r="C583" s="35" t="s">
        <v>4446</v>
      </c>
      <c r="D583" s="35">
        <v>3</v>
      </c>
      <c r="E583" s="5" t="s">
        <v>4621</v>
      </c>
      <c r="F583" s="5">
        <v>6</v>
      </c>
      <c r="G583" s="6">
        <v>4</v>
      </c>
      <c r="H583" s="6">
        <v>4</v>
      </c>
      <c r="I583" s="35" t="s">
        <v>4482</v>
      </c>
      <c r="J583" s="21" t="s">
        <v>16</v>
      </c>
      <c r="K583" s="60" t="s">
        <v>4622</v>
      </c>
    </row>
    <row r="584" spans="1:11" x14ac:dyDescent="0.35">
      <c r="A584" s="2" t="s">
        <v>4279</v>
      </c>
      <c r="B584" s="35" t="s">
        <v>4445</v>
      </c>
      <c r="C584" s="35" t="s">
        <v>4446</v>
      </c>
      <c r="D584" s="35">
        <v>3</v>
      </c>
      <c r="E584" s="2" t="s">
        <v>4422</v>
      </c>
      <c r="F584" s="35">
        <v>6</v>
      </c>
      <c r="G584" s="6">
        <v>6</v>
      </c>
      <c r="H584" s="6">
        <v>6</v>
      </c>
      <c r="I584" s="35" t="s">
        <v>4283</v>
      </c>
      <c r="J584" s="35" t="s">
        <v>16</v>
      </c>
      <c r="K584" s="21" t="s">
        <v>4452</v>
      </c>
    </row>
    <row r="585" spans="1:11" x14ac:dyDescent="0.35">
      <c r="A585" s="2" t="s">
        <v>4279</v>
      </c>
      <c r="B585" s="35" t="s">
        <v>4445</v>
      </c>
      <c r="C585" s="35" t="s">
        <v>4446</v>
      </c>
      <c r="D585" s="35">
        <v>3</v>
      </c>
      <c r="E585" s="2" t="s">
        <v>4623</v>
      </c>
      <c r="F585" s="35">
        <v>1</v>
      </c>
      <c r="G585" s="6">
        <v>1</v>
      </c>
      <c r="H585" s="6">
        <v>1</v>
      </c>
      <c r="I585" s="35" t="s">
        <v>4283</v>
      </c>
      <c r="J585" s="35" t="s">
        <v>16</v>
      </c>
      <c r="K585" s="8" t="s">
        <v>4590</v>
      </c>
    </row>
    <row r="586" spans="1:11" x14ac:dyDescent="0.35">
      <c r="A586" s="2" t="s">
        <v>4279</v>
      </c>
      <c r="B586" s="35" t="s">
        <v>4445</v>
      </c>
      <c r="C586" s="35" t="s">
        <v>4446</v>
      </c>
      <c r="D586" s="35">
        <v>3</v>
      </c>
      <c r="E586" s="2" t="s">
        <v>4346</v>
      </c>
      <c r="F586" s="35">
        <v>6</v>
      </c>
      <c r="G586" s="6">
        <v>6</v>
      </c>
      <c r="H586" s="6">
        <v>6</v>
      </c>
      <c r="I586" s="35" t="s">
        <v>3128</v>
      </c>
      <c r="J586" s="35" t="s">
        <v>16</v>
      </c>
      <c r="K586" s="21" t="s">
        <v>4615</v>
      </c>
    </row>
    <row r="587" spans="1:11" x14ac:dyDescent="0.35">
      <c r="A587" s="2" t="s">
        <v>4279</v>
      </c>
      <c r="B587" s="35" t="s">
        <v>4445</v>
      </c>
      <c r="C587" s="35" t="s">
        <v>4446</v>
      </c>
      <c r="D587" s="35">
        <v>3</v>
      </c>
      <c r="E587" s="2" t="s">
        <v>4624</v>
      </c>
      <c r="F587" s="35">
        <v>6</v>
      </c>
      <c r="G587" s="6">
        <v>6</v>
      </c>
      <c r="H587" s="6">
        <v>6</v>
      </c>
      <c r="I587" s="35" t="s">
        <v>4283</v>
      </c>
      <c r="J587" s="35" t="s">
        <v>16</v>
      </c>
      <c r="K587" s="8" t="s">
        <v>4590</v>
      </c>
    </row>
    <row r="588" spans="1:11" x14ac:dyDescent="0.35">
      <c r="A588" s="2" t="s">
        <v>4279</v>
      </c>
      <c r="B588" s="35" t="s">
        <v>4445</v>
      </c>
      <c r="C588" s="35" t="s">
        <v>4446</v>
      </c>
      <c r="D588" s="35">
        <v>3</v>
      </c>
      <c r="E588" s="2" t="s">
        <v>4307</v>
      </c>
      <c r="F588" s="35">
        <v>6</v>
      </c>
      <c r="G588" s="6">
        <v>6</v>
      </c>
      <c r="H588" s="6">
        <v>6</v>
      </c>
      <c r="I588" s="35" t="s">
        <v>4308</v>
      </c>
      <c r="J588" s="35" t="s">
        <v>16</v>
      </c>
      <c r="K588" s="8" t="s">
        <v>4625</v>
      </c>
    </row>
    <row r="589" spans="1:11" x14ac:dyDescent="0.35">
      <c r="A589" s="2" t="s">
        <v>4279</v>
      </c>
      <c r="B589" s="35" t="s">
        <v>4445</v>
      </c>
      <c r="C589" s="35" t="s">
        <v>4446</v>
      </c>
      <c r="D589" s="35">
        <v>3</v>
      </c>
      <c r="E589" s="21" t="s">
        <v>4626</v>
      </c>
      <c r="F589" s="35">
        <v>3</v>
      </c>
      <c r="G589" s="6">
        <v>3</v>
      </c>
      <c r="H589" s="6">
        <v>3</v>
      </c>
      <c r="I589" s="35" t="s">
        <v>4514</v>
      </c>
      <c r="J589" s="35" t="s">
        <v>16</v>
      </c>
      <c r="K589" s="8" t="s">
        <v>4590</v>
      </c>
    </row>
    <row r="590" spans="1:11" x14ac:dyDescent="0.35">
      <c r="A590" s="2" t="s">
        <v>4279</v>
      </c>
      <c r="B590" s="35" t="s">
        <v>4445</v>
      </c>
      <c r="C590" s="35" t="s">
        <v>4446</v>
      </c>
      <c r="D590" s="35">
        <v>3</v>
      </c>
      <c r="E590" s="2" t="s">
        <v>4627</v>
      </c>
      <c r="F590" s="35">
        <v>6</v>
      </c>
      <c r="G590" s="6">
        <v>6</v>
      </c>
      <c r="H590" s="6">
        <v>6</v>
      </c>
      <c r="I590" s="35" t="s">
        <v>4283</v>
      </c>
      <c r="J590" s="35"/>
      <c r="K590" s="60" t="s">
        <v>4458</v>
      </c>
    </row>
    <row r="591" spans="1:11" x14ac:dyDescent="0.35">
      <c r="A591" s="2" t="s">
        <v>4279</v>
      </c>
      <c r="B591" s="35" t="s">
        <v>4445</v>
      </c>
      <c r="C591" s="35" t="s">
        <v>4446</v>
      </c>
      <c r="D591" s="35">
        <v>3</v>
      </c>
      <c r="E591" s="2" t="s">
        <v>4628</v>
      </c>
      <c r="F591" s="35">
        <v>6</v>
      </c>
      <c r="G591" s="6">
        <v>6</v>
      </c>
      <c r="H591" s="6">
        <v>6</v>
      </c>
      <c r="I591" s="35" t="s">
        <v>4283</v>
      </c>
      <c r="J591" s="35" t="s">
        <v>16</v>
      </c>
      <c r="K591" s="21" t="s">
        <v>4452</v>
      </c>
    </row>
    <row r="592" spans="1:11" x14ac:dyDescent="0.35">
      <c r="A592" s="2" t="s">
        <v>4279</v>
      </c>
      <c r="B592" s="35" t="s">
        <v>4445</v>
      </c>
      <c r="C592" s="35" t="s">
        <v>4446</v>
      </c>
      <c r="D592" s="35">
        <v>3</v>
      </c>
      <c r="E592" s="2" t="s">
        <v>4309</v>
      </c>
      <c r="F592" s="35">
        <v>1</v>
      </c>
      <c r="G592" s="6">
        <v>1</v>
      </c>
      <c r="H592" s="6">
        <v>1</v>
      </c>
      <c r="I592" s="35" t="s">
        <v>4283</v>
      </c>
      <c r="J592" s="35" t="s">
        <v>16</v>
      </c>
      <c r="K592" s="8" t="s">
        <v>4629</v>
      </c>
    </row>
    <row r="593" spans="1:11" x14ac:dyDescent="0.35">
      <c r="A593" s="2" t="s">
        <v>4279</v>
      </c>
      <c r="B593" s="35" t="s">
        <v>4445</v>
      </c>
      <c r="C593" s="35" t="s">
        <v>4446</v>
      </c>
      <c r="D593" s="35">
        <v>3</v>
      </c>
      <c r="E593" s="2" t="s">
        <v>4630</v>
      </c>
      <c r="F593" s="35">
        <v>12</v>
      </c>
      <c r="G593" s="6">
        <v>12</v>
      </c>
      <c r="H593" s="6">
        <v>12</v>
      </c>
      <c r="I593" s="35" t="s">
        <v>4283</v>
      </c>
      <c r="J593" s="35" t="s">
        <v>16</v>
      </c>
      <c r="K593" s="21" t="s">
        <v>4631</v>
      </c>
    </row>
    <row r="594" spans="1:11" x14ac:dyDescent="0.35">
      <c r="A594" s="2" t="s">
        <v>4279</v>
      </c>
      <c r="B594" s="35" t="s">
        <v>4445</v>
      </c>
      <c r="C594" s="35" t="s">
        <v>4446</v>
      </c>
      <c r="D594" s="35">
        <v>3</v>
      </c>
      <c r="E594" s="2" t="s">
        <v>4363</v>
      </c>
      <c r="F594" s="35">
        <v>30</v>
      </c>
      <c r="G594" s="6">
        <v>30</v>
      </c>
      <c r="H594" s="6">
        <v>30</v>
      </c>
      <c r="I594" s="35" t="s">
        <v>4283</v>
      </c>
      <c r="J594" s="35" t="s">
        <v>16</v>
      </c>
      <c r="K594" s="8" t="s">
        <v>4632</v>
      </c>
    </row>
    <row r="595" spans="1:11" x14ac:dyDescent="0.35">
      <c r="A595" s="2" t="s">
        <v>4279</v>
      </c>
      <c r="B595" s="35" t="s">
        <v>4445</v>
      </c>
      <c r="C595" s="35" t="s">
        <v>4446</v>
      </c>
      <c r="D595" s="35">
        <v>3</v>
      </c>
      <c r="E595" s="5" t="s">
        <v>4633</v>
      </c>
      <c r="F595" s="5">
        <v>2</v>
      </c>
      <c r="G595" s="7">
        <v>1</v>
      </c>
      <c r="H595" s="5">
        <v>1</v>
      </c>
      <c r="I595" s="5" t="s">
        <v>1940</v>
      </c>
      <c r="J595" s="21" t="s">
        <v>16</v>
      </c>
      <c r="K595" s="6" t="s">
        <v>4634</v>
      </c>
    </row>
    <row r="596" spans="1:11" x14ac:dyDescent="0.35">
      <c r="A596" s="2" t="s">
        <v>4279</v>
      </c>
      <c r="B596" s="35" t="s">
        <v>4445</v>
      </c>
      <c r="C596" s="35" t="s">
        <v>4446</v>
      </c>
      <c r="D596" s="35">
        <v>3</v>
      </c>
      <c r="E596" s="2" t="s">
        <v>4635</v>
      </c>
      <c r="F596" s="35">
        <v>1</v>
      </c>
      <c r="G596" s="6">
        <v>1</v>
      </c>
      <c r="H596" s="6">
        <v>1</v>
      </c>
      <c r="I596" s="35" t="s">
        <v>4283</v>
      </c>
      <c r="J596" s="35" t="s">
        <v>16</v>
      </c>
      <c r="K596" s="21" t="s">
        <v>4636</v>
      </c>
    </row>
    <row r="597" spans="1:11" x14ac:dyDescent="0.35">
      <c r="A597" s="2" t="s">
        <v>4279</v>
      </c>
      <c r="B597" s="35" t="s">
        <v>4445</v>
      </c>
      <c r="C597" s="35" t="s">
        <v>4446</v>
      </c>
      <c r="D597" s="35">
        <v>3</v>
      </c>
      <c r="E597" s="2" t="s">
        <v>4361</v>
      </c>
      <c r="F597" s="35">
        <v>6</v>
      </c>
      <c r="G597" s="6">
        <v>6</v>
      </c>
      <c r="H597" s="6">
        <v>6</v>
      </c>
      <c r="I597" s="35" t="s">
        <v>4283</v>
      </c>
      <c r="J597" s="35" t="s">
        <v>16</v>
      </c>
      <c r="K597" s="60" t="s">
        <v>4458</v>
      </c>
    </row>
    <row r="598" spans="1:11" x14ac:dyDescent="0.35">
      <c r="A598" s="2" t="s">
        <v>4279</v>
      </c>
      <c r="B598" s="35" t="s">
        <v>4445</v>
      </c>
      <c r="C598" s="35" t="s">
        <v>4446</v>
      </c>
      <c r="D598" s="35">
        <v>3</v>
      </c>
      <c r="E598" s="2" t="s">
        <v>4637</v>
      </c>
      <c r="F598" s="35">
        <v>6</v>
      </c>
      <c r="G598" s="6">
        <v>6</v>
      </c>
      <c r="H598" s="6">
        <v>6</v>
      </c>
      <c r="I598" s="2" t="s">
        <v>355</v>
      </c>
      <c r="J598" s="2" t="s">
        <v>16</v>
      </c>
      <c r="K598" s="60" t="s">
        <v>4458</v>
      </c>
    </row>
    <row r="599" spans="1:11" x14ac:dyDescent="0.35">
      <c r="A599" s="2" t="s">
        <v>4279</v>
      </c>
      <c r="B599" s="35" t="s">
        <v>4445</v>
      </c>
      <c r="C599" s="35" t="s">
        <v>4446</v>
      </c>
      <c r="D599" s="35">
        <v>3</v>
      </c>
      <c r="E599" s="2" t="s">
        <v>4638</v>
      </c>
      <c r="F599" s="35">
        <v>1</v>
      </c>
      <c r="G599" s="6">
        <v>1</v>
      </c>
      <c r="H599" s="6">
        <v>1</v>
      </c>
      <c r="I599" s="35" t="s">
        <v>4283</v>
      </c>
      <c r="J599" s="35" t="s">
        <v>16</v>
      </c>
      <c r="K599" s="21" t="s">
        <v>4639</v>
      </c>
    </row>
    <row r="600" spans="1:11" x14ac:dyDescent="0.35">
      <c r="A600" s="2" t="s">
        <v>4279</v>
      </c>
      <c r="B600" s="35" t="s">
        <v>4445</v>
      </c>
      <c r="C600" s="35" t="s">
        <v>4446</v>
      </c>
      <c r="D600" s="35">
        <v>3</v>
      </c>
      <c r="E600" s="2" t="s">
        <v>4640</v>
      </c>
      <c r="F600" s="35">
        <v>1</v>
      </c>
      <c r="G600" s="6">
        <v>1</v>
      </c>
      <c r="H600" s="6">
        <v>1</v>
      </c>
      <c r="I600" s="35" t="s">
        <v>4283</v>
      </c>
      <c r="J600" s="35" t="s">
        <v>16</v>
      </c>
      <c r="K600" s="21" t="s">
        <v>4641</v>
      </c>
    </row>
    <row r="601" spans="1:11" x14ac:dyDescent="0.35">
      <c r="A601" s="2" t="s">
        <v>4279</v>
      </c>
      <c r="B601" s="35" t="s">
        <v>4445</v>
      </c>
      <c r="C601" s="35" t="s">
        <v>4446</v>
      </c>
      <c r="D601" s="35">
        <v>3</v>
      </c>
      <c r="E601" s="2" t="s">
        <v>4642</v>
      </c>
      <c r="F601" s="35">
        <v>1</v>
      </c>
      <c r="G601" s="6">
        <v>1</v>
      </c>
      <c r="H601" s="6">
        <v>1</v>
      </c>
      <c r="I601" s="35" t="s">
        <v>4283</v>
      </c>
      <c r="J601" s="35" t="s">
        <v>16</v>
      </c>
      <c r="K601" s="8" t="s">
        <v>4470</v>
      </c>
    </row>
    <row r="602" spans="1:11" x14ac:dyDescent="0.35">
      <c r="A602" s="2" t="s">
        <v>4279</v>
      </c>
      <c r="B602" s="35" t="s">
        <v>4445</v>
      </c>
      <c r="C602" s="35" t="s">
        <v>4446</v>
      </c>
      <c r="D602" s="35">
        <v>3</v>
      </c>
      <c r="E602" s="2" t="s">
        <v>4372</v>
      </c>
      <c r="F602" s="35">
        <v>6</v>
      </c>
      <c r="G602" s="6">
        <v>6</v>
      </c>
      <c r="H602" s="6">
        <v>6</v>
      </c>
      <c r="I602" s="35" t="s">
        <v>4482</v>
      </c>
      <c r="J602" s="35" t="s">
        <v>16</v>
      </c>
      <c r="K602" s="8" t="s">
        <v>4643</v>
      </c>
    </row>
  </sheetData>
  <mergeCells count="1">
    <mergeCell ref="A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Aerospace &amp; Aviation</vt:lpstr>
      <vt:lpstr>Agriculture</vt:lpstr>
      <vt:lpstr>AHS</vt:lpstr>
      <vt:lpstr>Automotive</vt:lpstr>
      <vt:lpstr>Beauty &amp; Wellness</vt:lpstr>
      <vt:lpstr>BFSI</vt:lpstr>
      <vt:lpstr>Capital Goods Skill Council</vt:lpstr>
      <vt:lpstr>Construction</vt:lpstr>
      <vt:lpstr>Domestic Worker</vt:lpstr>
      <vt:lpstr>Food Processing</vt:lpstr>
      <vt:lpstr>Furniture &amp; Fittings</vt:lpstr>
      <vt:lpstr>Gems &amp; Jewellery</vt:lpstr>
      <vt:lpstr>Green Jobs</vt:lpstr>
      <vt:lpstr>Handicrafts and Carpet</vt:lpstr>
      <vt:lpstr>Healthcare</vt:lpstr>
      <vt:lpstr>Infrastructure Equipment</vt:lpstr>
      <vt:lpstr>Iron &amp; Steel</vt:lpstr>
      <vt:lpstr>IT-ITES</vt:lpstr>
      <vt:lpstr>Leather Sector Skill Council</vt:lpstr>
      <vt:lpstr>Logistics</vt:lpstr>
      <vt:lpstr>MEPSC</vt:lpstr>
      <vt:lpstr>Media &amp; Entertainment</vt:lpstr>
      <vt:lpstr>Mining</vt:lpstr>
      <vt:lpstr>Painting</vt:lpstr>
      <vt:lpstr>Persons with Disability </vt:lpstr>
      <vt:lpstr>Plumbing</vt:lpstr>
      <vt:lpstr>Power</vt:lpstr>
      <vt:lpstr>Retail</vt:lpstr>
      <vt:lpstr>Rubber</vt:lpstr>
      <vt:lpstr>Security </vt:lpstr>
      <vt:lpstr>Sports</vt:lpstr>
      <vt:lpstr>Strategic Management</vt:lpstr>
      <vt:lpstr>Telecom</vt:lpstr>
      <vt:lpstr>Textile</vt:lpstr>
      <vt:lpstr>Tourism &amp; Hospitality</vt:lpstr>
      <vt:lpstr>IASC</vt:lpstr>
      <vt:lpstr>Tourism</vt:lpstr>
      <vt:lpstr>Electronics</vt:lpstr>
      <vt:lpstr>FICSI</vt:lpstr>
      <vt:lpstr>Hydrocarbon</vt:lpstr>
      <vt:lpstr>Healthcare Sector Skill Council</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dc:creator>
  <cp:lastModifiedBy>Mac</cp:lastModifiedBy>
  <dcterms:created xsi:type="dcterms:W3CDTF">2019-03-25T10:34:09Z</dcterms:created>
  <dcterms:modified xsi:type="dcterms:W3CDTF">2019-03-25T11:45:34Z</dcterms:modified>
</cp:coreProperties>
</file>